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shunichiro/Documents/repos/ODEN-PETS/generate/"/>
    </mc:Choice>
  </mc:AlternateContent>
  <xr:revisionPtr revIDLastSave="0" documentId="13_ncr:1_{CB8495F1-9764-6348-93F5-D0AD798814FD}" xr6:coauthVersionLast="47" xr6:coauthVersionMax="47" xr10:uidLastSave="{00000000-0000-0000-0000-000000000000}"/>
  <bookViews>
    <workbookView xWindow="3820" yWindow="1360" windowWidth="31760" windowHeight="16060" xr2:uid="{3613D7CB-8639-3C40-B0B5-DB355A2B4FE1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2" i="1" l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A8123" i="1" s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A8137" i="1" s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A8187" i="1" s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A8201" i="1" s="1"/>
  <c r="B8202" i="1"/>
  <c r="B8203" i="1"/>
  <c r="B8204" i="1"/>
  <c r="B8205" i="1"/>
  <c r="B8206" i="1"/>
  <c r="B8207" i="1"/>
  <c r="B8208" i="1"/>
  <c r="B8209" i="1"/>
  <c r="B8210" i="1"/>
  <c r="B8211" i="1"/>
  <c r="A8211" i="1" s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A8225" i="1" s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A8251" i="1" s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A8265" i="1" s="1"/>
  <c r="B8266" i="1"/>
  <c r="B8267" i="1"/>
  <c r="B8268" i="1"/>
  <c r="B8269" i="1"/>
  <c r="B8270" i="1"/>
  <c r="B8271" i="1"/>
  <c r="B8272" i="1"/>
  <c r="B8273" i="1"/>
  <c r="B8274" i="1"/>
  <c r="B8275" i="1"/>
  <c r="A8275" i="1" s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A8289" i="1" s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A8303" i="1" s="1"/>
  <c r="B8304" i="1"/>
  <c r="B8305" i="1"/>
  <c r="B8306" i="1"/>
  <c r="B8307" i="1"/>
  <c r="B8308" i="1"/>
  <c r="B8309" i="1"/>
  <c r="B8310" i="1"/>
  <c r="B8311" i="1"/>
  <c r="B8312" i="1"/>
  <c r="B8313" i="1"/>
  <c r="A8313" i="1" s="1"/>
  <c r="B8314" i="1"/>
  <c r="B8315" i="1"/>
  <c r="A8315" i="1" s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A8329" i="1" s="1"/>
  <c r="B8330" i="1"/>
  <c r="B8331" i="1"/>
  <c r="B8332" i="1"/>
  <c r="B8333" i="1"/>
  <c r="B8334" i="1"/>
  <c r="B8335" i="1"/>
  <c r="B8336" i="1"/>
  <c r="B8337" i="1"/>
  <c r="B8338" i="1"/>
  <c r="A8338" i="1" s="1"/>
  <c r="B8339" i="1"/>
  <c r="A8339" i="1" s="1"/>
  <c r="B8340" i="1"/>
  <c r="B8341" i="1"/>
  <c r="B8342" i="1"/>
  <c r="B8343" i="1"/>
  <c r="B8344" i="1"/>
  <c r="B8345" i="1"/>
  <c r="B8346" i="1"/>
  <c r="B8347" i="1"/>
  <c r="B8348" i="1"/>
  <c r="A8348" i="1" s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A8369" i="1" s="1"/>
  <c r="B8370" i="1"/>
  <c r="B8371" i="1"/>
  <c r="B8372" i="1"/>
  <c r="B8373" i="1"/>
  <c r="B8374" i="1"/>
  <c r="B8375" i="1"/>
  <c r="B8376" i="1"/>
  <c r="B8377" i="1"/>
  <c r="B8378" i="1"/>
  <c r="B8379" i="1"/>
  <c r="B8380" i="1"/>
  <c r="A8380" i="1" s="1"/>
  <c r="B8381" i="1"/>
  <c r="B8382" i="1"/>
  <c r="B8383" i="1"/>
  <c r="B8384" i="1"/>
  <c r="B8385" i="1"/>
  <c r="B8386" i="1"/>
  <c r="B8387" i="1"/>
  <c r="B8388" i="1"/>
  <c r="B8389" i="1"/>
  <c r="A8389" i="1" s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A8404" i="1" s="1"/>
  <c r="B8405" i="1"/>
  <c r="B8406" i="1"/>
  <c r="B8407" i="1"/>
  <c r="B8408" i="1"/>
  <c r="B8409" i="1"/>
  <c r="B8410" i="1"/>
  <c r="B8411" i="1"/>
  <c r="B8412" i="1"/>
  <c r="A8412" i="1" s="1"/>
  <c r="B8413" i="1"/>
  <c r="B8414" i="1"/>
  <c r="B8415" i="1"/>
  <c r="B8416" i="1"/>
  <c r="B8417" i="1"/>
  <c r="B8418" i="1"/>
  <c r="B8419" i="1"/>
  <c r="B8420" i="1"/>
  <c r="B8421" i="1"/>
  <c r="B8422" i="1"/>
  <c r="B8423" i="1"/>
  <c r="A8423" i="1" s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A8436" i="1" s="1"/>
  <c r="B8437" i="1"/>
  <c r="A8437" i="1" s="1"/>
  <c r="B8438" i="1"/>
  <c r="B8439" i="1"/>
  <c r="B8440" i="1"/>
  <c r="B8441" i="1"/>
  <c r="B8442" i="1"/>
  <c r="B8443" i="1"/>
  <c r="B8444" i="1"/>
  <c r="A8444" i="1" s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A8457" i="1" s="1"/>
  <c r="B8458" i="1"/>
  <c r="B8459" i="1"/>
  <c r="B8460" i="1"/>
  <c r="B8461" i="1"/>
  <c r="B8462" i="1"/>
  <c r="B8463" i="1"/>
  <c r="B8464" i="1"/>
  <c r="B8465" i="1"/>
  <c r="B8466" i="1"/>
  <c r="B8467" i="1"/>
  <c r="B8468" i="1"/>
  <c r="A8468" i="1" s="1"/>
  <c r="B8469" i="1"/>
  <c r="B8470" i="1"/>
  <c r="B8471" i="1"/>
  <c r="B8472" i="1"/>
  <c r="B8473" i="1"/>
  <c r="B8474" i="1"/>
  <c r="B8475" i="1"/>
  <c r="A8475" i="1" s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A8490" i="1" s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A8508" i="1" s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A8523" i="1" s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A8541" i="1" s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A8561" i="1" s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A8575" i="1" s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A8594" i="1" s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A8609" i="1" s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A8627" i="1" s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A8645" i="1" s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A8660" i="1" s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A8679" i="1" s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A8693" i="1" s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A8713" i="1" s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A8731" i="1" s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A8743" i="1" s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A8759" i="1" s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A8772" i="1" s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A8788" i="1" s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A8804" i="1" s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A8817" i="1" s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A8833" i="1" s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A8845" i="1" s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A8861" i="1" s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A8877" i="1" s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A8890" i="1" s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A8906" i="1" s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A8918" i="1" s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A8934" i="1" s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A8950" i="1" s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A8962" i="1" s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A8976" i="1" s="1"/>
  <c r="B8977" i="1"/>
  <c r="B8978" i="1"/>
  <c r="B8979" i="1"/>
  <c r="B8980" i="1"/>
  <c r="B8981" i="1"/>
  <c r="B8982" i="1"/>
  <c r="B8983" i="1"/>
  <c r="B8984" i="1"/>
  <c r="B8985" i="1"/>
  <c r="B8986" i="1"/>
  <c r="B8987" i="1"/>
  <c r="A8987" i="1" s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A9001" i="1" s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A9015" i="1" s="1"/>
  <c r="B9016" i="1"/>
  <c r="B9017" i="1"/>
  <c r="B9018" i="1"/>
  <c r="B9019" i="1"/>
  <c r="B9020" i="1"/>
  <c r="B9021" i="1"/>
  <c r="B9022" i="1"/>
  <c r="B9023" i="1"/>
  <c r="B9024" i="1"/>
  <c r="B9025" i="1"/>
  <c r="B9026" i="1"/>
  <c r="A9026" i="1" s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A9040" i="1" s="1"/>
  <c r="B9041" i="1"/>
  <c r="B9042" i="1"/>
  <c r="B9043" i="1"/>
  <c r="B9044" i="1"/>
  <c r="B9045" i="1"/>
  <c r="B9046" i="1"/>
  <c r="B9047" i="1"/>
  <c r="B9048" i="1"/>
  <c r="B9049" i="1"/>
  <c r="B9050" i="1"/>
  <c r="B9051" i="1"/>
  <c r="A9051" i="1" s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A9065" i="1" s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A9079" i="1" s="1"/>
  <c r="B9080" i="1"/>
  <c r="B9081" i="1"/>
  <c r="B9082" i="1"/>
  <c r="B9083" i="1"/>
  <c r="B9084" i="1"/>
  <c r="B9085" i="1"/>
  <c r="B9086" i="1"/>
  <c r="B9087" i="1"/>
  <c r="B9088" i="1"/>
  <c r="B9089" i="1"/>
  <c r="B9090" i="1"/>
  <c r="A9090" i="1" s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A9104" i="1" s="1"/>
  <c r="B9105" i="1"/>
  <c r="B9106" i="1"/>
  <c r="B9107" i="1"/>
  <c r="B9108" i="1"/>
  <c r="B9109" i="1"/>
  <c r="B9110" i="1"/>
  <c r="B9111" i="1"/>
  <c r="B9112" i="1"/>
  <c r="B9113" i="1"/>
  <c r="B9114" i="1"/>
  <c r="B9115" i="1"/>
  <c r="A9115" i="1" s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A9129" i="1" s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A9143" i="1" s="1"/>
  <c r="B9144" i="1"/>
  <c r="B9145" i="1"/>
  <c r="B9146" i="1"/>
  <c r="B9147" i="1"/>
  <c r="B9148" i="1"/>
  <c r="B9149" i="1"/>
  <c r="B9150" i="1"/>
  <c r="B9151" i="1"/>
  <c r="B9152" i="1"/>
  <c r="B9153" i="1"/>
  <c r="B9154" i="1"/>
  <c r="A9154" i="1" s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A9168" i="1" s="1"/>
  <c r="B9169" i="1"/>
  <c r="B9170" i="1"/>
  <c r="B9171" i="1"/>
  <c r="B9172" i="1"/>
  <c r="B9173" i="1"/>
  <c r="B9174" i="1"/>
  <c r="B9175" i="1"/>
  <c r="B9176" i="1"/>
  <c r="B9177" i="1"/>
  <c r="B9178" i="1"/>
  <c r="B9179" i="1"/>
  <c r="A9179" i="1" s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A9193" i="1" s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A9207" i="1" s="1"/>
  <c r="B9208" i="1"/>
  <c r="B9209" i="1"/>
  <c r="B9210" i="1"/>
  <c r="B9211" i="1"/>
  <c r="B9212" i="1"/>
  <c r="B9213" i="1"/>
  <c r="B9214" i="1"/>
  <c r="B9215" i="1"/>
  <c r="B9216" i="1"/>
  <c r="B9217" i="1"/>
  <c r="B9218" i="1"/>
  <c r="A9218" i="1" s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A9232" i="1" s="1"/>
  <c r="B9233" i="1"/>
  <c r="B9234" i="1"/>
  <c r="B9235" i="1"/>
  <c r="B9236" i="1"/>
  <c r="B9237" i="1"/>
  <c r="B9238" i="1"/>
  <c r="B9239" i="1"/>
  <c r="B9240" i="1"/>
  <c r="B9241" i="1"/>
  <c r="B9242" i="1"/>
  <c r="B9243" i="1"/>
  <c r="A9243" i="1" s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A9257" i="1" s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A9271" i="1" s="1"/>
  <c r="B9272" i="1"/>
  <c r="B9273" i="1"/>
  <c r="B9274" i="1"/>
  <c r="B9275" i="1"/>
  <c r="B9276" i="1"/>
  <c r="B9277" i="1"/>
  <c r="B9278" i="1"/>
  <c r="B9279" i="1"/>
  <c r="B9280" i="1"/>
  <c r="B9281" i="1"/>
  <c r="B9282" i="1"/>
  <c r="A9282" i="1" s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A9296" i="1" s="1"/>
  <c r="B9297" i="1"/>
  <c r="B9298" i="1"/>
  <c r="B9299" i="1"/>
  <c r="B9300" i="1"/>
  <c r="B9301" i="1"/>
  <c r="B9302" i="1"/>
  <c r="B9303" i="1"/>
  <c r="B9304" i="1"/>
  <c r="B9305" i="1"/>
  <c r="B9306" i="1"/>
  <c r="B9307" i="1"/>
  <c r="A9307" i="1" s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A9321" i="1" s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A9335" i="1" s="1"/>
  <c r="B9336" i="1"/>
  <c r="B9337" i="1"/>
  <c r="B9338" i="1"/>
  <c r="B9339" i="1"/>
  <c r="B9340" i="1"/>
  <c r="B9341" i="1"/>
  <c r="B9342" i="1"/>
  <c r="B9343" i="1"/>
  <c r="B9344" i="1"/>
  <c r="B9345" i="1"/>
  <c r="B9346" i="1"/>
  <c r="A9346" i="1" s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A9360" i="1" s="1"/>
  <c r="B9361" i="1"/>
  <c r="B9362" i="1"/>
  <c r="B9363" i="1"/>
  <c r="B9364" i="1"/>
  <c r="B9365" i="1"/>
  <c r="B9366" i="1"/>
  <c r="B9367" i="1"/>
  <c r="B9368" i="1"/>
  <c r="B9369" i="1"/>
  <c r="B9370" i="1"/>
  <c r="B9371" i="1"/>
  <c r="A9371" i="1" s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A9385" i="1" s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A9399" i="1" s="1"/>
  <c r="B9400" i="1"/>
  <c r="B9401" i="1"/>
  <c r="B9402" i="1"/>
  <c r="B9403" i="1"/>
  <c r="B9404" i="1"/>
  <c r="B9405" i="1"/>
  <c r="B9406" i="1"/>
  <c r="B9407" i="1"/>
  <c r="B9408" i="1"/>
  <c r="B9409" i="1"/>
  <c r="B9410" i="1"/>
  <c r="A9410" i="1" s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A9424" i="1" s="1"/>
  <c r="B9425" i="1"/>
  <c r="B9426" i="1"/>
  <c r="B9427" i="1"/>
  <c r="B9428" i="1"/>
  <c r="B9429" i="1"/>
  <c r="B9430" i="1"/>
  <c r="B9431" i="1"/>
  <c r="B9432" i="1"/>
  <c r="B9433" i="1"/>
  <c r="B9434" i="1"/>
  <c r="B9435" i="1"/>
  <c r="A9435" i="1" s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A9449" i="1" s="1"/>
  <c r="B9450" i="1"/>
  <c r="B9451" i="1"/>
  <c r="B9452" i="1"/>
  <c r="B9453" i="1"/>
  <c r="B9454" i="1"/>
  <c r="B9455" i="1"/>
  <c r="B9456" i="1"/>
  <c r="B9457" i="1"/>
  <c r="B9458" i="1"/>
  <c r="B9459" i="1"/>
  <c r="B9460" i="1"/>
  <c r="A9460" i="1" s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A9472" i="1" s="1"/>
  <c r="B9473" i="1"/>
  <c r="B9474" i="1"/>
  <c r="B9475" i="1"/>
  <c r="B9476" i="1"/>
  <c r="B9477" i="1"/>
  <c r="B9478" i="1"/>
  <c r="B9479" i="1"/>
  <c r="B9480" i="1"/>
  <c r="B9481" i="1"/>
  <c r="B9482" i="1"/>
  <c r="A9482" i="1" s="1"/>
  <c r="B9483" i="1"/>
  <c r="B9484" i="1"/>
  <c r="B9485" i="1"/>
  <c r="B9486" i="1"/>
  <c r="B9487" i="1"/>
  <c r="B9488" i="1"/>
  <c r="B9489" i="1"/>
  <c r="B9490" i="1"/>
  <c r="B9491" i="1"/>
  <c r="B9492" i="1"/>
  <c r="A9492" i="1" s="1"/>
  <c r="B9493" i="1"/>
  <c r="B9494" i="1"/>
  <c r="B9495" i="1"/>
  <c r="B9496" i="1"/>
  <c r="B9497" i="1"/>
  <c r="B9498" i="1"/>
  <c r="B9499" i="1"/>
  <c r="B9500" i="1"/>
  <c r="B9501" i="1"/>
  <c r="B9502" i="1"/>
  <c r="A9502" i="1" s="1"/>
  <c r="B9503" i="1"/>
  <c r="B9504" i="1"/>
  <c r="B9505" i="1"/>
  <c r="B9506" i="1"/>
  <c r="B9507" i="1"/>
  <c r="B9508" i="1"/>
  <c r="B9509" i="1"/>
  <c r="B9510" i="1"/>
  <c r="A9510" i="1" s="1"/>
  <c r="B9511" i="1"/>
  <c r="B9512" i="1"/>
  <c r="B9513" i="1"/>
  <c r="B9514" i="1"/>
  <c r="B9515" i="1"/>
  <c r="B9516" i="1"/>
  <c r="B9517" i="1"/>
  <c r="B9518" i="1"/>
  <c r="A9518" i="1" s="1"/>
  <c r="B9519" i="1"/>
  <c r="B9520" i="1"/>
  <c r="B9521" i="1"/>
  <c r="B9522" i="1"/>
  <c r="B9523" i="1"/>
  <c r="B9524" i="1"/>
  <c r="B9525" i="1"/>
  <c r="B9526" i="1"/>
  <c r="A9526" i="1" s="1"/>
  <c r="B9527" i="1"/>
  <c r="B9528" i="1"/>
  <c r="B9529" i="1"/>
  <c r="B9530" i="1"/>
  <c r="B9531" i="1"/>
  <c r="B9532" i="1"/>
  <c r="B9533" i="1"/>
  <c r="B9534" i="1"/>
  <c r="A9534" i="1" s="1"/>
  <c r="B9535" i="1"/>
  <c r="B9536" i="1"/>
  <c r="B9537" i="1"/>
  <c r="B9538" i="1"/>
  <c r="B9539" i="1"/>
  <c r="B9540" i="1"/>
  <c r="B9541" i="1"/>
  <c r="B9542" i="1"/>
  <c r="A9542" i="1" s="1"/>
  <c r="B9543" i="1"/>
  <c r="B9544" i="1"/>
  <c r="B9545" i="1"/>
  <c r="B9546" i="1"/>
  <c r="B9547" i="1"/>
  <c r="B9548" i="1"/>
  <c r="B9549" i="1"/>
  <c r="B9550" i="1"/>
  <c r="A9550" i="1" s="1"/>
  <c r="B9551" i="1"/>
  <c r="B9552" i="1"/>
  <c r="B9553" i="1"/>
  <c r="B9554" i="1"/>
  <c r="B9555" i="1"/>
  <c r="B9556" i="1"/>
  <c r="B9557" i="1"/>
  <c r="B9558" i="1"/>
  <c r="A9558" i="1" s="1"/>
  <c r="B9559" i="1"/>
  <c r="B9560" i="1"/>
  <c r="B9561" i="1"/>
  <c r="B9562" i="1"/>
  <c r="B9563" i="1"/>
  <c r="B9564" i="1"/>
  <c r="B9565" i="1"/>
  <c r="B9566" i="1"/>
  <c r="A9566" i="1" s="1"/>
  <c r="B9567" i="1"/>
  <c r="B9568" i="1"/>
  <c r="B9569" i="1"/>
  <c r="B9570" i="1"/>
  <c r="B9571" i="1"/>
  <c r="B9572" i="1"/>
  <c r="B9573" i="1"/>
  <c r="B9574" i="1"/>
  <c r="A9574" i="1" s="1"/>
  <c r="B9575" i="1"/>
  <c r="B9576" i="1"/>
  <c r="B9577" i="1"/>
  <c r="B9578" i="1"/>
  <c r="B9579" i="1"/>
  <c r="B9580" i="1"/>
  <c r="B9581" i="1"/>
  <c r="B9582" i="1"/>
  <c r="A9582" i="1" s="1"/>
  <c r="B9583" i="1"/>
  <c r="B9584" i="1"/>
  <c r="B9585" i="1"/>
  <c r="B9586" i="1"/>
  <c r="B9587" i="1"/>
  <c r="B9588" i="1"/>
  <c r="B9589" i="1"/>
  <c r="B9590" i="1"/>
  <c r="A9590" i="1" s="1"/>
  <c r="B9591" i="1"/>
  <c r="B9592" i="1"/>
  <c r="B9593" i="1"/>
  <c r="B9594" i="1"/>
  <c r="B9595" i="1"/>
  <c r="B9596" i="1"/>
  <c r="B9597" i="1"/>
  <c r="B9598" i="1"/>
  <c r="A9598" i="1" s="1"/>
  <c r="B9599" i="1"/>
  <c r="B9600" i="1"/>
  <c r="B9601" i="1"/>
  <c r="B9602" i="1"/>
  <c r="B9603" i="1"/>
  <c r="B9604" i="1"/>
  <c r="B9605" i="1"/>
  <c r="B9606" i="1"/>
  <c r="A9606" i="1" s="1"/>
  <c r="B9607" i="1"/>
  <c r="B9608" i="1"/>
  <c r="B9609" i="1"/>
  <c r="B9610" i="1"/>
  <c r="B9611" i="1"/>
  <c r="B9612" i="1"/>
  <c r="B9613" i="1"/>
  <c r="B9614" i="1"/>
  <c r="A9614" i="1" s="1"/>
  <c r="B9615" i="1"/>
  <c r="B9616" i="1"/>
  <c r="B9617" i="1"/>
  <c r="B9618" i="1"/>
  <c r="B9619" i="1"/>
  <c r="B9620" i="1"/>
  <c r="B9621" i="1"/>
  <c r="B9622" i="1"/>
  <c r="A9622" i="1" s="1"/>
  <c r="B9623" i="1"/>
  <c r="B9624" i="1"/>
  <c r="B9625" i="1"/>
  <c r="B9626" i="1"/>
  <c r="B9627" i="1"/>
  <c r="B9628" i="1"/>
  <c r="B9629" i="1"/>
  <c r="B9630" i="1"/>
  <c r="A9630" i="1" s="1"/>
  <c r="B9631" i="1"/>
  <c r="B9632" i="1"/>
  <c r="B9633" i="1"/>
  <c r="B9634" i="1"/>
  <c r="B9635" i="1"/>
  <c r="B9636" i="1"/>
  <c r="B9637" i="1"/>
  <c r="B9638" i="1"/>
  <c r="A9638" i="1" s="1"/>
  <c r="B9639" i="1"/>
  <c r="B9640" i="1"/>
  <c r="B9641" i="1"/>
  <c r="B9642" i="1"/>
  <c r="B9643" i="1"/>
  <c r="B9644" i="1"/>
  <c r="B9645" i="1"/>
  <c r="B9646" i="1"/>
  <c r="A9646" i="1" s="1"/>
  <c r="B9647" i="1"/>
  <c r="B9648" i="1"/>
  <c r="B9649" i="1"/>
  <c r="B9650" i="1"/>
  <c r="B9651" i="1"/>
  <c r="B9652" i="1"/>
  <c r="B9653" i="1"/>
  <c r="B9654" i="1"/>
  <c r="A9654" i="1" s="1"/>
  <c r="B9655" i="1"/>
  <c r="B9656" i="1"/>
  <c r="B9657" i="1"/>
  <c r="B9658" i="1"/>
  <c r="B9659" i="1"/>
  <c r="B9660" i="1"/>
  <c r="B9661" i="1"/>
  <c r="B9662" i="1"/>
  <c r="A9662" i="1" s="1"/>
  <c r="B9663" i="1"/>
  <c r="B9664" i="1"/>
  <c r="B9665" i="1"/>
  <c r="B9666" i="1"/>
  <c r="B9667" i="1"/>
  <c r="B9668" i="1"/>
  <c r="B9669" i="1"/>
  <c r="B9670" i="1"/>
  <c r="A9670" i="1" s="1"/>
  <c r="B9671" i="1"/>
  <c r="B9672" i="1"/>
  <c r="B9673" i="1"/>
  <c r="B9674" i="1"/>
  <c r="B9675" i="1"/>
  <c r="B9676" i="1"/>
  <c r="B9677" i="1"/>
  <c r="B9678" i="1"/>
  <c r="A9678" i="1" s="1"/>
  <c r="B9679" i="1"/>
  <c r="B9680" i="1"/>
  <c r="B9681" i="1"/>
  <c r="B9682" i="1"/>
  <c r="B9683" i="1"/>
  <c r="B9684" i="1"/>
  <c r="B9685" i="1"/>
  <c r="B9686" i="1"/>
  <c r="A9686" i="1" s="1"/>
  <c r="B9687" i="1"/>
  <c r="B9688" i="1"/>
  <c r="B9689" i="1"/>
  <c r="B9690" i="1"/>
  <c r="B9691" i="1"/>
  <c r="B9692" i="1"/>
  <c r="B9693" i="1"/>
  <c r="B9694" i="1"/>
  <c r="A9694" i="1" s="1"/>
  <c r="B9695" i="1"/>
  <c r="B9696" i="1"/>
  <c r="B9697" i="1"/>
  <c r="B9698" i="1"/>
  <c r="B9699" i="1"/>
  <c r="B9700" i="1"/>
  <c r="B9701" i="1"/>
  <c r="B9702" i="1"/>
  <c r="A9702" i="1" s="1"/>
  <c r="B9703" i="1"/>
  <c r="B9704" i="1"/>
  <c r="B9705" i="1"/>
  <c r="B9706" i="1"/>
  <c r="B9707" i="1"/>
  <c r="B9708" i="1"/>
  <c r="B9709" i="1"/>
  <c r="B9710" i="1"/>
  <c r="A9710" i="1" s="1"/>
  <c r="B9711" i="1"/>
  <c r="B9712" i="1"/>
  <c r="B9713" i="1"/>
  <c r="B9714" i="1"/>
  <c r="B9715" i="1"/>
  <c r="B9716" i="1"/>
  <c r="B9717" i="1"/>
  <c r="B9718" i="1"/>
  <c r="A9718" i="1" s="1"/>
  <c r="B9719" i="1"/>
  <c r="B9720" i="1"/>
  <c r="B9721" i="1"/>
  <c r="B9722" i="1"/>
  <c r="B9723" i="1"/>
  <c r="B9724" i="1"/>
  <c r="B9725" i="1"/>
  <c r="B9726" i="1"/>
  <c r="A9726" i="1" s="1"/>
  <c r="B9727" i="1"/>
  <c r="B9728" i="1"/>
  <c r="B9729" i="1"/>
  <c r="B9730" i="1"/>
  <c r="B9731" i="1"/>
  <c r="B9732" i="1"/>
  <c r="B9733" i="1"/>
  <c r="B9734" i="1"/>
  <c r="A9734" i="1" s="1"/>
  <c r="B9735" i="1"/>
  <c r="B9736" i="1"/>
  <c r="B9737" i="1"/>
  <c r="B9738" i="1"/>
  <c r="B9739" i="1"/>
  <c r="B9740" i="1"/>
  <c r="B9741" i="1"/>
  <c r="B9742" i="1"/>
  <c r="A9742" i="1" s="1"/>
  <c r="B9743" i="1"/>
  <c r="B9744" i="1"/>
  <c r="B9745" i="1"/>
  <c r="B9746" i="1"/>
  <c r="B9747" i="1"/>
  <c r="B9748" i="1"/>
  <c r="B9749" i="1"/>
  <c r="B9750" i="1"/>
  <c r="A9750" i="1" s="1"/>
  <c r="B9751" i="1"/>
  <c r="B9752" i="1"/>
  <c r="B9753" i="1"/>
  <c r="B9754" i="1"/>
  <c r="B9755" i="1"/>
  <c r="B9756" i="1"/>
  <c r="B9757" i="1"/>
  <c r="B9758" i="1"/>
  <c r="A9758" i="1" s="1"/>
  <c r="B9759" i="1"/>
  <c r="B9760" i="1"/>
  <c r="B9761" i="1"/>
  <c r="B9762" i="1"/>
  <c r="B9763" i="1"/>
  <c r="B9764" i="1"/>
  <c r="B9765" i="1"/>
  <c r="B9766" i="1"/>
  <c r="A9766" i="1" s="1"/>
  <c r="B9767" i="1"/>
  <c r="B9768" i="1"/>
  <c r="B9769" i="1"/>
  <c r="B9770" i="1"/>
  <c r="B9771" i="1"/>
  <c r="B9772" i="1"/>
  <c r="B9773" i="1"/>
  <c r="B9774" i="1"/>
  <c r="A9774" i="1" s="1"/>
  <c r="B9775" i="1"/>
  <c r="B9776" i="1"/>
  <c r="B9777" i="1"/>
  <c r="B9778" i="1"/>
  <c r="B9779" i="1"/>
  <c r="B9780" i="1"/>
  <c r="B9781" i="1"/>
  <c r="B9782" i="1"/>
  <c r="A9782" i="1" s="1"/>
  <c r="B9783" i="1"/>
  <c r="B9784" i="1"/>
  <c r="B9785" i="1"/>
  <c r="B9786" i="1"/>
  <c r="B9787" i="1"/>
  <c r="B9788" i="1"/>
  <c r="B9789" i="1"/>
  <c r="B9790" i="1"/>
  <c r="A9790" i="1" s="1"/>
  <c r="B9791" i="1"/>
  <c r="B9792" i="1"/>
  <c r="B9793" i="1"/>
  <c r="B9794" i="1"/>
  <c r="B9795" i="1"/>
  <c r="B9796" i="1"/>
  <c r="B9797" i="1"/>
  <c r="B9798" i="1"/>
  <c r="A9798" i="1" s="1"/>
  <c r="B9799" i="1"/>
  <c r="B9800" i="1"/>
  <c r="B9801" i="1"/>
  <c r="B9802" i="1"/>
  <c r="B9803" i="1"/>
  <c r="B9804" i="1"/>
  <c r="B9805" i="1"/>
  <c r="B9806" i="1"/>
  <c r="A9806" i="1" s="1"/>
  <c r="B9807" i="1"/>
  <c r="B9808" i="1"/>
  <c r="B9809" i="1"/>
  <c r="B9810" i="1"/>
  <c r="B9811" i="1"/>
  <c r="B9812" i="1"/>
  <c r="B9813" i="1"/>
  <c r="B9814" i="1"/>
  <c r="A9814" i="1" s="1"/>
  <c r="B9815" i="1"/>
  <c r="B9816" i="1"/>
  <c r="B9817" i="1"/>
  <c r="B9818" i="1"/>
  <c r="B9819" i="1"/>
  <c r="B9820" i="1"/>
  <c r="B9821" i="1"/>
  <c r="B9822" i="1"/>
  <c r="A9822" i="1" s="1"/>
  <c r="B9823" i="1"/>
  <c r="B9824" i="1"/>
  <c r="B9825" i="1"/>
  <c r="B9826" i="1"/>
  <c r="B9827" i="1"/>
  <c r="B9828" i="1"/>
  <c r="A9828" i="1" s="1"/>
  <c r="B9829" i="1"/>
  <c r="B9830" i="1"/>
  <c r="A9830" i="1" s="1"/>
  <c r="B9831" i="1"/>
  <c r="B9832" i="1"/>
  <c r="B9833" i="1"/>
  <c r="B9834" i="1"/>
  <c r="B9835" i="1"/>
  <c r="B9836" i="1"/>
  <c r="A9836" i="1" s="1"/>
  <c r="B9837" i="1"/>
  <c r="B9838" i="1"/>
  <c r="A9838" i="1" s="1"/>
  <c r="B9839" i="1"/>
  <c r="B9840" i="1"/>
  <c r="B9841" i="1"/>
  <c r="B9842" i="1"/>
  <c r="B9843" i="1"/>
  <c r="B9844" i="1"/>
  <c r="A9844" i="1" s="1"/>
  <c r="B9845" i="1"/>
  <c r="B9846" i="1"/>
  <c r="A9846" i="1" s="1"/>
  <c r="B9847" i="1"/>
  <c r="B9848" i="1"/>
  <c r="B9849" i="1"/>
  <c r="B9850" i="1"/>
  <c r="B9851" i="1"/>
  <c r="B9852" i="1"/>
  <c r="A9852" i="1" s="1"/>
  <c r="B9853" i="1"/>
  <c r="B9854" i="1"/>
  <c r="A9854" i="1" s="1"/>
  <c r="B9855" i="1"/>
  <c r="B9856" i="1"/>
  <c r="B9857" i="1"/>
  <c r="B9858" i="1"/>
  <c r="B9859" i="1"/>
  <c r="B9860" i="1"/>
  <c r="A9860" i="1" s="1"/>
  <c r="B9861" i="1"/>
  <c r="B9862" i="1"/>
  <c r="A9862" i="1" s="1"/>
  <c r="B9863" i="1"/>
  <c r="B9864" i="1"/>
  <c r="B9865" i="1"/>
  <c r="B9866" i="1"/>
  <c r="B9867" i="1"/>
  <c r="B9868" i="1"/>
  <c r="A9868" i="1" s="1"/>
  <c r="B9869" i="1"/>
  <c r="B9870" i="1"/>
  <c r="A9870" i="1" s="1"/>
  <c r="B9871" i="1"/>
  <c r="B9872" i="1"/>
  <c r="B9873" i="1"/>
  <c r="B9874" i="1"/>
  <c r="B9875" i="1"/>
  <c r="B9876" i="1"/>
  <c r="A9876" i="1" s="1"/>
  <c r="B9877" i="1"/>
  <c r="B9878" i="1"/>
  <c r="A9878" i="1" s="1"/>
  <c r="B9879" i="1"/>
  <c r="B9880" i="1"/>
  <c r="B9881" i="1"/>
  <c r="B9882" i="1"/>
  <c r="B9883" i="1"/>
  <c r="B9884" i="1"/>
  <c r="A9884" i="1" s="1"/>
  <c r="B9885" i="1"/>
  <c r="B9886" i="1"/>
  <c r="A9886" i="1" s="1"/>
  <c r="B9887" i="1"/>
  <c r="B9888" i="1"/>
  <c r="B9889" i="1"/>
  <c r="B9890" i="1"/>
  <c r="B9891" i="1"/>
  <c r="B9892" i="1"/>
  <c r="A9892" i="1" s="1"/>
  <c r="B9893" i="1"/>
  <c r="B9894" i="1"/>
  <c r="A9894" i="1" s="1"/>
  <c r="B9895" i="1"/>
  <c r="B9896" i="1"/>
  <c r="B9897" i="1"/>
  <c r="B9898" i="1"/>
  <c r="B9899" i="1"/>
  <c r="B9900" i="1"/>
  <c r="A9900" i="1" s="1"/>
  <c r="B9901" i="1"/>
  <c r="B9902" i="1"/>
  <c r="A9902" i="1" s="1"/>
  <c r="B9903" i="1"/>
  <c r="B9904" i="1"/>
  <c r="B9905" i="1"/>
  <c r="B9906" i="1"/>
  <c r="B9907" i="1"/>
  <c r="B9908" i="1"/>
  <c r="A9908" i="1" s="1"/>
  <c r="B9909" i="1"/>
  <c r="B9910" i="1"/>
  <c r="A9910" i="1" s="1"/>
  <c r="B9911" i="1"/>
  <c r="B9912" i="1"/>
  <c r="B9913" i="1"/>
  <c r="B9914" i="1"/>
  <c r="B9915" i="1"/>
  <c r="B9916" i="1"/>
  <c r="A9916" i="1" s="1"/>
  <c r="B9917" i="1"/>
  <c r="B9918" i="1"/>
  <c r="A9918" i="1" s="1"/>
  <c r="B9919" i="1"/>
  <c r="B9920" i="1"/>
  <c r="B9921" i="1"/>
  <c r="B9922" i="1"/>
  <c r="B9923" i="1"/>
  <c r="B9924" i="1"/>
  <c r="A9924" i="1" s="1"/>
  <c r="B9925" i="1"/>
  <c r="B9926" i="1"/>
  <c r="A9926" i="1" s="1"/>
  <c r="B9927" i="1"/>
  <c r="B9928" i="1"/>
  <c r="B9929" i="1"/>
  <c r="B9930" i="1"/>
  <c r="B9931" i="1"/>
  <c r="B9932" i="1"/>
  <c r="A9932" i="1" s="1"/>
  <c r="B9933" i="1"/>
  <c r="B9934" i="1"/>
  <c r="A9934" i="1" s="1"/>
  <c r="B9935" i="1"/>
  <c r="B9936" i="1"/>
  <c r="B9937" i="1"/>
  <c r="B9938" i="1"/>
  <c r="B9939" i="1"/>
  <c r="B9940" i="1"/>
  <c r="A9940" i="1" s="1"/>
  <c r="B9941" i="1"/>
  <c r="B9942" i="1"/>
  <c r="A9942" i="1" s="1"/>
  <c r="B9943" i="1"/>
  <c r="B9944" i="1"/>
  <c r="B9945" i="1"/>
  <c r="B9946" i="1"/>
  <c r="B9947" i="1"/>
  <c r="B9948" i="1"/>
  <c r="A9948" i="1" s="1"/>
  <c r="B9949" i="1"/>
  <c r="B9950" i="1"/>
  <c r="A9950" i="1" s="1"/>
  <c r="B9951" i="1"/>
  <c r="B9952" i="1"/>
  <c r="B9953" i="1"/>
  <c r="B9954" i="1"/>
  <c r="B9955" i="1"/>
  <c r="B9956" i="1"/>
  <c r="A9956" i="1" s="1"/>
  <c r="B9957" i="1"/>
  <c r="B9958" i="1"/>
  <c r="A9958" i="1" s="1"/>
  <c r="B9959" i="1"/>
  <c r="B9960" i="1"/>
  <c r="B9961" i="1"/>
  <c r="B9962" i="1"/>
  <c r="B9963" i="1"/>
  <c r="B9964" i="1"/>
  <c r="A9964" i="1" s="1"/>
  <c r="B9965" i="1"/>
  <c r="B9966" i="1"/>
  <c r="A9966" i="1" s="1"/>
  <c r="B9967" i="1"/>
  <c r="B9968" i="1"/>
  <c r="B9969" i="1"/>
  <c r="B9970" i="1"/>
  <c r="B9971" i="1"/>
  <c r="B9972" i="1"/>
  <c r="A9972" i="1" s="1"/>
  <c r="B9973" i="1"/>
  <c r="B9974" i="1"/>
  <c r="A9974" i="1" s="1"/>
  <c r="B9975" i="1"/>
  <c r="B9976" i="1"/>
  <c r="B9977" i="1"/>
  <c r="B9978" i="1"/>
  <c r="B9979" i="1"/>
  <c r="B9980" i="1"/>
  <c r="A9980" i="1" s="1"/>
  <c r="B9981" i="1"/>
  <c r="B9982" i="1"/>
  <c r="A9982" i="1" s="1"/>
  <c r="B9983" i="1"/>
  <c r="B9984" i="1"/>
  <c r="B9985" i="1"/>
  <c r="B9986" i="1"/>
  <c r="B9987" i="1"/>
  <c r="B9988" i="1"/>
  <c r="A9988" i="1" s="1"/>
  <c r="B9989" i="1"/>
  <c r="B9990" i="1"/>
  <c r="A9990" i="1" s="1"/>
  <c r="B9991" i="1"/>
  <c r="B9992" i="1"/>
  <c r="B9993" i="1"/>
  <c r="B9994" i="1"/>
  <c r="B9995" i="1"/>
  <c r="B9996" i="1"/>
  <c r="A9996" i="1" s="1"/>
  <c r="B9997" i="1"/>
  <c r="B9998" i="1"/>
  <c r="A9998" i="1" s="1"/>
  <c r="B9999" i="1"/>
  <c r="B10000" i="1"/>
  <c r="B10001" i="1"/>
  <c r="B10002" i="1"/>
  <c r="B10003" i="1"/>
  <c r="B10004" i="1"/>
  <c r="A10004" i="1" s="1"/>
  <c r="B10005" i="1"/>
  <c r="B10006" i="1"/>
  <c r="A10006" i="1" s="1"/>
  <c r="B10007" i="1"/>
  <c r="B10008" i="1"/>
  <c r="B10009" i="1"/>
  <c r="B10010" i="1"/>
  <c r="B10011" i="1"/>
  <c r="B10012" i="1"/>
  <c r="A10012" i="1" s="1"/>
  <c r="B10013" i="1"/>
  <c r="A10011" i="1" l="1"/>
  <c r="A9963" i="1"/>
  <c r="A9915" i="1"/>
  <c r="A9899" i="1"/>
  <c r="A9875" i="1"/>
  <c r="A9859" i="1"/>
  <c r="A9843" i="1"/>
  <c r="A9819" i="1"/>
  <c r="A9795" i="1"/>
  <c r="A9755" i="1"/>
  <c r="A9611" i="1"/>
  <c r="A9235" i="1"/>
  <c r="A9227" i="1"/>
  <c r="A9219" i="1"/>
  <c r="A9211" i="1"/>
  <c r="A9203" i="1"/>
  <c r="A9195" i="1"/>
  <c r="A9187" i="1"/>
  <c r="A8979" i="1"/>
  <c r="A8971" i="1"/>
  <c r="A8963" i="1"/>
  <c r="A8947" i="1"/>
  <c r="A8939" i="1"/>
  <c r="A8931" i="1"/>
  <c r="A8923" i="1"/>
  <c r="A8907" i="1"/>
  <c r="A8891" i="1"/>
  <c r="A8883" i="1"/>
  <c r="A8875" i="1"/>
  <c r="A8867" i="1"/>
  <c r="A8851" i="1"/>
  <c r="A8843" i="1"/>
  <c r="A8835" i="1"/>
  <c r="A8827" i="1"/>
  <c r="A8811" i="1"/>
  <c r="A8803" i="1"/>
  <c r="A8795" i="1"/>
  <c r="A8787" i="1"/>
  <c r="A8771" i="1"/>
  <c r="A8763" i="1"/>
  <c r="A8755" i="1"/>
  <c r="A8739" i="1"/>
  <c r="A8723" i="1"/>
  <c r="A8699" i="1"/>
  <c r="A8683" i="1"/>
  <c r="A8667" i="1"/>
  <c r="A8643" i="1"/>
  <c r="A8611" i="1"/>
  <c r="A8467" i="1"/>
  <c r="A8459" i="1"/>
  <c r="A8451" i="1"/>
  <c r="A8443" i="1"/>
  <c r="A8435" i="1"/>
  <c r="A8427" i="1"/>
  <c r="A8419" i="1"/>
  <c r="A8411" i="1"/>
  <c r="A8403" i="1"/>
  <c r="A8395" i="1"/>
  <c r="A8387" i="1"/>
  <c r="A8379" i="1"/>
  <c r="A8371" i="1"/>
  <c r="A8363" i="1"/>
  <c r="A8355" i="1"/>
  <c r="A8347" i="1"/>
  <c r="A10013" i="1"/>
  <c r="A10005" i="1"/>
  <c r="A9997" i="1"/>
  <c r="A9989" i="1"/>
  <c r="A9981" i="1"/>
  <c r="A9973" i="1"/>
  <c r="A9965" i="1"/>
  <c r="A9957" i="1"/>
  <c r="A9949" i="1"/>
  <c r="A9941" i="1"/>
  <c r="A9933" i="1"/>
  <c r="A9925" i="1"/>
  <c r="A9917" i="1"/>
  <c r="A9909" i="1"/>
  <c r="A9901" i="1"/>
  <c r="A9893" i="1"/>
  <c r="A9885" i="1"/>
  <c r="A9877" i="1"/>
  <c r="A9869" i="1"/>
  <c r="A9861" i="1"/>
  <c r="A9853" i="1"/>
  <c r="A9845" i="1"/>
  <c r="A9837" i="1"/>
  <c r="A9829" i="1"/>
  <c r="A9821" i="1"/>
  <c r="A9813" i="1"/>
  <c r="A9805" i="1"/>
  <c r="A9797" i="1"/>
  <c r="A9789" i="1"/>
  <c r="A9781" i="1"/>
  <c r="A9773" i="1"/>
  <c r="A9765" i="1"/>
  <c r="A9757" i="1"/>
  <c r="A9749" i="1"/>
  <c r="A9741" i="1"/>
  <c r="A9733" i="1"/>
  <c r="A9725" i="1"/>
  <c r="A9717" i="1"/>
  <c r="A9709" i="1"/>
  <c r="A9701" i="1"/>
  <c r="A9693" i="1"/>
  <c r="A9685" i="1"/>
  <c r="A9677" i="1"/>
  <c r="A9669" i="1"/>
  <c r="A9661" i="1"/>
  <c r="A9653" i="1"/>
  <c r="A9645" i="1"/>
  <c r="A9637" i="1"/>
  <c r="A9629" i="1"/>
  <c r="A9621" i="1"/>
  <c r="A9613" i="1"/>
  <c r="A9605" i="1"/>
  <c r="A9597" i="1"/>
  <c r="A9589" i="1"/>
  <c r="A9581" i="1"/>
  <c r="A9573" i="1"/>
  <c r="A9565" i="1"/>
  <c r="A9557" i="1"/>
  <c r="A9549" i="1"/>
  <c r="A9541" i="1"/>
  <c r="A9533" i="1"/>
  <c r="A9525" i="1"/>
  <c r="A9517" i="1"/>
  <c r="A9509" i="1"/>
  <c r="A9501" i="1"/>
  <c r="A9493" i="1"/>
  <c r="A9485" i="1"/>
  <c r="A9477" i="1"/>
  <c r="A9469" i="1"/>
  <c r="A9461" i="1"/>
  <c r="A9453" i="1"/>
  <c r="A9445" i="1"/>
  <c r="A9437" i="1"/>
  <c r="A9429" i="1"/>
  <c r="A9421" i="1"/>
  <c r="A9413" i="1"/>
  <c r="A9405" i="1"/>
  <c r="A9397" i="1"/>
  <c r="A9389" i="1"/>
  <c r="A9381" i="1"/>
  <c r="A9373" i="1"/>
  <c r="A9365" i="1"/>
  <c r="A9357" i="1"/>
  <c r="A9349" i="1"/>
  <c r="A9341" i="1"/>
  <c r="A9333" i="1"/>
  <c r="A9325" i="1"/>
  <c r="A9317" i="1"/>
  <c r="A9309" i="1"/>
  <c r="A9301" i="1"/>
  <c r="A9293" i="1"/>
  <c r="A9285" i="1"/>
  <c r="A9277" i="1"/>
  <c r="A9269" i="1"/>
  <c r="A9261" i="1"/>
  <c r="A9253" i="1"/>
  <c r="A9245" i="1"/>
  <c r="A9237" i="1"/>
  <c r="A9229" i="1"/>
  <c r="A9221" i="1"/>
  <c r="A9213" i="1"/>
  <c r="A9205" i="1"/>
  <c r="A9197" i="1"/>
  <c r="A9189" i="1"/>
  <c r="A9181" i="1"/>
  <c r="A9173" i="1"/>
  <c r="A9165" i="1"/>
  <c r="A9157" i="1"/>
  <c r="A9149" i="1"/>
  <c r="A9141" i="1"/>
  <c r="A9133" i="1"/>
  <c r="A9125" i="1"/>
  <c r="A9117" i="1"/>
  <c r="A9109" i="1"/>
  <c r="A9101" i="1"/>
  <c r="A9093" i="1"/>
  <c r="A9085" i="1"/>
  <c r="A9077" i="1"/>
  <c r="A9069" i="1"/>
  <c r="A9061" i="1"/>
  <c r="A9053" i="1"/>
  <c r="A9045" i="1"/>
  <c r="A9037" i="1"/>
  <c r="A9029" i="1"/>
  <c r="A9021" i="1"/>
  <c r="A9013" i="1"/>
  <c r="A9005" i="1"/>
  <c r="A8997" i="1"/>
  <c r="A8989" i="1"/>
  <c r="A8981" i="1"/>
  <c r="A8973" i="1"/>
  <c r="A8965" i="1"/>
  <c r="A8957" i="1"/>
  <c r="A8949" i="1"/>
  <c r="A8941" i="1"/>
  <c r="A8933" i="1"/>
  <c r="A8925" i="1"/>
  <c r="A8917" i="1"/>
  <c r="A8909" i="1"/>
  <c r="A8901" i="1"/>
  <c r="A8893" i="1"/>
  <c r="A8885" i="1"/>
  <c r="A8869" i="1"/>
  <c r="A8853" i="1"/>
  <c r="A8837" i="1"/>
  <c r="A8829" i="1"/>
  <c r="A8821" i="1"/>
  <c r="A8813" i="1"/>
  <c r="A8805" i="1"/>
  <c r="A8797" i="1"/>
  <c r="A8789" i="1"/>
  <c r="A8781" i="1"/>
  <c r="A8773" i="1"/>
  <c r="A8765" i="1"/>
  <c r="A8757" i="1"/>
  <c r="A8749" i="1"/>
  <c r="A8741" i="1"/>
  <c r="A8733" i="1"/>
  <c r="A8725" i="1"/>
  <c r="A8717" i="1"/>
  <c r="A8709" i="1"/>
  <c r="A8701" i="1"/>
  <c r="A8685" i="1"/>
  <c r="A8677" i="1"/>
  <c r="A8669" i="1"/>
  <c r="A8661" i="1"/>
  <c r="A8653" i="1"/>
  <c r="A8637" i="1"/>
  <c r="A8629" i="1"/>
  <c r="A8621" i="1"/>
  <c r="A8613" i="1"/>
  <c r="A8605" i="1"/>
  <c r="A8597" i="1"/>
  <c r="A8589" i="1"/>
  <c r="A8581" i="1"/>
  <c r="A8573" i="1"/>
  <c r="A8565" i="1"/>
  <c r="A8557" i="1"/>
  <c r="A8549" i="1"/>
  <c r="A8533" i="1"/>
  <c r="A8525" i="1"/>
  <c r="A8517" i="1"/>
  <c r="A8509" i="1"/>
  <c r="A8501" i="1"/>
  <c r="A8493" i="1"/>
  <c r="A8485" i="1"/>
  <c r="A8477" i="1"/>
  <c r="A8469" i="1"/>
  <c r="A8461" i="1"/>
  <c r="A8453" i="1"/>
  <c r="A8445" i="1"/>
  <c r="A8429" i="1"/>
  <c r="A8421" i="1"/>
  <c r="A8413" i="1"/>
  <c r="A8405" i="1"/>
  <c r="A8397" i="1"/>
  <c r="A8381" i="1"/>
  <c r="A8373" i="1"/>
  <c r="A8365" i="1"/>
  <c r="A8357" i="1"/>
  <c r="A8349" i="1"/>
  <c r="A8341" i="1"/>
  <c r="A8333" i="1"/>
  <c r="A8325" i="1"/>
  <c r="A8317" i="1"/>
  <c r="A8309" i="1"/>
  <c r="A8301" i="1"/>
  <c r="A8293" i="1"/>
  <c r="A8285" i="1"/>
  <c r="A8277" i="1"/>
  <c r="A8269" i="1"/>
  <c r="A8261" i="1"/>
  <c r="A8253" i="1"/>
  <c r="A8245" i="1"/>
  <c r="A8237" i="1"/>
  <c r="A8229" i="1"/>
  <c r="A8221" i="1"/>
  <c r="A8213" i="1"/>
  <c r="A8205" i="1"/>
  <c r="A8197" i="1"/>
  <c r="A8189" i="1"/>
  <c r="A8181" i="1"/>
  <c r="A8173" i="1"/>
  <c r="A8165" i="1"/>
  <c r="A8157" i="1"/>
  <c r="A8149" i="1"/>
  <c r="A8141" i="1"/>
  <c r="A8133" i="1"/>
  <c r="A8125" i="1"/>
  <c r="A8117" i="1"/>
  <c r="A8109" i="1"/>
  <c r="A8101" i="1"/>
  <c r="A8093" i="1"/>
  <c r="A8085" i="1"/>
  <c r="A8077" i="1"/>
  <c r="A8069" i="1"/>
  <c r="A8061" i="1"/>
  <c r="A8053" i="1"/>
  <c r="A8045" i="1"/>
  <c r="A8037" i="1"/>
  <c r="A8029" i="1"/>
  <c r="A8021" i="1"/>
  <c r="A8013" i="1"/>
  <c r="A8005" i="1"/>
  <c r="A7997" i="1"/>
  <c r="A7989" i="1"/>
  <c r="A7981" i="1"/>
  <c r="A7973" i="1"/>
  <c r="A7965" i="1"/>
  <c r="A7957" i="1"/>
  <c r="A7949" i="1"/>
  <c r="A7941" i="1"/>
  <c r="A7933" i="1"/>
  <c r="A7925" i="1"/>
  <c r="A7917" i="1"/>
  <c r="A7909" i="1"/>
  <c r="A7901" i="1"/>
  <c r="A9820" i="1"/>
  <c r="A9812" i="1"/>
  <c r="A9804" i="1"/>
  <c r="A9796" i="1"/>
  <c r="A9788" i="1"/>
  <c r="A9780" i="1"/>
  <c r="A9772" i="1"/>
  <c r="A9764" i="1"/>
  <c r="A9756" i="1"/>
  <c r="A9748" i="1"/>
  <c r="A9740" i="1"/>
  <c r="A9732" i="1"/>
  <c r="A9724" i="1"/>
  <c r="A9716" i="1"/>
  <c r="A9708" i="1"/>
  <c r="A9700" i="1"/>
  <c r="A9692" i="1"/>
  <c r="A9684" i="1"/>
  <c r="A9676" i="1"/>
  <c r="A9668" i="1"/>
  <c r="A9660" i="1"/>
  <c r="A9652" i="1"/>
  <c r="A9644" i="1"/>
  <c r="A9636" i="1"/>
  <c r="A9628" i="1"/>
  <c r="A9620" i="1"/>
  <c r="A9612" i="1"/>
  <c r="A9604" i="1"/>
  <c r="A9596" i="1"/>
  <c r="A9588" i="1"/>
  <c r="A9580" i="1"/>
  <c r="A9572" i="1"/>
  <c r="A9564" i="1"/>
  <c r="A9556" i="1"/>
  <c r="A9548" i="1"/>
  <c r="A9540" i="1"/>
  <c r="A9532" i="1"/>
  <c r="A9524" i="1"/>
  <c r="A9516" i="1"/>
  <c r="A9508" i="1"/>
  <c r="A9500" i="1"/>
  <c r="A9484" i="1"/>
  <c r="A9476" i="1"/>
  <c r="A9468" i="1"/>
  <c r="A9452" i="1"/>
  <c r="A9444" i="1"/>
  <c r="A9436" i="1"/>
  <c r="A9428" i="1"/>
  <c r="A9420" i="1"/>
  <c r="A9412" i="1"/>
  <c r="A9404" i="1"/>
  <c r="A9396" i="1"/>
  <c r="A9388" i="1"/>
  <c r="A9380" i="1"/>
  <c r="A9372" i="1"/>
  <c r="A9364" i="1"/>
  <c r="A9356" i="1"/>
  <c r="A9348" i="1"/>
  <c r="A9340" i="1"/>
  <c r="A9332" i="1"/>
  <c r="A9324" i="1"/>
  <c r="A9316" i="1"/>
  <c r="A9308" i="1"/>
  <c r="A9300" i="1"/>
  <c r="A9292" i="1"/>
  <c r="A9284" i="1"/>
  <c r="A9276" i="1"/>
  <c r="A9268" i="1"/>
  <c r="A9260" i="1"/>
  <c r="A9252" i="1"/>
  <c r="A9244" i="1"/>
  <c r="A9236" i="1"/>
  <c r="A9228" i="1"/>
  <c r="A9220" i="1"/>
  <c r="A9212" i="1"/>
  <c r="A9204" i="1"/>
  <c r="A9196" i="1"/>
  <c r="A9188" i="1"/>
  <c r="A9180" i="1"/>
  <c r="A9172" i="1"/>
  <c r="A9164" i="1"/>
  <c r="A9156" i="1"/>
  <c r="A9148" i="1"/>
  <c r="A9140" i="1"/>
  <c r="A9132" i="1"/>
  <c r="A9124" i="1"/>
  <c r="A9116" i="1"/>
  <c r="A9108" i="1"/>
  <c r="A9100" i="1"/>
  <c r="A9092" i="1"/>
  <c r="A9084" i="1"/>
  <c r="A9076" i="1"/>
  <c r="A9068" i="1"/>
  <c r="A9060" i="1"/>
  <c r="A9052" i="1"/>
  <c r="A9044" i="1"/>
  <c r="A9036" i="1"/>
  <c r="A9028" i="1"/>
  <c r="A9020" i="1"/>
  <c r="A9012" i="1"/>
  <c r="A9004" i="1"/>
  <c r="A8996" i="1"/>
  <c r="A8988" i="1"/>
  <c r="A8980" i="1"/>
  <c r="A8972" i="1"/>
  <c r="A8964" i="1"/>
  <c r="A8956" i="1"/>
  <c r="A8948" i="1"/>
  <c r="A8940" i="1"/>
  <c r="A8932" i="1"/>
  <c r="A8924" i="1"/>
  <c r="A8916" i="1"/>
  <c r="A8908" i="1"/>
  <c r="A8900" i="1"/>
  <c r="A8892" i="1"/>
  <c r="A8884" i="1"/>
  <c r="A8876" i="1"/>
  <c r="A8868" i="1"/>
  <c r="A8860" i="1"/>
  <c r="A8852" i="1"/>
  <c r="A8844" i="1"/>
  <c r="A8836" i="1"/>
  <c r="A8828" i="1"/>
  <c r="A8820" i="1"/>
  <c r="A8812" i="1"/>
  <c r="A8796" i="1"/>
  <c r="A8780" i="1"/>
  <c r="A8764" i="1"/>
  <c r="A8756" i="1"/>
  <c r="A8748" i="1"/>
  <c r="A8740" i="1"/>
  <c r="A8732" i="1"/>
  <c r="A8724" i="1"/>
  <c r="A8716" i="1"/>
  <c r="A8708" i="1"/>
  <c r="A8700" i="1"/>
  <c r="A8692" i="1"/>
  <c r="A8684" i="1"/>
  <c r="A8676" i="1"/>
  <c r="A8668" i="1"/>
  <c r="A8652" i="1"/>
  <c r="A8644" i="1"/>
  <c r="A8636" i="1"/>
  <c r="A8628" i="1"/>
  <c r="A8620" i="1"/>
  <c r="A8612" i="1"/>
  <c r="A8604" i="1"/>
  <c r="A8596" i="1"/>
  <c r="A8588" i="1"/>
  <c r="A8580" i="1"/>
  <c r="A8572" i="1"/>
  <c r="A8564" i="1"/>
  <c r="A8556" i="1"/>
  <c r="A8548" i="1"/>
  <c r="A8540" i="1"/>
  <c r="A8532" i="1"/>
  <c r="A8524" i="1"/>
  <c r="A8516" i="1"/>
  <c r="A8500" i="1"/>
  <c r="A8492" i="1"/>
  <c r="A8484" i="1"/>
  <c r="A8476" i="1"/>
  <c r="A9411" i="1"/>
  <c r="A9387" i="1"/>
  <c r="A9339" i="1"/>
  <c r="A9107" i="1"/>
  <c r="A9099" i="1"/>
  <c r="A9091" i="1"/>
  <c r="A9083" i="1"/>
  <c r="A9075" i="1"/>
  <c r="A9067" i="1"/>
  <c r="A9059" i="1"/>
  <c r="A9027" i="1"/>
  <c r="A9003" i="1"/>
  <c r="A8955" i="1"/>
  <c r="A8915" i="1"/>
  <c r="A8859" i="1"/>
  <c r="A8819" i="1"/>
  <c r="A8779" i="1"/>
  <c r="A8747" i="1"/>
  <c r="A8715" i="1"/>
  <c r="A8659" i="1"/>
  <c r="A8619" i="1"/>
  <c r="A8595" i="1"/>
  <c r="A8579" i="1"/>
  <c r="A8563" i="1"/>
  <c r="A8555" i="1"/>
  <c r="A8547" i="1"/>
  <c r="A8531" i="1"/>
  <c r="A10010" i="1"/>
  <c r="A9986" i="1"/>
  <c r="A9954" i="1"/>
  <c r="A9938" i="1"/>
  <c r="A9914" i="1"/>
  <c r="A9890" i="1"/>
  <c r="A9874" i="1"/>
  <c r="A9858" i="1"/>
  <c r="A9842" i="1"/>
  <c r="A9826" i="1"/>
  <c r="A9802" i="1"/>
  <c r="A9794" i="1"/>
  <c r="A9778" i="1"/>
  <c r="A9762" i="1"/>
  <c r="A9746" i="1"/>
  <c r="A9738" i="1"/>
  <c r="A9722" i="1"/>
  <c r="A9706" i="1"/>
  <c r="A9690" i="1"/>
  <c r="A9682" i="1"/>
  <c r="A9674" i="1"/>
  <c r="A9666" i="1"/>
  <c r="A9658" i="1"/>
  <c r="A9642" i="1"/>
  <c r="A9634" i="1"/>
  <c r="A9626" i="1"/>
  <c r="A9618" i="1"/>
  <c r="A9610" i="1"/>
  <c r="A9602" i="1"/>
  <c r="A9594" i="1"/>
  <c r="A9586" i="1"/>
  <c r="A9578" i="1"/>
  <c r="A9570" i="1"/>
  <c r="A9562" i="1"/>
  <c r="A9554" i="1"/>
  <c r="A9546" i="1"/>
  <c r="A9538" i="1"/>
  <c r="A9530" i="1"/>
  <c r="A9522" i="1"/>
  <c r="A9514" i="1"/>
  <c r="A9506" i="1"/>
  <c r="A9498" i="1"/>
  <c r="A9490" i="1"/>
  <c r="A9082" i="1"/>
  <c r="A9074" i="1"/>
  <c r="A9066" i="1"/>
  <c r="A9058" i="1"/>
  <c r="A9050" i="1"/>
  <c r="A9042" i="1"/>
  <c r="A9034" i="1"/>
  <c r="A9018" i="1"/>
  <c r="A9010" i="1"/>
  <c r="A9002" i="1"/>
  <c r="A8994" i="1"/>
  <c r="A8986" i="1"/>
  <c r="A8978" i="1"/>
  <c r="A8970" i="1"/>
  <c r="A8954" i="1"/>
  <c r="A8946" i="1"/>
  <c r="A8938" i="1"/>
  <c r="A8930" i="1"/>
  <c r="A8922" i="1"/>
  <c r="A8914" i="1"/>
  <c r="A8898" i="1"/>
  <c r="A8882" i="1"/>
  <c r="A8874" i="1"/>
  <c r="A8866" i="1"/>
  <c r="A8858" i="1"/>
  <c r="A8850" i="1"/>
  <c r="A8842" i="1"/>
  <c r="A8834" i="1"/>
  <c r="A8826" i="1"/>
  <c r="A8818" i="1"/>
  <c r="A8810" i="1"/>
  <c r="A8802" i="1"/>
  <c r="A8794" i="1"/>
  <c r="A8786" i="1"/>
  <c r="A8778" i="1"/>
  <c r="A8770" i="1"/>
  <c r="A8762" i="1"/>
  <c r="A8754" i="1"/>
  <c r="A8746" i="1"/>
  <c r="A8738" i="1"/>
  <c r="A8730" i="1"/>
  <c r="A8722" i="1"/>
  <c r="A8714" i="1"/>
  <c r="A8706" i="1"/>
  <c r="A8698" i="1"/>
  <c r="A8690" i="1"/>
  <c r="A8682" i="1"/>
  <c r="A8674" i="1"/>
  <c r="A8666" i="1"/>
  <c r="A8658" i="1"/>
  <c r="A8650" i="1"/>
  <c r="A8642" i="1"/>
  <c r="A8634" i="1"/>
  <c r="A8626" i="1"/>
  <c r="A8618" i="1"/>
  <c r="A8610" i="1"/>
  <c r="A8602" i="1"/>
  <c r="A8586" i="1"/>
  <c r="A8578" i="1"/>
  <c r="A8570" i="1"/>
  <c r="A8562" i="1"/>
  <c r="A8554" i="1"/>
  <c r="A8546" i="1"/>
  <c r="A8538" i="1"/>
  <c r="A8530" i="1"/>
  <c r="A8522" i="1"/>
  <c r="A8514" i="1"/>
  <c r="A8506" i="1"/>
  <c r="A8498" i="1"/>
  <c r="A8482" i="1"/>
  <c r="A8474" i="1"/>
  <c r="A8466" i="1"/>
  <c r="A8458" i="1"/>
  <c r="A8450" i="1"/>
  <c r="A8442" i="1"/>
  <c r="A8434" i="1"/>
  <c r="A8426" i="1"/>
  <c r="A8418" i="1"/>
  <c r="A8410" i="1"/>
  <c r="A8402" i="1"/>
  <c r="A8394" i="1"/>
  <c r="A8386" i="1"/>
  <c r="A8378" i="1"/>
  <c r="A8370" i="1"/>
  <c r="A8362" i="1"/>
  <c r="A8354" i="1"/>
  <c r="A8346" i="1"/>
  <c r="A8330" i="1"/>
  <c r="A8322" i="1"/>
  <c r="A8314" i="1"/>
  <c r="A8306" i="1"/>
  <c r="A8298" i="1"/>
  <c r="A8290" i="1"/>
  <c r="A8282" i="1"/>
  <c r="A8274" i="1"/>
  <c r="A8266" i="1"/>
  <c r="A8258" i="1"/>
  <c r="A8250" i="1"/>
  <c r="A8242" i="1"/>
  <c r="A8234" i="1"/>
  <c r="A8226" i="1"/>
  <c r="A8218" i="1"/>
  <c r="A8210" i="1"/>
  <c r="A8202" i="1"/>
  <c r="A8194" i="1"/>
  <c r="A8186" i="1"/>
  <c r="A8178" i="1"/>
  <c r="A8170" i="1"/>
  <c r="A8162" i="1"/>
  <c r="A8154" i="1"/>
  <c r="A8146" i="1"/>
  <c r="A8138" i="1"/>
  <c r="A8130" i="1"/>
  <c r="A8122" i="1"/>
  <c r="A8114" i="1"/>
  <c r="A8106" i="1"/>
  <c r="A8098" i="1"/>
  <c r="A8090" i="1"/>
  <c r="A8082" i="1"/>
  <c r="A8074" i="1"/>
  <c r="A8066" i="1"/>
  <c r="A8058" i="1"/>
  <c r="A8050" i="1"/>
  <c r="A8042" i="1"/>
  <c r="A8034" i="1"/>
  <c r="A8026" i="1"/>
  <c r="A8018" i="1"/>
  <c r="A8010" i="1"/>
  <c r="A8002" i="1"/>
  <c r="A7994" i="1"/>
  <c r="A7986" i="1"/>
  <c r="A7978" i="1"/>
  <c r="A7970" i="1"/>
  <c r="A7962" i="1"/>
  <c r="A7954" i="1"/>
  <c r="A7946" i="1"/>
  <c r="A7938" i="1"/>
  <c r="A7930" i="1"/>
  <c r="A7922" i="1"/>
  <c r="A7914" i="1"/>
  <c r="A7906" i="1"/>
  <c r="A7898" i="1"/>
  <c r="A7890" i="1"/>
  <c r="A7882" i="1"/>
  <c r="A7874" i="1"/>
  <c r="A7866" i="1"/>
  <c r="A7858" i="1"/>
  <c r="A7850" i="1"/>
  <c r="A7842" i="1"/>
  <c r="A7834" i="1"/>
  <c r="A7826" i="1"/>
  <c r="A7818" i="1"/>
  <c r="A7810" i="1"/>
  <c r="A7802" i="1"/>
  <c r="A7794" i="1"/>
  <c r="A7786" i="1"/>
  <c r="A7778" i="1"/>
  <c r="A7770" i="1"/>
  <c r="A7762" i="1"/>
  <c r="A7754" i="1"/>
  <c r="A7746" i="1"/>
  <c r="A7738" i="1"/>
  <c r="A7730" i="1"/>
  <c r="A7722" i="1"/>
  <c r="A7714" i="1"/>
  <c r="A7706" i="1"/>
  <c r="A7698" i="1"/>
  <c r="A7690" i="1"/>
  <c r="A7682" i="1"/>
  <c r="A7674" i="1"/>
  <c r="A7666" i="1"/>
  <c r="A7658" i="1"/>
  <c r="A7650" i="1"/>
  <c r="A7642" i="1"/>
  <c r="A7634" i="1"/>
  <c r="A7626" i="1"/>
  <c r="A7618" i="1"/>
  <c r="A7610" i="1"/>
  <c r="A7602" i="1"/>
  <c r="A7594" i="1"/>
  <c r="A7586" i="1"/>
  <c r="A7578" i="1"/>
  <c r="A7570" i="1"/>
  <c r="A7562" i="1"/>
  <c r="A7554" i="1"/>
  <c r="A7546" i="1"/>
  <c r="A7538" i="1"/>
  <c r="A7530" i="1"/>
  <c r="A7522" i="1"/>
  <c r="A7514" i="1"/>
  <c r="A7506" i="1"/>
  <c r="A7498" i="1"/>
  <c r="A7490" i="1"/>
  <c r="A7482" i="1"/>
  <c r="A7474" i="1"/>
  <c r="A7466" i="1"/>
  <c r="A7458" i="1"/>
  <c r="A7450" i="1"/>
  <c r="A7442" i="1"/>
  <c r="A7434" i="1"/>
  <c r="A7426" i="1"/>
  <c r="A7418" i="1"/>
  <c r="A7410" i="1"/>
  <c r="A7402" i="1"/>
  <c r="A7394" i="1"/>
  <c r="A7386" i="1"/>
  <c r="A8601" i="1"/>
  <c r="A8593" i="1"/>
  <c r="A8585" i="1"/>
  <c r="A8577" i="1"/>
  <c r="A8569" i="1"/>
  <c r="A8553" i="1"/>
  <c r="A8545" i="1"/>
  <c r="A8537" i="1"/>
  <c r="A8529" i="1"/>
  <c r="A8521" i="1"/>
  <c r="A8513" i="1"/>
  <c r="A8505" i="1"/>
  <c r="A8497" i="1"/>
  <c r="A8489" i="1"/>
  <c r="A8481" i="1"/>
  <c r="A8473" i="1"/>
  <c r="A8465" i="1"/>
  <c r="A8449" i="1"/>
  <c r="A8441" i="1"/>
  <c r="A8433" i="1"/>
  <c r="A8425" i="1"/>
  <c r="A8417" i="1"/>
  <c r="A8409" i="1"/>
  <c r="A8401" i="1"/>
  <c r="A8393" i="1"/>
  <c r="A8385" i="1"/>
  <c r="A8377" i="1"/>
  <c r="A8361" i="1"/>
  <c r="A8353" i="1"/>
  <c r="A8345" i="1"/>
  <c r="A8337" i="1"/>
  <c r="A9363" i="1"/>
  <c r="A9347" i="1"/>
  <c r="A9331" i="1"/>
  <c r="A9323" i="1"/>
  <c r="A9315" i="1"/>
  <c r="A9994" i="1"/>
  <c r="A9962" i="1"/>
  <c r="A9930" i="1"/>
  <c r="A9906" i="1"/>
  <c r="A9882" i="1"/>
  <c r="A9866" i="1"/>
  <c r="A9850" i="1"/>
  <c r="A9834" i="1"/>
  <c r="A9810" i="1"/>
  <c r="A9786" i="1"/>
  <c r="A9770" i="1"/>
  <c r="A9754" i="1"/>
  <c r="A9730" i="1"/>
  <c r="A9714" i="1"/>
  <c r="A9698" i="1"/>
  <c r="A9650" i="1"/>
  <c r="A9402" i="1"/>
  <c r="A9394" i="1"/>
  <c r="A9386" i="1"/>
  <c r="A9378" i="1"/>
  <c r="A9370" i="1"/>
  <c r="A9362" i="1"/>
  <c r="A9354" i="1"/>
  <c r="A9338" i="1"/>
  <c r="A9330" i="1"/>
  <c r="A9322" i="1"/>
  <c r="A9314" i="1"/>
  <c r="A9306" i="1"/>
  <c r="A9298" i="1"/>
  <c r="A9290" i="1"/>
  <c r="A9106" i="1"/>
  <c r="A9985" i="1"/>
  <c r="A9937" i="1"/>
  <c r="A9889" i="1"/>
  <c r="A9857" i="1"/>
  <c r="A9817" i="1"/>
  <c r="A9777" i="1"/>
  <c r="A9737" i="1"/>
  <c r="A9689" i="1"/>
  <c r="A9649" i="1"/>
  <c r="A9577" i="1"/>
  <c r="A9553" i="1"/>
  <c r="A9537" i="1"/>
  <c r="A9529" i="1"/>
  <c r="A9513" i="1"/>
  <c r="A9505" i="1"/>
  <c r="A9497" i="1"/>
  <c r="A9489" i="1"/>
  <c r="A9481" i="1"/>
  <c r="A9473" i="1"/>
  <c r="A9465" i="1"/>
  <c r="A9457" i="1"/>
  <c r="A9305" i="1"/>
  <c r="A9297" i="1"/>
  <c r="A9289" i="1"/>
  <c r="A9281" i="1"/>
  <c r="A9273" i="1"/>
  <c r="A9265" i="1"/>
  <c r="A9185" i="1"/>
  <c r="A9177" i="1"/>
  <c r="A9169" i="1"/>
  <c r="A9161" i="1"/>
  <c r="A9153" i="1"/>
  <c r="A9145" i="1"/>
  <c r="A9137" i="1"/>
  <c r="A9121" i="1"/>
  <c r="A8809" i="1"/>
  <c r="A8801" i="1"/>
  <c r="A8793" i="1"/>
  <c r="A8785" i="1"/>
  <c r="A8777" i="1"/>
  <c r="A8769" i="1"/>
  <c r="A8761" i="1"/>
  <c r="A8753" i="1"/>
  <c r="A8745" i="1"/>
  <c r="A8737" i="1"/>
  <c r="A8729" i="1"/>
  <c r="A8721" i="1"/>
  <c r="A9464" i="1"/>
  <c r="A9456" i="1"/>
  <c r="A9448" i="1"/>
  <c r="A9440" i="1"/>
  <c r="A9432" i="1"/>
  <c r="A9288" i="1"/>
  <c r="A9280" i="1"/>
  <c r="A9272" i="1"/>
  <c r="A9264" i="1"/>
  <c r="A9256" i="1"/>
  <c r="A9248" i="1"/>
  <c r="A9240" i="1"/>
  <c r="A9160" i="1"/>
  <c r="A9152" i="1"/>
  <c r="A9144" i="1"/>
  <c r="A9136" i="1"/>
  <c r="A9128" i="1"/>
  <c r="A9120" i="1"/>
  <c r="A9112" i="1"/>
  <c r="A9032" i="1"/>
  <c r="A9024" i="1"/>
  <c r="A9016" i="1"/>
  <c r="A9008" i="1"/>
  <c r="A9000" i="1"/>
  <c r="A8992" i="1"/>
  <c r="A8984" i="1"/>
  <c r="A8968" i="1"/>
  <c r="A8960" i="1"/>
  <c r="A8952" i="1"/>
  <c r="A8944" i="1"/>
  <c r="A8936" i="1"/>
  <c r="A8928" i="1"/>
  <c r="A8920" i="1"/>
  <c r="A8912" i="1"/>
  <c r="A8904" i="1"/>
  <c r="A8896" i="1"/>
  <c r="A8888" i="1"/>
  <c r="A8880" i="1"/>
  <c r="A8872" i="1"/>
  <c r="A8864" i="1"/>
  <c r="A8856" i="1"/>
  <c r="A8848" i="1"/>
  <c r="A8840" i="1"/>
  <c r="A8832" i="1"/>
  <c r="A8824" i="1"/>
  <c r="A8816" i="1"/>
  <c r="A8808" i="1"/>
  <c r="A8800" i="1"/>
  <c r="A8792" i="1"/>
  <c r="A8784" i="1"/>
  <c r="A8776" i="1"/>
  <c r="A8768" i="1"/>
  <c r="A8760" i="1"/>
  <c r="A8752" i="1"/>
  <c r="A8744" i="1"/>
  <c r="A8736" i="1"/>
  <c r="A8728" i="1"/>
  <c r="A8720" i="1"/>
  <c r="A8712" i="1"/>
  <c r="A8704" i="1"/>
  <c r="A8696" i="1"/>
  <c r="A8688" i="1"/>
  <c r="A8680" i="1"/>
  <c r="A8672" i="1"/>
  <c r="A8664" i="1"/>
  <c r="A8656" i="1"/>
  <c r="A8648" i="1"/>
  <c r="A8640" i="1"/>
  <c r="A8632" i="1"/>
  <c r="A8624" i="1"/>
  <c r="A8616" i="1"/>
  <c r="A8608" i="1"/>
  <c r="A8600" i="1"/>
  <c r="A8592" i="1"/>
  <c r="A8584" i="1"/>
  <c r="A8576" i="1"/>
  <c r="A8568" i="1"/>
  <c r="A8560" i="1"/>
  <c r="A8552" i="1"/>
  <c r="A8544" i="1"/>
  <c r="A8536" i="1"/>
  <c r="A8528" i="1"/>
  <c r="A8520" i="1"/>
  <c r="A8512" i="1"/>
  <c r="A8504" i="1"/>
  <c r="A8496" i="1"/>
  <c r="A8488" i="1"/>
  <c r="A8480" i="1"/>
  <c r="A8472" i="1"/>
  <c r="A8464" i="1"/>
  <c r="A8456" i="1"/>
  <c r="A8448" i="1"/>
  <c r="A8440" i="1"/>
  <c r="A8432" i="1"/>
  <c r="A8424" i="1"/>
  <c r="A8416" i="1"/>
  <c r="A8408" i="1"/>
  <c r="A8400" i="1"/>
  <c r="A8392" i="1"/>
  <c r="A8384" i="1"/>
  <c r="A8376" i="1"/>
  <c r="A8368" i="1"/>
  <c r="A8360" i="1"/>
  <c r="A8352" i="1"/>
  <c r="A8344" i="1"/>
  <c r="A8336" i="1"/>
  <c r="A8328" i="1"/>
  <c r="A8320" i="1"/>
  <c r="A8312" i="1"/>
  <c r="A8304" i="1"/>
  <c r="A8296" i="1"/>
  <c r="A8288" i="1"/>
  <c r="A8280" i="1"/>
  <c r="A8272" i="1"/>
  <c r="A8264" i="1"/>
  <c r="A8256" i="1"/>
  <c r="A8248" i="1"/>
  <c r="A8240" i="1"/>
  <c r="A8232" i="1"/>
  <c r="A8224" i="1"/>
  <c r="A8216" i="1"/>
  <c r="A8208" i="1"/>
  <c r="A8200" i="1"/>
  <c r="A8192" i="1"/>
  <c r="A8184" i="1"/>
  <c r="A8176" i="1"/>
  <c r="A8168" i="1"/>
  <c r="A8160" i="1"/>
  <c r="A8152" i="1"/>
  <c r="A8144" i="1"/>
  <c r="A8136" i="1"/>
  <c r="A8128" i="1"/>
  <c r="A8120" i="1"/>
  <c r="A8112" i="1"/>
  <c r="A8104" i="1"/>
  <c r="A8096" i="1"/>
  <c r="A8088" i="1"/>
  <c r="A8080" i="1"/>
  <c r="A8072" i="1"/>
  <c r="A8064" i="1"/>
  <c r="A8056" i="1"/>
  <c r="A8048" i="1"/>
  <c r="A8040" i="1"/>
  <c r="A8032" i="1"/>
  <c r="A8024" i="1"/>
  <c r="A8016" i="1"/>
  <c r="A8008" i="1"/>
  <c r="A8000" i="1"/>
  <c r="A7992" i="1"/>
  <c r="A7984" i="1"/>
  <c r="A7976" i="1"/>
  <c r="A7968" i="1"/>
  <c r="A7960" i="1"/>
  <c r="A7952" i="1"/>
  <c r="A7944" i="1"/>
  <c r="A7936" i="1"/>
  <c r="A7928" i="1"/>
  <c r="A7920" i="1"/>
  <c r="A7912" i="1"/>
  <c r="A7904" i="1"/>
  <c r="A7896" i="1"/>
  <c r="A7888" i="1"/>
  <c r="A7880" i="1"/>
  <c r="A7872" i="1"/>
  <c r="A7864" i="1"/>
  <c r="A7856" i="1"/>
  <c r="A7848" i="1"/>
  <c r="A7840" i="1"/>
  <c r="A7832" i="1"/>
  <c r="A7824" i="1"/>
  <c r="A7816" i="1"/>
  <c r="A7808" i="1"/>
  <c r="A7800" i="1"/>
  <c r="A7792" i="1"/>
  <c r="A7784" i="1"/>
  <c r="A7776" i="1"/>
  <c r="A7768" i="1"/>
  <c r="A7760" i="1"/>
  <c r="A7752" i="1"/>
  <c r="A7744" i="1"/>
  <c r="A7736" i="1"/>
  <c r="A7728" i="1"/>
  <c r="A7720" i="1"/>
  <c r="A7712" i="1"/>
  <c r="A7704" i="1"/>
  <c r="A7696" i="1"/>
  <c r="A7688" i="1"/>
  <c r="A7680" i="1"/>
  <c r="A7672" i="1"/>
  <c r="A7664" i="1"/>
  <c r="A7656" i="1"/>
  <c r="A7648" i="1"/>
  <c r="A7640" i="1"/>
  <c r="A7632" i="1"/>
  <c r="A7624" i="1"/>
  <c r="A7616" i="1"/>
  <c r="A7608" i="1"/>
  <c r="A7600" i="1"/>
  <c r="A7592" i="1"/>
  <c r="A7584" i="1"/>
  <c r="A7576" i="1"/>
  <c r="A7568" i="1"/>
  <c r="A7560" i="1"/>
  <c r="A7552" i="1"/>
  <c r="A7544" i="1"/>
  <c r="A7536" i="1"/>
  <c r="A7528" i="1"/>
  <c r="A7520" i="1"/>
  <c r="A7512" i="1"/>
  <c r="A7504" i="1"/>
  <c r="A7496" i="1"/>
  <c r="A7488" i="1"/>
  <c r="A7480" i="1"/>
  <c r="A7472" i="1"/>
  <c r="A7464" i="1"/>
  <c r="A7456" i="1"/>
  <c r="A7448" i="1"/>
  <c r="A7440" i="1"/>
  <c r="A7432" i="1"/>
  <c r="A7424" i="1"/>
  <c r="A7416" i="1"/>
  <c r="A7408" i="1"/>
  <c r="A7400" i="1"/>
  <c r="A7392" i="1"/>
  <c r="A10003" i="1"/>
  <c r="A9995" i="1"/>
  <c r="A9987" i="1"/>
  <c r="A9979" i="1"/>
  <c r="A9971" i="1"/>
  <c r="A9955" i="1"/>
  <c r="A9947" i="1"/>
  <c r="A9939" i="1"/>
  <c r="A9931" i="1"/>
  <c r="A9907" i="1"/>
  <c r="A9891" i="1"/>
  <c r="A9883" i="1"/>
  <c r="A9867" i="1"/>
  <c r="A9851" i="1"/>
  <c r="A9835" i="1"/>
  <c r="A9827" i="1"/>
  <c r="A9811" i="1"/>
  <c r="A9803" i="1"/>
  <c r="A9787" i="1"/>
  <c r="A9779" i="1"/>
  <c r="A9771" i="1"/>
  <c r="A9763" i="1"/>
  <c r="A9747" i="1"/>
  <c r="A9739" i="1"/>
  <c r="A9731" i="1"/>
  <c r="A9723" i="1"/>
  <c r="A9715" i="1"/>
  <c r="A9707" i="1"/>
  <c r="A9699" i="1"/>
  <c r="A9691" i="1"/>
  <c r="A9683" i="1"/>
  <c r="A9675" i="1"/>
  <c r="A9667" i="1"/>
  <c r="A9659" i="1"/>
  <c r="A9651" i="1"/>
  <c r="A9643" i="1"/>
  <c r="A9635" i="1"/>
  <c r="A9627" i="1"/>
  <c r="A9619" i="1"/>
  <c r="A9603" i="1"/>
  <c r="A9595" i="1"/>
  <c r="A9587" i="1"/>
  <c r="A9579" i="1"/>
  <c r="A9571" i="1"/>
  <c r="A9563" i="1"/>
  <c r="A9555" i="1"/>
  <c r="A9547" i="1"/>
  <c r="A9539" i="1"/>
  <c r="A9531" i="1"/>
  <c r="A9523" i="1"/>
  <c r="A9515" i="1"/>
  <c r="A9507" i="1"/>
  <c r="A9499" i="1"/>
  <c r="A9491" i="1"/>
  <c r="A9483" i="1"/>
  <c r="A9475" i="1"/>
  <c r="A9467" i="1"/>
  <c r="A9459" i="1"/>
  <c r="A9451" i="1"/>
  <c r="A9443" i="1"/>
  <c r="A9427" i="1"/>
  <c r="A9419" i="1"/>
  <c r="A9403" i="1"/>
  <c r="A9395" i="1"/>
  <c r="A9379" i="1"/>
  <c r="A9355" i="1"/>
  <c r="A9171" i="1"/>
  <c r="A9163" i="1"/>
  <c r="A9155" i="1"/>
  <c r="A9147" i="1"/>
  <c r="A9139" i="1"/>
  <c r="A9131" i="1"/>
  <c r="A9123" i="1"/>
  <c r="A8707" i="1"/>
  <c r="A8691" i="1"/>
  <c r="A8675" i="1"/>
  <c r="A8651" i="1"/>
  <c r="A8635" i="1"/>
  <c r="A8603" i="1"/>
  <c r="A8587" i="1"/>
  <c r="A8571" i="1"/>
  <c r="A8539" i="1"/>
  <c r="A10002" i="1"/>
  <c r="A9978" i="1"/>
  <c r="A9970" i="1"/>
  <c r="A9946" i="1"/>
  <c r="A9922" i="1"/>
  <c r="A9898" i="1"/>
  <c r="A9818" i="1"/>
  <c r="A9474" i="1"/>
  <c r="A9466" i="1"/>
  <c r="A9458" i="1"/>
  <c r="A9450" i="1"/>
  <c r="A9442" i="1"/>
  <c r="A9434" i="1"/>
  <c r="A9426" i="1"/>
  <c r="A9418" i="1"/>
  <c r="A9274" i="1"/>
  <c r="A9266" i="1"/>
  <c r="A9258" i="1"/>
  <c r="A9250" i="1"/>
  <c r="A9242" i="1"/>
  <c r="A9234" i="1"/>
  <c r="A9226" i="1"/>
  <c r="A9210" i="1"/>
  <c r="A9202" i="1"/>
  <c r="A9194" i="1"/>
  <c r="A9186" i="1"/>
  <c r="A9178" i="1"/>
  <c r="A9170" i="1"/>
  <c r="A9162" i="1"/>
  <c r="A9146" i="1"/>
  <c r="A9138" i="1"/>
  <c r="A9130" i="1"/>
  <c r="A9122" i="1"/>
  <c r="A9114" i="1"/>
  <c r="A9098" i="1"/>
  <c r="A10009" i="1"/>
  <c r="A10001" i="1"/>
  <c r="A9993" i="1"/>
  <c r="A9977" i="1"/>
  <c r="A9969" i="1"/>
  <c r="A9961" i="1"/>
  <c r="A9953" i="1"/>
  <c r="A9945" i="1"/>
  <c r="A9929" i="1"/>
  <c r="A9921" i="1"/>
  <c r="A9913" i="1"/>
  <c r="A9905" i="1"/>
  <c r="A9897" i="1"/>
  <c r="A9881" i="1"/>
  <c r="A9873" i="1"/>
  <c r="A9865" i="1"/>
  <c r="A9849" i="1"/>
  <c r="A9841" i="1"/>
  <c r="A9833" i="1"/>
  <c r="A9825" i="1"/>
  <c r="A9809" i="1"/>
  <c r="A9801" i="1"/>
  <c r="A9793" i="1"/>
  <c r="A9785" i="1"/>
  <c r="A9769" i="1"/>
  <c r="A9761" i="1"/>
  <c r="A9753" i="1"/>
  <c r="A9745" i="1"/>
  <c r="A9729" i="1"/>
  <c r="A9721" i="1"/>
  <c r="A9713" i="1"/>
  <c r="A9705" i="1"/>
  <c r="A9697" i="1"/>
  <c r="A9681" i="1"/>
  <c r="A9673" i="1"/>
  <c r="A9665" i="1"/>
  <c r="A9657" i="1"/>
  <c r="A9641" i="1"/>
  <c r="A9633" i="1"/>
  <c r="A9625" i="1"/>
  <c r="A9617" i="1"/>
  <c r="A9609" i="1"/>
  <c r="A9601" i="1"/>
  <c r="A9593" i="1"/>
  <c r="A9585" i="1"/>
  <c r="A9569" i="1"/>
  <c r="A9561" i="1"/>
  <c r="A9545" i="1"/>
  <c r="A9521" i="1"/>
  <c r="A9441" i="1"/>
  <c r="A9433" i="1"/>
  <c r="A9425" i="1"/>
  <c r="A9417" i="1"/>
  <c r="A9409" i="1"/>
  <c r="A9401" i="1"/>
  <c r="A9393" i="1"/>
  <c r="A9377" i="1"/>
  <c r="A9369" i="1"/>
  <c r="A9361" i="1"/>
  <c r="A9353" i="1"/>
  <c r="A9345" i="1"/>
  <c r="A9337" i="1"/>
  <c r="A9329" i="1"/>
  <c r="A9313" i="1"/>
  <c r="A9249" i="1"/>
  <c r="A9241" i="1"/>
  <c r="A9233" i="1"/>
  <c r="A9225" i="1"/>
  <c r="A9217" i="1"/>
  <c r="A9209" i="1"/>
  <c r="A9201" i="1"/>
  <c r="A9113" i="1"/>
  <c r="A9105" i="1"/>
  <c r="A9097" i="1"/>
  <c r="A9089" i="1"/>
  <c r="A9081" i="1"/>
  <c r="A9073" i="1"/>
  <c r="A9057" i="1"/>
  <c r="A9049" i="1"/>
  <c r="A9041" i="1"/>
  <c r="A9033" i="1"/>
  <c r="A9025" i="1"/>
  <c r="A9017" i="1"/>
  <c r="A9009" i="1"/>
  <c r="A8993" i="1"/>
  <c r="A8985" i="1"/>
  <c r="A8977" i="1"/>
  <c r="A8969" i="1"/>
  <c r="A8961" i="1"/>
  <c r="A8953" i="1"/>
  <c r="A8945" i="1"/>
  <c r="A8937" i="1"/>
  <c r="A8929" i="1"/>
  <c r="A8921" i="1"/>
  <c r="A8913" i="1"/>
  <c r="A8905" i="1"/>
  <c r="A8897" i="1"/>
  <c r="A8889" i="1"/>
  <c r="A8881" i="1"/>
  <c r="A8873" i="1"/>
  <c r="A8865" i="1"/>
  <c r="A8857" i="1"/>
  <c r="A8849" i="1"/>
  <c r="A8841" i="1"/>
  <c r="A8825" i="1"/>
  <c r="A8705" i="1"/>
  <c r="A8697" i="1"/>
  <c r="A8689" i="1"/>
  <c r="A8681" i="1"/>
  <c r="A8673" i="1"/>
  <c r="A8665" i="1"/>
  <c r="A8657" i="1"/>
  <c r="A8649" i="1"/>
  <c r="A8641" i="1"/>
  <c r="A8633" i="1"/>
  <c r="A8625" i="1"/>
  <c r="A8617" i="1"/>
  <c r="A10008" i="1"/>
  <c r="A10000" i="1"/>
  <c r="A9992" i="1"/>
  <c r="A9984" i="1"/>
  <c r="A9976" i="1"/>
  <c r="A9968" i="1"/>
  <c r="A9960" i="1"/>
  <c r="A9952" i="1"/>
  <c r="A9944" i="1"/>
  <c r="A9936" i="1"/>
  <c r="A9928" i="1"/>
  <c r="A9920" i="1"/>
  <c r="A9912" i="1"/>
  <c r="A9904" i="1"/>
  <c r="A9896" i="1"/>
  <c r="A9888" i="1"/>
  <c r="A9880" i="1"/>
  <c r="A9872" i="1"/>
  <c r="A9864" i="1"/>
  <c r="A9856" i="1"/>
  <c r="A9848" i="1"/>
  <c r="A9840" i="1"/>
  <c r="A9832" i="1"/>
  <c r="A9824" i="1"/>
  <c r="A9816" i="1"/>
  <c r="A9808" i="1"/>
  <c r="A9800" i="1"/>
  <c r="A9792" i="1"/>
  <c r="A9784" i="1"/>
  <c r="A9776" i="1"/>
  <c r="A9768" i="1"/>
  <c r="A9760" i="1"/>
  <c r="A9752" i="1"/>
  <c r="A9744" i="1"/>
  <c r="A9736" i="1"/>
  <c r="A9728" i="1"/>
  <c r="A9720" i="1"/>
  <c r="A9712" i="1"/>
  <c r="A9704" i="1"/>
  <c r="A9696" i="1"/>
  <c r="A9688" i="1"/>
  <c r="A9680" i="1"/>
  <c r="A9672" i="1"/>
  <c r="A9664" i="1"/>
  <c r="A9656" i="1"/>
  <c r="A9648" i="1"/>
  <c r="A9640" i="1"/>
  <c r="A9632" i="1"/>
  <c r="A9624" i="1"/>
  <c r="A9616" i="1"/>
  <c r="A9608" i="1"/>
  <c r="A9600" i="1"/>
  <c r="A9592" i="1"/>
  <c r="A9584" i="1"/>
  <c r="A9576" i="1"/>
  <c r="A9568" i="1"/>
  <c r="A9560" i="1"/>
  <c r="A9552" i="1"/>
  <c r="A9544" i="1"/>
  <c r="A9536" i="1"/>
  <c r="A9528" i="1"/>
  <c r="A9520" i="1"/>
  <c r="A9512" i="1"/>
  <c r="A9504" i="1"/>
  <c r="A9496" i="1"/>
  <c r="A9488" i="1"/>
  <c r="A9480" i="1"/>
  <c r="A9416" i="1"/>
  <c r="A9408" i="1"/>
  <c r="A9400" i="1"/>
  <c r="A9392" i="1"/>
  <c r="A9384" i="1"/>
  <c r="A9376" i="1"/>
  <c r="A9368" i="1"/>
  <c r="A9352" i="1"/>
  <c r="A9344" i="1"/>
  <c r="A9336" i="1"/>
  <c r="A9328" i="1"/>
  <c r="A9320" i="1"/>
  <c r="A9312" i="1"/>
  <c r="A9304" i="1"/>
  <c r="A9224" i="1"/>
  <c r="A9216" i="1"/>
  <c r="A9208" i="1"/>
  <c r="A9200" i="1"/>
  <c r="A9192" i="1"/>
  <c r="A9184" i="1"/>
  <c r="A9176" i="1"/>
  <c r="A9096" i="1"/>
  <c r="A9088" i="1"/>
  <c r="A9080" i="1"/>
  <c r="A9072" i="1"/>
  <c r="A9064" i="1"/>
  <c r="A9056" i="1"/>
  <c r="A9048" i="1"/>
  <c r="A10007" i="1"/>
  <c r="A9999" i="1"/>
  <c r="A9991" i="1"/>
  <c r="A9983" i="1"/>
  <c r="A9975" i="1"/>
  <c r="A9967" i="1"/>
  <c r="A9959" i="1"/>
  <c r="A9951" i="1"/>
  <c r="A9943" i="1"/>
  <c r="A9935" i="1"/>
  <c r="A9927" i="1"/>
  <c r="A9919" i="1"/>
  <c r="A9911" i="1"/>
  <c r="A9903" i="1"/>
  <c r="A9895" i="1"/>
  <c r="A9887" i="1"/>
  <c r="A9879" i="1"/>
  <c r="A9871" i="1"/>
  <c r="A9863" i="1"/>
  <c r="A9855" i="1"/>
  <c r="A9847" i="1"/>
  <c r="A9839" i="1"/>
  <c r="A9831" i="1"/>
  <c r="A9823" i="1"/>
  <c r="A9815" i="1"/>
  <c r="A9807" i="1"/>
  <c r="A9799" i="1"/>
  <c r="A9791" i="1"/>
  <c r="A9783" i="1"/>
  <c r="A9775" i="1"/>
  <c r="A9767" i="1"/>
  <c r="A9759" i="1"/>
  <c r="A9751" i="1"/>
  <c r="A9743" i="1"/>
  <c r="A9735" i="1"/>
  <c r="A9727" i="1"/>
  <c r="A9719" i="1"/>
  <c r="A9711" i="1"/>
  <c r="A9703" i="1"/>
  <c r="A9695" i="1"/>
  <c r="A9687" i="1"/>
  <c r="A9679" i="1"/>
  <c r="A9671" i="1"/>
  <c r="A9663" i="1"/>
  <c r="A9655" i="1"/>
  <c r="A9647" i="1"/>
  <c r="A9639" i="1"/>
  <c r="A9631" i="1"/>
  <c r="A9623" i="1"/>
  <c r="A9615" i="1"/>
  <c r="A9607" i="1"/>
  <c r="A9599" i="1"/>
  <c r="A9591" i="1"/>
  <c r="A9583" i="1"/>
  <c r="A9575" i="1"/>
  <c r="A9567" i="1"/>
  <c r="A9559" i="1"/>
  <c r="A9551" i="1"/>
  <c r="A9543" i="1"/>
  <c r="A9535" i="1"/>
  <c r="A9527" i="1"/>
  <c r="A9519" i="1"/>
  <c r="A9511" i="1"/>
  <c r="A9503" i="1"/>
  <c r="A9495" i="1"/>
  <c r="A9487" i="1"/>
  <c r="A9479" i="1"/>
  <c r="A9471" i="1"/>
  <c r="A9463" i="1"/>
  <c r="A9455" i="1"/>
  <c r="A9447" i="1"/>
  <c r="A9439" i="1"/>
  <c r="A9431" i="1"/>
  <c r="A9423" i="1"/>
  <c r="A9415" i="1"/>
  <c r="A9407" i="1"/>
  <c r="A9391" i="1"/>
  <c r="A9383" i="1"/>
  <c r="A9375" i="1"/>
  <c r="A9367" i="1"/>
  <c r="A9359" i="1"/>
  <c r="A9351" i="1"/>
  <c r="A9343" i="1"/>
  <c r="A9327" i="1"/>
  <c r="A9319" i="1"/>
  <c r="A9311" i="1"/>
  <c r="A9303" i="1"/>
  <c r="A9295" i="1"/>
  <c r="A9287" i="1"/>
  <c r="A9279" i="1"/>
  <c r="A9263" i="1"/>
  <c r="A9255" i="1"/>
  <c r="A9247" i="1"/>
  <c r="A9239" i="1"/>
  <c r="A9231" i="1"/>
  <c r="A9223" i="1"/>
  <c r="A9215" i="1"/>
  <c r="A9199" i="1"/>
  <c r="A9191" i="1"/>
  <c r="A9183" i="1"/>
  <c r="A9175" i="1"/>
  <c r="A9167" i="1"/>
  <c r="A9159" i="1"/>
  <c r="A9151" i="1"/>
  <c r="A9135" i="1"/>
  <c r="A9127" i="1"/>
  <c r="A9119" i="1"/>
  <c r="A9111" i="1"/>
  <c r="A9103" i="1"/>
  <c r="A9095" i="1"/>
  <c r="A9087" i="1"/>
  <c r="A9071" i="1"/>
  <c r="A9063" i="1"/>
  <c r="A9055" i="1"/>
  <c r="A9047" i="1"/>
  <c r="A9039" i="1"/>
  <c r="A9031" i="1"/>
  <c r="A9023" i="1"/>
  <c r="A9007" i="1"/>
  <c r="A8999" i="1"/>
  <c r="A8991" i="1"/>
  <c r="A8983" i="1"/>
  <c r="A8975" i="1"/>
  <c r="A8967" i="1"/>
  <c r="A8959" i="1"/>
  <c r="A8951" i="1"/>
  <c r="A8943" i="1"/>
  <c r="A8935" i="1"/>
  <c r="A8927" i="1"/>
  <c r="A8919" i="1"/>
  <c r="A8911" i="1"/>
  <c r="A8903" i="1"/>
  <c r="A8895" i="1"/>
  <c r="A8887" i="1"/>
  <c r="A8879" i="1"/>
  <c r="A8871" i="1"/>
  <c r="A8863" i="1"/>
  <c r="A8855" i="1"/>
  <c r="A8847" i="1"/>
  <c r="A8839" i="1"/>
  <c r="A8831" i="1"/>
  <c r="A8823" i="1"/>
  <c r="A8815" i="1"/>
  <c r="A8807" i="1"/>
  <c r="A8799" i="1"/>
  <c r="A8791" i="1"/>
  <c r="A8783" i="1"/>
  <c r="A8775" i="1"/>
  <c r="A8767" i="1"/>
  <c r="A8751" i="1"/>
  <c r="A8735" i="1"/>
  <c r="A8727" i="1"/>
  <c r="A8719" i="1"/>
  <c r="A8711" i="1"/>
  <c r="A8703" i="1"/>
  <c r="A8695" i="1"/>
  <c r="A8687" i="1"/>
  <c r="A8671" i="1"/>
  <c r="A8663" i="1"/>
  <c r="A8655" i="1"/>
  <c r="A8647" i="1"/>
  <c r="A8639" i="1"/>
  <c r="A8631" i="1"/>
  <c r="A8623" i="1"/>
  <c r="A8615" i="1"/>
  <c r="A8607" i="1"/>
  <c r="A8599" i="1"/>
  <c r="A8591" i="1"/>
  <c r="A8583" i="1"/>
  <c r="A8567" i="1"/>
  <c r="A8559" i="1"/>
  <c r="A8551" i="1"/>
  <c r="A8543" i="1"/>
  <c r="A8535" i="1"/>
  <c r="A8527" i="1"/>
  <c r="A8519" i="1"/>
  <c r="A8511" i="1"/>
  <c r="A8503" i="1"/>
  <c r="A8495" i="1"/>
  <c r="A8487" i="1"/>
  <c r="A8479" i="1"/>
  <c r="A8471" i="1"/>
  <c r="A8463" i="1"/>
  <c r="A8455" i="1"/>
  <c r="A8447" i="1"/>
  <c r="A8439" i="1"/>
  <c r="A8431" i="1"/>
  <c r="A8415" i="1"/>
  <c r="A8407" i="1"/>
  <c r="A8399" i="1"/>
  <c r="A8391" i="1"/>
  <c r="A8383" i="1"/>
  <c r="A8375" i="1"/>
  <c r="A8367" i="1"/>
  <c r="A8359" i="1"/>
  <c r="A8351" i="1"/>
  <c r="A8343" i="1"/>
  <c r="A8335" i="1"/>
  <c r="A8327" i="1"/>
  <c r="A8319" i="1"/>
  <c r="A8311" i="1"/>
  <c r="A8295" i="1"/>
  <c r="A8287" i="1"/>
  <c r="A8279" i="1"/>
  <c r="A8271" i="1"/>
  <c r="A8263" i="1"/>
  <c r="A8255" i="1"/>
  <c r="A8247" i="1"/>
  <c r="A8239" i="1"/>
  <c r="A8231" i="1"/>
  <c r="A8223" i="1"/>
  <c r="A8215" i="1"/>
  <c r="A8207" i="1"/>
  <c r="A8199" i="1"/>
  <c r="A8191" i="1"/>
  <c r="A8183" i="1"/>
  <c r="A8175" i="1"/>
  <c r="A8167" i="1"/>
  <c r="A8159" i="1"/>
  <c r="A8151" i="1"/>
  <c r="A8143" i="1"/>
  <c r="A8135" i="1"/>
  <c r="A8127" i="1"/>
  <c r="A8119" i="1"/>
  <c r="A8111" i="1"/>
  <c r="A8103" i="1"/>
  <c r="A8095" i="1"/>
  <c r="A8087" i="1"/>
  <c r="A8079" i="1"/>
  <c r="A8071" i="1"/>
  <c r="A8063" i="1"/>
  <c r="A8055" i="1"/>
  <c r="A8047" i="1"/>
  <c r="A8039" i="1"/>
  <c r="A8031" i="1"/>
  <c r="A8023" i="1"/>
  <c r="A8015" i="1"/>
  <c r="A8007" i="1"/>
  <c r="A7999" i="1"/>
  <c r="A7991" i="1"/>
  <c r="A7983" i="1"/>
  <c r="A7975" i="1"/>
  <c r="A7967" i="1"/>
  <c r="A7959" i="1"/>
  <c r="A7951" i="1"/>
  <c r="A7943" i="1"/>
  <c r="A7935" i="1"/>
  <c r="A7927" i="1"/>
  <c r="A7919" i="1"/>
  <c r="A7911" i="1"/>
  <c r="A7903" i="1"/>
  <c r="A9923" i="1"/>
  <c r="A9299" i="1"/>
  <c r="A9291" i="1"/>
  <c r="A9283" i="1"/>
  <c r="A9275" i="1"/>
  <c r="A9267" i="1"/>
  <c r="A9259" i="1"/>
  <c r="A9251" i="1"/>
  <c r="A9043" i="1"/>
  <c r="A9035" i="1"/>
  <c r="A9019" i="1"/>
  <c r="A9011" i="1"/>
  <c r="A8995" i="1"/>
  <c r="A8899" i="1"/>
  <c r="A8515" i="1"/>
  <c r="A8507" i="1"/>
  <c r="A8499" i="1"/>
  <c r="A8491" i="1"/>
  <c r="A8483" i="1"/>
  <c r="A9494" i="1"/>
  <c r="A9486" i="1"/>
  <c r="A9478" i="1"/>
  <c r="A9470" i="1"/>
  <c r="A9462" i="1"/>
  <c r="A9454" i="1"/>
  <c r="A9446" i="1"/>
  <c r="A9438" i="1"/>
  <c r="A9430" i="1"/>
  <c r="A9422" i="1"/>
  <c r="A9414" i="1"/>
  <c r="A9406" i="1"/>
  <c r="A9398" i="1"/>
  <c r="A9390" i="1"/>
  <c r="A9382" i="1"/>
  <c r="A9374" i="1"/>
  <c r="A9366" i="1"/>
  <c r="A9358" i="1"/>
  <c r="A9350" i="1"/>
  <c r="A9342" i="1"/>
  <c r="A9334" i="1"/>
  <c r="A9326" i="1"/>
  <c r="A9318" i="1"/>
  <c r="A9310" i="1"/>
  <c r="A9302" i="1"/>
  <c r="A9294" i="1"/>
  <c r="A9286" i="1"/>
  <c r="A9278" i="1"/>
  <c r="A9270" i="1"/>
  <c r="A9262" i="1"/>
  <c r="A9254" i="1"/>
  <c r="A9246" i="1"/>
  <c r="A9238" i="1"/>
  <c r="A9230" i="1"/>
  <c r="A9222" i="1"/>
  <c r="A9214" i="1"/>
  <c r="A9206" i="1"/>
  <c r="A9198" i="1"/>
  <c r="A9190" i="1"/>
  <c r="A9182" i="1"/>
  <c r="A9174" i="1"/>
  <c r="A9166" i="1"/>
  <c r="A9158" i="1"/>
  <c r="A9150" i="1"/>
  <c r="A9142" i="1"/>
  <c r="A9134" i="1"/>
  <c r="A9126" i="1"/>
  <c r="A9118" i="1"/>
  <c r="A9110" i="1"/>
  <c r="A9102" i="1"/>
  <c r="A9094" i="1"/>
  <c r="A9086" i="1"/>
  <c r="A9078" i="1"/>
  <c r="A9070" i="1"/>
  <c r="A9062" i="1"/>
  <c r="A9054" i="1"/>
  <c r="A9046" i="1"/>
  <c r="A9038" i="1"/>
  <c r="A9030" i="1"/>
  <c r="A9022" i="1"/>
  <c r="A9014" i="1"/>
  <c r="A9006" i="1"/>
  <c r="A8998" i="1"/>
  <c r="A8990" i="1"/>
  <c r="A8982" i="1"/>
  <c r="A8974" i="1"/>
  <c r="A8966" i="1"/>
  <c r="A8958" i="1"/>
  <c r="A8942" i="1"/>
  <c r="A8926" i="1"/>
  <c r="A8910" i="1"/>
  <c r="A8902" i="1"/>
  <c r="A8894" i="1"/>
  <c r="A8886" i="1"/>
  <c r="A8878" i="1"/>
  <c r="A8870" i="1"/>
  <c r="A8862" i="1"/>
  <c r="A8854" i="1"/>
  <c r="A8846" i="1"/>
  <c r="A8838" i="1"/>
  <c r="A8830" i="1"/>
  <c r="A8822" i="1"/>
  <c r="A8814" i="1"/>
  <c r="A8806" i="1"/>
  <c r="A8798" i="1"/>
  <c r="A8790" i="1"/>
  <c r="A8782" i="1"/>
  <c r="A8774" i="1"/>
  <c r="A8766" i="1"/>
  <c r="A8758" i="1"/>
  <c r="A8750" i="1"/>
  <c r="A8742" i="1"/>
  <c r="A8734" i="1"/>
  <c r="A8726" i="1"/>
  <c r="A8718" i="1"/>
  <c r="A8710" i="1"/>
  <c r="A8702" i="1"/>
  <c r="A8694" i="1"/>
  <c r="A8686" i="1"/>
  <c r="A8678" i="1"/>
  <c r="A8670" i="1"/>
  <c r="A8662" i="1"/>
  <c r="A8654" i="1"/>
  <c r="A8646" i="1"/>
  <c r="A8638" i="1"/>
  <c r="A8630" i="1"/>
  <c r="A8622" i="1"/>
  <c r="A8614" i="1"/>
  <c r="A8606" i="1"/>
  <c r="A8598" i="1"/>
  <c r="A8590" i="1"/>
  <c r="A8582" i="1"/>
  <c r="A8574" i="1"/>
  <c r="A8566" i="1"/>
  <c r="A8558" i="1"/>
  <c r="A8550" i="1"/>
  <c r="A8542" i="1"/>
  <c r="A8534" i="1"/>
  <c r="A8526" i="1"/>
  <c r="A8518" i="1"/>
  <c r="A8510" i="1"/>
  <c r="A8502" i="1"/>
  <c r="A8494" i="1"/>
  <c r="A8486" i="1"/>
  <c r="A8478" i="1"/>
  <c r="A8470" i="1"/>
  <c r="A8462" i="1"/>
  <c r="A8454" i="1"/>
  <c r="A8446" i="1"/>
  <c r="A8438" i="1"/>
  <c r="A8430" i="1"/>
  <c r="A8422" i="1"/>
  <c r="A8414" i="1"/>
  <c r="A8406" i="1"/>
  <c r="A8398" i="1"/>
  <c r="A8390" i="1"/>
  <c r="A8382" i="1"/>
  <c r="A8374" i="1"/>
  <c r="A8366" i="1"/>
  <c r="A8358" i="1"/>
  <c r="A8350" i="1"/>
  <c r="A8342" i="1"/>
  <c r="A8334" i="1"/>
  <c r="A8326" i="1"/>
  <c r="A8318" i="1"/>
  <c r="A8310" i="1"/>
  <c r="A8302" i="1"/>
  <c r="A8294" i="1"/>
  <c r="A8286" i="1"/>
  <c r="A8278" i="1"/>
  <c r="A8270" i="1"/>
  <c r="A8262" i="1"/>
  <c r="A8254" i="1"/>
  <c r="A8246" i="1"/>
  <c r="A8238" i="1"/>
  <c r="A8230" i="1"/>
  <c r="A8222" i="1"/>
  <c r="A8214" i="1"/>
  <c r="A8206" i="1"/>
  <c r="A8198" i="1"/>
  <c r="A8190" i="1"/>
  <c r="A8182" i="1"/>
  <c r="A8174" i="1"/>
  <c r="A8166" i="1"/>
  <c r="A8158" i="1"/>
  <c r="A8150" i="1"/>
  <c r="A8142" i="1"/>
  <c r="A8134" i="1"/>
  <c r="A8126" i="1"/>
  <c r="A8118" i="1"/>
  <c r="A8110" i="1"/>
  <c r="A8102" i="1"/>
  <c r="A8094" i="1"/>
  <c r="A8086" i="1"/>
  <c r="A8078" i="1"/>
  <c r="A8070" i="1"/>
  <c r="A8062" i="1"/>
  <c r="A8054" i="1"/>
  <c r="A8046" i="1"/>
  <c r="A8038" i="1"/>
  <c r="A8030" i="1"/>
  <c r="A8022" i="1"/>
  <c r="A8014" i="1"/>
  <c r="A8006" i="1"/>
  <c r="A7998" i="1"/>
  <c r="A7990" i="1"/>
  <c r="A7982" i="1"/>
  <c r="A7974" i="1"/>
  <c r="A7966" i="1"/>
  <c r="A7958" i="1"/>
  <c r="A7950" i="1"/>
  <c r="A7942" i="1"/>
  <c r="A7934" i="1"/>
  <c r="A7926" i="1"/>
  <c r="A7918" i="1"/>
  <c r="A7910" i="1"/>
  <c r="A7902" i="1"/>
  <c r="A7894" i="1"/>
  <c r="A8321" i="1"/>
  <c r="A8305" i="1"/>
  <c r="A8297" i="1"/>
  <c r="A8281" i="1"/>
  <c r="A8273" i="1"/>
  <c r="A8257" i="1"/>
  <c r="A8249" i="1"/>
  <c r="A8241" i="1"/>
  <c r="A8233" i="1"/>
  <c r="A8217" i="1"/>
  <c r="A8209" i="1"/>
  <c r="A8193" i="1"/>
  <c r="A8185" i="1"/>
  <c r="A8177" i="1"/>
  <c r="A8169" i="1"/>
  <c r="A8161" i="1"/>
  <c r="A8153" i="1"/>
  <c r="A8145" i="1"/>
  <c r="A8129" i="1"/>
  <c r="A8121" i="1"/>
  <c r="A8113" i="1"/>
  <c r="A8105" i="1"/>
  <c r="A8097" i="1"/>
  <c r="A8089" i="1"/>
  <c r="A8081" i="1"/>
  <c r="A8073" i="1"/>
  <c r="A8065" i="1"/>
  <c r="A8057" i="1"/>
  <c r="A8049" i="1"/>
  <c r="A8041" i="1"/>
  <c r="A8033" i="1"/>
  <c r="A8025" i="1"/>
  <c r="A8017" i="1"/>
  <c r="A8009" i="1"/>
  <c r="A8001" i="1"/>
  <c r="A7993" i="1"/>
  <c r="A7985" i="1"/>
  <c r="A7977" i="1"/>
  <c r="A7969" i="1"/>
  <c r="A7961" i="1"/>
  <c r="A7953" i="1"/>
  <c r="A7945" i="1"/>
  <c r="A7937" i="1"/>
  <c r="A7929" i="1"/>
  <c r="A7921" i="1"/>
  <c r="A7913" i="1"/>
  <c r="A7905" i="1"/>
  <c r="A7897" i="1"/>
  <c r="A7889" i="1"/>
  <c r="A7881" i="1"/>
  <c r="A7873" i="1"/>
  <c r="A7865" i="1"/>
  <c r="A7857" i="1"/>
  <c r="A7849" i="1"/>
  <c r="A7841" i="1"/>
  <c r="A7833" i="1"/>
  <c r="A7825" i="1"/>
  <c r="A7817" i="1"/>
  <c r="A7809" i="1"/>
  <c r="A7801" i="1"/>
  <c r="A7793" i="1"/>
  <c r="A7785" i="1"/>
  <c r="A7777" i="1"/>
  <c r="A7769" i="1"/>
  <c r="A7761" i="1"/>
  <c r="A7753" i="1"/>
  <c r="A7745" i="1"/>
  <c r="A7737" i="1"/>
  <c r="A7729" i="1"/>
  <c r="A7721" i="1"/>
  <c r="A7713" i="1"/>
  <c r="A7705" i="1"/>
  <c r="A7697" i="1"/>
  <c r="A7689" i="1"/>
  <c r="A7681" i="1"/>
  <c r="A7673" i="1"/>
  <c r="A7665" i="1"/>
  <c r="A7657" i="1"/>
  <c r="A7649" i="1"/>
  <c r="A7641" i="1"/>
  <c r="A7633" i="1"/>
  <c r="A7625" i="1"/>
  <c r="A7617" i="1"/>
  <c r="A7609" i="1"/>
  <c r="A7601" i="1"/>
  <c r="A7593" i="1"/>
  <c r="A7585" i="1"/>
  <c r="A7577" i="1"/>
  <c r="A7569" i="1"/>
  <c r="A7561" i="1"/>
  <c r="A7553" i="1"/>
  <c r="A7545" i="1"/>
  <c r="A7537" i="1"/>
  <c r="A7529" i="1"/>
  <c r="A7521" i="1"/>
  <c r="A7513" i="1"/>
  <c r="A7505" i="1"/>
  <c r="A7497" i="1"/>
  <c r="A7489" i="1"/>
  <c r="A7481" i="1"/>
  <c r="A7473" i="1"/>
  <c r="A7465" i="1"/>
  <c r="A7457" i="1"/>
  <c r="A7449" i="1"/>
  <c r="A7441" i="1"/>
  <c r="A7433" i="1"/>
  <c r="A7425" i="1"/>
  <c r="A7417" i="1"/>
  <c r="A7409" i="1"/>
  <c r="A7401" i="1"/>
  <c r="A7393" i="1"/>
  <c r="A7895" i="1"/>
  <c r="A7887" i="1"/>
  <c r="A7879" i="1"/>
  <c r="A7871" i="1"/>
  <c r="A7863" i="1"/>
  <c r="A7855" i="1"/>
  <c r="A7847" i="1"/>
  <c r="A7839" i="1"/>
  <c r="A7831" i="1"/>
  <c r="A7823" i="1"/>
  <c r="A7815" i="1"/>
  <c r="A7807" i="1"/>
  <c r="A7799" i="1"/>
  <c r="A7791" i="1"/>
  <c r="A7783" i="1"/>
  <c r="A7775" i="1"/>
  <c r="A7767" i="1"/>
  <c r="A7759" i="1"/>
  <c r="A7751" i="1"/>
  <c r="A7743" i="1"/>
  <c r="A7735" i="1"/>
  <c r="A7727" i="1"/>
  <c r="A7719" i="1"/>
  <c r="A7711" i="1"/>
  <c r="A7703" i="1"/>
  <c r="A7695" i="1"/>
  <c r="A7687" i="1"/>
  <c r="A7679" i="1"/>
  <c r="A7671" i="1"/>
  <c r="A7663" i="1"/>
  <c r="A7655" i="1"/>
  <c r="A7647" i="1"/>
  <c r="A7639" i="1"/>
  <c r="A7631" i="1"/>
  <c r="A7623" i="1"/>
  <c r="A7615" i="1"/>
  <c r="A7607" i="1"/>
  <c r="A7599" i="1"/>
  <c r="A7591" i="1"/>
  <c r="A7583" i="1"/>
  <c r="A7575" i="1"/>
  <c r="A7567" i="1"/>
  <c r="A7559" i="1"/>
  <c r="A7551" i="1"/>
  <c r="A7543" i="1"/>
  <c r="A7535" i="1"/>
  <c r="A7527" i="1"/>
  <c r="A7519" i="1"/>
  <c r="A7511" i="1"/>
  <c r="A7503" i="1"/>
  <c r="A7495" i="1"/>
  <c r="A7487" i="1"/>
  <c r="A7479" i="1"/>
  <c r="A7471" i="1"/>
  <c r="A7463" i="1"/>
  <c r="A7455" i="1"/>
  <c r="A7447" i="1"/>
  <c r="A7439" i="1"/>
  <c r="A7431" i="1"/>
  <c r="A7423" i="1"/>
  <c r="A7415" i="1"/>
  <c r="A7407" i="1"/>
  <c r="A7399" i="1"/>
  <c r="A7391" i="1"/>
  <c r="A7886" i="1"/>
  <c r="A7878" i="1"/>
  <c r="A7870" i="1"/>
  <c r="A7862" i="1"/>
  <c r="A7854" i="1"/>
  <c r="A7846" i="1"/>
  <c r="A7838" i="1"/>
  <c r="A7830" i="1"/>
  <c r="A7822" i="1"/>
  <c r="A7814" i="1"/>
  <c r="A7806" i="1"/>
  <c r="A7798" i="1"/>
  <c r="A7790" i="1"/>
  <c r="A7782" i="1"/>
  <c r="A7774" i="1"/>
  <c r="A7766" i="1"/>
  <c r="A7758" i="1"/>
  <c r="A7750" i="1"/>
  <c r="A7742" i="1"/>
  <c r="A7734" i="1"/>
  <c r="A7726" i="1"/>
  <c r="A7718" i="1"/>
  <c r="A7710" i="1"/>
  <c r="A7702" i="1"/>
  <c r="A7694" i="1"/>
  <c r="A7686" i="1"/>
  <c r="A7678" i="1"/>
  <c r="A7670" i="1"/>
  <c r="A7662" i="1"/>
  <c r="A7654" i="1"/>
  <c r="A7646" i="1"/>
  <c r="A7638" i="1"/>
  <c r="A7630" i="1"/>
  <c r="A7622" i="1"/>
  <c r="A7614" i="1"/>
  <c r="A7606" i="1"/>
  <c r="A7598" i="1"/>
  <c r="A7590" i="1"/>
  <c r="A7582" i="1"/>
  <c r="A7574" i="1"/>
  <c r="A7566" i="1"/>
  <c r="A7558" i="1"/>
  <c r="A7550" i="1"/>
  <c r="A7542" i="1"/>
  <c r="A7534" i="1"/>
  <c r="A7526" i="1"/>
  <c r="A7518" i="1"/>
  <c r="A7510" i="1"/>
  <c r="A7502" i="1"/>
  <c r="A7494" i="1"/>
  <c r="A7486" i="1"/>
  <c r="A7478" i="1"/>
  <c r="A7470" i="1"/>
  <c r="A7462" i="1"/>
  <c r="A7454" i="1"/>
  <c r="A7446" i="1"/>
  <c r="A7438" i="1"/>
  <c r="A7430" i="1"/>
  <c r="A7422" i="1"/>
  <c r="A7414" i="1"/>
  <c r="A7406" i="1"/>
  <c r="A7398" i="1"/>
  <c r="A7390" i="1"/>
  <c r="A7893" i="1"/>
  <c r="A7885" i="1"/>
  <c r="A7877" i="1"/>
  <c r="A7869" i="1"/>
  <c r="A7861" i="1"/>
  <c r="A7853" i="1"/>
  <c r="A7845" i="1"/>
  <c r="A7837" i="1"/>
  <c r="A7829" i="1"/>
  <c r="A7821" i="1"/>
  <c r="A7813" i="1"/>
  <c r="A7805" i="1"/>
  <c r="A7797" i="1"/>
  <c r="A7789" i="1"/>
  <c r="A7781" i="1"/>
  <c r="A7773" i="1"/>
  <c r="A7765" i="1"/>
  <c r="A7757" i="1"/>
  <c r="A7749" i="1"/>
  <c r="A7741" i="1"/>
  <c r="A7733" i="1"/>
  <c r="A7725" i="1"/>
  <c r="A7717" i="1"/>
  <c r="A7709" i="1"/>
  <c r="A7701" i="1"/>
  <c r="A7693" i="1"/>
  <c r="A7685" i="1"/>
  <c r="A7677" i="1"/>
  <c r="A7669" i="1"/>
  <c r="A7661" i="1"/>
  <c r="A7653" i="1"/>
  <c r="A7645" i="1"/>
  <c r="A7637" i="1"/>
  <c r="A7629" i="1"/>
  <c r="A7621" i="1"/>
  <c r="A7613" i="1"/>
  <c r="A7605" i="1"/>
  <c r="A7597" i="1"/>
  <c r="A7589" i="1"/>
  <c r="A7581" i="1"/>
  <c r="A7573" i="1"/>
  <c r="A7565" i="1"/>
  <c r="A7557" i="1"/>
  <c r="A7549" i="1"/>
  <c r="A7541" i="1"/>
  <c r="A7533" i="1"/>
  <c r="A7525" i="1"/>
  <c r="A7517" i="1"/>
  <c r="A7509" i="1"/>
  <c r="A7501" i="1"/>
  <c r="A7493" i="1"/>
  <c r="A7485" i="1"/>
  <c r="A7477" i="1"/>
  <c r="A7469" i="1"/>
  <c r="A7461" i="1"/>
  <c r="A7453" i="1"/>
  <c r="A7445" i="1"/>
  <c r="A7437" i="1"/>
  <c r="A7429" i="1"/>
  <c r="A7421" i="1"/>
  <c r="A7413" i="1"/>
  <c r="A7405" i="1"/>
  <c r="A7397" i="1"/>
  <c r="A7389" i="1"/>
  <c r="A8460" i="1"/>
  <c r="A8452" i="1"/>
  <c r="A8428" i="1"/>
  <c r="A8420" i="1"/>
  <c r="A8396" i="1"/>
  <c r="A8388" i="1"/>
  <c r="A8372" i="1"/>
  <c r="A8364" i="1"/>
  <c r="A8356" i="1"/>
  <c r="A8340" i="1"/>
  <c r="A8332" i="1"/>
  <c r="A8324" i="1"/>
  <c r="A8316" i="1"/>
  <c r="A8308" i="1"/>
  <c r="A8300" i="1"/>
  <c r="A8292" i="1"/>
  <c r="A8284" i="1"/>
  <c r="A8276" i="1"/>
  <c r="A8268" i="1"/>
  <c r="A8260" i="1"/>
  <c r="A8252" i="1"/>
  <c r="A8244" i="1"/>
  <c r="A8236" i="1"/>
  <c r="A8228" i="1"/>
  <c r="A8220" i="1"/>
  <c r="A8212" i="1"/>
  <c r="A8204" i="1"/>
  <c r="A8196" i="1"/>
  <c r="A8188" i="1"/>
  <c r="A8180" i="1"/>
  <c r="A8172" i="1"/>
  <c r="A8164" i="1"/>
  <c r="A8156" i="1"/>
  <c r="A8148" i="1"/>
  <c r="A8140" i="1"/>
  <c r="A8132" i="1"/>
  <c r="A8124" i="1"/>
  <c r="A8116" i="1"/>
  <c r="A8108" i="1"/>
  <c r="A8100" i="1"/>
  <c r="A8092" i="1"/>
  <c r="A8084" i="1"/>
  <c r="A8076" i="1"/>
  <c r="A8068" i="1"/>
  <c r="A8060" i="1"/>
  <c r="A8052" i="1"/>
  <c r="A8044" i="1"/>
  <c r="A8036" i="1"/>
  <c r="A8028" i="1"/>
  <c r="A8020" i="1"/>
  <c r="A8012" i="1"/>
  <c r="A8004" i="1"/>
  <c r="A7996" i="1"/>
  <c r="A7988" i="1"/>
  <c r="A7980" i="1"/>
  <c r="A7972" i="1"/>
  <c r="A7964" i="1"/>
  <c r="A7956" i="1"/>
  <c r="A7948" i="1"/>
  <c r="A7940" i="1"/>
  <c r="A7932" i="1"/>
  <c r="A7924" i="1"/>
  <c r="A7916" i="1"/>
  <c r="A7908" i="1"/>
  <c r="A7900" i="1"/>
  <c r="A7892" i="1"/>
  <c r="A7884" i="1"/>
  <c r="A7876" i="1"/>
  <c r="A7868" i="1"/>
  <c r="A7860" i="1"/>
  <c r="A7852" i="1"/>
  <c r="A7844" i="1"/>
  <c r="A7836" i="1"/>
  <c r="A7828" i="1"/>
  <c r="A7820" i="1"/>
  <c r="A7812" i="1"/>
  <c r="A7804" i="1"/>
  <c r="A7796" i="1"/>
  <c r="A7788" i="1"/>
  <c r="A7780" i="1"/>
  <c r="A7772" i="1"/>
  <c r="A7764" i="1"/>
  <c r="A7756" i="1"/>
  <c r="A7748" i="1"/>
  <c r="A7740" i="1"/>
  <c r="A7732" i="1"/>
  <c r="A7724" i="1"/>
  <c r="A7716" i="1"/>
  <c r="A7708" i="1"/>
  <c r="A7700" i="1"/>
  <c r="A7692" i="1"/>
  <c r="A7684" i="1"/>
  <c r="A7676" i="1"/>
  <c r="A7668" i="1"/>
  <c r="A7660" i="1"/>
  <c r="A7652" i="1"/>
  <c r="A7644" i="1"/>
  <c r="A7636" i="1"/>
  <c r="A7628" i="1"/>
  <c r="A7620" i="1"/>
  <c r="A7612" i="1"/>
  <c r="A7604" i="1"/>
  <c r="A7596" i="1"/>
  <c r="A7588" i="1"/>
  <c r="A7580" i="1"/>
  <c r="A7572" i="1"/>
  <c r="A7564" i="1"/>
  <c r="A7556" i="1"/>
  <c r="A7548" i="1"/>
  <c r="A7540" i="1"/>
  <c r="A7532" i="1"/>
  <c r="A7524" i="1"/>
  <c r="A7516" i="1"/>
  <c r="A7508" i="1"/>
  <c r="A7500" i="1"/>
  <c r="A7492" i="1"/>
  <c r="A7484" i="1"/>
  <c r="A7476" i="1"/>
  <c r="A7468" i="1"/>
  <c r="A7460" i="1"/>
  <c r="A7452" i="1"/>
  <c r="A7444" i="1"/>
  <c r="A7436" i="1"/>
  <c r="A7428" i="1"/>
  <c r="A7420" i="1"/>
  <c r="A7412" i="1"/>
  <c r="A7404" i="1"/>
  <c r="A7396" i="1"/>
  <c r="A7388" i="1"/>
  <c r="A8331" i="1"/>
  <c r="A8323" i="1"/>
  <c r="A8307" i="1"/>
  <c r="A8299" i="1"/>
  <c r="A8291" i="1"/>
  <c r="A8283" i="1"/>
  <c r="A8267" i="1"/>
  <c r="A8259" i="1"/>
  <c r="A8243" i="1"/>
  <c r="A8235" i="1"/>
  <c r="A8227" i="1"/>
  <c r="A8219" i="1"/>
  <c r="A8203" i="1"/>
  <c r="A8195" i="1"/>
  <c r="A8179" i="1"/>
  <c r="A8171" i="1"/>
  <c r="A8163" i="1"/>
  <c r="A8155" i="1"/>
  <c r="A8147" i="1"/>
  <c r="A8139" i="1"/>
  <c r="A8131" i="1"/>
  <c r="A8115" i="1"/>
  <c r="A8107" i="1"/>
  <c r="A8099" i="1"/>
  <c r="A8091" i="1"/>
  <c r="A8083" i="1"/>
  <c r="A8075" i="1"/>
  <c r="A8067" i="1"/>
  <c r="A8059" i="1"/>
  <c r="A8051" i="1"/>
  <c r="A8043" i="1"/>
  <c r="A8035" i="1"/>
  <c r="A8027" i="1"/>
  <c r="A8019" i="1"/>
  <c r="A8011" i="1"/>
  <c r="A8003" i="1"/>
  <c r="A7995" i="1"/>
  <c r="A7987" i="1"/>
  <c r="A7979" i="1"/>
  <c r="A7971" i="1"/>
  <c r="A7963" i="1"/>
  <c r="A7955" i="1"/>
  <c r="A7947" i="1"/>
  <c r="A7939" i="1"/>
  <c r="A7931" i="1"/>
  <c r="A7923" i="1"/>
  <c r="A7915" i="1"/>
  <c r="A7907" i="1"/>
  <c r="A7899" i="1"/>
  <c r="A7891" i="1"/>
  <c r="A7883" i="1"/>
  <c r="A7875" i="1"/>
  <c r="A7867" i="1"/>
  <c r="A7859" i="1"/>
  <c r="A7851" i="1"/>
  <c r="A7843" i="1"/>
  <c r="A7835" i="1"/>
  <c r="A7827" i="1"/>
  <c r="A7819" i="1"/>
  <c r="A7811" i="1"/>
  <c r="A7803" i="1"/>
  <c r="A7795" i="1"/>
  <c r="A7787" i="1"/>
  <c r="A7779" i="1"/>
  <c r="A7771" i="1"/>
  <c r="A7763" i="1"/>
  <c r="A7755" i="1"/>
  <c r="A7747" i="1"/>
  <c r="A7739" i="1"/>
  <c r="A7731" i="1"/>
  <c r="A7723" i="1"/>
  <c r="A7715" i="1"/>
  <c r="A7707" i="1"/>
  <c r="A7699" i="1"/>
  <c r="A7691" i="1"/>
  <c r="A7683" i="1"/>
  <c r="A7675" i="1"/>
  <c r="A7667" i="1"/>
  <c r="A7659" i="1"/>
  <c r="A7651" i="1"/>
  <c r="A7643" i="1"/>
  <c r="A7635" i="1"/>
  <c r="A7627" i="1"/>
  <c r="A7619" i="1"/>
  <c r="A7611" i="1"/>
  <c r="A7603" i="1"/>
  <c r="A7595" i="1"/>
  <c r="A7587" i="1"/>
  <c r="A7579" i="1"/>
  <c r="A7571" i="1"/>
  <c r="A7563" i="1"/>
  <c r="A7555" i="1"/>
  <c r="A7547" i="1"/>
  <c r="A7539" i="1"/>
  <c r="A7531" i="1"/>
  <c r="A7523" i="1"/>
  <c r="A7515" i="1"/>
  <c r="A7507" i="1"/>
  <c r="A7499" i="1"/>
  <c r="A7491" i="1"/>
  <c r="A7483" i="1"/>
  <c r="A7475" i="1"/>
  <c r="A7467" i="1"/>
  <c r="A7459" i="1"/>
  <c r="A7451" i="1"/>
  <c r="A7443" i="1"/>
  <c r="A7435" i="1"/>
  <c r="A7427" i="1"/>
  <c r="A7419" i="1"/>
  <c r="A7411" i="1"/>
  <c r="A7403" i="1"/>
  <c r="A7395" i="1"/>
  <c r="A7387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236" i="1"/>
  <c r="B7237" i="1"/>
  <c r="B7238" i="1"/>
  <c r="B7239" i="1"/>
  <c r="B7240" i="1"/>
  <c r="B7235" i="1"/>
  <c r="B7234" i="1"/>
  <c r="B7233" i="1"/>
  <c r="B7232" i="1"/>
  <c r="B7231" i="1"/>
  <c r="B7230" i="1"/>
  <c r="B7229" i="1"/>
  <c r="B7228" i="1"/>
  <c r="B7227" i="1"/>
  <c r="B7226" i="1"/>
  <c r="B7225" i="1"/>
  <c r="B7224" i="1"/>
  <c r="B7223" i="1"/>
  <c r="B7222" i="1"/>
  <c r="B7221" i="1"/>
  <c r="B7220" i="1"/>
  <c r="B7219" i="1"/>
  <c r="B7218" i="1"/>
  <c r="B7217" i="1"/>
  <c r="B7216" i="1"/>
  <c r="B7215" i="1"/>
  <c r="B7214" i="1"/>
  <c r="B7213" i="1"/>
  <c r="B7212" i="1"/>
  <c r="B7211" i="1"/>
  <c r="B7210" i="1"/>
  <c r="B7209" i="1"/>
  <c r="B7208" i="1"/>
  <c r="B7207" i="1"/>
  <c r="B7206" i="1"/>
  <c r="B7205" i="1"/>
  <c r="B7204" i="1"/>
  <c r="B7203" i="1"/>
  <c r="B7202" i="1"/>
  <c r="B7201" i="1"/>
  <c r="B7200" i="1"/>
  <c r="B7199" i="1"/>
  <c r="B7198" i="1"/>
  <c r="B7197" i="1"/>
  <c r="B7196" i="1"/>
  <c r="B7195" i="1"/>
  <c r="B7194" i="1"/>
  <c r="B7193" i="1"/>
  <c r="B7192" i="1"/>
  <c r="B7191" i="1"/>
  <c r="B7190" i="1"/>
  <c r="B7189" i="1"/>
  <c r="B7188" i="1"/>
  <c r="B7187" i="1"/>
  <c r="B7186" i="1"/>
  <c r="B7185" i="1"/>
  <c r="B7184" i="1"/>
  <c r="B7183" i="1"/>
  <c r="B7182" i="1"/>
  <c r="B7181" i="1"/>
  <c r="B7180" i="1"/>
  <c r="B7179" i="1"/>
  <c r="B7178" i="1"/>
  <c r="B7177" i="1"/>
  <c r="B7176" i="1"/>
  <c r="B7175" i="1"/>
  <c r="B7174" i="1"/>
  <c r="B7173" i="1"/>
  <c r="B7172" i="1"/>
  <c r="B7171" i="1"/>
  <c r="B7170" i="1"/>
  <c r="B7169" i="1"/>
  <c r="B7168" i="1"/>
  <c r="B7167" i="1"/>
  <c r="B7166" i="1"/>
  <c r="B7165" i="1"/>
  <c r="B7164" i="1"/>
  <c r="B7163" i="1"/>
  <c r="B7162" i="1"/>
  <c r="B7161" i="1"/>
  <c r="B7160" i="1"/>
  <c r="B7159" i="1"/>
  <c r="B7158" i="1"/>
  <c r="B7157" i="1"/>
  <c r="B7156" i="1"/>
  <c r="B7155" i="1"/>
  <c r="B7154" i="1"/>
  <c r="B7153" i="1"/>
  <c r="B7152" i="1"/>
  <c r="B7151" i="1"/>
  <c r="B7150" i="1"/>
  <c r="B7149" i="1"/>
  <c r="B7148" i="1"/>
  <c r="B7147" i="1"/>
  <c r="B7146" i="1"/>
  <c r="B7145" i="1"/>
  <c r="B7144" i="1"/>
  <c r="B7143" i="1"/>
  <c r="B7142" i="1"/>
  <c r="B7141" i="1"/>
  <c r="B7140" i="1"/>
  <c r="B7139" i="1"/>
  <c r="B7138" i="1"/>
  <c r="B7137" i="1"/>
  <c r="B7136" i="1"/>
  <c r="B7135" i="1"/>
  <c r="B7134" i="1"/>
  <c r="B7133" i="1"/>
  <c r="B7132" i="1"/>
  <c r="B7131" i="1"/>
  <c r="B7130" i="1"/>
  <c r="B7129" i="1"/>
  <c r="B7128" i="1"/>
  <c r="B7127" i="1"/>
  <c r="B7126" i="1"/>
  <c r="B7125" i="1"/>
  <c r="B7124" i="1"/>
  <c r="B7123" i="1"/>
  <c r="B7122" i="1"/>
  <c r="B7121" i="1"/>
  <c r="B7120" i="1"/>
  <c r="B7119" i="1"/>
  <c r="B7118" i="1"/>
  <c r="B7117" i="1"/>
  <c r="B7116" i="1"/>
  <c r="B7115" i="1"/>
  <c r="B7114" i="1"/>
  <c r="B7113" i="1"/>
  <c r="B7112" i="1"/>
  <c r="B7111" i="1"/>
  <c r="B7110" i="1"/>
  <c r="B7109" i="1"/>
  <c r="B7108" i="1"/>
  <c r="B7107" i="1"/>
  <c r="B7106" i="1"/>
  <c r="B7105" i="1"/>
  <c r="B7104" i="1"/>
  <c r="B7103" i="1"/>
  <c r="B7102" i="1"/>
  <c r="B7101" i="1"/>
  <c r="B7100" i="1"/>
  <c r="B7099" i="1"/>
  <c r="B7098" i="1"/>
  <c r="B7097" i="1"/>
  <c r="B7096" i="1"/>
  <c r="B7095" i="1"/>
  <c r="B7094" i="1"/>
  <c r="B7093" i="1"/>
  <c r="B7092" i="1"/>
  <c r="B7091" i="1"/>
  <c r="B7090" i="1"/>
  <c r="B7089" i="1"/>
  <c r="B7088" i="1"/>
  <c r="B7087" i="1"/>
  <c r="B7086" i="1"/>
  <c r="B7085" i="1"/>
  <c r="B7084" i="1"/>
  <c r="B7083" i="1"/>
  <c r="B7082" i="1"/>
  <c r="B7081" i="1"/>
  <c r="B7080" i="1"/>
  <c r="B7079" i="1"/>
  <c r="B7078" i="1"/>
  <c r="B7077" i="1"/>
  <c r="B7076" i="1"/>
  <c r="B7075" i="1"/>
  <c r="B7074" i="1"/>
  <c r="B7073" i="1"/>
  <c r="B7072" i="1"/>
  <c r="B7071" i="1"/>
  <c r="B7070" i="1"/>
  <c r="B7069" i="1"/>
  <c r="B7068" i="1"/>
  <c r="B7067" i="1"/>
  <c r="B7066" i="1"/>
  <c r="B7065" i="1"/>
  <c r="B7064" i="1"/>
  <c r="B7063" i="1"/>
  <c r="B7062" i="1"/>
  <c r="B7061" i="1"/>
  <c r="B7060" i="1"/>
  <c r="B7059" i="1"/>
  <c r="B7058" i="1"/>
  <c r="B7057" i="1"/>
  <c r="B7056" i="1"/>
  <c r="B7055" i="1"/>
  <c r="B7054" i="1"/>
  <c r="B7053" i="1"/>
  <c r="B7052" i="1"/>
  <c r="B7051" i="1"/>
  <c r="B7050" i="1"/>
  <c r="B7049" i="1"/>
  <c r="B7048" i="1"/>
  <c r="B7047" i="1"/>
  <c r="B7046" i="1"/>
  <c r="B7045" i="1"/>
  <c r="B7044" i="1"/>
  <c r="B7043" i="1"/>
  <c r="B7042" i="1"/>
  <c r="B7041" i="1"/>
  <c r="B7040" i="1"/>
  <c r="B7039" i="1"/>
  <c r="B7038" i="1"/>
  <c r="B7037" i="1"/>
  <c r="B7036" i="1"/>
  <c r="B7035" i="1"/>
  <c r="B7034" i="1"/>
  <c r="B7033" i="1"/>
  <c r="B7032" i="1"/>
  <c r="B7031" i="1"/>
  <c r="B7030" i="1"/>
  <c r="B7029" i="1"/>
  <c r="B7028" i="1"/>
  <c r="B7027" i="1"/>
  <c r="B7026" i="1"/>
  <c r="B7025" i="1"/>
  <c r="B7024" i="1"/>
  <c r="B7023" i="1"/>
  <c r="B7022" i="1"/>
  <c r="B7021" i="1"/>
  <c r="B7020" i="1"/>
  <c r="B7019" i="1"/>
  <c r="B7018" i="1"/>
  <c r="B7017" i="1"/>
  <c r="B7016" i="1"/>
  <c r="B7015" i="1"/>
  <c r="B7014" i="1"/>
  <c r="B7013" i="1"/>
  <c r="B7012" i="1"/>
  <c r="B7011" i="1"/>
  <c r="B7010" i="1"/>
  <c r="B7009" i="1"/>
  <c r="B7008" i="1"/>
  <c r="B7007" i="1"/>
  <c r="B7006" i="1"/>
  <c r="B7005" i="1"/>
  <c r="B7004" i="1"/>
  <c r="B7003" i="1"/>
  <c r="B7002" i="1"/>
  <c r="B7001" i="1"/>
  <c r="B7000" i="1"/>
  <c r="B6999" i="1"/>
  <c r="B6998" i="1"/>
  <c r="B6997" i="1"/>
  <c r="B6996" i="1"/>
  <c r="B6995" i="1"/>
  <c r="B6994" i="1"/>
  <c r="B6993" i="1"/>
  <c r="B6992" i="1"/>
  <c r="B6991" i="1"/>
  <c r="B6990" i="1"/>
  <c r="B6989" i="1"/>
  <c r="B6988" i="1"/>
  <c r="B6987" i="1"/>
  <c r="B6986" i="1"/>
  <c r="B6985" i="1"/>
  <c r="B6984" i="1"/>
  <c r="B6983" i="1"/>
  <c r="B6982" i="1"/>
  <c r="B6981" i="1"/>
  <c r="B6980" i="1"/>
  <c r="B6979" i="1"/>
  <c r="B6978" i="1"/>
  <c r="B6977" i="1"/>
  <c r="B6976" i="1"/>
  <c r="B6975" i="1"/>
  <c r="B6974" i="1"/>
  <c r="B6973" i="1"/>
  <c r="B6972" i="1"/>
  <c r="B6971" i="1"/>
  <c r="B6970" i="1"/>
  <c r="B6969" i="1"/>
  <c r="B6968" i="1"/>
  <c r="B6967" i="1"/>
  <c r="B6966" i="1"/>
  <c r="B6965" i="1"/>
  <c r="B6964" i="1"/>
  <c r="B6963" i="1"/>
  <c r="B6962" i="1"/>
  <c r="B6961" i="1"/>
  <c r="B6960" i="1"/>
  <c r="B6959" i="1"/>
  <c r="B6958" i="1"/>
  <c r="B6957" i="1"/>
  <c r="B6956" i="1"/>
  <c r="B6955" i="1"/>
  <c r="B6954" i="1"/>
  <c r="B6953" i="1"/>
  <c r="B6952" i="1"/>
  <c r="B6951" i="1"/>
  <c r="B6950" i="1"/>
  <c r="B6949" i="1"/>
  <c r="B6948" i="1"/>
  <c r="B6947" i="1"/>
  <c r="B6946" i="1"/>
  <c r="B6945" i="1"/>
  <c r="B6944" i="1"/>
  <c r="B6943" i="1"/>
  <c r="B6942" i="1"/>
  <c r="B6941" i="1"/>
  <c r="B6940" i="1"/>
  <c r="B6939" i="1"/>
  <c r="B6938" i="1"/>
  <c r="B6937" i="1"/>
  <c r="B6936" i="1"/>
  <c r="B6935" i="1"/>
  <c r="B6934" i="1"/>
  <c r="B6933" i="1"/>
  <c r="B6932" i="1"/>
  <c r="B6931" i="1"/>
  <c r="B6930" i="1"/>
  <c r="B6929" i="1"/>
  <c r="B6928" i="1"/>
  <c r="B6927" i="1"/>
  <c r="B6926" i="1"/>
  <c r="B6925" i="1"/>
  <c r="B6924" i="1"/>
  <c r="B6923" i="1"/>
  <c r="B6922" i="1"/>
  <c r="B6921" i="1"/>
  <c r="B6920" i="1"/>
  <c r="B6919" i="1"/>
  <c r="B6918" i="1"/>
  <c r="B6917" i="1"/>
  <c r="B6916" i="1"/>
  <c r="B6915" i="1"/>
  <c r="B6914" i="1"/>
  <c r="B6913" i="1"/>
  <c r="B6912" i="1"/>
  <c r="B6911" i="1"/>
  <c r="B6910" i="1"/>
  <c r="B6909" i="1"/>
  <c r="B6908" i="1"/>
  <c r="B6907" i="1"/>
  <c r="B6906" i="1"/>
  <c r="B6905" i="1"/>
  <c r="B6904" i="1"/>
  <c r="B6903" i="1"/>
  <c r="B6902" i="1"/>
  <c r="B6901" i="1"/>
  <c r="B6900" i="1"/>
  <c r="B6899" i="1"/>
  <c r="B6898" i="1"/>
  <c r="B6897" i="1"/>
  <c r="B6896" i="1"/>
  <c r="B6895" i="1"/>
  <c r="B6894" i="1"/>
  <c r="B6893" i="1"/>
  <c r="B6892" i="1"/>
  <c r="B6891" i="1"/>
  <c r="B6890" i="1"/>
  <c r="B6889" i="1"/>
  <c r="B6888" i="1"/>
  <c r="B6887" i="1"/>
  <c r="B6886" i="1"/>
  <c r="B6885" i="1"/>
  <c r="B6884" i="1"/>
  <c r="B6883" i="1"/>
  <c r="B6882" i="1"/>
  <c r="B6881" i="1"/>
  <c r="B6880" i="1"/>
  <c r="B6879" i="1"/>
  <c r="B6878" i="1"/>
  <c r="B6877" i="1"/>
  <c r="B6876" i="1"/>
  <c r="B6875" i="1"/>
  <c r="B6874" i="1"/>
  <c r="B6873" i="1"/>
  <c r="B6872" i="1"/>
  <c r="B6871" i="1"/>
  <c r="B6870" i="1"/>
  <c r="B6869" i="1"/>
  <c r="B6868" i="1"/>
  <c r="B6867" i="1"/>
  <c r="B6866" i="1"/>
  <c r="B6865" i="1"/>
  <c r="B6864" i="1"/>
  <c r="B6863" i="1"/>
  <c r="B6862" i="1"/>
  <c r="B6861" i="1"/>
  <c r="B6860" i="1"/>
  <c r="B6859" i="1"/>
  <c r="B6858" i="1"/>
  <c r="B6857" i="1"/>
  <c r="B6856" i="1"/>
  <c r="B6855" i="1"/>
  <c r="B6854" i="1"/>
  <c r="B6853" i="1"/>
  <c r="B6852" i="1"/>
  <c r="B6851" i="1"/>
  <c r="B6850" i="1"/>
  <c r="B6849" i="1"/>
  <c r="B6848" i="1"/>
  <c r="B6847" i="1"/>
  <c r="B6846" i="1"/>
  <c r="B6845" i="1"/>
  <c r="B6844" i="1"/>
  <c r="B6843" i="1"/>
  <c r="B6842" i="1"/>
  <c r="B6841" i="1"/>
  <c r="B6840" i="1"/>
  <c r="B6839" i="1"/>
  <c r="B6838" i="1"/>
  <c r="B6837" i="1"/>
  <c r="B6836" i="1"/>
  <c r="B6835" i="1"/>
  <c r="B6834" i="1"/>
  <c r="B6833" i="1"/>
  <c r="B6832" i="1"/>
  <c r="B6831" i="1"/>
  <c r="B6830" i="1"/>
  <c r="B6829" i="1"/>
  <c r="B6828" i="1"/>
  <c r="B6827" i="1"/>
  <c r="B6826" i="1"/>
  <c r="B6825" i="1"/>
  <c r="B6824" i="1"/>
  <c r="B6823" i="1"/>
  <c r="B6822" i="1"/>
  <c r="B6821" i="1"/>
  <c r="B6820" i="1"/>
  <c r="B6819" i="1"/>
  <c r="B6818" i="1"/>
  <c r="B6817" i="1"/>
  <c r="B6816" i="1"/>
  <c r="B6815" i="1"/>
  <c r="B6814" i="1"/>
  <c r="B6813" i="1"/>
  <c r="B6812" i="1"/>
  <c r="B6811" i="1"/>
  <c r="B6810" i="1"/>
  <c r="B6809" i="1"/>
  <c r="B6808" i="1"/>
  <c r="B6807" i="1"/>
  <c r="B6806" i="1"/>
  <c r="B6805" i="1"/>
  <c r="B6804" i="1"/>
  <c r="B6803" i="1"/>
  <c r="B6802" i="1"/>
  <c r="B6801" i="1"/>
  <c r="B6800" i="1"/>
  <c r="B6799" i="1"/>
  <c r="B6798" i="1"/>
  <c r="B6797" i="1"/>
  <c r="B6796" i="1"/>
  <c r="B6795" i="1"/>
  <c r="B6794" i="1"/>
  <c r="B6793" i="1"/>
  <c r="B6792" i="1"/>
  <c r="B6791" i="1"/>
  <c r="B6790" i="1"/>
  <c r="B6789" i="1"/>
  <c r="B6788" i="1"/>
  <c r="B6787" i="1"/>
  <c r="B6786" i="1"/>
  <c r="B6785" i="1"/>
  <c r="B6784" i="1"/>
  <c r="B6783" i="1"/>
  <c r="B6782" i="1"/>
  <c r="B6781" i="1"/>
  <c r="B6780" i="1"/>
  <c r="B6779" i="1"/>
  <c r="B6778" i="1"/>
  <c r="B6777" i="1"/>
  <c r="B6776" i="1"/>
  <c r="B6775" i="1"/>
  <c r="B6774" i="1"/>
  <c r="B6773" i="1"/>
  <c r="B6772" i="1"/>
  <c r="B6771" i="1"/>
  <c r="B6770" i="1"/>
  <c r="B6769" i="1"/>
  <c r="B6768" i="1"/>
  <c r="B6767" i="1"/>
  <c r="B6766" i="1"/>
  <c r="B6765" i="1"/>
  <c r="B6764" i="1"/>
  <c r="B6763" i="1"/>
  <c r="B6762" i="1"/>
  <c r="B6761" i="1"/>
  <c r="B6760" i="1"/>
  <c r="B6759" i="1"/>
  <c r="B6758" i="1"/>
  <c r="B6757" i="1"/>
  <c r="B6756" i="1"/>
  <c r="B6755" i="1"/>
  <c r="B6754" i="1"/>
  <c r="B6753" i="1"/>
  <c r="B6752" i="1"/>
  <c r="B6751" i="1"/>
  <c r="B6750" i="1"/>
  <c r="B6749" i="1"/>
  <c r="B6748" i="1"/>
  <c r="B6747" i="1"/>
  <c r="B6746" i="1"/>
  <c r="B6745" i="1"/>
  <c r="B6744" i="1"/>
  <c r="B6743" i="1"/>
  <c r="B6742" i="1"/>
  <c r="B6741" i="1"/>
  <c r="B6740" i="1"/>
  <c r="B6739" i="1"/>
  <c r="B6738" i="1"/>
  <c r="B6737" i="1"/>
  <c r="B6736" i="1"/>
  <c r="B6735" i="1"/>
  <c r="B6734" i="1"/>
  <c r="B6733" i="1"/>
  <c r="B6732" i="1"/>
  <c r="B6731" i="1"/>
  <c r="B6730" i="1"/>
  <c r="B6729" i="1"/>
  <c r="B6728" i="1"/>
  <c r="B6727" i="1"/>
  <c r="B6726" i="1"/>
  <c r="B6725" i="1"/>
  <c r="B6724" i="1"/>
  <c r="B6723" i="1"/>
  <c r="B6722" i="1"/>
  <c r="B6721" i="1"/>
  <c r="B6720" i="1"/>
  <c r="B6719" i="1"/>
  <c r="B6718" i="1"/>
  <c r="B6717" i="1"/>
  <c r="B6716" i="1"/>
  <c r="B6715" i="1"/>
  <c r="B6714" i="1"/>
  <c r="B6713" i="1"/>
  <c r="B6712" i="1"/>
  <c r="B6711" i="1"/>
  <c r="B6710" i="1"/>
  <c r="B6709" i="1"/>
  <c r="B6708" i="1"/>
  <c r="B6707" i="1"/>
  <c r="B6706" i="1"/>
  <c r="B6705" i="1"/>
  <c r="B6704" i="1"/>
  <c r="B6703" i="1"/>
  <c r="B6702" i="1"/>
  <c r="B6701" i="1"/>
  <c r="B6700" i="1"/>
  <c r="B6699" i="1"/>
  <c r="B6698" i="1"/>
  <c r="B6697" i="1"/>
  <c r="B6696" i="1"/>
  <c r="B6695" i="1"/>
  <c r="B6694" i="1"/>
  <c r="B6693" i="1"/>
  <c r="B6692" i="1"/>
  <c r="B6691" i="1"/>
  <c r="B6690" i="1"/>
  <c r="B6689" i="1"/>
  <c r="B6688" i="1"/>
  <c r="B6687" i="1"/>
  <c r="B6686" i="1"/>
  <c r="B6685" i="1"/>
  <c r="B6684" i="1"/>
  <c r="B6683" i="1"/>
  <c r="B6682" i="1"/>
  <c r="B6681" i="1"/>
  <c r="B6680" i="1"/>
  <c r="B6679" i="1"/>
  <c r="B6678" i="1"/>
  <c r="B6677" i="1"/>
  <c r="B6676" i="1"/>
  <c r="B6675" i="1"/>
  <c r="B6674" i="1"/>
  <c r="B6673" i="1"/>
  <c r="B6672" i="1"/>
  <c r="B6671" i="1"/>
  <c r="B6670" i="1"/>
  <c r="B6669" i="1"/>
  <c r="B6668" i="1"/>
  <c r="B6667" i="1"/>
  <c r="B6666" i="1"/>
  <c r="B6665" i="1"/>
  <c r="B6664" i="1"/>
  <c r="B6663" i="1"/>
  <c r="B6662" i="1"/>
  <c r="B6661" i="1"/>
  <c r="B6660" i="1"/>
  <c r="B6659" i="1"/>
  <c r="B6658" i="1"/>
  <c r="B6657" i="1"/>
  <c r="B6656" i="1"/>
  <c r="B6655" i="1"/>
  <c r="B6654" i="1"/>
  <c r="B6653" i="1"/>
  <c r="B6652" i="1"/>
  <c r="B6651" i="1"/>
  <c r="B6650" i="1"/>
  <c r="B6649" i="1"/>
  <c r="B6648" i="1"/>
  <c r="B6647" i="1"/>
  <c r="B6646" i="1"/>
  <c r="B6645" i="1"/>
  <c r="B6644" i="1"/>
  <c r="B6643" i="1"/>
  <c r="B6642" i="1"/>
  <c r="B6641" i="1"/>
  <c r="B6640" i="1"/>
  <c r="B6639" i="1"/>
  <c r="B6638" i="1"/>
  <c r="B6637" i="1"/>
  <c r="B6636" i="1"/>
  <c r="B6635" i="1"/>
  <c r="B6634" i="1"/>
  <c r="B6633" i="1"/>
  <c r="B6632" i="1"/>
  <c r="B6631" i="1"/>
  <c r="B6630" i="1"/>
  <c r="B6629" i="1"/>
  <c r="B6628" i="1"/>
  <c r="B6627" i="1"/>
  <c r="B6626" i="1"/>
  <c r="B6625" i="1"/>
  <c r="B6624" i="1"/>
  <c r="B6623" i="1"/>
  <c r="B6622" i="1"/>
  <c r="B6621" i="1"/>
  <c r="B6620" i="1"/>
  <c r="B6619" i="1"/>
  <c r="B6618" i="1"/>
  <c r="B6617" i="1"/>
  <c r="B6616" i="1"/>
  <c r="B6615" i="1"/>
  <c r="B6614" i="1"/>
  <c r="B6613" i="1"/>
  <c r="B6612" i="1"/>
  <c r="B6611" i="1"/>
  <c r="B6610" i="1"/>
  <c r="B6609" i="1"/>
  <c r="B6608" i="1"/>
  <c r="B6607" i="1"/>
  <c r="B6606" i="1"/>
  <c r="B6605" i="1"/>
  <c r="B6604" i="1"/>
  <c r="B6603" i="1"/>
  <c r="B6602" i="1"/>
  <c r="B6601" i="1"/>
  <c r="B6600" i="1"/>
  <c r="B6599" i="1"/>
  <c r="B6598" i="1"/>
  <c r="B6597" i="1"/>
  <c r="B6596" i="1"/>
  <c r="B6595" i="1"/>
  <c r="B6594" i="1"/>
  <c r="B6593" i="1"/>
  <c r="B6592" i="1"/>
  <c r="B6591" i="1"/>
  <c r="B6590" i="1"/>
  <c r="B6589" i="1"/>
  <c r="B6588" i="1"/>
  <c r="B6587" i="1"/>
  <c r="B6586" i="1"/>
  <c r="B6585" i="1"/>
  <c r="B6584" i="1"/>
  <c r="B6583" i="1"/>
  <c r="B6582" i="1"/>
  <c r="B6581" i="1"/>
  <c r="B6580" i="1"/>
  <c r="B6579" i="1"/>
  <c r="B6578" i="1"/>
  <c r="B6577" i="1"/>
  <c r="B6576" i="1"/>
  <c r="B6575" i="1"/>
  <c r="B6574" i="1"/>
  <c r="B6573" i="1"/>
  <c r="B6572" i="1"/>
  <c r="B6571" i="1"/>
  <c r="B6570" i="1"/>
  <c r="B6569" i="1"/>
  <c r="B6568" i="1"/>
  <c r="B6567" i="1"/>
  <c r="B6566" i="1"/>
  <c r="B6565" i="1"/>
  <c r="B6564" i="1"/>
  <c r="B6563" i="1"/>
  <c r="B6562" i="1"/>
  <c r="B6561" i="1"/>
  <c r="B6560" i="1"/>
  <c r="B6559" i="1"/>
  <c r="B6558" i="1"/>
  <c r="B6557" i="1"/>
  <c r="B6556" i="1"/>
  <c r="B6555" i="1"/>
  <c r="B6554" i="1"/>
  <c r="B6553" i="1"/>
  <c r="B6552" i="1"/>
  <c r="B6551" i="1"/>
  <c r="B6550" i="1"/>
  <c r="B6549" i="1"/>
  <c r="B6548" i="1"/>
  <c r="B6547" i="1"/>
  <c r="B6546" i="1"/>
  <c r="B6545" i="1"/>
  <c r="B6544" i="1"/>
  <c r="B6543" i="1"/>
  <c r="B6542" i="1"/>
  <c r="B6541" i="1"/>
  <c r="B6540" i="1"/>
  <c r="B6539" i="1"/>
  <c r="B6538" i="1"/>
  <c r="B6537" i="1"/>
  <c r="B6536" i="1"/>
  <c r="B6535" i="1"/>
  <c r="B6534" i="1"/>
  <c r="B6533" i="1"/>
  <c r="B6532" i="1"/>
  <c r="B6531" i="1"/>
  <c r="B6530" i="1"/>
  <c r="B6529" i="1"/>
  <c r="B6528" i="1"/>
  <c r="B6527" i="1"/>
  <c r="B6526" i="1"/>
  <c r="B6525" i="1"/>
  <c r="B6524" i="1"/>
  <c r="B6523" i="1"/>
  <c r="B6522" i="1"/>
  <c r="B6521" i="1"/>
  <c r="B6520" i="1"/>
  <c r="B6519" i="1"/>
  <c r="B6518" i="1"/>
  <c r="B6517" i="1"/>
  <c r="B6516" i="1"/>
  <c r="B6515" i="1"/>
  <c r="B6514" i="1"/>
  <c r="B6513" i="1"/>
  <c r="B6512" i="1"/>
  <c r="B6511" i="1"/>
  <c r="B6510" i="1"/>
  <c r="B6509" i="1"/>
  <c r="B6508" i="1"/>
  <c r="B6507" i="1"/>
  <c r="B6506" i="1"/>
  <c r="B6505" i="1"/>
  <c r="B6504" i="1"/>
  <c r="B6503" i="1"/>
  <c r="B6502" i="1"/>
  <c r="B6501" i="1"/>
  <c r="B6500" i="1"/>
  <c r="B6499" i="1"/>
  <c r="B6498" i="1"/>
  <c r="B6497" i="1"/>
  <c r="B6496" i="1"/>
  <c r="B6495" i="1"/>
  <c r="B6494" i="1"/>
  <c r="B6493" i="1"/>
  <c r="B6492" i="1"/>
  <c r="B6491" i="1"/>
  <c r="B6490" i="1"/>
  <c r="B6489" i="1"/>
  <c r="B6488" i="1"/>
  <c r="B6487" i="1"/>
  <c r="B6486" i="1"/>
  <c r="B6485" i="1"/>
  <c r="B6484" i="1"/>
  <c r="B6483" i="1"/>
  <c r="B6482" i="1"/>
  <c r="B6481" i="1"/>
  <c r="B6480" i="1"/>
  <c r="B6479" i="1"/>
  <c r="B6478" i="1"/>
  <c r="B6477" i="1"/>
  <c r="B6476" i="1"/>
  <c r="B6475" i="1"/>
  <c r="B6474" i="1"/>
  <c r="B6473" i="1"/>
  <c r="B6472" i="1"/>
  <c r="B6471" i="1"/>
  <c r="B6470" i="1"/>
  <c r="B6469" i="1"/>
  <c r="B6468" i="1"/>
  <c r="B6467" i="1"/>
  <c r="B6466" i="1"/>
  <c r="B6465" i="1"/>
  <c r="B6464" i="1"/>
  <c r="B6463" i="1"/>
  <c r="B6462" i="1"/>
  <c r="B6461" i="1"/>
  <c r="B6460" i="1"/>
  <c r="B6459" i="1"/>
  <c r="B6458" i="1"/>
  <c r="B6457" i="1"/>
  <c r="B6456" i="1"/>
  <c r="B6455" i="1"/>
  <c r="B6454" i="1"/>
  <c r="B6453" i="1"/>
  <c r="B6452" i="1"/>
  <c r="B6451" i="1"/>
  <c r="B6450" i="1"/>
  <c r="B6449" i="1"/>
  <c r="B6448" i="1"/>
  <c r="B6447" i="1"/>
  <c r="B6446" i="1"/>
  <c r="B6445" i="1"/>
  <c r="B6444" i="1"/>
  <c r="B6443" i="1"/>
  <c r="B6442" i="1"/>
  <c r="B6441" i="1"/>
  <c r="B6440" i="1"/>
  <c r="B6439" i="1"/>
  <c r="B6438" i="1"/>
  <c r="B6437" i="1"/>
  <c r="B6436" i="1"/>
  <c r="B6435" i="1"/>
  <c r="B6434" i="1"/>
  <c r="B6433" i="1"/>
  <c r="B6432" i="1"/>
  <c r="B6431" i="1"/>
  <c r="B6430" i="1"/>
  <c r="B6429" i="1"/>
  <c r="B6428" i="1"/>
  <c r="B6427" i="1"/>
  <c r="B6426" i="1"/>
  <c r="B6425" i="1"/>
  <c r="B6424" i="1"/>
  <c r="B6423" i="1"/>
  <c r="B6422" i="1"/>
  <c r="B6421" i="1"/>
  <c r="B6420" i="1"/>
  <c r="B6419" i="1"/>
  <c r="B6418" i="1"/>
  <c r="B6417" i="1"/>
  <c r="B6416" i="1"/>
  <c r="B6415" i="1"/>
  <c r="B6414" i="1"/>
  <c r="B6413" i="1"/>
  <c r="B6412" i="1"/>
  <c r="B6411" i="1"/>
  <c r="B6410" i="1"/>
  <c r="B6409" i="1"/>
  <c r="B6408" i="1"/>
  <c r="B6407" i="1"/>
  <c r="B6406" i="1"/>
  <c r="B6405" i="1"/>
  <c r="B6404" i="1"/>
  <c r="B6403" i="1"/>
  <c r="B6402" i="1"/>
  <c r="B6401" i="1"/>
  <c r="B6400" i="1"/>
  <c r="B6399" i="1"/>
  <c r="B6398" i="1"/>
  <c r="B6397" i="1"/>
  <c r="B6396" i="1"/>
  <c r="B6395" i="1"/>
  <c r="B6394" i="1"/>
  <c r="B6393" i="1"/>
  <c r="B6392" i="1"/>
  <c r="B6391" i="1"/>
  <c r="B6390" i="1"/>
  <c r="B6389" i="1"/>
  <c r="B6388" i="1"/>
  <c r="B6387" i="1"/>
  <c r="B6386" i="1"/>
  <c r="B6385" i="1"/>
  <c r="B6384" i="1"/>
  <c r="B6383" i="1"/>
  <c r="B6382" i="1"/>
  <c r="B6381" i="1"/>
  <c r="B6380" i="1"/>
  <c r="B6379" i="1"/>
  <c r="B6378" i="1"/>
  <c r="B6377" i="1"/>
  <c r="B6376" i="1"/>
  <c r="B6375" i="1"/>
  <c r="B6374" i="1"/>
  <c r="B6373" i="1"/>
  <c r="B6372" i="1"/>
  <c r="B6371" i="1"/>
  <c r="B6370" i="1"/>
  <c r="B6369" i="1"/>
  <c r="B6368" i="1"/>
  <c r="B6367" i="1"/>
  <c r="B6366" i="1"/>
  <c r="B6365" i="1"/>
  <c r="B6364" i="1"/>
  <c r="B6363" i="1"/>
  <c r="B6362" i="1"/>
  <c r="B6361" i="1"/>
  <c r="B6360" i="1"/>
  <c r="B6359" i="1"/>
  <c r="B6358" i="1"/>
  <c r="B6357" i="1"/>
  <c r="B6356" i="1"/>
  <c r="B6355" i="1"/>
  <c r="B6354" i="1"/>
  <c r="B6353" i="1"/>
  <c r="B6352" i="1"/>
  <c r="B6351" i="1"/>
  <c r="B6350" i="1"/>
  <c r="B6349" i="1"/>
  <c r="B6348" i="1"/>
  <c r="B6347" i="1"/>
  <c r="B6346" i="1"/>
  <c r="B6345" i="1"/>
  <c r="B6344" i="1"/>
  <c r="B6343" i="1"/>
  <c r="B6342" i="1"/>
  <c r="B6341" i="1"/>
  <c r="B6340" i="1"/>
  <c r="B6339" i="1"/>
  <c r="B6338" i="1"/>
  <c r="B6337" i="1"/>
  <c r="B6336" i="1"/>
  <c r="B6335" i="1"/>
  <c r="B6334" i="1"/>
  <c r="B6333" i="1"/>
  <c r="B6332" i="1"/>
  <c r="B6331" i="1"/>
  <c r="B6330" i="1"/>
  <c r="B6329" i="1"/>
  <c r="B6328" i="1"/>
  <c r="B6327" i="1"/>
  <c r="B6326" i="1"/>
  <c r="B6325" i="1"/>
  <c r="B6324" i="1"/>
  <c r="B6323" i="1"/>
  <c r="B6322" i="1"/>
  <c r="B6321" i="1"/>
  <c r="B6320" i="1"/>
  <c r="B6319" i="1"/>
  <c r="B6318" i="1"/>
  <c r="B6317" i="1"/>
  <c r="B6316" i="1"/>
  <c r="B6315" i="1"/>
  <c r="B6314" i="1"/>
  <c r="B6313" i="1"/>
  <c r="B6312" i="1"/>
  <c r="B6311" i="1"/>
  <c r="B6310" i="1"/>
  <c r="B6309" i="1"/>
  <c r="B6308" i="1"/>
  <c r="B6307" i="1"/>
  <c r="B6306" i="1"/>
  <c r="B6305" i="1"/>
  <c r="B6304" i="1"/>
  <c r="B6303" i="1"/>
  <c r="B6302" i="1"/>
  <c r="B6301" i="1"/>
  <c r="B6300" i="1"/>
  <c r="B6299" i="1"/>
  <c r="B6298" i="1"/>
  <c r="B6297" i="1"/>
  <c r="B6296" i="1"/>
  <c r="B6295" i="1"/>
  <c r="B6294" i="1"/>
  <c r="B6293" i="1"/>
  <c r="B6292" i="1"/>
  <c r="B6291" i="1"/>
  <c r="B6290" i="1"/>
  <c r="B6289" i="1"/>
  <c r="B6288" i="1"/>
  <c r="B6287" i="1"/>
  <c r="B6286" i="1"/>
  <c r="B6285" i="1"/>
  <c r="B6284" i="1"/>
  <c r="B6283" i="1"/>
  <c r="B6282" i="1"/>
  <c r="B6281" i="1"/>
  <c r="B6280" i="1"/>
  <c r="B6279" i="1"/>
  <c r="B6278" i="1"/>
  <c r="B6277" i="1"/>
  <c r="B6276" i="1"/>
  <c r="B6275" i="1"/>
  <c r="B6274" i="1"/>
  <c r="B6273" i="1"/>
  <c r="B6272" i="1"/>
  <c r="B6271" i="1"/>
  <c r="B6270" i="1"/>
  <c r="B6269" i="1"/>
  <c r="B6268" i="1"/>
  <c r="B6267" i="1"/>
  <c r="B6266" i="1"/>
  <c r="B6265" i="1"/>
  <c r="B6264" i="1"/>
  <c r="B6263" i="1"/>
  <c r="B6262" i="1"/>
  <c r="B6261" i="1"/>
  <c r="B6260" i="1"/>
  <c r="B6259" i="1"/>
  <c r="B6258" i="1"/>
  <c r="B6257" i="1"/>
  <c r="B6256" i="1"/>
  <c r="B6255" i="1"/>
  <c r="B6254" i="1"/>
  <c r="B6253" i="1"/>
  <c r="B6252" i="1"/>
  <c r="B6251" i="1"/>
  <c r="B6250" i="1"/>
  <c r="B6249" i="1"/>
  <c r="B6248" i="1"/>
  <c r="B6247" i="1"/>
  <c r="B6246" i="1"/>
  <c r="B6245" i="1"/>
  <c r="B6244" i="1"/>
  <c r="B6243" i="1"/>
  <c r="B6242" i="1"/>
  <c r="B6241" i="1"/>
  <c r="B6240" i="1"/>
  <c r="B6239" i="1"/>
  <c r="B6238" i="1"/>
  <c r="B6237" i="1"/>
  <c r="B6236" i="1"/>
  <c r="B6235" i="1"/>
  <c r="B6234" i="1"/>
  <c r="B6233" i="1"/>
  <c r="B6232" i="1"/>
  <c r="B6231" i="1"/>
  <c r="B6230" i="1"/>
  <c r="B6229" i="1"/>
  <c r="B6228" i="1"/>
  <c r="B6227" i="1"/>
  <c r="B6226" i="1"/>
  <c r="B6225" i="1"/>
  <c r="B6224" i="1"/>
  <c r="B6223" i="1"/>
  <c r="B6222" i="1"/>
  <c r="B6221" i="1"/>
  <c r="B6220" i="1"/>
  <c r="B6219" i="1"/>
  <c r="B6218" i="1"/>
  <c r="B6217" i="1"/>
  <c r="B6216" i="1"/>
  <c r="B6215" i="1"/>
  <c r="B6214" i="1"/>
  <c r="B6213" i="1"/>
  <c r="B6212" i="1"/>
  <c r="B6211" i="1"/>
  <c r="B6210" i="1"/>
  <c r="B6209" i="1"/>
  <c r="B6208" i="1"/>
  <c r="B6207" i="1"/>
  <c r="B6206" i="1"/>
  <c r="B6205" i="1"/>
  <c r="B6204" i="1"/>
  <c r="B6203" i="1"/>
  <c r="B6202" i="1"/>
  <c r="B6201" i="1"/>
  <c r="B6200" i="1"/>
  <c r="B6199" i="1"/>
  <c r="B6198" i="1"/>
  <c r="B6197" i="1"/>
  <c r="B6196" i="1"/>
  <c r="B6195" i="1"/>
  <c r="B6194" i="1"/>
  <c r="B6193" i="1"/>
  <c r="B6192" i="1"/>
  <c r="B6191" i="1"/>
  <c r="B6190" i="1"/>
  <c r="B6189" i="1"/>
  <c r="B6188" i="1"/>
  <c r="B6187" i="1"/>
  <c r="B6186" i="1"/>
  <c r="B6185" i="1"/>
  <c r="B6184" i="1"/>
  <c r="B6183" i="1"/>
  <c r="B6182" i="1"/>
  <c r="B6181" i="1"/>
  <c r="B6180" i="1"/>
  <c r="B6179" i="1"/>
  <c r="B6178" i="1"/>
  <c r="B6177" i="1"/>
  <c r="B6176" i="1"/>
  <c r="B6175" i="1"/>
  <c r="B6174" i="1"/>
  <c r="B6173" i="1"/>
  <c r="B6172" i="1"/>
  <c r="B6171" i="1"/>
  <c r="B6170" i="1"/>
  <c r="B6169" i="1"/>
  <c r="B6168" i="1"/>
  <c r="B6167" i="1"/>
  <c r="B6166" i="1"/>
  <c r="B6165" i="1"/>
  <c r="B6164" i="1"/>
  <c r="B6163" i="1"/>
  <c r="B6162" i="1"/>
  <c r="B6161" i="1"/>
  <c r="B6160" i="1"/>
  <c r="B6159" i="1"/>
  <c r="B6158" i="1"/>
  <c r="B6157" i="1"/>
  <c r="B6156" i="1"/>
  <c r="B6155" i="1"/>
  <c r="B6154" i="1"/>
  <c r="B6153" i="1"/>
  <c r="B6152" i="1"/>
  <c r="B6151" i="1"/>
  <c r="B6150" i="1"/>
  <c r="B6149" i="1"/>
  <c r="B6148" i="1"/>
  <c r="B6147" i="1"/>
  <c r="B6146" i="1"/>
  <c r="B6145" i="1"/>
  <c r="B6144" i="1"/>
  <c r="B6143" i="1"/>
  <c r="B6142" i="1"/>
  <c r="B6141" i="1"/>
  <c r="B6140" i="1"/>
  <c r="B6139" i="1"/>
  <c r="B6138" i="1"/>
  <c r="B6137" i="1"/>
  <c r="B6136" i="1"/>
  <c r="B6135" i="1"/>
  <c r="B6134" i="1"/>
  <c r="B6133" i="1"/>
  <c r="B6132" i="1"/>
  <c r="B6131" i="1"/>
  <c r="B6130" i="1"/>
  <c r="B6129" i="1"/>
  <c r="B6128" i="1"/>
  <c r="B6127" i="1"/>
  <c r="B6126" i="1"/>
  <c r="B6125" i="1"/>
  <c r="B6124" i="1"/>
  <c r="B6123" i="1"/>
  <c r="B6122" i="1"/>
  <c r="B6121" i="1"/>
  <c r="B6120" i="1"/>
  <c r="B6119" i="1"/>
  <c r="B6118" i="1"/>
  <c r="B6117" i="1"/>
  <c r="B6116" i="1"/>
  <c r="B6115" i="1"/>
  <c r="B6114" i="1"/>
  <c r="B6113" i="1"/>
  <c r="B6112" i="1"/>
  <c r="B6111" i="1"/>
  <c r="B6110" i="1"/>
  <c r="B6109" i="1"/>
  <c r="B6108" i="1"/>
  <c r="B6107" i="1"/>
  <c r="B6106" i="1"/>
  <c r="B6105" i="1"/>
  <c r="B6104" i="1"/>
  <c r="B6103" i="1"/>
  <c r="B6102" i="1"/>
  <c r="B6101" i="1"/>
  <c r="B6100" i="1"/>
  <c r="B6099" i="1"/>
  <c r="B6098" i="1"/>
  <c r="B6097" i="1"/>
  <c r="B6096" i="1"/>
  <c r="B6095" i="1"/>
  <c r="B6094" i="1"/>
  <c r="B6093" i="1"/>
  <c r="B6092" i="1"/>
  <c r="B6091" i="1"/>
  <c r="B6090" i="1"/>
  <c r="B6089" i="1"/>
  <c r="B6088" i="1"/>
  <c r="B6087" i="1"/>
  <c r="B6086" i="1"/>
  <c r="B6085" i="1"/>
  <c r="B6084" i="1"/>
  <c r="B6083" i="1"/>
  <c r="B6082" i="1"/>
  <c r="B6081" i="1"/>
  <c r="B6080" i="1"/>
  <c r="B6079" i="1"/>
  <c r="B6078" i="1"/>
  <c r="B6077" i="1"/>
  <c r="B6076" i="1"/>
  <c r="B6075" i="1"/>
  <c r="B6074" i="1"/>
  <c r="B6073" i="1"/>
  <c r="B6072" i="1"/>
  <c r="B6071" i="1"/>
  <c r="B6070" i="1"/>
  <c r="B6069" i="1"/>
  <c r="B6068" i="1"/>
  <c r="B6067" i="1"/>
  <c r="B6066" i="1"/>
  <c r="B6065" i="1"/>
  <c r="B6064" i="1"/>
  <c r="B6063" i="1"/>
  <c r="B6062" i="1"/>
  <c r="B6061" i="1"/>
  <c r="B6060" i="1"/>
  <c r="B6059" i="1"/>
  <c r="B6058" i="1"/>
  <c r="B6057" i="1"/>
  <c r="B6056" i="1"/>
  <c r="B6055" i="1"/>
  <c r="B6054" i="1"/>
  <c r="B6053" i="1"/>
  <c r="B6052" i="1"/>
  <c r="B6051" i="1"/>
  <c r="B6050" i="1"/>
  <c r="B6049" i="1"/>
  <c r="B6048" i="1"/>
  <c r="B6047" i="1"/>
  <c r="B6046" i="1"/>
  <c r="B6045" i="1"/>
  <c r="B6044" i="1"/>
  <c r="B6043" i="1"/>
  <c r="B6042" i="1"/>
  <c r="B6041" i="1"/>
  <c r="B6040" i="1"/>
  <c r="B6039" i="1"/>
  <c r="B6038" i="1"/>
  <c r="B6037" i="1"/>
  <c r="B6036" i="1"/>
  <c r="B6035" i="1"/>
  <c r="B6034" i="1"/>
  <c r="B6033" i="1"/>
  <c r="B6032" i="1"/>
  <c r="B6031" i="1"/>
  <c r="B6030" i="1"/>
  <c r="B6029" i="1"/>
  <c r="B6028" i="1"/>
  <c r="B6027" i="1"/>
  <c r="B6026" i="1"/>
  <c r="B6025" i="1"/>
  <c r="B6024" i="1"/>
  <c r="B6023" i="1"/>
  <c r="B6022" i="1"/>
  <c r="B6021" i="1"/>
  <c r="B6020" i="1"/>
  <c r="B6019" i="1"/>
  <c r="B6018" i="1"/>
  <c r="B6017" i="1"/>
  <c r="B6016" i="1"/>
  <c r="B6015" i="1"/>
  <c r="B6014" i="1"/>
  <c r="B6013" i="1"/>
  <c r="B6012" i="1"/>
  <c r="B6011" i="1"/>
  <c r="B6010" i="1"/>
  <c r="B6009" i="1"/>
  <c r="B6008" i="1"/>
  <c r="B6007" i="1"/>
  <c r="B6006" i="1"/>
  <c r="B6005" i="1"/>
  <c r="B6004" i="1"/>
  <c r="B6003" i="1"/>
  <c r="B6002" i="1"/>
  <c r="B6001" i="1"/>
  <c r="B6000" i="1"/>
  <c r="B5999" i="1"/>
  <c r="B5998" i="1"/>
  <c r="B5997" i="1"/>
  <c r="B5996" i="1"/>
  <c r="B5995" i="1"/>
  <c r="B5994" i="1"/>
  <c r="B5993" i="1"/>
  <c r="B5992" i="1"/>
  <c r="B5991" i="1"/>
  <c r="B5990" i="1"/>
  <c r="B5989" i="1"/>
  <c r="B5988" i="1"/>
  <c r="B5987" i="1"/>
  <c r="B5986" i="1"/>
  <c r="B5985" i="1"/>
  <c r="B5984" i="1"/>
  <c r="B5983" i="1"/>
  <c r="B5982" i="1"/>
  <c r="B5981" i="1"/>
  <c r="B5980" i="1"/>
  <c r="B5979" i="1"/>
  <c r="B5978" i="1"/>
  <c r="B5977" i="1"/>
  <c r="B5976" i="1"/>
  <c r="B5975" i="1"/>
  <c r="B5974" i="1"/>
  <c r="B5973" i="1"/>
  <c r="B5972" i="1"/>
  <c r="B5971" i="1"/>
  <c r="B5970" i="1"/>
  <c r="B5969" i="1"/>
  <c r="B5968" i="1"/>
  <c r="B5967" i="1"/>
  <c r="B5966" i="1"/>
  <c r="B5965" i="1"/>
  <c r="B5964" i="1"/>
  <c r="B5963" i="1"/>
  <c r="B5962" i="1"/>
  <c r="B5961" i="1"/>
  <c r="B5960" i="1"/>
  <c r="B5959" i="1"/>
  <c r="B5958" i="1"/>
  <c r="B5957" i="1"/>
  <c r="B5956" i="1"/>
  <c r="B5955" i="1"/>
  <c r="B5954" i="1"/>
  <c r="B5953" i="1"/>
  <c r="B5952" i="1"/>
  <c r="B5951" i="1"/>
  <c r="B5950" i="1"/>
  <c r="B5949" i="1"/>
  <c r="B5948" i="1"/>
  <c r="B5947" i="1"/>
  <c r="B5946" i="1"/>
  <c r="B5945" i="1"/>
  <c r="B5944" i="1"/>
  <c r="B5943" i="1"/>
  <c r="B5942" i="1"/>
  <c r="B5941" i="1"/>
  <c r="B5940" i="1"/>
  <c r="B5939" i="1"/>
  <c r="B5938" i="1"/>
  <c r="B5937" i="1"/>
  <c r="B5936" i="1"/>
  <c r="B5935" i="1"/>
  <c r="B5934" i="1"/>
  <c r="B5933" i="1"/>
  <c r="B5932" i="1"/>
  <c r="B5931" i="1"/>
  <c r="B5930" i="1"/>
  <c r="B5929" i="1"/>
  <c r="B5928" i="1"/>
  <c r="B5927" i="1"/>
  <c r="B5926" i="1"/>
  <c r="B5925" i="1"/>
  <c r="B5924" i="1"/>
  <c r="B5923" i="1"/>
  <c r="B5922" i="1"/>
  <c r="B5921" i="1"/>
  <c r="B5920" i="1"/>
  <c r="B5919" i="1"/>
  <c r="B5918" i="1"/>
  <c r="B5917" i="1"/>
  <c r="B5916" i="1"/>
  <c r="B5915" i="1"/>
  <c r="B5914" i="1"/>
  <c r="B5913" i="1"/>
  <c r="B5912" i="1"/>
  <c r="B5911" i="1"/>
  <c r="B5910" i="1"/>
  <c r="B5909" i="1"/>
  <c r="B5908" i="1"/>
  <c r="B5907" i="1"/>
  <c r="B5906" i="1"/>
  <c r="B5905" i="1"/>
  <c r="B5904" i="1"/>
  <c r="B5903" i="1"/>
  <c r="B5902" i="1"/>
  <c r="B5901" i="1"/>
  <c r="B5900" i="1"/>
  <c r="B5899" i="1"/>
  <c r="B5898" i="1"/>
  <c r="B5897" i="1"/>
  <c r="B5896" i="1"/>
  <c r="B5895" i="1"/>
  <c r="B5894" i="1"/>
  <c r="B5893" i="1"/>
  <c r="B5892" i="1"/>
  <c r="B5891" i="1"/>
  <c r="B5890" i="1"/>
  <c r="B5889" i="1"/>
  <c r="B5888" i="1"/>
  <c r="B5887" i="1"/>
  <c r="B5886" i="1"/>
  <c r="B5885" i="1"/>
  <c r="B5884" i="1"/>
  <c r="B5883" i="1"/>
  <c r="B5882" i="1"/>
  <c r="B5881" i="1"/>
  <c r="B5880" i="1"/>
  <c r="B5879" i="1"/>
  <c r="B5878" i="1"/>
  <c r="B5877" i="1"/>
  <c r="B5876" i="1"/>
  <c r="B5875" i="1"/>
  <c r="B5874" i="1"/>
  <c r="B5873" i="1"/>
  <c r="B5872" i="1"/>
  <c r="B5871" i="1"/>
  <c r="B5870" i="1"/>
  <c r="B5869" i="1"/>
  <c r="B5868" i="1"/>
  <c r="B5867" i="1"/>
  <c r="B5866" i="1"/>
  <c r="B5865" i="1"/>
  <c r="B5864" i="1"/>
  <c r="B5863" i="1"/>
  <c r="B5862" i="1"/>
  <c r="B5861" i="1"/>
  <c r="B5860" i="1"/>
  <c r="B5859" i="1"/>
  <c r="B5858" i="1"/>
  <c r="B5857" i="1"/>
  <c r="B5856" i="1"/>
  <c r="B5855" i="1"/>
  <c r="B5854" i="1"/>
  <c r="B5853" i="1"/>
  <c r="B5852" i="1"/>
  <c r="B5851" i="1"/>
  <c r="B5850" i="1"/>
  <c r="B5849" i="1"/>
  <c r="B5848" i="1"/>
  <c r="B5847" i="1"/>
  <c r="B5846" i="1"/>
  <c r="B5845" i="1"/>
  <c r="B5844" i="1"/>
  <c r="B5843" i="1"/>
  <c r="B5842" i="1"/>
  <c r="B5841" i="1"/>
  <c r="B5840" i="1"/>
  <c r="B5839" i="1"/>
  <c r="B5838" i="1"/>
  <c r="B5837" i="1"/>
  <c r="B5836" i="1"/>
  <c r="B5835" i="1"/>
  <c r="B5834" i="1"/>
  <c r="B5833" i="1"/>
  <c r="B5832" i="1"/>
  <c r="B5831" i="1"/>
  <c r="B5830" i="1"/>
  <c r="B5829" i="1"/>
  <c r="B5828" i="1"/>
  <c r="B5827" i="1"/>
  <c r="B5826" i="1"/>
  <c r="B5825" i="1"/>
  <c r="B5824" i="1"/>
  <c r="B5823" i="1"/>
  <c r="B5822" i="1"/>
  <c r="B5821" i="1"/>
  <c r="B5820" i="1"/>
  <c r="B5819" i="1"/>
  <c r="B5818" i="1"/>
  <c r="B5817" i="1"/>
  <c r="B5816" i="1"/>
  <c r="B5815" i="1"/>
  <c r="B5814" i="1"/>
  <c r="B5813" i="1"/>
  <c r="B5812" i="1"/>
  <c r="B5811" i="1"/>
  <c r="B5810" i="1"/>
  <c r="B5809" i="1"/>
  <c r="B5808" i="1"/>
  <c r="B5807" i="1"/>
  <c r="B5806" i="1"/>
  <c r="B5805" i="1"/>
  <c r="B5804" i="1"/>
  <c r="B5803" i="1"/>
  <c r="B5802" i="1"/>
  <c r="B5801" i="1"/>
  <c r="B5800" i="1"/>
  <c r="B5799" i="1"/>
  <c r="B5798" i="1"/>
  <c r="B5797" i="1"/>
  <c r="B5796" i="1"/>
  <c r="B5795" i="1"/>
  <c r="B5794" i="1"/>
  <c r="B5793" i="1"/>
  <c r="B5792" i="1"/>
  <c r="B5791" i="1"/>
  <c r="B5790" i="1"/>
  <c r="B5789" i="1"/>
  <c r="B5788" i="1"/>
  <c r="B5787" i="1"/>
  <c r="B5786" i="1"/>
  <c r="B5785" i="1"/>
  <c r="B5784" i="1"/>
  <c r="B5783" i="1"/>
  <c r="B5782" i="1"/>
  <c r="B5781" i="1"/>
  <c r="B5780" i="1"/>
  <c r="B5779" i="1"/>
  <c r="B5778" i="1"/>
  <c r="B5777" i="1"/>
  <c r="B5776" i="1"/>
  <c r="B5775" i="1"/>
  <c r="B5774" i="1"/>
  <c r="B5773" i="1"/>
  <c r="B5772" i="1"/>
  <c r="B5771" i="1"/>
  <c r="B5770" i="1"/>
  <c r="B5769" i="1"/>
  <c r="B5768" i="1"/>
  <c r="B5767" i="1"/>
  <c r="B5766" i="1"/>
  <c r="B5765" i="1"/>
  <c r="B5764" i="1"/>
  <c r="B5763" i="1"/>
  <c r="B5762" i="1"/>
  <c r="B5761" i="1"/>
  <c r="B5760" i="1"/>
  <c r="B5759" i="1"/>
  <c r="B5758" i="1"/>
  <c r="B5757" i="1"/>
  <c r="B5756" i="1"/>
  <c r="B5755" i="1"/>
  <c r="B5754" i="1"/>
  <c r="B5753" i="1"/>
  <c r="B5752" i="1"/>
  <c r="B5751" i="1"/>
  <c r="B5750" i="1"/>
  <c r="B5749" i="1"/>
  <c r="B5748" i="1"/>
  <c r="B5747" i="1"/>
  <c r="B5746" i="1"/>
  <c r="B5745" i="1"/>
  <c r="B5744" i="1"/>
  <c r="B5743" i="1"/>
  <c r="B5742" i="1"/>
  <c r="B5741" i="1"/>
  <c r="B5740" i="1"/>
  <c r="B5739" i="1"/>
  <c r="B5738" i="1"/>
  <c r="B5737" i="1"/>
  <c r="B5736" i="1"/>
  <c r="B5735" i="1"/>
  <c r="B5734" i="1"/>
  <c r="B5733" i="1"/>
  <c r="B5732" i="1"/>
  <c r="B5731" i="1"/>
  <c r="B5730" i="1"/>
  <c r="B5729" i="1"/>
  <c r="B5728" i="1"/>
  <c r="B5727" i="1"/>
  <c r="B5726" i="1"/>
  <c r="B5725" i="1"/>
  <c r="B5724" i="1"/>
  <c r="B5723" i="1"/>
  <c r="B5722" i="1"/>
  <c r="B5721" i="1"/>
  <c r="B5720" i="1"/>
  <c r="B5719" i="1"/>
  <c r="B5718" i="1"/>
  <c r="B5717" i="1"/>
  <c r="B5716" i="1"/>
  <c r="B5715" i="1"/>
  <c r="B5714" i="1"/>
  <c r="B5713" i="1"/>
  <c r="B5712" i="1"/>
  <c r="B5711" i="1"/>
  <c r="B5710" i="1"/>
  <c r="B5709" i="1"/>
  <c r="B5708" i="1"/>
  <c r="B5707" i="1"/>
  <c r="B5706" i="1"/>
  <c r="B5705" i="1"/>
  <c r="B5704" i="1"/>
  <c r="B5703" i="1"/>
  <c r="B5702" i="1"/>
  <c r="B5701" i="1"/>
  <c r="B5700" i="1"/>
  <c r="B5699" i="1"/>
  <c r="B5698" i="1"/>
  <c r="B5697" i="1"/>
  <c r="B5696" i="1"/>
  <c r="B5695" i="1"/>
  <c r="B5694" i="1"/>
  <c r="B5693" i="1"/>
  <c r="B5692" i="1"/>
  <c r="B5691" i="1"/>
  <c r="B5690" i="1"/>
  <c r="B5689" i="1"/>
  <c r="B5688" i="1"/>
  <c r="B5687" i="1"/>
  <c r="B5686" i="1"/>
  <c r="B5685" i="1"/>
  <c r="B5684" i="1"/>
  <c r="B5683" i="1"/>
  <c r="B5682" i="1"/>
  <c r="B5681" i="1"/>
  <c r="B5680" i="1"/>
  <c r="B5679" i="1"/>
  <c r="B5678" i="1"/>
  <c r="B5677" i="1"/>
  <c r="B5676" i="1"/>
  <c r="B5675" i="1"/>
  <c r="B5674" i="1"/>
  <c r="B5673" i="1"/>
  <c r="B5672" i="1"/>
  <c r="B5671" i="1"/>
  <c r="B5670" i="1"/>
  <c r="B5669" i="1"/>
  <c r="B5668" i="1"/>
  <c r="B5667" i="1"/>
  <c r="B5666" i="1"/>
  <c r="B5665" i="1"/>
  <c r="B5664" i="1"/>
  <c r="B5663" i="1"/>
  <c r="B5662" i="1"/>
  <c r="B5661" i="1"/>
  <c r="B5660" i="1"/>
  <c r="B5659" i="1"/>
  <c r="B5658" i="1"/>
  <c r="B5657" i="1"/>
  <c r="B5656" i="1"/>
  <c r="B5655" i="1"/>
  <c r="B5654" i="1"/>
  <c r="B5653" i="1"/>
  <c r="B5652" i="1"/>
  <c r="B5651" i="1"/>
  <c r="B5650" i="1"/>
  <c r="B5649" i="1"/>
  <c r="B5648" i="1"/>
  <c r="B5647" i="1"/>
  <c r="B5646" i="1"/>
  <c r="B5645" i="1"/>
  <c r="B5644" i="1"/>
  <c r="B5643" i="1"/>
  <c r="B5642" i="1"/>
  <c r="B5641" i="1"/>
  <c r="B5640" i="1"/>
  <c r="B5639" i="1"/>
  <c r="B5638" i="1"/>
  <c r="B5637" i="1"/>
  <c r="B5636" i="1"/>
  <c r="B5635" i="1"/>
  <c r="B5634" i="1"/>
  <c r="B5633" i="1"/>
  <c r="B5632" i="1"/>
  <c r="B5631" i="1"/>
  <c r="B5630" i="1"/>
  <c r="B5629" i="1"/>
  <c r="B5628" i="1"/>
  <c r="B5627" i="1"/>
  <c r="B5626" i="1"/>
  <c r="B5625" i="1"/>
  <c r="B5624" i="1"/>
  <c r="B5623" i="1"/>
  <c r="B5622" i="1"/>
  <c r="B5621" i="1"/>
  <c r="B5620" i="1"/>
  <c r="B5619" i="1"/>
  <c r="B5618" i="1"/>
  <c r="B5617" i="1"/>
  <c r="B5616" i="1"/>
  <c r="B5615" i="1"/>
  <c r="B5614" i="1"/>
  <c r="B5613" i="1"/>
  <c r="B5612" i="1"/>
  <c r="B5611" i="1"/>
  <c r="B5610" i="1"/>
  <c r="B5609" i="1"/>
  <c r="B5608" i="1"/>
  <c r="B5607" i="1"/>
  <c r="B5606" i="1"/>
  <c r="B5605" i="1"/>
  <c r="B5604" i="1"/>
  <c r="B5603" i="1"/>
  <c r="B5602" i="1"/>
  <c r="B5601" i="1"/>
  <c r="B5600" i="1"/>
  <c r="B5599" i="1"/>
  <c r="B5598" i="1"/>
  <c r="B5597" i="1"/>
  <c r="B5596" i="1"/>
  <c r="B5595" i="1"/>
  <c r="B5594" i="1"/>
  <c r="B5593" i="1"/>
  <c r="B5592" i="1"/>
  <c r="B5591" i="1"/>
  <c r="B5590" i="1"/>
  <c r="B5589" i="1"/>
  <c r="B5588" i="1"/>
  <c r="B5587" i="1"/>
  <c r="B5586" i="1"/>
  <c r="B5585" i="1"/>
  <c r="B5584" i="1"/>
  <c r="B5583" i="1"/>
  <c r="B5582" i="1"/>
  <c r="B5581" i="1"/>
  <c r="B5580" i="1"/>
  <c r="B5579" i="1"/>
  <c r="B5578" i="1"/>
  <c r="B5577" i="1"/>
  <c r="B5576" i="1"/>
  <c r="B5575" i="1"/>
  <c r="B5574" i="1"/>
  <c r="B5573" i="1"/>
  <c r="B5572" i="1"/>
  <c r="B5571" i="1"/>
  <c r="B5570" i="1"/>
  <c r="B5569" i="1"/>
  <c r="B5568" i="1"/>
  <c r="B5567" i="1"/>
  <c r="B5566" i="1"/>
  <c r="B5565" i="1"/>
  <c r="B5564" i="1"/>
  <c r="B5563" i="1"/>
  <c r="B5562" i="1"/>
  <c r="B5561" i="1"/>
  <c r="B5560" i="1"/>
  <c r="B5559" i="1"/>
  <c r="B5558" i="1"/>
  <c r="B5557" i="1"/>
  <c r="B5556" i="1"/>
  <c r="B5555" i="1"/>
  <c r="B5554" i="1"/>
  <c r="B5553" i="1"/>
  <c r="B5552" i="1"/>
  <c r="B5551" i="1"/>
  <c r="B5550" i="1"/>
  <c r="B5549" i="1"/>
  <c r="B5548" i="1"/>
  <c r="B5547" i="1"/>
  <c r="B5546" i="1"/>
  <c r="B5545" i="1"/>
  <c r="B5544" i="1"/>
  <c r="B5543" i="1"/>
  <c r="B5542" i="1"/>
  <c r="B5541" i="1"/>
  <c r="B5540" i="1"/>
  <c r="B5539" i="1"/>
  <c r="B5538" i="1"/>
  <c r="B5537" i="1"/>
  <c r="B5536" i="1"/>
  <c r="B5535" i="1"/>
  <c r="B5534" i="1"/>
  <c r="B5533" i="1"/>
  <c r="B5532" i="1"/>
  <c r="B5531" i="1"/>
  <c r="B5530" i="1"/>
  <c r="B5529" i="1"/>
  <c r="B5528" i="1"/>
  <c r="B5527" i="1"/>
  <c r="B5526" i="1"/>
  <c r="B5525" i="1"/>
  <c r="B5524" i="1"/>
  <c r="B5523" i="1"/>
  <c r="B5522" i="1"/>
  <c r="B5521" i="1"/>
  <c r="B5520" i="1"/>
  <c r="B5519" i="1"/>
  <c r="B5518" i="1"/>
  <c r="B5517" i="1"/>
  <c r="B5516" i="1"/>
  <c r="B5515" i="1"/>
  <c r="B5514" i="1"/>
  <c r="B5513" i="1"/>
  <c r="B5512" i="1"/>
  <c r="B5511" i="1"/>
  <c r="B5510" i="1"/>
  <c r="B5509" i="1"/>
  <c r="B5508" i="1"/>
  <c r="B5507" i="1"/>
  <c r="B5506" i="1"/>
  <c r="B5505" i="1"/>
  <c r="B5504" i="1"/>
  <c r="B5503" i="1"/>
  <c r="B5502" i="1"/>
  <c r="B5501" i="1"/>
  <c r="B5500" i="1"/>
  <c r="B5499" i="1"/>
  <c r="B5498" i="1"/>
  <c r="B5497" i="1"/>
  <c r="B5496" i="1"/>
  <c r="B5495" i="1"/>
  <c r="B5494" i="1"/>
  <c r="B5493" i="1"/>
  <c r="B5492" i="1"/>
  <c r="B5491" i="1"/>
  <c r="B5490" i="1"/>
  <c r="B5489" i="1"/>
  <c r="B5488" i="1"/>
  <c r="B5487" i="1"/>
  <c r="B5486" i="1"/>
  <c r="B5485" i="1"/>
  <c r="B5484" i="1"/>
  <c r="B5483" i="1"/>
  <c r="B5482" i="1"/>
  <c r="B5481" i="1"/>
  <c r="B5480" i="1"/>
  <c r="B5479" i="1"/>
  <c r="B5478" i="1"/>
  <c r="B5477" i="1"/>
  <c r="B5476" i="1"/>
  <c r="B5475" i="1"/>
  <c r="B5474" i="1"/>
  <c r="B5473" i="1"/>
  <c r="B5472" i="1"/>
  <c r="B5471" i="1"/>
  <c r="B5470" i="1"/>
  <c r="B5469" i="1"/>
  <c r="B5468" i="1"/>
  <c r="B5467" i="1"/>
  <c r="B5466" i="1"/>
  <c r="B5465" i="1"/>
  <c r="B5464" i="1"/>
  <c r="B5463" i="1"/>
  <c r="B5462" i="1"/>
  <c r="B5461" i="1"/>
  <c r="B5460" i="1"/>
  <c r="B5459" i="1"/>
  <c r="B5458" i="1"/>
  <c r="B5457" i="1"/>
  <c r="B5456" i="1"/>
  <c r="B5455" i="1"/>
  <c r="B5454" i="1"/>
  <c r="B5453" i="1"/>
  <c r="B5452" i="1"/>
  <c r="B5451" i="1"/>
  <c r="B5450" i="1"/>
  <c r="B5449" i="1"/>
  <c r="B5448" i="1"/>
  <c r="B5447" i="1"/>
  <c r="B5446" i="1"/>
  <c r="B5445" i="1"/>
  <c r="B5444" i="1"/>
  <c r="B5443" i="1"/>
  <c r="B5442" i="1"/>
  <c r="B5441" i="1"/>
  <c r="B5440" i="1"/>
  <c r="B5439" i="1"/>
  <c r="B5438" i="1"/>
  <c r="B5437" i="1"/>
  <c r="B5436" i="1"/>
  <c r="B5435" i="1"/>
  <c r="B5434" i="1"/>
  <c r="B5433" i="1"/>
  <c r="B5432" i="1"/>
  <c r="B5431" i="1"/>
  <c r="B5430" i="1"/>
  <c r="B5429" i="1"/>
  <c r="B5428" i="1"/>
  <c r="B5427" i="1"/>
  <c r="B5426" i="1"/>
  <c r="B5425" i="1"/>
  <c r="B5424" i="1"/>
  <c r="B5423" i="1"/>
  <c r="B5422" i="1"/>
  <c r="B5421" i="1"/>
  <c r="B5420" i="1"/>
  <c r="B5419" i="1"/>
  <c r="B5418" i="1"/>
  <c r="B5417" i="1"/>
  <c r="B5416" i="1"/>
  <c r="B5415" i="1"/>
  <c r="B5414" i="1"/>
  <c r="B5413" i="1"/>
  <c r="B5412" i="1"/>
  <c r="B5411" i="1"/>
  <c r="B5410" i="1"/>
  <c r="B5409" i="1"/>
  <c r="B5408" i="1"/>
  <c r="B5407" i="1"/>
  <c r="B5406" i="1"/>
  <c r="B5405" i="1"/>
  <c r="B5404" i="1"/>
  <c r="B5403" i="1"/>
  <c r="B5402" i="1"/>
  <c r="B5401" i="1"/>
  <c r="B5400" i="1"/>
  <c r="B5399" i="1"/>
  <c r="B5398" i="1"/>
  <c r="B5397" i="1"/>
  <c r="B5396" i="1"/>
  <c r="B5395" i="1"/>
  <c r="B5394" i="1"/>
  <c r="B5393" i="1"/>
  <c r="B5392" i="1"/>
  <c r="B5391" i="1"/>
  <c r="B5390" i="1"/>
  <c r="B5389" i="1"/>
  <c r="B5388" i="1"/>
  <c r="B5387" i="1"/>
  <c r="B5386" i="1"/>
  <c r="B5385" i="1"/>
  <c r="B5384" i="1"/>
  <c r="B5383" i="1"/>
  <c r="B5382" i="1"/>
  <c r="B5381" i="1"/>
  <c r="B5380" i="1"/>
  <c r="B5379" i="1"/>
  <c r="B5378" i="1"/>
  <c r="B5377" i="1"/>
  <c r="B5376" i="1"/>
  <c r="B5375" i="1"/>
  <c r="B5374" i="1"/>
  <c r="B5373" i="1"/>
  <c r="B5372" i="1"/>
  <c r="B5371" i="1"/>
  <c r="B5370" i="1"/>
  <c r="B5369" i="1"/>
  <c r="B5368" i="1"/>
  <c r="B5367" i="1"/>
  <c r="B5366" i="1"/>
  <c r="B5365" i="1"/>
  <c r="B5364" i="1"/>
  <c r="B5363" i="1"/>
  <c r="B5362" i="1"/>
  <c r="B5361" i="1"/>
  <c r="B5360" i="1"/>
  <c r="B5359" i="1"/>
  <c r="B5358" i="1"/>
  <c r="B5357" i="1"/>
  <c r="B5356" i="1"/>
  <c r="B5355" i="1"/>
  <c r="B5354" i="1"/>
  <c r="B5353" i="1"/>
  <c r="B5352" i="1"/>
  <c r="B5351" i="1"/>
  <c r="B5350" i="1"/>
  <c r="B5349" i="1"/>
  <c r="B5348" i="1"/>
  <c r="B5347" i="1"/>
  <c r="B5346" i="1"/>
  <c r="B5345" i="1"/>
  <c r="B5344" i="1"/>
  <c r="B5343" i="1"/>
  <c r="B5342" i="1"/>
  <c r="B5341" i="1"/>
  <c r="B5340" i="1"/>
  <c r="B5339" i="1"/>
  <c r="B5338" i="1"/>
  <c r="B5337" i="1"/>
  <c r="B5336" i="1"/>
  <c r="B5335" i="1"/>
  <c r="B5334" i="1"/>
  <c r="B5333" i="1"/>
  <c r="B5332" i="1"/>
  <c r="B5331" i="1"/>
  <c r="B5330" i="1"/>
  <c r="B5329" i="1"/>
  <c r="B5328" i="1"/>
  <c r="B5327" i="1"/>
  <c r="B5326" i="1"/>
  <c r="B5325" i="1"/>
  <c r="B5324" i="1"/>
  <c r="B5323" i="1"/>
  <c r="B5322" i="1"/>
  <c r="B5321" i="1"/>
  <c r="B5320" i="1"/>
  <c r="B5319" i="1"/>
  <c r="B5318" i="1"/>
  <c r="B5317" i="1"/>
  <c r="B5316" i="1"/>
  <c r="B5315" i="1"/>
  <c r="B5314" i="1"/>
  <c r="B5313" i="1"/>
  <c r="B5312" i="1"/>
  <c r="B5311" i="1"/>
  <c r="B5310" i="1"/>
  <c r="B5309" i="1"/>
  <c r="B5308" i="1"/>
  <c r="B5307" i="1"/>
  <c r="B5306" i="1"/>
  <c r="B5305" i="1"/>
  <c r="B5304" i="1"/>
  <c r="B5303" i="1"/>
  <c r="B5302" i="1"/>
  <c r="B5301" i="1"/>
  <c r="B5300" i="1"/>
  <c r="B5299" i="1"/>
  <c r="B5298" i="1"/>
  <c r="B5297" i="1"/>
  <c r="B5296" i="1"/>
  <c r="B5295" i="1"/>
  <c r="B5294" i="1"/>
  <c r="B5293" i="1"/>
  <c r="B5292" i="1"/>
  <c r="B5291" i="1"/>
  <c r="B5290" i="1"/>
  <c r="B5289" i="1"/>
  <c r="B5288" i="1"/>
  <c r="B5287" i="1"/>
  <c r="B5286" i="1"/>
  <c r="B5285" i="1"/>
  <c r="B5284" i="1"/>
  <c r="B5283" i="1"/>
  <c r="B5282" i="1"/>
  <c r="B5281" i="1"/>
  <c r="B5280" i="1"/>
  <c r="B5279" i="1"/>
  <c r="B5278" i="1"/>
  <c r="B5277" i="1"/>
  <c r="B5276" i="1"/>
  <c r="B5275" i="1"/>
  <c r="B5274" i="1"/>
  <c r="B5273" i="1"/>
  <c r="B5272" i="1"/>
  <c r="B5271" i="1"/>
  <c r="B5270" i="1"/>
  <c r="B5269" i="1"/>
  <c r="B5268" i="1"/>
  <c r="B5267" i="1"/>
  <c r="B5266" i="1"/>
  <c r="B5265" i="1"/>
  <c r="B5264" i="1"/>
  <c r="B5263" i="1"/>
  <c r="B5262" i="1"/>
  <c r="B5261" i="1"/>
  <c r="B5260" i="1"/>
  <c r="B5259" i="1"/>
  <c r="B5258" i="1"/>
  <c r="B5257" i="1"/>
  <c r="B5256" i="1"/>
  <c r="B5255" i="1"/>
  <c r="B5254" i="1"/>
  <c r="B5253" i="1"/>
  <c r="B5252" i="1"/>
  <c r="B5251" i="1"/>
  <c r="B5250" i="1"/>
  <c r="B5249" i="1"/>
  <c r="B5248" i="1"/>
  <c r="B5247" i="1"/>
  <c r="B5246" i="1"/>
  <c r="B5245" i="1"/>
  <c r="B5244" i="1"/>
  <c r="B5243" i="1"/>
  <c r="B5242" i="1"/>
  <c r="B5241" i="1"/>
  <c r="B5240" i="1"/>
  <c r="B5239" i="1"/>
  <c r="B5238" i="1"/>
  <c r="B5237" i="1"/>
  <c r="B5236" i="1"/>
  <c r="B5235" i="1"/>
  <c r="B5234" i="1"/>
  <c r="B5233" i="1"/>
  <c r="B5232" i="1"/>
  <c r="B5231" i="1"/>
  <c r="B5230" i="1"/>
  <c r="B5229" i="1"/>
  <c r="B5228" i="1"/>
  <c r="B5227" i="1"/>
  <c r="B5226" i="1"/>
  <c r="B5225" i="1"/>
  <c r="B5224" i="1"/>
  <c r="B5223" i="1"/>
  <c r="B5222" i="1"/>
  <c r="B5221" i="1"/>
  <c r="B5220" i="1"/>
  <c r="B5219" i="1"/>
  <c r="B5218" i="1"/>
  <c r="B5217" i="1"/>
  <c r="B5216" i="1"/>
  <c r="B5215" i="1"/>
  <c r="B5214" i="1"/>
  <c r="B5213" i="1"/>
  <c r="B5212" i="1"/>
  <c r="B5211" i="1"/>
  <c r="B5210" i="1"/>
  <c r="B5209" i="1"/>
  <c r="B5208" i="1"/>
  <c r="B5207" i="1"/>
  <c r="B5206" i="1"/>
  <c r="B5205" i="1"/>
  <c r="B5204" i="1"/>
  <c r="B5203" i="1"/>
  <c r="B5202" i="1"/>
  <c r="B5201" i="1"/>
  <c r="B5200" i="1"/>
  <c r="B5199" i="1"/>
  <c r="B5198" i="1"/>
  <c r="B5197" i="1"/>
  <c r="B5196" i="1"/>
  <c r="B5195" i="1"/>
  <c r="B5194" i="1"/>
  <c r="B5193" i="1"/>
  <c r="B5192" i="1"/>
  <c r="B5191" i="1"/>
  <c r="B5190" i="1"/>
  <c r="B5189" i="1"/>
  <c r="B5188" i="1"/>
  <c r="B5187" i="1"/>
  <c r="B5186" i="1"/>
  <c r="B5185" i="1"/>
  <c r="B5184" i="1"/>
  <c r="B5183" i="1"/>
  <c r="B5182" i="1"/>
  <c r="B5181" i="1"/>
  <c r="B5180" i="1"/>
  <c r="B5179" i="1"/>
  <c r="B5178" i="1"/>
  <c r="B5177" i="1"/>
  <c r="B5176" i="1"/>
  <c r="B5175" i="1"/>
  <c r="B5174" i="1"/>
  <c r="B5173" i="1"/>
  <c r="B5172" i="1"/>
  <c r="B5171" i="1"/>
  <c r="B5170" i="1"/>
  <c r="B5169" i="1"/>
  <c r="B5168" i="1"/>
  <c r="B5167" i="1"/>
  <c r="B5166" i="1"/>
  <c r="B5165" i="1"/>
  <c r="B5164" i="1"/>
  <c r="B5163" i="1"/>
  <c r="B5162" i="1"/>
  <c r="B5161" i="1"/>
  <c r="B5160" i="1"/>
  <c r="B5159" i="1"/>
  <c r="B5158" i="1"/>
  <c r="B5157" i="1"/>
  <c r="B5156" i="1"/>
  <c r="B5155" i="1"/>
  <c r="B5154" i="1"/>
  <c r="B5153" i="1"/>
  <c r="B5152" i="1"/>
  <c r="B5151" i="1"/>
  <c r="B5150" i="1"/>
  <c r="B5149" i="1"/>
  <c r="B5148" i="1"/>
  <c r="B5147" i="1"/>
  <c r="B5146" i="1"/>
  <c r="B5145" i="1"/>
  <c r="B5144" i="1"/>
  <c r="B5143" i="1"/>
  <c r="B5142" i="1"/>
  <c r="B5141" i="1"/>
  <c r="B5140" i="1"/>
  <c r="B5139" i="1"/>
  <c r="B5138" i="1"/>
  <c r="B5137" i="1"/>
  <c r="B5136" i="1"/>
  <c r="B5135" i="1"/>
  <c r="B5134" i="1"/>
  <c r="B5133" i="1"/>
  <c r="B5132" i="1"/>
  <c r="B5131" i="1"/>
  <c r="B5130" i="1"/>
  <c r="B5129" i="1"/>
  <c r="B5128" i="1"/>
  <c r="B5127" i="1"/>
  <c r="B5126" i="1"/>
  <c r="B5125" i="1"/>
  <c r="B5124" i="1"/>
  <c r="B5123" i="1"/>
  <c r="B5122" i="1"/>
  <c r="B5121" i="1"/>
  <c r="B5120" i="1"/>
  <c r="B5119" i="1"/>
  <c r="B5118" i="1"/>
  <c r="B5117" i="1"/>
  <c r="B5116" i="1"/>
  <c r="B5115" i="1"/>
  <c r="B5114" i="1"/>
  <c r="B5113" i="1"/>
  <c r="B5112" i="1"/>
  <c r="B5111" i="1"/>
  <c r="B5110" i="1"/>
  <c r="B5109" i="1"/>
  <c r="B5108" i="1"/>
  <c r="B5107" i="1"/>
  <c r="B5106" i="1"/>
  <c r="B5105" i="1"/>
  <c r="B5104" i="1"/>
  <c r="B5103" i="1"/>
  <c r="B5102" i="1"/>
  <c r="B5101" i="1"/>
  <c r="B5100" i="1"/>
  <c r="B5099" i="1"/>
  <c r="B5098" i="1"/>
  <c r="B5097" i="1"/>
  <c r="B5096" i="1"/>
  <c r="B5095" i="1"/>
  <c r="B5094" i="1"/>
  <c r="B5093" i="1"/>
  <c r="B5092" i="1"/>
  <c r="B5091" i="1"/>
  <c r="B5090" i="1"/>
  <c r="B5089" i="1"/>
  <c r="B5088" i="1"/>
  <c r="B5087" i="1"/>
  <c r="B5086" i="1"/>
  <c r="B5085" i="1"/>
  <c r="B5084" i="1"/>
  <c r="B5083" i="1"/>
  <c r="B5082" i="1"/>
  <c r="B5081" i="1"/>
  <c r="B5080" i="1"/>
  <c r="B5079" i="1"/>
  <c r="B5078" i="1"/>
  <c r="B5077" i="1"/>
  <c r="B5076" i="1"/>
  <c r="B5075" i="1"/>
  <c r="B5074" i="1"/>
  <c r="B5073" i="1"/>
  <c r="B5072" i="1"/>
  <c r="B5071" i="1"/>
  <c r="B5070" i="1"/>
  <c r="B5069" i="1"/>
  <c r="B5068" i="1"/>
  <c r="B5067" i="1"/>
  <c r="B5066" i="1"/>
  <c r="B5065" i="1"/>
  <c r="B5064" i="1"/>
  <c r="B5063" i="1"/>
  <c r="B5062" i="1"/>
  <c r="B5061" i="1"/>
  <c r="B5060" i="1"/>
  <c r="B5059" i="1"/>
  <c r="B5058" i="1"/>
  <c r="B5057" i="1"/>
  <c r="B5056" i="1"/>
  <c r="B5055" i="1"/>
  <c r="B5054" i="1"/>
  <c r="B5053" i="1"/>
  <c r="B5052" i="1"/>
  <c r="B5051" i="1"/>
  <c r="B5050" i="1"/>
  <c r="B5049" i="1"/>
  <c r="B5048" i="1"/>
  <c r="B5047" i="1"/>
  <c r="B5046" i="1"/>
  <c r="B5045" i="1"/>
  <c r="B5044" i="1"/>
  <c r="B5043" i="1"/>
  <c r="B5042" i="1"/>
  <c r="B5041" i="1"/>
  <c r="B5040" i="1"/>
  <c r="B5039" i="1"/>
  <c r="B5038" i="1"/>
  <c r="B5037" i="1"/>
  <c r="B5036" i="1"/>
  <c r="B5035" i="1"/>
  <c r="B5034" i="1"/>
  <c r="B5033" i="1"/>
  <c r="B5032" i="1"/>
  <c r="B5031" i="1"/>
  <c r="B5030" i="1"/>
  <c r="B5029" i="1"/>
  <c r="B5028" i="1"/>
  <c r="B5027" i="1"/>
  <c r="B5026" i="1"/>
  <c r="B5025" i="1"/>
  <c r="B5024" i="1"/>
  <c r="B5023" i="1"/>
  <c r="B5022" i="1"/>
  <c r="B5021" i="1"/>
  <c r="B5020" i="1"/>
  <c r="B5019" i="1"/>
  <c r="B5018" i="1"/>
  <c r="B5017" i="1"/>
  <c r="B5016" i="1"/>
  <c r="B5015" i="1"/>
  <c r="B5014" i="1"/>
  <c r="B5013" i="1"/>
  <c r="B5012" i="1"/>
  <c r="B5011" i="1"/>
  <c r="B5010" i="1"/>
  <c r="B5009" i="1"/>
  <c r="B5008" i="1"/>
  <c r="B5007" i="1"/>
  <c r="B5006" i="1"/>
  <c r="B5005" i="1"/>
  <c r="B5004" i="1"/>
  <c r="B5003" i="1"/>
  <c r="B5002" i="1"/>
  <c r="B5001" i="1"/>
  <c r="B5000" i="1"/>
  <c r="B4999" i="1"/>
  <c r="B4998" i="1"/>
  <c r="B4997" i="1"/>
  <c r="B4996" i="1"/>
  <c r="B4995" i="1"/>
  <c r="B4994" i="1"/>
  <c r="B4993" i="1"/>
  <c r="B4992" i="1"/>
  <c r="B4991" i="1"/>
  <c r="B4990" i="1"/>
  <c r="B4989" i="1"/>
  <c r="B4988" i="1"/>
  <c r="B4987" i="1"/>
  <c r="B4986" i="1"/>
  <c r="B4985" i="1"/>
  <c r="B4984" i="1"/>
  <c r="B4983" i="1"/>
  <c r="B4982" i="1"/>
  <c r="B4981" i="1"/>
  <c r="B4980" i="1"/>
  <c r="B4979" i="1"/>
  <c r="B4978" i="1"/>
  <c r="B4977" i="1"/>
  <c r="B4976" i="1"/>
  <c r="B4975" i="1"/>
  <c r="B4974" i="1"/>
  <c r="B4973" i="1"/>
  <c r="B4972" i="1"/>
  <c r="B4971" i="1"/>
  <c r="B4970" i="1"/>
  <c r="B4969" i="1"/>
  <c r="B4968" i="1"/>
  <c r="B4967" i="1"/>
  <c r="B4966" i="1"/>
  <c r="B4965" i="1"/>
  <c r="B4964" i="1"/>
  <c r="B4963" i="1"/>
  <c r="B4962" i="1"/>
  <c r="B4961" i="1"/>
  <c r="B4960" i="1"/>
  <c r="B4959" i="1"/>
  <c r="B4958" i="1"/>
  <c r="B4957" i="1"/>
  <c r="B4956" i="1"/>
  <c r="B4955" i="1"/>
  <c r="B4954" i="1"/>
  <c r="B4953" i="1"/>
  <c r="B4952" i="1"/>
  <c r="B4951" i="1"/>
  <c r="B4950" i="1"/>
  <c r="B4949" i="1"/>
  <c r="B4948" i="1"/>
  <c r="B4947" i="1"/>
  <c r="B4946" i="1"/>
  <c r="B4945" i="1"/>
  <c r="B4944" i="1"/>
  <c r="B4943" i="1"/>
  <c r="B4942" i="1"/>
  <c r="B4941" i="1"/>
  <c r="B4940" i="1"/>
  <c r="B4939" i="1"/>
  <c r="B4938" i="1"/>
  <c r="B4937" i="1"/>
  <c r="B4936" i="1"/>
  <c r="B4935" i="1"/>
  <c r="B4934" i="1"/>
  <c r="B4933" i="1"/>
  <c r="B4932" i="1"/>
  <c r="B4931" i="1"/>
  <c r="B4930" i="1"/>
  <c r="B4929" i="1"/>
  <c r="B4928" i="1"/>
  <c r="B4927" i="1"/>
  <c r="B4926" i="1"/>
  <c r="B4925" i="1"/>
  <c r="B4924" i="1"/>
  <c r="B4923" i="1"/>
  <c r="B4922" i="1"/>
  <c r="B4921" i="1"/>
  <c r="B4920" i="1"/>
  <c r="B4919" i="1"/>
  <c r="B4918" i="1"/>
  <c r="B4917" i="1"/>
  <c r="B4916" i="1"/>
  <c r="B4915" i="1"/>
  <c r="B4914" i="1"/>
  <c r="B4913" i="1"/>
  <c r="B4912" i="1"/>
  <c r="B4911" i="1"/>
  <c r="B4910" i="1"/>
  <c r="B4909" i="1"/>
  <c r="B4908" i="1"/>
  <c r="B4907" i="1"/>
  <c r="B4906" i="1"/>
  <c r="B4905" i="1"/>
  <c r="B4904" i="1"/>
  <c r="B4903" i="1"/>
  <c r="B4902" i="1"/>
  <c r="B4901" i="1"/>
  <c r="B4900" i="1"/>
  <c r="B4899" i="1"/>
  <c r="B4898" i="1"/>
  <c r="B4897" i="1"/>
  <c r="B4896" i="1"/>
  <c r="B4895" i="1"/>
  <c r="B4894" i="1"/>
  <c r="B4893" i="1"/>
  <c r="B4892" i="1"/>
  <c r="B4891" i="1"/>
  <c r="B4890" i="1"/>
  <c r="B4889" i="1"/>
  <c r="B4888" i="1"/>
  <c r="B4887" i="1"/>
  <c r="B4886" i="1"/>
  <c r="B4885" i="1"/>
  <c r="B4884" i="1"/>
  <c r="B4883" i="1"/>
  <c r="B4882" i="1"/>
  <c r="B4881" i="1"/>
  <c r="B4880" i="1"/>
  <c r="B4879" i="1"/>
  <c r="B4878" i="1"/>
  <c r="B4877" i="1"/>
  <c r="B4876" i="1"/>
  <c r="B4875" i="1"/>
  <c r="B4874" i="1"/>
  <c r="B4873" i="1"/>
  <c r="B4872" i="1"/>
  <c r="B4871" i="1"/>
  <c r="B4870" i="1"/>
  <c r="B4869" i="1"/>
  <c r="B4868" i="1"/>
  <c r="B4867" i="1"/>
  <c r="B4866" i="1"/>
  <c r="B4865" i="1"/>
  <c r="B4864" i="1"/>
  <c r="B4863" i="1"/>
  <c r="B4862" i="1"/>
  <c r="B4861" i="1"/>
  <c r="B4860" i="1"/>
  <c r="B4859" i="1"/>
  <c r="B4858" i="1"/>
  <c r="B4857" i="1"/>
  <c r="B4856" i="1"/>
  <c r="B4855" i="1"/>
  <c r="B4854" i="1"/>
  <c r="B4853" i="1"/>
  <c r="B4852" i="1"/>
  <c r="B4851" i="1"/>
  <c r="B4850" i="1"/>
  <c r="B4849" i="1"/>
  <c r="B4848" i="1"/>
  <c r="B4847" i="1"/>
  <c r="B4846" i="1"/>
  <c r="B4845" i="1"/>
  <c r="B4844" i="1"/>
  <c r="B4843" i="1"/>
  <c r="B4842" i="1"/>
  <c r="B4841" i="1"/>
  <c r="B4840" i="1"/>
  <c r="B4839" i="1"/>
  <c r="B4838" i="1"/>
  <c r="B4837" i="1"/>
  <c r="B4836" i="1"/>
  <c r="B4835" i="1"/>
  <c r="B4834" i="1"/>
  <c r="B4833" i="1"/>
  <c r="B4832" i="1"/>
  <c r="B4831" i="1"/>
  <c r="B4830" i="1"/>
  <c r="B4829" i="1"/>
  <c r="B4828" i="1"/>
  <c r="B4827" i="1"/>
  <c r="B4826" i="1"/>
  <c r="B4825" i="1"/>
  <c r="B4824" i="1"/>
  <c r="B4823" i="1"/>
  <c r="B4822" i="1"/>
  <c r="B4821" i="1"/>
  <c r="B4820" i="1"/>
  <c r="B4819" i="1"/>
  <c r="B4818" i="1"/>
  <c r="B4817" i="1"/>
  <c r="B4816" i="1"/>
  <c r="B4815" i="1"/>
  <c r="B4814" i="1"/>
  <c r="B4813" i="1"/>
  <c r="B4812" i="1"/>
  <c r="B4811" i="1"/>
  <c r="B4810" i="1"/>
  <c r="B4809" i="1"/>
  <c r="B4808" i="1"/>
  <c r="B4807" i="1"/>
  <c r="B4806" i="1"/>
  <c r="B4805" i="1"/>
  <c r="B4804" i="1"/>
  <c r="B4803" i="1"/>
  <c r="B4802" i="1"/>
  <c r="B4801" i="1"/>
  <c r="B4800" i="1"/>
  <c r="B4799" i="1"/>
  <c r="B4798" i="1"/>
  <c r="B4797" i="1"/>
  <c r="B4796" i="1"/>
  <c r="B4795" i="1"/>
  <c r="B4794" i="1"/>
  <c r="B4793" i="1"/>
  <c r="B4792" i="1"/>
  <c r="B4791" i="1"/>
  <c r="B4790" i="1"/>
  <c r="B4789" i="1"/>
  <c r="B4788" i="1"/>
  <c r="B4787" i="1"/>
  <c r="B4786" i="1"/>
  <c r="B4785" i="1"/>
  <c r="B4784" i="1"/>
  <c r="B4783" i="1"/>
  <c r="B4782" i="1"/>
  <c r="B4781" i="1"/>
  <c r="B4780" i="1"/>
  <c r="B4779" i="1"/>
  <c r="B4778" i="1"/>
  <c r="B4777" i="1"/>
  <c r="B4776" i="1"/>
  <c r="B4775" i="1"/>
  <c r="B4774" i="1"/>
  <c r="B4773" i="1"/>
  <c r="B4772" i="1"/>
  <c r="B4771" i="1"/>
  <c r="B4770" i="1"/>
  <c r="B4769" i="1"/>
  <c r="B4768" i="1"/>
  <c r="B4767" i="1"/>
  <c r="B4766" i="1"/>
  <c r="B4765" i="1"/>
  <c r="B4764" i="1"/>
  <c r="B4763" i="1"/>
  <c r="B4762" i="1"/>
  <c r="B4761" i="1"/>
  <c r="B4760" i="1"/>
  <c r="B4759" i="1"/>
  <c r="B4758" i="1"/>
  <c r="B4757" i="1"/>
  <c r="B4756" i="1"/>
  <c r="B4755" i="1"/>
  <c r="B4754" i="1"/>
  <c r="B4753" i="1"/>
  <c r="B4752" i="1"/>
  <c r="B4751" i="1"/>
  <c r="B4750" i="1"/>
  <c r="B4749" i="1"/>
  <c r="B4748" i="1"/>
  <c r="B4747" i="1"/>
  <c r="B4746" i="1"/>
  <c r="B4745" i="1"/>
  <c r="B4744" i="1"/>
  <c r="B4743" i="1"/>
  <c r="B4742" i="1"/>
  <c r="B4741" i="1"/>
  <c r="B4740" i="1"/>
  <c r="B4739" i="1"/>
  <c r="B4738" i="1"/>
  <c r="B4737" i="1"/>
  <c r="B4736" i="1"/>
  <c r="B4735" i="1"/>
  <c r="B4734" i="1"/>
  <c r="B4733" i="1"/>
  <c r="B4732" i="1"/>
  <c r="B4731" i="1"/>
  <c r="B4730" i="1"/>
  <c r="B4729" i="1"/>
  <c r="B4728" i="1"/>
  <c r="B4727" i="1"/>
  <c r="B4726" i="1"/>
  <c r="B4725" i="1"/>
  <c r="B4724" i="1"/>
  <c r="B4723" i="1"/>
  <c r="B4722" i="1"/>
  <c r="B4721" i="1"/>
  <c r="B4720" i="1"/>
  <c r="B4719" i="1"/>
  <c r="B4718" i="1"/>
  <c r="B4717" i="1"/>
  <c r="B4716" i="1"/>
  <c r="B4715" i="1"/>
  <c r="B4714" i="1"/>
  <c r="B4713" i="1"/>
  <c r="B4712" i="1"/>
  <c r="B4711" i="1"/>
  <c r="B4710" i="1"/>
  <c r="B4709" i="1"/>
  <c r="B4708" i="1"/>
  <c r="B4707" i="1"/>
  <c r="B4706" i="1"/>
  <c r="B4705" i="1"/>
  <c r="B4704" i="1"/>
  <c r="B4703" i="1"/>
  <c r="B4702" i="1"/>
  <c r="B4701" i="1"/>
  <c r="B4700" i="1"/>
  <c r="B4699" i="1"/>
  <c r="B4698" i="1"/>
  <c r="B4697" i="1"/>
  <c r="B4696" i="1"/>
  <c r="B4695" i="1"/>
  <c r="B4694" i="1"/>
  <c r="B4693" i="1"/>
  <c r="B4692" i="1"/>
  <c r="B4691" i="1"/>
  <c r="B4690" i="1"/>
  <c r="B4689" i="1"/>
  <c r="B4688" i="1"/>
  <c r="B4687" i="1"/>
  <c r="B4686" i="1"/>
  <c r="B4685" i="1"/>
  <c r="B4684" i="1"/>
  <c r="B4683" i="1"/>
  <c r="B4682" i="1"/>
  <c r="B4681" i="1"/>
  <c r="B4680" i="1"/>
  <c r="B4679" i="1"/>
  <c r="B4678" i="1"/>
  <c r="B4677" i="1"/>
  <c r="B4676" i="1"/>
  <c r="B4675" i="1"/>
  <c r="B4674" i="1"/>
  <c r="B4673" i="1"/>
  <c r="B4672" i="1"/>
  <c r="B4671" i="1"/>
  <c r="B4670" i="1"/>
  <c r="B4669" i="1"/>
  <c r="B4668" i="1"/>
  <c r="B4667" i="1"/>
  <c r="B4666" i="1"/>
  <c r="B4665" i="1"/>
  <c r="B4664" i="1"/>
  <c r="B4663" i="1"/>
  <c r="B4662" i="1"/>
  <c r="B4661" i="1"/>
  <c r="B4660" i="1"/>
  <c r="B4659" i="1"/>
  <c r="B4658" i="1"/>
  <c r="B4657" i="1"/>
  <c r="B4656" i="1"/>
  <c r="B4655" i="1"/>
  <c r="B4654" i="1"/>
  <c r="B4653" i="1"/>
  <c r="B4652" i="1"/>
  <c r="B4651" i="1"/>
  <c r="B4650" i="1"/>
  <c r="B4649" i="1"/>
  <c r="B4648" i="1"/>
  <c r="B4647" i="1"/>
  <c r="B4646" i="1"/>
  <c r="B4645" i="1"/>
  <c r="B4644" i="1"/>
  <c r="B4643" i="1"/>
  <c r="B4642" i="1"/>
  <c r="B4641" i="1"/>
  <c r="B4640" i="1"/>
  <c r="B4639" i="1"/>
  <c r="B4638" i="1"/>
  <c r="B4637" i="1"/>
  <c r="B4636" i="1"/>
  <c r="B4635" i="1"/>
  <c r="B4634" i="1"/>
  <c r="B4633" i="1"/>
  <c r="B4632" i="1"/>
  <c r="B4631" i="1"/>
  <c r="B4630" i="1"/>
  <c r="B4629" i="1"/>
  <c r="B4628" i="1"/>
  <c r="B4627" i="1"/>
  <c r="B4626" i="1"/>
  <c r="B4625" i="1"/>
  <c r="B4624" i="1"/>
  <c r="B4623" i="1"/>
  <c r="B4622" i="1"/>
  <c r="B4621" i="1"/>
  <c r="B4620" i="1"/>
  <c r="B4619" i="1"/>
  <c r="B4618" i="1"/>
  <c r="B4617" i="1"/>
  <c r="B4616" i="1"/>
  <c r="B4615" i="1"/>
  <c r="B4614" i="1"/>
  <c r="B4613" i="1"/>
  <c r="B4612" i="1"/>
  <c r="B4611" i="1"/>
  <c r="B4610" i="1"/>
  <c r="B4609" i="1"/>
  <c r="B4608" i="1"/>
  <c r="B4607" i="1"/>
  <c r="B4606" i="1"/>
  <c r="B4605" i="1"/>
  <c r="B4604" i="1"/>
  <c r="B4603" i="1"/>
  <c r="B4602" i="1"/>
  <c r="B4601" i="1"/>
  <c r="B4600" i="1"/>
  <c r="B4599" i="1"/>
  <c r="B4598" i="1"/>
  <c r="B4597" i="1"/>
  <c r="B4596" i="1"/>
  <c r="B4595" i="1"/>
  <c r="B4594" i="1"/>
  <c r="B4593" i="1"/>
  <c r="B4592" i="1"/>
  <c r="B4591" i="1"/>
  <c r="B4590" i="1"/>
  <c r="B4589" i="1"/>
  <c r="B4588" i="1"/>
  <c r="B4587" i="1"/>
  <c r="B4586" i="1"/>
  <c r="B4585" i="1"/>
  <c r="B4584" i="1"/>
  <c r="B4583" i="1"/>
  <c r="B4582" i="1"/>
  <c r="B4581" i="1"/>
  <c r="B4580" i="1"/>
  <c r="B4579" i="1"/>
  <c r="B4578" i="1"/>
  <c r="B4577" i="1"/>
  <c r="B4576" i="1"/>
  <c r="B4575" i="1"/>
  <c r="B4574" i="1"/>
  <c r="B4573" i="1"/>
  <c r="B4572" i="1"/>
  <c r="B4571" i="1"/>
  <c r="B4570" i="1"/>
  <c r="B4569" i="1"/>
  <c r="B4568" i="1"/>
  <c r="B4567" i="1"/>
  <c r="B4566" i="1"/>
  <c r="B4565" i="1"/>
  <c r="B4564" i="1"/>
  <c r="B4563" i="1"/>
  <c r="B4562" i="1"/>
  <c r="B4561" i="1"/>
  <c r="B4560" i="1"/>
  <c r="B4559" i="1"/>
  <c r="B4558" i="1"/>
  <c r="B4557" i="1"/>
  <c r="B4556" i="1"/>
  <c r="B4555" i="1"/>
  <c r="B4554" i="1"/>
  <c r="B4553" i="1"/>
  <c r="B4552" i="1"/>
  <c r="B4551" i="1"/>
  <c r="B4550" i="1"/>
  <c r="B4549" i="1"/>
  <c r="B4548" i="1"/>
  <c r="B4547" i="1"/>
  <c r="B4546" i="1"/>
  <c r="B4545" i="1"/>
  <c r="B4544" i="1"/>
  <c r="B4543" i="1"/>
  <c r="B4542" i="1"/>
  <c r="B4541" i="1"/>
  <c r="B4540" i="1"/>
  <c r="B4539" i="1"/>
  <c r="B4538" i="1"/>
  <c r="B4537" i="1"/>
  <c r="B4536" i="1"/>
  <c r="B4535" i="1"/>
  <c r="B4534" i="1"/>
  <c r="B4533" i="1"/>
  <c r="B4532" i="1"/>
  <c r="B4531" i="1"/>
  <c r="B4530" i="1"/>
  <c r="B4529" i="1"/>
  <c r="B4528" i="1"/>
  <c r="B4527" i="1"/>
  <c r="B4526" i="1"/>
  <c r="B4525" i="1"/>
  <c r="B4524" i="1"/>
  <c r="B4523" i="1"/>
  <c r="B4522" i="1"/>
  <c r="B4521" i="1"/>
  <c r="B4520" i="1"/>
  <c r="B4519" i="1"/>
  <c r="B4518" i="1"/>
  <c r="B4517" i="1"/>
  <c r="B4516" i="1"/>
  <c r="B4515" i="1"/>
  <c r="B4514" i="1"/>
  <c r="B4513" i="1"/>
  <c r="B4512" i="1"/>
  <c r="B4511" i="1"/>
  <c r="B4510" i="1"/>
  <c r="B4509" i="1"/>
  <c r="B4508" i="1"/>
  <c r="B4507" i="1"/>
  <c r="B4506" i="1"/>
  <c r="B4505" i="1"/>
  <c r="B4504" i="1"/>
  <c r="B4503" i="1"/>
  <c r="B4502" i="1"/>
  <c r="B4501" i="1"/>
  <c r="B4500" i="1"/>
  <c r="B4499" i="1"/>
  <c r="B4498" i="1"/>
  <c r="B4497" i="1"/>
  <c r="B4496" i="1"/>
  <c r="B4495" i="1"/>
  <c r="B4494" i="1"/>
  <c r="B4493" i="1"/>
  <c r="B4492" i="1"/>
  <c r="B4491" i="1"/>
  <c r="B4490" i="1"/>
  <c r="B4489" i="1"/>
  <c r="B4488" i="1"/>
  <c r="B4487" i="1"/>
  <c r="B4486" i="1"/>
  <c r="B4485" i="1"/>
  <c r="B4484" i="1"/>
  <c r="B4483" i="1"/>
  <c r="B4482" i="1"/>
  <c r="B4481" i="1"/>
  <c r="B4480" i="1"/>
  <c r="B4479" i="1"/>
  <c r="B4478" i="1"/>
  <c r="B4477" i="1"/>
  <c r="B4476" i="1"/>
  <c r="B4475" i="1"/>
  <c r="B4474" i="1"/>
  <c r="B4473" i="1"/>
  <c r="B4472" i="1"/>
  <c r="B4471" i="1"/>
  <c r="B4470" i="1"/>
  <c r="B4469" i="1"/>
  <c r="B4468" i="1"/>
  <c r="B4467" i="1"/>
  <c r="B4466" i="1"/>
  <c r="B4465" i="1"/>
  <c r="B4464" i="1"/>
  <c r="B4463" i="1"/>
  <c r="B4462" i="1"/>
  <c r="B4461" i="1"/>
  <c r="B4460" i="1"/>
  <c r="B4459" i="1"/>
  <c r="B4458" i="1"/>
  <c r="B4457" i="1"/>
  <c r="B4456" i="1"/>
  <c r="B4455" i="1"/>
  <c r="B4454" i="1"/>
  <c r="B4453" i="1"/>
  <c r="B4452" i="1"/>
  <c r="B4451" i="1"/>
  <c r="B4450" i="1"/>
  <c r="B4449" i="1"/>
  <c r="B4448" i="1"/>
  <c r="B4447" i="1"/>
  <c r="B4446" i="1"/>
  <c r="B4445" i="1"/>
  <c r="B4444" i="1"/>
  <c r="B4443" i="1"/>
  <c r="B4442" i="1"/>
  <c r="B4441" i="1"/>
  <c r="B4440" i="1"/>
  <c r="B4439" i="1"/>
  <c r="B4438" i="1"/>
  <c r="B4437" i="1"/>
  <c r="B4436" i="1"/>
  <c r="B4435" i="1"/>
  <c r="B4434" i="1"/>
  <c r="B4433" i="1"/>
  <c r="B4432" i="1"/>
  <c r="B4431" i="1"/>
  <c r="B4430" i="1"/>
  <c r="B4429" i="1"/>
  <c r="B4428" i="1"/>
  <c r="B4427" i="1"/>
  <c r="B4426" i="1"/>
  <c r="B4425" i="1"/>
  <c r="B4424" i="1"/>
  <c r="B4423" i="1"/>
  <c r="B4422" i="1"/>
  <c r="B4421" i="1"/>
  <c r="B4420" i="1"/>
  <c r="B4419" i="1"/>
  <c r="B4418" i="1"/>
  <c r="B4417" i="1"/>
  <c r="B4416" i="1"/>
  <c r="B4415" i="1"/>
  <c r="B4414" i="1"/>
  <c r="B4413" i="1"/>
  <c r="B4412" i="1"/>
  <c r="B4411" i="1"/>
  <c r="B4410" i="1"/>
  <c r="B4409" i="1"/>
  <c r="B4408" i="1"/>
  <c r="B4407" i="1"/>
  <c r="B4406" i="1"/>
  <c r="B4405" i="1"/>
  <c r="B4404" i="1"/>
  <c r="B4403" i="1"/>
  <c r="B4402" i="1"/>
  <c r="B4401" i="1"/>
  <c r="B4400" i="1"/>
  <c r="B4399" i="1"/>
  <c r="B4398" i="1"/>
  <c r="B4397" i="1"/>
  <c r="B4396" i="1"/>
  <c r="B4395" i="1"/>
  <c r="B4394" i="1"/>
  <c r="B4393" i="1"/>
  <c r="B4392" i="1"/>
  <c r="B4391" i="1"/>
  <c r="B4390" i="1"/>
  <c r="B4389" i="1"/>
  <c r="B4388" i="1"/>
  <c r="B4387" i="1"/>
  <c r="B4386" i="1"/>
  <c r="B4385" i="1"/>
  <c r="B4384" i="1"/>
  <c r="B4383" i="1"/>
  <c r="B4382" i="1"/>
  <c r="B4381" i="1"/>
  <c r="B4380" i="1"/>
  <c r="B4379" i="1"/>
  <c r="B4378" i="1"/>
  <c r="B4377" i="1"/>
  <c r="B4376" i="1"/>
  <c r="B4375" i="1"/>
  <c r="B4374" i="1"/>
  <c r="B4373" i="1"/>
  <c r="B4372" i="1"/>
  <c r="B4371" i="1"/>
  <c r="B4370" i="1"/>
  <c r="B4369" i="1"/>
  <c r="B4368" i="1"/>
  <c r="B4367" i="1"/>
  <c r="B4366" i="1"/>
  <c r="B4365" i="1"/>
  <c r="B4364" i="1"/>
  <c r="B4363" i="1"/>
  <c r="B4362" i="1"/>
  <c r="B4361" i="1"/>
  <c r="B4360" i="1"/>
  <c r="B4359" i="1"/>
  <c r="B4358" i="1"/>
  <c r="B4357" i="1"/>
  <c r="B4356" i="1"/>
  <c r="B4355" i="1"/>
  <c r="B4354" i="1"/>
  <c r="B4353" i="1"/>
  <c r="B4352" i="1"/>
  <c r="B4351" i="1"/>
  <c r="B4350" i="1"/>
  <c r="B4349" i="1"/>
  <c r="B4348" i="1"/>
  <c r="B4347" i="1"/>
  <c r="B4346" i="1"/>
  <c r="B4345" i="1"/>
  <c r="B4344" i="1"/>
  <c r="B4343" i="1"/>
  <c r="B4342" i="1"/>
  <c r="B4341" i="1"/>
  <c r="B4340" i="1"/>
  <c r="B4339" i="1"/>
  <c r="B4338" i="1"/>
  <c r="B4337" i="1"/>
  <c r="B4336" i="1"/>
  <c r="B4335" i="1"/>
  <c r="B4334" i="1"/>
  <c r="B4333" i="1"/>
  <c r="B4332" i="1"/>
  <c r="B4331" i="1"/>
  <c r="B4330" i="1"/>
  <c r="B4329" i="1"/>
  <c r="B4328" i="1"/>
  <c r="B4327" i="1"/>
  <c r="B4326" i="1"/>
  <c r="B4325" i="1"/>
  <c r="B4324" i="1"/>
  <c r="B4323" i="1"/>
  <c r="B4322" i="1"/>
  <c r="B4321" i="1"/>
  <c r="B4320" i="1"/>
  <c r="B4319" i="1"/>
  <c r="B4318" i="1"/>
  <c r="B4317" i="1"/>
  <c r="B4316" i="1"/>
  <c r="B4315" i="1"/>
  <c r="B4314" i="1"/>
  <c r="B4313" i="1"/>
  <c r="B4312" i="1"/>
  <c r="B4311" i="1"/>
  <c r="B4310" i="1"/>
  <c r="B4309" i="1"/>
  <c r="B4308" i="1"/>
  <c r="B4307" i="1"/>
  <c r="B4306" i="1"/>
  <c r="B4305" i="1"/>
  <c r="B4304" i="1"/>
  <c r="B4303" i="1"/>
  <c r="B4302" i="1"/>
  <c r="B4301" i="1"/>
  <c r="B4300" i="1"/>
  <c r="B4299" i="1"/>
  <c r="B4298" i="1"/>
  <c r="B4297" i="1"/>
  <c r="B4296" i="1"/>
  <c r="B4295" i="1"/>
  <c r="B4294" i="1"/>
  <c r="B4293" i="1"/>
  <c r="B4292" i="1"/>
  <c r="B4291" i="1"/>
  <c r="B4290" i="1"/>
  <c r="B4289" i="1"/>
  <c r="B4288" i="1"/>
  <c r="B4287" i="1"/>
  <c r="B4286" i="1"/>
  <c r="B4285" i="1"/>
  <c r="B4284" i="1"/>
  <c r="B4283" i="1"/>
  <c r="B4282" i="1"/>
  <c r="B4281" i="1"/>
  <c r="B4280" i="1"/>
  <c r="B4279" i="1"/>
  <c r="B4278" i="1"/>
  <c r="B4277" i="1"/>
  <c r="B4276" i="1"/>
  <c r="B4275" i="1"/>
  <c r="B4274" i="1"/>
  <c r="B4273" i="1"/>
  <c r="B4272" i="1"/>
  <c r="B4271" i="1"/>
  <c r="B4270" i="1"/>
  <c r="B4269" i="1"/>
  <c r="B4268" i="1"/>
  <c r="B4267" i="1"/>
  <c r="B4266" i="1"/>
  <c r="B4265" i="1"/>
  <c r="B4264" i="1"/>
  <c r="B4263" i="1"/>
  <c r="B4262" i="1"/>
  <c r="B4261" i="1"/>
  <c r="B4260" i="1"/>
  <c r="B4259" i="1"/>
  <c r="B4258" i="1"/>
  <c r="B4257" i="1"/>
  <c r="B4256" i="1"/>
  <c r="B4255" i="1"/>
  <c r="B4254" i="1"/>
  <c r="B4253" i="1"/>
  <c r="B4252" i="1"/>
  <c r="B4251" i="1"/>
  <c r="B4250" i="1"/>
  <c r="B4249" i="1"/>
  <c r="B4248" i="1"/>
  <c r="B4247" i="1"/>
  <c r="B4246" i="1"/>
  <c r="B4245" i="1"/>
  <c r="B4244" i="1"/>
  <c r="B4243" i="1"/>
  <c r="B4242" i="1"/>
  <c r="B4241" i="1"/>
  <c r="B4240" i="1"/>
  <c r="B4239" i="1"/>
  <c r="B4238" i="1"/>
  <c r="B4237" i="1"/>
  <c r="B4236" i="1"/>
  <c r="B4235" i="1"/>
  <c r="B4234" i="1"/>
  <c r="B4233" i="1"/>
  <c r="B4232" i="1"/>
  <c r="B4231" i="1"/>
  <c r="B4230" i="1"/>
  <c r="B4229" i="1"/>
  <c r="B4228" i="1"/>
  <c r="B4227" i="1"/>
  <c r="B4226" i="1"/>
  <c r="B4225" i="1"/>
  <c r="B4224" i="1"/>
  <c r="B4223" i="1"/>
  <c r="B4222" i="1"/>
  <c r="B4221" i="1"/>
  <c r="B4220" i="1"/>
  <c r="B4219" i="1"/>
  <c r="B4218" i="1"/>
  <c r="B4217" i="1"/>
  <c r="B4216" i="1"/>
  <c r="B4215" i="1"/>
  <c r="B4214" i="1"/>
  <c r="B4213" i="1"/>
  <c r="B4212" i="1"/>
  <c r="B4211" i="1"/>
  <c r="B4210" i="1"/>
  <c r="B4209" i="1"/>
  <c r="B4208" i="1"/>
  <c r="B4207" i="1"/>
  <c r="B4206" i="1"/>
  <c r="B4205" i="1"/>
  <c r="B4204" i="1"/>
  <c r="B4203" i="1"/>
  <c r="B4202" i="1"/>
  <c r="B4201" i="1"/>
  <c r="B4200" i="1"/>
  <c r="B4199" i="1"/>
  <c r="B4198" i="1"/>
  <c r="B4197" i="1"/>
  <c r="B4196" i="1"/>
  <c r="B4195" i="1"/>
  <c r="B4194" i="1"/>
  <c r="B4193" i="1"/>
  <c r="B4192" i="1"/>
  <c r="B4191" i="1"/>
  <c r="B4190" i="1"/>
  <c r="B4189" i="1"/>
  <c r="B4188" i="1"/>
  <c r="B4187" i="1"/>
  <c r="B4186" i="1"/>
  <c r="B4185" i="1"/>
  <c r="B4184" i="1"/>
  <c r="B4183" i="1"/>
  <c r="B4182" i="1"/>
  <c r="B4181" i="1"/>
  <c r="B4180" i="1"/>
  <c r="B4179" i="1"/>
  <c r="B4178" i="1"/>
  <c r="B4177" i="1"/>
  <c r="B4176" i="1"/>
  <c r="B4175" i="1"/>
  <c r="B4174" i="1"/>
  <c r="B4173" i="1"/>
  <c r="B4172" i="1"/>
  <c r="B4171" i="1"/>
  <c r="B4170" i="1"/>
  <c r="B4169" i="1"/>
  <c r="B4168" i="1"/>
  <c r="B4167" i="1"/>
  <c r="B4166" i="1"/>
  <c r="B4165" i="1"/>
  <c r="B4164" i="1"/>
  <c r="B4163" i="1"/>
  <c r="B4162" i="1"/>
  <c r="B4161" i="1"/>
  <c r="B4160" i="1"/>
  <c r="B4159" i="1"/>
  <c r="B4158" i="1"/>
  <c r="B4157" i="1"/>
  <c r="B4156" i="1"/>
  <c r="B4155" i="1"/>
  <c r="B4154" i="1"/>
  <c r="B4153" i="1"/>
  <c r="B4152" i="1"/>
  <c r="B4151" i="1"/>
  <c r="B4150" i="1"/>
  <c r="B4149" i="1"/>
  <c r="B4148" i="1"/>
  <c r="B4147" i="1"/>
  <c r="B4146" i="1"/>
  <c r="B4145" i="1"/>
  <c r="B4144" i="1"/>
  <c r="B4143" i="1"/>
  <c r="B4142" i="1"/>
  <c r="B4141" i="1"/>
  <c r="B4140" i="1"/>
  <c r="B4139" i="1"/>
  <c r="B4138" i="1"/>
  <c r="B4137" i="1"/>
  <c r="B4136" i="1"/>
  <c r="B4135" i="1"/>
  <c r="B4134" i="1"/>
  <c r="B4133" i="1"/>
  <c r="B4132" i="1"/>
  <c r="B4131" i="1"/>
  <c r="B4130" i="1"/>
  <c r="B4129" i="1"/>
  <c r="B4128" i="1"/>
  <c r="B4127" i="1"/>
  <c r="B4126" i="1"/>
  <c r="B4125" i="1"/>
  <c r="B4124" i="1"/>
  <c r="B4123" i="1"/>
  <c r="B4122" i="1"/>
  <c r="B4121" i="1"/>
  <c r="B4120" i="1"/>
  <c r="B4119" i="1"/>
  <c r="B4118" i="1"/>
  <c r="B4117" i="1"/>
  <c r="B4116" i="1"/>
  <c r="B4115" i="1"/>
  <c r="B4114" i="1"/>
  <c r="B4113" i="1"/>
  <c r="B4112" i="1"/>
  <c r="B4111" i="1"/>
  <c r="B4110" i="1"/>
  <c r="B4109" i="1"/>
  <c r="B4108" i="1"/>
  <c r="B4107" i="1"/>
  <c r="B4106" i="1"/>
  <c r="B4105" i="1"/>
  <c r="B4104" i="1"/>
  <c r="B4103" i="1"/>
  <c r="B4102" i="1"/>
  <c r="B4101" i="1"/>
  <c r="B4100" i="1"/>
  <c r="B4099" i="1"/>
  <c r="B4098" i="1"/>
  <c r="B4097" i="1"/>
  <c r="B4096" i="1"/>
  <c r="B4095" i="1"/>
  <c r="B4094" i="1"/>
  <c r="B4093" i="1"/>
  <c r="B4092" i="1"/>
  <c r="B4091" i="1"/>
  <c r="B4090" i="1"/>
  <c r="B4089" i="1"/>
  <c r="B4088" i="1"/>
  <c r="B4087" i="1"/>
  <c r="B4086" i="1"/>
  <c r="B4085" i="1"/>
  <c r="B4084" i="1"/>
  <c r="B4083" i="1"/>
  <c r="B4082" i="1"/>
  <c r="B4081" i="1"/>
  <c r="B4080" i="1"/>
  <c r="B4079" i="1"/>
  <c r="B4078" i="1"/>
  <c r="B4077" i="1"/>
  <c r="B4076" i="1"/>
  <c r="B4075" i="1"/>
  <c r="B4074" i="1"/>
  <c r="B4073" i="1"/>
  <c r="B4072" i="1"/>
  <c r="B4071" i="1"/>
  <c r="B4070" i="1"/>
  <c r="B4069" i="1"/>
  <c r="B4068" i="1"/>
  <c r="B4067" i="1"/>
  <c r="B4066" i="1"/>
  <c r="B4065" i="1"/>
  <c r="B4064" i="1"/>
  <c r="B4063" i="1"/>
  <c r="B4062" i="1"/>
  <c r="B4061" i="1"/>
  <c r="B4060" i="1"/>
  <c r="B4059" i="1"/>
  <c r="B4058" i="1"/>
  <c r="B4057" i="1"/>
  <c r="B4056" i="1"/>
  <c r="B4055" i="1"/>
  <c r="B4054" i="1"/>
  <c r="B4053" i="1"/>
  <c r="B4052" i="1"/>
  <c r="B4051" i="1"/>
  <c r="B4050" i="1"/>
  <c r="B4049" i="1"/>
  <c r="B4048" i="1"/>
  <c r="B4047" i="1"/>
  <c r="B4046" i="1"/>
  <c r="B4045" i="1"/>
  <c r="B4044" i="1"/>
  <c r="B4043" i="1"/>
  <c r="B4042" i="1"/>
  <c r="B4041" i="1"/>
  <c r="B4040" i="1"/>
  <c r="B4039" i="1"/>
  <c r="B4038" i="1"/>
  <c r="B4037" i="1"/>
  <c r="B4036" i="1"/>
  <c r="B4035" i="1"/>
  <c r="B4034" i="1"/>
  <c r="B4033" i="1"/>
  <c r="B4032" i="1"/>
  <c r="B4031" i="1"/>
  <c r="B4030" i="1"/>
  <c r="B4029" i="1"/>
  <c r="B4028" i="1"/>
  <c r="B4027" i="1"/>
  <c r="B4026" i="1"/>
  <c r="B4025" i="1"/>
  <c r="B4024" i="1"/>
  <c r="B4023" i="1"/>
  <c r="B4022" i="1"/>
  <c r="B4021" i="1"/>
  <c r="B4020" i="1"/>
  <c r="B4019" i="1"/>
  <c r="B4018" i="1"/>
  <c r="B4017" i="1"/>
  <c r="B4016" i="1"/>
  <c r="B4015" i="1"/>
  <c r="B4014" i="1"/>
  <c r="B4013" i="1"/>
  <c r="B4012" i="1"/>
  <c r="B4011" i="1"/>
  <c r="B4010" i="1"/>
  <c r="B4009" i="1"/>
  <c r="B4008" i="1"/>
  <c r="B4007" i="1"/>
  <c r="B4006" i="1"/>
  <c r="B4005" i="1"/>
  <c r="B4004" i="1"/>
  <c r="B4003" i="1"/>
  <c r="B4002" i="1"/>
  <c r="B4001" i="1"/>
  <c r="B4000" i="1"/>
  <c r="B3999" i="1"/>
  <c r="B3998" i="1"/>
  <c r="B3997" i="1"/>
  <c r="B3996" i="1"/>
  <c r="B3995" i="1"/>
  <c r="B3994" i="1"/>
  <c r="B3993" i="1"/>
  <c r="B3992" i="1"/>
  <c r="B3991" i="1"/>
  <c r="B3990" i="1"/>
  <c r="B3989" i="1"/>
  <c r="B3988" i="1"/>
  <c r="B3987" i="1"/>
  <c r="B3986" i="1"/>
  <c r="B3985" i="1"/>
  <c r="B3984" i="1"/>
  <c r="B3983" i="1"/>
  <c r="B3982" i="1"/>
  <c r="B3981" i="1"/>
  <c r="B3980" i="1"/>
  <c r="B3979" i="1"/>
  <c r="B3978" i="1"/>
  <c r="B3977" i="1"/>
  <c r="B3976" i="1"/>
  <c r="B3975" i="1"/>
  <c r="B3974" i="1"/>
  <c r="B3973" i="1"/>
  <c r="B3972" i="1"/>
  <c r="B3971" i="1"/>
  <c r="B3970" i="1"/>
  <c r="B3969" i="1"/>
  <c r="B3968" i="1"/>
  <c r="B3967" i="1"/>
  <c r="B3966" i="1"/>
  <c r="B3965" i="1"/>
  <c r="B3964" i="1"/>
  <c r="B3963" i="1"/>
  <c r="B3962" i="1"/>
  <c r="B3961" i="1"/>
  <c r="B3960" i="1"/>
  <c r="B3959" i="1"/>
  <c r="B3958" i="1"/>
  <c r="B3957" i="1"/>
  <c r="B3956" i="1"/>
  <c r="B3955" i="1"/>
  <c r="B3954" i="1"/>
  <c r="B3953" i="1"/>
  <c r="B3952" i="1"/>
  <c r="B3951" i="1"/>
  <c r="B3950" i="1"/>
  <c r="B3949" i="1"/>
  <c r="B3948" i="1"/>
  <c r="B3947" i="1"/>
  <c r="B3946" i="1"/>
  <c r="B3945" i="1"/>
  <c r="B3944" i="1"/>
  <c r="B3943" i="1"/>
  <c r="B3942" i="1"/>
  <c r="B3941" i="1"/>
  <c r="B3940" i="1"/>
  <c r="B3939" i="1"/>
  <c r="B3938" i="1"/>
  <c r="B3937" i="1"/>
  <c r="B3936" i="1"/>
  <c r="B3935" i="1"/>
  <c r="B3934" i="1"/>
  <c r="B3933" i="1"/>
  <c r="B3932" i="1"/>
  <c r="B3931" i="1"/>
  <c r="B3930" i="1"/>
  <c r="B3929" i="1"/>
  <c r="B3928" i="1"/>
  <c r="B3927" i="1"/>
  <c r="B3926" i="1"/>
  <c r="B3925" i="1"/>
  <c r="B3924" i="1"/>
  <c r="B3923" i="1"/>
  <c r="B3922" i="1"/>
  <c r="B3921" i="1"/>
  <c r="B3920" i="1"/>
  <c r="B3919" i="1"/>
  <c r="B3918" i="1"/>
  <c r="B3917" i="1"/>
  <c r="B3916" i="1"/>
  <c r="B3915" i="1"/>
  <c r="B3914" i="1"/>
  <c r="B3913" i="1"/>
  <c r="B3912" i="1"/>
  <c r="B3911" i="1"/>
  <c r="B3910" i="1"/>
  <c r="B3909" i="1"/>
  <c r="B3908" i="1"/>
  <c r="B3907" i="1"/>
  <c r="B3906" i="1"/>
  <c r="B3905" i="1"/>
  <c r="B3904" i="1"/>
  <c r="B3903" i="1"/>
  <c r="B3902" i="1"/>
  <c r="B3901" i="1"/>
  <c r="B3900" i="1"/>
  <c r="B3899" i="1"/>
  <c r="B3898" i="1"/>
  <c r="B3897" i="1"/>
  <c r="B3896" i="1"/>
  <c r="B3895" i="1"/>
  <c r="B3894" i="1"/>
  <c r="B3893" i="1"/>
  <c r="B3892" i="1"/>
  <c r="B3891" i="1"/>
  <c r="B3890" i="1"/>
  <c r="B3889" i="1"/>
  <c r="B3888" i="1"/>
  <c r="B3887" i="1"/>
  <c r="B3886" i="1"/>
  <c r="B3885" i="1"/>
  <c r="B3884" i="1"/>
  <c r="B3883" i="1"/>
  <c r="B3882" i="1"/>
  <c r="B3881" i="1"/>
  <c r="B3880" i="1"/>
  <c r="B3879" i="1"/>
  <c r="B3878" i="1"/>
  <c r="B3877" i="1"/>
  <c r="B3876" i="1"/>
  <c r="B3875" i="1"/>
  <c r="B3874" i="1"/>
  <c r="B3873" i="1"/>
  <c r="B3872" i="1"/>
  <c r="B3871" i="1"/>
  <c r="B3870" i="1"/>
  <c r="B3869" i="1"/>
  <c r="B3868" i="1"/>
  <c r="B3867" i="1"/>
  <c r="B3866" i="1"/>
  <c r="B3865" i="1"/>
  <c r="B3864" i="1"/>
  <c r="B3863" i="1"/>
  <c r="B3862" i="1"/>
  <c r="B3861" i="1"/>
  <c r="B3860" i="1"/>
  <c r="B3859" i="1"/>
  <c r="B3858" i="1"/>
  <c r="B3857" i="1"/>
  <c r="B3856" i="1"/>
  <c r="B3855" i="1"/>
  <c r="B3854" i="1"/>
  <c r="B3853" i="1"/>
  <c r="B3852" i="1"/>
  <c r="B3851" i="1"/>
  <c r="B3850" i="1"/>
  <c r="B3849" i="1"/>
  <c r="B3848" i="1"/>
  <c r="B3847" i="1"/>
  <c r="B3846" i="1"/>
  <c r="B3845" i="1"/>
  <c r="B3844" i="1"/>
  <c r="B3843" i="1"/>
  <c r="B3842" i="1"/>
  <c r="B3841" i="1"/>
  <c r="B3840" i="1"/>
  <c r="B3839" i="1"/>
  <c r="B3838" i="1"/>
  <c r="B3837" i="1"/>
  <c r="B3836" i="1"/>
  <c r="B3835" i="1"/>
  <c r="B3834" i="1"/>
  <c r="B3833" i="1"/>
  <c r="B3832" i="1"/>
  <c r="B3831" i="1"/>
  <c r="B3830" i="1"/>
  <c r="B3829" i="1"/>
  <c r="B3828" i="1"/>
  <c r="B3827" i="1"/>
  <c r="B3826" i="1"/>
  <c r="B3825" i="1"/>
  <c r="B3824" i="1"/>
  <c r="B3823" i="1"/>
  <c r="B3822" i="1"/>
  <c r="B3821" i="1"/>
  <c r="B3820" i="1"/>
  <c r="B3819" i="1"/>
  <c r="B3818" i="1"/>
  <c r="B3817" i="1"/>
  <c r="B3816" i="1"/>
  <c r="B3815" i="1"/>
  <c r="B3814" i="1"/>
  <c r="B3813" i="1"/>
  <c r="B3812" i="1"/>
  <c r="B3811" i="1"/>
  <c r="B3810" i="1"/>
  <c r="B3809" i="1"/>
  <c r="B3808" i="1"/>
  <c r="B3807" i="1"/>
  <c r="B3806" i="1"/>
  <c r="B3805" i="1"/>
  <c r="B3804" i="1"/>
  <c r="B3803" i="1"/>
  <c r="B3802" i="1"/>
  <c r="B3801" i="1"/>
  <c r="B3800" i="1"/>
  <c r="B3799" i="1"/>
  <c r="B3798" i="1"/>
  <c r="B3797" i="1"/>
  <c r="B3796" i="1"/>
  <c r="B3795" i="1"/>
  <c r="B3794" i="1"/>
  <c r="B3793" i="1"/>
  <c r="B3792" i="1"/>
  <c r="B3791" i="1"/>
  <c r="B3790" i="1"/>
  <c r="B3789" i="1"/>
  <c r="B3788" i="1"/>
  <c r="B3787" i="1"/>
  <c r="B3786" i="1"/>
  <c r="B3785" i="1"/>
  <c r="B3784" i="1"/>
  <c r="B3783" i="1"/>
  <c r="B3782" i="1"/>
  <c r="B3781" i="1"/>
  <c r="B3780" i="1"/>
  <c r="B3779" i="1"/>
  <c r="B3778" i="1"/>
  <c r="B3777" i="1"/>
  <c r="B3776" i="1"/>
  <c r="B3775" i="1"/>
  <c r="B3774" i="1"/>
  <c r="B3773" i="1"/>
  <c r="B3772" i="1"/>
  <c r="B3771" i="1"/>
  <c r="B3770" i="1"/>
  <c r="B3769" i="1"/>
  <c r="B3768" i="1"/>
  <c r="B3767" i="1"/>
  <c r="B3766" i="1"/>
  <c r="B3765" i="1"/>
  <c r="B3764" i="1"/>
  <c r="B3763" i="1"/>
  <c r="B3762" i="1"/>
  <c r="B3761" i="1"/>
  <c r="B3760" i="1"/>
  <c r="B3759" i="1"/>
  <c r="B3758" i="1"/>
  <c r="B3757" i="1"/>
  <c r="B3756" i="1"/>
  <c r="B3755" i="1"/>
  <c r="B3754" i="1"/>
  <c r="B3753" i="1"/>
  <c r="B3752" i="1"/>
  <c r="B3751" i="1"/>
  <c r="B3750" i="1"/>
  <c r="B3749" i="1"/>
  <c r="B3748" i="1"/>
  <c r="B3747" i="1"/>
  <c r="B3746" i="1"/>
  <c r="B3745" i="1"/>
  <c r="B3744" i="1"/>
  <c r="B3743" i="1"/>
  <c r="B3742" i="1"/>
  <c r="B3741" i="1"/>
  <c r="B3740" i="1"/>
  <c r="B3739" i="1"/>
  <c r="B3738" i="1"/>
  <c r="B3737" i="1"/>
  <c r="B3736" i="1"/>
  <c r="B3735" i="1"/>
  <c r="B3734" i="1"/>
  <c r="B3733" i="1"/>
  <c r="B3732" i="1"/>
  <c r="B3731" i="1"/>
  <c r="B3730" i="1"/>
  <c r="B3729" i="1"/>
  <c r="B3728" i="1"/>
  <c r="B3727" i="1"/>
  <c r="B3726" i="1"/>
  <c r="B3725" i="1"/>
  <c r="B3724" i="1"/>
  <c r="B3723" i="1"/>
  <c r="B3722" i="1"/>
  <c r="B3721" i="1"/>
  <c r="B3720" i="1"/>
  <c r="B3719" i="1"/>
  <c r="B3718" i="1"/>
  <c r="B3717" i="1"/>
  <c r="B3716" i="1"/>
  <c r="B3715" i="1"/>
  <c r="B3714" i="1"/>
  <c r="B3713" i="1"/>
  <c r="B3712" i="1"/>
  <c r="B3711" i="1"/>
  <c r="B3710" i="1"/>
  <c r="B3709" i="1"/>
  <c r="B3708" i="1"/>
  <c r="B3707" i="1"/>
  <c r="B3706" i="1"/>
  <c r="B3705" i="1"/>
  <c r="B3704" i="1"/>
  <c r="B3703" i="1"/>
  <c r="B3702" i="1"/>
  <c r="B3701" i="1"/>
  <c r="B3700" i="1"/>
  <c r="B3699" i="1"/>
  <c r="B3698" i="1"/>
  <c r="B3697" i="1"/>
  <c r="B3696" i="1"/>
  <c r="B3695" i="1"/>
  <c r="B3694" i="1"/>
  <c r="B3693" i="1"/>
  <c r="B3692" i="1"/>
  <c r="B3691" i="1"/>
  <c r="B3690" i="1"/>
  <c r="B3689" i="1"/>
  <c r="B3688" i="1"/>
  <c r="B3687" i="1"/>
  <c r="B3686" i="1"/>
  <c r="B3685" i="1"/>
  <c r="B3684" i="1"/>
  <c r="B3683" i="1"/>
  <c r="B3682" i="1"/>
  <c r="B3681" i="1"/>
  <c r="B3680" i="1"/>
  <c r="B3679" i="1"/>
  <c r="B3678" i="1"/>
  <c r="B3677" i="1"/>
  <c r="B3676" i="1"/>
  <c r="B3675" i="1"/>
  <c r="B3674" i="1"/>
  <c r="B3673" i="1"/>
  <c r="B3672" i="1"/>
  <c r="B3671" i="1"/>
  <c r="B3670" i="1"/>
  <c r="B3669" i="1"/>
  <c r="B3668" i="1"/>
  <c r="B3667" i="1"/>
  <c r="B3666" i="1"/>
  <c r="B3665" i="1"/>
  <c r="B3664" i="1"/>
  <c r="B3663" i="1"/>
  <c r="B3662" i="1"/>
  <c r="B3661" i="1"/>
  <c r="B3660" i="1"/>
  <c r="B3659" i="1"/>
  <c r="B3658" i="1"/>
  <c r="B3657" i="1"/>
  <c r="B3656" i="1"/>
  <c r="B3655" i="1"/>
  <c r="B3654" i="1"/>
  <c r="B3653" i="1"/>
  <c r="B3652" i="1"/>
  <c r="B3651" i="1"/>
  <c r="B3650" i="1"/>
  <c r="B3649" i="1"/>
  <c r="B3648" i="1"/>
  <c r="B3647" i="1"/>
  <c r="B3646" i="1"/>
  <c r="B3645" i="1"/>
  <c r="B3644" i="1"/>
  <c r="B3643" i="1"/>
  <c r="B3642" i="1"/>
  <c r="B3641" i="1"/>
  <c r="B3640" i="1"/>
  <c r="B3639" i="1"/>
  <c r="B3638" i="1"/>
  <c r="B3637" i="1"/>
  <c r="B3636" i="1"/>
  <c r="B3635" i="1"/>
  <c r="B3634" i="1"/>
  <c r="B3633" i="1"/>
  <c r="B3632" i="1"/>
  <c r="B3631" i="1"/>
  <c r="B3630" i="1"/>
  <c r="B3629" i="1"/>
  <c r="B3628" i="1"/>
  <c r="B3627" i="1"/>
  <c r="B3626" i="1"/>
  <c r="B3625" i="1"/>
  <c r="B3624" i="1"/>
  <c r="B3623" i="1"/>
  <c r="B3622" i="1"/>
  <c r="B3621" i="1"/>
  <c r="B3620" i="1"/>
  <c r="B3619" i="1"/>
  <c r="B3618" i="1"/>
  <c r="B3617" i="1"/>
  <c r="B3616" i="1"/>
  <c r="B3615" i="1"/>
  <c r="B3614" i="1"/>
  <c r="B3613" i="1"/>
  <c r="B3612" i="1"/>
  <c r="B3611" i="1"/>
  <c r="B3610" i="1"/>
  <c r="B3609" i="1"/>
  <c r="B3608" i="1"/>
  <c r="B3607" i="1"/>
  <c r="B3606" i="1"/>
  <c r="B3605" i="1"/>
  <c r="B3604" i="1"/>
  <c r="B3603" i="1"/>
  <c r="B3602" i="1"/>
  <c r="B3601" i="1"/>
  <c r="B3600" i="1"/>
  <c r="B3599" i="1"/>
  <c r="B3598" i="1"/>
  <c r="B3597" i="1"/>
  <c r="B3596" i="1"/>
  <c r="B3595" i="1"/>
  <c r="B3594" i="1"/>
  <c r="B3593" i="1"/>
  <c r="B3592" i="1"/>
  <c r="B3591" i="1"/>
  <c r="B3590" i="1"/>
  <c r="B3589" i="1"/>
  <c r="B3588" i="1"/>
  <c r="B3587" i="1"/>
  <c r="B3586" i="1"/>
  <c r="B3585" i="1"/>
  <c r="B3584" i="1"/>
  <c r="B3583" i="1"/>
  <c r="B3582" i="1"/>
  <c r="B3581" i="1"/>
  <c r="B3580" i="1"/>
  <c r="B3579" i="1"/>
  <c r="B3578" i="1"/>
  <c r="B3577" i="1"/>
  <c r="B3576" i="1"/>
  <c r="B3575" i="1"/>
  <c r="B3574" i="1"/>
  <c r="B3573" i="1"/>
  <c r="B3572" i="1"/>
  <c r="B3571" i="1"/>
  <c r="B3570" i="1"/>
  <c r="B3569" i="1"/>
  <c r="B3568" i="1"/>
  <c r="B3567" i="1"/>
  <c r="B3566" i="1"/>
  <c r="B3565" i="1"/>
  <c r="B3564" i="1"/>
  <c r="B3563" i="1"/>
  <c r="B3562" i="1"/>
  <c r="B3561" i="1"/>
  <c r="B3560" i="1"/>
  <c r="B3559" i="1"/>
  <c r="B3558" i="1"/>
  <c r="B3557" i="1"/>
  <c r="B3556" i="1"/>
  <c r="B3555" i="1"/>
  <c r="B3554" i="1"/>
  <c r="B3553" i="1"/>
  <c r="B3552" i="1"/>
  <c r="B3551" i="1"/>
  <c r="B3550" i="1"/>
  <c r="B3549" i="1"/>
  <c r="B3548" i="1"/>
  <c r="B3547" i="1"/>
  <c r="B3546" i="1"/>
  <c r="B3545" i="1"/>
  <c r="B3544" i="1"/>
  <c r="B3543" i="1"/>
  <c r="B3542" i="1"/>
  <c r="B3541" i="1"/>
  <c r="B3540" i="1"/>
  <c r="B3539" i="1"/>
  <c r="B3538" i="1"/>
  <c r="B3537" i="1"/>
  <c r="B3536" i="1"/>
  <c r="B3535" i="1"/>
  <c r="B3534" i="1"/>
  <c r="B3533" i="1"/>
  <c r="B3532" i="1"/>
  <c r="B3531" i="1"/>
  <c r="B3530" i="1"/>
  <c r="B3529" i="1"/>
  <c r="B3528" i="1"/>
  <c r="B3527" i="1"/>
  <c r="B3526" i="1"/>
  <c r="B3525" i="1"/>
  <c r="B3524" i="1"/>
  <c r="B3523" i="1"/>
  <c r="B3522" i="1"/>
  <c r="B3521" i="1"/>
  <c r="B3520" i="1"/>
  <c r="B3519" i="1"/>
  <c r="B3518" i="1"/>
  <c r="B3517" i="1"/>
  <c r="B3516" i="1"/>
  <c r="B3515" i="1"/>
  <c r="B3514" i="1"/>
  <c r="B3513" i="1"/>
  <c r="B3512" i="1"/>
  <c r="B3511" i="1"/>
  <c r="B3510" i="1"/>
  <c r="B3509" i="1"/>
  <c r="B3508" i="1"/>
  <c r="B3507" i="1"/>
  <c r="B3506" i="1"/>
  <c r="B3505" i="1"/>
  <c r="B3504" i="1"/>
  <c r="B3503" i="1"/>
  <c r="B3502" i="1"/>
  <c r="B3501" i="1"/>
  <c r="B3500" i="1"/>
  <c r="B3499" i="1"/>
  <c r="B3498" i="1"/>
  <c r="B3497" i="1"/>
  <c r="B3496" i="1"/>
  <c r="B3495" i="1"/>
  <c r="B3494" i="1"/>
  <c r="B3493" i="1"/>
  <c r="B3492" i="1"/>
  <c r="B3491" i="1"/>
  <c r="B3490" i="1"/>
  <c r="B3489" i="1"/>
  <c r="B3488" i="1"/>
  <c r="B3487" i="1"/>
  <c r="B3486" i="1"/>
  <c r="B3485" i="1"/>
  <c r="B3484" i="1"/>
  <c r="B3483" i="1"/>
  <c r="B3482" i="1"/>
  <c r="B3481" i="1"/>
  <c r="B3480" i="1"/>
  <c r="B3479" i="1"/>
  <c r="B3478" i="1"/>
  <c r="B3477" i="1"/>
  <c r="B3476" i="1"/>
  <c r="B3475" i="1"/>
  <c r="B3474" i="1"/>
  <c r="B3473" i="1"/>
  <c r="B3472" i="1"/>
  <c r="B3471" i="1"/>
  <c r="B3470" i="1"/>
  <c r="B3469" i="1"/>
  <c r="B3468" i="1"/>
  <c r="B3467" i="1"/>
  <c r="B3466" i="1"/>
  <c r="B3465" i="1"/>
  <c r="B3464" i="1"/>
  <c r="B3463" i="1"/>
  <c r="B3462" i="1"/>
  <c r="B3461" i="1"/>
  <c r="B3460" i="1"/>
  <c r="B3459" i="1"/>
  <c r="B3458" i="1"/>
  <c r="B3457" i="1"/>
  <c r="B3456" i="1"/>
  <c r="B3455" i="1"/>
  <c r="B3454" i="1"/>
  <c r="B3453" i="1"/>
  <c r="B3452" i="1"/>
  <c r="B3451" i="1"/>
  <c r="B3450" i="1"/>
  <c r="B3449" i="1"/>
  <c r="B3448" i="1"/>
  <c r="B3447" i="1"/>
  <c r="B3446" i="1"/>
  <c r="B3445" i="1"/>
  <c r="B3444" i="1"/>
  <c r="B3443" i="1"/>
  <c r="B3442" i="1"/>
  <c r="B3441" i="1"/>
  <c r="B3440" i="1"/>
  <c r="B3439" i="1"/>
  <c r="B3438" i="1"/>
  <c r="B3437" i="1"/>
  <c r="B3436" i="1"/>
  <c r="B3435" i="1"/>
  <c r="B3434" i="1"/>
  <c r="B3433" i="1"/>
  <c r="B3432" i="1"/>
  <c r="B3431" i="1"/>
  <c r="B3430" i="1"/>
  <c r="B3429" i="1"/>
  <c r="B3428" i="1"/>
  <c r="B3427" i="1"/>
  <c r="B3426" i="1"/>
  <c r="B3425" i="1"/>
  <c r="B3424" i="1"/>
  <c r="B3423" i="1"/>
  <c r="B3422" i="1"/>
  <c r="B3421" i="1"/>
  <c r="B3420" i="1"/>
  <c r="B3419" i="1"/>
  <c r="B3418" i="1"/>
  <c r="B3417" i="1"/>
  <c r="B3416" i="1"/>
  <c r="B3415" i="1"/>
  <c r="B3414" i="1"/>
  <c r="B3413" i="1"/>
  <c r="B3412" i="1"/>
  <c r="B3411" i="1"/>
  <c r="B3410" i="1"/>
  <c r="B3409" i="1"/>
  <c r="B3408" i="1"/>
  <c r="B3407" i="1"/>
  <c r="B3406" i="1"/>
  <c r="B3405" i="1"/>
  <c r="B3404" i="1"/>
  <c r="B3403" i="1"/>
  <c r="B3402" i="1"/>
  <c r="B3401" i="1"/>
  <c r="B3400" i="1"/>
  <c r="B3399" i="1"/>
  <c r="B3398" i="1"/>
  <c r="B3397" i="1"/>
  <c r="B3396" i="1"/>
  <c r="B3395" i="1"/>
  <c r="B3394" i="1"/>
  <c r="B3393" i="1"/>
  <c r="B3392" i="1"/>
  <c r="B3391" i="1"/>
  <c r="B3390" i="1"/>
  <c r="B3389" i="1"/>
  <c r="B3388" i="1"/>
  <c r="B3387" i="1"/>
  <c r="B3386" i="1"/>
  <c r="B3385" i="1"/>
  <c r="B3384" i="1"/>
  <c r="B3383" i="1"/>
  <c r="B3382" i="1"/>
  <c r="B3381" i="1"/>
  <c r="B3380" i="1"/>
  <c r="B3379" i="1"/>
  <c r="B3378" i="1"/>
  <c r="B3377" i="1"/>
  <c r="B3376" i="1"/>
  <c r="B3375" i="1"/>
  <c r="B3374" i="1"/>
  <c r="B3373" i="1"/>
  <c r="B3372" i="1"/>
  <c r="B3371" i="1"/>
  <c r="B3370" i="1"/>
  <c r="B3369" i="1"/>
  <c r="B3368" i="1"/>
  <c r="B3367" i="1"/>
  <c r="B3366" i="1"/>
  <c r="B3365" i="1"/>
  <c r="B3364" i="1"/>
  <c r="B3363" i="1"/>
  <c r="B3362" i="1"/>
  <c r="B3361" i="1"/>
  <c r="B3360" i="1"/>
  <c r="B3359" i="1"/>
  <c r="B3358" i="1"/>
  <c r="B3357" i="1"/>
  <c r="B3356" i="1"/>
  <c r="B3355" i="1"/>
  <c r="B3354" i="1"/>
  <c r="B3353" i="1"/>
  <c r="B3352" i="1"/>
  <c r="B3351" i="1"/>
  <c r="B3350" i="1"/>
  <c r="B3349" i="1"/>
  <c r="B3348" i="1"/>
  <c r="B3347" i="1"/>
  <c r="B3346" i="1"/>
  <c r="B3345" i="1"/>
  <c r="B3344" i="1"/>
  <c r="B3343" i="1"/>
  <c r="B3342" i="1"/>
  <c r="B3341" i="1"/>
  <c r="B3340" i="1"/>
  <c r="B3339" i="1"/>
  <c r="B3338" i="1"/>
  <c r="B3337" i="1"/>
  <c r="B3336" i="1"/>
  <c r="B3335" i="1"/>
  <c r="B3334" i="1"/>
  <c r="B3333" i="1"/>
  <c r="B3332" i="1"/>
  <c r="B3331" i="1"/>
  <c r="B3330" i="1"/>
  <c r="B3329" i="1"/>
  <c r="B3328" i="1"/>
  <c r="B3327" i="1"/>
  <c r="B3326" i="1"/>
  <c r="B3325" i="1"/>
  <c r="B3324" i="1"/>
  <c r="B3323" i="1"/>
  <c r="B3322" i="1"/>
  <c r="B3321" i="1"/>
  <c r="B3320" i="1"/>
  <c r="B3319" i="1"/>
  <c r="B3318" i="1"/>
  <c r="B3317" i="1"/>
  <c r="B3316" i="1"/>
  <c r="B3315" i="1"/>
  <c r="B3314" i="1"/>
  <c r="B3313" i="1"/>
  <c r="B3312" i="1"/>
  <c r="B3311" i="1"/>
  <c r="B3310" i="1"/>
  <c r="B3309" i="1"/>
  <c r="B3308" i="1"/>
  <c r="B3307" i="1"/>
  <c r="B3306" i="1"/>
  <c r="B3305" i="1"/>
  <c r="B3304" i="1"/>
  <c r="B3303" i="1"/>
  <c r="B3302" i="1"/>
  <c r="B3301" i="1"/>
  <c r="B3300" i="1"/>
  <c r="B3299" i="1"/>
  <c r="B3298" i="1"/>
  <c r="B3297" i="1"/>
  <c r="B3296" i="1"/>
  <c r="B3295" i="1"/>
  <c r="B3294" i="1"/>
  <c r="B3293" i="1"/>
  <c r="B3292" i="1"/>
  <c r="B3291" i="1"/>
  <c r="B3290" i="1"/>
  <c r="B3289" i="1"/>
  <c r="B3288" i="1"/>
  <c r="B3287" i="1"/>
  <c r="B3286" i="1"/>
  <c r="B3285" i="1"/>
  <c r="B3284" i="1"/>
  <c r="B3283" i="1"/>
  <c r="B3282" i="1"/>
  <c r="B3281" i="1"/>
  <c r="B3280" i="1"/>
  <c r="B3279" i="1"/>
  <c r="B3278" i="1"/>
  <c r="B3277" i="1"/>
  <c r="B3276" i="1"/>
  <c r="B3275" i="1"/>
  <c r="B3274" i="1"/>
  <c r="B3273" i="1"/>
  <c r="B3272" i="1"/>
  <c r="B3271" i="1"/>
  <c r="B3270" i="1"/>
  <c r="B3269" i="1"/>
  <c r="B3268" i="1"/>
  <c r="B3267" i="1"/>
  <c r="B3266" i="1"/>
  <c r="B3265" i="1"/>
  <c r="B3264" i="1"/>
  <c r="B3263" i="1"/>
  <c r="B3262" i="1"/>
  <c r="B3261" i="1"/>
  <c r="B3260" i="1"/>
  <c r="B3259" i="1"/>
  <c r="B3258" i="1"/>
  <c r="B3257" i="1"/>
  <c r="B3256" i="1"/>
  <c r="B3255" i="1"/>
  <c r="B3254" i="1"/>
  <c r="B3253" i="1"/>
  <c r="B3252" i="1"/>
  <c r="B3251" i="1"/>
  <c r="B3250" i="1"/>
  <c r="B3249" i="1"/>
  <c r="B3248" i="1"/>
  <c r="B3247" i="1"/>
  <c r="B3246" i="1"/>
  <c r="B3245" i="1"/>
  <c r="B3244" i="1"/>
  <c r="B3243" i="1"/>
  <c r="B3242" i="1"/>
  <c r="B3241" i="1"/>
  <c r="B3240" i="1"/>
  <c r="B3239" i="1"/>
  <c r="B3238" i="1"/>
  <c r="B3237" i="1"/>
  <c r="B3236" i="1"/>
  <c r="B3235" i="1"/>
  <c r="B3234" i="1"/>
  <c r="B3233" i="1"/>
  <c r="B3232" i="1"/>
  <c r="B3231" i="1"/>
  <c r="B3230" i="1"/>
  <c r="B3229" i="1"/>
  <c r="B3228" i="1"/>
  <c r="B3227" i="1"/>
  <c r="B3226" i="1"/>
  <c r="B3225" i="1"/>
  <c r="B3224" i="1"/>
  <c r="B3223" i="1"/>
  <c r="B3222" i="1"/>
  <c r="B3221" i="1"/>
  <c r="B3220" i="1"/>
  <c r="B3219" i="1"/>
  <c r="B3218" i="1"/>
  <c r="B3217" i="1"/>
  <c r="B3216" i="1"/>
  <c r="B3215" i="1"/>
  <c r="B3214" i="1"/>
  <c r="B3213" i="1"/>
  <c r="B3212" i="1"/>
  <c r="B3211" i="1"/>
  <c r="B3210" i="1"/>
  <c r="B3209" i="1"/>
  <c r="B3208" i="1"/>
  <c r="B3207" i="1"/>
  <c r="B3206" i="1"/>
  <c r="B3205" i="1"/>
  <c r="B3204" i="1"/>
  <c r="B3203" i="1"/>
  <c r="B3202" i="1"/>
  <c r="B3201" i="1"/>
  <c r="B3200" i="1"/>
  <c r="B3199" i="1"/>
  <c r="B3198" i="1"/>
  <c r="B3197" i="1"/>
  <c r="B3196" i="1"/>
  <c r="B3195" i="1"/>
  <c r="B3194" i="1"/>
  <c r="B3193" i="1"/>
  <c r="B3192" i="1"/>
  <c r="B3191" i="1"/>
  <c r="B3190" i="1"/>
  <c r="B3189" i="1"/>
  <c r="B3188" i="1"/>
  <c r="B3187" i="1"/>
  <c r="B3186" i="1"/>
  <c r="B3185" i="1"/>
  <c r="B3184" i="1"/>
  <c r="B3183" i="1"/>
  <c r="B3182" i="1"/>
  <c r="B3181" i="1"/>
  <c r="B3180" i="1"/>
  <c r="B3179" i="1"/>
  <c r="B3178" i="1"/>
  <c r="B3177" i="1"/>
  <c r="B3176" i="1"/>
  <c r="B3175" i="1"/>
  <c r="B3174" i="1"/>
  <c r="B3173" i="1"/>
  <c r="B3172" i="1"/>
  <c r="B3171" i="1"/>
  <c r="B3170" i="1"/>
  <c r="B3169" i="1"/>
  <c r="B3168" i="1"/>
  <c r="B3167" i="1"/>
  <c r="B3166" i="1"/>
  <c r="B3165" i="1"/>
  <c r="B3164" i="1"/>
  <c r="B3163" i="1"/>
  <c r="B3162" i="1"/>
  <c r="B3161" i="1"/>
  <c r="B3160" i="1"/>
  <c r="B3159" i="1"/>
  <c r="B3158" i="1"/>
  <c r="B3157" i="1"/>
  <c r="B3156" i="1"/>
  <c r="B3155" i="1"/>
  <c r="B3154" i="1"/>
  <c r="B3153" i="1"/>
  <c r="B3152" i="1"/>
  <c r="B3151" i="1"/>
  <c r="B3150" i="1"/>
  <c r="B3149" i="1"/>
  <c r="B3148" i="1"/>
  <c r="B3147" i="1"/>
  <c r="B3146" i="1"/>
  <c r="B3145" i="1"/>
  <c r="B3144" i="1"/>
  <c r="B3143" i="1"/>
  <c r="B3142" i="1"/>
  <c r="B3141" i="1"/>
  <c r="B3140" i="1"/>
  <c r="B3139" i="1"/>
  <c r="B3138" i="1"/>
  <c r="B3137" i="1"/>
  <c r="B3136" i="1"/>
  <c r="B3135" i="1"/>
  <c r="B3134" i="1"/>
  <c r="B3133" i="1"/>
  <c r="B3132" i="1"/>
  <c r="B3131" i="1"/>
  <c r="B3130" i="1"/>
  <c r="B3129" i="1"/>
  <c r="B3128" i="1"/>
  <c r="B3127" i="1"/>
  <c r="B3126" i="1"/>
  <c r="B3125" i="1"/>
  <c r="B3124" i="1"/>
  <c r="B3123" i="1"/>
  <c r="B3122" i="1"/>
  <c r="B3121" i="1"/>
  <c r="B3120" i="1"/>
  <c r="B3119" i="1"/>
  <c r="B3118" i="1"/>
  <c r="B3117" i="1"/>
  <c r="B3116" i="1"/>
  <c r="B3115" i="1"/>
  <c r="B3114" i="1"/>
  <c r="B3113" i="1"/>
  <c r="B3112" i="1"/>
  <c r="B3111" i="1"/>
  <c r="B3110" i="1"/>
  <c r="B3109" i="1"/>
  <c r="B3108" i="1"/>
  <c r="B3107" i="1"/>
  <c r="B3106" i="1"/>
  <c r="B3105" i="1"/>
  <c r="B3104" i="1"/>
  <c r="B3103" i="1"/>
  <c r="B3102" i="1"/>
  <c r="B3101" i="1"/>
  <c r="B3100" i="1"/>
  <c r="B3099" i="1"/>
  <c r="B3098" i="1"/>
  <c r="B3097" i="1"/>
  <c r="B3096" i="1"/>
  <c r="B3095" i="1"/>
  <c r="B3094" i="1"/>
  <c r="B3093" i="1"/>
  <c r="B3092" i="1"/>
  <c r="B3091" i="1"/>
  <c r="B3090" i="1"/>
  <c r="B3089" i="1"/>
  <c r="B3088" i="1"/>
  <c r="B3087" i="1"/>
  <c r="B3086" i="1"/>
  <c r="B3085" i="1"/>
  <c r="B3084" i="1"/>
  <c r="B3083" i="1"/>
  <c r="B3082" i="1"/>
  <c r="B3081" i="1"/>
  <c r="B3080" i="1"/>
  <c r="B3079" i="1"/>
  <c r="B3078" i="1"/>
  <c r="B3077" i="1"/>
  <c r="B3076" i="1"/>
  <c r="B3075" i="1"/>
  <c r="B3074" i="1"/>
  <c r="B3073" i="1"/>
  <c r="B3072" i="1"/>
  <c r="B3071" i="1"/>
  <c r="B3070" i="1"/>
  <c r="B3069" i="1"/>
  <c r="B3068" i="1"/>
  <c r="B3067" i="1"/>
  <c r="B3066" i="1"/>
  <c r="B3065" i="1"/>
  <c r="B3064" i="1"/>
  <c r="B3063" i="1"/>
  <c r="B3062" i="1"/>
  <c r="B3061" i="1"/>
  <c r="B3060" i="1"/>
  <c r="B3059" i="1"/>
  <c r="B3058" i="1"/>
  <c r="B3057" i="1"/>
  <c r="B3056" i="1"/>
  <c r="B3055" i="1"/>
  <c r="B3054" i="1"/>
  <c r="B3053" i="1"/>
  <c r="B3052" i="1"/>
  <c r="B3051" i="1"/>
  <c r="B3050" i="1"/>
  <c r="B3049" i="1"/>
  <c r="B3048" i="1"/>
  <c r="B3047" i="1"/>
  <c r="B3046" i="1"/>
  <c r="B3045" i="1"/>
  <c r="B3044" i="1"/>
  <c r="B3043" i="1"/>
  <c r="B3042" i="1"/>
  <c r="B3041" i="1"/>
  <c r="B3040" i="1"/>
  <c r="B3039" i="1"/>
  <c r="B3038" i="1"/>
  <c r="B3037" i="1"/>
  <c r="B3036" i="1"/>
  <c r="B3035" i="1"/>
  <c r="B3034" i="1"/>
  <c r="B3033" i="1"/>
  <c r="B3032" i="1"/>
  <c r="B3031" i="1"/>
  <c r="B3030" i="1"/>
  <c r="B3029" i="1"/>
  <c r="B3028" i="1"/>
  <c r="B3027" i="1"/>
  <c r="B3026" i="1"/>
  <c r="B3025" i="1"/>
  <c r="B3024" i="1"/>
  <c r="B3023" i="1"/>
  <c r="B3022" i="1"/>
  <c r="B3021" i="1"/>
  <c r="B3020" i="1"/>
  <c r="B3019" i="1"/>
  <c r="B3018" i="1"/>
  <c r="B3017" i="1"/>
  <c r="B3016" i="1"/>
  <c r="B3015" i="1"/>
  <c r="B3014" i="1"/>
  <c r="B3013" i="1"/>
  <c r="B3012" i="1"/>
  <c r="B3011" i="1"/>
  <c r="B3010" i="1"/>
  <c r="B3009" i="1"/>
  <c r="B3008" i="1"/>
  <c r="B3007" i="1"/>
  <c r="B3006" i="1"/>
  <c r="B3005" i="1"/>
  <c r="B3004" i="1"/>
  <c r="B3003" i="1"/>
  <c r="B3002" i="1"/>
  <c r="B3001" i="1"/>
  <c r="B3000" i="1"/>
  <c r="B2999" i="1"/>
  <c r="B2998" i="1"/>
  <c r="B2997" i="1"/>
  <c r="B2996" i="1"/>
  <c r="B2995" i="1"/>
  <c r="B2994" i="1"/>
  <c r="B2993" i="1"/>
  <c r="B2992" i="1"/>
  <c r="B2991" i="1"/>
  <c r="B2990" i="1"/>
  <c r="B2989" i="1"/>
  <c r="B2988" i="1"/>
  <c r="B2987" i="1"/>
  <c r="B2986" i="1"/>
  <c r="B2985" i="1"/>
  <c r="B2984" i="1"/>
  <c r="B2983" i="1"/>
  <c r="B2982" i="1"/>
  <c r="B2981" i="1"/>
  <c r="B2980" i="1"/>
  <c r="B2979" i="1"/>
  <c r="B2978" i="1"/>
  <c r="B2977" i="1"/>
  <c r="B2976" i="1"/>
  <c r="B2975" i="1"/>
  <c r="B2974" i="1"/>
  <c r="B2973" i="1"/>
  <c r="B2972" i="1"/>
  <c r="B2971" i="1"/>
  <c r="B2970" i="1"/>
  <c r="B2969" i="1"/>
  <c r="B2968" i="1"/>
  <c r="B2967" i="1"/>
  <c r="B2966" i="1"/>
  <c r="B2965" i="1"/>
  <c r="B2964" i="1"/>
  <c r="B2963" i="1"/>
  <c r="B2962" i="1"/>
  <c r="B2961" i="1"/>
  <c r="B2960" i="1"/>
  <c r="B2959" i="1"/>
  <c r="B2958" i="1"/>
  <c r="B2957" i="1"/>
  <c r="B2956" i="1"/>
  <c r="B2955" i="1"/>
  <c r="B2954" i="1"/>
  <c r="B2953" i="1"/>
  <c r="B2952" i="1"/>
  <c r="B2951" i="1"/>
  <c r="B2950" i="1"/>
  <c r="B2949" i="1"/>
  <c r="B2948" i="1"/>
  <c r="B2947" i="1"/>
  <c r="B2946" i="1"/>
  <c r="B2945" i="1"/>
  <c r="B2944" i="1"/>
  <c r="B2943" i="1"/>
  <c r="B2942" i="1"/>
  <c r="B2941" i="1"/>
  <c r="B2940" i="1"/>
  <c r="B2939" i="1"/>
  <c r="B2938" i="1"/>
  <c r="B2937" i="1"/>
  <c r="B2936" i="1"/>
  <c r="B2935" i="1"/>
  <c r="B2934" i="1"/>
  <c r="B2933" i="1"/>
  <c r="B2932" i="1"/>
  <c r="B2931" i="1"/>
  <c r="B2930" i="1"/>
  <c r="B2929" i="1"/>
  <c r="B2928" i="1"/>
  <c r="B2927" i="1"/>
  <c r="B2926" i="1"/>
  <c r="B2925" i="1"/>
  <c r="B2924" i="1"/>
  <c r="B2923" i="1"/>
  <c r="B2922" i="1"/>
  <c r="B2921" i="1"/>
  <c r="B2920" i="1"/>
  <c r="B2919" i="1"/>
  <c r="B2918" i="1"/>
  <c r="B2917" i="1"/>
  <c r="B2916" i="1"/>
  <c r="B2915" i="1"/>
  <c r="B2914" i="1"/>
  <c r="B2913" i="1"/>
  <c r="B2912" i="1"/>
  <c r="B2911" i="1"/>
  <c r="B2910" i="1"/>
  <c r="B2909" i="1"/>
  <c r="B2908" i="1"/>
  <c r="B2907" i="1"/>
  <c r="B2906" i="1"/>
  <c r="B2905" i="1"/>
  <c r="B2904" i="1"/>
  <c r="B2903" i="1"/>
  <c r="B2902" i="1"/>
  <c r="B2901" i="1"/>
  <c r="B2900" i="1"/>
  <c r="B2899" i="1"/>
  <c r="B2898" i="1"/>
  <c r="B2897" i="1"/>
  <c r="B2896" i="1"/>
  <c r="B2895" i="1"/>
  <c r="B2894" i="1"/>
  <c r="B2893" i="1"/>
  <c r="B2892" i="1"/>
  <c r="B2891" i="1"/>
  <c r="B2890" i="1"/>
  <c r="B2889" i="1"/>
  <c r="B2888" i="1"/>
  <c r="B2887" i="1"/>
  <c r="B2886" i="1"/>
  <c r="B2885" i="1"/>
  <c r="B2884" i="1"/>
  <c r="B2883" i="1"/>
  <c r="B2882" i="1"/>
  <c r="B2881" i="1"/>
  <c r="B2880" i="1"/>
  <c r="B2879" i="1"/>
  <c r="B2878" i="1"/>
  <c r="B2877" i="1"/>
  <c r="B2876" i="1"/>
  <c r="B2875" i="1"/>
  <c r="B2874" i="1"/>
  <c r="B2873" i="1"/>
  <c r="B2872" i="1"/>
  <c r="B2871" i="1"/>
  <c r="B2870" i="1"/>
  <c r="B2869" i="1"/>
  <c r="B2868" i="1"/>
  <c r="B2867" i="1"/>
  <c r="B2866" i="1"/>
  <c r="B2865" i="1"/>
  <c r="B2864" i="1"/>
  <c r="B2863" i="1"/>
  <c r="B2862" i="1"/>
  <c r="B2861" i="1"/>
  <c r="B2860" i="1"/>
  <c r="B2859" i="1"/>
  <c r="B2858" i="1"/>
  <c r="B2857" i="1"/>
  <c r="B2856" i="1"/>
  <c r="B2855" i="1"/>
  <c r="B2854" i="1"/>
  <c r="B2853" i="1"/>
  <c r="B2852" i="1"/>
  <c r="B2851" i="1"/>
  <c r="B2850" i="1"/>
  <c r="B2849" i="1"/>
  <c r="B2848" i="1"/>
  <c r="B2847" i="1"/>
  <c r="B2846" i="1"/>
  <c r="B2845" i="1"/>
  <c r="B2844" i="1"/>
  <c r="B2843" i="1"/>
  <c r="B2842" i="1"/>
  <c r="B2841" i="1"/>
  <c r="B2840" i="1"/>
  <c r="B2839" i="1"/>
  <c r="B2838" i="1"/>
  <c r="B2837" i="1"/>
  <c r="B2836" i="1"/>
  <c r="B2835" i="1"/>
  <c r="B2834" i="1"/>
  <c r="B2833" i="1"/>
  <c r="B2832" i="1"/>
  <c r="B2831" i="1"/>
  <c r="B2830" i="1"/>
  <c r="B2829" i="1"/>
  <c r="B2828" i="1"/>
  <c r="B2827" i="1"/>
  <c r="B2826" i="1"/>
  <c r="B2825" i="1"/>
  <c r="B2824" i="1"/>
  <c r="B2823" i="1"/>
  <c r="B2822" i="1"/>
  <c r="B2821" i="1"/>
  <c r="B2820" i="1"/>
  <c r="B2819" i="1"/>
  <c r="B2818" i="1"/>
  <c r="B2817" i="1"/>
  <c r="B2816" i="1"/>
  <c r="B2815" i="1"/>
  <c r="B2814" i="1"/>
  <c r="B2813" i="1"/>
  <c r="B2812" i="1"/>
  <c r="B2811" i="1"/>
  <c r="B2810" i="1"/>
  <c r="B2809" i="1"/>
  <c r="B2808" i="1"/>
  <c r="B2807" i="1"/>
  <c r="B2806" i="1"/>
  <c r="B2805" i="1"/>
  <c r="B2804" i="1"/>
  <c r="B2803" i="1"/>
  <c r="B2802" i="1"/>
  <c r="B2801" i="1"/>
  <c r="B2800" i="1"/>
  <c r="B2799" i="1"/>
  <c r="B2798" i="1"/>
  <c r="B2797" i="1"/>
  <c r="B2796" i="1"/>
  <c r="B2795" i="1"/>
  <c r="B2794" i="1"/>
  <c r="B2793" i="1"/>
  <c r="B2792" i="1"/>
  <c r="B2791" i="1"/>
  <c r="B2790" i="1"/>
  <c r="B2789" i="1"/>
  <c r="B2788" i="1"/>
  <c r="B2787" i="1"/>
  <c r="B2786" i="1"/>
  <c r="B2785" i="1"/>
  <c r="B2784" i="1"/>
  <c r="B2783" i="1"/>
  <c r="B2782" i="1"/>
  <c r="B2781" i="1"/>
  <c r="B2780" i="1"/>
  <c r="B2779" i="1"/>
  <c r="B2778" i="1"/>
  <c r="B2777" i="1"/>
  <c r="B2776" i="1"/>
  <c r="B2775" i="1"/>
  <c r="B2774" i="1"/>
  <c r="B2773" i="1"/>
  <c r="B2772" i="1"/>
  <c r="B2771" i="1"/>
  <c r="B2770" i="1"/>
  <c r="B2769" i="1"/>
  <c r="B2768" i="1"/>
  <c r="B2767" i="1"/>
  <c r="B2766" i="1"/>
  <c r="B2765" i="1"/>
  <c r="B2764" i="1"/>
  <c r="B2763" i="1"/>
  <c r="B2762" i="1"/>
  <c r="B2761" i="1"/>
  <c r="B2760" i="1"/>
  <c r="B2759" i="1"/>
  <c r="B2758" i="1"/>
  <c r="B2757" i="1"/>
  <c r="B2756" i="1"/>
  <c r="B2755" i="1"/>
  <c r="B2754" i="1"/>
  <c r="B2753" i="1"/>
  <c r="B2752" i="1"/>
  <c r="B2751" i="1"/>
  <c r="B2750" i="1"/>
  <c r="B2749" i="1"/>
  <c r="B2748" i="1"/>
  <c r="B2747" i="1"/>
  <c r="B2746" i="1"/>
  <c r="B2745" i="1"/>
  <c r="B2744" i="1"/>
  <c r="B2743" i="1"/>
  <c r="B2742" i="1"/>
  <c r="B2741" i="1"/>
  <c r="B2740" i="1"/>
  <c r="B2739" i="1"/>
  <c r="B2738" i="1"/>
  <c r="B2737" i="1"/>
  <c r="B2736" i="1"/>
  <c r="B2735" i="1"/>
  <c r="B2734" i="1"/>
  <c r="B2733" i="1"/>
  <c r="B2732" i="1"/>
  <c r="B2731" i="1"/>
  <c r="B2730" i="1"/>
  <c r="B2729" i="1"/>
  <c r="B2728" i="1"/>
  <c r="B2727" i="1"/>
  <c r="B2726" i="1"/>
  <c r="B2725" i="1"/>
  <c r="B2724" i="1"/>
  <c r="B2723" i="1"/>
  <c r="B2722" i="1"/>
  <c r="B2721" i="1"/>
  <c r="B2720" i="1"/>
  <c r="B2719" i="1"/>
  <c r="B2718" i="1"/>
  <c r="B2717" i="1"/>
  <c r="B2716" i="1"/>
  <c r="B2715" i="1"/>
  <c r="B2714" i="1"/>
  <c r="B2713" i="1"/>
  <c r="B2712" i="1"/>
  <c r="B2711" i="1"/>
  <c r="B2710" i="1"/>
  <c r="B2709" i="1"/>
  <c r="B2708" i="1"/>
  <c r="B2707" i="1"/>
  <c r="B2706" i="1"/>
  <c r="B2705" i="1"/>
  <c r="B2704" i="1"/>
  <c r="B2703" i="1"/>
  <c r="B2702" i="1"/>
  <c r="B2701" i="1"/>
  <c r="B2700" i="1"/>
  <c r="B2699" i="1"/>
  <c r="B2698" i="1"/>
  <c r="B2697" i="1"/>
  <c r="B2696" i="1"/>
  <c r="B2695" i="1"/>
  <c r="B2694" i="1"/>
  <c r="B2693" i="1"/>
  <c r="B2692" i="1"/>
  <c r="B2691" i="1"/>
  <c r="B2690" i="1"/>
  <c r="B2689" i="1"/>
  <c r="B2688" i="1"/>
  <c r="B2687" i="1"/>
  <c r="B2686" i="1"/>
  <c r="B2685" i="1"/>
  <c r="B2684" i="1"/>
  <c r="B2683" i="1"/>
  <c r="B2682" i="1"/>
  <c r="B2681" i="1"/>
  <c r="B2680" i="1"/>
  <c r="B2679" i="1"/>
  <c r="B2678" i="1"/>
  <c r="B2677" i="1"/>
  <c r="B2676" i="1"/>
  <c r="B2675" i="1"/>
  <c r="B2674" i="1"/>
  <c r="B2673" i="1"/>
  <c r="B2672" i="1"/>
  <c r="B2671" i="1"/>
  <c r="B2670" i="1"/>
  <c r="B2669" i="1"/>
  <c r="B2668" i="1"/>
  <c r="B2667" i="1"/>
  <c r="B2666" i="1"/>
  <c r="B2665" i="1"/>
  <c r="B2664" i="1"/>
  <c r="B2663" i="1"/>
  <c r="B2662" i="1"/>
  <c r="B2661" i="1"/>
  <c r="B2660" i="1"/>
  <c r="B2659" i="1"/>
  <c r="B2658" i="1"/>
  <c r="B2657" i="1"/>
  <c r="B2656" i="1"/>
  <c r="B2655" i="1"/>
  <c r="B2654" i="1"/>
  <c r="B2653" i="1"/>
  <c r="B2652" i="1"/>
  <c r="B2651" i="1"/>
  <c r="B2650" i="1"/>
  <c r="B2649" i="1"/>
  <c r="B2648" i="1"/>
  <c r="B2647" i="1"/>
  <c r="B2646" i="1"/>
  <c r="B2645" i="1"/>
  <c r="B2644" i="1"/>
  <c r="B2643" i="1"/>
  <c r="B2642" i="1"/>
  <c r="B2641" i="1"/>
  <c r="B2640" i="1"/>
  <c r="B2639" i="1"/>
  <c r="B2638" i="1"/>
  <c r="B2637" i="1"/>
  <c r="B2636" i="1"/>
  <c r="B2635" i="1"/>
  <c r="B2634" i="1"/>
  <c r="B2633" i="1"/>
  <c r="B2632" i="1"/>
  <c r="B2631" i="1"/>
  <c r="B2630" i="1"/>
  <c r="B2629" i="1"/>
  <c r="B2628" i="1"/>
  <c r="B2627" i="1"/>
  <c r="B2626" i="1"/>
  <c r="B2625" i="1"/>
  <c r="B2624" i="1"/>
  <c r="B2623" i="1"/>
  <c r="B2622" i="1"/>
  <c r="B2621" i="1"/>
  <c r="B2620" i="1"/>
  <c r="B2619" i="1"/>
  <c r="B2618" i="1"/>
  <c r="B2617" i="1"/>
  <c r="B2616" i="1"/>
  <c r="B2615" i="1"/>
  <c r="B2614" i="1"/>
  <c r="B2613" i="1"/>
  <c r="B2612" i="1"/>
  <c r="B2611" i="1"/>
  <c r="B2610" i="1"/>
  <c r="B2609" i="1"/>
  <c r="B2608" i="1"/>
  <c r="B2607" i="1"/>
  <c r="B2606" i="1"/>
  <c r="B2605" i="1"/>
  <c r="B2604" i="1"/>
  <c r="B2603" i="1"/>
  <c r="B2602" i="1"/>
  <c r="B2601" i="1"/>
  <c r="B2600" i="1"/>
  <c r="B2599" i="1"/>
  <c r="B2598" i="1"/>
  <c r="B2597" i="1"/>
  <c r="B2596" i="1"/>
  <c r="B2595" i="1"/>
  <c r="B2594" i="1"/>
  <c r="B2593" i="1"/>
  <c r="B2592" i="1"/>
  <c r="B2591" i="1"/>
  <c r="B2590" i="1"/>
  <c r="B2589" i="1"/>
  <c r="B2588" i="1"/>
  <c r="B2587" i="1"/>
  <c r="B2586" i="1"/>
  <c r="B2585" i="1"/>
  <c r="B2584" i="1"/>
  <c r="B2583" i="1"/>
  <c r="B2582" i="1"/>
  <c r="B2581" i="1"/>
  <c r="B2580" i="1"/>
  <c r="B2579" i="1"/>
  <c r="B2578" i="1"/>
  <c r="B2577" i="1"/>
  <c r="B2576" i="1"/>
  <c r="B2575" i="1"/>
  <c r="B2574" i="1"/>
  <c r="B2573" i="1"/>
  <c r="B2572" i="1"/>
  <c r="B2571" i="1"/>
  <c r="B2570" i="1"/>
  <c r="B2569" i="1"/>
  <c r="B2568" i="1"/>
  <c r="B2567" i="1"/>
  <c r="B2566" i="1"/>
  <c r="B2565" i="1"/>
  <c r="B2564" i="1"/>
  <c r="B2563" i="1"/>
  <c r="B2562" i="1"/>
  <c r="B2561" i="1"/>
  <c r="B2560" i="1"/>
  <c r="B2559" i="1"/>
  <c r="B2558" i="1"/>
  <c r="B2557" i="1"/>
  <c r="B2556" i="1"/>
  <c r="B2555" i="1"/>
  <c r="B2554" i="1"/>
  <c r="B2553" i="1"/>
  <c r="B2552" i="1"/>
  <c r="B2551" i="1"/>
  <c r="B2550" i="1"/>
  <c r="B2549" i="1"/>
  <c r="B2548" i="1"/>
  <c r="B2547" i="1"/>
  <c r="B2546" i="1"/>
  <c r="B2545" i="1"/>
  <c r="B2544" i="1"/>
  <c r="B2543" i="1"/>
  <c r="B2542" i="1"/>
  <c r="B2541" i="1"/>
  <c r="B2540" i="1"/>
  <c r="B2539" i="1"/>
  <c r="B2538" i="1"/>
  <c r="B2537" i="1"/>
  <c r="B2536" i="1"/>
  <c r="B2535" i="1"/>
  <c r="B2534" i="1"/>
  <c r="B2533" i="1"/>
  <c r="B2532" i="1"/>
  <c r="B2531" i="1"/>
  <c r="B2530" i="1"/>
  <c r="B2529" i="1"/>
  <c r="B2528" i="1"/>
  <c r="B2527" i="1"/>
  <c r="B2526" i="1"/>
  <c r="B2525" i="1"/>
  <c r="B2524" i="1"/>
  <c r="B2523" i="1"/>
  <c r="B2522" i="1"/>
  <c r="B2521" i="1"/>
  <c r="B2520" i="1"/>
  <c r="B2519" i="1"/>
  <c r="B2518" i="1"/>
  <c r="B2517" i="1"/>
  <c r="B2516" i="1"/>
  <c r="B2515" i="1"/>
  <c r="B2514" i="1"/>
  <c r="B2513" i="1"/>
  <c r="B2512" i="1"/>
  <c r="B2511" i="1"/>
  <c r="B2510" i="1"/>
  <c r="B2509" i="1"/>
  <c r="B2508" i="1"/>
  <c r="B2507" i="1"/>
  <c r="B2506" i="1"/>
  <c r="B2505" i="1"/>
  <c r="B2504" i="1"/>
  <c r="B2503" i="1"/>
  <c r="B2502" i="1"/>
  <c r="B2501" i="1"/>
  <c r="B2500" i="1"/>
  <c r="B2499" i="1"/>
  <c r="B2498" i="1"/>
  <c r="B2497" i="1"/>
  <c r="B2496" i="1"/>
  <c r="B2495" i="1"/>
  <c r="B2494" i="1"/>
  <c r="B2493" i="1"/>
  <c r="B2492" i="1"/>
  <c r="B2491" i="1"/>
  <c r="B2490" i="1"/>
  <c r="B2489" i="1"/>
  <c r="B2488" i="1"/>
  <c r="B2487" i="1"/>
  <c r="B2486" i="1"/>
  <c r="B2485" i="1"/>
  <c r="B2484" i="1"/>
  <c r="B2483" i="1"/>
  <c r="B2482" i="1"/>
  <c r="B2481" i="1"/>
  <c r="B2480" i="1"/>
  <c r="B2479" i="1"/>
  <c r="B2478" i="1"/>
  <c r="B2477" i="1"/>
  <c r="B2476" i="1"/>
  <c r="B2475" i="1"/>
  <c r="B2474" i="1"/>
  <c r="B2473" i="1"/>
  <c r="B2472" i="1"/>
  <c r="B2471" i="1"/>
  <c r="B2470" i="1"/>
  <c r="B2469" i="1"/>
  <c r="B2468" i="1"/>
  <c r="B2467" i="1"/>
  <c r="B2466" i="1"/>
  <c r="B2465" i="1"/>
  <c r="B2464" i="1"/>
  <c r="B2463" i="1"/>
  <c r="B2462" i="1"/>
  <c r="B2461" i="1"/>
  <c r="B2460" i="1"/>
  <c r="B2459" i="1"/>
  <c r="B2458" i="1"/>
  <c r="B2457" i="1"/>
  <c r="B2456" i="1"/>
  <c r="B2455" i="1"/>
  <c r="B2454" i="1"/>
  <c r="B2453" i="1"/>
  <c r="B2452" i="1"/>
  <c r="B2451" i="1"/>
  <c r="B2450" i="1"/>
  <c r="B2449" i="1"/>
  <c r="B2448" i="1"/>
  <c r="B2447" i="1"/>
  <c r="B2446" i="1"/>
  <c r="B2445" i="1"/>
  <c r="B2444" i="1"/>
  <c r="B2443" i="1"/>
  <c r="B2442" i="1"/>
  <c r="B2441" i="1"/>
  <c r="B2440" i="1"/>
  <c r="B2439" i="1"/>
  <c r="B2438" i="1"/>
  <c r="B2437" i="1"/>
  <c r="B2436" i="1"/>
  <c r="B2435" i="1"/>
  <c r="B2434" i="1"/>
  <c r="B2433" i="1"/>
  <c r="B2432" i="1"/>
  <c r="B2431" i="1"/>
  <c r="B2430" i="1"/>
  <c r="B2429" i="1"/>
  <c r="B2428" i="1"/>
  <c r="B2427" i="1"/>
  <c r="B2426" i="1"/>
  <c r="B2425" i="1"/>
  <c r="B2424" i="1"/>
  <c r="B2423" i="1"/>
  <c r="B2422" i="1"/>
  <c r="B2421" i="1"/>
  <c r="B2420" i="1"/>
  <c r="B2419" i="1"/>
  <c r="B2418" i="1"/>
  <c r="B2417" i="1"/>
  <c r="B2416" i="1"/>
  <c r="B2415" i="1"/>
  <c r="B2414" i="1"/>
  <c r="B2413" i="1"/>
  <c r="B2412" i="1"/>
  <c r="B2411" i="1"/>
  <c r="B2410" i="1"/>
  <c r="B2409" i="1"/>
  <c r="B2408" i="1"/>
  <c r="B2407" i="1"/>
  <c r="B2406" i="1"/>
  <c r="B2405" i="1"/>
  <c r="B2404" i="1"/>
  <c r="B2403" i="1"/>
  <c r="B2402" i="1"/>
  <c r="B2401" i="1"/>
  <c r="B2400" i="1"/>
  <c r="B2399" i="1"/>
  <c r="B2398" i="1"/>
  <c r="B2397" i="1"/>
  <c r="B2396" i="1"/>
  <c r="B2395" i="1"/>
  <c r="B2394" i="1"/>
  <c r="B2393" i="1"/>
  <c r="B2392" i="1"/>
  <c r="B2391" i="1"/>
  <c r="B2390" i="1"/>
  <c r="B2389" i="1"/>
  <c r="B2388" i="1"/>
  <c r="B2387" i="1"/>
  <c r="B2386" i="1"/>
  <c r="B2385" i="1"/>
  <c r="B2384" i="1"/>
  <c r="B2383" i="1"/>
  <c r="B2382" i="1"/>
  <c r="B2381" i="1"/>
  <c r="B2380" i="1"/>
  <c r="B2379" i="1"/>
  <c r="B2378" i="1"/>
  <c r="B2377" i="1"/>
  <c r="B2376" i="1"/>
  <c r="B2375" i="1"/>
  <c r="B2374" i="1"/>
  <c r="B2373" i="1"/>
  <c r="B2372" i="1"/>
  <c r="B2371" i="1"/>
  <c r="B2370" i="1"/>
  <c r="B2369" i="1"/>
  <c r="B2368" i="1"/>
  <c r="B2367" i="1"/>
  <c r="B2366" i="1"/>
  <c r="B2365" i="1"/>
  <c r="B2364" i="1"/>
  <c r="B2363" i="1"/>
  <c r="B2362" i="1"/>
  <c r="B2361" i="1"/>
  <c r="B2360" i="1"/>
  <c r="B2359" i="1"/>
  <c r="B2358" i="1"/>
  <c r="B2357" i="1"/>
  <c r="B2356" i="1"/>
  <c r="B2355" i="1"/>
  <c r="B2354" i="1"/>
  <c r="B2353" i="1"/>
  <c r="B2352" i="1"/>
  <c r="B2351" i="1"/>
  <c r="B2350" i="1"/>
  <c r="B2349" i="1"/>
  <c r="B2348" i="1"/>
  <c r="B2347" i="1"/>
  <c r="B2346" i="1"/>
  <c r="B2345" i="1"/>
  <c r="B2344" i="1"/>
  <c r="B2343" i="1"/>
  <c r="B2342" i="1"/>
  <c r="B2341" i="1"/>
  <c r="B2340" i="1"/>
  <c r="B2339" i="1"/>
  <c r="B2338" i="1"/>
  <c r="B2337" i="1"/>
  <c r="B2336" i="1"/>
  <c r="B2335" i="1"/>
  <c r="B2334" i="1"/>
  <c r="B2333" i="1"/>
  <c r="B2332" i="1"/>
  <c r="B2331" i="1"/>
  <c r="B2330" i="1"/>
  <c r="B2329" i="1"/>
  <c r="B2328" i="1"/>
  <c r="B2327" i="1"/>
  <c r="B2326" i="1"/>
  <c r="B2325" i="1"/>
  <c r="B2324" i="1"/>
  <c r="B2323" i="1"/>
  <c r="B2322" i="1"/>
  <c r="B2321" i="1"/>
  <c r="B2320" i="1"/>
  <c r="B2319" i="1"/>
  <c r="B2318" i="1"/>
  <c r="B2317" i="1"/>
  <c r="B2316" i="1"/>
  <c r="B2315" i="1"/>
  <c r="B2314" i="1"/>
  <c r="B2313" i="1"/>
  <c r="B2312" i="1"/>
  <c r="B2311" i="1"/>
  <c r="B2310" i="1"/>
  <c r="B2309" i="1"/>
  <c r="B2308" i="1"/>
  <c r="B2307" i="1"/>
  <c r="B2306" i="1"/>
  <c r="B2305" i="1"/>
  <c r="B2304" i="1"/>
  <c r="B2303" i="1"/>
  <c r="B2302" i="1"/>
  <c r="B2301" i="1"/>
  <c r="B2300" i="1"/>
  <c r="B2299" i="1"/>
  <c r="B2298" i="1"/>
  <c r="B2297" i="1"/>
  <c r="B2296" i="1"/>
  <c r="B2295" i="1"/>
  <c r="B2294" i="1"/>
  <c r="B2293" i="1"/>
  <c r="B2292" i="1"/>
  <c r="B2291" i="1"/>
  <c r="B2290" i="1"/>
  <c r="B2289" i="1"/>
  <c r="B2288" i="1"/>
  <c r="B2287" i="1"/>
  <c r="B2286" i="1"/>
  <c r="B2285" i="1"/>
  <c r="B2284" i="1"/>
  <c r="B2283" i="1"/>
  <c r="B2282" i="1"/>
  <c r="B2281" i="1"/>
  <c r="B2280" i="1"/>
  <c r="B2279" i="1"/>
  <c r="B2278" i="1"/>
  <c r="B2277" i="1"/>
  <c r="B2276" i="1"/>
  <c r="B2275" i="1"/>
  <c r="B2274" i="1"/>
  <c r="B2273" i="1"/>
  <c r="B2272" i="1"/>
  <c r="B2271" i="1"/>
  <c r="B2270" i="1"/>
  <c r="B2269" i="1"/>
  <c r="B2268" i="1"/>
  <c r="B2267" i="1"/>
  <c r="B2266" i="1"/>
  <c r="B2265" i="1"/>
  <c r="B2264" i="1"/>
  <c r="B2263" i="1"/>
  <c r="B2262" i="1"/>
  <c r="B2261" i="1"/>
  <c r="B2260" i="1"/>
  <c r="B2259" i="1"/>
  <c r="B2258" i="1"/>
  <c r="B2257" i="1"/>
  <c r="B2256" i="1"/>
  <c r="B2255" i="1"/>
  <c r="B2254" i="1"/>
  <c r="B2253" i="1"/>
  <c r="B2252" i="1"/>
  <c r="B2251" i="1"/>
  <c r="B2250" i="1"/>
  <c r="B2249" i="1"/>
  <c r="B2248" i="1"/>
  <c r="B2247" i="1"/>
  <c r="B2246" i="1"/>
  <c r="B2245" i="1"/>
  <c r="B2244" i="1"/>
  <c r="B2243" i="1"/>
  <c r="B2242" i="1"/>
  <c r="B2241" i="1"/>
  <c r="B2240" i="1"/>
  <c r="B2239" i="1"/>
  <c r="B2238" i="1"/>
  <c r="B2237" i="1"/>
  <c r="B2236" i="1"/>
  <c r="B2235" i="1"/>
  <c r="B2234" i="1"/>
  <c r="B2233" i="1"/>
  <c r="B2232" i="1"/>
  <c r="B2231" i="1"/>
  <c r="B2230" i="1"/>
  <c r="B2229" i="1"/>
  <c r="B2228" i="1"/>
  <c r="B2227" i="1"/>
  <c r="B2226" i="1"/>
  <c r="B2225" i="1"/>
  <c r="B2224" i="1"/>
  <c r="B2223" i="1"/>
  <c r="B2222" i="1"/>
  <c r="B2221" i="1"/>
  <c r="B2220" i="1"/>
  <c r="B2219" i="1"/>
  <c r="B2218" i="1"/>
  <c r="B2217" i="1"/>
  <c r="B2216" i="1"/>
  <c r="B2215" i="1"/>
  <c r="B2214" i="1"/>
  <c r="B2213" i="1"/>
  <c r="B2212" i="1"/>
  <c r="B2211" i="1"/>
  <c r="B2210" i="1"/>
  <c r="B2209" i="1"/>
  <c r="B2208" i="1"/>
  <c r="B2207" i="1"/>
  <c r="B2206" i="1"/>
  <c r="B2205" i="1"/>
  <c r="B2204" i="1"/>
  <c r="B2203" i="1"/>
  <c r="B2202" i="1"/>
  <c r="B2201" i="1"/>
  <c r="B2200" i="1"/>
  <c r="B2199" i="1"/>
  <c r="B2198" i="1"/>
  <c r="B2197" i="1"/>
  <c r="B2196" i="1"/>
  <c r="B2195" i="1"/>
  <c r="B2194" i="1"/>
  <c r="B2193" i="1"/>
  <c r="B2192" i="1"/>
  <c r="B2191" i="1"/>
  <c r="B2190" i="1"/>
  <c r="B2189" i="1"/>
  <c r="B2188" i="1"/>
  <c r="B2187" i="1"/>
  <c r="B2186" i="1"/>
  <c r="B2185" i="1"/>
  <c r="B2184" i="1"/>
  <c r="B2183" i="1"/>
  <c r="B2182" i="1"/>
  <c r="B2181" i="1"/>
  <c r="B2180" i="1"/>
  <c r="B2179" i="1"/>
  <c r="B2178" i="1"/>
  <c r="B2177" i="1"/>
  <c r="B2176" i="1"/>
  <c r="B2175" i="1"/>
  <c r="B2174" i="1"/>
  <c r="B2173" i="1"/>
  <c r="B2172" i="1"/>
  <c r="B2171" i="1"/>
  <c r="B2170" i="1"/>
  <c r="B2169" i="1"/>
  <c r="B2168" i="1"/>
  <c r="B2167" i="1"/>
  <c r="B2166" i="1"/>
  <c r="B2165" i="1"/>
  <c r="B2164" i="1"/>
  <c r="B2163" i="1"/>
  <c r="B2162" i="1"/>
  <c r="B2161" i="1"/>
  <c r="B2160" i="1"/>
  <c r="B2159" i="1"/>
  <c r="B2158" i="1"/>
  <c r="B2157" i="1"/>
  <c r="B2156" i="1"/>
  <c r="B2155" i="1"/>
  <c r="B2154" i="1"/>
  <c r="B2153" i="1"/>
  <c r="B2152" i="1"/>
  <c r="B2151" i="1"/>
  <c r="B2150" i="1"/>
  <c r="B2149" i="1"/>
  <c r="B2148" i="1"/>
  <c r="B2147" i="1"/>
  <c r="B2146" i="1"/>
  <c r="B2145" i="1"/>
  <c r="B2144" i="1"/>
  <c r="B2143" i="1"/>
  <c r="B2142" i="1"/>
  <c r="B2141" i="1"/>
  <c r="B2140" i="1"/>
  <c r="B2139" i="1"/>
  <c r="B2138" i="1"/>
  <c r="B2137" i="1"/>
  <c r="B2136" i="1"/>
  <c r="B2135" i="1"/>
  <c r="B2134" i="1"/>
  <c r="B2133" i="1"/>
  <c r="B2132" i="1"/>
  <c r="B2131" i="1"/>
  <c r="B2130" i="1"/>
  <c r="B2129" i="1"/>
  <c r="B2128" i="1"/>
  <c r="B2127" i="1"/>
  <c r="B2126" i="1"/>
  <c r="B2125" i="1"/>
  <c r="B2124" i="1"/>
  <c r="B2123" i="1"/>
  <c r="B2122" i="1"/>
  <c r="B2121" i="1"/>
  <c r="B2120" i="1"/>
  <c r="B2119" i="1"/>
  <c r="B2118" i="1"/>
  <c r="B2117" i="1"/>
  <c r="B2116" i="1"/>
  <c r="B2115" i="1"/>
  <c r="B2114" i="1"/>
  <c r="B2113" i="1"/>
  <c r="B2112" i="1"/>
  <c r="B2111" i="1"/>
  <c r="B2110" i="1"/>
  <c r="B2109" i="1"/>
  <c r="B2108" i="1"/>
  <c r="B2107" i="1"/>
  <c r="B2106" i="1"/>
  <c r="B2105" i="1"/>
  <c r="B2104" i="1"/>
  <c r="B2103" i="1"/>
  <c r="B2102" i="1"/>
  <c r="B2101" i="1"/>
  <c r="B2100" i="1"/>
  <c r="B2099" i="1"/>
  <c r="B2098" i="1"/>
  <c r="B2097" i="1"/>
  <c r="B2096" i="1"/>
  <c r="B2095" i="1"/>
  <c r="B2094" i="1"/>
  <c r="B2093" i="1"/>
  <c r="B2092" i="1"/>
  <c r="B2091" i="1"/>
  <c r="B2090" i="1"/>
  <c r="B2089" i="1"/>
  <c r="B2088" i="1"/>
  <c r="B2087" i="1"/>
  <c r="B2086" i="1"/>
  <c r="B2085" i="1"/>
  <c r="B2084" i="1"/>
  <c r="B2083" i="1"/>
  <c r="B2082" i="1"/>
  <c r="B2081" i="1"/>
  <c r="B2080" i="1"/>
  <c r="B2079" i="1"/>
  <c r="B2078" i="1"/>
  <c r="B2077" i="1"/>
  <c r="B2076" i="1"/>
  <c r="B2075" i="1"/>
  <c r="B2074" i="1"/>
  <c r="B2073" i="1"/>
  <c r="B2072" i="1"/>
  <c r="B2071" i="1"/>
  <c r="B2070" i="1"/>
  <c r="B2069" i="1"/>
  <c r="B2068" i="1"/>
  <c r="B2067" i="1"/>
  <c r="B2066" i="1"/>
  <c r="B2065" i="1"/>
  <c r="B2064" i="1"/>
  <c r="B2063" i="1"/>
  <c r="B2062" i="1"/>
  <c r="B2061" i="1"/>
  <c r="B2060" i="1"/>
  <c r="B2059" i="1"/>
  <c r="B2058" i="1"/>
  <c r="B2057" i="1"/>
  <c r="B2056" i="1"/>
  <c r="B2055" i="1"/>
  <c r="B2054" i="1"/>
  <c r="B2053" i="1"/>
  <c r="B2052" i="1"/>
  <c r="B2051" i="1"/>
  <c r="B2050" i="1"/>
  <c r="B2049" i="1"/>
  <c r="B2048" i="1"/>
  <c r="B2047" i="1"/>
  <c r="B2046" i="1"/>
  <c r="B2045" i="1"/>
  <c r="B2044" i="1"/>
  <c r="B2043" i="1"/>
  <c r="B2042" i="1"/>
  <c r="B2041" i="1"/>
  <c r="B2040" i="1"/>
  <c r="B2039" i="1"/>
  <c r="B2038" i="1"/>
  <c r="B2037" i="1"/>
  <c r="B2036" i="1"/>
  <c r="B2035" i="1"/>
  <c r="B2034" i="1"/>
  <c r="B2033" i="1"/>
  <c r="B2032" i="1"/>
  <c r="B2031" i="1"/>
  <c r="B2030" i="1"/>
  <c r="B2029" i="1"/>
  <c r="B2028" i="1"/>
  <c r="B2027" i="1"/>
  <c r="B2026" i="1"/>
  <c r="B2025" i="1"/>
  <c r="B2024" i="1"/>
  <c r="B2023" i="1"/>
  <c r="B2022" i="1"/>
  <c r="B2021" i="1"/>
  <c r="B2020" i="1"/>
  <c r="B2019" i="1"/>
  <c r="B2018" i="1"/>
  <c r="B2017" i="1"/>
  <c r="B2016" i="1"/>
  <c r="B2015" i="1"/>
  <c r="B2014" i="1"/>
  <c r="B2013" i="1"/>
  <c r="B2012" i="1"/>
  <c r="B2011" i="1"/>
  <c r="B2010" i="1"/>
  <c r="B2009" i="1"/>
  <c r="B2008" i="1"/>
  <c r="B2007" i="1"/>
  <c r="B2006" i="1"/>
  <c r="B2005" i="1"/>
  <c r="B2004" i="1"/>
  <c r="B2003" i="1"/>
  <c r="B2002" i="1"/>
  <c r="B2001" i="1"/>
  <c r="B2000" i="1"/>
  <c r="B1999" i="1"/>
  <c r="B1998" i="1"/>
  <c r="B1997" i="1"/>
  <c r="B1996" i="1"/>
  <c r="B1995" i="1"/>
  <c r="B1994" i="1"/>
  <c r="B1993" i="1"/>
  <c r="B1992" i="1"/>
  <c r="B1991" i="1"/>
  <c r="B1990" i="1"/>
  <c r="B1989" i="1"/>
  <c r="B1988" i="1"/>
  <c r="B1987" i="1"/>
  <c r="B1986" i="1"/>
  <c r="B1985" i="1"/>
  <c r="B1984" i="1"/>
  <c r="B1983" i="1"/>
  <c r="B1982" i="1"/>
  <c r="B1981" i="1"/>
  <c r="B1980" i="1"/>
  <c r="B1979" i="1"/>
  <c r="B1978" i="1"/>
  <c r="B1977" i="1"/>
  <c r="B1976" i="1"/>
  <c r="B1975" i="1"/>
  <c r="B1974" i="1"/>
  <c r="B1973" i="1"/>
  <c r="B1972" i="1"/>
  <c r="B1971" i="1"/>
  <c r="B1970" i="1"/>
  <c r="B1969" i="1"/>
  <c r="B1968" i="1"/>
  <c r="B1967" i="1"/>
  <c r="B1966" i="1"/>
  <c r="B1965" i="1"/>
  <c r="B1964" i="1"/>
  <c r="B1963" i="1"/>
  <c r="B1962" i="1"/>
  <c r="B1961" i="1"/>
  <c r="B1960" i="1"/>
  <c r="B1959" i="1"/>
  <c r="B1958" i="1"/>
  <c r="B1957" i="1"/>
  <c r="B1956" i="1"/>
  <c r="B1955" i="1"/>
  <c r="B1954" i="1"/>
  <c r="B1953" i="1"/>
  <c r="B1952" i="1"/>
  <c r="B1951" i="1"/>
  <c r="B1950" i="1"/>
  <c r="B1949" i="1"/>
  <c r="B1948" i="1"/>
  <c r="B1947" i="1"/>
  <c r="B1946" i="1"/>
  <c r="B1945" i="1"/>
  <c r="B1944" i="1"/>
  <c r="B1943" i="1"/>
  <c r="B1942" i="1"/>
  <c r="B1941" i="1"/>
  <c r="B1940" i="1"/>
  <c r="B1939" i="1"/>
  <c r="B1938" i="1"/>
  <c r="B1937" i="1"/>
  <c r="B1936" i="1"/>
  <c r="B1935" i="1"/>
  <c r="B1934" i="1"/>
  <c r="B1933" i="1"/>
  <c r="B1932" i="1"/>
  <c r="B1931" i="1"/>
  <c r="B1930" i="1"/>
  <c r="B1929" i="1"/>
  <c r="B1928" i="1"/>
  <c r="B1927" i="1"/>
  <c r="B1926" i="1"/>
  <c r="B1925" i="1"/>
  <c r="B1924" i="1"/>
  <c r="B1923" i="1"/>
  <c r="B1922" i="1"/>
  <c r="B1921" i="1"/>
  <c r="B1920" i="1"/>
  <c r="B1919" i="1"/>
  <c r="B1918" i="1"/>
  <c r="B1917" i="1"/>
  <c r="B1916" i="1"/>
  <c r="B1915" i="1"/>
  <c r="B1914" i="1"/>
  <c r="B1913" i="1"/>
  <c r="B1912" i="1"/>
  <c r="B1911" i="1"/>
  <c r="B1910" i="1"/>
  <c r="B1909" i="1"/>
  <c r="B1908" i="1"/>
  <c r="B1907" i="1"/>
  <c r="B1906" i="1"/>
  <c r="B1905" i="1"/>
  <c r="B1904" i="1"/>
  <c r="B1903" i="1"/>
  <c r="B1902" i="1"/>
  <c r="B1901" i="1"/>
  <c r="B1900" i="1"/>
  <c r="B1899" i="1"/>
  <c r="B1898" i="1"/>
  <c r="B1897" i="1"/>
  <c r="B1896" i="1"/>
  <c r="B1895" i="1"/>
  <c r="B1894" i="1"/>
  <c r="B1893" i="1"/>
  <c r="B1892" i="1"/>
  <c r="B1891" i="1"/>
  <c r="B1890" i="1"/>
  <c r="B1889" i="1"/>
  <c r="B1888" i="1"/>
  <c r="B1887" i="1"/>
  <c r="B1886" i="1"/>
  <c r="B1885" i="1"/>
  <c r="B1884" i="1"/>
  <c r="B1883" i="1"/>
  <c r="B1882" i="1"/>
  <c r="B1881" i="1"/>
  <c r="B1880" i="1"/>
  <c r="B1879" i="1"/>
  <c r="B1878" i="1"/>
  <c r="B1877" i="1"/>
  <c r="B1876" i="1"/>
  <c r="B1875" i="1"/>
  <c r="B1874" i="1"/>
  <c r="B1873" i="1"/>
  <c r="B1872" i="1"/>
  <c r="B1871" i="1"/>
  <c r="B1870" i="1"/>
  <c r="B1869" i="1"/>
  <c r="B1868" i="1"/>
  <c r="B1867" i="1"/>
  <c r="B1866" i="1"/>
  <c r="B1865" i="1"/>
  <c r="B1864" i="1"/>
  <c r="B1863" i="1"/>
  <c r="B1862" i="1"/>
  <c r="B1861" i="1"/>
  <c r="B1860" i="1"/>
  <c r="B1859" i="1"/>
  <c r="B1858" i="1"/>
  <c r="B1857" i="1"/>
  <c r="B1856" i="1"/>
  <c r="B1855" i="1"/>
  <c r="B1854" i="1"/>
  <c r="B1853" i="1"/>
  <c r="B1852" i="1"/>
  <c r="B1851" i="1"/>
  <c r="B1850" i="1"/>
  <c r="B1849" i="1"/>
  <c r="B1848" i="1"/>
  <c r="B1847" i="1"/>
  <c r="B1846" i="1"/>
  <c r="B1845" i="1"/>
  <c r="B1844" i="1"/>
  <c r="B1843" i="1"/>
  <c r="B1842" i="1"/>
  <c r="B1841" i="1"/>
  <c r="B1840" i="1"/>
  <c r="B1839" i="1"/>
  <c r="B1838" i="1"/>
  <c r="B1837" i="1"/>
  <c r="B1836" i="1"/>
  <c r="B1835" i="1"/>
  <c r="B1834" i="1"/>
  <c r="B1833" i="1"/>
  <c r="B1832" i="1"/>
  <c r="B1831" i="1"/>
  <c r="B1830" i="1"/>
  <c r="B1829" i="1"/>
  <c r="B1828" i="1"/>
  <c r="B1827" i="1"/>
  <c r="B1826" i="1"/>
  <c r="B1825" i="1"/>
  <c r="B1824" i="1"/>
  <c r="B1823" i="1"/>
  <c r="B1822" i="1"/>
  <c r="B1821" i="1"/>
  <c r="B1820" i="1"/>
  <c r="B1819" i="1"/>
  <c r="B1818" i="1"/>
  <c r="B1817" i="1"/>
  <c r="B1816" i="1"/>
  <c r="B1815" i="1"/>
  <c r="B1814" i="1"/>
  <c r="B1813" i="1"/>
  <c r="B1812" i="1"/>
  <c r="B1811" i="1"/>
  <c r="B1810" i="1"/>
  <c r="B1809" i="1"/>
  <c r="B1808" i="1"/>
  <c r="B1807" i="1"/>
  <c r="B1806" i="1"/>
  <c r="B1805" i="1"/>
  <c r="B1804" i="1"/>
  <c r="B1803" i="1"/>
  <c r="B1802" i="1"/>
  <c r="B1801" i="1"/>
  <c r="B1800" i="1"/>
  <c r="B1799" i="1"/>
  <c r="B1798" i="1"/>
  <c r="B1797" i="1"/>
  <c r="B1796" i="1"/>
  <c r="B1795" i="1"/>
  <c r="B1794" i="1"/>
  <c r="B1793" i="1"/>
  <c r="B1792" i="1"/>
  <c r="B1791" i="1"/>
  <c r="B1790" i="1"/>
  <c r="B1789" i="1"/>
  <c r="B1788" i="1"/>
  <c r="B1787" i="1"/>
  <c r="B1786" i="1"/>
  <c r="B1785" i="1"/>
  <c r="B1784" i="1"/>
  <c r="B1783" i="1"/>
  <c r="B1782" i="1"/>
  <c r="B1781" i="1"/>
  <c r="B1780" i="1"/>
  <c r="B1779" i="1"/>
  <c r="B1778" i="1"/>
  <c r="B1777" i="1"/>
  <c r="B1776" i="1"/>
  <c r="B1775" i="1"/>
  <c r="B1774" i="1"/>
  <c r="B1773" i="1"/>
  <c r="B1772" i="1"/>
  <c r="B1771" i="1"/>
  <c r="B1770" i="1"/>
  <c r="B1769" i="1"/>
  <c r="B1768" i="1"/>
  <c r="B1767" i="1"/>
  <c r="B1766" i="1"/>
  <c r="B1765" i="1"/>
  <c r="B1764" i="1"/>
  <c r="B1763" i="1"/>
  <c r="B1762" i="1"/>
  <c r="B1761" i="1"/>
  <c r="B1760" i="1"/>
  <c r="B1759" i="1"/>
  <c r="B1758" i="1"/>
  <c r="B1757" i="1"/>
  <c r="B1756" i="1"/>
  <c r="B1755" i="1"/>
  <c r="B1754" i="1"/>
  <c r="B1753" i="1"/>
  <c r="B1752" i="1"/>
  <c r="B1751" i="1"/>
  <c r="B1750" i="1"/>
  <c r="B1749" i="1"/>
  <c r="B1748" i="1"/>
  <c r="B1747" i="1"/>
  <c r="B1746" i="1"/>
  <c r="B1745" i="1"/>
  <c r="B1744" i="1"/>
  <c r="B1743" i="1"/>
  <c r="B1742" i="1"/>
  <c r="B1741" i="1"/>
  <c r="B1740" i="1"/>
  <c r="B1739" i="1"/>
  <c r="B1738" i="1"/>
  <c r="B1737" i="1"/>
  <c r="B1736" i="1"/>
  <c r="B1735" i="1"/>
  <c r="B1734" i="1"/>
  <c r="B1733" i="1"/>
  <c r="B1732" i="1"/>
  <c r="B1731" i="1"/>
  <c r="B1730" i="1"/>
  <c r="B1729" i="1"/>
  <c r="B1728" i="1"/>
  <c r="B1727" i="1"/>
  <c r="B1726" i="1"/>
  <c r="B1725" i="1"/>
  <c r="B1724" i="1"/>
  <c r="B1723" i="1"/>
  <c r="B1722" i="1"/>
  <c r="B1721" i="1"/>
  <c r="B1720" i="1"/>
  <c r="B1719" i="1"/>
  <c r="B1718" i="1"/>
  <c r="B1717" i="1"/>
  <c r="B1716" i="1"/>
  <c r="B1715" i="1"/>
  <c r="B1714" i="1"/>
  <c r="B1713" i="1"/>
  <c r="B1712" i="1"/>
  <c r="B1711" i="1"/>
  <c r="B1710" i="1"/>
  <c r="B1709" i="1"/>
  <c r="B1708" i="1"/>
  <c r="B1707" i="1"/>
  <c r="B1706" i="1"/>
  <c r="B1705" i="1"/>
  <c r="B1704" i="1"/>
  <c r="B1703" i="1"/>
  <c r="B1702" i="1"/>
  <c r="B1701" i="1"/>
  <c r="B1700" i="1"/>
  <c r="B1699" i="1"/>
  <c r="B1698" i="1"/>
  <c r="B1697" i="1"/>
  <c r="B1696" i="1"/>
  <c r="B1695" i="1"/>
  <c r="B1694" i="1"/>
  <c r="B1693" i="1"/>
  <c r="B1692" i="1"/>
  <c r="B1691" i="1"/>
  <c r="B1690" i="1"/>
  <c r="B1689" i="1"/>
  <c r="B1688" i="1"/>
  <c r="B1687" i="1"/>
  <c r="B1686" i="1"/>
  <c r="B1685" i="1"/>
  <c r="B1684" i="1"/>
  <c r="B1683" i="1"/>
  <c r="B1682" i="1"/>
  <c r="B1681" i="1"/>
  <c r="B1680" i="1"/>
  <c r="B1679" i="1"/>
  <c r="B1678" i="1"/>
  <c r="B1677" i="1"/>
  <c r="B1676" i="1"/>
  <c r="B1675" i="1"/>
  <c r="B1674" i="1"/>
  <c r="B1673" i="1"/>
  <c r="B1672" i="1"/>
  <c r="B1671" i="1"/>
  <c r="B1670" i="1"/>
  <c r="B1669" i="1"/>
  <c r="B1668" i="1"/>
  <c r="B1667" i="1"/>
  <c r="B1666" i="1"/>
  <c r="B1665" i="1"/>
  <c r="B1664" i="1"/>
  <c r="B1663" i="1"/>
  <c r="B1662" i="1"/>
  <c r="B1661" i="1"/>
  <c r="B1660" i="1"/>
  <c r="B1659" i="1"/>
  <c r="B1658" i="1"/>
  <c r="B1657" i="1"/>
  <c r="B1656" i="1"/>
  <c r="B1655" i="1"/>
  <c r="B1654" i="1"/>
  <c r="B1653" i="1"/>
  <c r="B1652" i="1"/>
  <c r="B1651" i="1"/>
  <c r="B1650" i="1"/>
  <c r="B1649" i="1"/>
  <c r="B1648" i="1"/>
  <c r="B1647" i="1"/>
  <c r="B1646" i="1"/>
  <c r="B1645" i="1"/>
  <c r="B1644" i="1"/>
  <c r="B1643" i="1"/>
  <c r="B1642" i="1"/>
  <c r="B1641" i="1"/>
  <c r="B1640" i="1"/>
  <c r="B1639" i="1"/>
  <c r="B1638" i="1"/>
  <c r="B1637" i="1"/>
  <c r="B1636" i="1"/>
  <c r="B1635" i="1"/>
  <c r="B1634" i="1"/>
  <c r="B1633" i="1"/>
  <c r="B1632" i="1"/>
  <c r="B1631" i="1"/>
  <c r="B1630" i="1"/>
  <c r="B1629" i="1"/>
  <c r="B1628" i="1"/>
  <c r="B1627" i="1"/>
  <c r="B1626" i="1"/>
  <c r="B1625" i="1"/>
  <c r="B1624" i="1"/>
  <c r="B1623" i="1"/>
  <c r="B1622" i="1"/>
  <c r="B1621" i="1"/>
  <c r="B1620" i="1"/>
  <c r="B1619" i="1"/>
  <c r="B1618" i="1"/>
  <c r="B1617" i="1"/>
  <c r="B1616" i="1"/>
  <c r="B1615" i="1"/>
  <c r="B1614" i="1"/>
  <c r="B1613" i="1"/>
  <c r="B1612" i="1"/>
  <c r="B1611" i="1"/>
  <c r="B1610" i="1"/>
  <c r="B1609" i="1"/>
  <c r="B1608" i="1"/>
  <c r="B1607" i="1"/>
  <c r="B1606" i="1"/>
  <c r="B1605" i="1"/>
  <c r="B1604" i="1"/>
  <c r="B1603" i="1"/>
  <c r="B1602" i="1"/>
  <c r="B1601" i="1"/>
  <c r="B1600" i="1"/>
  <c r="B1599" i="1"/>
  <c r="B1598" i="1"/>
  <c r="B1597" i="1"/>
  <c r="B1596" i="1"/>
  <c r="B1595" i="1"/>
  <c r="B1594" i="1"/>
  <c r="B1593" i="1"/>
  <c r="B1592" i="1"/>
  <c r="B1591" i="1"/>
  <c r="B1590" i="1"/>
  <c r="B1589" i="1"/>
  <c r="B1588" i="1"/>
  <c r="B1587" i="1"/>
  <c r="B1586" i="1"/>
  <c r="B1585" i="1"/>
  <c r="B1584" i="1"/>
  <c r="B1583" i="1"/>
  <c r="B1582" i="1"/>
  <c r="B1581" i="1"/>
  <c r="B1580" i="1"/>
  <c r="B1579" i="1"/>
  <c r="B1578" i="1"/>
  <c r="B1577" i="1"/>
  <c r="B1576" i="1"/>
  <c r="B1575" i="1"/>
  <c r="B1574" i="1"/>
  <c r="B1573" i="1"/>
  <c r="B1572" i="1"/>
  <c r="B1571" i="1"/>
  <c r="B1570" i="1"/>
  <c r="B1569" i="1"/>
  <c r="B1568" i="1"/>
  <c r="B1567" i="1"/>
  <c r="B1566" i="1"/>
  <c r="B1565" i="1"/>
  <c r="B1564" i="1"/>
  <c r="B1563" i="1"/>
  <c r="B1562" i="1"/>
  <c r="B1561" i="1"/>
  <c r="B1560" i="1"/>
  <c r="B1559" i="1"/>
  <c r="B1558" i="1"/>
  <c r="B1557" i="1"/>
  <c r="B1556" i="1"/>
  <c r="B1555" i="1"/>
  <c r="B1554" i="1"/>
  <c r="B1553" i="1"/>
  <c r="B1552" i="1"/>
  <c r="B1551" i="1"/>
  <c r="B1550" i="1"/>
  <c r="B1549" i="1"/>
  <c r="B1548" i="1"/>
  <c r="B1547" i="1"/>
  <c r="B1546" i="1"/>
  <c r="B1545" i="1"/>
  <c r="B1544" i="1"/>
  <c r="B1543" i="1"/>
  <c r="B1542" i="1"/>
  <c r="B1541" i="1"/>
  <c r="B1540" i="1"/>
  <c r="B1539" i="1"/>
  <c r="B1538" i="1"/>
  <c r="B1537" i="1"/>
  <c r="B1536" i="1"/>
  <c r="B1535" i="1"/>
  <c r="B1534" i="1"/>
  <c r="B1533" i="1"/>
  <c r="B1532" i="1"/>
  <c r="B1531" i="1"/>
  <c r="B1530" i="1"/>
  <c r="B1529" i="1"/>
  <c r="B1528" i="1"/>
  <c r="B1527" i="1"/>
  <c r="B1526" i="1"/>
  <c r="B1525" i="1"/>
  <c r="B1524" i="1"/>
  <c r="B1523" i="1"/>
  <c r="B1522" i="1"/>
  <c r="B1521" i="1"/>
  <c r="B1520" i="1"/>
  <c r="B1519" i="1"/>
  <c r="B1518" i="1"/>
  <c r="B1517" i="1"/>
  <c r="B1516" i="1"/>
  <c r="B1515" i="1"/>
  <c r="B1514" i="1"/>
  <c r="B1513" i="1"/>
  <c r="B1512" i="1"/>
  <c r="B1511" i="1"/>
  <c r="B1510" i="1"/>
  <c r="B1509" i="1"/>
  <c r="B1508" i="1"/>
  <c r="B1507" i="1"/>
  <c r="B1506" i="1"/>
  <c r="B1505" i="1"/>
  <c r="B1504" i="1"/>
  <c r="B1503" i="1"/>
  <c r="B1502" i="1"/>
  <c r="B1501" i="1"/>
  <c r="B1500" i="1"/>
  <c r="B1499" i="1"/>
  <c r="B1498" i="1"/>
  <c r="B1497" i="1"/>
  <c r="B1496" i="1"/>
  <c r="B1495" i="1"/>
  <c r="B1494" i="1"/>
  <c r="B1493" i="1"/>
  <c r="B1492" i="1"/>
  <c r="B1491" i="1"/>
  <c r="B1490" i="1"/>
  <c r="B1489" i="1"/>
  <c r="B1488" i="1"/>
  <c r="B1487" i="1"/>
  <c r="B1486" i="1"/>
  <c r="B1485" i="1"/>
  <c r="B1484" i="1"/>
  <c r="B1483" i="1"/>
  <c r="B1482" i="1"/>
  <c r="B1481" i="1"/>
  <c r="B1480" i="1"/>
  <c r="B1479" i="1"/>
  <c r="B1478" i="1"/>
  <c r="B1477" i="1"/>
  <c r="B1476" i="1"/>
  <c r="B1475" i="1"/>
  <c r="B1474" i="1"/>
  <c r="B1473" i="1"/>
  <c r="B1472" i="1"/>
  <c r="B1471" i="1"/>
  <c r="B1470" i="1"/>
  <c r="B1469" i="1"/>
  <c r="B1468" i="1"/>
  <c r="B1467" i="1"/>
  <c r="B1466" i="1"/>
  <c r="B1465" i="1"/>
  <c r="B1464" i="1"/>
  <c r="B1463" i="1"/>
  <c r="B1462" i="1"/>
  <c r="B1461" i="1"/>
  <c r="B1460" i="1"/>
  <c r="B1459" i="1"/>
  <c r="B1458" i="1"/>
  <c r="B1457" i="1"/>
  <c r="B1456" i="1"/>
  <c r="B1455" i="1"/>
  <c r="B1454" i="1"/>
  <c r="B1453" i="1"/>
  <c r="B1452" i="1"/>
  <c r="B1451" i="1"/>
  <c r="B1450" i="1"/>
  <c r="B1449" i="1"/>
  <c r="B1448" i="1"/>
  <c r="B1447" i="1"/>
  <c r="B1446" i="1"/>
  <c r="B1445" i="1"/>
  <c r="B1444" i="1"/>
  <c r="B1443" i="1"/>
  <c r="B1442" i="1"/>
  <c r="B1441" i="1"/>
  <c r="B1440" i="1"/>
  <c r="B1439" i="1"/>
  <c r="B1438" i="1"/>
  <c r="B1437" i="1"/>
  <c r="B1436" i="1"/>
  <c r="B1435" i="1"/>
  <c r="B1434" i="1"/>
  <c r="B1433" i="1"/>
  <c r="B1432" i="1"/>
  <c r="B1431" i="1"/>
  <c r="B1430" i="1"/>
  <c r="B1429" i="1"/>
  <c r="B1428" i="1"/>
  <c r="B1427" i="1"/>
  <c r="B1426" i="1"/>
  <c r="B1425" i="1"/>
  <c r="B1424" i="1"/>
  <c r="B1423" i="1"/>
  <c r="B1422" i="1"/>
  <c r="B1421" i="1"/>
  <c r="B1420" i="1"/>
  <c r="B1419" i="1"/>
  <c r="B1418" i="1"/>
  <c r="B1417" i="1"/>
  <c r="B1416" i="1"/>
  <c r="B1415" i="1"/>
  <c r="B1414" i="1"/>
  <c r="B1413" i="1"/>
  <c r="B1412" i="1"/>
  <c r="B1411" i="1"/>
  <c r="B1410" i="1"/>
  <c r="B1409" i="1"/>
  <c r="B1408" i="1"/>
  <c r="B1407" i="1"/>
  <c r="B1406" i="1"/>
  <c r="B1405" i="1"/>
  <c r="B1404" i="1"/>
  <c r="B1403" i="1"/>
  <c r="B1402" i="1"/>
  <c r="B1401" i="1"/>
  <c r="B1400" i="1"/>
  <c r="B1399" i="1"/>
  <c r="B1398" i="1"/>
  <c r="B1397" i="1"/>
  <c r="B1396" i="1"/>
  <c r="B1395" i="1"/>
  <c r="B1394" i="1"/>
  <c r="B1393" i="1"/>
  <c r="B1392" i="1"/>
  <c r="B1391" i="1"/>
  <c r="B1390" i="1"/>
  <c r="B1389" i="1"/>
  <c r="B1388" i="1"/>
  <c r="B1387" i="1"/>
  <c r="B1386" i="1"/>
  <c r="B1385" i="1"/>
  <c r="B1384" i="1"/>
  <c r="B1383" i="1"/>
  <c r="B1382" i="1"/>
  <c r="B1381" i="1"/>
  <c r="B1380" i="1"/>
  <c r="B1379" i="1"/>
  <c r="B1378" i="1"/>
  <c r="B1377" i="1"/>
  <c r="B1376" i="1"/>
  <c r="B1375" i="1"/>
  <c r="B1374" i="1"/>
  <c r="B1373" i="1"/>
  <c r="B1372" i="1"/>
  <c r="B1371" i="1"/>
  <c r="B1370" i="1"/>
  <c r="B1369" i="1"/>
  <c r="B1368" i="1"/>
  <c r="B1367" i="1"/>
  <c r="B1366" i="1"/>
  <c r="B1365" i="1"/>
  <c r="B1364" i="1"/>
  <c r="B1363" i="1"/>
  <c r="B1362" i="1"/>
  <c r="B1361" i="1"/>
  <c r="B1360" i="1"/>
  <c r="B1359" i="1"/>
  <c r="B1358" i="1"/>
  <c r="B1357" i="1"/>
  <c r="B1356" i="1"/>
  <c r="B1355" i="1"/>
  <c r="B1354" i="1"/>
  <c r="B1353" i="1"/>
  <c r="B1352" i="1"/>
  <c r="B1351" i="1"/>
  <c r="B1350" i="1"/>
  <c r="B1349" i="1"/>
  <c r="B1348" i="1"/>
  <c r="B1347" i="1"/>
  <c r="B1346" i="1"/>
  <c r="B1345" i="1"/>
  <c r="B1344" i="1"/>
  <c r="B1343" i="1"/>
  <c r="B1342" i="1"/>
  <c r="B1341" i="1"/>
  <c r="B1340" i="1"/>
  <c r="B1339" i="1"/>
  <c r="B1338" i="1"/>
  <c r="B1337" i="1"/>
  <c r="B1336" i="1"/>
  <c r="B1335" i="1"/>
  <c r="B1334" i="1"/>
  <c r="B1333" i="1"/>
  <c r="B1332" i="1"/>
  <c r="B1331" i="1"/>
  <c r="B1330" i="1"/>
  <c r="B1329" i="1"/>
  <c r="B1328" i="1"/>
  <c r="B1327" i="1"/>
  <c r="B1326" i="1"/>
  <c r="B1325" i="1"/>
  <c r="B1324" i="1"/>
  <c r="B1323" i="1"/>
  <c r="B1322" i="1"/>
  <c r="B1321" i="1"/>
  <c r="B1320" i="1"/>
  <c r="B1319" i="1"/>
  <c r="B1318" i="1"/>
  <c r="B1317" i="1"/>
  <c r="B1316" i="1"/>
  <c r="B1315" i="1"/>
  <c r="B1314" i="1"/>
  <c r="B1313" i="1"/>
  <c r="B1312" i="1"/>
  <c r="B1311" i="1"/>
  <c r="B1310" i="1"/>
  <c r="B1309" i="1"/>
  <c r="B1308" i="1"/>
  <c r="B1307" i="1"/>
  <c r="B1306" i="1"/>
  <c r="B1305" i="1"/>
  <c r="B1304" i="1"/>
  <c r="B1303" i="1"/>
  <c r="B1302" i="1"/>
  <c r="B1301" i="1"/>
  <c r="B1300" i="1"/>
  <c r="B1299" i="1"/>
  <c r="B1298" i="1"/>
  <c r="B1297" i="1"/>
  <c r="B1296" i="1"/>
  <c r="B1295" i="1"/>
  <c r="B1294" i="1"/>
  <c r="B1293" i="1"/>
  <c r="B1292" i="1"/>
  <c r="B1291" i="1"/>
  <c r="B1290" i="1"/>
  <c r="B1289" i="1"/>
  <c r="B1288" i="1"/>
  <c r="B1287" i="1"/>
  <c r="B1286" i="1"/>
  <c r="B1285" i="1"/>
  <c r="B1284" i="1"/>
  <c r="B1283" i="1"/>
  <c r="B1282" i="1"/>
  <c r="B1281" i="1"/>
  <c r="B1280" i="1"/>
  <c r="B1279" i="1"/>
  <c r="B1278" i="1"/>
  <c r="B1277" i="1"/>
  <c r="B1276" i="1"/>
  <c r="B1275" i="1"/>
  <c r="B1274" i="1"/>
  <c r="B1273" i="1"/>
  <c r="B1272" i="1"/>
  <c r="B1271" i="1"/>
  <c r="B1270" i="1"/>
  <c r="B1269" i="1"/>
  <c r="B1268" i="1"/>
  <c r="B1267" i="1"/>
  <c r="B1266" i="1"/>
  <c r="B1265" i="1"/>
  <c r="B1264" i="1"/>
  <c r="B1263" i="1"/>
  <c r="B1262" i="1"/>
  <c r="B1261" i="1"/>
  <c r="B1260" i="1"/>
  <c r="B1259" i="1"/>
  <c r="B1258" i="1"/>
  <c r="B1257" i="1"/>
  <c r="B1256" i="1"/>
  <c r="B1255" i="1"/>
  <c r="B1254" i="1"/>
  <c r="B1253" i="1"/>
  <c r="B1252" i="1"/>
  <c r="B1251" i="1"/>
  <c r="B1250" i="1"/>
  <c r="B1249" i="1"/>
  <c r="B1248" i="1"/>
  <c r="B1247" i="1"/>
  <c r="B1246" i="1"/>
  <c r="B1245" i="1"/>
  <c r="B1244" i="1"/>
  <c r="B1243" i="1"/>
  <c r="B1242" i="1"/>
  <c r="B1241" i="1"/>
  <c r="B1240" i="1"/>
  <c r="B1239" i="1"/>
  <c r="B1238" i="1"/>
  <c r="B1237" i="1"/>
  <c r="B1236" i="1"/>
  <c r="B1235" i="1"/>
  <c r="B1234" i="1"/>
  <c r="B1233" i="1"/>
  <c r="B1232" i="1"/>
  <c r="B1231" i="1"/>
  <c r="B1230" i="1"/>
  <c r="B1229" i="1"/>
  <c r="B1228" i="1"/>
  <c r="B1227" i="1"/>
  <c r="B1226" i="1"/>
  <c r="B1225" i="1"/>
  <c r="B1224" i="1"/>
  <c r="B1223" i="1"/>
  <c r="B1222" i="1"/>
  <c r="B1221" i="1"/>
  <c r="B1220" i="1"/>
  <c r="B1219" i="1"/>
  <c r="B1218" i="1"/>
  <c r="B1217" i="1"/>
  <c r="B1216" i="1"/>
  <c r="B1215" i="1"/>
  <c r="B1214" i="1"/>
  <c r="B1213" i="1"/>
  <c r="B1212" i="1"/>
  <c r="B1211" i="1"/>
  <c r="B1210" i="1"/>
  <c r="B1209" i="1"/>
  <c r="B1208" i="1"/>
  <c r="B1207" i="1"/>
  <c r="B1206" i="1"/>
  <c r="B1205" i="1"/>
  <c r="B1204" i="1"/>
  <c r="B1203" i="1"/>
  <c r="B1202" i="1"/>
  <c r="B1201" i="1"/>
  <c r="B1200" i="1"/>
  <c r="B1199" i="1"/>
  <c r="B1198" i="1"/>
  <c r="B1197" i="1"/>
  <c r="B1196" i="1"/>
  <c r="B1195" i="1"/>
  <c r="B1194" i="1"/>
  <c r="B1193" i="1"/>
  <c r="B1192" i="1"/>
  <c r="B1191" i="1"/>
  <c r="B1190" i="1"/>
  <c r="B1189" i="1"/>
  <c r="B1188" i="1"/>
  <c r="B1187" i="1"/>
  <c r="B1186" i="1"/>
  <c r="B1185" i="1"/>
  <c r="B1184" i="1"/>
  <c r="B1183" i="1"/>
  <c r="B1182" i="1"/>
  <c r="B1181" i="1"/>
  <c r="B1180" i="1"/>
  <c r="B1179" i="1"/>
  <c r="B1178" i="1"/>
  <c r="B1177" i="1"/>
  <c r="B1176" i="1"/>
  <c r="B1175" i="1"/>
  <c r="B1174" i="1"/>
  <c r="B1173" i="1"/>
  <c r="B1172" i="1"/>
  <c r="B1171" i="1"/>
  <c r="B1170" i="1"/>
  <c r="B1169" i="1"/>
  <c r="B1168" i="1"/>
  <c r="B1167" i="1"/>
  <c r="B1166" i="1"/>
  <c r="B1165" i="1"/>
  <c r="B1164" i="1"/>
  <c r="B1163" i="1"/>
  <c r="B1162" i="1"/>
  <c r="B1161" i="1"/>
  <c r="B1160" i="1"/>
  <c r="B1159" i="1"/>
  <c r="B1158" i="1"/>
  <c r="B1157" i="1"/>
  <c r="B1156" i="1"/>
  <c r="B1155" i="1"/>
  <c r="B1154" i="1"/>
  <c r="B1153" i="1"/>
  <c r="B1152" i="1"/>
  <c r="B1151" i="1"/>
  <c r="B1150" i="1"/>
  <c r="B1149" i="1"/>
  <c r="B1148" i="1"/>
  <c r="B1147" i="1"/>
  <c r="B1146" i="1"/>
  <c r="B1145" i="1"/>
  <c r="B1144" i="1"/>
  <c r="B1143" i="1"/>
  <c r="B1142" i="1"/>
  <c r="B1141" i="1"/>
  <c r="B1140" i="1"/>
  <c r="B1139" i="1"/>
  <c r="B1138" i="1"/>
  <c r="B1137" i="1"/>
  <c r="B1136" i="1"/>
  <c r="B1135" i="1"/>
  <c r="B1134" i="1"/>
  <c r="B1133" i="1"/>
  <c r="B1132" i="1"/>
  <c r="B1131" i="1"/>
  <c r="B1130" i="1"/>
  <c r="B1129" i="1"/>
  <c r="B1128" i="1"/>
  <c r="B1127" i="1"/>
  <c r="B1126" i="1"/>
  <c r="B1125" i="1"/>
  <c r="B1124" i="1"/>
  <c r="B1123" i="1"/>
  <c r="B1122" i="1"/>
  <c r="B1121" i="1"/>
  <c r="B1120" i="1"/>
  <c r="B1119" i="1"/>
  <c r="B1118" i="1"/>
  <c r="B1117" i="1"/>
  <c r="B1116" i="1"/>
  <c r="B1115" i="1"/>
  <c r="B1114" i="1"/>
  <c r="B1113" i="1"/>
  <c r="B1112" i="1"/>
  <c r="B1111" i="1"/>
  <c r="B1110" i="1"/>
  <c r="B1109" i="1"/>
  <c r="B1108" i="1"/>
  <c r="B1107" i="1"/>
  <c r="B1106" i="1"/>
  <c r="B1105" i="1"/>
  <c r="B1104" i="1"/>
  <c r="B1103" i="1"/>
  <c r="B1102" i="1"/>
  <c r="B1101" i="1"/>
  <c r="B1100" i="1"/>
  <c r="B1099" i="1"/>
  <c r="B1098" i="1"/>
  <c r="B1097" i="1"/>
  <c r="B1096" i="1"/>
  <c r="B1095" i="1"/>
  <c r="B1094" i="1"/>
  <c r="B1093" i="1"/>
  <c r="B1092" i="1"/>
  <c r="B1091" i="1"/>
  <c r="B1090" i="1"/>
  <c r="B1089" i="1"/>
  <c r="B1088" i="1"/>
  <c r="B1087" i="1"/>
  <c r="B1086" i="1"/>
  <c r="B1085" i="1"/>
  <c r="B1084" i="1"/>
  <c r="B1083" i="1"/>
  <c r="B1082" i="1"/>
  <c r="B1081" i="1"/>
  <c r="B1080" i="1"/>
  <c r="B1079" i="1"/>
  <c r="B1078" i="1"/>
  <c r="B1077" i="1"/>
  <c r="B1076" i="1"/>
  <c r="B1075" i="1"/>
  <c r="B1074" i="1"/>
  <c r="B1073" i="1"/>
  <c r="B1072" i="1"/>
  <c r="B1071" i="1"/>
  <c r="B1070" i="1"/>
  <c r="B1069" i="1"/>
  <c r="B1068" i="1"/>
  <c r="B1067" i="1"/>
  <c r="B1066" i="1"/>
  <c r="B1065" i="1"/>
  <c r="B1064" i="1"/>
  <c r="B1063" i="1"/>
  <c r="B1062" i="1"/>
  <c r="B1061" i="1"/>
  <c r="B1060" i="1"/>
  <c r="B1059" i="1"/>
  <c r="B1058" i="1"/>
  <c r="B1057" i="1"/>
  <c r="B1056" i="1"/>
  <c r="B1055" i="1"/>
  <c r="B1054" i="1"/>
  <c r="B1053" i="1"/>
  <c r="B1052" i="1"/>
  <c r="B1051" i="1"/>
  <c r="B1050" i="1"/>
  <c r="B1049" i="1"/>
  <c r="B1048" i="1"/>
  <c r="B1047" i="1"/>
  <c r="B1046" i="1"/>
  <c r="B1045" i="1"/>
  <c r="B1044" i="1"/>
  <c r="B1043" i="1"/>
  <c r="B1042" i="1"/>
  <c r="B1041" i="1"/>
  <c r="B1040" i="1"/>
  <c r="B1039" i="1"/>
  <c r="B1038" i="1"/>
  <c r="B1037" i="1"/>
  <c r="B1036" i="1"/>
  <c r="B1035" i="1"/>
  <c r="B1034" i="1"/>
  <c r="B1033" i="1"/>
  <c r="B1032" i="1"/>
  <c r="B1031" i="1"/>
  <c r="B1030" i="1"/>
  <c r="B1029" i="1"/>
  <c r="B1028" i="1"/>
  <c r="B1027" i="1"/>
  <c r="B1026" i="1"/>
  <c r="B1025" i="1"/>
  <c r="B1024" i="1"/>
  <c r="B1023" i="1"/>
  <c r="B1022" i="1"/>
  <c r="B1021" i="1"/>
  <c r="B1020" i="1"/>
  <c r="B1019" i="1"/>
  <c r="B1018" i="1"/>
  <c r="B1017" i="1"/>
  <c r="B1016" i="1"/>
  <c r="B1015" i="1"/>
  <c r="B1014" i="1"/>
  <c r="B1013" i="1"/>
  <c r="B1012" i="1"/>
  <c r="B1011" i="1"/>
  <c r="B1010" i="1"/>
  <c r="B1009" i="1"/>
  <c r="B1008" i="1"/>
  <c r="B1007" i="1"/>
  <c r="B1006" i="1"/>
  <c r="B1005" i="1"/>
  <c r="B1004" i="1"/>
  <c r="B1003" i="1"/>
  <c r="B1002" i="1"/>
  <c r="B1001" i="1"/>
  <c r="B1000" i="1"/>
  <c r="B999" i="1"/>
  <c r="B998" i="1"/>
  <c r="B997" i="1"/>
  <c r="B996" i="1"/>
  <c r="B995" i="1"/>
  <c r="B994" i="1"/>
  <c r="B993" i="1"/>
  <c r="B992" i="1"/>
  <c r="B991" i="1"/>
  <c r="B990" i="1"/>
  <c r="B989" i="1"/>
  <c r="B988" i="1"/>
  <c r="B987" i="1"/>
  <c r="B986" i="1"/>
  <c r="B985" i="1"/>
  <c r="B984" i="1"/>
  <c r="B983" i="1"/>
  <c r="B982" i="1"/>
  <c r="B981" i="1"/>
  <c r="B980" i="1"/>
  <c r="B979" i="1"/>
  <c r="B978" i="1"/>
  <c r="B977" i="1"/>
  <c r="B976" i="1"/>
  <c r="B975" i="1"/>
  <c r="B974" i="1"/>
  <c r="B973" i="1"/>
  <c r="B972" i="1"/>
  <c r="B971" i="1"/>
  <c r="B970" i="1"/>
  <c r="B969" i="1"/>
  <c r="B968" i="1"/>
  <c r="B967" i="1"/>
  <c r="B966" i="1"/>
  <c r="B965" i="1"/>
  <c r="B964" i="1"/>
  <c r="B963" i="1"/>
  <c r="B962" i="1"/>
  <c r="B961" i="1"/>
  <c r="B960" i="1"/>
  <c r="B959" i="1"/>
  <c r="B958" i="1"/>
  <c r="B957" i="1"/>
  <c r="B956" i="1"/>
  <c r="B955" i="1"/>
  <c r="B954" i="1"/>
  <c r="B953" i="1"/>
  <c r="B952" i="1"/>
  <c r="B951" i="1"/>
  <c r="B950" i="1"/>
  <c r="B949" i="1"/>
  <c r="B948" i="1"/>
  <c r="B947" i="1"/>
  <c r="B946" i="1"/>
  <c r="B945" i="1"/>
  <c r="B944" i="1"/>
  <c r="B943" i="1"/>
  <c r="B942" i="1"/>
  <c r="B941" i="1"/>
  <c r="B940" i="1"/>
  <c r="B939" i="1"/>
  <c r="B938" i="1"/>
  <c r="B937" i="1"/>
  <c r="B936" i="1"/>
  <c r="B935" i="1"/>
  <c r="B934" i="1"/>
  <c r="B933" i="1"/>
  <c r="B932" i="1"/>
  <c r="B931" i="1"/>
  <c r="B930" i="1"/>
  <c r="B929" i="1"/>
  <c r="B928" i="1"/>
  <c r="B927" i="1"/>
  <c r="B926" i="1"/>
  <c r="B925" i="1"/>
  <c r="B924" i="1"/>
  <c r="B923" i="1"/>
  <c r="B922" i="1"/>
  <c r="B921" i="1"/>
  <c r="B920" i="1"/>
  <c r="B919" i="1"/>
  <c r="B918" i="1"/>
  <c r="B917" i="1"/>
  <c r="B916" i="1"/>
  <c r="B915" i="1"/>
  <c r="B914" i="1"/>
  <c r="B913" i="1"/>
  <c r="B912" i="1"/>
  <c r="B911" i="1"/>
  <c r="B910" i="1"/>
  <c r="B909" i="1"/>
  <c r="B908" i="1"/>
  <c r="B907" i="1"/>
  <c r="B906" i="1"/>
  <c r="B905" i="1"/>
  <c r="B904" i="1"/>
  <c r="B903" i="1"/>
  <c r="B902" i="1"/>
  <c r="B901" i="1"/>
  <c r="B900" i="1"/>
  <c r="B899" i="1"/>
  <c r="B898" i="1"/>
  <c r="B897" i="1"/>
  <c r="B896" i="1"/>
  <c r="B895" i="1"/>
  <c r="B894" i="1"/>
  <c r="B893" i="1"/>
  <c r="B892" i="1"/>
  <c r="B891" i="1"/>
  <c r="B890" i="1"/>
  <c r="B889" i="1"/>
  <c r="B888" i="1"/>
  <c r="B887" i="1"/>
  <c r="B886" i="1"/>
  <c r="B885" i="1"/>
  <c r="B884" i="1"/>
  <c r="B883" i="1"/>
  <c r="B882" i="1"/>
  <c r="B881" i="1"/>
  <c r="B880" i="1"/>
  <c r="B879" i="1"/>
  <c r="B878" i="1"/>
  <c r="B877" i="1"/>
  <c r="B876" i="1"/>
  <c r="B875" i="1"/>
  <c r="B874" i="1"/>
  <c r="B873" i="1"/>
  <c r="B872" i="1"/>
  <c r="B871" i="1"/>
  <c r="B870" i="1"/>
  <c r="B869" i="1"/>
  <c r="B868" i="1"/>
  <c r="B867" i="1"/>
  <c r="B866" i="1"/>
  <c r="B865" i="1"/>
  <c r="B864" i="1"/>
  <c r="B863" i="1"/>
  <c r="B862" i="1"/>
  <c r="B861" i="1"/>
  <c r="B860" i="1"/>
  <c r="B859" i="1"/>
  <c r="B858" i="1"/>
  <c r="B857" i="1"/>
  <c r="B856" i="1"/>
  <c r="B855" i="1"/>
  <c r="B854" i="1"/>
  <c r="B853" i="1"/>
  <c r="B852" i="1"/>
  <c r="B851" i="1"/>
  <c r="B850" i="1"/>
  <c r="B849" i="1"/>
  <c r="B848" i="1"/>
  <c r="B847" i="1"/>
  <c r="B846" i="1"/>
  <c r="B845" i="1"/>
  <c r="B844" i="1"/>
  <c r="B843" i="1"/>
  <c r="B842" i="1"/>
  <c r="B841" i="1"/>
  <c r="B840" i="1"/>
  <c r="B839" i="1"/>
  <c r="B838" i="1"/>
  <c r="B837" i="1"/>
  <c r="B836" i="1"/>
  <c r="B835" i="1"/>
  <c r="B834" i="1"/>
  <c r="B833" i="1"/>
  <c r="B832" i="1"/>
  <c r="B831" i="1"/>
  <c r="B830" i="1"/>
  <c r="B829" i="1"/>
  <c r="B828" i="1"/>
  <c r="B827" i="1"/>
  <c r="B826" i="1"/>
  <c r="B825" i="1"/>
  <c r="B824" i="1"/>
  <c r="B823" i="1"/>
  <c r="B822" i="1"/>
  <c r="B821" i="1"/>
  <c r="B820" i="1"/>
  <c r="B819" i="1"/>
  <c r="B818" i="1"/>
  <c r="B817" i="1"/>
  <c r="B816" i="1"/>
  <c r="B815" i="1"/>
  <c r="B814" i="1"/>
  <c r="B813" i="1"/>
  <c r="B812" i="1"/>
  <c r="B811" i="1"/>
  <c r="B810" i="1"/>
  <c r="B809" i="1"/>
  <c r="B808" i="1"/>
  <c r="B807" i="1"/>
  <c r="B806" i="1"/>
  <c r="B805" i="1"/>
  <c r="B804" i="1"/>
  <c r="B803" i="1"/>
  <c r="B802" i="1"/>
  <c r="B801" i="1"/>
  <c r="B800" i="1"/>
  <c r="B799" i="1"/>
  <c r="B798" i="1"/>
  <c r="B797" i="1"/>
  <c r="B796" i="1"/>
  <c r="B795" i="1"/>
  <c r="B794" i="1"/>
  <c r="B793" i="1"/>
  <c r="B792" i="1"/>
  <c r="B791" i="1"/>
  <c r="B790" i="1"/>
  <c r="B789" i="1"/>
  <c r="B788" i="1"/>
  <c r="B787" i="1"/>
  <c r="B786" i="1"/>
  <c r="B785" i="1"/>
  <c r="B784" i="1"/>
  <c r="B783" i="1"/>
  <c r="B782" i="1"/>
  <c r="B781" i="1"/>
  <c r="B780" i="1"/>
  <c r="B779" i="1"/>
  <c r="B778" i="1"/>
  <c r="B777" i="1"/>
  <c r="B776" i="1"/>
  <c r="B775" i="1"/>
  <c r="B774" i="1"/>
  <c r="B773" i="1"/>
  <c r="B772" i="1"/>
  <c r="B771" i="1"/>
  <c r="B770" i="1"/>
  <c r="B769" i="1"/>
  <c r="B768" i="1"/>
  <c r="B767" i="1"/>
  <c r="B766" i="1"/>
  <c r="B765" i="1"/>
  <c r="B764" i="1"/>
  <c r="B763" i="1"/>
  <c r="B762" i="1"/>
  <c r="B761" i="1"/>
  <c r="B760" i="1"/>
  <c r="B759" i="1"/>
  <c r="B758" i="1"/>
  <c r="B757" i="1"/>
  <c r="B756" i="1"/>
  <c r="B755" i="1"/>
  <c r="B754" i="1"/>
  <c r="B753" i="1"/>
  <c r="B752" i="1"/>
  <c r="B751" i="1"/>
  <c r="B750" i="1"/>
  <c r="B749" i="1"/>
  <c r="B748" i="1"/>
  <c r="B747" i="1"/>
  <c r="B746" i="1"/>
  <c r="B745" i="1"/>
  <c r="B744" i="1"/>
  <c r="B743" i="1"/>
  <c r="B742" i="1"/>
  <c r="B741" i="1"/>
  <c r="B740" i="1"/>
  <c r="B739" i="1"/>
  <c r="B738" i="1"/>
  <c r="B737" i="1"/>
  <c r="B736" i="1"/>
  <c r="B735" i="1"/>
  <c r="B734" i="1"/>
  <c r="B733" i="1"/>
  <c r="B732" i="1"/>
  <c r="B731" i="1"/>
  <c r="B730" i="1"/>
  <c r="B729" i="1"/>
  <c r="B728" i="1"/>
  <c r="B727" i="1"/>
  <c r="B726" i="1"/>
  <c r="B725" i="1"/>
  <c r="B724" i="1"/>
  <c r="B723" i="1"/>
  <c r="B722" i="1"/>
  <c r="B721" i="1"/>
  <c r="B720" i="1"/>
  <c r="B719" i="1"/>
  <c r="B718" i="1"/>
  <c r="B717" i="1"/>
  <c r="B716" i="1"/>
  <c r="B715" i="1"/>
  <c r="B714" i="1"/>
  <c r="B713" i="1"/>
  <c r="B712" i="1"/>
  <c r="B711" i="1"/>
  <c r="B710" i="1"/>
  <c r="B709" i="1"/>
  <c r="B708" i="1"/>
  <c r="B707" i="1"/>
  <c r="B706" i="1"/>
  <c r="B705" i="1"/>
  <c r="B704" i="1"/>
  <c r="B703" i="1"/>
  <c r="B702" i="1"/>
  <c r="B701" i="1"/>
  <c r="B700" i="1"/>
  <c r="B699" i="1"/>
  <c r="B698" i="1"/>
  <c r="B697" i="1"/>
  <c r="B696" i="1"/>
  <c r="B695" i="1"/>
  <c r="B694" i="1"/>
  <c r="B693" i="1"/>
  <c r="B692" i="1"/>
  <c r="B691" i="1"/>
  <c r="B690" i="1"/>
  <c r="B689" i="1"/>
  <c r="B688" i="1"/>
  <c r="B687" i="1"/>
  <c r="B686" i="1"/>
  <c r="B685" i="1"/>
  <c r="B684" i="1"/>
  <c r="B683" i="1"/>
  <c r="B682" i="1"/>
  <c r="B681" i="1"/>
  <c r="B680" i="1"/>
  <c r="B679" i="1"/>
  <c r="B678" i="1"/>
  <c r="B677" i="1"/>
  <c r="B676" i="1"/>
  <c r="B675" i="1"/>
  <c r="B674" i="1"/>
  <c r="B673" i="1"/>
  <c r="B672" i="1"/>
  <c r="B671" i="1"/>
  <c r="B670" i="1"/>
  <c r="B669" i="1"/>
  <c r="B668" i="1"/>
  <c r="B667" i="1"/>
  <c r="B666" i="1"/>
  <c r="B665" i="1"/>
  <c r="B664" i="1"/>
  <c r="B663" i="1"/>
  <c r="B662" i="1"/>
  <c r="B661" i="1"/>
  <c r="B660" i="1"/>
  <c r="B659" i="1"/>
  <c r="B658" i="1"/>
  <c r="B657" i="1"/>
  <c r="B656" i="1"/>
  <c r="B655" i="1"/>
  <c r="B654" i="1"/>
  <c r="B653" i="1"/>
  <c r="B652" i="1"/>
  <c r="B651" i="1"/>
  <c r="B650" i="1"/>
  <c r="B649" i="1"/>
  <c r="B648" i="1"/>
  <c r="B647" i="1"/>
  <c r="B646" i="1"/>
  <c r="B645" i="1"/>
  <c r="B644" i="1"/>
  <c r="B643" i="1"/>
  <c r="B642" i="1"/>
  <c r="B641" i="1"/>
  <c r="B640" i="1"/>
  <c r="B639" i="1"/>
  <c r="B638" i="1"/>
  <c r="B637" i="1"/>
  <c r="B636" i="1"/>
  <c r="B635" i="1"/>
  <c r="B634" i="1"/>
  <c r="B633" i="1"/>
  <c r="B632" i="1"/>
  <c r="B631" i="1"/>
  <c r="B630" i="1"/>
  <c r="B629" i="1"/>
  <c r="B628" i="1"/>
  <c r="B627" i="1"/>
  <c r="B626" i="1"/>
  <c r="B625" i="1"/>
  <c r="B624" i="1"/>
  <c r="B623" i="1"/>
  <c r="B622" i="1"/>
  <c r="B621" i="1"/>
  <c r="B620" i="1"/>
  <c r="B619" i="1"/>
  <c r="B618" i="1"/>
  <c r="B617" i="1"/>
  <c r="B616" i="1"/>
  <c r="B615" i="1"/>
  <c r="B614" i="1"/>
  <c r="B613" i="1"/>
  <c r="B612" i="1"/>
  <c r="B611" i="1"/>
  <c r="B610" i="1"/>
  <c r="B609" i="1"/>
  <c r="B608" i="1"/>
  <c r="B607" i="1"/>
  <c r="B606" i="1"/>
  <c r="B605" i="1"/>
  <c r="B604" i="1"/>
  <c r="B603" i="1"/>
  <c r="B602" i="1"/>
  <c r="B601" i="1"/>
  <c r="B600" i="1"/>
  <c r="B599" i="1"/>
  <c r="B598" i="1"/>
  <c r="B597" i="1"/>
  <c r="B596" i="1"/>
  <c r="B595" i="1"/>
  <c r="B594" i="1"/>
  <c r="B593" i="1"/>
  <c r="B592" i="1"/>
  <c r="B591" i="1"/>
  <c r="B590" i="1"/>
  <c r="B589" i="1"/>
  <c r="B588" i="1"/>
  <c r="B587" i="1"/>
  <c r="B586" i="1"/>
  <c r="B585" i="1"/>
  <c r="B584" i="1"/>
  <c r="B583" i="1"/>
  <c r="B582" i="1"/>
  <c r="B581" i="1"/>
  <c r="B580" i="1"/>
  <c r="B579" i="1"/>
  <c r="B578" i="1"/>
  <c r="B577" i="1"/>
  <c r="B576" i="1"/>
  <c r="B575" i="1"/>
  <c r="B574" i="1"/>
  <c r="B573" i="1"/>
  <c r="B572" i="1"/>
  <c r="B571" i="1"/>
  <c r="B570" i="1"/>
  <c r="B569" i="1"/>
  <c r="B568" i="1"/>
  <c r="B567" i="1"/>
  <c r="B566" i="1"/>
  <c r="B565" i="1"/>
  <c r="B564" i="1"/>
  <c r="B563" i="1"/>
  <c r="B562" i="1"/>
  <c r="B561" i="1"/>
  <c r="B560" i="1"/>
  <c r="B559" i="1"/>
  <c r="B558" i="1"/>
  <c r="B557" i="1"/>
  <c r="B556" i="1"/>
  <c r="B555" i="1"/>
  <c r="B554" i="1"/>
  <c r="B553" i="1"/>
  <c r="B552" i="1"/>
  <c r="B551" i="1"/>
  <c r="B550" i="1"/>
  <c r="B549" i="1"/>
  <c r="B548" i="1"/>
  <c r="B547" i="1"/>
  <c r="B546" i="1"/>
  <c r="B545" i="1"/>
  <c r="B544" i="1"/>
  <c r="B543" i="1"/>
  <c r="B542" i="1"/>
  <c r="B541" i="1"/>
  <c r="B540" i="1"/>
  <c r="B539" i="1"/>
  <c r="B538" i="1"/>
  <c r="B537" i="1"/>
  <c r="B536" i="1"/>
  <c r="B535" i="1"/>
  <c r="B534" i="1"/>
  <c r="B533" i="1"/>
  <c r="B532" i="1"/>
  <c r="B531" i="1"/>
  <c r="B530" i="1"/>
  <c r="B529" i="1"/>
  <c r="B528" i="1"/>
  <c r="B527" i="1"/>
  <c r="B526" i="1"/>
  <c r="B525" i="1"/>
  <c r="B524" i="1"/>
  <c r="B523" i="1"/>
  <c r="B522" i="1"/>
  <c r="B521" i="1"/>
  <c r="B520" i="1"/>
  <c r="B519" i="1"/>
  <c r="B518" i="1"/>
  <c r="B517" i="1"/>
  <c r="B516" i="1"/>
  <c r="B515" i="1"/>
  <c r="B514" i="1"/>
  <c r="B513" i="1"/>
  <c r="B512" i="1"/>
  <c r="B511" i="1"/>
  <c r="B510" i="1"/>
  <c r="B509" i="1"/>
  <c r="B508" i="1"/>
  <c r="B507" i="1"/>
  <c r="B506" i="1"/>
  <c r="B505" i="1"/>
  <c r="B504" i="1"/>
  <c r="B503" i="1"/>
  <c r="B502" i="1"/>
  <c r="B501" i="1"/>
  <c r="B500" i="1"/>
  <c r="B499" i="1"/>
  <c r="B498" i="1"/>
  <c r="B497" i="1"/>
  <c r="B496" i="1"/>
  <c r="B495" i="1"/>
  <c r="B494" i="1"/>
  <c r="B493" i="1"/>
  <c r="B492" i="1"/>
  <c r="B491" i="1"/>
  <c r="B490" i="1"/>
  <c r="B489" i="1"/>
  <c r="B488" i="1"/>
  <c r="B487" i="1"/>
  <c r="B486" i="1"/>
  <c r="B485" i="1"/>
  <c r="B484" i="1"/>
  <c r="B483" i="1"/>
  <c r="B482" i="1"/>
  <c r="B481" i="1"/>
  <c r="B480" i="1"/>
  <c r="B479" i="1"/>
  <c r="B478" i="1"/>
  <c r="B477" i="1"/>
  <c r="B476" i="1"/>
  <c r="B475" i="1"/>
  <c r="B474" i="1"/>
  <c r="B473" i="1"/>
  <c r="B472" i="1"/>
  <c r="B471" i="1"/>
  <c r="B470" i="1"/>
  <c r="B469" i="1"/>
  <c r="B468" i="1"/>
  <c r="B467" i="1"/>
  <c r="B466" i="1"/>
  <c r="B465" i="1"/>
  <c r="B464" i="1"/>
  <c r="B463" i="1"/>
  <c r="B462" i="1"/>
  <c r="B461" i="1"/>
  <c r="B460" i="1"/>
  <c r="B459" i="1"/>
  <c r="B458" i="1"/>
  <c r="B457" i="1"/>
  <c r="B456" i="1"/>
  <c r="B455" i="1"/>
  <c r="B454" i="1"/>
  <c r="B453" i="1"/>
  <c r="B452" i="1"/>
  <c r="B451" i="1"/>
  <c r="B450" i="1"/>
  <c r="B449" i="1"/>
  <c r="B448" i="1"/>
  <c r="B447" i="1"/>
  <c r="B446" i="1"/>
  <c r="B445" i="1"/>
  <c r="B444" i="1"/>
  <c r="B443" i="1"/>
  <c r="B442" i="1"/>
  <c r="B441" i="1"/>
  <c r="B440" i="1"/>
  <c r="B439" i="1"/>
  <c r="B438" i="1"/>
  <c r="B437" i="1"/>
  <c r="B436" i="1"/>
  <c r="B435" i="1"/>
  <c r="B434" i="1"/>
  <c r="B433" i="1"/>
  <c r="B432" i="1"/>
  <c r="B431" i="1"/>
  <c r="B430" i="1"/>
  <c r="B429" i="1"/>
  <c r="B428" i="1"/>
  <c r="B427" i="1"/>
  <c r="B426" i="1"/>
  <c r="B425" i="1"/>
  <c r="B424" i="1"/>
  <c r="B423" i="1"/>
  <c r="B422" i="1"/>
  <c r="B421" i="1"/>
  <c r="B420" i="1"/>
  <c r="B419" i="1"/>
  <c r="B418" i="1"/>
  <c r="B417" i="1"/>
  <c r="B416" i="1"/>
  <c r="B415" i="1"/>
  <c r="B414" i="1"/>
  <c r="B413" i="1"/>
  <c r="B412" i="1"/>
  <c r="B411" i="1"/>
  <c r="B410" i="1"/>
  <c r="B409" i="1"/>
  <c r="B408" i="1"/>
  <c r="B407" i="1"/>
  <c r="B406" i="1"/>
  <c r="B405" i="1"/>
  <c r="B404" i="1"/>
  <c r="B403" i="1"/>
  <c r="B402" i="1"/>
  <c r="B401" i="1"/>
  <c r="B400" i="1"/>
  <c r="B399" i="1"/>
  <c r="B398" i="1"/>
  <c r="B397" i="1"/>
  <c r="B396" i="1"/>
  <c r="B395" i="1"/>
  <c r="B394" i="1"/>
  <c r="B393" i="1"/>
  <c r="B392" i="1"/>
  <c r="B391" i="1"/>
  <c r="B390" i="1"/>
  <c r="B389" i="1"/>
  <c r="B388" i="1"/>
  <c r="B387" i="1"/>
  <c r="B386" i="1"/>
  <c r="B385" i="1"/>
  <c r="B384" i="1"/>
  <c r="B383" i="1"/>
  <c r="B382" i="1"/>
  <c r="B381" i="1"/>
  <c r="B380" i="1"/>
  <c r="B379" i="1"/>
  <c r="B378" i="1"/>
  <c r="B377" i="1"/>
  <c r="B376" i="1"/>
  <c r="B375" i="1"/>
  <c r="B374" i="1"/>
  <c r="B373" i="1"/>
  <c r="B372" i="1"/>
  <c r="B371" i="1"/>
  <c r="B370" i="1"/>
  <c r="B369" i="1"/>
  <c r="B368" i="1"/>
  <c r="B367" i="1"/>
  <c r="B366" i="1"/>
  <c r="B365" i="1"/>
  <c r="B364" i="1"/>
  <c r="B363" i="1"/>
  <c r="B362" i="1"/>
  <c r="B361" i="1"/>
  <c r="B360" i="1"/>
  <c r="B359" i="1"/>
  <c r="B358" i="1"/>
  <c r="B357" i="1"/>
  <c r="B356" i="1"/>
  <c r="B355" i="1"/>
  <c r="B354" i="1"/>
  <c r="B353" i="1"/>
  <c r="B352" i="1"/>
  <c r="B351" i="1"/>
  <c r="B350" i="1"/>
  <c r="B349" i="1"/>
  <c r="B348" i="1"/>
  <c r="B347" i="1"/>
  <c r="B346" i="1"/>
  <c r="B345" i="1"/>
  <c r="B344" i="1"/>
  <c r="B343" i="1"/>
  <c r="B342" i="1"/>
  <c r="B341" i="1"/>
  <c r="B340" i="1"/>
  <c r="B339" i="1"/>
  <c r="B338" i="1"/>
  <c r="B337" i="1"/>
  <c r="B336" i="1"/>
  <c r="B335" i="1"/>
  <c r="B334" i="1"/>
  <c r="B333" i="1"/>
  <c r="B332" i="1"/>
  <c r="B331" i="1"/>
  <c r="B330" i="1"/>
  <c r="B329" i="1"/>
  <c r="B328" i="1"/>
  <c r="B327" i="1"/>
  <c r="B326" i="1"/>
  <c r="B325" i="1"/>
  <c r="B324" i="1"/>
  <c r="B323" i="1"/>
  <c r="B322" i="1"/>
  <c r="B321" i="1"/>
  <c r="B320" i="1"/>
  <c r="B319" i="1"/>
  <c r="B318" i="1"/>
  <c r="B317" i="1"/>
  <c r="B316" i="1"/>
  <c r="B315" i="1"/>
  <c r="B314" i="1"/>
  <c r="B313" i="1"/>
  <c r="B312" i="1"/>
  <c r="B311" i="1"/>
  <c r="B310" i="1"/>
  <c r="B309" i="1"/>
  <c r="B308" i="1"/>
  <c r="B307" i="1"/>
  <c r="B306" i="1"/>
  <c r="B305" i="1"/>
  <c r="B304" i="1"/>
  <c r="B303" i="1"/>
  <c r="B302" i="1"/>
  <c r="B301" i="1"/>
  <c r="B300" i="1"/>
  <c r="B299" i="1"/>
  <c r="B298" i="1"/>
  <c r="B297" i="1"/>
  <c r="B296" i="1"/>
  <c r="B295" i="1"/>
  <c r="B294" i="1"/>
  <c r="B293" i="1"/>
  <c r="B292" i="1"/>
  <c r="B291" i="1"/>
  <c r="B290" i="1"/>
  <c r="B289" i="1"/>
  <c r="B288" i="1"/>
  <c r="B287" i="1"/>
  <c r="B286" i="1"/>
  <c r="B285" i="1"/>
  <c r="B284" i="1"/>
  <c r="B283" i="1"/>
  <c r="B282" i="1"/>
  <c r="B281" i="1"/>
  <c r="B280" i="1"/>
  <c r="B279" i="1"/>
  <c r="B278" i="1"/>
  <c r="B277" i="1"/>
  <c r="B276" i="1"/>
  <c r="B275" i="1"/>
  <c r="B274" i="1"/>
  <c r="B273" i="1"/>
  <c r="B272" i="1"/>
  <c r="B271" i="1"/>
  <c r="B270" i="1"/>
  <c r="B269" i="1"/>
  <c r="B268" i="1"/>
  <c r="B267" i="1"/>
  <c r="B266" i="1"/>
  <c r="B265" i="1"/>
  <c r="B264" i="1"/>
  <c r="B263" i="1"/>
  <c r="B262" i="1"/>
  <c r="B261" i="1"/>
  <c r="B260" i="1"/>
  <c r="B259" i="1"/>
  <c r="B258" i="1"/>
  <c r="B257" i="1"/>
  <c r="B256" i="1"/>
  <c r="B255" i="1"/>
  <c r="B254" i="1"/>
  <c r="B253" i="1"/>
  <c r="B252" i="1"/>
  <c r="B251" i="1"/>
  <c r="B250" i="1"/>
  <c r="B249" i="1"/>
  <c r="B248" i="1"/>
  <c r="B247" i="1"/>
  <c r="B246" i="1"/>
  <c r="B245" i="1"/>
  <c r="B244" i="1"/>
  <c r="B243" i="1"/>
  <c r="B242" i="1"/>
  <c r="B241" i="1"/>
  <c r="B240" i="1"/>
  <c r="B239" i="1"/>
  <c r="B238" i="1"/>
  <c r="B237" i="1"/>
  <c r="B236" i="1"/>
  <c r="B235" i="1"/>
  <c r="B234" i="1"/>
  <c r="B233" i="1"/>
  <c r="B232" i="1"/>
  <c r="B231" i="1"/>
  <c r="B230" i="1"/>
  <c r="B229" i="1"/>
  <c r="B228" i="1"/>
  <c r="B227" i="1"/>
  <c r="B226" i="1"/>
  <c r="B225" i="1"/>
  <c r="B224" i="1"/>
  <c r="B223" i="1"/>
  <c r="B222" i="1"/>
  <c r="B221" i="1"/>
  <c r="B220" i="1"/>
  <c r="B219" i="1"/>
  <c r="B218" i="1"/>
  <c r="B217" i="1"/>
  <c r="B216" i="1"/>
  <c r="B215" i="1"/>
  <c r="B214" i="1"/>
  <c r="B213" i="1"/>
  <c r="B212" i="1"/>
  <c r="B211" i="1"/>
  <c r="B210" i="1"/>
  <c r="B209" i="1"/>
  <c r="B208" i="1"/>
  <c r="B207" i="1"/>
  <c r="B206" i="1"/>
  <c r="B205" i="1"/>
  <c r="B204" i="1"/>
  <c r="B203" i="1"/>
  <c r="B202" i="1"/>
  <c r="B201" i="1"/>
  <c r="B200" i="1"/>
  <c r="B199" i="1"/>
  <c r="B198" i="1"/>
  <c r="B197" i="1"/>
  <c r="B196" i="1"/>
  <c r="B195" i="1"/>
  <c r="B194" i="1"/>
  <c r="B193" i="1"/>
  <c r="B192" i="1"/>
  <c r="B191" i="1"/>
  <c r="B190" i="1"/>
  <c r="B189" i="1"/>
  <c r="B188" i="1"/>
  <c r="B187" i="1"/>
  <c r="B186" i="1"/>
  <c r="B185" i="1"/>
  <c r="B184" i="1"/>
  <c r="B183" i="1"/>
  <c r="B182" i="1"/>
  <c r="B181" i="1"/>
  <c r="B180" i="1"/>
  <c r="B179" i="1"/>
  <c r="B178" i="1"/>
  <c r="B177" i="1"/>
  <c r="B176" i="1"/>
  <c r="B175" i="1"/>
  <c r="B174" i="1"/>
  <c r="B173" i="1"/>
  <c r="B172" i="1"/>
  <c r="B171" i="1"/>
  <c r="B170" i="1"/>
  <c r="B169" i="1"/>
  <c r="B168" i="1"/>
  <c r="B167" i="1"/>
  <c r="B166" i="1"/>
  <c r="B165" i="1"/>
  <c r="B164" i="1"/>
  <c r="B163" i="1"/>
  <c r="B162" i="1"/>
  <c r="B161" i="1"/>
  <c r="B160" i="1"/>
  <c r="B159" i="1"/>
  <c r="B158" i="1"/>
  <c r="B157" i="1"/>
  <c r="B156" i="1"/>
  <c r="B155" i="1"/>
  <c r="B154" i="1"/>
  <c r="B153" i="1"/>
  <c r="B152" i="1"/>
  <c r="B151" i="1"/>
  <c r="B150" i="1"/>
  <c r="B149" i="1"/>
  <c r="B148" i="1"/>
  <c r="B147" i="1"/>
  <c r="B146" i="1"/>
  <c r="B145" i="1"/>
  <c r="B144" i="1"/>
  <c r="B143" i="1"/>
  <c r="B142" i="1"/>
  <c r="B141" i="1"/>
  <c r="B140" i="1"/>
  <c r="B139" i="1"/>
  <c r="B138" i="1"/>
  <c r="B137" i="1"/>
  <c r="B136" i="1"/>
  <c r="B135" i="1"/>
  <c r="B134" i="1"/>
  <c r="B133" i="1"/>
  <c r="B132" i="1"/>
  <c r="B131" i="1"/>
  <c r="B130" i="1"/>
  <c r="B129" i="1"/>
  <c r="B128" i="1"/>
  <c r="B127" i="1"/>
  <c r="B126" i="1"/>
  <c r="B125" i="1"/>
  <c r="B124" i="1"/>
  <c r="B123" i="1"/>
  <c r="B122" i="1"/>
  <c r="B121" i="1"/>
  <c r="B120" i="1"/>
  <c r="B119" i="1"/>
  <c r="B118" i="1"/>
  <c r="B117" i="1"/>
  <c r="B116" i="1"/>
  <c r="B115" i="1"/>
  <c r="B114" i="1"/>
  <c r="B113" i="1"/>
  <c r="B112" i="1"/>
  <c r="B111" i="1"/>
  <c r="B110" i="1"/>
  <c r="B109" i="1"/>
  <c r="B108" i="1"/>
  <c r="B107" i="1"/>
  <c r="B106" i="1"/>
  <c r="B105" i="1"/>
  <c r="B104" i="1"/>
  <c r="B103" i="1"/>
  <c r="B102" i="1"/>
  <c r="B101" i="1"/>
  <c r="B100" i="1"/>
  <c r="B99" i="1"/>
  <c r="B98" i="1"/>
  <c r="B97" i="1"/>
  <c r="B96" i="1"/>
  <c r="B95" i="1"/>
  <c r="B94" i="1"/>
  <c r="B93" i="1"/>
  <c r="B92" i="1"/>
  <c r="B91" i="1"/>
  <c r="B90" i="1"/>
  <c r="B89" i="1"/>
  <c r="B88" i="1"/>
  <c r="B87" i="1"/>
  <c r="B86" i="1"/>
  <c r="B85" i="1"/>
  <c r="B84" i="1"/>
  <c r="B83" i="1"/>
  <c r="B82" i="1"/>
  <c r="B81" i="1"/>
  <c r="B80" i="1"/>
  <c r="B79" i="1"/>
  <c r="B78" i="1"/>
  <c r="B77" i="1"/>
  <c r="B76" i="1"/>
  <c r="B75" i="1"/>
  <c r="B74" i="1"/>
  <c r="B73" i="1"/>
  <c r="B72" i="1"/>
  <c r="B71" i="1"/>
  <c r="B70" i="1"/>
  <c r="B69" i="1"/>
  <c r="B68" i="1"/>
  <c r="B67" i="1"/>
  <c r="B66" i="1"/>
  <c r="B65" i="1"/>
  <c r="B64" i="1"/>
  <c r="B63" i="1"/>
  <c r="B62" i="1"/>
  <c r="B61" i="1"/>
  <c r="B60" i="1"/>
  <c r="B59" i="1"/>
  <c r="B58" i="1"/>
  <c r="B57" i="1"/>
  <c r="B56" i="1"/>
  <c r="B55" i="1"/>
  <c r="B54" i="1"/>
  <c r="B53" i="1"/>
  <c r="B52" i="1"/>
  <c r="B51" i="1"/>
  <c r="B50" i="1"/>
  <c r="B49" i="1"/>
  <c r="B48" i="1"/>
  <c r="B47" i="1"/>
  <c r="B46" i="1"/>
  <c r="B45" i="1"/>
  <c r="B44" i="1"/>
  <c r="B43" i="1"/>
  <c r="B42" i="1"/>
  <c r="B41" i="1"/>
  <c r="B40" i="1"/>
  <c r="B39" i="1"/>
  <c r="B38" i="1"/>
  <c r="B37" i="1"/>
  <c r="B36" i="1"/>
  <c r="B35" i="1"/>
  <c r="B34" i="1"/>
  <c r="B33" i="1"/>
  <c r="B32" i="1"/>
  <c r="B31" i="1"/>
  <c r="B30" i="1"/>
  <c r="B29" i="1"/>
  <c r="B28" i="1"/>
  <c r="B27" i="1"/>
  <c r="B26" i="1"/>
  <c r="B25" i="1"/>
  <c r="B24" i="1"/>
  <c r="B23" i="1"/>
  <c r="B22" i="1"/>
  <c r="B21" i="1"/>
  <c r="B20" i="1"/>
  <c r="B19" i="1"/>
  <c r="B18" i="1"/>
  <c r="B17" i="1"/>
  <c r="B16" i="1"/>
  <c r="B15" i="1"/>
  <c r="B14" i="1"/>
  <c r="B13" i="1"/>
  <c r="B12" i="1"/>
  <c r="B11" i="1"/>
  <c r="B10" i="1"/>
  <c r="B9" i="1"/>
  <c r="B8" i="1"/>
  <c r="B7" i="1"/>
  <c r="B6" i="1"/>
  <c r="B5" i="1"/>
  <c r="B4" i="1"/>
  <c r="B3" i="1"/>
  <c r="B2" i="1"/>
  <c r="A2512" i="1" l="1"/>
  <c r="A24" i="1"/>
  <c r="A128" i="1"/>
  <c r="A208" i="1"/>
  <c r="A320" i="1"/>
  <c r="A624" i="1"/>
  <c r="A2544" i="1"/>
  <c r="A56" i="1"/>
  <c r="A104" i="1"/>
  <c r="A160" i="1"/>
  <c r="A216" i="1"/>
  <c r="A256" i="1"/>
  <c r="A296" i="1"/>
  <c r="A352" i="1"/>
  <c r="A400" i="1"/>
  <c r="A440" i="1"/>
  <c r="A480" i="1"/>
  <c r="A512" i="1"/>
  <c r="A568" i="1"/>
  <c r="A872" i="1"/>
  <c r="A2536" i="1"/>
  <c r="A40" i="1"/>
  <c r="A64" i="1"/>
  <c r="A88" i="1"/>
  <c r="A136" i="1"/>
  <c r="A176" i="1"/>
  <c r="A232" i="1"/>
  <c r="A264" i="1"/>
  <c r="A304" i="1"/>
  <c r="A344" i="1"/>
  <c r="A384" i="1"/>
  <c r="A424" i="1"/>
  <c r="A448" i="1"/>
  <c r="A488" i="1"/>
  <c r="A520" i="1"/>
  <c r="A552" i="1"/>
  <c r="A608" i="1"/>
  <c r="A656" i="1"/>
  <c r="A1016" i="1"/>
  <c r="A2560" i="1"/>
  <c r="A16" i="1"/>
  <c r="A72" i="1"/>
  <c r="A112" i="1"/>
  <c r="A152" i="1"/>
  <c r="A192" i="1"/>
  <c r="A248" i="1"/>
  <c r="A288" i="1"/>
  <c r="A336" i="1"/>
  <c r="A376" i="1"/>
  <c r="A416" i="1"/>
  <c r="A456" i="1"/>
  <c r="A496" i="1"/>
  <c r="A536" i="1"/>
  <c r="A584" i="1"/>
  <c r="A648" i="1"/>
  <c r="A680" i="1"/>
  <c r="A784" i="1"/>
  <c r="A1128" i="1"/>
  <c r="A2528" i="1"/>
  <c r="A8" i="1"/>
  <c r="A80" i="1"/>
  <c r="A144" i="1"/>
  <c r="A184" i="1"/>
  <c r="A240" i="1"/>
  <c r="A280" i="1"/>
  <c r="A328" i="1"/>
  <c r="A368" i="1"/>
  <c r="A408" i="1"/>
  <c r="A464" i="1"/>
  <c r="A504" i="1"/>
  <c r="A544" i="1"/>
  <c r="A592" i="1"/>
  <c r="A640" i="1"/>
  <c r="A672" i="1"/>
  <c r="A728" i="1"/>
  <c r="A776" i="1"/>
  <c r="A824" i="1"/>
  <c r="A888" i="1"/>
  <c r="A1000" i="1"/>
  <c r="A1048" i="1"/>
  <c r="A1136" i="1"/>
  <c r="A1240" i="1"/>
  <c r="A1384" i="1"/>
  <c r="A1600" i="1"/>
  <c r="A1952" i="1"/>
  <c r="A2600" i="1"/>
  <c r="A32" i="1"/>
  <c r="A120" i="1"/>
  <c r="A200" i="1"/>
  <c r="A312" i="1"/>
  <c r="A616" i="1"/>
  <c r="A2520" i="1"/>
  <c r="A48" i="1"/>
  <c r="A96" i="1"/>
  <c r="A168" i="1"/>
  <c r="A224" i="1"/>
  <c r="A272" i="1"/>
  <c r="A360" i="1"/>
  <c r="A392" i="1"/>
  <c r="A432" i="1"/>
  <c r="A472" i="1"/>
  <c r="A528" i="1"/>
  <c r="A560" i="1"/>
  <c r="A576" i="1"/>
  <c r="A600" i="1"/>
  <c r="A632" i="1"/>
  <c r="A664" i="1"/>
  <c r="A688" i="1"/>
  <c r="A696" i="1"/>
  <c r="A704" i="1"/>
  <c r="A712" i="1"/>
  <c r="A720" i="1"/>
  <c r="A736" i="1"/>
  <c r="A744" i="1"/>
  <c r="A752" i="1"/>
  <c r="A760" i="1"/>
  <c r="A768" i="1"/>
  <c r="A792" i="1"/>
  <c r="A800" i="1"/>
  <c r="A808" i="1"/>
  <c r="A816" i="1"/>
  <c r="A832" i="1"/>
  <c r="A840" i="1"/>
  <c r="A848" i="1"/>
  <c r="A856" i="1"/>
  <c r="A864" i="1"/>
  <c r="A880" i="1"/>
  <c r="A896" i="1"/>
  <c r="A904" i="1"/>
  <c r="A912" i="1"/>
  <c r="A920" i="1"/>
  <c r="A928" i="1"/>
  <c r="A936" i="1"/>
  <c r="A944" i="1"/>
  <c r="A952" i="1"/>
  <c r="A960" i="1"/>
  <c r="A968" i="1"/>
  <c r="A976" i="1"/>
  <c r="A984" i="1"/>
  <c r="A992" i="1"/>
  <c r="A1008" i="1"/>
  <c r="A1024" i="1"/>
  <c r="A1032" i="1"/>
  <c r="A1040" i="1"/>
  <c r="A1056" i="1"/>
  <c r="A1064" i="1"/>
  <c r="A1072" i="1"/>
  <c r="A1080" i="1"/>
  <c r="A1088" i="1"/>
  <c r="A1096" i="1"/>
  <c r="A1104" i="1"/>
  <c r="A1112" i="1"/>
  <c r="A1120" i="1"/>
  <c r="A1144" i="1"/>
  <c r="A1152" i="1"/>
  <c r="A1160" i="1"/>
  <c r="A1168" i="1"/>
  <c r="A1176" i="1"/>
  <c r="A1184" i="1"/>
  <c r="A1192" i="1"/>
  <c r="A1200" i="1"/>
  <c r="A1208" i="1"/>
  <c r="A1216" i="1"/>
  <c r="A1224" i="1"/>
  <c r="A1232" i="1"/>
  <c r="A1248" i="1"/>
  <c r="A1256" i="1"/>
  <c r="A1264" i="1"/>
  <c r="A1272" i="1"/>
  <c r="A1280" i="1"/>
  <c r="A1288" i="1"/>
  <c r="A1296" i="1"/>
  <c r="A1304" i="1"/>
  <c r="A1312" i="1"/>
  <c r="A1320" i="1"/>
  <c r="A1328" i="1"/>
  <c r="A1336" i="1"/>
  <c r="A1344" i="1"/>
  <c r="A1352" i="1"/>
  <c r="A1360" i="1"/>
  <c r="A1368" i="1"/>
  <c r="A1376" i="1"/>
  <c r="A1392" i="1"/>
  <c r="A1400" i="1"/>
  <c r="A1408" i="1"/>
  <c r="A1416" i="1"/>
  <c r="A1424" i="1"/>
  <c r="A1432" i="1"/>
  <c r="A1440" i="1"/>
  <c r="A1448" i="1"/>
  <c r="A1456" i="1"/>
  <c r="A1464" i="1"/>
  <c r="A1472" i="1"/>
  <c r="A1480" i="1"/>
  <c r="A1488" i="1"/>
  <c r="A1496" i="1"/>
  <c r="A1504" i="1"/>
  <c r="A1512" i="1"/>
  <c r="A1520" i="1"/>
  <c r="A1528" i="1"/>
  <c r="A1536" i="1"/>
  <c r="A1544" i="1"/>
  <c r="A1552" i="1"/>
  <c r="A1560" i="1"/>
  <c r="A1568" i="1"/>
  <c r="A1576" i="1"/>
  <c r="A1584" i="1"/>
  <c r="A1592" i="1"/>
  <c r="A1608" i="1"/>
  <c r="A1616" i="1"/>
  <c r="A1624" i="1"/>
  <c r="A1632" i="1"/>
  <c r="A1640" i="1"/>
  <c r="A1648" i="1"/>
  <c r="A1656" i="1"/>
  <c r="A1664" i="1"/>
  <c r="A1672" i="1"/>
  <c r="A1680" i="1"/>
  <c r="A1688" i="1"/>
  <c r="A1696" i="1"/>
  <c r="A1704" i="1"/>
  <c r="A1712" i="1"/>
  <c r="A1720" i="1"/>
  <c r="A1728" i="1"/>
  <c r="A1736" i="1"/>
  <c r="A1744" i="1"/>
  <c r="A1752" i="1"/>
  <c r="A1760" i="1"/>
  <c r="A1768" i="1"/>
  <c r="A1776" i="1"/>
  <c r="A1784" i="1"/>
  <c r="A1792" i="1"/>
  <c r="A1800" i="1"/>
  <c r="A1808" i="1"/>
  <c r="A1816" i="1"/>
  <c r="A1824" i="1"/>
  <c r="A1832" i="1"/>
  <c r="A1840" i="1"/>
  <c r="A1848" i="1"/>
  <c r="A1856" i="1"/>
  <c r="A1864" i="1"/>
  <c r="A1872" i="1"/>
  <c r="A1880" i="1"/>
  <c r="A1888" i="1"/>
  <c r="A1896" i="1"/>
  <c r="A1904" i="1"/>
  <c r="A1912" i="1"/>
  <c r="A1920" i="1"/>
  <c r="A1928" i="1"/>
  <c r="A1936" i="1"/>
  <c r="A1944" i="1"/>
  <c r="A1960" i="1"/>
  <c r="A1968" i="1"/>
  <c r="A1976" i="1"/>
  <c r="A1984" i="1"/>
  <c r="A1992" i="1"/>
  <c r="A2000" i="1"/>
  <c r="A2008" i="1"/>
  <c r="A2016" i="1"/>
  <c r="A2024" i="1"/>
  <c r="A2032" i="1"/>
  <c r="A2040" i="1"/>
  <c r="A2048" i="1"/>
  <c r="A2056" i="1"/>
  <c r="A2064" i="1"/>
  <c r="A2072" i="1"/>
  <c r="A2080" i="1"/>
  <c r="A2088" i="1"/>
  <c r="A2096" i="1"/>
  <c r="A2104" i="1"/>
  <c r="A2112" i="1"/>
  <c r="A2120" i="1"/>
  <c r="A2128" i="1"/>
  <c r="A2136" i="1"/>
  <c r="A2144" i="1"/>
  <c r="A2152" i="1"/>
  <c r="A2160" i="1"/>
  <c r="A2168" i="1"/>
  <c r="A2176" i="1"/>
  <c r="A2184" i="1"/>
  <c r="A2192" i="1"/>
  <c r="A2200" i="1"/>
  <c r="A2208" i="1"/>
  <c r="A2216" i="1"/>
  <c r="A2224" i="1"/>
  <c r="A2232" i="1"/>
  <c r="A2240" i="1"/>
  <c r="A2248" i="1"/>
  <c r="A2256" i="1"/>
  <c r="A2264" i="1"/>
  <c r="A2272" i="1"/>
  <c r="A2280" i="1"/>
  <c r="A2288" i="1"/>
  <c r="A2296" i="1"/>
  <c r="A2304" i="1"/>
  <c r="A2312" i="1"/>
  <c r="A2320" i="1"/>
  <c r="A2328" i="1"/>
  <c r="A2336" i="1"/>
  <c r="A2344" i="1"/>
  <c r="A2352" i="1"/>
  <c r="A2360" i="1"/>
  <c r="A2368" i="1"/>
  <c r="A2376" i="1"/>
  <c r="A2384" i="1"/>
  <c r="A2392" i="1"/>
  <c r="A2400" i="1"/>
  <c r="A2408" i="1"/>
  <c r="A2416" i="1"/>
  <c r="A2424" i="1"/>
  <c r="A2432" i="1"/>
  <c r="A2440" i="1"/>
  <c r="A2448" i="1"/>
  <c r="A2456" i="1"/>
  <c r="A2464" i="1"/>
  <c r="A2472" i="1"/>
  <c r="A2480" i="1"/>
  <c r="A2488" i="1"/>
  <c r="A2496" i="1"/>
  <c r="A2504" i="1"/>
  <c r="A2568" i="1"/>
  <c r="A2640" i="1"/>
  <c r="A2776" i="1"/>
  <c r="A2936" i="1"/>
  <c r="A3024" i="1"/>
  <c r="A3080" i="1"/>
  <c r="A3136" i="1"/>
  <c r="A3192" i="1"/>
  <c r="A3288" i="1"/>
  <c r="A3360" i="1"/>
  <c r="A3416" i="1"/>
  <c r="A3480" i="1"/>
  <c r="A3512" i="1"/>
  <c r="A3536" i="1"/>
  <c r="A3560" i="1"/>
  <c r="A3576" i="1"/>
  <c r="A3608" i="1"/>
  <c r="A3632" i="1"/>
  <c r="A3648" i="1"/>
  <c r="A3664" i="1"/>
  <c r="A3688" i="1"/>
  <c r="A3768" i="1"/>
  <c r="A3792" i="1"/>
  <c r="A3824" i="1"/>
  <c r="A3840" i="1"/>
  <c r="A3856" i="1"/>
  <c r="A3872" i="1"/>
  <c r="A3904" i="1"/>
  <c r="A3936" i="1"/>
  <c r="A4016" i="1"/>
  <c r="A4056" i="1"/>
  <c r="A4080" i="1"/>
  <c r="A4112" i="1"/>
  <c r="A4144" i="1"/>
  <c r="A4160" i="1"/>
  <c r="A4184" i="1"/>
  <c r="A4224" i="1"/>
  <c r="A4240" i="1"/>
  <c r="A4256" i="1"/>
  <c r="A4296" i="1"/>
  <c r="A4312" i="1"/>
  <c r="A4328" i="1"/>
  <c r="A4344" i="1"/>
  <c r="A4376" i="1"/>
  <c r="A4392" i="1"/>
  <c r="A4424" i="1"/>
  <c r="A4440" i="1"/>
  <c r="A4456" i="1"/>
  <c r="A4488" i="1"/>
  <c r="A4496" i="1"/>
  <c r="A4536" i="1"/>
  <c r="A4592" i="1"/>
  <c r="A4648" i="1"/>
  <c r="A4696" i="1"/>
  <c r="A4760" i="1"/>
  <c r="A4824" i="1"/>
  <c r="A4888" i="1"/>
  <c r="A4928" i="1"/>
  <c r="A4960" i="1"/>
  <c r="A5032" i="1"/>
  <c r="A5096" i="1"/>
  <c r="A5176" i="1"/>
  <c r="A5256" i="1"/>
  <c r="A5328" i="1"/>
  <c r="A5384" i="1"/>
  <c r="A5456" i="1"/>
  <c r="A5512" i="1"/>
  <c r="A5552" i="1"/>
  <c r="A5600" i="1"/>
  <c r="A5680" i="1"/>
  <c r="A5768" i="1"/>
  <c r="A5872" i="1"/>
  <c r="A6136" i="1"/>
  <c r="A25" i="1"/>
  <c r="A41" i="1"/>
  <c r="A65" i="1"/>
  <c r="A81" i="1"/>
  <c r="A113" i="1"/>
  <c r="A137" i="1"/>
  <c r="A185" i="1"/>
  <c r="A241" i="1"/>
  <c r="A297" i="1"/>
  <c r="A377" i="1"/>
  <c r="A441" i="1"/>
  <c r="A513" i="1"/>
  <c r="A553" i="1"/>
  <c r="A593" i="1"/>
  <c r="A641" i="1"/>
  <c r="A721" i="1"/>
  <c r="A801" i="1"/>
  <c r="A825" i="1"/>
  <c r="A857" i="1"/>
  <c r="A889" i="1"/>
  <c r="A937" i="1"/>
  <c r="A993" i="1"/>
  <c r="A1049" i="1"/>
  <c r="A1121" i="1"/>
  <c r="A1169" i="1"/>
  <c r="A1225" i="1"/>
  <c r="A1281" i="1"/>
  <c r="A1337" i="1"/>
  <c r="A1417" i="1"/>
  <c r="A1489" i="1"/>
  <c r="A1561" i="1"/>
  <c r="A1625" i="1"/>
  <c r="A1673" i="1"/>
  <c r="A1713" i="1"/>
  <c r="A1745" i="1"/>
  <c r="A1785" i="1"/>
  <c r="A1833" i="1"/>
  <c r="A1897" i="1"/>
  <c r="A1969" i="1"/>
  <c r="A2001" i="1"/>
  <c r="A2041" i="1"/>
  <c r="A2105" i="1"/>
  <c r="A2185" i="1"/>
  <c r="A2345" i="1"/>
  <c r="A2425" i="1"/>
  <c r="A2473" i="1"/>
  <c r="A2505" i="1"/>
  <c r="A2553" i="1"/>
  <c r="A2585" i="1"/>
  <c r="A2633" i="1"/>
  <c r="A2681" i="1"/>
  <c r="A2729" i="1"/>
  <c r="A2785" i="1"/>
  <c r="A2841" i="1"/>
  <c r="A2905" i="1"/>
  <c r="A2953" i="1"/>
  <c r="A3025" i="1"/>
  <c r="A3081" i="1"/>
  <c r="A3169" i="1"/>
  <c r="A3241" i="1"/>
  <c r="A3313" i="1"/>
  <c r="A3361" i="1"/>
  <c r="A3665" i="1"/>
  <c r="A3801" i="1"/>
  <c r="A3897" i="1"/>
  <c r="A3945" i="1"/>
  <c r="A3985" i="1"/>
  <c r="A4001" i="1"/>
  <c r="A4025" i="1"/>
  <c r="A4041" i="1"/>
  <c r="A4057" i="1"/>
  <c r="A4073" i="1"/>
  <c r="A4081" i="1"/>
  <c r="A4089" i="1"/>
  <c r="A4105" i="1"/>
  <c r="A4121" i="1"/>
  <c r="A4137" i="1"/>
  <c r="A4153" i="1"/>
  <c r="A4169" i="1"/>
  <c r="A4177" i="1"/>
  <c r="A4185" i="1"/>
  <c r="A4193" i="1"/>
  <c r="A4201" i="1"/>
  <c r="A4209" i="1"/>
  <c r="A4257" i="1"/>
  <c r="A4297" i="1"/>
  <c r="A4345" i="1"/>
  <c r="A4393" i="1"/>
  <c r="A4433" i="1"/>
  <c r="A4481" i="1"/>
  <c r="A4881" i="1"/>
  <c r="A2576" i="1"/>
  <c r="A2648" i="1"/>
  <c r="A2696" i="1"/>
  <c r="A2760" i="1"/>
  <c r="A2848" i="1"/>
  <c r="A2952" i="1"/>
  <c r="A3056" i="1"/>
  <c r="A3120" i="1"/>
  <c r="A3224" i="1"/>
  <c r="A3328" i="1"/>
  <c r="A3472" i="1"/>
  <c r="A3712" i="1"/>
  <c r="A3880" i="1"/>
  <c r="A4024" i="1"/>
  <c r="A4072" i="1"/>
  <c r="A4104" i="1"/>
  <c r="A4200" i="1"/>
  <c r="A4360" i="1"/>
  <c r="A4472" i="1"/>
  <c r="A4544" i="1"/>
  <c r="A4600" i="1"/>
  <c r="A4656" i="1"/>
  <c r="A4728" i="1"/>
  <c r="A4784" i="1"/>
  <c r="A4856" i="1"/>
  <c r="A4952" i="1"/>
  <c r="A5008" i="1"/>
  <c r="A5072" i="1"/>
  <c r="A5152" i="1"/>
  <c r="A5248" i="1"/>
  <c r="A5320" i="1"/>
  <c r="A5376" i="1"/>
  <c r="A5448" i="1"/>
  <c r="A5504" i="1"/>
  <c r="A5560" i="1"/>
  <c r="A5632" i="1"/>
  <c r="A5712" i="1"/>
  <c r="A5776" i="1"/>
  <c r="A5864" i="1"/>
  <c r="A5920" i="1"/>
  <c r="A6000" i="1"/>
  <c r="A6056" i="1"/>
  <c r="A6128" i="1"/>
  <c r="A6264" i="1"/>
  <c r="A6608" i="1"/>
  <c r="A105" i="1"/>
  <c r="A161" i="1"/>
  <c r="A217" i="1"/>
  <c r="A265" i="1"/>
  <c r="A369" i="1"/>
  <c r="A433" i="1"/>
  <c r="A505" i="1"/>
  <c r="A601" i="1"/>
  <c r="A729" i="1"/>
  <c r="A809" i="1"/>
  <c r="A833" i="1"/>
  <c r="A881" i="1"/>
  <c r="A913" i="1"/>
  <c r="A961" i="1"/>
  <c r="A985" i="1"/>
  <c r="A1017" i="1"/>
  <c r="A1065" i="1"/>
  <c r="A1105" i="1"/>
  <c r="A1137" i="1"/>
  <c r="A1193" i="1"/>
  <c r="A1249" i="1"/>
  <c r="A1305" i="1"/>
  <c r="A1353" i="1"/>
  <c r="A1401" i="1"/>
  <c r="A1457" i="1"/>
  <c r="A1537" i="1"/>
  <c r="A1617" i="1"/>
  <c r="A1665" i="1"/>
  <c r="A1721" i="1"/>
  <c r="A1769" i="1"/>
  <c r="A1825" i="1"/>
  <c r="A1881" i="1"/>
  <c r="A1921" i="1"/>
  <c r="A1953" i="1"/>
  <c r="A2017" i="1"/>
  <c r="A2081" i="1"/>
  <c r="A2161" i="1"/>
  <c r="A2313" i="1"/>
  <c r="A2393" i="1"/>
  <c r="A2441" i="1"/>
  <c r="A2489" i="1"/>
  <c r="A2521" i="1"/>
  <c r="A2569" i="1"/>
  <c r="A2593" i="1"/>
  <c r="A2641" i="1"/>
  <c r="A2705" i="1"/>
  <c r="A2777" i="1"/>
  <c r="A2849" i="1"/>
  <c r="A2937" i="1"/>
  <c r="A3033" i="1"/>
  <c r="A3097" i="1"/>
  <c r="A3161" i="1"/>
  <c r="A3225" i="1"/>
  <c r="A3305" i="1"/>
  <c r="A3345" i="1"/>
  <c r="A3681" i="1"/>
  <c r="A3809" i="1"/>
  <c r="A3905" i="1"/>
  <c r="A3953" i="1"/>
  <c r="A4033" i="1"/>
  <c r="A4161" i="1"/>
  <c r="A4249" i="1"/>
  <c r="A4305" i="1"/>
  <c r="A4353" i="1"/>
  <c r="A4409" i="1"/>
  <c r="A4441" i="1"/>
  <c r="A4505" i="1"/>
  <c r="A4937" i="1"/>
  <c r="A2608" i="1"/>
  <c r="A2704" i="1"/>
  <c r="A2784" i="1"/>
  <c r="A2856" i="1"/>
  <c r="A2944" i="1"/>
  <c r="A3008" i="1"/>
  <c r="A3088" i="1"/>
  <c r="A3160" i="1"/>
  <c r="A3280" i="1"/>
  <c r="A3520" i="1"/>
  <c r="A3760" i="1"/>
  <c r="A4568" i="1"/>
  <c r="A4632" i="1"/>
  <c r="A4672" i="1"/>
  <c r="A4704" i="1"/>
  <c r="A4736" i="1"/>
  <c r="A4752" i="1"/>
  <c r="A4800" i="1"/>
  <c r="A4864" i="1"/>
  <c r="A4944" i="1"/>
  <c r="A5000" i="1"/>
  <c r="A5064" i="1"/>
  <c r="A5144" i="1"/>
  <c r="A5240" i="1"/>
  <c r="A5312" i="1"/>
  <c r="A5368" i="1"/>
  <c r="A5440" i="1"/>
  <c r="A5496" i="1"/>
  <c r="A5544" i="1"/>
  <c r="A5592" i="1"/>
  <c r="A5672" i="1"/>
  <c r="A5760" i="1"/>
  <c r="A5832" i="1"/>
  <c r="A5936" i="1"/>
  <c r="A6184" i="1"/>
  <c r="A129" i="1"/>
  <c r="A177" i="1"/>
  <c r="A225" i="1"/>
  <c r="A273" i="1"/>
  <c r="A345" i="1"/>
  <c r="A401" i="1"/>
  <c r="A465" i="1"/>
  <c r="A521" i="1"/>
  <c r="A633" i="1"/>
  <c r="A737" i="1"/>
  <c r="A865" i="1"/>
  <c r="A929" i="1"/>
  <c r="A977" i="1"/>
  <c r="A1033" i="1"/>
  <c r="A1073" i="1"/>
  <c r="A1113" i="1"/>
  <c r="A1145" i="1"/>
  <c r="A1201" i="1"/>
  <c r="A1273" i="1"/>
  <c r="A1329" i="1"/>
  <c r="A1409" i="1"/>
  <c r="A1481" i="1"/>
  <c r="A1553" i="1"/>
  <c r="A1633" i="1"/>
  <c r="A1681" i="1"/>
  <c r="A1737" i="1"/>
  <c r="A1793" i="1"/>
  <c r="A1857" i="1"/>
  <c r="A1937" i="1"/>
  <c r="A1993" i="1"/>
  <c r="A2049" i="1"/>
  <c r="A2145" i="1"/>
  <c r="A2265" i="1"/>
  <c r="A2329" i="1"/>
  <c r="A2417" i="1"/>
  <c r="A2465" i="1"/>
  <c r="A2497" i="1"/>
  <c r="A2545" i="1"/>
  <c r="A2577" i="1"/>
  <c r="A2625" i="1"/>
  <c r="A2673" i="1"/>
  <c r="A2753" i="1"/>
  <c r="A2897" i="1"/>
  <c r="A2961" i="1"/>
  <c r="A3041" i="1"/>
  <c r="A3105" i="1"/>
  <c r="A3233" i="1"/>
  <c r="A3329" i="1"/>
  <c r="A3377" i="1"/>
  <c r="A3425" i="1"/>
  <c r="A3465" i="1"/>
  <c r="A3553" i="1"/>
  <c r="A3649" i="1"/>
  <c r="A3673" i="1"/>
  <c r="A3697" i="1"/>
  <c r="A3705" i="1"/>
  <c r="A3713" i="1"/>
  <c r="A3721" i="1"/>
  <c r="A3729" i="1"/>
  <c r="A3745" i="1"/>
  <c r="A3753" i="1"/>
  <c r="A3761" i="1"/>
  <c r="A3769" i="1"/>
  <c r="A3785" i="1"/>
  <c r="A3793" i="1"/>
  <c r="A3817" i="1"/>
  <c r="A3833" i="1"/>
  <c r="A3841" i="1"/>
  <c r="A3857" i="1"/>
  <c r="A3865" i="1"/>
  <c r="A3873" i="1"/>
  <c r="A3889" i="1"/>
  <c r="A3929" i="1"/>
  <c r="A3993" i="1"/>
  <c r="A4145" i="1"/>
  <c r="A4241" i="1"/>
  <c r="A4273" i="1"/>
  <c r="A4337" i="1"/>
  <c r="A4385" i="1"/>
  <c r="A4449" i="1"/>
  <c r="A4489" i="1"/>
  <c r="A4513" i="1"/>
  <c r="A4545" i="1"/>
  <c r="A4633" i="1"/>
  <c r="A4681" i="1"/>
  <c r="A4777" i="1"/>
  <c r="A4865" i="1"/>
  <c r="A4905" i="1"/>
  <c r="A4953" i="1"/>
  <c r="A5001" i="1"/>
  <c r="A5105" i="1"/>
  <c r="A5305" i="1"/>
  <c r="A5857" i="1"/>
  <c r="A2632" i="1"/>
  <c r="A2768" i="1"/>
  <c r="A2904" i="1"/>
  <c r="A3048" i="1"/>
  <c r="A3112" i="1"/>
  <c r="A3200" i="1"/>
  <c r="A3312" i="1"/>
  <c r="A3368" i="1"/>
  <c r="A3432" i="1"/>
  <c r="A3464" i="1"/>
  <c r="A3496" i="1"/>
  <c r="A3528" i="1"/>
  <c r="A3552" i="1"/>
  <c r="A3568" i="1"/>
  <c r="A3584" i="1"/>
  <c r="A3592" i="1"/>
  <c r="A3616" i="1"/>
  <c r="A3640" i="1"/>
  <c r="A3656" i="1"/>
  <c r="A3672" i="1"/>
  <c r="A3680" i="1"/>
  <c r="A3728" i="1"/>
  <c r="A3784" i="1"/>
  <c r="A3800" i="1"/>
  <c r="A3832" i="1"/>
  <c r="A3864" i="1"/>
  <c r="A3920" i="1"/>
  <c r="A3984" i="1"/>
  <c r="A4048" i="1"/>
  <c r="A4088" i="1"/>
  <c r="A4152" i="1"/>
  <c r="A4208" i="1"/>
  <c r="A4232" i="1"/>
  <c r="A4264" i="1"/>
  <c r="A4304" i="1"/>
  <c r="A4320" i="1"/>
  <c r="A4336" i="1"/>
  <c r="A4368" i="1"/>
  <c r="A4400" i="1"/>
  <c r="A4432" i="1"/>
  <c r="A4448" i="1"/>
  <c r="A4464" i="1"/>
  <c r="A4504" i="1"/>
  <c r="A4528" i="1"/>
  <c r="A4552" i="1"/>
  <c r="A4608" i="1"/>
  <c r="A4664" i="1"/>
  <c r="A4744" i="1"/>
  <c r="A4832" i="1"/>
  <c r="A4920" i="1"/>
  <c r="A4992" i="1"/>
  <c r="A5136" i="1"/>
  <c r="A5264" i="1"/>
  <c r="A5336" i="1"/>
  <c r="A5416" i="1"/>
  <c r="A5464" i="1"/>
  <c r="A5536" i="1"/>
  <c r="A5584" i="1"/>
  <c r="A5640" i="1"/>
  <c r="A5720" i="1"/>
  <c r="A5824" i="1"/>
  <c r="A6096" i="1"/>
  <c r="A9" i="1"/>
  <c r="A49" i="1"/>
  <c r="A73" i="1"/>
  <c r="A89" i="1"/>
  <c r="A121" i="1"/>
  <c r="A153" i="1"/>
  <c r="A209" i="1"/>
  <c r="A257" i="1"/>
  <c r="A353" i="1"/>
  <c r="A409" i="1"/>
  <c r="A481" i="1"/>
  <c r="A529" i="1"/>
  <c r="A577" i="1"/>
  <c r="A625" i="1"/>
  <c r="A713" i="1"/>
  <c r="A817" i="1"/>
  <c r="A873" i="1"/>
  <c r="A921" i="1"/>
  <c r="A969" i="1"/>
  <c r="A1025" i="1"/>
  <c r="A1097" i="1"/>
  <c r="A1161" i="1"/>
  <c r="A1233" i="1"/>
  <c r="A1289" i="1"/>
  <c r="A1377" i="1"/>
  <c r="A1465" i="1"/>
  <c r="A1545" i="1"/>
  <c r="A1641" i="1"/>
  <c r="A1705" i="1"/>
  <c r="A1761" i="1"/>
  <c r="A1817" i="1"/>
  <c r="A1889" i="1"/>
  <c r="A1929" i="1"/>
  <c r="A1961" i="1"/>
  <c r="A2009" i="1"/>
  <c r="A2057" i="1"/>
  <c r="A2169" i="1"/>
  <c r="A2337" i="1"/>
  <c r="A2433" i="1"/>
  <c r="A2481" i="1"/>
  <c r="A2513" i="1"/>
  <c r="A2561" i="1"/>
  <c r="A2601" i="1"/>
  <c r="A2665" i="1"/>
  <c r="A2721" i="1"/>
  <c r="A2817" i="1"/>
  <c r="A2945" i="1"/>
  <c r="A3049" i="1"/>
  <c r="A3129" i="1"/>
  <c r="A3209" i="1"/>
  <c r="A3289" i="1"/>
  <c r="A3337" i="1"/>
  <c r="A3689" i="1"/>
  <c r="A3825" i="1"/>
  <c r="A3913" i="1"/>
  <c r="A3961" i="1"/>
  <c r="A4097" i="1"/>
  <c r="A4217" i="1"/>
  <c r="A4265" i="1"/>
  <c r="A4313" i="1"/>
  <c r="A4361" i="1"/>
  <c r="A4401" i="1"/>
  <c r="A4457" i="1"/>
  <c r="A4497" i="1"/>
  <c r="A4537" i="1"/>
  <c r="A4649" i="1"/>
  <c r="A4729" i="1"/>
  <c r="A4833" i="1"/>
  <c r="A4857" i="1"/>
  <c r="A4873" i="1"/>
  <c r="A4913" i="1"/>
  <c r="A4977" i="1"/>
  <c r="A5113" i="1"/>
  <c r="A5529" i="1"/>
  <c r="A76" i="1"/>
  <c r="A164" i="1"/>
  <c r="A276" i="1"/>
  <c r="A380" i="1"/>
  <c r="A404" i="1"/>
  <c r="A412" i="1"/>
  <c r="A436" i="1"/>
  <c r="A500" i="1"/>
  <c r="A540" i="1"/>
  <c r="A636" i="1"/>
  <c r="A748" i="1"/>
  <c r="A844" i="1"/>
  <c r="A996" i="1"/>
  <c r="A1092" i="1"/>
  <c r="A1164" i="1"/>
  <c r="A1260" i="1"/>
  <c r="A1300" i="1"/>
  <c r="A1380" i="1"/>
  <c r="A1476" i="1"/>
  <c r="A1508" i="1"/>
  <c r="A1524" i="1"/>
  <c r="A1588" i="1"/>
  <c r="A1612" i="1"/>
  <c r="A1636" i="1"/>
  <c r="A1652" i="1"/>
  <c r="A1676" i="1"/>
  <c r="A1700" i="1"/>
  <c r="A1724" i="1"/>
  <c r="A1772" i="1"/>
  <c r="A1796" i="1"/>
  <c r="A1820" i="1"/>
  <c r="A1844" i="1"/>
  <c r="A1900" i="1"/>
  <c r="A1924" i="1"/>
  <c r="A1948" i="1"/>
  <c r="A2004" i="1"/>
  <c r="A2092" i="1"/>
  <c r="A2196" i="1"/>
  <c r="A2276" i="1"/>
  <c r="A2356" i="1"/>
  <c r="A2436" i="1"/>
  <c r="A2532" i="1"/>
  <c r="A2628" i="1"/>
  <c r="A2732" i="1"/>
  <c r="A2812" i="1"/>
  <c r="A2828" i="1"/>
  <c r="A2860" i="1"/>
  <c r="A2932" i="1"/>
  <c r="A2940" i="1"/>
  <c r="A2964" i="1"/>
  <c r="A2988" i="1"/>
  <c r="A3012" i="1"/>
  <c r="A3036" i="1"/>
  <c r="A3052" i="1"/>
  <c r="A3076" i="1"/>
  <c r="A3180" i="1"/>
  <c r="A3292" i="1"/>
  <c r="A3388" i="1"/>
  <c r="A3468" i="1"/>
  <c r="A3580" i="1"/>
  <c r="A3612" i="1"/>
  <c r="A3652" i="1"/>
  <c r="A3676" i="1"/>
  <c r="A3692" i="1"/>
  <c r="A3724" i="1"/>
  <c r="A3756" i="1"/>
  <c r="A3804" i="1"/>
  <c r="A3836" i="1"/>
  <c r="A3860" i="1"/>
  <c r="A3884" i="1"/>
  <c r="A3940" i="1"/>
  <c r="A3980" i="1"/>
  <c r="A4028" i="1"/>
  <c r="A4116" i="1"/>
  <c r="A4268" i="1"/>
  <c r="A4300" i="1"/>
  <c r="A4332" i="1"/>
  <c r="A4372" i="1"/>
  <c r="A4388" i="1"/>
  <c r="A4428" i="1"/>
  <c r="A4452" i="1"/>
  <c r="A4460" i="1"/>
  <c r="A4468" i="1"/>
  <c r="A4476" i="1"/>
  <c r="A4500" i="1"/>
  <c r="A4580" i="1"/>
  <c r="A4596" i="1"/>
  <c r="A4604" i="1"/>
  <c r="A4612" i="1"/>
  <c r="A4620" i="1"/>
  <c r="A4636" i="1"/>
  <c r="A4644" i="1"/>
  <c r="A4652" i="1"/>
  <c r="A4660" i="1"/>
  <c r="A4668" i="1"/>
  <c r="A4676" i="1"/>
  <c r="A4684" i="1"/>
  <c r="A4692" i="1"/>
  <c r="A4700" i="1"/>
  <c r="A4708" i="1"/>
  <c r="A4716" i="1"/>
  <c r="A4724" i="1"/>
  <c r="A4732" i="1"/>
  <c r="A4740" i="1"/>
  <c r="A4748" i="1"/>
  <c r="A4756" i="1"/>
  <c r="A4764" i="1"/>
  <c r="A4772" i="1"/>
  <c r="A4780" i="1"/>
  <c r="A4788" i="1"/>
  <c r="A4796" i="1"/>
  <c r="A4804" i="1"/>
  <c r="A4812" i="1"/>
  <c r="A4820" i="1"/>
  <c r="A4828" i="1"/>
  <c r="A4836" i="1"/>
  <c r="A4844" i="1"/>
  <c r="A4852" i="1"/>
  <c r="A4860" i="1"/>
  <c r="A4868" i="1"/>
  <c r="A4876" i="1"/>
  <c r="A4884" i="1"/>
  <c r="A4892" i="1"/>
  <c r="A4900" i="1"/>
  <c r="A4908" i="1"/>
  <c r="A4916" i="1"/>
  <c r="A4924" i="1"/>
  <c r="A4932" i="1"/>
  <c r="A4940" i="1"/>
  <c r="A4948" i="1"/>
  <c r="A4956" i="1"/>
  <c r="A4964" i="1"/>
  <c r="A4972" i="1"/>
  <c r="A4980" i="1"/>
  <c r="A4988" i="1"/>
  <c r="A4996" i="1"/>
  <c r="A5004" i="1"/>
  <c r="A5012" i="1"/>
  <c r="A5020" i="1"/>
  <c r="A5028" i="1"/>
  <c r="A5036" i="1"/>
  <c r="A5044" i="1"/>
  <c r="A5068" i="1"/>
  <c r="A5076" i="1"/>
  <c r="A5084" i="1"/>
  <c r="A5092" i="1"/>
  <c r="A5100" i="1"/>
  <c r="A5108" i="1"/>
  <c r="A5116" i="1"/>
  <c r="A5124" i="1"/>
  <c r="A5132" i="1"/>
  <c r="A5140" i="1"/>
  <c r="A5148" i="1"/>
  <c r="A5156" i="1"/>
  <c r="A5164" i="1"/>
  <c r="A5172" i="1"/>
  <c r="A5180" i="1"/>
  <c r="A5188" i="1"/>
  <c r="A5196" i="1"/>
  <c r="A5204" i="1"/>
  <c r="A5212" i="1"/>
  <c r="A5220" i="1"/>
  <c r="A5228" i="1"/>
  <c r="A5236" i="1"/>
  <c r="A5244" i="1"/>
  <c r="A5252" i="1"/>
  <c r="A5260" i="1"/>
  <c r="A5268" i="1"/>
  <c r="A5276" i="1"/>
  <c r="A5284" i="1"/>
  <c r="A5292" i="1"/>
  <c r="A5300" i="1"/>
  <c r="A5308" i="1"/>
  <c r="A5316" i="1"/>
  <c r="A5324" i="1"/>
  <c r="A5332" i="1"/>
  <c r="A5340" i="1"/>
  <c r="A5348" i="1"/>
  <c r="A5356" i="1"/>
  <c r="A5364" i="1"/>
  <c r="A5372" i="1"/>
  <c r="A5380" i="1"/>
  <c r="A5388" i="1"/>
  <c r="A5396" i="1"/>
  <c r="A5404" i="1"/>
  <c r="A5412" i="1"/>
  <c r="A5420" i="1"/>
  <c r="A5428" i="1"/>
  <c r="A5436" i="1"/>
  <c r="A5444" i="1"/>
  <c r="A5452" i="1"/>
  <c r="A5460" i="1"/>
  <c r="A5468" i="1"/>
  <c r="A5476" i="1"/>
  <c r="A5484" i="1"/>
  <c r="A5492" i="1"/>
  <c r="A5500" i="1"/>
  <c r="A5508" i="1"/>
  <c r="A5516" i="1"/>
  <c r="A5524" i="1"/>
  <c r="A5532" i="1"/>
  <c r="A5540" i="1"/>
  <c r="A5548" i="1"/>
  <c r="A5556" i="1"/>
  <c r="A5564" i="1"/>
  <c r="A5572" i="1"/>
  <c r="A5580" i="1"/>
  <c r="A5588" i="1"/>
  <c r="A5596" i="1"/>
  <c r="A5604" i="1"/>
  <c r="A5612" i="1"/>
  <c r="A5620" i="1"/>
  <c r="A5628" i="1"/>
  <c r="A5636" i="1"/>
  <c r="A5644" i="1"/>
  <c r="A5652" i="1"/>
  <c r="A5660" i="1"/>
  <c r="A5668" i="1"/>
  <c r="A5676" i="1"/>
  <c r="A5684" i="1"/>
  <c r="A5692" i="1"/>
  <c r="A5700" i="1"/>
  <c r="A5708" i="1"/>
  <c r="A5716" i="1"/>
  <c r="A5724" i="1"/>
  <c r="A5732" i="1"/>
  <c r="A5740" i="1"/>
  <c r="A5748" i="1"/>
  <c r="A5756" i="1"/>
  <c r="A5764" i="1"/>
  <c r="A5772" i="1"/>
  <c r="A5780" i="1"/>
  <c r="A5788" i="1"/>
  <c r="A5796" i="1"/>
  <c r="A5804" i="1"/>
  <c r="A5812" i="1"/>
  <c r="A5820" i="1"/>
  <c r="A5828" i="1"/>
  <c r="A5836" i="1"/>
  <c r="A5844" i="1"/>
  <c r="A5852" i="1"/>
  <c r="A5860" i="1"/>
  <c r="A5868" i="1"/>
  <c r="A5876" i="1"/>
  <c r="A5884" i="1"/>
  <c r="A5892" i="1"/>
  <c r="A5900" i="1"/>
  <c r="A5908" i="1"/>
  <c r="A5916" i="1"/>
  <c r="A5924" i="1"/>
  <c r="A5932" i="1"/>
  <c r="A5940" i="1"/>
  <c r="A5948" i="1"/>
  <c r="A5956" i="1"/>
  <c r="A5964" i="1"/>
  <c r="A5972" i="1"/>
  <c r="A5980" i="1"/>
  <c r="A5988" i="1"/>
  <c r="A5996" i="1"/>
  <c r="A6004" i="1"/>
  <c r="A6012" i="1"/>
  <c r="A6020" i="1"/>
  <c r="A6028" i="1"/>
  <c r="A6036" i="1"/>
  <c r="A6044" i="1"/>
  <c r="A6052" i="1"/>
  <c r="A6060" i="1"/>
  <c r="A6068" i="1"/>
  <c r="A6076" i="1"/>
  <c r="A6084" i="1"/>
  <c r="A6092" i="1"/>
  <c r="A6100" i="1"/>
  <c r="A6108" i="1"/>
  <c r="A6116" i="1"/>
  <c r="A6124" i="1"/>
  <c r="A6132" i="1"/>
  <c r="A6140" i="1"/>
  <c r="A6148" i="1"/>
  <c r="A6156" i="1"/>
  <c r="A6164" i="1"/>
  <c r="A6172" i="1"/>
  <c r="A6180" i="1"/>
  <c r="A6188" i="1"/>
  <c r="A6196" i="1"/>
  <c r="A6204" i="1"/>
  <c r="A6212" i="1"/>
  <c r="A6220" i="1"/>
  <c r="A6228" i="1"/>
  <c r="A6236" i="1"/>
  <c r="A6244" i="1"/>
  <c r="A6252" i="1"/>
  <c r="A6260" i="1"/>
  <c r="A6268" i="1"/>
  <c r="A6276" i="1"/>
  <c r="A6284" i="1"/>
  <c r="A6292" i="1"/>
  <c r="A6300" i="1"/>
  <c r="A6308" i="1"/>
  <c r="A6316" i="1"/>
  <c r="A6324" i="1"/>
  <c r="A6332" i="1"/>
  <c r="A6340" i="1"/>
  <c r="A6348" i="1"/>
  <c r="A6356" i="1"/>
  <c r="A6364" i="1"/>
  <c r="A6372" i="1"/>
  <c r="A6380" i="1"/>
  <c r="A6388" i="1"/>
  <c r="A6396" i="1"/>
  <c r="A6404" i="1"/>
  <c r="A6412" i="1"/>
  <c r="A6420" i="1"/>
  <c r="A6428" i="1"/>
  <c r="A6436" i="1"/>
  <c r="A6444" i="1"/>
  <c r="A6452" i="1"/>
  <c r="A6460" i="1"/>
  <c r="A6468" i="1"/>
  <c r="A6476" i="1"/>
  <c r="A6484" i="1"/>
  <c r="A6492" i="1"/>
  <c r="A6500" i="1"/>
  <c r="A6508" i="1"/>
  <c r="A6516" i="1"/>
  <c r="A6524" i="1"/>
  <c r="A6532" i="1"/>
  <c r="A6540" i="1"/>
  <c r="A6548" i="1"/>
  <c r="A6556" i="1"/>
  <c r="A6564" i="1"/>
  <c r="A6572" i="1"/>
  <c r="A6580" i="1"/>
  <c r="A6588" i="1"/>
  <c r="A6596" i="1"/>
  <c r="A6604" i="1"/>
  <c r="A6612" i="1"/>
  <c r="A6620" i="1"/>
  <c r="A6628" i="1"/>
  <c r="A6636" i="1"/>
  <c r="A6644" i="1"/>
  <c r="A6652" i="1"/>
  <c r="A6660" i="1"/>
  <c r="A6668" i="1"/>
  <c r="A6676" i="1"/>
  <c r="A6684" i="1"/>
  <c r="A6692" i="1"/>
  <c r="A6700" i="1"/>
  <c r="A6708" i="1"/>
  <c r="A6716" i="1"/>
  <c r="A6724" i="1"/>
  <c r="A6732" i="1"/>
  <c r="A6740" i="1"/>
  <c r="A6748" i="1"/>
  <c r="A6756" i="1"/>
  <c r="A6764" i="1"/>
  <c r="A6772" i="1"/>
  <c r="A6780" i="1"/>
  <c r="A6788" i="1"/>
  <c r="A6796" i="1"/>
  <c r="A6804" i="1"/>
  <c r="A6812" i="1"/>
  <c r="A6820" i="1"/>
  <c r="A6828" i="1"/>
  <c r="A6836" i="1"/>
  <c r="A6844" i="1"/>
  <c r="A6852" i="1"/>
  <c r="A6860" i="1"/>
  <c r="A6868" i="1"/>
  <c r="A6876" i="1"/>
  <c r="A6884" i="1"/>
  <c r="A6892" i="1"/>
  <c r="A6900" i="1"/>
  <c r="A6908" i="1"/>
  <c r="A6916" i="1"/>
  <c r="A6924" i="1"/>
  <c r="A6932" i="1"/>
  <c r="A6940" i="1"/>
  <c r="A6948" i="1"/>
  <c r="A6956" i="1"/>
  <c r="A6964" i="1"/>
  <c r="A6972" i="1"/>
  <c r="A6980" i="1"/>
  <c r="A6988" i="1"/>
  <c r="A6996" i="1"/>
  <c r="A7004" i="1"/>
  <c r="A7012" i="1"/>
  <c r="A7020" i="1"/>
  <c r="A7028" i="1"/>
  <c r="A7036" i="1"/>
  <c r="A7044" i="1"/>
  <c r="A7052" i="1"/>
  <c r="A7060" i="1"/>
  <c r="A7068" i="1"/>
  <c r="A7076" i="1"/>
  <c r="A7084" i="1"/>
  <c r="A7092" i="1"/>
  <c r="A7100" i="1"/>
  <c r="A7108" i="1"/>
  <c r="A7116" i="1"/>
  <c r="A7124" i="1"/>
  <c r="A7132" i="1"/>
  <c r="A7140" i="1"/>
  <c r="A7148" i="1"/>
  <c r="A7156" i="1"/>
  <c r="A7164" i="1"/>
  <c r="A7172" i="1"/>
  <c r="A7180" i="1"/>
  <c r="A7188" i="1"/>
  <c r="A7196" i="1"/>
  <c r="A7204" i="1"/>
  <c r="A7212" i="1"/>
  <c r="A7220" i="1"/>
  <c r="A7228" i="1"/>
  <c r="A7240" i="1"/>
  <c r="A7382" i="1"/>
  <c r="A7374" i="1"/>
  <c r="A7366" i="1"/>
  <c r="A7358" i="1"/>
  <c r="A7350" i="1"/>
  <c r="A7342" i="1"/>
  <c r="A7334" i="1"/>
  <c r="A7326" i="1"/>
  <c r="A7318" i="1"/>
  <c r="A7310" i="1"/>
  <c r="A7302" i="1"/>
  <c r="A7294" i="1"/>
  <c r="A7286" i="1"/>
  <c r="A7278" i="1"/>
  <c r="A7270" i="1"/>
  <c r="A7262" i="1"/>
  <c r="A7254" i="1"/>
  <c r="A7246" i="1"/>
  <c r="A2672" i="1"/>
  <c r="A2808" i="1"/>
  <c r="A2928" i="1"/>
  <c r="A3040" i="1"/>
  <c r="A3272" i="1"/>
  <c r="A3344" i="1"/>
  <c r="A3448" i="1"/>
  <c r="A3704" i="1"/>
  <c r="A3888" i="1"/>
  <c r="A4000" i="1"/>
  <c r="A4040" i="1"/>
  <c r="A4136" i="1"/>
  <c r="A4192" i="1"/>
  <c r="A4216" i="1"/>
  <c r="A4248" i="1"/>
  <c r="A4288" i="1"/>
  <c r="A4352" i="1"/>
  <c r="A4384" i="1"/>
  <c r="A4480" i="1"/>
  <c r="A4560" i="1"/>
  <c r="A4616" i="1"/>
  <c r="A4680" i="1"/>
  <c r="A4712" i="1"/>
  <c r="A4776" i="1"/>
  <c r="A4808" i="1"/>
  <c r="A4848" i="1"/>
  <c r="A4880" i="1"/>
  <c r="A4904" i="1"/>
  <c r="A4984" i="1"/>
  <c r="A5016" i="1"/>
  <c r="A5056" i="1"/>
  <c r="A5088" i="1"/>
  <c r="A5120" i="1"/>
  <c r="A5160" i="1"/>
  <c r="A5184" i="1"/>
  <c r="A5200" i="1"/>
  <c r="A5216" i="1"/>
  <c r="A5224" i="1"/>
  <c r="A5288" i="1"/>
  <c r="A5360" i="1"/>
  <c r="A5408" i="1"/>
  <c r="A5472" i="1"/>
  <c r="A5608" i="1"/>
  <c r="A5664" i="1"/>
  <c r="A5704" i="1"/>
  <c r="A5744" i="1"/>
  <c r="A5784" i="1"/>
  <c r="A5808" i="1"/>
  <c r="A5856" i="1"/>
  <c r="A5896" i="1"/>
  <c r="A5928" i="1"/>
  <c r="A5976" i="1"/>
  <c r="A6016" i="1"/>
  <c r="A6048" i="1"/>
  <c r="A6088" i="1"/>
  <c r="A6112" i="1"/>
  <c r="A6152" i="1"/>
  <c r="A6176" i="1"/>
  <c r="A6208" i="1"/>
  <c r="A6232" i="1"/>
  <c r="A6256" i="1"/>
  <c r="A6288" i="1"/>
  <c r="A6312" i="1"/>
  <c r="A6344" i="1"/>
  <c r="A6368" i="1"/>
  <c r="A6392" i="1"/>
  <c r="A6416" i="1"/>
  <c r="A6440" i="1"/>
  <c r="A6464" i="1"/>
  <c r="A6488" i="1"/>
  <c r="A6512" i="1"/>
  <c r="A6536" i="1"/>
  <c r="A6568" i="1"/>
  <c r="A6600" i="1"/>
  <c r="A6632" i="1"/>
  <c r="A6656" i="1"/>
  <c r="A6680" i="1"/>
  <c r="A6704" i="1"/>
  <c r="A6728" i="1"/>
  <c r="A6744" i="1"/>
  <c r="A6768" i="1"/>
  <c r="A6784" i="1"/>
  <c r="A6808" i="1"/>
  <c r="A6832" i="1"/>
  <c r="A6848" i="1"/>
  <c r="A6872" i="1"/>
  <c r="A6904" i="1"/>
  <c r="A6920" i="1"/>
  <c r="A6944" i="1"/>
  <c r="A6960" i="1"/>
  <c r="A6984" i="1"/>
  <c r="A7056" i="1"/>
  <c r="A33" i="1"/>
  <c r="A97" i="1"/>
  <c r="A169" i="1"/>
  <c r="A201" i="1"/>
  <c r="A249" i="1"/>
  <c r="A289" i="1"/>
  <c r="A313" i="1"/>
  <c r="A321" i="1"/>
  <c r="A337" i="1"/>
  <c r="A385" i="1"/>
  <c r="A417" i="1"/>
  <c r="A449" i="1"/>
  <c r="A473" i="1"/>
  <c r="A497" i="1"/>
  <c r="A545" i="1"/>
  <c r="A569" i="1"/>
  <c r="A609" i="1"/>
  <c r="A657" i="1"/>
  <c r="A673" i="1"/>
  <c r="A689" i="1"/>
  <c r="A697" i="1"/>
  <c r="A753" i="1"/>
  <c r="A793" i="1"/>
  <c r="A849" i="1"/>
  <c r="A897" i="1"/>
  <c r="A945" i="1"/>
  <c r="A1009" i="1"/>
  <c r="A1057" i="1"/>
  <c r="A1089" i="1"/>
  <c r="A1153" i="1"/>
  <c r="A1185" i="1"/>
  <c r="A1209" i="1"/>
  <c r="A1241" i="1"/>
  <c r="A1257" i="1"/>
  <c r="A1297" i="1"/>
  <c r="A1321" i="1"/>
  <c r="A1345" i="1"/>
  <c r="A1361" i="1"/>
  <c r="A1369" i="1"/>
  <c r="A1385" i="1"/>
  <c r="A1425" i="1"/>
  <c r="A1433" i="1"/>
  <c r="A1441" i="1"/>
  <c r="A1449" i="1"/>
  <c r="A1473" i="1"/>
  <c r="A1497" i="1"/>
  <c r="A1505" i="1"/>
  <c r="A1513" i="1"/>
  <c r="A1521" i="1"/>
  <c r="A1569" i="1"/>
  <c r="A1585" i="1"/>
  <c r="A1593" i="1"/>
  <c r="A1609" i="1"/>
  <c r="A1649" i="1"/>
  <c r="A1689" i="1"/>
  <c r="A1729" i="1"/>
  <c r="A1777" i="1"/>
  <c r="A1801" i="1"/>
  <c r="A1849" i="1"/>
  <c r="A1873" i="1"/>
  <c r="A1905" i="1"/>
  <c r="A1945" i="1"/>
  <c r="A1985" i="1"/>
  <c r="A2033" i="1"/>
  <c r="A2073" i="1"/>
  <c r="A2097" i="1"/>
  <c r="A2121" i="1"/>
  <c r="A2137" i="1"/>
  <c r="A2177" i="1"/>
  <c r="A2201" i="1"/>
  <c r="A2217" i="1"/>
  <c r="A2241" i="1"/>
  <c r="A2297" i="1"/>
  <c r="A2401" i="1"/>
  <c r="A2449" i="1"/>
  <c r="A2529" i="1"/>
  <c r="A2609" i="1"/>
  <c r="A2649" i="1"/>
  <c r="A2697" i="1"/>
  <c r="A2737" i="1"/>
  <c r="A2769" i="1"/>
  <c r="A2801" i="1"/>
  <c r="A2825" i="1"/>
  <c r="A2881" i="1"/>
  <c r="A2969" i="1"/>
  <c r="A3065" i="1"/>
  <c r="A3145" i="1"/>
  <c r="A3257" i="1"/>
  <c r="A3353" i="1"/>
  <c r="A3625" i="1"/>
  <c r="A3777" i="1"/>
  <c r="A3881" i="1"/>
  <c r="A3937" i="1"/>
  <c r="A3977" i="1"/>
  <c r="A4017" i="1"/>
  <c r="A4049" i="1"/>
  <c r="A4065" i="1"/>
  <c r="A4113" i="1"/>
  <c r="A4225" i="1"/>
  <c r="A4289" i="1"/>
  <c r="A4329" i="1"/>
  <c r="A4377" i="1"/>
  <c r="A4425" i="1"/>
  <c r="A4473" i="1"/>
  <c r="A4521" i="1"/>
  <c r="A4561" i="1"/>
  <c r="A4577" i="1"/>
  <c r="A4593" i="1"/>
  <c r="A4609" i="1"/>
  <c r="A4617" i="1"/>
  <c r="A4641" i="1"/>
  <c r="A4657" i="1"/>
  <c r="A4665" i="1"/>
  <c r="A4673" i="1"/>
  <c r="A4689" i="1"/>
  <c r="A4705" i="1"/>
  <c r="A4713" i="1"/>
  <c r="A4721" i="1"/>
  <c r="A4737" i="1"/>
  <c r="A4745" i="1"/>
  <c r="A4753" i="1"/>
  <c r="A4761" i="1"/>
  <c r="A4769" i="1"/>
  <c r="A4785" i="1"/>
  <c r="A4793" i="1"/>
  <c r="A4809" i="1"/>
  <c r="A4817" i="1"/>
  <c r="A4825" i="1"/>
  <c r="A4841" i="1"/>
  <c r="A4897" i="1"/>
  <c r="A4929" i="1"/>
  <c r="A4961" i="1"/>
  <c r="A4993" i="1"/>
  <c r="A5017" i="1"/>
  <c r="A5033" i="1"/>
  <c r="A5041" i="1"/>
  <c r="A5049" i="1"/>
  <c r="A5057" i="1"/>
  <c r="A5073" i="1"/>
  <c r="A5097" i="1"/>
  <c r="A5129" i="1"/>
  <c r="A5145" i="1"/>
  <c r="A5161" i="1"/>
  <c r="A5177" i="1"/>
  <c r="A5193" i="1"/>
  <c r="A5209" i="1"/>
  <c r="A5225" i="1"/>
  <c r="A5233" i="1"/>
  <c r="A5249" i="1"/>
  <c r="A5265" i="1"/>
  <c r="A5281" i="1"/>
  <c r="A5297" i="1"/>
  <c r="A5321" i="1"/>
  <c r="A5337" i="1"/>
  <c r="A5353" i="1"/>
  <c r="A5369" i="1"/>
  <c r="A5385" i="1"/>
  <c r="A5401" i="1"/>
  <c r="A5409" i="1"/>
  <c r="A5425" i="1"/>
  <c r="A5441" i="1"/>
  <c r="A5457" i="1"/>
  <c r="A5481" i="1"/>
  <c r="A5497" i="1"/>
  <c r="A5505" i="1"/>
  <c r="A5513" i="1"/>
  <c r="A5561" i="1"/>
  <c r="A5649" i="1"/>
  <c r="A5993" i="1"/>
  <c r="A4" i="1"/>
  <c r="A12" i="1"/>
  <c r="A36" i="1"/>
  <c r="A68" i="1"/>
  <c r="A116" i="1"/>
  <c r="A132" i="1"/>
  <c r="A148" i="1"/>
  <c r="A180" i="1"/>
  <c r="A220" i="1"/>
  <c r="A260" i="1"/>
  <c r="A372" i="1"/>
  <c r="A396" i="1"/>
  <c r="A428" i="1"/>
  <c r="A532" i="1"/>
  <c r="A548" i="1"/>
  <c r="A564" i="1"/>
  <c r="A580" i="1"/>
  <c r="A588" i="1"/>
  <c r="A596" i="1"/>
  <c r="A612" i="1"/>
  <c r="A620" i="1"/>
  <c r="A652" i="1"/>
  <c r="A668" i="1"/>
  <c r="A708" i="1"/>
  <c r="A724" i="1"/>
  <c r="A740" i="1"/>
  <c r="A756" i="1"/>
  <c r="A772" i="1"/>
  <c r="A804" i="1"/>
  <c r="A836" i="1"/>
  <c r="A852" i="1"/>
  <c r="A884" i="1"/>
  <c r="A900" i="1"/>
  <c r="A908" i="1"/>
  <c r="A916" i="1"/>
  <c r="A940" i="1"/>
  <c r="A988" i="1"/>
  <c r="A1012" i="1"/>
  <c r="A1020" i="1"/>
  <c r="A1028" i="1"/>
  <c r="A1036" i="1"/>
  <c r="A1052" i="1"/>
  <c r="A1060" i="1"/>
  <c r="A1068" i="1"/>
  <c r="A1076" i="1"/>
  <c r="A1084" i="1"/>
  <c r="A1100" i="1"/>
  <c r="A1116" i="1"/>
  <c r="A1124" i="1"/>
  <c r="A1132" i="1"/>
  <c r="A1140" i="1"/>
  <c r="A1148" i="1"/>
  <c r="A1180" i="1"/>
  <c r="A1212" i="1"/>
  <c r="A1252" i="1"/>
  <c r="A1268" i="1"/>
  <c r="A1284" i="1"/>
  <c r="A1308" i="1"/>
  <c r="A1324" i="1"/>
  <c r="A1340" i="1"/>
  <c r="A1356" i="1"/>
  <c r="A1372" i="1"/>
  <c r="A1388" i="1"/>
  <c r="A1404" i="1"/>
  <c r="A1412" i="1"/>
  <c r="A1428" i="1"/>
  <c r="A1468" i="1"/>
  <c r="A1492" i="1"/>
  <c r="A1516" i="1"/>
  <c r="A1540" i="1"/>
  <c r="A1556" i="1"/>
  <c r="A1572" i="1"/>
  <c r="A1604" i="1"/>
  <c r="A1628" i="1"/>
  <c r="A1660" i="1"/>
  <c r="A1684" i="1"/>
  <c r="A1708" i="1"/>
  <c r="A1740" i="1"/>
  <c r="A1756" i="1"/>
  <c r="A1780" i="1"/>
  <c r="A1804" i="1"/>
  <c r="A1828" i="1"/>
  <c r="A1860" i="1"/>
  <c r="A1884" i="1"/>
  <c r="A1916" i="1"/>
  <c r="A1940" i="1"/>
  <c r="A1964" i="1"/>
  <c r="A1980" i="1"/>
  <c r="A1996" i="1"/>
  <c r="A2044" i="1"/>
  <c r="A2060" i="1"/>
  <c r="A2068" i="1"/>
  <c r="A2076" i="1"/>
  <c r="A2108" i="1"/>
  <c r="A2172" i="1"/>
  <c r="A2220" i="1"/>
  <c r="A2236" i="1"/>
  <c r="A2244" i="1"/>
  <c r="A2260" i="1"/>
  <c r="A2284" i="1"/>
  <c r="A2300" i="1"/>
  <c r="A2316" i="1"/>
  <c r="A2340" i="1"/>
  <c r="A2388" i="1"/>
  <c r="A2428" i="1"/>
  <c r="A2452" i="1"/>
  <c r="A2468" i="1"/>
  <c r="A2476" i="1"/>
  <c r="A2484" i="1"/>
  <c r="A2500" i="1"/>
  <c r="A2516" i="1"/>
  <c r="A2540" i="1"/>
  <c r="A2548" i="1"/>
  <c r="A2564" i="1"/>
  <c r="A2604" i="1"/>
  <c r="A2612" i="1"/>
  <c r="A2644" i="1"/>
  <c r="A2668" i="1"/>
  <c r="A2692" i="1"/>
  <c r="A2724" i="1"/>
  <c r="A2748" i="1"/>
  <c r="A2780" i="1"/>
  <c r="A2804" i="1"/>
  <c r="A2852" i="1"/>
  <c r="A2876" i="1"/>
  <c r="A2900" i="1"/>
  <c r="A2924" i="1"/>
  <c r="A2956" i="1"/>
  <c r="A2980" i="1"/>
  <c r="A3004" i="1"/>
  <c r="A3028" i="1"/>
  <c r="A3060" i="1"/>
  <c r="A3084" i="1"/>
  <c r="A3116" i="1"/>
  <c r="A3132" i="1"/>
  <c r="A3148" i="1"/>
  <c r="A3164" i="1"/>
  <c r="A3188" i="1"/>
  <c r="A3212" i="1"/>
  <c r="A3228" i="1"/>
  <c r="A3236" i="1"/>
  <c r="A3252" i="1"/>
  <c r="A3260" i="1"/>
  <c r="A3268" i="1"/>
  <c r="A3276" i="1"/>
  <c r="A3308" i="1"/>
  <c r="A3324" i="1"/>
  <c r="A3340" i="1"/>
  <c r="A3356" i="1"/>
  <c r="A3372" i="1"/>
  <c r="A3396" i="1"/>
  <c r="A3420" i="1"/>
  <c r="A3436" i="1"/>
  <c r="A3444" i="1"/>
  <c r="A3452" i="1"/>
  <c r="A3484" i="1"/>
  <c r="A3500" i="1"/>
  <c r="A3516" i="1"/>
  <c r="A3532" i="1"/>
  <c r="A3548" i="1"/>
  <c r="A3564" i="1"/>
  <c r="A3596" i="1"/>
  <c r="A3636" i="1"/>
  <c r="A3668" i="1"/>
  <c r="A3684" i="1"/>
  <c r="A3700" i="1"/>
  <c r="A3716" i="1"/>
  <c r="A3732" i="1"/>
  <c r="A3748" i="1"/>
  <c r="A3764" i="1"/>
  <c r="A3780" i="1"/>
  <c r="A3796" i="1"/>
  <c r="A3820" i="1"/>
  <c r="A3844" i="1"/>
  <c r="A3868" i="1"/>
  <c r="A3892" i="1"/>
  <c r="A3956" i="1"/>
  <c r="A4124" i="1"/>
  <c r="A4252" i="1"/>
  <c r="A4292" i="1"/>
  <c r="A4316" i="1"/>
  <c r="A4340" i="1"/>
  <c r="A4356" i="1"/>
  <c r="A4404" i="1"/>
  <c r="A4420" i="1"/>
  <c r="A4444" i="1"/>
  <c r="A4492" i="1"/>
  <c r="A4508" i="1"/>
  <c r="A4516" i="1"/>
  <c r="A4524" i="1"/>
  <c r="A4532" i="1"/>
  <c r="A4540" i="1"/>
  <c r="A4548" i="1"/>
  <c r="A4556" i="1"/>
  <c r="A4564" i="1"/>
  <c r="A4572" i="1"/>
  <c r="A4588" i="1"/>
  <c r="A4628" i="1"/>
  <c r="A5052" i="1"/>
  <c r="A5" i="1"/>
  <c r="A29" i="1"/>
  <c r="A61" i="1"/>
  <c r="A101" i="1"/>
  <c r="A117" i="1"/>
  <c r="A133" i="1"/>
  <c r="A141" i="1"/>
  <c r="A157" i="1"/>
  <c r="A173" i="1"/>
  <c r="A189" i="1"/>
  <c r="A197" i="1"/>
  <c r="A213" i="1"/>
  <c r="A221" i="1"/>
  <c r="A237" i="1"/>
  <c r="A245" i="1"/>
  <c r="A261" i="1"/>
  <c r="A277" i="1"/>
  <c r="A293" i="1"/>
  <c r="A309" i="1"/>
  <c r="A341" i="1"/>
  <c r="A373" i="1"/>
  <c r="A397" i="1"/>
  <c r="A429" i="1"/>
  <c r="A461" i="1"/>
  <c r="A477" i="1"/>
  <c r="A493" i="1"/>
  <c r="A525" i="1"/>
  <c r="A541" i="1"/>
  <c r="A565" i="1"/>
  <c r="A581" i="1"/>
  <c r="A605" i="1"/>
  <c r="A629" i="1"/>
  <c r="A645" i="1"/>
  <c r="A669" i="1"/>
  <c r="A701" i="1"/>
  <c r="A717" i="1"/>
  <c r="A733" i="1"/>
  <c r="A757" i="1"/>
  <c r="A773" i="1"/>
  <c r="A797" i="1"/>
  <c r="A829" i="1"/>
  <c r="A853" i="1"/>
  <c r="A869" i="1"/>
  <c r="A885" i="1"/>
  <c r="A901" i="1"/>
  <c r="A917" i="1"/>
  <c r="A933" i="1"/>
  <c r="A949" i="1"/>
  <c r="A965" i="1"/>
  <c r="A981" i="1"/>
  <c r="A1013" i="1"/>
  <c r="A1021" i="1"/>
  <c r="A1037" i="1"/>
  <c r="A1053" i="1"/>
  <c r="A1077" i="1"/>
  <c r="A1101" i="1"/>
  <c r="A1117" i="1"/>
  <c r="A1133" i="1"/>
  <c r="A1149" i="1"/>
  <c r="A1173" i="1"/>
  <c r="A1189" i="1"/>
  <c r="A1205" i="1"/>
  <c r="A1237" i="1"/>
  <c r="A1261" i="1"/>
  <c r="A1285" i="1"/>
  <c r="A1301" i="1"/>
  <c r="A1317" i="1"/>
  <c r="A1333" i="1"/>
  <c r="A1357" i="1"/>
  <c r="A1365" i="1"/>
  <c r="A1381" i="1"/>
  <c r="A1397" i="1"/>
  <c r="A1437" i="1"/>
  <c r="A1477" i="1"/>
  <c r="A1493" i="1"/>
  <c r="A1501" i="1"/>
  <c r="A1509" i="1"/>
  <c r="A1525" i="1"/>
  <c r="A1541" i="1"/>
  <c r="A1573" i="1"/>
  <c r="A1589" i="1"/>
  <c r="A1613" i="1"/>
  <c r="A1645" i="1"/>
  <c r="A1685" i="1"/>
  <c r="A1717" i="1"/>
  <c r="A1741" i="1"/>
  <c r="A1765" i="1"/>
  <c r="A1789" i="1"/>
  <c r="A1813" i="1"/>
  <c r="A1845" i="1"/>
  <c r="A1877" i="1"/>
  <c r="A1901" i="1"/>
  <c r="A1917" i="1"/>
  <c r="A1941" i="1"/>
  <c r="A1965" i="1"/>
  <c r="A1981" i="1"/>
  <c r="A2013" i="1"/>
  <c r="A2069" i="1"/>
  <c r="A2085" i="1"/>
  <c r="A2093" i="1"/>
  <c r="A2109" i="1"/>
  <c r="A2133" i="1"/>
  <c r="A2165" i="1"/>
  <c r="A2181" i="1"/>
  <c r="A2189" i="1"/>
  <c r="A2205" i="1"/>
  <c r="A2229" i="1"/>
  <c r="A2277" i="1"/>
  <c r="A2309" i="1"/>
  <c r="A2325" i="1"/>
  <c r="A2357" i="1"/>
  <c r="A2405" i="1"/>
  <c r="A2421" i="1"/>
  <c r="A2429" i="1"/>
  <c r="A2437" i="1"/>
  <c r="A2453" i="1"/>
  <c r="A2477" i="1"/>
  <c r="A2501" i="1"/>
  <c r="A2517" i="1"/>
  <c r="A2533" i="1"/>
  <c r="A2549" i="1"/>
  <c r="A2589" i="1"/>
  <c r="A2629" i="1"/>
  <c r="A2645" i="1"/>
  <c r="A2661" i="1"/>
  <c r="A2693" i="1"/>
  <c r="A2709" i="1"/>
  <c r="A2733" i="1"/>
  <c r="A2757" i="1"/>
  <c r="A2789" i="1"/>
  <c r="A2813" i="1"/>
  <c r="A2837" i="1"/>
  <c r="A2861" i="1"/>
  <c r="A2877" i="1"/>
  <c r="A2893" i="1"/>
  <c r="A2925" i="1"/>
  <c r="A2941" i="1"/>
  <c r="A2957" i="1"/>
  <c r="A2973" i="1"/>
  <c r="A2989" i="1"/>
  <c r="A3013" i="1"/>
  <c r="A3029" i="1"/>
  <c r="A3037" i="1"/>
  <c r="A3053" i="1"/>
  <c r="A3069" i="1"/>
  <c r="A3109" i="1"/>
  <c r="A3125" i="1"/>
  <c r="A3149" i="1"/>
  <c r="A3181" i="1"/>
  <c r="A3197" i="1"/>
  <c r="A3237" i="1"/>
  <c r="A3261" i="1"/>
  <c r="A3301" i="1"/>
  <c r="A3325" i="1"/>
  <c r="A3349" i="1"/>
  <c r="A3373" i="1"/>
  <c r="A3381" i="1"/>
  <c r="A3413" i="1"/>
  <c r="A3437" i="1"/>
  <c r="A3453" i="1"/>
  <c r="A3485" i="1"/>
  <c r="A3509" i="1"/>
  <c r="A3525" i="1"/>
  <c r="A3557" i="1"/>
  <c r="A3573" i="1"/>
  <c r="A3589" i="1"/>
  <c r="A3621" i="1"/>
  <c r="A3669" i="1"/>
  <c r="A3685" i="1"/>
  <c r="A3693" i="1"/>
  <c r="A3709" i="1"/>
  <c r="A3733" i="1"/>
  <c r="A3749" i="1"/>
  <c r="A3765" i="1"/>
  <c r="A3781" i="1"/>
  <c r="A3805" i="1"/>
  <c r="A3821" i="1"/>
  <c r="A3845" i="1"/>
  <c r="A3861" i="1"/>
  <c r="A3893" i="1"/>
  <c r="A3909" i="1"/>
  <c r="A3941" i="1"/>
  <c r="A3957" i="1"/>
  <c r="A3981" i="1"/>
  <c r="A3997" i="1"/>
  <c r="A4029" i="1"/>
  <c r="A4045" i="1"/>
  <c r="A4077" i="1"/>
  <c r="A4093" i="1"/>
  <c r="A4101" i="1"/>
  <c r="A4125" i="1"/>
  <c r="A4149" i="1"/>
  <c r="A4165" i="1"/>
  <c r="A4173" i="1"/>
  <c r="A4189" i="1"/>
  <c r="A4213" i="1"/>
  <c r="A4237" i="1"/>
  <c r="A4261" i="1"/>
  <c r="A4285" i="1"/>
  <c r="A4301" i="1"/>
  <c r="A4325" i="1"/>
  <c r="A4341" i="1"/>
  <c r="A4373" i="1"/>
  <c r="A4405" i="1"/>
  <c r="A4421" i="1"/>
  <c r="A4429" i="1"/>
  <c r="A4445" i="1"/>
  <c r="A4461" i="1"/>
  <c r="A4501" i="1"/>
  <c r="A4517" i="1"/>
  <c r="A4525" i="1"/>
  <c r="A4541" i="1"/>
  <c r="A4581" i="1"/>
  <c r="A4629" i="1"/>
  <c r="A4645" i="1"/>
  <c r="A4653" i="1"/>
  <c r="A4669" i="1"/>
  <c r="A4709" i="1"/>
  <c r="A4725" i="1"/>
  <c r="A4741" i="1"/>
  <c r="A4765" i="1"/>
  <c r="A4781" i="1"/>
  <c r="A4797" i="1"/>
  <c r="A4813" i="1"/>
  <c r="A4829" i="1"/>
  <c r="A4861" i="1"/>
  <c r="A4877" i="1"/>
  <c r="A4893" i="1"/>
  <c r="A4909" i="1"/>
  <c r="A4917" i="1"/>
  <c r="A4933" i="1"/>
  <c r="A4949" i="1"/>
  <c r="A4981" i="1"/>
  <c r="A4997" i="1"/>
  <c r="A5013" i="1"/>
  <c r="A5029" i="1"/>
  <c r="A5045" i="1"/>
  <c r="A5061" i="1"/>
  <c r="A5085" i="1"/>
  <c r="A5125" i="1"/>
  <c r="A5141" i="1"/>
  <c r="A5149" i="1"/>
  <c r="A5181" i="1"/>
  <c r="A5213" i="1"/>
  <c r="A5245" i="1"/>
  <c r="A5285" i="1"/>
  <c r="A5301" i="1"/>
  <c r="A5333" i="1"/>
  <c r="A5365" i="1"/>
  <c r="A5389" i="1"/>
  <c r="A5413" i="1"/>
  <c r="A5429" i="1"/>
  <c r="A5445" i="1"/>
  <c r="A5453" i="1"/>
  <c r="A5461" i="1"/>
  <c r="A5477" i="1"/>
  <c r="A5485" i="1"/>
  <c r="A5501" i="1"/>
  <c r="A5525" i="1"/>
  <c r="A5541" i="1"/>
  <c r="A5557" i="1"/>
  <c r="A5573" i="1"/>
  <c r="A5597" i="1"/>
  <c r="A5613" i="1"/>
  <c r="A5629" i="1"/>
  <c r="A5645" i="1"/>
  <c r="A5669" i="1"/>
  <c r="A5693" i="1"/>
  <c r="A5725" i="1"/>
  <c r="A5749" i="1"/>
  <c r="A5765" i="1"/>
  <c r="A5797" i="1"/>
  <c r="A5813" i="1"/>
  <c r="A5829" i="1"/>
  <c r="A5853" i="1"/>
  <c r="A5869" i="1"/>
  <c r="A5877" i="1"/>
  <c r="A5893" i="1"/>
  <c r="A5917" i="1"/>
  <c r="A5941" i="1"/>
  <c r="A5957" i="1"/>
  <c r="A5981" i="1"/>
  <c r="A6005" i="1"/>
  <c r="A6037" i="1"/>
  <c r="A6053" i="1"/>
  <c r="A6069" i="1"/>
  <c r="A6085" i="1"/>
  <c r="A6101" i="1"/>
  <c r="A6117" i="1"/>
  <c r="A6173" i="1"/>
  <c r="A6189" i="1"/>
  <c r="A6197" i="1"/>
  <c r="A6213" i="1"/>
  <c r="A6229" i="1"/>
  <c r="A6253" i="1"/>
  <c r="A6269" i="1"/>
  <c r="A6293" i="1"/>
  <c r="A6301" i="1"/>
  <c r="A6333" i="1"/>
  <c r="A6349" i="1"/>
  <c r="A6365" i="1"/>
  <c r="A6373" i="1"/>
  <c r="A6389" i="1"/>
  <c r="A6405" i="1"/>
  <c r="A6437" i="1"/>
  <c r="A6453" i="1"/>
  <c r="A6469" i="1"/>
  <c r="A6485" i="1"/>
  <c r="A6501" i="1"/>
  <c r="A6525" i="1"/>
  <c r="A6541" i="1"/>
  <c r="A6565" i="1"/>
  <c r="A6581" i="1"/>
  <c r="A2552" i="1"/>
  <c r="A2592" i="1"/>
  <c r="A2624" i="1"/>
  <c r="A2656" i="1"/>
  <c r="A2680" i="1"/>
  <c r="A2712" i="1"/>
  <c r="A2728" i="1"/>
  <c r="A2752" i="1"/>
  <c r="A2800" i="1"/>
  <c r="A2816" i="1"/>
  <c r="A2832" i="1"/>
  <c r="A2872" i="1"/>
  <c r="A2888" i="1"/>
  <c r="A2912" i="1"/>
  <c r="A2992" i="1"/>
  <c r="A3072" i="1"/>
  <c r="A3096" i="1"/>
  <c r="A3128" i="1"/>
  <c r="A3152" i="1"/>
  <c r="A3168" i="1"/>
  <c r="A3184" i="1"/>
  <c r="A3216" i="1"/>
  <c r="A3232" i="1"/>
  <c r="A3248" i="1"/>
  <c r="A3264" i="1"/>
  <c r="A3304" i="1"/>
  <c r="A3320" i="1"/>
  <c r="A3352" i="1"/>
  <c r="A3376" i="1"/>
  <c r="A3384" i="1"/>
  <c r="A3392" i="1"/>
  <c r="A3408" i="1"/>
  <c r="A3424" i="1"/>
  <c r="A3440" i="1"/>
  <c r="A3456" i="1"/>
  <c r="A3488" i="1"/>
  <c r="A3544" i="1"/>
  <c r="A3600" i="1"/>
  <c r="A3624" i="1"/>
  <c r="A3696" i="1"/>
  <c r="A3720" i="1"/>
  <c r="A3736" i="1"/>
  <c r="A3744" i="1"/>
  <c r="A3776" i="1"/>
  <c r="A3808" i="1"/>
  <c r="A3816" i="1"/>
  <c r="A3848" i="1"/>
  <c r="A3912" i="1"/>
  <c r="A3928" i="1"/>
  <c r="A3944" i="1"/>
  <c r="A3952" i="1"/>
  <c r="A3960" i="1"/>
  <c r="A3968" i="1"/>
  <c r="A3976" i="1"/>
  <c r="A3992" i="1"/>
  <c r="A4032" i="1"/>
  <c r="A4096" i="1"/>
  <c r="A4120" i="1"/>
  <c r="A4168" i="1"/>
  <c r="A4272" i="1"/>
  <c r="A4408" i="1"/>
  <c r="A4512" i="1"/>
  <c r="A4576" i="1"/>
  <c r="A4624" i="1"/>
  <c r="A4720" i="1"/>
  <c r="A4792" i="1"/>
  <c r="A4872" i="1"/>
  <c r="A4912" i="1"/>
  <c r="A4976" i="1"/>
  <c r="A5024" i="1"/>
  <c r="A5048" i="1"/>
  <c r="A5080" i="1"/>
  <c r="A5104" i="1"/>
  <c r="A5128" i="1"/>
  <c r="A5168" i="1"/>
  <c r="A5192" i="1"/>
  <c r="A5208" i="1"/>
  <c r="A5232" i="1"/>
  <c r="A5280" i="1"/>
  <c r="A5304" i="1"/>
  <c r="A5344" i="1"/>
  <c r="A5400" i="1"/>
  <c r="A5432" i="1"/>
  <c r="A5488" i="1"/>
  <c r="A5528" i="1"/>
  <c r="A5576" i="1"/>
  <c r="A5616" i="1"/>
  <c r="A5656" i="1"/>
  <c r="A5696" i="1"/>
  <c r="A5736" i="1"/>
  <c r="A5792" i="1"/>
  <c r="A5816" i="1"/>
  <c r="A5840" i="1"/>
  <c r="A5880" i="1"/>
  <c r="A5904" i="1"/>
  <c r="A5944" i="1"/>
  <c r="A5960" i="1"/>
  <c r="A5984" i="1"/>
  <c r="A6008" i="1"/>
  <c r="A6032" i="1"/>
  <c r="A6064" i="1"/>
  <c r="A6080" i="1"/>
  <c r="A6120" i="1"/>
  <c r="A6160" i="1"/>
  <c r="A6192" i="1"/>
  <c r="A6216" i="1"/>
  <c r="A6240" i="1"/>
  <c r="A6272" i="1"/>
  <c r="A6296" i="1"/>
  <c r="A6320" i="1"/>
  <c r="A6328" i="1"/>
  <c r="A6352" i="1"/>
  <c r="A6376" i="1"/>
  <c r="A6400" i="1"/>
  <c r="A6424" i="1"/>
  <c r="A6448" i="1"/>
  <c r="A6472" i="1"/>
  <c r="A6496" i="1"/>
  <c r="A6520" i="1"/>
  <c r="A6544" i="1"/>
  <c r="A6560" i="1"/>
  <c r="A6576" i="1"/>
  <c r="A6584" i="1"/>
  <c r="A6616" i="1"/>
  <c r="A6640" i="1"/>
  <c r="A6664" i="1"/>
  <c r="A6688" i="1"/>
  <c r="A6712" i="1"/>
  <c r="A6720" i="1"/>
  <c r="A6736" i="1"/>
  <c r="A6752" i="1"/>
  <c r="A6760" i="1"/>
  <c r="A6776" i="1"/>
  <c r="A6792" i="1"/>
  <c r="A6800" i="1"/>
  <c r="A6824" i="1"/>
  <c r="A6840" i="1"/>
  <c r="A6856" i="1"/>
  <c r="A6864" i="1"/>
  <c r="A6880" i="1"/>
  <c r="A6888" i="1"/>
  <c r="A6896" i="1"/>
  <c r="A6912" i="1"/>
  <c r="A6928" i="1"/>
  <c r="A6936" i="1"/>
  <c r="A6952" i="1"/>
  <c r="A6968" i="1"/>
  <c r="A6976" i="1"/>
  <c r="A6992" i="1"/>
  <c r="A7000" i="1"/>
  <c r="A7008" i="1"/>
  <c r="A7016" i="1"/>
  <c r="A7024" i="1"/>
  <c r="A7032" i="1"/>
  <c r="A7040" i="1"/>
  <c r="A7048" i="1"/>
  <c r="A7064" i="1"/>
  <c r="A7072" i="1"/>
  <c r="A7080" i="1"/>
  <c r="A7088" i="1"/>
  <c r="A7096" i="1"/>
  <c r="A7104" i="1"/>
  <c r="A7112" i="1"/>
  <c r="A7120" i="1"/>
  <c r="A7128" i="1"/>
  <c r="A7136" i="1"/>
  <c r="A7144" i="1"/>
  <c r="A7152" i="1"/>
  <c r="A7160" i="1"/>
  <c r="A7168" i="1"/>
  <c r="A7176" i="1"/>
  <c r="A7184" i="1"/>
  <c r="A7192" i="1"/>
  <c r="A7200" i="1"/>
  <c r="A7208" i="1"/>
  <c r="A7216" i="1"/>
  <c r="A7224" i="1"/>
  <c r="A7232" i="1"/>
  <c r="A7236" i="1"/>
  <c r="A7378" i="1"/>
  <c r="A7370" i="1"/>
  <c r="A7362" i="1"/>
  <c r="A7354" i="1"/>
  <c r="A7346" i="1"/>
  <c r="A7338" i="1"/>
  <c r="A7330" i="1"/>
  <c r="A7322" i="1"/>
  <c r="A7314" i="1"/>
  <c r="A7306" i="1"/>
  <c r="A7298" i="1"/>
  <c r="A7290" i="1"/>
  <c r="A7282" i="1"/>
  <c r="A7274" i="1"/>
  <c r="A7266" i="1"/>
  <c r="A7258" i="1"/>
  <c r="A7250" i="1"/>
  <c r="A7242" i="1"/>
  <c r="A17" i="1"/>
  <c r="A57" i="1"/>
  <c r="A145" i="1"/>
  <c r="A193" i="1"/>
  <c r="A233" i="1"/>
  <c r="A281" i="1"/>
  <c r="A305" i="1"/>
  <c r="A329" i="1"/>
  <c r="A361" i="1"/>
  <c r="A393" i="1"/>
  <c r="A425" i="1"/>
  <c r="A457" i="1"/>
  <c r="A489" i="1"/>
  <c r="A537" i="1"/>
  <c r="A561" i="1"/>
  <c r="A585" i="1"/>
  <c r="A617" i="1"/>
  <c r="A649" i="1"/>
  <c r="A665" i="1"/>
  <c r="A681" i="1"/>
  <c r="A705" i="1"/>
  <c r="A745" i="1"/>
  <c r="A761" i="1"/>
  <c r="A769" i="1"/>
  <c r="A777" i="1"/>
  <c r="A785" i="1"/>
  <c r="A841" i="1"/>
  <c r="A905" i="1"/>
  <c r="A953" i="1"/>
  <c r="A1001" i="1"/>
  <c r="A1041" i="1"/>
  <c r="A1081" i="1"/>
  <c r="A1129" i="1"/>
  <c r="A1177" i="1"/>
  <c r="A1217" i="1"/>
  <c r="A1265" i="1"/>
  <c r="A1313" i="1"/>
  <c r="A1393" i="1"/>
  <c r="A1529" i="1"/>
  <c r="A1577" i="1"/>
  <c r="A1601" i="1"/>
  <c r="A1657" i="1"/>
  <c r="A1697" i="1"/>
  <c r="A1753" i="1"/>
  <c r="A1809" i="1"/>
  <c r="A1841" i="1"/>
  <c r="A1865" i="1"/>
  <c r="A1913" i="1"/>
  <c r="A1977" i="1"/>
  <c r="A2025" i="1"/>
  <c r="A2065" i="1"/>
  <c r="A2089" i="1"/>
  <c r="A2113" i="1"/>
  <c r="A2129" i="1"/>
  <c r="A2153" i="1"/>
  <c r="A2193" i="1"/>
  <c r="A2209" i="1"/>
  <c r="A2225" i="1"/>
  <c r="A2233" i="1"/>
  <c r="A2249" i="1"/>
  <c r="A2257" i="1"/>
  <c r="A2273" i="1"/>
  <c r="A2281" i="1"/>
  <c r="A2289" i="1"/>
  <c r="A2305" i="1"/>
  <c r="A2321" i="1"/>
  <c r="A2353" i="1"/>
  <c r="A2361" i="1"/>
  <c r="A2369" i="1"/>
  <c r="A2377" i="1"/>
  <c r="A2385" i="1"/>
  <c r="A2409" i="1"/>
  <c r="A2457" i="1"/>
  <c r="A2537" i="1"/>
  <c r="A2617" i="1"/>
  <c r="A2657" i="1"/>
  <c r="A2689" i="1"/>
  <c r="A2713" i="1"/>
  <c r="A2745" i="1"/>
  <c r="A2761" i="1"/>
  <c r="A2793" i="1"/>
  <c r="A2809" i="1"/>
  <c r="A2833" i="1"/>
  <c r="A2857" i="1"/>
  <c r="A2865" i="1"/>
  <c r="A2873" i="1"/>
  <c r="A2889" i="1"/>
  <c r="A2913" i="1"/>
  <c r="A2921" i="1"/>
  <c r="A2929" i="1"/>
  <c r="A2977" i="1"/>
  <c r="A2985" i="1"/>
  <c r="A2993" i="1"/>
  <c r="A3001" i="1"/>
  <c r="A3009" i="1"/>
  <c r="A3017" i="1"/>
  <c r="A3057" i="1"/>
  <c r="A3073" i="1"/>
  <c r="A3089" i="1"/>
  <c r="A3113" i="1"/>
  <c r="A3121" i="1"/>
  <c r="A3137" i="1"/>
  <c r="A3153" i="1"/>
  <c r="A3177" i="1"/>
  <c r="A3185" i="1"/>
  <c r="A3193" i="1"/>
  <c r="A3201" i="1"/>
  <c r="A3217" i="1"/>
  <c r="A3249" i="1"/>
  <c r="A3265" i="1"/>
  <c r="A3273" i="1"/>
  <c r="A3281" i="1"/>
  <c r="A3297" i="1"/>
  <c r="A3321" i="1"/>
  <c r="A3369" i="1"/>
  <c r="A3385" i="1"/>
  <c r="A3393" i="1"/>
  <c r="A3401" i="1"/>
  <c r="A3409" i="1"/>
  <c r="A3417" i="1"/>
  <c r="A3433" i="1"/>
  <c r="A3441" i="1"/>
  <c r="A3449" i="1"/>
  <c r="A3457" i="1"/>
  <c r="A3473" i="1"/>
  <c r="A3481" i="1"/>
  <c r="A3489" i="1"/>
  <c r="A3497" i="1"/>
  <c r="A3505" i="1"/>
  <c r="A3513" i="1"/>
  <c r="A3521" i="1"/>
  <c r="A3529" i="1"/>
  <c r="A3537" i="1"/>
  <c r="A3545" i="1"/>
  <c r="A3561" i="1"/>
  <c r="A3569" i="1"/>
  <c r="A3577" i="1"/>
  <c r="A3585" i="1"/>
  <c r="A3593" i="1"/>
  <c r="A3601" i="1"/>
  <c r="A3609" i="1"/>
  <c r="A3617" i="1"/>
  <c r="A3633" i="1"/>
  <c r="A3641" i="1"/>
  <c r="A3657" i="1"/>
  <c r="A3737" i="1"/>
  <c r="A3849" i="1"/>
  <c r="A3921" i="1"/>
  <c r="A3969" i="1"/>
  <c r="A4009" i="1"/>
  <c r="A4129" i="1"/>
  <c r="A4233" i="1"/>
  <c r="A4281" i="1"/>
  <c r="A4321" i="1"/>
  <c r="A4369" i="1"/>
  <c r="A4417" i="1"/>
  <c r="A4465" i="1"/>
  <c r="A4529" i="1"/>
  <c r="A4553" i="1"/>
  <c r="A4569" i="1"/>
  <c r="A4585" i="1"/>
  <c r="A4601" i="1"/>
  <c r="A4625" i="1"/>
  <c r="A4697" i="1"/>
  <c r="A4801" i="1"/>
  <c r="A4849" i="1"/>
  <c r="A4889" i="1"/>
  <c r="A4921" i="1"/>
  <c r="A4945" i="1"/>
  <c r="A4969" i="1"/>
  <c r="A4985" i="1"/>
  <c r="A5009" i="1"/>
  <c r="A5025" i="1"/>
  <c r="A5065" i="1"/>
  <c r="A5081" i="1"/>
  <c r="A5089" i="1"/>
  <c r="A5121" i="1"/>
  <c r="A5137" i="1"/>
  <c r="A5153" i="1"/>
  <c r="A5169" i="1"/>
  <c r="A5185" i="1"/>
  <c r="A5201" i="1"/>
  <c r="A5217" i="1"/>
  <c r="A5241" i="1"/>
  <c r="A5257" i="1"/>
  <c r="A5273" i="1"/>
  <c r="A5289" i="1"/>
  <c r="A5313" i="1"/>
  <c r="A5329" i="1"/>
  <c r="A5345" i="1"/>
  <c r="A5361" i="1"/>
  <c r="A5377" i="1"/>
  <c r="A5393" i="1"/>
  <c r="A5417" i="1"/>
  <c r="A5433" i="1"/>
  <c r="A5449" i="1"/>
  <c r="A5465" i="1"/>
  <c r="A5473" i="1"/>
  <c r="A5489" i="1"/>
  <c r="A5521" i="1"/>
  <c r="A5537" i="1"/>
  <c r="A5545" i="1"/>
  <c r="A5553" i="1"/>
  <c r="A5569" i="1"/>
  <c r="A5577" i="1"/>
  <c r="A5585" i="1"/>
  <c r="A5593" i="1"/>
  <c r="A5601" i="1"/>
  <c r="A5609" i="1"/>
  <c r="A5617" i="1"/>
  <c r="A5625" i="1"/>
  <c r="A5633" i="1"/>
  <c r="A5641" i="1"/>
  <c r="A5657" i="1"/>
  <c r="A5665" i="1"/>
  <c r="A5673" i="1"/>
  <c r="A5681" i="1"/>
  <c r="A5689" i="1"/>
  <c r="A5697" i="1"/>
  <c r="A5705" i="1"/>
  <c r="A5713" i="1"/>
  <c r="A5721" i="1"/>
  <c r="A5729" i="1"/>
  <c r="A5737" i="1"/>
  <c r="A5745" i="1"/>
  <c r="A5753" i="1"/>
  <c r="A5761" i="1"/>
  <c r="A5769" i="1"/>
  <c r="A5777" i="1"/>
  <c r="A5785" i="1"/>
  <c r="A5793" i="1"/>
  <c r="A5801" i="1"/>
  <c r="A5809" i="1"/>
  <c r="A5817" i="1"/>
  <c r="A5825" i="1"/>
  <c r="A5833" i="1"/>
  <c r="A5841" i="1"/>
  <c r="A5849" i="1"/>
  <c r="A5865" i="1"/>
  <c r="A5873" i="1"/>
  <c r="A5881" i="1"/>
  <c r="A5889" i="1"/>
  <c r="A5897" i="1"/>
  <c r="A5905" i="1"/>
  <c r="A5913" i="1"/>
  <c r="A5921" i="1"/>
  <c r="A5929" i="1"/>
  <c r="A5937" i="1"/>
  <c r="A5945" i="1"/>
  <c r="A5953" i="1"/>
  <c r="A5961" i="1"/>
  <c r="A5969" i="1"/>
  <c r="A5977" i="1"/>
  <c r="A5985" i="1"/>
  <c r="A6001" i="1"/>
  <c r="A6009" i="1"/>
  <c r="A6017" i="1"/>
  <c r="A6025" i="1"/>
  <c r="A6033" i="1"/>
  <c r="A6041" i="1"/>
  <c r="A6049" i="1"/>
  <c r="A6057" i="1"/>
  <c r="A6065" i="1"/>
  <c r="A6073" i="1"/>
  <c r="A6081" i="1"/>
  <c r="A6089" i="1"/>
  <c r="A6097" i="1"/>
  <c r="A6105" i="1"/>
  <c r="A6113" i="1"/>
  <c r="A6121" i="1"/>
  <c r="A6129" i="1"/>
  <c r="A6137" i="1"/>
  <c r="A6145" i="1"/>
  <c r="A6153" i="1"/>
  <c r="A6161" i="1"/>
  <c r="A6169" i="1"/>
  <c r="A6177" i="1"/>
  <c r="A6185" i="1"/>
  <c r="A6193" i="1"/>
  <c r="A6201" i="1"/>
  <c r="A6209" i="1"/>
  <c r="A6217" i="1"/>
  <c r="A6225" i="1"/>
  <c r="A6233" i="1"/>
  <c r="A6241" i="1"/>
  <c r="A6249" i="1"/>
  <c r="A6257" i="1"/>
  <c r="A6265" i="1"/>
  <c r="A6273" i="1"/>
  <c r="A6281" i="1"/>
  <c r="A6289" i="1"/>
  <c r="A6297" i="1"/>
  <c r="A6305" i="1"/>
  <c r="A6313" i="1"/>
  <c r="A6321" i="1"/>
  <c r="A6329" i="1"/>
  <c r="A6337" i="1"/>
  <c r="A6345" i="1"/>
  <c r="A6353" i="1"/>
  <c r="A6361" i="1"/>
  <c r="A6369" i="1"/>
  <c r="A6377" i="1"/>
  <c r="A6385" i="1"/>
  <c r="A6393" i="1"/>
  <c r="A6401" i="1"/>
  <c r="A6409" i="1"/>
  <c r="A6417" i="1"/>
  <c r="A6425" i="1"/>
  <c r="A6433" i="1"/>
  <c r="A6441" i="1"/>
  <c r="A6449" i="1"/>
  <c r="A6457" i="1"/>
  <c r="A6465" i="1"/>
  <c r="A6473" i="1"/>
  <c r="A6481" i="1"/>
  <c r="A6489" i="1"/>
  <c r="A6497" i="1"/>
  <c r="A6505" i="1"/>
  <c r="A6513" i="1"/>
  <c r="A6521" i="1"/>
  <c r="A6529" i="1"/>
  <c r="A6537" i="1"/>
  <c r="A6545" i="1"/>
  <c r="A6553" i="1"/>
  <c r="A6561" i="1"/>
  <c r="A6569" i="1"/>
  <c r="A6577" i="1"/>
  <c r="A6585" i="1"/>
  <c r="A6593" i="1"/>
  <c r="A6601" i="1"/>
  <c r="A6609" i="1"/>
  <c r="A6617" i="1"/>
  <c r="A6625" i="1"/>
  <c r="A6633" i="1"/>
  <c r="A6641" i="1"/>
  <c r="A6649" i="1"/>
  <c r="A6657" i="1"/>
  <c r="A6665" i="1"/>
  <c r="A6673" i="1"/>
  <c r="A6681" i="1"/>
  <c r="A6689" i="1"/>
  <c r="A6697" i="1"/>
  <c r="A6705" i="1"/>
  <c r="A6713" i="1"/>
  <c r="A6721" i="1"/>
  <c r="A6729" i="1"/>
  <c r="A6737" i="1"/>
  <c r="A6745" i="1"/>
  <c r="A6753" i="1"/>
  <c r="A6761" i="1"/>
  <c r="A6769" i="1"/>
  <c r="A6777" i="1"/>
  <c r="A6785" i="1"/>
  <c r="A6793" i="1"/>
  <c r="A6801" i="1"/>
  <c r="A6809" i="1"/>
  <c r="A6817" i="1"/>
  <c r="A6825" i="1"/>
  <c r="A6833" i="1"/>
  <c r="A6841" i="1"/>
  <c r="A6849" i="1"/>
  <c r="A6857" i="1"/>
  <c r="A6865" i="1"/>
  <c r="A6873" i="1"/>
  <c r="A6881" i="1"/>
  <c r="A6889" i="1"/>
  <c r="A6897" i="1"/>
  <c r="A6905" i="1"/>
  <c r="A6913" i="1"/>
  <c r="A6921" i="1"/>
  <c r="A6929" i="1"/>
  <c r="A6937" i="1"/>
  <c r="A6945" i="1"/>
  <c r="A6953" i="1"/>
  <c r="A6961" i="1"/>
  <c r="A6969" i="1"/>
  <c r="A6977" i="1"/>
  <c r="A6985" i="1"/>
  <c r="A6993" i="1"/>
  <c r="A7001" i="1"/>
  <c r="A7009" i="1"/>
  <c r="A7017" i="1"/>
  <c r="A7025" i="1"/>
  <c r="A7033" i="1"/>
  <c r="A7041" i="1"/>
  <c r="A7049" i="1"/>
  <c r="A7057" i="1"/>
  <c r="A7065" i="1"/>
  <c r="A7073" i="1"/>
  <c r="A7081" i="1"/>
  <c r="A7089" i="1"/>
  <c r="A7097" i="1"/>
  <c r="A7105" i="1"/>
  <c r="A7113" i="1"/>
  <c r="A7121" i="1"/>
  <c r="A7129" i="1"/>
  <c r="A7137" i="1"/>
  <c r="A7145" i="1"/>
  <c r="A7153" i="1"/>
  <c r="A7161" i="1"/>
  <c r="A7169" i="1"/>
  <c r="A7177" i="1"/>
  <c r="A7185" i="1"/>
  <c r="A7193" i="1"/>
  <c r="A7201" i="1"/>
  <c r="A7209" i="1"/>
  <c r="A7217" i="1"/>
  <c r="A7225" i="1"/>
  <c r="A7233" i="1"/>
  <c r="A7385" i="1"/>
  <c r="A7377" i="1"/>
  <c r="A7369" i="1"/>
  <c r="A7361" i="1"/>
  <c r="A7353" i="1"/>
  <c r="A7345" i="1"/>
  <c r="A7337" i="1"/>
  <c r="A7329" i="1"/>
  <c r="A7321" i="1"/>
  <c r="A7313" i="1"/>
  <c r="A7305" i="1"/>
  <c r="A7297" i="1"/>
  <c r="A7289" i="1"/>
  <c r="A7281" i="1"/>
  <c r="A7273" i="1"/>
  <c r="A7265" i="1"/>
  <c r="A7257" i="1"/>
  <c r="A7249" i="1"/>
  <c r="A7241" i="1"/>
  <c r="A20" i="1"/>
  <c r="A28" i="1"/>
  <c r="A44" i="1"/>
  <c r="A52" i="1"/>
  <c r="A60" i="1"/>
  <c r="A84" i="1"/>
  <c r="A92" i="1"/>
  <c r="A100" i="1"/>
  <c r="A108" i="1"/>
  <c r="A124" i="1"/>
  <c r="A140" i="1"/>
  <c r="A156" i="1"/>
  <c r="A172" i="1"/>
  <c r="A188" i="1"/>
  <c r="A196" i="1"/>
  <c r="A204" i="1"/>
  <c r="A212" i="1"/>
  <c r="A228" i="1"/>
  <c r="A236" i="1"/>
  <c r="A244" i="1"/>
  <c r="A252" i="1"/>
  <c r="A268" i="1"/>
  <c r="A284" i="1"/>
  <c r="A292" i="1"/>
  <c r="A300" i="1"/>
  <c r="A308" i="1"/>
  <c r="A316" i="1"/>
  <c r="A324" i="1"/>
  <c r="A332" i="1"/>
  <c r="A340" i="1"/>
  <c r="A348" i="1"/>
  <c r="A356" i="1"/>
  <c r="A364" i="1"/>
  <c r="A388" i="1"/>
  <c r="A420" i="1"/>
  <c r="A444" i="1"/>
  <c r="A452" i="1"/>
  <c r="A460" i="1"/>
  <c r="A468" i="1"/>
  <c r="A476" i="1"/>
  <c r="A484" i="1"/>
  <c r="A492" i="1"/>
  <c r="A508" i="1"/>
  <c r="A516" i="1"/>
  <c r="A524" i="1"/>
  <c r="A556" i="1"/>
  <c r="A572" i="1"/>
  <c r="A604" i="1"/>
  <c r="A628" i="1"/>
  <c r="A644" i="1"/>
  <c r="A660" i="1"/>
  <c r="A676" i="1"/>
  <c r="A684" i="1"/>
  <c r="A692" i="1"/>
  <c r="A700" i="1"/>
  <c r="A716" i="1"/>
  <c r="A732" i="1"/>
  <c r="A764" i="1"/>
  <c r="A780" i="1"/>
  <c r="A788" i="1"/>
  <c r="A796" i="1"/>
  <c r="A812" i="1"/>
  <c r="A820" i="1"/>
  <c r="A828" i="1"/>
  <c r="A860" i="1"/>
  <c r="A868" i="1"/>
  <c r="A876" i="1"/>
  <c r="A892" i="1"/>
  <c r="A924" i="1"/>
  <c r="A932" i="1"/>
  <c r="A948" i="1"/>
  <c r="A956" i="1"/>
  <c r="A964" i="1"/>
  <c r="A972" i="1"/>
  <c r="A980" i="1"/>
  <c r="A1004" i="1"/>
  <c r="A1044" i="1"/>
  <c r="A1108" i="1"/>
  <c r="A1156" i="1"/>
  <c r="A1172" i="1"/>
  <c r="A1188" i="1"/>
  <c r="A1196" i="1"/>
  <c r="A1204" i="1"/>
  <c r="A1220" i="1"/>
  <c r="A1228" i="1"/>
  <c r="A1236" i="1"/>
  <c r="A1244" i="1"/>
  <c r="A1276" i="1"/>
  <c r="A1292" i="1"/>
  <c r="A1316" i="1"/>
  <c r="A1332" i="1"/>
  <c r="A1348" i="1"/>
  <c r="A1364" i="1"/>
  <c r="A1396" i="1"/>
  <c r="A1420" i="1"/>
  <c r="A1436" i="1"/>
  <c r="A1444" i="1"/>
  <c r="A1452" i="1"/>
  <c r="A1460" i="1"/>
  <c r="A1484" i="1"/>
  <c r="A1500" i="1"/>
  <c r="A1532" i="1"/>
  <c r="A1548" i="1"/>
  <c r="A1564" i="1"/>
  <c r="A1580" i="1"/>
  <c r="A1596" i="1"/>
  <c r="A1620" i="1"/>
  <c r="A1644" i="1"/>
  <c r="A1668" i="1"/>
  <c r="A1692" i="1"/>
  <c r="A1716" i="1"/>
  <c r="A1732" i="1"/>
  <c r="A1748" i="1"/>
  <c r="A1764" i="1"/>
  <c r="A1788" i="1"/>
  <c r="A1812" i="1"/>
  <c r="A1836" i="1"/>
  <c r="A1852" i="1"/>
  <c r="A1868" i="1"/>
  <c r="A1876" i="1"/>
  <c r="A1892" i="1"/>
  <c r="A1908" i="1"/>
  <c r="A1932" i="1"/>
  <c r="A1956" i="1"/>
  <c r="A1972" i="1"/>
  <c r="A1988" i="1"/>
  <c r="A2012" i="1"/>
  <c r="A2020" i="1"/>
  <c r="A2028" i="1"/>
  <c r="A2036" i="1"/>
  <c r="A2052" i="1"/>
  <c r="A2084" i="1"/>
  <c r="A2100" i="1"/>
  <c r="A2116" i="1"/>
  <c r="A2124" i="1"/>
  <c r="A2132" i="1"/>
  <c r="A2140" i="1"/>
  <c r="A2148" i="1"/>
  <c r="A2156" i="1"/>
  <c r="A2164" i="1"/>
  <c r="A2180" i="1"/>
  <c r="A2188" i="1"/>
  <c r="A2204" i="1"/>
  <c r="A2212" i="1"/>
  <c r="A2228" i="1"/>
  <c r="A2252" i="1"/>
  <c r="A2268" i="1"/>
  <c r="A2292" i="1"/>
  <c r="A2308" i="1"/>
  <c r="A2324" i="1"/>
  <c r="A2332" i="1"/>
  <c r="A2348" i="1"/>
  <c r="A2364" i="1"/>
  <c r="A2372" i="1"/>
  <c r="A2380" i="1"/>
  <c r="A2396" i="1"/>
  <c r="A2404" i="1"/>
  <c r="A2412" i="1"/>
  <c r="A2420" i="1"/>
  <c r="A2444" i="1"/>
  <c r="A2460" i="1"/>
  <c r="A2492" i="1"/>
  <c r="A2508" i="1"/>
  <c r="A2524" i="1"/>
  <c r="A2556" i="1"/>
  <c r="A2572" i="1"/>
  <c r="A2580" i="1"/>
  <c r="A2588" i="1"/>
  <c r="A2596" i="1"/>
  <c r="A2620" i="1"/>
  <c r="A2636" i="1"/>
  <c r="A2652" i="1"/>
  <c r="A2660" i="1"/>
  <c r="A2676" i="1"/>
  <c r="A2684" i="1"/>
  <c r="A2700" i="1"/>
  <c r="A2708" i="1"/>
  <c r="A2716" i="1"/>
  <c r="A2740" i="1"/>
  <c r="A2756" i="1"/>
  <c r="A2764" i="1"/>
  <c r="A2772" i="1"/>
  <c r="A2788" i="1"/>
  <c r="A2796" i="1"/>
  <c r="A2820" i="1"/>
  <c r="A2836" i="1"/>
  <c r="A2844" i="1"/>
  <c r="A2868" i="1"/>
  <c r="A2884" i="1"/>
  <c r="A2892" i="1"/>
  <c r="A2908" i="1"/>
  <c r="A2916" i="1"/>
  <c r="A2948" i="1"/>
  <c r="A2972" i="1"/>
  <c r="A2996" i="1"/>
  <c r="A3020" i="1"/>
  <c r="A3044" i="1"/>
  <c r="A3068" i="1"/>
  <c r="A3092" i="1"/>
  <c r="A3100" i="1"/>
  <c r="A3108" i="1"/>
  <c r="A3124" i="1"/>
  <c r="A3140" i="1"/>
  <c r="A3156" i="1"/>
  <c r="A3172" i="1"/>
  <c r="A3196" i="1"/>
  <c r="A3204" i="1"/>
  <c r="A3220" i="1"/>
  <c r="A3244" i="1"/>
  <c r="A3284" i="1"/>
  <c r="A3300" i="1"/>
  <c r="A3316" i="1"/>
  <c r="A3332" i="1"/>
  <c r="A3348" i="1"/>
  <c r="A3364" i="1"/>
  <c r="A3380" i="1"/>
  <c r="A3404" i="1"/>
  <c r="A3412" i="1"/>
  <c r="A3428" i="1"/>
  <c r="A3460" i="1"/>
  <c r="A3476" i="1"/>
  <c r="A3492" i="1"/>
  <c r="A3508" i="1"/>
  <c r="A3524" i="1"/>
  <c r="A3540" i="1"/>
  <c r="A3556" i="1"/>
  <c r="A3572" i="1"/>
  <c r="A3588" i="1"/>
  <c r="A3604" i="1"/>
  <c r="A3620" i="1"/>
  <c r="A3628" i="1"/>
  <c r="A3644" i="1"/>
  <c r="A3660" i="1"/>
  <c r="A3708" i="1"/>
  <c r="A3740" i="1"/>
  <c r="A3772" i="1"/>
  <c r="A3788" i="1"/>
  <c r="A3812" i="1"/>
  <c r="A3828" i="1"/>
  <c r="A3852" i="1"/>
  <c r="A3876" i="1"/>
  <c r="A3900" i="1"/>
  <c r="A3908" i="1"/>
  <c r="A3916" i="1"/>
  <c r="A3924" i="1"/>
  <c r="A3932" i="1"/>
  <c r="A3948" i="1"/>
  <c r="A3964" i="1"/>
  <c r="A3972" i="1"/>
  <c r="A3988" i="1"/>
  <c r="A3996" i="1"/>
  <c r="A4004" i="1"/>
  <c r="A4012" i="1"/>
  <c r="A4020" i="1"/>
  <c r="A4036" i="1"/>
  <c r="A4044" i="1"/>
  <c r="A4052" i="1"/>
  <c r="A4060" i="1"/>
  <c r="A4068" i="1"/>
  <c r="A4076" i="1"/>
  <c r="A4084" i="1"/>
  <c r="A4092" i="1"/>
  <c r="A4100" i="1"/>
  <c r="A4108" i="1"/>
  <c r="A4132" i="1"/>
  <c r="A4140" i="1"/>
  <c r="A4148" i="1"/>
  <c r="A4156" i="1"/>
  <c r="A4164" i="1"/>
  <c r="A4172" i="1"/>
  <c r="A4180" i="1"/>
  <c r="A4188" i="1"/>
  <c r="A4196" i="1"/>
  <c r="A4204" i="1"/>
  <c r="A4212" i="1"/>
  <c r="A4220" i="1"/>
  <c r="A4228" i="1"/>
  <c r="A4236" i="1"/>
  <c r="A4244" i="1"/>
  <c r="A4260" i="1"/>
  <c r="A4276" i="1"/>
  <c r="A4284" i="1"/>
  <c r="A4308" i="1"/>
  <c r="A4324" i="1"/>
  <c r="A4348" i="1"/>
  <c r="A4364" i="1"/>
  <c r="A4380" i="1"/>
  <c r="A4396" i="1"/>
  <c r="A4412" i="1"/>
  <c r="A4436" i="1"/>
  <c r="A4484" i="1"/>
  <c r="A5060" i="1"/>
  <c r="A13" i="1"/>
  <c r="A21" i="1"/>
  <c r="A37" i="1"/>
  <c r="A45" i="1"/>
  <c r="A53" i="1"/>
  <c r="A69" i="1"/>
  <c r="A77" i="1"/>
  <c r="A85" i="1"/>
  <c r="A93" i="1"/>
  <c r="A109" i="1"/>
  <c r="A125" i="1"/>
  <c r="A149" i="1"/>
  <c r="A165" i="1"/>
  <c r="A181" i="1"/>
  <c r="A205" i="1"/>
  <c r="A229" i="1"/>
  <c r="A253" i="1"/>
  <c r="A269" i="1"/>
  <c r="A285" i="1"/>
  <c r="A301" i="1"/>
  <c r="A317" i="1"/>
  <c r="A325" i="1"/>
  <c r="A333" i="1"/>
  <c r="A349" i="1"/>
  <c r="A357" i="1"/>
  <c r="A365" i="1"/>
  <c r="A381" i="1"/>
  <c r="A389" i="1"/>
  <c r="A405" i="1"/>
  <c r="A413" i="1"/>
  <c r="A421" i="1"/>
  <c r="A437" i="1"/>
  <c r="A445" i="1"/>
  <c r="A453" i="1"/>
  <c r="A469" i="1"/>
  <c r="A485" i="1"/>
  <c r="A501" i="1"/>
  <c r="A509" i="1"/>
  <c r="A517" i="1"/>
  <c r="A533" i="1"/>
  <c r="A549" i="1"/>
  <c r="A557" i="1"/>
  <c r="A573" i="1"/>
  <c r="A589" i="1"/>
  <c r="A597" i="1"/>
  <c r="A613" i="1"/>
  <c r="A621" i="1"/>
  <c r="A637" i="1"/>
  <c r="A653" i="1"/>
  <c r="A661" i="1"/>
  <c r="A677" i="1"/>
  <c r="A685" i="1"/>
  <c r="A693" i="1"/>
  <c r="A709" i="1"/>
  <c r="A725" i="1"/>
  <c r="A741" i="1"/>
  <c r="A749" i="1"/>
  <c r="A765" i="1"/>
  <c r="A781" i="1"/>
  <c r="A789" i="1"/>
  <c r="A805" i="1"/>
  <c r="A813" i="1"/>
  <c r="A821" i="1"/>
  <c r="A837" i="1"/>
  <c r="A845" i="1"/>
  <c r="A861" i="1"/>
  <c r="A877" i="1"/>
  <c r="A893" i="1"/>
  <c r="A909" i="1"/>
  <c r="A925" i="1"/>
  <c r="A941" i="1"/>
  <c r="A957" i="1"/>
  <c r="A973" i="1"/>
  <c r="A989" i="1"/>
  <c r="A997" i="1"/>
  <c r="A1005" i="1"/>
  <c r="A1029" i="1"/>
  <c r="A1045" i="1"/>
  <c r="A1061" i="1"/>
  <c r="A1069" i="1"/>
  <c r="A1085" i="1"/>
  <c r="A1093" i="1"/>
  <c r="A1109" i="1"/>
  <c r="A1125" i="1"/>
  <c r="A1141" i="1"/>
  <c r="A1157" i="1"/>
  <c r="A1165" i="1"/>
  <c r="A1181" i="1"/>
  <c r="A1197" i="1"/>
  <c r="A1213" i="1"/>
  <c r="A1221" i="1"/>
  <c r="A1229" i="1"/>
  <c r="A1245" i="1"/>
  <c r="A1253" i="1"/>
  <c r="A1269" i="1"/>
  <c r="A1277" i="1"/>
  <c r="A1293" i="1"/>
  <c r="A1309" i="1"/>
  <c r="A1325" i="1"/>
  <c r="A1341" i="1"/>
  <c r="A1349" i="1"/>
  <c r="A1373" i="1"/>
  <c r="A1389" i="1"/>
  <c r="A1405" i="1"/>
  <c r="A1413" i="1"/>
  <c r="A1421" i="1"/>
  <c r="A1429" i="1"/>
  <c r="A1445" i="1"/>
  <c r="A1453" i="1"/>
  <c r="A1461" i="1"/>
  <c r="A1469" i="1"/>
  <c r="A1485" i="1"/>
  <c r="A1517" i="1"/>
  <c r="A1533" i="1"/>
  <c r="A1549" i="1"/>
  <c r="A1557" i="1"/>
  <c r="A1565" i="1"/>
  <c r="A1581" i="1"/>
  <c r="A1597" i="1"/>
  <c r="A1605" i="1"/>
  <c r="A1621" i="1"/>
  <c r="A1629" i="1"/>
  <c r="A1637" i="1"/>
  <c r="A1653" i="1"/>
  <c r="A1661" i="1"/>
  <c r="A1669" i="1"/>
  <c r="A1677" i="1"/>
  <c r="A1693" i="1"/>
  <c r="A1701" i="1"/>
  <c r="A1709" i="1"/>
  <c r="A1725" i="1"/>
  <c r="A1733" i="1"/>
  <c r="A1749" i="1"/>
  <c r="A1757" i="1"/>
  <c r="A1773" i="1"/>
  <c r="A1781" i="1"/>
  <c r="A1797" i="1"/>
  <c r="A1805" i="1"/>
  <c r="A1821" i="1"/>
  <c r="A1829" i="1"/>
  <c r="A1837" i="1"/>
  <c r="A1853" i="1"/>
  <c r="A1861" i="1"/>
  <c r="A1869" i="1"/>
  <c r="A1885" i="1"/>
  <c r="A1893" i="1"/>
  <c r="A1909" i="1"/>
  <c r="A1925" i="1"/>
  <c r="A1933" i="1"/>
  <c r="A1949" i="1"/>
  <c r="A1957" i="1"/>
  <c r="A1973" i="1"/>
  <c r="A1989" i="1"/>
  <c r="A1997" i="1"/>
  <c r="A2005" i="1"/>
  <c r="A2021" i="1"/>
  <c r="A2029" i="1"/>
  <c r="A2037" i="1"/>
  <c r="A2045" i="1"/>
  <c r="A2053" i="1"/>
  <c r="A2061" i="1"/>
  <c r="A2077" i="1"/>
  <c r="A2101" i="1"/>
  <c r="A2117" i="1"/>
  <c r="A2125" i="1"/>
  <c r="A2141" i="1"/>
  <c r="A2149" i="1"/>
  <c r="A2157" i="1"/>
  <c r="A2173" i="1"/>
  <c r="A2197" i="1"/>
  <c r="A2213" i="1"/>
  <c r="A2221" i="1"/>
  <c r="A2237" i="1"/>
  <c r="A2245" i="1"/>
  <c r="A2253" i="1"/>
  <c r="A2261" i="1"/>
  <c r="A2269" i="1"/>
  <c r="A2285" i="1"/>
  <c r="A2293" i="1"/>
  <c r="A2301" i="1"/>
  <c r="A2317" i="1"/>
  <c r="A2333" i="1"/>
  <c r="A2341" i="1"/>
  <c r="A2349" i="1"/>
  <c r="A2365" i="1"/>
  <c r="A2373" i="1"/>
  <c r="A2381" i="1"/>
  <c r="A2389" i="1"/>
  <c r="A2397" i="1"/>
  <c r="A2413" i="1"/>
  <c r="A2445" i="1"/>
  <c r="A2461" i="1"/>
  <c r="A2469" i="1"/>
  <c r="A2485" i="1"/>
  <c r="A2493" i="1"/>
  <c r="A2509" i="1"/>
  <c r="A2525" i="1"/>
  <c r="A2541" i="1"/>
  <c r="A2557" i="1"/>
  <c r="A2565" i="1"/>
  <c r="A2573" i="1"/>
  <c r="A2581" i="1"/>
  <c r="A2597" i="1"/>
  <c r="A2605" i="1"/>
  <c r="A2613" i="1"/>
  <c r="A2621" i="1"/>
  <c r="A2637" i="1"/>
  <c r="A2653" i="1"/>
  <c r="A2669" i="1"/>
  <c r="A2677" i="1"/>
  <c r="A2685" i="1"/>
  <c r="A2701" i="1"/>
  <c r="A2717" i="1"/>
  <c r="A2725" i="1"/>
  <c r="A2741" i="1"/>
  <c r="A2749" i="1"/>
  <c r="A2765" i="1"/>
  <c r="A2773" i="1"/>
  <c r="A2781" i="1"/>
  <c r="A2797" i="1"/>
  <c r="A2805" i="1"/>
  <c r="A2821" i="1"/>
  <c r="A2829" i="1"/>
  <c r="A2845" i="1"/>
  <c r="A2853" i="1"/>
  <c r="A2869" i="1"/>
  <c r="A2885" i="1"/>
  <c r="A2901" i="1"/>
  <c r="A2909" i="1"/>
  <c r="A2917" i="1"/>
  <c r="A2933" i="1"/>
  <c r="A2949" i="1"/>
  <c r="A2965" i="1"/>
  <c r="A2981" i="1"/>
  <c r="A2997" i="1"/>
  <c r="A3005" i="1"/>
  <c r="A3021" i="1"/>
  <c r="A3045" i="1"/>
  <c r="A3061" i="1"/>
  <c r="A3077" i="1"/>
  <c r="A3085" i="1"/>
  <c r="A3093" i="1"/>
  <c r="A3101" i="1"/>
  <c r="A3117" i="1"/>
  <c r="A3133" i="1"/>
  <c r="A3141" i="1"/>
  <c r="A3157" i="1"/>
  <c r="A3165" i="1"/>
  <c r="A3173" i="1"/>
  <c r="A3189" i="1"/>
  <c r="A3205" i="1"/>
  <c r="A3213" i="1"/>
  <c r="A3221" i="1"/>
  <c r="A3229" i="1"/>
  <c r="A3245" i="1"/>
  <c r="A3253" i="1"/>
  <c r="A3269" i="1"/>
  <c r="A3277" i="1"/>
  <c r="A3285" i="1"/>
  <c r="A3293" i="1"/>
  <c r="A3309" i="1"/>
  <c r="A3317" i="1"/>
  <c r="A3333" i="1"/>
  <c r="A3341" i="1"/>
  <c r="A3357" i="1"/>
  <c r="A3365" i="1"/>
  <c r="A3389" i="1"/>
  <c r="A3397" i="1"/>
  <c r="A3405" i="1"/>
  <c r="A3421" i="1"/>
  <c r="A3429" i="1"/>
  <c r="A3445" i="1"/>
  <c r="A3461" i="1"/>
  <c r="A3469" i="1"/>
  <c r="A3477" i="1"/>
  <c r="A3493" i="1"/>
  <c r="A3501" i="1"/>
  <c r="A3517" i="1"/>
  <c r="A3533" i="1"/>
  <c r="A3541" i="1"/>
  <c r="A3549" i="1"/>
  <c r="A3565" i="1"/>
  <c r="A3581" i="1"/>
  <c r="A3597" i="1"/>
  <c r="A3605" i="1"/>
  <c r="A3613" i="1"/>
  <c r="A3629" i="1"/>
  <c r="A3637" i="1"/>
  <c r="A3645" i="1"/>
  <c r="A3653" i="1"/>
  <c r="A3661" i="1"/>
  <c r="A3677" i="1"/>
  <c r="A3701" i="1"/>
  <c r="A3717" i="1"/>
  <c r="A3725" i="1"/>
  <c r="A3741" i="1"/>
  <c r="A3757" i="1"/>
  <c r="A3773" i="1"/>
  <c r="A3789" i="1"/>
  <c r="A3797" i="1"/>
  <c r="A3813" i="1"/>
  <c r="A3829" i="1"/>
  <c r="A3837" i="1"/>
  <c r="A3853" i="1"/>
  <c r="A3869" i="1"/>
  <c r="A3877" i="1"/>
  <c r="A3885" i="1"/>
  <c r="A3901" i="1"/>
  <c r="A3917" i="1"/>
  <c r="A3925" i="1"/>
  <c r="A3933" i="1"/>
  <c r="A3949" i="1"/>
  <c r="A3965" i="1"/>
  <c r="A3973" i="1"/>
  <c r="A3989" i="1"/>
  <c r="A4005" i="1"/>
  <c r="A4013" i="1"/>
  <c r="A4021" i="1"/>
  <c r="A4037" i="1"/>
  <c r="A4053" i="1"/>
  <c r="A4061" i="1"/>
  <c r="A4069" i="1"/>
  <c r="A4085" i="1"/>
  <c r="A4109" i="1"/>
  <c r="A4117" i="1"/>
  <c r="A4133" i="1"/>
  <c r="A4141" i="1"/>
  <c r="A4157" i="1"/>
  <c r="A4181" i="1"/>
  <c r="A4197" i="1"/>
  <c r="A4205" i="1"/>
  <c r="A4221" i="1"/>
  <c r="A4229" i="1"/>
  <c r="A4245" i="1"/>
  <c r="A4253" i="1"/>
  <c r="A4269" i="1"/>
  <c r="A4277" i="1"/>
  <c r="A4293" i="1"/>
  <c r="A4309" i="1"/>
  <c r="A4317" i="1"/>
  <c r="A4333" i="1"/>
  <c r="A4349" i="1"/>
  <c r="A4357" i="1"/>
  <c r="A4365" i="1"/>
  <c r="A4381" i="1"/>
  <c r="A4389" i="1"/>
  <c r="A4397" i="1"/>
  <c r="A4413" i="1"/>
  <c r="A4437" i="1"/>
  <c r="A4453" i="1"/>
  <c r="A4469" i="1"/>
  <c r="A4477" i="1"/>
  <c r="A4485" i="1"/>
  <c r="A4493" i="1"/>
  <c r="A4509" i="1"/>
  <c r="A4533" i="1"/>
  <c r="A4549" i="1"/>
  <c r="A4557" i="1"/>
  <c r="A4565" i="1"/>
  <c r="A4573" i="1"/>
  <c r="A4589" i="1"/>
  <c r="A4597" i="1"/>
  <c r="A4605" i="1"/>
  <c r="A4613" i="1"/>
  <c r="A4621" i="1"/>
  <c r="A4637" i="1"/>
  <c r="A4661" i="1"/>
  <c r="A4677" i="1"/>
  <c r="A4685" i="1"/>
  <c r="A4693" i="1"/>
  <c r="A4701" i="1"/>
  <c r="A4717" i="1"/>
  <c r="A4733" i="1"/>
  <c r="A4749" i="1"/>
  <c r="A4757" i="1"/>
  <c r="A4773" i="1"/>
  <c r="A4789" i="1"/>
  <c r="A4805" i="1"/>
  <c r="A4821" i="1"/>
  <c r="A4837" i="1"/>
  <c r="A4845" i="1"/>
  <c r="A4853" i="1"/>
  <c r="A4869" i="1"/>
  <c r="A4885" i="1"/>
  <c r="A4901" i="1"/>
  <c r="A4925" i="1"/>
  <c r="A4941" i="1"/>
  <c r="A4957" i="1"/>
  <c r="A4965" i="1"/>
  <c r="A4973" i="1"/>
  <c r="A4989" i="1"/>
  <c r="A5005" i="1"/>
  <c r="A5021" i="1"/>
  <c r="A5037" i="1"/>
  <c r="A5053" i="1"/>
  <c r="A5069" i="1"/>
  <c r="A5077" i="1"/>
  <c r="A5093" i="1"/>
  <c r="A5101" i="1"/>
  <c r="A5109" i="1"/>
  <c r="A5117" i="1"/>
  <c r="A5133" i="1"/>
  <c r="A5157" i="1"/>
  <c r="A5165" i="1"/>
  <c r="A5173" i="1"/>
  <c r="A5189" i="1"/>
  <c r="A5197" i="1"/>
  <c r="A5205" i="1"/>
  <c r="A5221" i="1"/>
  <c r="A5229" i="1"/>
  <c r="A5237" i="1"/>
  <c r="A5253" i="1"/>
  <c r="A5261" i="1"/>
  <c r="A5269" i="1"/>
  <c r="A5277" i="1"/>
  <c r="A5293" i="1"/>
  <c r="A5309" i="1"/>
  <c r="A5317" i="1"/>
  <c r="A5325" i="1"/>
  <c r="A5341" i="1"/>
  <c r="A5349" i="1"/>
  <c r="A5357" i="1"/>
  <c r="A5373" i="1"/>
  <c r="A5381" i="1"/>
  <c r="A5397" i="1"/>
  <c r="A5405" i="1"/>
  <c r="A5421" i="1"/>
  <c r="A5437" i="1"/>
  <c r="A5469" i="1"/>
  <c r="A5493" i="1"/>
  <c r="A5509" i="1"/>
  <c r="A5517" i="1"/>
  <c r="A5533" i="1"/>
  <c r="A5549" i="1"/>
  <c r="A5565" i="1"/>
  <c r="A5581" i="1"/>
  <c r="A5589" i="1"/>
  <c r="A5605" i="1"/>
  <c r="A5621" i="1"/>
  <c r="A5637" i="1"/>
  <c r="A5653" i="1"/>
  <c r="A5661" i="1"/>
  <c r="A5677" i="1"/>
  <c r="A5685" i="1"/>
  <c r="A5701" i="1"/>
  <c r="A5709" i="1"/>
  <c r="A5717" i="1"/>
  <c r="A5733" i="1"/>
  <c r="A5741" i="1"/>
  <c r="A5757" i="1"/>
  <c r="A5773" i="1"/>
  <c r="A5781" i="1"/>
  <c r="A5789" i="1"/>
  <c r="A5805" i="1"/>
  <c r="A5821" i="1"/>
  <c r="A5837" i="1"/>
  <c r="A5845" i="1"/>
  <c r="A5861" i="1"/>
  <c r="A5885" i="1"/>
  <c r="A5901" i="1"/>
  <c r="A5909" i="1"/>
  <c r="A5925" i="1"/>
  <c r="A5933" i="1"/>
  <c r="A5949" i="1"/>
  <c r="A5965" i="1"/>
  <c r="A5973" i="1"/>
  <c r="A5989" i="1"/>
  <c r="A5997" i="1"/>
  <c r="A6013" i="1"/>
  <c r="A6021" i="1"/>
  <c r="A6029" i="1"/>
  <c r="A6045" i="1"/>
  <c r="A6061" i="1"/>
  <c r="A6077" i="1"/>
  <c r="A6093" i="1"/>
  <c r="A6109" i="1"/>
  <c r="A6125" i="1"/>
  <c r="A6133" i="1"/>
  <c r="A6141" i="1"/>
  <c r="A6149" i="1"/>
  <c r="A6157" i="1"/>
  <c r="A6165" i="1"/>
  <c r="A6181" i="1"/>
  <c r="A6205" i="1"/>
  <c r="A6221" i="1"/>
  <c r="A6237" i="1"/>
  <c r="A6245" i="1"/>
  <c r="A6261" i="1"/>
  <c r="A6277" i="1"/>
  <c r="A6285" i="1"/>
  <c r="A6309" i="1"/>
  <c r="A6317" i="1"/>
  <c r="A6325" i="1"/>
  <c r="A6341" i="1"/>
  <c r="A6357" i="1"/>
  <c r="A6381" i="1"/>
  <c r="A6397" i="1"/>
  <c r="A6413" i="1"/>
  <c r="A6421" i="1"/>
  <c r="A6429" i="1"/>
  <c r="A6445" i="1"/>
  <c r="A6461" i="1"/>
  <c r="A6477" i="1"/>
  <c r="A6493" i="1"/>
  <c r="A6509" i="1"/>
  <c r="A6517" i="1"/>
  <c r="A6533" i="1"/>
  <c r="A6549" i="1"/>
  <c r="A6557" i="1"/>
  <c r="A6573" i="1"/>
  <c r="A6589" i="1"/>
  <c r="A2584" i="1"/>
  <c r="A2616" i="1"/>
  <c r="A2664" i="1"/>
  <c r="A2688" i="1"/>
  <c r="A2720" i="1"/>
  <c r="A2736" i="1"/>
  <c r="A2744" i="1"/>
  <c r="A2792" i="1"/>
  <c r="A2824" i="1"/>
  <c r="A2840" i="1"/>
  <c r="A2864" i="1"/>
  <c r="A2880" i="1"/>
  <c r="A2896" i="1"/>
  <c r="A2920" i="1"/>
  <c r="A2960" i="1"/>
  <c r="A2968" i="1"/>
  <c r="A2976" i="1"/>
  <c r="A2984" i="1"/>
  <c r="A3000" i="1"/>
  <c r="A3016" i="1"/>
  <c r="A3032" i="1"/>
  <c r="A3064" i="1"/>
  <c r="A3104" i="1"/>
  <c r="A3144" i="1"/>
  <c r="A3176" i="1"/>
  <c r="A3208" i="1"/>
  <c r="A3240" i="1"/>
  <c r="A3256" i="1"/>
  <c r="A3296" i="1"/>
  <c r="A3336" i="1"/>
  <c r="A3400" i="1"/>
  <c r="A3504" i="1"/>
  <c r="A3752" i="1"/>
  <c r="A3896" i="1"/>
  <c r="A4008" i="1"/>
  <c r="A4064" i="1"/>
  <c r="A4128" i="1"/>
  <c r="A4176" i="1"/>
  <c r="A4280" i="1"/>
  <c r="A4416" i="1"/>
  <c r="A4520" i="1"/>
  <c r="A4584" i="1"/>
  <c r="A4640" i="1"/>
  <c r="A4688" i="1"/>
  <c r="A4768" i="1"/>
  <c r="A4816" i="1"/>
  <c r="A4840" i="1"/>
  <c r="A4896" i="1"/>
  <c r="A4936" i="1"/>
  <c r="A4968" i="1"/>
  <c r="A5040" i="1"/>
  <c r="A5112" i="1"/>
  <c r="A5272" i="1"/>
  <c r="A5296" i="1"/>
  <c r="A5352" i="1"/>
  <c r="A5392" i="1"/>
  <c r="A5424" i="1"/>
  <c r="A5480" i="1"/>
  <c r="A5520" i="1"/>
  <c r="A5568" i="1"/>
  <c r="A5624" i="1"/>
  <c r="A5648" i="1"/>
  <c r="A5688" i="1"/>
  <c r="A5728" i="1"/>
  <c r="A5752" i="1"/>
  <c r="A5800" i="1"/>
  <c r="A5848" i="1"/>
  <c r="A5888" i="1"/>
  <c r="A5912" i="1"/>
  <c r="A5952" i="1"/>
  <c r="A5968" i="1"/>
  <c r="A5992" i="1"/>
  <c r="A6024" i="1"/>
  <c r="A6040" i="1"/>
  <c r="A6072" i="1"/>
  <c r="A6104" i="1"/>
  <c r="A6144" i="1"/>
  <c r="A6168" i="1"/>
  <c r="A6200" i="1"/>
  <c r="A6224" i="1"/>
  <c r="A6248" i="1"/>
  <c r="A6280" i="1"/>
  <c r="A6304" i="1"/>
  <c r="A6336" i="1"/>
  <c r="A6360" i="1"/>
  <c r="A6384" i="1"/>
  <c r="A6408" i="1"/>
  <c r="A6432" i="1"/>
  <c r="A6456" i="1"/>
  <c r="A6480" i="1"/>
  <c r="A6504" i="1"/>
  <c r="A6528" i="1"/>
  <c r="A6552" i="1"/>
  <c r="A6592" i="1"/>
  <c r="A6624" i="1"/>
  <c r="A6648" i="1"/>
  <c r="A6672" i="1"/>
  <c r="A6696" i="1"/>
  <c r="A6816" i="1"/>
  <c r="A7" i="1"/>
  <c r="A15" i="1"/>
  <c r="A23" i="1"/>
  <c r="A31" i="1"/>
  <c r="A39" i="1"/>
  <c r="A47" i="1"/>
  <c r="A55" i="1"/>
  <c r="A63" i="1"/>
  <c r="A71" i="1"/>
  <c r="A79" i="1"/>
  <c r="A87" i="1"/>
  <c r="A95" i="1"/>
  <c r="A103" i="1"/>
  <c r="A111" i="1"/>
  <c r="A119" i="1"/>
  <c r="A127" i="1"/>
  <c r="A135" i="1"/>
  <c r="A143" i="1"/>
  <c r="A151" i="1"/>
  <c r="A159" i="1"/>
  <c r="A167" i="1"/>
  <c r="A175" i="1"/>
  <c r="A183" i="1"/>
  <c r="A191" i="1"/>
  <c r="A199" i="1"/>
  <c r="A207" i="1"/>
  <c r="A215" i="1"/>
  <c r="A223" i="1"/>
  <c r="A231" i="1"/>
  <c r="A239" i="1"/>
  <c r="A247" i="1"/>
  <c r="A255" i="1"/>
  <c r="A263" i="1"/>
  <c r="A271" i="1"/>
  <c r="A279" i="1"/>
  <c r="A287" i="1"/>
  <c r="A295" i="1"/>
  <c r="A303" i="1"/>
  <c r="A311" i="1"/>
  <c r="A319" i="1"/>
  <c r="A327" i="1"/>
  <c r="A335" i="1"/>
  <c r="A343" i="1"/>
  <c r="A351" i="1"/>
  <c r="A359" i="1"/>
  <c r="A367" i="1"/>
  <c r="A375" i="1"/>
  <c r="A383" i="1"/>
  <c r="A391" i="1"/>
  <c r="A399" i="1"/>
  <c r="A407" i="1"/>
  <c r="A415" i="1"/>
  <c r="A423" i="1"/>
  <c r="A431" i="1"/>
  <c r="A439" i="1"/>
  <c r="A447" i="1"/>
  <c r="A455" i="1"/>
  <c r="A463" i="1"/>
  <c r="A471" i="1"/>
  <c r="A479" i="1"/>
  <c r="A487" i="1"/>
  <c r="A495" i="1"/>
  <c r="A503" i="1"/>
  <c r="A511" i="1"/>
  <c r="A519" i="1"/>
  <c r="A527" i="1"/>
  <c r="A535" i="1"/>
  <c r="A543" i="1"/>
  <c r="A551" i="1"/>
  <c r="A559" i="1"/>
  <c r="A567" i="1"/>
  <c r="A575" i="1"/>
  <c r="A583" i="1"/>
  <c r="A591" i="1"/>
  <c r="A599" i="1"/>
  <c r="A607" i="1"/>
  <c r="A615" i="1"/>
  <c r="A623" i="1"/>
  <c r="A631" i="1"/>
  <c r="A639" i="1"/>
  <c r="A647" i="1"/>
  <c r="A655" i="1"/>
  <c r="A663" i="1"/>
  <c r="A671" i="1"/>
  <c r="A679" i="1"/>
  <c r="A687" i="1"/>
  <c r="A695" i="1"/>
  <c r="A703" i="1"/>
  <c r="A711" i="1"/>
  <c r="A719" i="1"/>
  <c r="A727" i="1"/>
  <c r="A735" i="1"/>
  <c r="A743" i="1"/>
  <c r="A751" i="1"/>
  <c r="A759" i="1"/>
  <c r="A767" i="1"/>
  <c r="A775" i="1"/>
  <c r="A783" i="1"/>
  <c r="A791" i="1"/>
  <c r="A799" i="1"/>
  <c r="A807" i="1"/>
  <c r="A815" i="1"/>
  <c r="A823" i="1"/>
  <c r="A831" i="1"/>
  <c r="A839" i="1"/>
  <c r="A847" i="1"/>
  <c r="A855" i="1"/>
  <c r="A863" i="1"/>
  <c r="A871" i="1"/>
  <c r="A879" i="1"/>
  <c r="A887" i="1"/>
  <c r="A895" i="1"/>
  <c r="A903" i="1"/>
  <c r="A911" i="1"/>
  <c r="A919" i="1"/>
  <c r="A927" i="1"/>
  <c r="A935" i="1"/>
  <c r="A943" i="1"/>
  <c r="A951" i="1"/>
  <c r="A959" i="1"/>
  <c r="A967" i="1"/>
  <c r="A975" i="1"/>
  <c r="A983" i="1"/>
  <c r="A991" i="1"/>
  <c r="A999" i="1"/>
  <c r="A1007" i="1"/>
  <c r="A1015" i="1"/>
  <c r="A1023" i="1"/>
  <c r="A1031" i="1"/>
  <c r="A1039" i="1"/>
  <c r="A1047" i="1"/>
  <c r="A1055" i="1"/>
  <c r="A1063" i="1"/>
  <c r="A1071" i="1"/>
  <c r="A1079" i="1"/>
  <c r="A1087" i="1"/>
  <c r="A1095" i="1"/>
  <c r="A1103" i="1"/>
  <c r="A1111" i="1"/>
  <c r="A1119" i="1"/>
  <c r="A1127" i="1"/>
  <c r="A1135" i="1"/>
  <c r="A1143" i="1"/>
  <c r="A1151" i="1"/>
  <c r="A1159" i="1"/>
  <c r="A1167" i="1"/>
  <c r="A1175" i="1"/>
  <c r="A1183" i="1"/>
  <c r="A1191" i="1"/>
  <c r="A1199" i="1"/>
  <c r="A1207" i="1"/>
  <c r="A1215" i="1"/>
  <c r="A1223" i="1"/>
  <c r="A1231" i="1"/>
  <c r="A1239" i="1"/>
  <c r="A1247" i="1"/>
  <c r="A1255" i="1"/>
  <c r="A1263" i="1"/>
  <c r="A1271" i="1"/>
  <c r="A1279" i="1"/>
  <c r="A1287" i="1"/>
  <c r="A1295" i="1"/>
  <c r="A1303" i="1"/>
  <c r="A1311" i="1"/>
  <c r="A1319" i="1"/>
  <c r="A1327" i="1"/>
  <c r="A1335" i="1"/>
  <c r="A1343" i="1"/>
  <c r="A1351" i="1"/>
  <c r="A1359" i="1"/>
  <c r="A1367" i="1"/>
  <c r="A1375" i="1"/>
  <c r="A1383" i="1"/>
  <c r="A1391" i="1"/>
  <c r="A1399" i="1"/>
  <c r="A1407" i="1"/>
  <c r="A1415" i="1"/>
  <c r="A1423" i="1"/>
  <c r="A1431" i="1"/>
  <c r="A1439" i="1"/>
  <c r="A1447" i="1"/>
  <c r="A1455" i="1"/>
  <c r="A1463" i="1"/>
  <c r="A1471" i="1"/>
  <c r="A1479" i="1"/>
  <c r="A1487" i="1"/>
  <c r="A1495" i="1"/>
  <c r="A1503" i="1"/>
  <c r="A1511" i="1"/>
  <c r="A1519" i="1"/>
  <c r="A1527" i="1"/>
  <c r="A1535" i="1"/>
  <c r="A1543" i="1"/>
  <c r="A1551" i="1"/>
  <c r="A1559" i="1"/>
  <c r="A1567" i="1"/>
  <c r="A1575" i="1"/>
  <c r="A1583" i="1"/>
  <c r="A1591" i="1"/>
  <c r="A1599" i="1"/>
  <c r="A1607" i="1"/>
  <c r="A1615" i="1"/>
  <c r="A1623" i="1"/>
  <c r="A1631" i="1"/>
  <c r="A1639" i="1"/>
  <c r="A1647" i="1"/>
  <c r="A1655" i="1"/>
  <c r="A1663" i="1"/>
  <c r="A1671" i="1"/>
  <c r="A1679" i="1"/>
  <c r="A1687" i="1"/>
  <c r="A1695" i="1"/>
  <c r="A1703" i="1"/>
  <c r="A1711" i="1"/>
  <c r="A1719" i="1"/>
  <c r="A1727" i="1"/>
  <c r="A1735" i="1"/>
  <c r="A1743" i="1"/>
  <c r="A1751" i="1"/>
  <c r="A1759" i="1"/>
  <c r="A1767" i="1"/>
  <c r="A1775" i="1"/>
  <c r="A1783" i="1"/>
  <c r="A1791" i="1"/>
  <c r="A1799" i="1"/>
  <c r="A1807" i="1"/>
  <c r="A1815" i="1"/>
  <c r="A1823" i="1"/>
  <c r="A1831" i="1"/>
  <c r="A1839" i="1"/>
  <c r="A1847" i="1"/>
  <c r="A1855" i="1"/>
  <c r="A1863" i="1"/>
  <c r="A1871" i="1"/>
  <c r="A1879" i="1"/>
  <c r="A1887" i="1"/>
  <c r="A1895" i="1"/>
  <c r="A1903" i="1"/>
  <c r="A1911" i="1"/>
  <c r="A1919" i="1"/>
  <c r="A1927" i="1"/>
  <c r="A1935" i="1"/>
  <c r="A1943" i="1"/>
  <c r="A1951" i="1"/>
  <c r="A1959" i="1"/>
  <c r="A1967" i="1"/>
  <c r="A1975" i="1"/>
  <c r="A1983" i="1"/>
  <c r="A1991" i="1"/>
  <c r="A1999" i="1"/>
  <c r="A2007" i="1"/>
  <c r="A2015" i="1"/>
  <c r="A2023" i="1"/>
  <c r="A2031" i="1"/>
  <c r="A2039" i="1"/>
  <c r="A2047" i="1"/>
  <c r="A2055" i="1"/>
  <c r="A2063" i="1"/>
  <c r="A2071" i="1"/>
  <c r="A2079" i="1"/>
  <c r="A2087" i="1"/>
  <c r="A2095" i="1"/>
  <c r="A2103" i="1"/>
  <c r="A2111" i="1"/>
  <c r="A2119" i="1"/>
  <c r="A2127" i="1"/>
  <c r="A2135" i="1"/>
  <c r="A2143" i="1"/>
  <c r="A2151" i="1"/>
  <c r="A2159" i="1"/>
  <c r="A2167" i="1"/>
  <c r="A2175" i="1"/>
  <c r="A2183" i="1"/>
  <c r="A2191" i="1"/>
  <c r="A2199" i="1"/>
  <c r="A2207" i="1"/>
  <c r="A2215" i="1"/>
  <c r="A2223" i="1"/>
  <c r="A2231" i="1"/>
  <c r="A2239" i="1"/>
  <c r="A2247" i="1"/>
  <c r="A2255" i="1"/>
  <c r="A2263" i="1"/>
  <c r="A2271" i="1"/>
  <c r="A2279" i="1"/>
  <c r="A2287" i="1"/>
  <c r="A2295" i="1"/>
  <c r="A2303" i="1"/>
  <c r="A2311" i="1"/>
  <c r="A2319" i="1"/>
  <c r="A2327" i="1"/>
  <c r="A2335" i="1"/>
  <c r="A2343" i="1"/>
  <c r="A2351" i="1"/>
  <c r="A2359" i="1"/>
  <c r="A2367" i="1"/>
  <c r="A2375" i="1"/>
  <c r="A2383" i="1"/>
  <c r="A2391" i="1"/>
  <c r="A2399" i="1"/>
  <c r="A2407" i="1"/>
  <c r="A2415" i="1"/>
  <c r="A2423" i="1"/>
  <c r="A2431" i="1"/>
  <c r="A2439" i="1"/>
  <c r="A2447" i="1"/>
  <c r="A2455" i="1"/>
  <c r="A2463" i="1"/>
  <c r="A2471" i="1"/>
  <c r="A2479" i="1"/>
  <c r="A2487" i="1"/>
  <c r="A2495" i="1"/>
  <c r="A2503" i="1"/>
  <c r="A2511" i="1"/>
  <c r="A2519" i="1"/>
  <c r="A2527" i="1"/>
  <c r="A2535" i="1"/>
  <c r="A2543" i="1"/>
  <c r="A2551" i="1"/>
  <c r="A2559" i="1"/>
  <c r="A2567" i="1"/>
  <c r="A2575" i="1"/>
  <c r="A2583" i="1"/>
  <c r="A2591" i="1"/>
  <c r="A2599" i="1"/>
  <c r="A2607" i="1"/>
  <c r="A2615" i="1"/>
  <c r="A2623" i="1"/>
  <c r="A2631" i="1"/>
  <c r="A2639" i="1"/>
  <c r="A2647" i="1"/>
  <c r="A2655" i="1"/>
  <c r="A2663" i="1"/>
  <c r="A2671" i="1"/>
  <c r="A2679" i="1"/>
  <c r="A2687" i="1"/>
  <c r="A2695" i="1"/>
  <c r="A2703" i="1"/>
  <c r="A2711" i="1"/>
  <c r="A2719" i="1"/>
  <c r="A2727" i="1"/>
  <c r="A2735" i="1"/>
  <c r="A2743" i="1"/>
  <c r="A2751" i="1"/>
  <c r="A2759" i="1"/>
  <c r="A2767" i="1"/>
  <c r="A2775" i="1"/>
  <c r="A2783" i="1"/>
  <c r="A2791" i="1"/>
  <c r="A2799" i="1"/>
  <c r="A2807" i="1"/>
  <c r="A2815" i="1"/>
  <c r="A2823" i="1"/>
  <c r="A2831" i="1"/>
  <c r="A2839" i="1"/>
  <c r="A2847" i="1"/>
  <c r="A2855" i="1"/>
  <c r="A2863" i="1"/>
  <c r="A2871" i="1"/>
  <c r="A2879" i="1"/>
  <c r="A2887" i="1"/>
  <c r="A2895" i="1"/>
  <c r="A2903" i="1"/>
  <c r="A2911" i="1"/>
  <c r="A2919" i="1"/>
  <c r="A2927" i="1"/>
  <c r="A2935" i="1"/>
  <c r="A2943" i="1"/>
  <c r="A2951" i="1"/>
  <c r="A2959" i="1"/>
  <c r="A2967" i="1"/>
  <c r="A2975" i="1"/>
  <c r="A2983" i="1"/>
  <c r="A2991" i="1"/>
  <c r="A2999" i="1"/>
  <c r="A3007" i="1"/>
  <c r="A3015" i="1"/>
  <c r="A3023" i="1"/>
  <c r="A3031" i="1"/>
  <c r="A3039" i="1"/>
  <c r="A3047" i="1"/>
  <c r="A3055" i="1"/>
  <c r="A3063" i="1"/>
  <c r="A3071" i="1"/>
  <c r="A3079" i="1"/>
  <c r="A3087" i="1"/>
  <c r="A3095" i="1"/>
  <c r="A3103" i="1"/>
  <c r="A3111" i="1"/>
  <c r="A3119" i="1"/>
  <c r="A3127" i="1"/>
  <c r="A3135" i="1"/>
  <c r="A3143" i="1"/>
  <c r="A3151" i="1"/>
  <c r="A3159" i="1"/>
  <c r="A3167" i="1"/>
  <c r="A3175" i="1"/>
  <c r="A3183" i="1"/>
  <c r="A3191" i="1"/>
  <c r="A3199" i="1"/>
  <c r="A3207" i="1"/>
  <c r="A3215" i="1"/>
  <c r="A3223" i="1"/>
  <c r="A3231" i="1"/>
  <c r="A3239" i="1"/>
  <c r="A3247" i="1"/>
  <c r="A3255" i="1"/>
  <c r="A3263" i="1"/>
  <c r="A3271" i="1"/>
  <c r="A3279" i="1"/>
  <c r="A3287" i="1"/>
  <c r="A3295" i="1"/>
  <c r="A3303" i="1"/>
  <c r="A3311" i="1"/>
  <c r="A3319" i="1"/>
  <c r="A3327" i="1"/>
  <c r="A3335" i="1"/>
  <c r="A3343" i="1"/>
  <c r="A3351" i="1"/>
  <c r="A3359" i="1"/>
  <c r="A3367" i="1"/>
  <c r="A3375" i="1"/>
  <c r="A3383" i="1"/>
  <c r="A3391" i="1"/>
  <c r="A3399" i="1"/>
  <c r="A3407" i="1"/>
  <c r="A3415" i="1"/>
  <c r="A3423" i="1"/>
  <c r="A3431" i="1"/>
  <c r="A3439" i="1"/>
  <c r="A3447" i="1"/>
  <c r="A3455" i="1"/>
  <c r="A3463" i="1"/>
  <c r="A3471" i="1"/>
  <c r="A3479" i="1"/>
  <c r="A3487" i="1"/>
  <c r="A3495" i="1"/>
  <c r="A3503" i="1"/>
  <c r="A3511" i="1"/>
  <c r="A3519" i="1"/>
  <c r="A3527" i="1"/>
  <c r="A3535" i="1"/>
  <c r="A3543" i="1"/>
  <c r="A3551" i="1"/>
  <c r="A3559" i="1"/>
  <c r="A3567" i="1"/>
  <c r="A3575" i="1"/>
  <c r="A3583" i="1"/>
  <c r="A3591" i="1"/>
  <c r="A3599" i="1"/>
  <c r="A3607" i="1"/>
  <c r="A3615" i="1"/>
  <c r="A3623" i="1"/>
  <c r="A3631" i="1"/>
  <c r="A3639" i="1"/>
  <c r="A3647" i="1"/>
  <c r="A3655" i="1"/>
  <c r="A3663" i="1"/>
  <c r="A3671" i="1"/>
  <c r="A3679" i="1"/>
  <c r="A3687" i="1"/>
  <c r="A3695" i="1"/>
  <c r="A3703" i="1"/>
  <c r="A3711" i="1"/>
  <c r="A3719" i="1"/>
  <c r="A3727" i="1"/>
  <c r="A3735" i="1"/>
  <c r="A3743" i="1"/>
  <c r="A3751" i="1"/>
  <c r="A3759" i="1"/>
  <c r="A3767" i="1"/>
  <c r="A3775" i="1"/>
  <c r="A3783" i="1"/>
  <c r="A3791" i="1"/>
  <c r="A3799" i="1"/>
  <c r="A3807" i="1"/>
  <c r="A3815" i="1"/>
  <c r="A3823" i="1"/>
  <c r="A3831" i="1"/>
  <c r="A3839" i="1"/>
  <c r="A3847" i="1"/>
  <c r="A3855" i="1"/>
  <c r="A3863" i="1"/>
  <c r="A3871" i="1"/>
  <c r="A3879" i="1"/>
  <c r="A3887" i="1"/>
  <c r="A3895" i="1"/>
  <c r="A3903" i="1"/>
  <c r="A3911" i="1"/>
  <c r="A3919" i="1"/>
  <c r="A3927" i="1"/>
  <c r="A3935" i="1"/>
  <c r="A3943" i="1"/>
  <c r="A3951" i="1"/>
  <c r="A3959" i="1"/>
  <c r="A3967" i="1"/>
  <c r="A3975" i="1"/>
  <c r="A3983" i="1"/>
  <c r="A3991" i="1"/>
  <c r="A3999" i="1"/>
  <c r="A4007" i="1"/>
  <c r="A4015" i="1"/>
  <c r="A4023" i="1"/>
  <c r="A4031" i="1"/>
  <c r="A4039" i="1"/>
  <c r="A4047" i="1"/>
  <c r="A4055" i="1"/>
  <c r="A4063" i="1"/>
  <c r="A4071" i="1"/>
  <c r="A4079" i="1"/>
  <c r="A4087" i="1"/>
  <c r="A4095" i="1"/>
  <c r="A4103" i="1"/>
  <c r="A4111" i="1"/>
  <c r="A4119" i="1"/>
  <c r="A4127" i="1"/>
  <c r="A4135" i="1"/>
  <c r="A4143" i="1"/>
  <c r="A4151" i="1"/>
  <c r="A4159" i="1"/>
  <c r="A4167" i="1"/>
  <c r="A4175" i="1"/>
  <c r="A4183" i="1"/>
  <c r="A4191" i="1"/>
  <c r="A4199" i="1"/>
  <c r="A4207" i="1"/>
  <c r="A4215" i="1"/>
  <c r="A4223" i="1"/>
  <c r="A4231" i="1"/>
  <c r="A4239" i="1"/>
  <c r="A4247" i="1"/>
  <c r="A4255" i="1"/>
  <c r="A4263" i="1"/>
  <c r="A4271" i="1"/>
  <c r="A4279" i="1"/>
  <c r="A4287" i="1"/>
  <c r="A4295" i="1"/>
  <c r="A4303" i="1"/>
  <c r="A4311" i="1"/>
  <c r="A4319" i="1"/>
  <c r="A4327" i="1"/>
  <c r="A4335" i="1"/>
  <c r="A4343" i="1"/>
  <c r="A4351" i="1"/>
  <c r="A4359" i="1"/>
  <c r="A4367" i="1"/>
  <c r="A4375" i="1"/>
  <c r="A4383" i="1"/>
  <c r="A4391" i="1"/>
  <c r="A4399" i="1"/>
  <c r="A4407" i="1"/>
  <c r="A4415" i="1"/>
  <c r="A4423" i="1"/>
  <c r="A4431" i="1"/>
  <c r="A4439" i="1"/>
  <c r="A4447" i="1"/>
  <c r="A4455" i="1"/>
  <c r="A4463" i="1"/>
  <c r="A4471" i="1"/>
  <c r="A4479" i="1"/>
  <c r="A4487" i="1"/>
  <c r="A4495" i="1"/>
  <c r="A4503" i="1"/>
  <c r="A4511" i="1"/>
  <c r="A4519" i="1"/>
  <c r="A4527" i="1"/>
  <c r="A4535" i="1"/>
  <c r="A4543" i="1"/>
  <c r="A4551" i="1"/>
  <c r="A4559" i="1"/>
  <c r="A4567" i="1"/>
  <c r="A4575" i="1"/>
  <c r="A4583" i="1"/>
  <c r="A4591" i="1"/>
  <c r="A4599" i="1"/>
  <c r="A4607" i="1"/>
  <c r="A4615" i="1"/>
  <c r="A4623" i="1"/>
  <c r="A4631" i="1"/>
  <c r="A4639" i="1"/>
  <c r="A4647" i="1"/>
  <c r="A4655" i="1"/>
  <c r="A4663" i="1"/>
  <c r="A4671" i="1"/>
  <c r="A4679" i="1"/>
  <c r="A4687" i="1"/>
  <c r="A4695" i="1"/>
  <c r="A4703" i="1"/>
  <c r="A4711" i="1"/>
  <c r="A4719" i="1"/>
  <c r="A4727" i="1"/>
  <c r="A4735" i="1"/>
  <c r="A4743" i="1"/>
  <c r="A4751" i="1"/>
  <c r="A4759" i="1"/>
  <c r="A4767" i="1"/>
  <c r="A4775" i="1"/>
  <c r="A4783" i="1"/>
  <c r="A4791" i="1"/>
  <c r="A4799" i="1"/>
  <c r="A4807" i="1"/>
  <c r="A4815" i="1"/>
  <c r="A4823" i="1"/>
  <c r="A4831" i="1"/>
  <c r="A4839" i="1"/>
  <c r="A4847" i="1"/>
  <c r="A4855" i="1"/>
  <c r="A4863" i="1"/>
  <c r="A4871" i="1"/>
  <c r="A4879" i="1"/>
  <c r="A4887" i="1"/>
  <c r="A4895" i="1"/>
  <c r="A4903" i="1"/>
  <c r="A4911" i="1"/>
  <c r="A4919" i="1"/>
  <c r="A4927" i="1"/>
  <c r="A4935" i="1"/>
  <c r="A4943" i="1"/>
  <c r="A4951" i="1"/>
  <c r="A4959" i="1"/>
  <c r="A4967" i="1"/>
  <c r="A4975" i="1"/>
  <c r="A4983" i="1"/>
  <c r="A4991" i="1"/>
  <c r="A4999" i="1"/>
  <c r="A5007" i="1"/>
  <c r="A5015" i="1"/>
  <c r="A5023" i="1"/>
  <c r="A5031" i="1"/>
  <c r="A5039" i="1"/>
  <c r="A5047" i="1"/>
  <c r="A5055" i="1"/>
  <c r="A5063" i="1"/>
  <c r="A5071" i="1"/>
  <c r="A5079" i="1"/>
  <c r="A5087" i="1"/>
  <c r="A5095" i="1"/>
  <c r="A5103" i="1"/>
  <c r="A5111" i="1"/>
  <c r="A5119" i="1"/>
  <c r="A5127" i="1"/>
  <c r="A5135" i="1"/>
  <c r="A5143" i="1"/>
  <c r="A5151" i="1"/>
  <c r="A5159" i="1"/>
  <c r="A5167" i="1"/>
  <c r="A5175" i="1"/>
  <c r="A5183" i="1"/>
  <c r="A5191" i="1"/>
  <c r="A5199" i="1"/>
  <c r="A5207" i="1"/>
  <c r="A5215" i="1"/>
  <c r="A5223" i="1"/>
  <c r="A5231" i="1"/>
  <c r="A5239" i="1"/>
  <c r="A5247" i="1"/>
  <c r="A5255" i="1"/>
  <c r="A5263" i="1"/>
  <c r="A5271" i="1"/>
  <c r="A5279" i="1"/>
  <c r="A5287" i="1"/>
  <c r="A5295" i="1"/>
  <c r="A5303" i="1"/>
  <c r="A5311" i="1"/>
  <c r="A5319" i="1"/>
  <c r="A5327" i="1"/>
  <c r="A5335" i="1"/>
  <c r="A5343" i="1"/>
  <c r="A5351" i="1"/>
  <c r="A5359" i="1"/>
  <c r="A5367" i="1"/>
  <c r="A5375" i="1"/>
  <c r="A5383" i="1"/>
  <c r="A5391" i="1"/>
  <c r="A5399" i="1"/>
  <c r="A5407" i="1"/>
  <c r="A5415" i="1"/>
  <c r="A5423" i="1"/>
  <c r="A5431" i="1"/>
  <c r="A5439" i="1"/>
  <c r="A5447" i="1"/>
  <c r="A5455" i="1"/>
  <c r="A5463" i="1"/>
  <c r="A5471" i="1"/>
  <c r="A5479" i="1"/>
  <c r="A5487" i="1"/>
  <c r="A5495" i="1"/>
  <c r="A5503" i="1"/>
  <c r="A5511" i="1"/>
  <c r="A5519" i="1"/>
  <c r="A5527" i="1"/>
  <c r="A5535" i="1"/>
  <c r="A5543" i="1"/>
  <c r="A5551" i="1"/>
  <c r="A5559" i="1"/>
  <c r="A5567" i="1"/>
  <c r="A5575" i="1"/>
  <c r="A5583" i="1"/>
  <c r="A5591" i="1"/>
  <c r="A5599" i="1"/>
  <c r="A5607" i="1"/>
  <c r="A5615" i="1"/>
  <c r="A5623" i="1"/>
  <c r="A5631" i="1"/>
  <c r="A5639" i="1"/>
  <c r="A5647" i="1"/>
  <c r="A5655" i="1"/>
  <c r="A5663" i="1"/>
  <c r="A5671" i="1"/>
  <c r="A5679" i="1"/>
  <c r="A5687" i="1"/>
  <c r="A5695" i="1"/>
  <c r="A5703" i="1"/>
  <c r="A5711" i="1"/>
  <c r="A5719" i="1"/>
  <c r="A5727" i="1"/>
  <c r="A5735" i="1"/>
  <c r="A5743" i="1"/>
  <c r="A5751" i="1"/>
  <c r="A5759" i="1"/>
  <c r="A5767" i="1"/>
  <c r="A5775" i="1"/>
  <c r="A5783" i="1"/>
  <c r="A5791" i="1"/>
  <c r="A5799" i="1"/>
  <c r="A5807" i="1"/>
  <c r="A5815" i="1"/>
  <c r="A5823" i="1"/>
  <c r="A5831" i="1"/>
  <c r="A5839" i="1"/>
  <c r="A5847" i="1"/>
  <c r="A5855" i="1"/>
  <c r="A5863" i="1"/>
  <c r="A5871" i="1"/>
  <c r="A5879" i="1"/>
  <c r="A5887" i="1"/>
  <c r="A5895" i="1"/>
  <c r="A5903" i="1"/>
  <c r="A5911" i="1"/>
  <c r="A5919" i="1"/>
  <c r="A5927" i="1"/>
  <c r="A5935" i="1"/>
  <c r="A5943" i="1"/>
  <c r="A5951" i="1"/>
  <c r="A5959" i="1"/>
  <c r="A5967" i="1"/>
  <c r="A5975" i="1"/>
  <c r="A5983" i="1"/>
  <c r="A5991" i="1"/>
  <c r="A5999" i="1"/>
  <c r="A6007" i="1"/>
  <c r="A6015" i="1"/>
  <c r="A6023" i="1"/>
  <c r="A6031" i="1"/>
  <c r="A6039" i="1"/>
  <c r="A6047" i="1"/>
  <c r="A6055" i="1"/>
  <c r="A6063" i="1"/>
  <c r="A6071" i="1"/>
  <c r="A6079" i="1"/>
  <c r="A6087" i="1"/>
  <c r="A6095" i="1"/>
  <c r="A6103" i="1"/>
  <c r="A6111" i="1"/>
  <c r="A6119" i="1"/>
  <c r="A6127" i="1"/>
  <c r="A6135" i="1"/>
  <c r="A6143" i="1"/>
  <c r="A6151" i="1"/>
  <c r="A6159" i="1"/>
  <c r="A6167" i="1"/>
  <c r="A6175" i="1"/>
  <c r="A6183" i="1"/>
  <c r="A6191" i="1"/>
  <c r="A6199" i="1"/>
  <c r="A6207" i="1"/>
  <c r="A6215" i="1"/>
  <c r="A6223" i="1"/>
  <c r="A6231" i="1"/>
  <c r="A6239" i="1"/>
  <c r="A6247" i="1"/>
  <c r="A6255" i="1"/>
  <c r="A6263" i="1"/>
  <c r="A6271" i="1"/>
  <c r="A6279" i="1"/>
  <c r="A6287" i="1"/>
  <c r="A6295" i="1"/>
  <c r="A6303" i="1"/>
  <c r="A6311" i="1"/>
  <c r="A6319" i="1"/>
  <c r="A6327" i="1"/>
  <c r="A6335" i="1"/>
  <c r="A6343" i="1"/>
  <c r="A6351" i="1"/>
  <c r="A6359" i="1"/>
  <c r="A6367" i="1"/>
  <c r="A6375" i="1"/>
  <c r="A6383" i="1"/>
  <c r="A6391" i="1"/>
  <c r="A6399" i="1"/>
  <c r="A6407" i="1"/>
  <c r="A6415" i="1"/>
  <c r="A6423" i="1"/>
  <c r="A6431" i="1"/>
  <c r="A6439" i="1"/>
  <c r="A6447" i="1"/>
  <c r="A6455" i="1"/>
  <c r="A6463" i="1"/>
  <c r="A6471" i="1"/>
  <c r="A6479" i="1"/>
  <c r="A6487" i="1"/>
  <c r="A6495" i="1"/>
  <c r="A6503" i="1"/>
  <c r="A6511" i="1"/>
  <c r="A6519" i="1"/>
  <c r="A6527" i="1"/>
  <c r="A6535" i="1"/>
  <c r="A6543" i="1"/>
  <c r="A6551" i="1"/>
  <c r="A6559" i="1"/>
  <c r="A6567" i="1"/>
  <c r="A6575" i="1"/>
  <c r="A6583" i="1"/>
  <c r="A6591" i="1"/>
  <c r="A6599" i="1"/>
  <c r="A6607" i="1"/>
  <c r="A6615" i="1"/>
  <c r="A6623" i="1"/>
  <c r="A6631" i="1"/>
  <c r="A6639" i="1"/>
  <c r="A6647" i="1"/>
  <c r="A6655" i="1"/>
  <c r="A6663" i="1"/>
  <c r="A6671" i="1"/>
  <c r="A6679" i="1"/>
  <c r="A6687" i="1"/>
  <c r="A6695" i="1"/>
  <c r="A6703" i="1"/>
  <c r="A6711" i="1"/>
  <c r="A6719" i="1"/>
  <c r="A6727" i="1"/>
  <c r="A6735" i="1"/>
  <c r="A6743" i="1"/>
  <c r="A6751" i="1"/>
  <c r="A6759" i="1"/>
  <c r="A6767" i="1"/>
  <c r="A6775" i="1"/>
  <c r="A6783" i="1"/>
  <c r="A6791" i="1"/>
  <c r="A6799" i="1"/>
  <c r="A6807" i="1"/>
  <c r="A6815" i="1"/>
  <c r="A6823" i="1"/>
  <c r="A6831" i="1"/>
  <c r="A6839" i="1"/>
  <c r="A6847" i="1"/>
  <c r="A6855" i="1"/>
  <c r="A6863" i="1"/>
  <c r="A6871" i="1"/>
  <c r="A6879" i="1"/>
  <c r="A6887" i="1"/>
  <c r="A6895" i="1"/>
  <c r="A6903" i="1"/>
  <c r="A6911" i="1"/>
  <c r="A6919" i="1"/>
  <c r="A6927" i="1"/>
  <c r="A6935" i="1"/>
  <c r="A6943" i="1"/>
  <c r="A6951" i="1"/>
  <c r="A6959" i="1"/>
  <c r="A6967" i="1"/>
  <c r="A6975" i="1"/>
  <c r="A6983" i="1"/>
  <c r="A6991" i="1"/>
  <c r="A6999" i="1"/>
  <c r="A7007" i="1"/>
  <c r="A7015" i="1"/>
  <c r="A7023" i="1"/>
  <c r="A7031" i="1"/>
  <c r="A7039" i="1"/>
  <c r="A7047" i="1"/>
  <c r="A7055" i="1"/>
  <c r="A7063" i="1"/>
  <c r="A7071" i="1"/>
  <c r="A7079" i="1"/>
  <c r="A7087" i="1"/>
  <c r="A7095" i="1"/>
  <c r="A7103" i="1"/>
  <c r="A7111" i="1"/>
  <c r="A7119" i="1"/>
  <c r="A7127" i="1"/>
  <c r="A7135" i="1"/>
  <c r="A7143" i="1"/>
  <c r="A7151" i="1"/>
  <c r="A7159" i="1"/>
  <c r="A7167" i="1"/>
  <c r="A7175" i="1"/>
  <c r="A7183" i="1"/>
  <c r="A7191" i="1"/>
  <c r="A7199" i="1"/>
  <c r="A7207" i="1"/>
  <c r="A7215" i="1"/>
  <c r="A7223" i="1"/>
  <c r="A7231" i="1"/>
  <c r="A7237" i="1"/>
  <c r="A7379" i="1"/>
  <c r="A7371" i="1"/>
  <c r="A7363" i="1"/>
  <c r="A7355" i="1"/>
  <c r="A7347" i="1"/>
  <c r="A7339" i="1"/>
  <c r="A7331" i="1"/>
  <c r="A7323" i="1"/>
  <c r="A7315" i="1"/>
  <c r="A7307" i="1"/>
  <c r="A7299" i="1"/>
  <c r="A7291" i="1"/>
  <c r="A7283" i="1"/>
  <c r="A7275" i="1"/>
  <c r="A7267" i="1"/>
  <c r="A7259" i="1"/>
  <c r="A7251" i="1"/>
  <c r="A7243" i="1"/>
  <c r="A2" i="1"/>
  <c r="A10" i="1"/>
  <c r="A18" i="1"/>
  <c r="A26" i="1"/>
  <c r="A34" i="1"/>
  <c r="A42" i="1"/>
  <c r="A50" i="1"/>
  <c r="A58" i="1"/>
  <c r="A66" i="1"/>
  <c r="A74" i="1"/>
  <c r="A82" i="1"/>
  <c r="A90" i="1"/>
  <c r="A98" i="1"/>
  <c r="A106" i="1"/>
  <c r="A114" i="1"/>
  <c r="A122" i="1"/>
  <c r="A130" i="1"/>
  <c r="A138" i="1"/>
  <c r="A146" i="1"/>
  <c r="A154" i="1"/>
  <c r="A162" i="1"/>
  <c r="A170" i="1"/>
  <c r="A178" i="1"/>
  <c r="A186" i="1"/>
  <c r="A194" i="1"/>
  <c r="A202" i="1"/>
  <c r="A210" i="1"/>
  <c r="A218" i="1"/>
  <c r="A226" i="1"/>
  <c r="A234" i="1"/>
  <c r="A242" i="1"/>
  <c r="A250" i="1"/>
  <c r="A258" i="1"/>
  <c r="A266" i="1"/>
  <c r="A274" i="1"/>
  <c r="A282" i="1"/>
  <c r="A290" i="1"/>
  <c r="A298" i="1"/>
  <c r="A306" i="1"/>
  <c r="A314" i="1"/>
  <c r="A322" i="1"/>
  <c r="A330" i="1"/>
  <c r="A338" i="1"/>
  <c r="A346" i="1"/>
  <c r="A354" i="1"/>
  <c r="A362" i="1"/>
  <c r="A370" i="1"/>
  <c r="A378" i="1"/>
  <c r="A386" i="1"/>
  <c r="A394" i="1"/>
  <c r="A402" i="1"/>
  <c r="A410" i="1"/>
  <c r="A418" i="1"/>
  <c r="A426" i="1"/>
  <c r="A434" i="1"/>
  <c r="A442" i="1"/>
  <c r="A450" i="1"/>
  <c r="A458" i="1"/>
  <c r="A466" i="1"/>
  <c r="A474" i="1"/>
  <c r="A482" i="1"/>
  <c r="A490" i="1"/>
  <c r="A498" i="1"/>
  <c r="A506" i="1"/>
  <c r="A514" i="1"/>
  <c r="A522" i="1"/>
  <c r="A530" i="1"/>
  <c r="A538" i="1"/>
  <c r="A546" i="1"/>
  <c r="A554" i="1"/>
  <c r="A562" i="1"/>
  <c r="A570" i="1"/>
  <c r="A578" i="1"/>
  <c r="A586" i="1"/>
  <c r="A594" i="1"/>
  <c r="A602" i="1"/>
  <c r="A610" i="1"/>
  <c r="A618" i="1"/>
  <c r="A626" i="1"/>
  <c r="A634" i="1"/>
  <c r="A642" i="1"/>
  <c r="A650" i="1"/>
  <c r="A658" i="1"/>
  <c r="A666" i="1"/>
  <c r="A674" i="1"/>
  <c r="A682" i="1"/>
  <c r="A690" i="1"/>
  <c r="A698" i="1"/>
  <c r="A706" i="1"/>
  <c r="A714" i="1"/>
  <c r="A722" i="1"/>
  <c r="A730" i="1"/>
  <c r="A738" i="1"/>
  <c r="A746" i="1"/>
  <c r="A754" i="1"/>
  <c r="A762" i="1"/>
  <c r="A770" i="1"/>
  <c r="A778" i="1"/>
  <c r="A786" i="1"/>
  <c r="A794" i="1"/>
  <c r="A802" i="1"/>
  <c r="A810" i="1"/>
  <c r="A818" i="1"/>
  <c r="A826" i="1"/>
  <c r="A834" i="1"/>
  <c r="A842" i="1"/>
  <c r="A850" i="1"/>
  <c r="A858" i="1"/>
  <c r="A866" i="1"/>
  <c r="A874" i="1"/>
  <c r="A882" i="1"/>
  <c r="A890" i="1"/>
  <c r="A898" i="1"/>
  <c r="A906" i="1"/>
  <c r="A914" i="1"/>
  <c r="A922" i="1"/>
  <c r="A930" i="1"/>
  <c r="A938" i="1"/>
  <c r="A946" i="1"/>
  <c r="A954" i="1"/>
  <c r="A962" i="1"/>
  <c r="A970" i="1"/>
  <c r="A978" i="1"/>
  <c r="A986" i="1"/>
  <c r="A994" i="1"/>
  <c r="A1002" i="1"/>
  <c r="A1010" i="1"/>
  <c r="A1018" i="1"/>
  <c r="A1026" i="1"/>
  <c r="A1034" i="1"/>
  <c r="A1042" i="1"/>
  <c r="A1050" i="1"/>
  <c r="A1058" i="1"/>
  <c r="A1066" i="1"/>
  <c r="A1074" i="1"/>
  <c r="A1082" i="1"/>
  <c r="A1090" i="1"/>
  <c r="A1098" i="1"/>
  <c r="A1106" i="1"/>
  <c r="A1114" i="1"/>
  <c r="A1122" i="1"/>
  <c r="A1130" i="1"/>
  <c r="A1138" i="1"/>
  <c r="A1146" i="1"/>
  <c r="A1154" i="1"/>
  <c r="A1162" i="1"/>
  <c r="A1170" i="1"/>
  <c r="A1178" i="1"/>
  <c r="A1186" i="1"/>
  <c r="A1194" i="1"/>
  <c r="A1202" i="1"/>
  <c r="A1210" i="1"/>
  <c r="A1218" i="1"/>
  <c r="A1226" i="1"/>
  <c r="A1234" i="1"/>
  <c r="A1242" i="1"/>
  <c r="A1250" i="1"/>
  <c r="A1258" i="1"/>
  <c r="A1266" i="1"/>
  <c r="A1274" i="1"/>
  <c r="A1282" i="1"/>
  <c r="A1290" i="1"/>
  <c r="A1298" i="1"/>
  <c r="A1306" i="1"/>
  <c r="A1314" i="1"/>
  <c r="A1322" i="1"/>
  <c r="A1330" i="1"/>
  <c r="A1338" i="1"/>
  <c r="A1346" i="1"/>
  <c r="A1354" i="1"/>
  <c r="A1362" i="1"/>
  <c r="A1370" i="1"/>
  <c r="A1378" i="1"/>
  <c r="A1386" i="1"/>
  <c r="A1394" i="1"/>
  <c r="A1402" i="1"/>
  <c r="A1410" i="1"/>
  <c r="A1418" i="1"/>
  <c r="A1426" i="1"/>
  <c r="A1434" i="1"/>
  <c r="A1442" i="1"/>
  <c r="A1450" i="1"/>
  <c r="A1458" i="1"/>
  <c r="A1466" i="1"/>
  <c r="A1474" i="1"/>
  <c r="A1482" i="1"/>
  <c r="A1490" i="1"/>
  <c r="A1498" i="1"/>
  <c r="A1506" i="1"/>
  <c r="A1514" i="1"/>
  <c r="A1522" i="1"/>
  <c r="A1530" i="1"/>
  <c r="A1538" i="1"/>
  <c r="A1546" i="1"/>
  <c r="A1554" i="1"/>
  <c r="A1562" i="1"/>
  <c r="A1570" i="1"/>
  <c r="A1578" i="1"/>
  <c r="A1586" i="1"/>
  <c r="A1594" i="1"/>
  <c r="A1602" i="1"/>
  <c r="A1610" i="1"/>
  <c r="A1618" i="1"/>
  <c r="A1626" i="1"/>
  <c r="A1634" i="1"/>
  <c r="A1642" i="1"/>
  <c r="A1650" i="1"/>
  <c r="A1658" i="1"/>
  <c r="A1666" i="1"/>
  <c r="A1674" i="1"/>
  <c r="A1682" i="1"/>
  <c r="A1690" i="1"/>
  <c r="A1698" i="1"/>
  <c r="A1706" i="1"/>
  <c r="A1714" i="1"/>
  <c r="A1722" i="1"/>
  <c r="A1730" i="1"/>
  <c r="A1738" i="1"/>
  <c r="A1746" i="1"/>
  <c r="A1754" i="1"/>
  <c r="A1762" i="1"/>
  <c r="A1770" i="1"/>
  <c r="A1778" i="1"/>
  <c r="A1786" i="1"/>
  <c r="A1794" i="1"/>
  <c r="A1802" i="1"/>
  <c r="A1810" i="1"/>
  <c r="A1818" i="1"/>
  <c r="A1826" i="1"/>
  <c r="A1834" i="1"/>
  <c r="A1842" i="1"/>
  <c r="A1850" i="1"/>
  <c r="A1858" i="1"/>
  <c r="A1866" i="1"/>
  <c r="A1874" i="1"/>
  <c r="A1882" i="1"/>
  <c r="A1890" i="1"/>
  <c r="A1898" i="1"/>
  <c r="A1906" i="1"/>
  <c r="A1914" i="1"/>
  <c r="A1922" i="1"/>
  <c r="A1930" i="1"/>
  <c r="A1938" i="1"/>
  <c r="A1946" i="1"/>
  <c r="A1954" i="1"/>
  <c r="A1962" i="1"/>
  <c r="A1970" i="1"/>
  <c r="A1978" i="1"/>
  <c r="A1986" i="1"/>
  <c r="A1994" i="1"/>
  <c r="A2002" i="1"/>
  <c r="A2010" i="1"/>
  <c r="A2018" i="1"/>
  <c r="A2026" i="1"/>
  <c r="A2034" i="1"/>
  <c r="A2042" i="1"/>
  <c r="A2050" i="1"/>
  <c r="A2058" i="1"/>
  <c r="A2066" i="1"/>
  <c r="A2074" i="1"/>
  <c r="A2082" i="1"/>
  <c r="A2090" i="1"/>
  <c r="A2098" i="1"/>
  <c r="A2106" i="1"/>
  <c r="A2114" i="1"/>
  <c r="A2122" i="1"/>
  <c r="A2130" i="1"/>
  <c r="A2138" i="1"/>
  <c r="A2146" i="1"/>
  <c r="A2154" i="1"/>
  <c r="A2162" i="1"/>
  <c r="A2170" i="1"/>
  <c r="A2178" i="1"/>
  <c r="A2186" i="1"/>
  <c r="A2194" i="1"/>
  <c r="A2202" i="1"/>
  <c r="A2210" i="1"/>
  <c r="A2218" i="1"/>
  <c r="A2226" i="1"/>
  <c r="A2234" i="1"/>
  <c r="A2242" i="1"/>
  <c r="A2250" i="1"/>
  <c r="A2258" i="1"/>
  <c r="A2266" i="1"/>
  <c r="A2274" i="1"/>
  <c r="A2282" i="1"/>
  <c r="A2290" i="1"/>
  <c r="A2298" i="1"/>
  <c r="A2306" i="1"/>
  <c r="A2314" i="1"/>
  <c r="A2322" i="1"/>
  <c r="A2330" i="1"/>
  <c r="A2338" i="1"/>
  <c r="A2346" i="1"/>
  <c r="A2354" i="1"/>
  <c r="A2362" i="1"/>
  <c r="A2370" i="1"/>
  <c r="A2378" i="1"/>
  <c r="A2386" i="1"/>
  <c r="A2394" i="1"/>
  <c r="A2402" i="1"/>
  <c r="A2410" i="1"/>
  <c r="A2418" i="1"/>
  <c r="A2426" i="1"/>
  <c r="A2434" i="1"/>
  <c r="A2442" i="1"/>
  <c r="A2450" i="1"/>
  <c r="A2458" i="1"/>
  <c r="A2466" i="1"/>
  <c r="A2474" i="1"/>
  <c r="A2482" i="1"/>
  <c r="A2490" i="1"/>
  <c r="A2498" i="1"/>
  <c r="A2506" i="1"/>
  <c r="A2514" i="1"/>
  <c r="A2522" i="1"/>
  <c r="A2530" i="1"/>
  <c r="A2538" i="1"/>
  <c r="A2546" i="1"/>
  <c r="A2554" i="1"/>
  <c r="A2562" i="1"/>
  <c r="A2570" i="1"/>
  <c r="A2578" i="1"/>
  <c r="A2586" i="1"/>
  <c r="A2594" i="1"/>
  <c r="A2602" i="1"/>
  <c r="A2610" i="1"/>
  <c r="A2618" i="1"/>
  <c r="A2626" i="1"/>
  <c r="A2634" i="1"/>
  <c r="A2642" i="1"/>
  <c r="A2650" i="1"/>
  <c r="A2658" i="1"/>
  <c r="A2666" i="1"/>
  <c r="A2674" i="1"/>
  <c r="A2682" i="1"/>
  <c r="A2690" i="1"/>
  <c r="A2698" i="1"/>
  <c r="A2706" i="1"/>
  <c r="A2714" i="1"/>
  <c r="A2722" i="1"/>
  <c r="A2730" i="1"/>
  <c r="A2738" i="1"/>
  <c r="A2746" i="1"/>
  <c r="A2754" i="1"/>
  <c r="A2762" i="1"/>
  <c r="A2770" i="1"/>
  <c r="A2778" i="1"/>
  <c r="A2786" i="1"/>
  <c r="A2794" i="1"/>
  <c r="A2802" i="1"/>
  <c r="A2810" i="1"/>
  <c r="A2818" i="1"/>
  <c r="A2826" i="1"/>
  <c r="A2834" i="1"/>
  <c r="A2842" i="1"/>
  <c r="A2850" i="1"/>
  <c r="A2858" i="1"/>
  <c r="A2866" i="1"/>
  <c r="A2874" i="1"/>
  <c r="A2882" i="1"/>
  <c r="A2890" i="1"/>
  <c r="A2898" i="1"/>
  <c r="A2906" i="1"/>
  <c r="A2914" i="1"/>
  <c r="A2922" i="1"/>
  <c r="A2930" i="1"/>
  <c r="A2938" i="1"/>
  <c r="A2946" i="1"/>
  <c r="A2954" i="1"/>
  <c r="A2962" i="1"/>
  <c r="A2970" i="1"/>
  <c r="A2978" i="1"/>
  <c r="A2986" i="1"/>
  <c r="A2994" i="1"/>
  <c r="A3002" i="1"/>
  <c r="A3010" i="1"/>
  <c r="A3018" i="1"/>
  <c r="A3026" i="1"/>
  <c r="A3034" i="1"/>
  <c r="A3042" i="1"/>
  <c r="A3050" i="1"/>
  <c r="A3058" i="1"/>
  <c r="A3066" i="1"/>
  <c r="A3074" i="1"/>
  <c r="A3082" i="1"/>
  <c r="A3090" i="1"/>
  <c r="A3098" i="1"/>
  <c r="A3106" i="1"/>
  <c r="A3114" i="1"/>
  <c r="A3122" i="1"/>
  <c r="A3130" i="1"/>
  <c r="A3138" i="1"/>
  <c r="A3146" i="1"/>
  <c r="A3154" i="1"/>
  <c r="A3162" i="1"/>
  <c r="A3170" i="1"/>
  <c r="A3178" i="1"/>
  <c r="A3186" i="1"/>
  <c r="A3194" i="1"/>
  <c r="A3202" i="1"/>
  <c r="A3210" i="1"/>
  <c r="A3218" i="1"/>
  <c r="A3226" i="1"/>
  <c r="A3234" i="1"/>
  <c r="A3242" i="1"/>
  <c r="A3250" i="1"/>
  <c r="A3258" i="1"/>
  <c r="A3266" i="1"/>
  <c r="A3274" i="1"/>
  <c r="A3282" i="1"/>
  <c r="A3290" i="1"/>
  <c r="A3298" i="1"/>
  <c r="A3306" i="1"/>
  <c r="A3314" i="1"/>
  <c r="A3322" i="1"/>
  <c r="A3330" i="1"/>
  <c r="A3338" i="1"/>
  <c r="A3346" i="1"/>
  <c r="A3354" i="1"/>
  <c r="A3362" i="1"/>
  <c r="A3370" i="1"/>
  <c r="A3378" i="1"/>
  <c r="A3386" i="1"/>
  <c r="A3394" i="1"/>
  <c r="A3402" i="1"/>
  <c r="A3410" i="1"/>
  <c r="A3418" i="1"/>
  <c r="A3426" i="1"/>
  <c r="A3434" i="1"/>
  <c r="A3442" i="1"/>
  <c r="A3450" i="1"/>
  <c r="A3458" i="1"/>
  <c r="A3466" i="1"/>
  <c r="A3474" i="1"/>
  <c r="A3482" i="1"/>
  <c r="A3490" i="1"/>
  <c r="A3498" i="1"/>
  <c r="A3506" i="1"/>
  <c r="A3514" i="1"/>
  <c r="A3522" i="1"/>
  <c r="A3530" i="1"/>
  <c r="A3538" i="1"/>
  <c r="A3546" i="1"/>
  <c r="A3554" i="1"/>
  <c r="A3562" i="1"/>
  <c r="A3570" i="1"/>
  <c r="A3578" i="1"/>
  <c r="A3586" i="1"/>
  <c r="A3594" i="1"/>
  <c r="A3602" i="1"/>
  <c r="A3610" i="1"/>
  <c r="A3618" i="1"/>
  <c r="A3626" i="1"/>
  <c r="A3634" i="1"/>
  <c r="A3642" i="1"/>
  <c r="A3650" i="1"/>
  <c r="A3658" i="1"/>
  <c r="A3666" i="1"/>
  <c r="A3674" i="1"/>
  <c r="A3682" i="1"/>
  <c r="A3690" i="1"/>
  <c r="A3698" i="1"/>
  <c r="A3706" i="1"/>
  <c r="A3714" i="1"/>
  <c r="A3722" i="1"/>
  <c r="A3730" i="1"/>
  <c r="A3738" i="1"/>
  <c r="A3746" i="1"/>
  <c r="A3754" i="1"/>
  <c r="A3762" i="1"/>
  <c r="A3770" i="1"/>
  <c r="A3778" i="1"/>
  <c r="A3786" i="1"/>
  <c r="A3794" i="1"/>
  <c r="A3802" i="1"/>
  <c r="A3810" i="1"/>
  <c r="A3818" i="1"/>
  <c r="A3826" i="1"/>
  <c r="A3834" i="1"/>
  <c r="A3842" i="1"/>
  <c r="A3850" i="1"/>
  <c r="A3858" i="1"/>
  <c r="A3866" i="1"/>
  <c r="A3874" i="1"/>
  <c r="A3882" i="1"/>
  <c r="A3890" i="1"/>
  <c r="A3898" i="1"/>
  <c r="A3906" i="1"/>
  <c r="A3914" i="1"/>
  <c r="A3922" i="1"/>
  <c r="A3930" i="1"/>
  <c r="A3938" i="1"/>
  <c r="A3946" i="1"/>
  <c r="A3954" i="1"/>
  <c r="A3962" i="1"/>
  <c r="A3970" i="1"/>
  <c r="A3978" i="1"/>
  <c r="A3986" i="1"/>
  <c r="A3994" i="1"/>
  <c r="A4002" i="1"/>
  <c r="A4010" i="1"/>
  <c r="A4018" i="1"/>
  <c r="A4026" i="1"/>
  <c r="A4034" i="1"/>
  <c r="A4042" i="1"/>
  <c r="A4050" i="1"/>
  <c r="A4058" i="1"/>
  <c r="A4066" i="1"/>
  <c r="A4074" i="1"/>
  <c r="A4082" i="1"/>
  <c r="A4090" i="1"/>
  <c r="A4098" i="1"/>
  <c r="A4106" i="1"/>
  <c r="A4114" i="1"/>
  <c r="A4122" i="1"/>
  <c r="A4130" i="1"/>
  <c r="A4138" i="1"/>
  <c r="A4146" i="1"/>
  <c r="A4154" i="1"/>
  <c r="A4162" i="1"/>
  <c r="A4170" i="1"/>
  <c r="A4178" i="1"/>
  <c r="A4186" i="1"/>
  <c r="A4194" i="1"/>
  <c r="A4202" i="1"/>
  <c r="A4210" i="1"/>
  <c r="A4218" i="1"/>
  <c r="A4226" i="1"/>
  <c r="A4234" i="1"/>
  <c r="A4242" i="1"/>
  <c r="A4250" i="1"/>
  <c r="A4258" i="1"/>
  <c r="A4266" i="1"/>
  <c r="A4274" i="1"/>
  <c r="A4282" i="1"/>
  <c r="A4290" i="1"/>
  <c r="A4298" i="1"/>
  <c r="A4306" i="1"/>
  <c r="A4314" i="1"/>
  <c r="A4322" i="1"/>
  <c r="A4330" i="1"/>
  <c r="A4338" i="1"/>
  <c r="A4346" i="1"/>
  <c r="A4354" i="1"/>
  <c r="A4362" i="1"/>
  <c r="A4370" i="1"/>
  <c r="A4378" i="1"/>
  <c r="A4386" i="1"/>
  <c r="A4394" i="1"/>
  <c r="A4402" i="1"/>
  <c r="A4410" i="1"/>
  <c r="A4418" i="1"/>
  <c r="A4426" i="1"/>
  <c r="A4434" i="1"/>
  <c r="A4442" i="1"/>
  <c r="A4450" i="1"/>
  <c r="A4458" i="1"/>
  <c r="A4466" i="1"/>
  <c r="A4474" i="1"/>
  <c r="A4482" i="1"/>
  <c r="A4490" i="1"/>
  <c r="A4498" i="1"/>
  <c r="A4506" i="1"/>
  <c r="A4514" i="1"/>
  <c r="A4522" i="1"/>
  <c r="A4530" i="1"/>
  <c r="A4538" i="1"/>
  <c r="A4546" i="1"/>
  <c r="A4554" i="1"/>
  <c r="A4562" i="1"/>
  <c r="A4570" i="1"/>
  <c r="A4578" i="1"/>
  <c r="A4586" i="1"/>
  <c r="A4594" i="1"/>
  <c r="A4602" i="1"/>
  <c r="A4610" i="1"/>
  <c r="A4618" i="1"/>
  <c r="A4626" i="1"/>
  <c r="A4634" i="1"/>
  <c r="A4642" i="1"/>
  <c r="A4650" i="1"/>
  <c r="A4658" i="1"/>
  <c r="A4666" i="1"/>
  <c r="A4674" i="1"/>
  <c r="A4682" i="1"/>
  <c r="A4690" i="1"/>
  <c r="A4698" i="1"/>
  <c r="A4706" i="1"/>
  <c r="A4714" i="1"/>
  <c r="A4722" i="1"/>
  <c r="A4730" i="1"/>
  <c r="A4738" i="1"/>
  <c r="A4746" i="1"/>
  <c r="A4754" i="1"/>
  <c r="A4762" i="1"/>
  <c r="A4770" i="1"/>
  <c r="A4778" i="1"/>
  <c r="A4786" i="1"/>
  <c r="A4794" i="1"/>
  <c r="A4802" i="1"/>
  <c r="A4810" i="1"/>
  <c r="A4818" i="1"/>
  <c r="A4826" i="1"/>
  <c r="A4834" i="1"/>
  <c r="A4842" i="1"/>
  <c r="A4850" i="1"/>
  <c r="A4858" i="1"/>
  <c r="A4866" i="1"/>
  <c r="A4874" i="1"/>
  <c r="A4882" i="1"/>
  <c r="A4890" i="1"/>
  <c r="A4898" i="1"/>
  <c r="A4906" i="1"/>
  <c r="A4914" i="1"/>
  <c r="A4922" i="1"/>
  <c r="A4930" i="1"/>
  <c r="A4938" i="1"/>
  <c r="A4946" i="1"/>
  <c r="A4954" i="1"/>
  <c r="A4962" i="1"/>
  <c r="A4970" i="1"/>
  <c r="A4978" i="1"/>
  <c r="A4986" i="1"/>
  <c r="A4994" i="1"/>
  <c r="A5002" i="1"/>
  <c r="A5010" i="1"/>
  <c r="A5018" i="1"/>
  <c r="A5026" i="1"/>
  <c r="A5034" i="1"/>
  <c r="A5042" i="1"/>
  <c r="A5050" i="1"/>
  <c r="A5058" i="1"/>
  <c r="A5066" i="1"/>
  <c r="A5074" i="1"/>
  <c r="A5082" i="1"/>
  <c r="A5090" i="1"/>
  <c r="A5098" i="1"/>
  <c r="A5106" i="1"/>
  <c r="A5114" i="1"/>
  <c r="A5122" i="1"/>
  <c r="A5130" i="1"/>
  <c r="A5138" i="1"/>
  <c r="A5146" i="1"/>
  <c r="A5154" i="1"/>
  <c r="A5162" i="1"/>
  <c r="A5170" i="1"/>
  <c r="A5178" i="1"/>
  <c r="A5186" i="1"/>
  <c r="A5194" i="1"/>
  <c r="A5202" i="1"/>
  <c r="A5210" i="1"/>
  <c r="A5218" i="1"/>
  <c r="A5226" i="1"/>
  <c r="A5234" i="1"/>
  <c r="A5242" i="1"/>
  <c r="A5250" i="1"/>
  <c r="A5258" i="1"/>
  <c r="A5266" i="1"/>
  <c r="A5274" i="1"/>
  <c r="A5282" i="1"/>
  <c r="A5290" i="1"/>
  <c r="A5298" i="1"/>
  <c r="A5306" i="1"/>
  <c r="A5314" i="1"/>
  <c r="A5322" i="1"/>
  <c r="A5330" i="1"/>
  <c r="A5338" i="1"/>
  <c r="A5346" i="1"/>
  <c r="A5354" i="1"/>
  <c r="A5362" i="1"/>
  <c r="A5370" i="1"/>
  <c r="A5378" i="1"/>
  <c r="A5386" i="1"/>
  <c r="A5394" i="1"/>
  <c r="A5402" i="1"/>
  <c r="A5410" i="1"/>
  <c r="A5418" i="1"/>
  <c r="A5426" i="1"/>
  <c r="A5434" i="1"/>
  <c r="A5442" i="1"/>
  <c r="A5450" i="1"/>
  <c r="A5458" i="1"/>
  <c r="A5466" i="1"/>
  <c r="A5474" i="1"/>
  <c r="A5482" i="1"/>
  <c r="A5490" i="1"/>
  <c r="A5498" i="1"/>
  <c r="A5506" i="1"/>
  <c r="A5514" i="1"/>
  <c r="A5522" i="1"/>
  <c r="A5530" i="1"/>
  <c r="A5538" i="1"/>
  <c r="A5546" i="1"/>
  <c r="A5554" i="1"/>
  <c r="A5562" i="1"/>
  <c r="A5570" i="1"/>
  <c r="A5578" i="1"/>
  <c r="A5586" i="1"/>
  <c r="A5594" i="1"/>
  <c r="A5602" i="1"/>
  <c r="A5610" i="1"/>
  <c r="A5618" i="1"/>
  <c r="A5626" i="1"/>
  <c r="A5634" i="1"/>
  <c r="A5642" i="1"/>
  <c r="A5650" i="1"/>
  <c r="A5658" i="1"/>
  <c r="A5666" i="1"/>
  <c r="A5674" i="1"/>
  <c r="A5682" i="1"/>
  <c r="A5690" i="1"/>
  <c r="A5698" i="1"/>
  <c r="A5706" i="1"/>
  <c r="A5714" i="1"/>
  <c r="A5722" i="1"/>
  <c r="A5730" i="1"/>
  <c r="A5738" i="1"/>
  <c r="A5746" i="1"/>
  <c r="A5754" i="1"/>
  <c r="A5762" i="1"/>
  <c r="A5770" i="1"/>
  <c r="A5778" i="1"/>
  <c r="A5786" i="1"/>
  <c r="A5794" i="1"/>
  <c r="A5802" i="1"/>
  <c r="A5810" i="1"/>
  <c r="A5818" i="1"/>
  <c r="A5826" i="1"/>
  <c r="A5834" i="1"/>
  <c r="A5842" i="1"/>
  <c r="A5850" i="1"/>
  <c r="A5858" i="1"/>
  <c r="A5866" i="1"/>
  <c r="A5874" i="1"/>
  <c r="A5882" i="1"/>
  <c r="A5890" i="1"/>
  <c r="A5898" i="1"/>
  <c r="A5906" i="1"/>
  <c r="A5914" i="1"/>
  <c r="A5922" i="1"/>
  <c r="A5930" i="1"/>
  <c r="A5938" i="1"/>
  <c r="A5946" i="1"/>
  <c r="A5954" i="1"/>
  <c r="A5962" i="1"/>
  <c r="A5970" i="1"/>
  <c r="A5978" i="1"/>
  <c r="A5986" i="1"/>
  <c r="A5994" i="1"/>
  <c r="A6002" i="1"/>
  <c r="A6010" i="1"/>
  <c r="A6018" i="1"/>
  <c r="A6026" i="1"/>
  <c r="A6034" i="1"/>
  <c r="A6042" i="1"/>
  <c r="A6050" i="1"/>
  <c r="A6058" i="1"/>
  <c r="A6066" i="1"/>
  <c r="A6074" i="1"/>
  <c r="A6082" i="1"/>
  <c r="A6090" i="1"/>
  <c r="A6098" i="1"/>
  <c r="A6106" i="1"/>
  <c r="A6114" i="1"/>
  <c r="A6122" i="1"/>
  <c r="A6130" i="1"/>
  <c r="A6138" i="1"/>
  <c r="A6146" i="1"/>
  <c r="A6154" i="1"/>
  <c r="A6162" i="1"/>
  <c r="A6170" i="1"/>
  <c r="A6178" i="1"/>
  <c r="A6186" i="1"/>
  <c r="A6194" i="1"/>
  <c r="A6202" i="1"/>
  <c r="A6210" i="1"/>
  <c r="A6218" i="1"/>
  <c r="A6226" i="1"/>
  <c r="A6234" i="1"/>
  <c r="A6242" i="1"/>
  <c r="A6250" i="1"/>
  <c r="A6258" i="1"/>
  <c r="A6266" i="1"/>
  <c r="A6274" i="1"/>
  <c r="A6282" i="1"/>
  <c r="A6290" i="1"/>
  <c r="A6298" i="1"/>
  <c r="A6306" i="1"/>
  <c r="A6314" i="1"/>
  <c r="A6322" i="1"/>
  <c r="A6330" i="1"/>
  <c r="A6338" i="1"/>
  <c r="A6346" i="1"/>
  <c r="A6354" i="1"/>
  <c r="A6362" i="1"/>
  <c r="A6370" i="1"/>
  <c r="A6378" i="1"/>
  <c r="A6386" i="1"/>
  <c r="A6394" i="1"/>
  <c r="A6402" i="1"/>
  <c r="A6410" i="1"/>
  <c r="A6418" i="1"/>
  <c r="A6426" i="1"/>
  <c r="A6434" i="1"/>
  <c r="A6442" i="1"/>
  <c r="A6450" i="1"/>
  <c r="A6458" i="1"/>
  <c r="A6466" i="1"/>
  <c r="A6474" i="1"/>
  <c r="A6482" i="1"/>
  <c r="A6490" i="1"/>
  <c r="A6498" i="1"/>
  <c r="A6506" i="1"/>
  <c r="A6514" i="1"/>
  <c r="A6522" i="1"/>
  <c r="A6530" i="1"/>
  <c r="A6538" i="1"/>
  <c r="A6546" i="1"/>
  <c r="A6554" i="1"/>
  <c r="A6562" i="1"/>
  <c r="A6570" i="1"/>
  <c r="A6578" i="1"/>
  <c r="A6586" i="1"/>
  <c r="A6594" i="1"/>
  <c r="A6602" i="1"/>
  <c r="A6610" i="1"/>
  <c r="A6618" i="1"/>
  <c r="A6626" i="1"/>
  <c r="A6634" i="1"/>
  <c r="A6642" i="1"/>
  <c r="A6650" i="1"/>
  <c r="A6658" i="1"/>
  <c r="A6666" i="1"/>
  <c r="A6674" i="1"/>
  <c r="A6682" i="1"/>
  <c r="A6690" i="1"/>
  <c r="A6698" i="1"/>
  <c r="A6706" i="1"/>
  <c r="A6714" i="1"/>
  <c r="A6722" i="1"/>
  <c r="A6730" i="1"/>
  <c r="A6738" i="1"/>
  <c r="A6746" i="1"/>
  <c r="A6754" i="1"/>
  <c r="A6762" i="1"/>
  <c r="A6770" i="1"/>
  <c r="A6778" i="1"/>
  <c r="A6786" i="1"/>
  <c r="A6794" i="1"/>
  <c r="A6802" i="1"/>
  <c r="A6810" i="1"/>
  <c r="A6818" i="1"/>
  <c r="A6826" i="1"/>
  <c r="A6834" i="1"/>
  <c r="A6842" i="1"/>
  <c r="A6850" i="1"/>
  <c r="A6858" i="1"/>
  <c r="A6866" i="1"/>
  <c r="A6874" i="1"/>
  <c r="A6882" i="1"/>
  <c r="A6890" i="1"/>
  <c r="A6898" i="1"/>
  <c r="A6906" i="1"/>
  <c r="A6914" i="1"/>
  <c r="A6922" i="1"/>
  <c r="A6930" i="1"/>
  <c r="A6938" i="1"/>
  <c r="A6946" i="1"/>
  <c r="A6954" i="1"/>
  <c r="A6962" i="1"/>
  <c r="A6970" i="1"/>
  <c r="A6978" i="1"/>
  <c r="A6986" i="1"/>
  <c r="A6994" i="1"/>
  <c r="A7002" i="1"/>
  <c r="A7010" i="1"/>
  <c r="A7018" i="1"/>
  <c r="A7026" i="1"/>
  <c r="A7034" i="1"/>
  <c r="A7042" i="1"/>
  <c r="A7050" i="1"/>
  <c r="A7058" i="1"/>
  <c r="A7066" i="1"/>
  <c r="A7074" i="1"/>
  <c r="A7082" i="1"/>
  <c r="A7090" i="1"/>
  <c r="A7098" i="1"/>
  <c r="A7106" i="1"/>
  <c r="A7114" i="1"/>
  <c r="A7122" i="1"/>
  <c r="A7130" i="1"/>
  <c r="A7138" i="1"/>
  <c r="A7146" i="1"/>
  <c r="A7154" i="1"/>
  <c r="A7162" i="1"/>
  <c r="A7170" i="1"/>
  <c r="A7178" i="1"/>
  <c r="A7186" i="1"/>
  <c r="A7194" i="1"/>
  <c r="A7202" i="1"/>
  <c r="A7210" i="1"/>
  <c r="A7218" i="1"/>
  <c r="A7226" i="1"/>
  <c r="A7234" i="1"/>
  <c r="A7384" i="1"/>
  <c r="A7376" i="1"/>
  <c r="A7368" i="1"/>
  <c r="A7360" i="1"/>
  <c r="A7352" i="1"/>
  <c r="A7344" i="1"/>
  <c r="A7336" i="1"/>
  <c r="A7328" i="1"/>
  <c r="A7320" i="1"/>
  <c r="A7312" i="1"/>
  <c r="A7304" i="1"/>
  <c r="A7296" i="1"/>
  <c r="A7288" i="1"/>
  <c r="A7280" i="1"/>
  <c r="A7272" i="1"/>
  <c r="A7264" i="1"/>
  <c r="A7256" i="1"/>
  <c r="A7248" i="1"/>
  <c r="A3" i="1"/>
  <c r="A11" i="1"/>
  <c r="A19" i="1"/>
  <c r="A27" i="1"/>
  <c r="A35" i="1"/>
  <c r="A43" i="1"/>
  <c r="A51" i="1"/>
  <c r="A59" i="1"/>
  <c r="A67" i="1"/>
  <c r="A75" i="1"/>
  <c r="A83" i="1"/>
  <c r="A91" i="1"/>
  <c r="A99" i="1"/>
  <c r="A107" i="1"/>
  <c r="A115" i="1"/>
  <c r="A123" i="1"/>
  <c r="A131" i="1"/>
  <c r="A139" i="1"/>
  <c r="A147" i="1"/>
  <c r="A155" i="1"/>
  <c r="A163" i="1"/>
  <c r="A171" i="1"/>
  <c r="A179" i="1"/>
  <c r="A187" i="1"/>
  <c r="A195" i="1"/>
  <c r="A203" i="1"/>
  <c r="A211" i="1"/>
  <c r="A219" i="1"/>
  <c r="A227" i="1"/>
  <c r="A235" i="1"/>
  <c r="A243" i="1"/>
  <c r="A251" i="1"/>
  <c r="A259" i="1"/>
  <c r="A267" i="1"/>
  <c r="A275" i="1"/>
  <c r="A283" i="1"/>
  <c r="A291" i="1"/>
  <c r="A299" i="1"/>
  <c r="A307" i="1"/>
  <c r="A315" i="1"/>
  <c r="A323" i="1"/>
  <c r="A331" i="1"/>
  <c r="A339" i="1"/>
  <c r="A347" i="1"/>
  <c r="A355" i="1"/>
  <c r="A363" i="1"/>
  <c r="A371" i="1"/>
  <c r="A379" i="1"/>
  <c r="A387" i="1"/>
  <c r="A395" i="1"/>
  <c r="A403" i="1"/>
  <c r="A411" i="1"/>
  <c r="A419" i="1"/>
  <c r="A427" i="1"/>
  <c r="A435" i="1"/>
  <c r="A443" i="1"/>
  <c r="A451" i="1"/>
  <c r="A459" i="1"/>
  <c r="A467" i="1"/>
  <c r="A475" i="1"/>
  <c r="A483" i="1"/>
  <c r="A491" i="1"/>
  <c r="A499" i="1"/>
  <c r="A507" i="1"/>
  <c r="A515" i="1"/>
  <c r="A523" i="1"/>
  <c r="A531" i="1"/>
  <c r="A539" i="1"/>
  <c r="A547" i="1"/>
  <c r="A555" i="1"/>
  <c r="A563" i="1"/>
  <c r="A571" i="1"/>
  <c r="A579" i="1"/>
  <c r="A587" i="1"/>
  <c r="A595" i="1"/>
  <c r="A603" i="1"/>
  <c r="A611" i="1"/>
  <c r="A619" i="1"/>
  <c r="A627" i="1"/>
  <c r="A635" i="1"/>
  <c r="A643" i="1"/>
  <c r="A651" i="1"/>
  <c r="A659" i="1"/>
  <c r="A667" i="1"/>
  <c r="A675" i="1"/>
  <c r="A683" i="1"/>
  <c r="A691" i="1"/>
  <c r="A699" i="1"/>
  <c r="A707" i="1"/>
  <c r="A715" i="1"/>
  <c r="A723" i="1"/>
  <c r="A731" i="1"/>
  <c r="A739" i="1"/>
  <c r="A747" i="1"/>
  <c r="A755" i="1"/>
  <c r="A763" i="1"/>
  <c r="A771" i="1"/>
  <c r="A779" i="1"/>
  <c r="A787" i="1"/>
  <c r="A795" i="1"/>
  <c r="A803" i="1"/>
  <c r="A811" i="1"/>
  <c r="A819" i="1"/>
  <c r="A827" i="1"/>
  <c r="A835" i="1"/>
  <c r="A843" i="1"/>
  <c r="A851" i="1"/>
  <c r="A859" i="1"/>
  <c r="A867" i="1"/>
  <c r="A875" i="1"/>
  <c r="A883" i="1"/>
  <c r="A891" i="1"/>
  <c r="A899" i="1"/>
  <c r="A907" i="1"/>
  <c r="A915" i="1"/>
  <c r="A923" i="1"/>
  <c r="A931" i="1"/>
  <c r="A939" i="1"/>
  <c r="A947" i="1"/>
  <c r="A955" i="1"/>
  <c r="A963" i="1"/>
  <c r="A971" i="1"/>
  <c r="A979" i="1"/>
  <c r="A987" i="1"/>
  <c r="A995" i="1"/>
  <c r="A1003" i="1"/>
  <c r="A1011" i="1"/>
  <c r="A1019" i="1"/>
  <c r="A1027" i="1"/>
  <c r="A1035" i="1"/>
  <c r="A1043" i="1"/>
  <c r="A1051" i="1"/>
  <c r="A1059" i="1"/>
  <c r="A1067" i="1"/>
  <c r="A1075" i="1"/>
  <c r="A1083" i="1"/>
  <c r="A1091" i="1"/>
  <c r="A1099" i="1"/>
  <c r="A1107" i="1"/>
  <c r="A1115" i="1"/>
  <c r="A1123" i="1"/>
  <c r="A1131" i="1"/>
  <c r="A1139" i="1"/>
  <c r="A1147" i="1"/>
  <c r="A1155" i="1"/>
  <c r="A1163" i="1"/>
  <c r="A1171" i="1"/>
  <c r="A1179" i="1"/>
  <c r="A1187" i="1"/>
  <c r="A1195" i="1"/>
  <c r="A1203" i="1"/>
  <c r="A1211" i="1"/>
  <c r="A1219" i="1"/>
  <c r="A1227" i="1"/>
  <c r="A1235" i="1"/>
  <c r="A1243" i="1"/>
  <c r="A1251" i="1"/>
  <c r="A1259" i="1"/>
  <c r="A1267" i="1"/>
  <c r="A1275" i="1"/>
  <c r="A1283" i="1"/>
  <c r="A1291" i="1"/>
  <c r="A1299" i="1"/>
  <c r="A1307" i="1"/>
  <c r="A1315" i="1"/>
  <c r="A1323" i="1"/>
  <c r="A1331" i="1"/>
  <c r="A1339" i="1"/>
  <c r="A1347" i="1"/>
  <c r="A1355" i="1"/>
  <c r="A1363" i="1"/>
  <c r="A1371" i="1"/>
  <c r="A1379" i="1"/>
  <c r="A1387" i="1"/>
  <c r="A1395" i="1"/>
  <c r="A1403" i="1"/>
  <c r="A1411" i="1"/>
  <c r="A1419" i="1"/>
  <c r="A1427" i="1"/>
  <c r="A1435" i="1"/>
  <c r="A1443" i="1"/>
  <c r="A1451" i="1"/>
  <c r="A1459" i="1"/>
  <c r="A1467" i="1"/>
  <c r="A1475" i="1"/>
  <c r="A1483" i="1"/>
  <c r="A1491" i="1"/>
  <c r="A1499" i="1"/>
  <c r="A1507" i="1"/>
  <c r="A1515" i="1"/>
  <c r="A1523" i="1"/>
  <c r="A1531" i="1"/>
  <c r="A1539" i="1"/>
  <c r="A1547" i="1"/>
  <c r="A1555" i="1"/>
  <c r="A1563" i="1"/>
  <c r="A1571" i="1"/>
  <c r="A1579" i="1"/>
  <c r="A1587" i="1"/>
  <c r="A1595" i="1"/>
  <c r="A1603" i="1"/>
  <c r="A1611" i="1"/>
  <c r="A1619" i="1"/>
  <c r="A1627" i="1"/>
  <c r="A1635" i="1"/>
  <c r="A1643" i="1"/>
  <c r="A1651" i="1"/>
  <c r="A1659" i="1"/>
  <c r="A1667" i="1"/>
  <c r="A1675" i="1"/>
  <c r="A1683" i="1"/>
  <c r="A1691" i="1"/>
  <c r="A1699" i="1"/>
  <c r="A1707" i="1"/>
  <c r="A1715" i="1"/>
  <c r="A1723" i="1"/>
  <c r="A1731" i="1"/>
  <c r="A1739" i="1"/>
  <c r="A1747" i="1"/>
  <c r="A1755" i="1"/>
  <c r="A1763" i="1"/>
  <c r="A1771" i="1"/>
  <c r="A1779" i="1"/>
  <c r="A1787" i="1"/>
  <c r="A1795" i="1"/>
  <c r="A1803" i="1"/>
  <c r="A1811" i="1"/>
  <c r="A1819" i="1"/>
  <c r="A1827" i="1"/>
  <c r="A1835" i="1"/>
  <c r="A1843" i="1"/>
  <c r="A1851" i="1"/>
  <c r="A1859" i="1"/>
  <c r="A1867" i="1"/>
  <c r="A1875" i="1"/>
  <c r="A1883" i="1"/>
  <c r="A1891" i="1"/>
  <c r="A1899" i="1"/>
  <c r="A1907" i="1"/>
  <c r="A1915" i="1"/>
  <c r="A1923" i="1"/>
  <c r="A1931" i="1"/>
  <c r="A1939" i="1"/>
  <c r="A1947" i="1"/>
  <c r="A1955" i="1"/>
  <c r="A1963" i="1"/>
  <c r="A1971" i="1"/>
  <c r="A1979" i="1"/>
  <c r="A1987" i="1"/>
  <c r="A1995" i="1"/>
  <c r="A2003" i="1"/>
  <c r="A2011" i="1"/>
  <c r="A2019" i="1"/>
  <c r="A2027" i="1"/>
  <c r="A2035" i="1"/>
  <c r="A2043" i="1"/>
  <c r="A2051" i="1"/>
  <c r="A2059" i="1"/>
  <c r="A2067" i="1"/>
  <c r="A2075" i="1"/>
  <c r="A2083" i="1"/>
  <c r="A2091" i="1"/>
  <c r="A2099" i="1"/>
  <c r="A2107" i="1"/>
  <c r="A2115" i="1"/>
  <c r="A2123" i="1"/>
  <c r="A2131" i="1"/>
  <c r="A2139" i="1"/>
  <c r="A2147" i="1"/>
  <c r="A2155" i="1"/>
  <c r="A2163" i="1"/>
  <c r="A2171" i="1"/>
  <c r="A2179" i="1"/>
  <c r="A2187" i="1"/>
  <c r="A2195" i="1"/>
  <c r="A2203" i="1"/>
  <c r="A2211" i="1"/>
  <c r="A2219" i="1"/>
  <c r="A2227" i="1"/>
  <c r="A2235" i="1"/>
  <c r="A2243" i="1"/>
  <c r="A2251" i="1"/>
  <c r="A2259" i="1"/>
  <c r="A2267" i="1"/>
  <c r="A2275" i="1"/>
  <c r="A2283" i="1"/>
  <c r="A2291" i="1"/>
  <c r="A2299" i="1"/>
  <c r="A2307" i="1"/>
  <c r="A2315" i="1"/>
  <c r="A2323" i="1"/>
  <c r="A2331" i="1"/>
  <c r="A2339" i="1"/>
  <c r="A2347" i="1"/>
  <c r="A2355" i="1"/>
  <c r="A2363" i="1"/>
  <c r="A2371" i="1"/>
  <c r="A2379" i="1"/>
  <c r="A2387" i="1"/>
  <c r="A2395" i="1"/>
  <c r="A2403" i="1"/>
  <c r="A2411" i="1"/>
  <c r="A2419" i="1"/>
  <c r="A2427" i="1"/>
  <c r="A2435" i="1"/>
  <c r="A2443" i="1"/>
  <c r="A2451" i="1"/>
  <c r="A2459" i="1"/>
  <c r="A2467" i="1"/>
  <c r="A2475" i="1"/>
  <c r="A2483" i="1"/>
  <c r="A2491" i="1"/>
  <c r="A2499" i="1"/>
  <c r="A2507" i="1"/>
  <c r="A2515" i="1"/>
  <c r="A2523" i="1"/>
  <c r="A2531" i="1"/>
  <c r="A2539" i="1"/>
  <c r="A2547" i="1"/>
  <c r="A2555" i="1"/>
  <c r="A2563" i="1"/>
  <c r="A2571" i="1"/>
  <c r="A2579" i="1"/>
  <c r="A2587" i="1"/>
  <c r="A2595" i="1"/>
  <c r="A2603" i="1"/>
  <c r="A2611" i="1"/>
  <c r="A2619" i="1"/>
  <c r="A2627" i="1"/>
  <c r="A2635" i="1"/>
  <c r="A2643" i="1"/>
  <c r="A2651" i="1"/>
  <c r="A2659" i="1"/>
  <c r="A2667" i="1"/>
  <c r="A2675" i="1"/>
  <c r="A2683" i="1"/>
  <c r="A2691" i="1"/>
  <c r="A2699" i="1"/>
  <c r="A2707" i="1"/>
  <c r="A2715" i="1"/>
  <c r="A2723" i="1"/>
  <c r="A2731" i="1"/>
  <c r="A2739" i="1"/>
  <c r="A2747" i="1"/>
  <c r="A2755" i="1"/>
  <c r="A2763" i="1"/>
  <c r="A2771" i="1"/>
  <c r="A2779" i="1"/>
  <c r="A2787" i="1"/>
  <c r="A2795" i="1"/>
  <c r="A2803" i="1"/>
  <c r="A2811" i="1"/>
  <c r="A2819" i="1"/>
  <c r="A2827" i="1"/>
  <c r="A2835" i="1"/>
  <c r="A2843" i="1"/>
  <c r="A2851" i="1"/>
  <c r="A2859" i="1"/>
  <c r="A2867" i="1"/>
  <c r="A2875" i="1"/>
  <c r="A2883" i="1"/>
  <c r="A2891" i="1"/>
  <c r="A2899" i="1"/>
  <c r="A2907" i="1"/>
  <c r="A2915" i="1"/>
  <c r="A2923" i="1"/>
  <c r="A2931" i="1"/>
  <c r="A2939" i="1"/>
  <c r="A2947" i="1"/>
  <c r="A2955" i="1"/>
  <c r="A2963" i="1"/>
  <c r="A2971" i="1"/>
  <c r="A2979" i="1"/>
  <c r="A2987" i="1"/>
  <c r="A2995" i="1"/>
  <c r="A3003" i="1"/>
  <c r="A3011" i="1"/>
  <c r="A3019" i="1"/>
  <c r="A3027" i="1"/>
  <c r="A3035" i="1"/>
  <c r="A3043" i="1"/>
  <c r="A3051" i="1"/>
  <c r="A3059" i="1"/>
  <c r="A3067" i="1"/>
  <c r="A3075" i="1"/>
  <c r="A3083" i="1"/>
  <c r="A3091" i="1"/>
  <c r="A3099" i="1"/>
  <c r="A3107" i="1"/>
  <c r="A3115" i="1"/>
  <c r="A3123" i="1"/>
  <c r="A3131" i="1"/>
  <c r="A3139" i="1"/>
  <c r="A3147" i="1"/>
  <c r="A3155" i="1"/>
  <c r="A3163" i="1"/>
  <c r="A3171" i="1"/>
  <c r="A3179" i="1"/>
  <c r="A3187" i="1"/>
  <c r="A3195" i="1"/>
  <c r="A3203" i="1"/>
  <c r="A3211" i="1"/>
  <c r="A3219" i="1"/>
  <c r="A3227" i="1"/>
  <c r="A3235" i="1"/>
  <c r="A3243" i="1"/>
  <c r="A3251" i="1"/>
  <c r="A3259" i="1"/>
  <c r="A3267" i="1"/>
  <c r="A3275" i="1"/>
  <c r="A3283" i="1"/>
  <c r="A3291" i="1"/>
  <c r="A3299" i="1"/>
  <c r="A3307" i="1"/>
  <c r="A3315" i="1"/>
  <c r="A3323" i="1"/>
  <c r="A3331" i="1"/>
  <c r="A3339" i="1"/>
  <c r="A3347" i="1"/>
  <c r="A3355" i="1"/>
  <c r="A3363" i="1"/>
  <c r="A3371" i="1"/>
  <c r="A3379" i="1"/>
  <c r="A3387" i="1"/>
  <c r="A3395" i="1"/>
  <c r="A3403" i="1"/>
  <c r="A3411" i="1"/>
  <c r="A3419" i="1"/>
  <c r="A3427" i="1"/>
  <c r="A3435" i="1"/>
  <c r="A3443" i="1"/>
  <c r="A3451" i="1"/>
  <c r="A3459" i="1"/>
  <c r="A3467" i="1"/>
  <c r="A3475" i="1"/>
  <c r="A3483" i="1"/>
  <c r="A3491" i="1"/>
  <c r="A3499" i="1"/>
  <c r="A3507" i="1"/>
  <c r="A3515" i="1"/>
  <c r="A3523" i="1"/>
  <c r="A3531" i="1"/>
  <c r="A3539" i="1"/>
  <c r="A3547" i="1"/>
  <c r="A3555" i="1"/>
  <c r="A3563" i="1"/>
  <c r="A3571" i="1"/>
  <c r="A3579" i="1"/>
  <c r="A3587" i="1"/>
  <c r="A3595" i="1"/>
  <c r="A3603" i="1"/>
  <c r="A3611" i="1"/>
  <c r="A3619" i="1"/>
  <c r="A3627" i="1"/>
  <c r="A3635" i="1"/>
  <c r="A3643" i="1"/>
  <c r="A3651" i="1"/>
  <c r="A3659" i="1"/>
  <c r="A3667" i="1"/>
  <c r="A3675" i="1"/>
  <c r="A3683" i="1"/>
  <c r="A3691" i="1"/>
  <c r="A3699" i="1"/>
  <c r="A3707" i="1"/>
  <c r="A3715" i="1"/>
  <c r="A3723" i="1"/>
  <c r="A3731" i="1"/>
  <c r="A3739" i="1"/>
  <c r="A3747" i="1"/>
  <c r="A3755" i="1"/>
  <c r="A3763" i="1"/>
  <c r="A3771" i="1"/>
  <c r="A3779" i="1"/>
  <c r="A3787" i="1"/>
  <c r="A3795" i="1"/>
  <c r="A3803" i="1"/>
  <c r="A3811" i="1"/>
  <c r="A3819" i="1"/>
  <c r="A3827" i="1"/>
  <c r="A3835" i="1"/>
  <c r="A3843" i="1"/>
  <c r="A3851" i="1"/>
  <c r="A3859" i="1"/>
  <c r="A3867" i="1"/>
  <c r="A3875" i="1"/>
  <c r="A3883" i="1"/>
  <c r="A3891" i="1"/>
  <c r="A3899" i="1"/>
  <c r="A3907" i="1"/>
  <c r="A3915" i="1"/>
  <c r="A3923" i="1"/>
  <c r="A3931" i="1"/>
  <c r="A3939" i="1"/>
  <c r="A3947" i="1"/>
  <c r="A3955" i="1"/>
  <c r="A3963" i="1"/>
  <c r="A3971" i="1"/>
  <c r="A3979" i="1"/>
  <c r="A3987" i="1"/>
  <c r="A3995" i="1"/>
  <c r="A4003" i="1"/>
  <c r="A4011" i="1"/>
  <c r="A4019" i="1"/>
  <c r="A4027" i="1"/>
  <c r="A4035" i="1"/>
  <c r="A4043" i="1"/>
  <c r="A4051" i="1"/>
  <c r="A4059" i="1"/>
  <c r="A4067" i="1"/>
  <c r="A4075" i="1"/>
  <c r="A4083" i="1"/>
  <c r="A4091" i="1"/>
  <c r="A4099" i="1"/>
  <c r="A4107" i="1"/>
  <c r="A4115" i="1"/>
  <c r="A4123" i="1"/>
  <c r="A4131" i="1"/>
  <c r="A4139" i="1"/>
  <c r="A4147" i="1"/>
  <c r="A4155" i="1"/>
  <c r="A4163" i="1"/>
  <c r="A4171" i="1"/>
  <c r="A4179" i="1"/>
  <c r="A4187" i="1"/>
  <c r="A4195" i="1"/>
  <c r="A4203" i="1"/>
  <c r="A4211" i="1"/>
  <c r="A4219" i="1"/>
  <c r="A4227" i="1"/>
  <c r="A4235" i="1"/>
  <c r="A4243" i="1"/>
  <c r="A4251" i="1"/>
  <c r="A4259" i="1"/>
  <c r="A4267" i="1"/>
  <c r="A4275" i="1"/>
  <c r="A4283" i="1"/>
  <c r="A4291" i="1"/>
  <c r="A4299" i="1"/>
  <c r="A4307" i="1"/>
  <c r="A4315" i="1"/>
  <c r="A4323" i="1"/>
  <c r="A4331" i="1"/>
  <c r="A4339" i="1"/>
  <c r="A4347" i="1"/>
  <c r="A4355" i="1"/>
  <c r="A4363" i="1"/>
  <c r="A4371" i="1"/>
  <c r="A4379" i="1"/>
  <c r="A4387" i="1"/>
  <c r="A4395" i="1"/>
  <c r="A4403" i="1"/>
  <c r="A4411" i="1"/>
  <c r="A4419" i="1"/>
  <c r="A4427" i="1"/>
  <c r="A4435" i="1"/>
  <c r="A4443" i="1"/>
  <c r="A4451" i="1"/>
  <c r="A4459" i="1"/>
  <c r="A4467" i="1"/>
  <c r="A4475" i="1"/>
  <c r="A4483" i="1"/>
  <c r="A4491" i="1"/>
  <c r="A4499" i="1"/>
  <c r="A4507" i="1"/>
  <c r="A4515" i="1"/>
  <c r="A4523" i="1"/>
  <c r="A4531" i="1"/>
  <c r="A4539" i="1"/>
  <c r="A4547" i="1"/>
  <c r="A4555" i="1"/>
  <c r="A4563" i="1"/>
  <c r="A4571" i="1"/>
  <c r="A4579" i="1"/>
  <c r="A4587" i="1"/>
  <c r="A4595" i="1"/>
  <c r="A4603" i="1"/>
  <c r="A4611" i="1"/>
  <c r="A4619" i="1"/>
  <c r="A4627" i="1"/>
  <c r="A4635" i="1"/>
  <c r="A4643" i="1"/>
  <c r="A4651" i="1"/>
  <c r="A4659" i="1"/>
  <c r="A4667" i="1"/>
  <c r="A4675" i="1"/>
  <c r="A4683" i="1"/>
  <c r="A4691" i="1"/>
  <c r="A4699" i="1"/>
  <c r="A4707" i="1"/>
  <c r="A4715" i="1"/>
  <c r="A4723" i="1"/>
  <c r="A4731" i="1"/>
  <c r="A4739" i="1"/>
  <c r="A4747" i="1"/>
  <c r="A4755" i="1"/>
  <c r="A4763" i="1"/>
  <c r="A4771" i="1"/>
  <c r="A4779" i="1"/>
  <c r="A4787" i="1"/>
  <c r="A4795" i="1"/>
  <c r="A4803" i="1"/>
  <c r="A4811" i="1"/>
  <c r="A4819" i="1"/>
  <c r="A4827" i="1"/>
  <c r="A4835" i="1"/>
  <c r="A4843" i="1"/>
  <c r="A4851" i="1"/>
  <c r="A4859" i="1"/>
  <c r="A4867" i="1"/>
  <c r="A4875" i="1"/>
  <c r="A4883" i="1"/>
  <c r="A4891" i="1"/>
  <c r="A4899" i="1"/>
  <c r="A4907" i="1"/>
  <c r="A4915" i="1"/>
  <c r="A4923" i="1"/>
  <c r="A4931" i="1"/>
  <c r="A4939" i="1"/>
  <c r="A4947" i="1"/>
  <c r="A4955" i="1"/>
  <c r="A4963" i="1"/>
  <c r="A4971" i="1"/>
  <c r="A4979" i="1"/>
  <c r="A4987" i="1"/>
  <c r="A4995" i="1"/>
  <c r="A5003" i="1"/>
  <c r="A5011" i="1"/>
  <c r="A5019" i="1"/>
  <c r="A5027" i="1"/>
  <c r="A5035" i="1"/>
  <c r="A5043" i="1"/>
  <c r="A5051" i="1"/>
  <c r="A5059" i="1"/>
  <c r="A5067" i="1"/>
  <c r="A5075" i="1"/>
  <c r="A5083" i="1"/>
  <c r="A5091" i="1"/>
  <c r="A5099" i="1"/>
  <c r="A5107" i="1"/>
  <c r="A5115" i="1"/>
  <c r="A5123" i="1"/>
  <c r="A5131" i="1"/>
  <c r="A5139" i="1"/>
  <c r="A5147" i="1"/>
  <c r="A5155" i="1"/>
  <c r="A5163" i="1"/>
  <c r="A5171" i="1"/>
  <c r="A5179" i="1"/>
  <c r="A5187" i="1"/>
  <c r="A5195" i="1"/>
  <c r="A5203" i="1"/>
  <c r="A5211" i="1"/>
  <c r="A5219" i="1"/>
  <c r="A5227" i="1"/>
  <c r="A5235" i="1"/>
  <c r="A5243" i="1"/>
  <c r="A5251" i="1"/>
  <c r="A5259" i="1"/>
  <c r="A5267" i="1"/>
  <c r="A5275" i="1"/>
  <c r="A5283" i="1"/>
  <c r="A5291" i="1"/>
  <c r="A5299" i="1"/>
  <c r="A5307" i="1"/>
  <c r="A5315" i="1"/>
  <c r="A5323" i="1"/>
  <c r="A5331" i="1"/>
  <c r="A5339" i="1"/>
  <c r="A5347" i="1"/>
  <c r="A5355" i="1"/>
  <c r="A5363" i="1"/>
  <c r="A5371" i="1"/>
  <c r="A5379" i="1"/>
  <c r="A5387" i="1"/>
  <c r="A5395" i="1"/>
  <c r="A5403" i="1"/>
  <c r="A5411" i="1"/>
  <c r="A5419" i="1"/>
  <c r="A5427" i="1"/>
  <c r="A5435" i="1"/>
  <c r="A5443" i="1"/>
  <c r="A5451" i="1"/>
  <c r="A5459" i="1"/>
  <c r="A5467" i="1"/>
  <c r="A5475" i="1"/>
  <c r="A5483" i="1"/>
  <c r="A5491" i="1"/>
  <c r="A5499" i="1"/>
  <c r="A5507" i="1"/>
  <c r="A5515" i="1"/>
  <c r="A5523" i="1"/>
  <c r="A5531" i="1"/>
  <c r="A5539" i="1"/>
  <c r="A5547" i="1"/>
  <c r="A5555" i="1"/>
  <c r="A5563" i="1"/>
  <c r="A5571" i="1"/>
  <c r="A5579" i="1"/>
  <c r="A5587" i="1"/>
  <c r="A5595" i="1"/>
  <c r="A5603" i="1"/>
  <c r="A5611" i="1"/>
  <c r="A5619" i="1"/>
  <c r="A5627" i="1"/>
  <c r="A5635" i="1"/>
  <c r="A5643" i="1"/>
  <c r="A5651" i="1"/>
  <c r="A5659" i="1"/>
  <c r="A5667" i="1"/>
  <c r="A5675" i="1"/>
  <c r="A5683" i="1"/>
  <c r="A5691" i="1"/>
  <c r="A5699" i="1"/>
  <c r="A5707" i="1"/>
  <c r="A5715" i="1"/>
  <c r="A5723" i="1"/>
  <c r="A5731" i="1"/>
  <c r="A5739" i="1"/>
  <c r="A5747" i="1"/>
  <c r="A5755" i="1"/>
  <c r="A5763" i="1"/>
  <c r="A5771" i="1"/>
  <c r="A5779" i="1"/>
  <c r="A5787" i="1"/>
  <c r="A5795" i="1"/>
  <c r="A5803" i="1"/>
  <c r="A5811" i="1"/>
  <c r="A5819" i="1"/>
  <c r="A5827" i="1"/>
  <c r="A5835" i="1"/>
  <c r="A5843" i="1"/>
  <c r="A5851" i="1"/>
  <c r="A5859" i="1"/>
  <c r="A5867" i="1"/>
  <c r="A5875" i="1"/>
  <c r="A5883" i="1"/>
  <c r="A5891" i="1"/>
  <c r="A5899" i="1"/>
  <c r="A5907" i="1"/>
  <c r="A5915" i="1"/>
  <c r="A5923" i="1"/>
  <c r="A5931" i="1"/>
  <c r="A5939" i="1"/>
  <c r="A5947" i="1"/>
  <c r="A5955" i="1"/>
  <c r="A5963" i="1"/>
  <c r="A5971" i="1"/>
  <c r="A5979" i="1"/>
  <c r="A5987" i="1"/>
  <c r="A5995" i="1"/>
  <c r="A6003" i="1"/>
  <c r="A6011" i="1"/>
  <c r="A6019" i="1"/>
  <c r="A6027" i="1"/>
  <c r="A6035" i="1"/>
  <c r="A6043" i="1"/>
  <c r="A6051" i="1"/>
  <c r="A6059" i="1"/>
  <c r="A6067" i="1"/>
  <c r="A6075" i="1"/>
  <c r="A6083" i="1"/>
  <c r="A6091" i="1"/>
  <c r="A6099" i="1"/>
  <c r="A6107" i="1"/>
  <c r="A6115" i="1"/>
  <c r="A6123" i="1"/>
  <c r="A6131" i="1"/>
  <c r="A6139" i="1"/>
  <c r="A6147" i="1"/>
  <c r="A6155" i="1"/>
  <c r="A6163" i="1"/>
  <c r="A6171" i="1"/>
  <c r="A6179" i="1"/>
  <c r="A6187" i="1"/>
  <c r="A6195" i="1"/>
  <c r="A6203" i="1"/>
  <c r="A6211" i="1"/>
  <c r="A6219" i="1"/>
  <c r="A6227" i="1"/>
  <c r="A6235" i="1"/>
  <c r="A6243" i="1"/>
  <c r="A6251" i="1"/>
  <c r="A6259" i="1"/>
  <c r="A6267" i="1"/>
  <c r="A6275" i="1"/>
  <c r="A6283" i="1"/>
  <c r="A6291" i="1"/>
  <c r="A6299" i="1"/>
  <c r="A6307" i="1"/>
  <c r="A6315" i="1"/>
  <c r="A6323" i="1"/>
  <c r="A6331" i="1"/>
  <c r="A6339" i="1"/>
  <c r="A6347" i="1"/>
  <c r="A6355" i="1"/>
  <c r="A6363" i="1"/>
  <c r="A6371" i="1"/>
  <c r="A6379" i="1"/>
  <c r="A6387" i="1"/>
  <c r="A6395" i="1"/>
  <c r="A6403" i="1"/>
  <c r="A6411" i="1"/>
  <c r="A6419" i="1"/>
  <c r="A6427" i="1"/>
  <c r="A6435" i="1"/>
  <c r="A6443" i="1"/>
  <c r="A6451" i="1"/>
  <c r="A6459" i="1"/>
  <c r="A6467" i="1"/>
  <c r="A6475" i="1"/>
  <c r="A6483" i="1"/>
  <c r="A6491" i="1"/>
  <c r="A6499" i="1"/>
  <c r="A6507" i="1"/>
  <c r="A6515" i="1"/>
  <c r="A6523" i="1"/>
  <c r="A6531" i="1"/>
  <c r="A6539" i="1"/>
  <c r="A6547" i="1"/>
  <c r="A6555" i="1"/>
  <c r="A6563" i="1"/>
  <c r="A6571" i="1"/>
  <c r="A6579" i="1"/>
  <c r="A6587" i="1"/>
  <c r="A6595" i="1"/>
  <c r="A6603" i="1"/>
  <c r="A6611" i="1"/>
  <c r="A6619" i="1"/>
  <c r="A6627" i="1"/>
  <c r="A6635" i="1"/>
  <c r="A6643" i="1"/>
  <c r="A6651" i="1"/>
  <c r="A6659" i="1"/>
  <c r="A6667" i="1"/>
  <c r="A6675" i="1"/>
  <c r="A6683" i="1"/>
  <c r="A6691" i="1"/>
  <c r="A6699" i="1"/>
  <c r="A6707" i="1"/>
  <c r="A6715" i="1"/>
  <c r="A6723" i="1"/>
  <c r="A6731" i="1"/>
  <c r="A6739" i="1"/>
  <c r="A6747" i="1"/>
  <c r="A6755" i="1"/>
  <c r="A6763" i="1"/>
  <c r="A6771" i="1"/>
  <c r="A6779" i="1"/>
  <c r="A6787" i="1"/>
  <c r="A6795" i="1"/>
  <c r="A6803" i="1"/>
  <c r="A6811" i="1"/>
  <c r="A6819" i="1"/>
  <c r="A6827" i="1"/>
  <c r="A6835" i="1"/>
  <c r="A6843" i="1"/>
  <c r="A6851" i="1"/>
  <c r="A6859" i="1"/>
  <c r="A6867" i="1"/>
  <c r="A6875" i="1"/>
  <c r="A6883" i="1"/>
  <c r="A6891" i="1"/>
  <c r="A6899" i="1"/>
  <c r="A6907" i="1"/>
  <c r="A6915" i="1"/>
  <c r="A6923" i="1"/>
  <c r="A6931" i="1"/>
  <c r="A6939" i="1"/>
  <c r="A6947" i="1"/>
  <c r="A6955" i="1"/>
  <c r="A6963" i="1"/>
  <c r="A6971" i="1"/>
  <c r="A6979" i="1"/>
  <c r="A6987" i="1"/>
  <c r="A6995" i="1"/>
  <c r="A7003" i="1"/>
  <c r="A7011" i="1"/>
  <c r="A7019" i="1"/>
  <c r="A7027" i="1"/>
  <c r="A7035" i="1"/>
  <c r="A7043" i="1"/>
  <c r="A7051" i="1"/>
  <c r="A7059" i="1"/>
  <c r="A7067" i="1"/>
  <c r="A7075" i="1"/>
  <c r="A7083" i="1"/>
  <c r="A7091" i="1"/>
  <c r="A7099" i="1"/>
  <c r="A7107" i="1"/>
  <c r="A7115" i="1"/>
  <c r="A7123" i="1"/>
  <c r="A7131" i="1"/>
  <c r="A7139" i="1"/>
  <c r="A7147" i="1"/>
  <c r="A7155" i="1"/>
  <c r="A7163" i="1"/>
  <c r="A7171" i="1"/>
  <c r="A7179" i="1"/>
  <c r="A7187" i="1"/>
  <c r="A7195" i="1"/>
  <c r="A7203" i="1"/>
  <c r="A7211" i="1"/>
  <c r="A7219" i="1"/>
  <c r="A7227" i="1"/>
  <c r="A7235" i="1"/>
  <c r="A7383" i="1"/>
  <c r="A7375" i="1"/>
  <c r="A7367" i="1"/>
  <c r="A7359" i="1"/>
  <c r="A7351" i="1"/>
  <c r="A7343" i="1"/>
  <c r="A7335" i="1"/>
  <c r="A7327" i="1"/>
  <c r="A7319" i="1"/>
  <c r="A7311" i="1"/>
  <c r="A7303" i="1"/>
  <c r="A7295" i="1"/>
  <c r="A7287" i="1"/>
  <c r="A7279" i="1"/>
  <c r="A7271" i="1"/>
  <c r="A7263" i="1"/>
  <c r="A7255" i="1"/>
  <c r="A7247" i="1"/>
  <c r="A6597" i="1"/>
  <c r="A6605" i="1"/>
  <c r="A6613" i="1"/>
  <c r="A6621" i="1"/>
  <c r="A6629" i="1"/>
  <c r="A6637" i="1"/>
  <c r="A6645" i="1"/>
  <c r="A6653" i="1"/>
  <c r="A6661" i="1"/>
  <c r="A6669" i="1"/>
  <c r="A6677" i="1"/>
  <c r="A6685" i="1"/>
  <c r="A6693" i="1"/>
  <c r="A6701" i="1"/>
  <c r="A6709" i="1"/>
  <c r="A6717" i="1"/>
  <c r="A6725" i="1"/>
  <c r="A6733" i="1"/>
  <c r="A6741" i="1"/>
  <c r="A6749" i="1"/>
  <c r="A6757" i="1"/>
  <c r="A6765" i="1"/>
  <c r="A6773" i="1"/>
  <c r="A6781" i="1"/>
  <c r="A6789" i="1"/>
  <c r="A6797" i="1"/>
  <c r="A6805" i="1"/>
  <c r="A6813" i="1"/>
  <c r="A6821" i="1"/>
  <c r="A6829" i="1"/>
  <c r="A6837" i="1"/>
  <c r="A6845" i="1"/>
  <c r="A6853" i="1"/>
  <c r="A6861" i="1"/>
  <c r="A6869" i="1"/>
  <c r="A6877" i="1"/>
  <c r="A6885" i="1"/>
  <c r="A6893" i="1"/>
  <c r="A6901" i="1"/>
  <c r="A6909" i="1"/>
  <c r="A6917" i="1"/>
  <c r="A6925" i="1"/>
  <c r="A6933" i="1"/>
  <c r="A6941" i="1"/>
  <c r="A6949" i="1"/>
  <c r="A6957" i="1"/>
  <c r="A6965" i="1"/>
  <c r="A6973" i="1"/>
  <c r="A6981" i="1"/>
  <c r="A6989" i="1"/>
  <c r="A6997" i="1"/>
  <c r="A7005" i="1"/>
  <c r="A7013" i="1"/>
  <c r="A7021" i="1"/>
  <c r="A7029" i="1"/>
  <c r="A7037" i="1"/>
  <c r="A7045" i="1"/>
  <c r="A7053" i="1"/>
  <c r="A7061" i="1"/>
  <c r="A7069" i="1"/>
  <c r="A7077" i="1"/>
  <c r="A7085" i="1"/>
  <c r="A7093" i="1"/>
  <c r="A7101" i="1"/>
  <c r="A7109" i="1"/>
  <c r="A7117" i="1"/>
  <c r="A7125" i="1"/>
  <c r="A7133" i="1"/>
  <c r="A7141" i="1"/>
  <c r="A7149" i="1"/>
  <c r="A7157" i="1"/>
  <c r="A7165" i="1"/>
  <c r="A7173" i="1"/>
  <c r="A7181" i="1"/>
  <c r="A7189" i="1"/>
  <c r="A7197" i="1"/>
  <c r="A7205" i="1"/>
  <c r="A7213" i="1"/>
  <c r="A7221" i="1"/>
  <c r="A7229" i="1"/>
  <c r="A7239" i="1"/>
  <c r="A7381" i="1"/>
  <c r="A7373" i="1"/>
  <c r="A7365" i="1"/>
  <c r="A7357" i="1"/>
  <c r="A7349" i="1"/>
  <c r="A7341" i="1"/>
  <c r="A7333" i="1"/>
  <c r="A7325" i="1"/>
  <c r="A7317" i="1"/>
  <c r="A7309" i="1"/>
  <c r="A7301" i="1"/>
  <c r="A7293" i="1"/>
  <c r="A7285" i="1"/>
  <c r="A7277" i="1"/>
  <c r="A7269" i="1"/>
  <c r="A7261" i="1"/>
  <c r="A7253" i="1"/>
  <c r="A7245" i="1"/>
  <c r="A6" i="1"/>
  <c r="A14" i="1"/>
  <c r="A22" i="1"/>
  <c r="A30" i="1"/>
  <c r="A38" i="1"/>
  <c r="A46" i="1"/>
  <c r="A54" i="1"/>
  <c r="A62" i="1"/>
  <c r="A70" i="1"/>
  <c r="A78" i="1"/>
  <c r="A86" i="1"/>
  <c r="A94" i="1"/>
  <c r="A102" i="1"/>
  <c r="A110" i="1"/>
  <c r="A118" i="1"/>
  <c r="A126" i="1"/>
  <c r="A134" i="1"/>
  <c r="A142" i="1"/>
  <c r="A150" i="1"/>
  <c r="A158" i="1"/>
  <c r="A166" i="1"/>
  <c r="A174" i="1"/>
  <c r="A182" i="1"/>
  <c r="A190" i="1"/>
  <c r="A198" i="1"/>
  <c r="A206" i="1"/>
  <c r="A214" i="1"/>
  <c r="A222" i="1"/>
  <c r="A230" i="1"/>
  <c r="A238" i="1"/>
  <c r="A246" i="1"/>
  <c r="A254" i="1"/>
  <c r="A262" i="1"/>
  <c r="A270" i="1"/>
  <c r="A278" i="1"/>
  <c r="A286" i="1"/>
  <c r="A294" i="1"/>
  <c r="A302" i="1"/>
  <c r="A310" i="1"/>
  <c r="A318" i="1"/>
  <c r="A326" i="1"/>
  <c r="A334" i="1"/>
  <c r="A342" i="1"/>
  <c r="A350" i="1"/>
  <c r="A358" i="1"/>
  <c r="A366" i="1"/>
  <c r="A374" i="1"/>
  <c r="A382" i="1"/>
  <c r="A390" i="1"/>
  <c r="A398" i="1"/>
  <c r="A406" i="1"/>
  <c r="A414" i="1"/>
  <c r="A422" i="1"/>
  <c r="A430" i="1"/>
  <c r="A438" i="1"/>
  <c r="A446" i="1"/>
  <c r="A454" i="1"/>
  <c r="A462" i="1"/>
  <c r="A470" i="1"/>
  <c r="A478" i="1"/>
  <c r="A486" i="1"/>
  <c r="A494" i="1"/>
  <c r="A502" i="1"/>
  <c r="A510" i="1"/>
  <c r="A518" i="1"/>
  <c r="A526" i="1"/>
  <c r="A534" i="1"/>
  <c r="A542" i="1"/>
  <c r="A550" i="1"/>
  <c r="A558" i="1"/>
  <c r="A566" i="1"/>
  <c r="A574" i="1"/>
  <c r="A582" i="1"/>
  <c r="A590" i="1"/>
  <c r="A598" i="1"/>
  <c r="A606" i="1"/>
  <c r="A614" i="1"/>
  <c r="A622" i="1"/>
  <c r="A630" i="1"/>
  <c r="A638" i="1"/>
  <c r="A646" i="1"/>
  <c r="A654" i="1"/>
  <c r="A662" i="1"/>
  <c r="A670" i="1"/>
  <c r="A678" i="1"/>
  <c r="A686" i="1"/>
  <c r="A694" i="1"/>
  <c r="A702" i="1"/>
  <c r="A710" i="1"/>
  <c r="A718" i="1"/>
  <c r="A726" i="1"/>
  <c r="A734" i="1"/>
  <c r="A742" i="1"/>
  <c r="A750" i="1"/>
  <c r="A758" i="1"/>
  <c r="A766" i="1"/>
  <c r="A774" i="1"/>
  <c r="A782" i="1"/>
  <c r="A790" i="1"/>
  <c r="A798" i="1"/>
  <c r="A806" i="1"/>
  <c r="A814" i="1"/>
  <c r="A822" i="1"/>
  <c r="A830" i="1"/>
  <c r="A838" i="1"/>
  <c r="A846" i="1"/>
  <c r="A854" i="1"/>
  <c r="A862" i="1"/>
  <c r="A870" i="1"/>
  <c r="A878" i="1"/>
  <c r="A886" i="1"/>
  <c r="A894" i="1"/>
  <c r="A902" i="1"/>
  <c r="A910" i="1"/>
  <c r="A918" i="1"/>
  <c r="A926" i="1"/>
  <c r="A934" i="1"/>
  <c r="A942" i="1"/>
  <c r="A950" i="1"/>
  <c r="A958" i="1"/>
  <c r="A966" i="1"/>
  <c r="A974" i="1"/>
  <c r="A982" i="1"/>
  <c r="A990" i="1"/>
  <c r="A998" i="1"/>
  <c r="A1006" i="1"/>
  <c r="A1014" i="1"/>
  <c r="A1022" i="1"/>
  <c r="A1030" i="1"/>
  <c r="A1038" i="1"/>
  <c r="A1046" i="1"/>
  <c r="A1054" i="1"/>
  <c r="A1062" i="1"/>
  <c r="A1070" i="1"/>
  <c r="A1078" i="1"/>
  <c r="A1086" i="1"/>
  <c r="A1094" i="1"/>
  <c r="A1102" i="1"/>
  <c r="A1110" i="1"/>
  <c r="A1118" i="1"/>
  <c r="A1126" i="1"/>
  <c r="A1134" i="1"/>
  <c r="A1142" i="1"/>
  <c r="A1150" i="1"/>
  <c r="A1158" i="1"/>
  <c r="A1166" i="1"/>
  <c r="A1174" i="1"/>
  <c r="A1182" i="1"/>
  <c r="A1190" i="1"/>
  <c r="A1198" i="1"/>
  <c r="A1206" i="1"/>
  <c r="A1214" i="1"/>
  <c r="A1222" i="1"/>
  <c r="A1230" i="1"/>
  <c r="A1238" i="1"/>
  <c r="A1246" i="1"/>
  <c r="A1254" i="1"/>
  <c r="A1262" i="1"/>
  <c r="A1270" i="1"/>
  <c r="A1278" i="1"/>
  <c r="A1286" i="1"/>
  <c r="A1294" i="1"/>
  <c r="A1302" i="1"/>
  <c r="A1310" i="1"/>
  <c r="A1318" i="1"/>
  <c r="A1326" i="1"/>
  <c r="A1334" i="1"/>
  <c r="A1342" i="1"/>
  <c r="A1350" i="1"/>
  <c r="A1358" i="1"/>
  <c r="A1366" i="1"/>
  <c r="A1374" i="1"/>
  <c r="A1382" i="1"/>
  <c r="A1390" i="1"/>
  <c r="A1398" i="1"/>
  <c r="A1406" i="1"/>
  <c r="A1414" i="1"/>
  <c r="A1422" i="1"/>
  <c r="A1430" i="1"/>
  <c r="A1438" i="1"/>
  <c r="A1446" i="1"/>
  <c r="A1454" i="1"/>
  <c r="A1462" i="1"/>
  <c r="A1470" i="1"/>
  <c r="A1478" i="1"/>
  <c r="A1486" i="1"/>
  <c r="A1494" i="1"/>
  <c r="A1502" i="1"/>
  <c r="A1510" i="1"/>
  <c r="A1518" i="1"/>
  <c r="A1526" i="1"/>
  <c r="A1534" i="1"/>
  <c r="A1542" i="1"/>
  <c r="A1550" i="1"/>
  <c r="A1558" i="1"/>
  <c r="A1566" i="1"/>
  <c r="A1574" i="1"/>
  <c r="A1582" i="1"/>
  <c r="A1590" i="1"/>
  <c r="A1598" i="1"/>
  <c r="A1606" i="1"/>
  <c r="A1614" i="1"/>
  <c r="A1622" i="1"/>
  <c r="A1630" i="1"/>
  <c r="A1638" i="1"/>
  <c r="A1646" i="1"/>
  <c r="A1654" i="1"/>
  <c r="A1662" i="1"/>
  <c r="A1670" i="1"/>
  <c r="A1678" i="1"/>
  <c r="A1686" i="1"/>
  <c r="A1694" i="1"/>
  <c r="A1702" i="1"/>
  <c r="A1710" i="1"/>
  <c r="A1718" i="1"/>
  <c r="A1726" i="1"/>
  <c r="A1734" i="1"/>
  <c r="A1742" i="1"/>
  <c r="A1750" i="1"/>
  <c r="A1758" i="1"/>
  <c r="A1766" i="1"/>
  <c r="A1774" i="1"/>
  <c r="A1782" i="1"/>
  <c r="A1790" i="1"/>
  <c r="A1798" i="1"/>
  <c r="A1806" i="1"/>
  <c r="A1814" i="1"/>
  <c r="A1822" i="1"/>
  <c r="A1830" i="1"/>
  <c r="A1838" i="1"/>
  <c r="A1846" i="1"/>
  <c r="A1854" i="1"/>
  <c r="A1862" i="1"/>
  <c r="A1870" i="1"/>
  <c r="A1878" i="1"/>
  <c r="A1886" i="1"/>
  <c r="A1894" i="1"/>
  <c r="A1902" i="1"/>
  <c r="A1910" i="1"/>
  <c r="A1918" i="1"/>
  <c r="A1926" i="1"/>
  <c r="A1934" i="1"/>
  <c r="A1942" i="1"/>
  <c r="A1950" i="1"/>
  <c r="A1958" i="1"/>
  <c r="A1966" i="1"/>
  <c r="A1974" i="1"/>
  <c r="A1982" i="1"/>
  <c r="A1990" i="1"/>
  <c r="A1998" i="1"/>
  <c r="A2006" i="1"/>
  <c r="A2014" i="1"/>
  <c r="A2022" i="1"/>
  <c r="A2030" i="1"/>
  <c r="A2038" i="1"/>
  <c r="A2046" i="1"/>
  <c r="A2054" i="1"/>
  <c r="A2062" i="1"/>
  <c r="A2070" i="1"/>
  <c r="A2078" i="1"/>
  <c r="A2086" i="1"/>
  <c r="A2094" i="1"/>
  <c r="A2102" i="1"/>
  <c r="A2110" i="1"/>
  <c r="A2118" i="1"/>
  <c r="A2126" i="1"/>
  <c r="A2134" i="1"/>
  <c r="A2142" i="1"/>
  <c r="A2150" i="1"/>
  <c r="A2158" i="1"/>
  <c r="A2166" i="1"/>
  <c r="A2174" i="1"/>
  <c r="A2182" i="1"/>
  <c r="A2190" i="1"/>
  <c r="A2198" i="1"/>
  <c r="A2206" i="1"/>
  <c r="A2214" i="1"/>
  <c r="A2222" i="1"/>
  <c r="A2230" i="1"/>
  <c r="A2238" i="1"/>
  <c r="A2246" i="1"/>
  <c r="A2254" i="1"/>
  <c r="A2262" i="1"/>
  <c r="A2270" i="1"/>
  <c r="A2278" i="1"/>
  <c r="A2286" i="1"/>
  <c r="A2294" i="1"/>
  <c r="A2302" i="1"/>
  <c r="A2310" i="1"/>
  <c r="A2318" i="1"/>
  <c r="A2326" i="1"/>
  <c r="A2334" i="1"/>
  <c r="A2342" i="1"/>
  <c r="A2350" i="1"/>
  <c r="A2358" i="1"/>
  <c r="A2366" i="1"/>
  <c r="A2374" i="1"/>
  <c r="A2382" i="1"/>
  <c r="A2390" i="1"/>
  <c r="A2398" i="1"/>
  <c r="A2406" i="1"/>
  <c r="A2414" i="1"/>
  <c r="A2422" i="1"/>
  <c r="A2430" i="1"/>
  <c r="A2438" i="1"/>
  <c r="A2446" i="1"/>
  <c r="A2454" i="1"/>
  <c r="A2462" i="1"/>
  <c r="A2470" i="1"/>
  <c r="A2478" i="1"/>
  <c r="A2486" i="1"/>
  <c r="A2494" i="1"/>
  <c r="A2502" i="1"/>
  <c r="A2510" i="1"/>
  <c r="A2518" i="1"/>
  <c r="A2526" i="1"/>
  <c r="A2534" i="1"/>
  <c r="A2542" i="1"/>
  <c r="A2550" i="1"/>
  <c r="A2558" i="1"/>
  <c r="A2566" i="1"/>
  <c r="A2574" i="1"/>
  <c r="A2582" i="1"/>
  <c r="A2590" i="1"/>
  <c r="A2598" i="1"/>
  <c r="A2606" i="1"/>
  <c r="A2614" i="1"/>
  <c r="A2622" i="1"/>
  <c r="A2630" i="1"/>
  <c r="A2638" i="1"/>
  <c r="A2646" i="1"/>
  <c r="A2654" i="1"/>
  <c r="A2662" i="1"/>
  <c r="A2670" i="1"/>
  <c r="A2678" i="1"/>
  <c r="A2686" i="1"/>
  <c r="A2694" i="1"/>
  <c r="A2702" i="1"/>
  <c r="A2710" i="1"/>
  <c r="A2718" i="1"/>
  <c r="A2726" i="1"/>
  <c r="A2734" i="1"/>
  <c r="A2742" i="1"/>
  <c r="A2750" i="1"/>
  <c r="A2758" i="1"/>
  <c r="A2766" i="1"/>
  <c r="A2774" i="1"/>
  <c r="A2782" i="1"/>
  <c r="A2790" i="1"/>
  <c r="A2798" i="1"/>
  <c r="A2806" i="1"/>
  <c r="A2814" i="1"/>
  <c r="A2822" i="1"/>
  <c r="A2830" i="1"/>
  <c r="A2838" i="1"/>
  <c r="A2846" i="1"/>
  <c r="A2854" i="1"/>
  <c r="A2862" i="1"/>
  <c r="A2870" i="1"/>
  <c r="A2878" i="1"/>
  <c r="A2886" i="1"/>
  <c r="A2894" i="1"/>
  <c r="A2902" i="1"/>
  <c r="A2910" i="1"/>
  <c r="A2918" i="1"/>
  <c r="A2926" i="1"/>
  <c r="A2934" i="1"/>
  <c r="A2942" i="1"/>
  <c r="A2950" i="1"/>
  <c r="A2958" i="1"/>
  <c r="A2966" i="1"/>
  <c r="A2974" i="1"/>
  <c r="A2982" i="1"/>
  <c r="A2990" i="1"/>
  <c r="A2998" i="1"/>
  <c r="A3006" i="1"/>
  <c r="A3014" i="1"/>
  <c r="A3022" i="1"/>
  <c r="A3030" i="1"/>
  <c r="A3038" i="1"/>
  <c r="A3046" i="1"/>
  <c r="A3054" i="1"/>
  <c r="A3062" i="1"/>
  <c r="A3070" i="1"/>
  <c r="A3078" i="1"/>
  <c r="A3086" i="1"/>
  <c r="A3094" i="1"/>
  <c r="A3102" i="1"/>
  <c r="A3110" i="1"/>
  <c r="A3118" i="1"/>
  <c r="A3126" i="1"/>
  <c r="A3134" i="1"/>
  <c r="A3142" i="1"/>
  <c r="A3150" i="1"/>
  <c r="A3158" i="1"/>
  <c r="A3166" i="1"/>
  <c r="A3174" i="1"/>
  <c r="A3182" i="1"/>
  <c r="A3190" i="1"/>
  <c r="A3198" i="1"/>
  <c r="A3206" i="1"/>
  <c r="A3214" i="1"/>
  <c r="A3222" i="1"/>
  <c r="A3230" i="1"/>
  <c r="A3238" i="1"/>
  <c r="A3246" i="1"/>
  <c r="A3254" i="1"/>
  <c r="A3262" i="1"/>
  <c r="A3270" i="1"/>
  <c r="A3278" i="1"/>
  <c r="A3286" i="1"/>
  <c r="A3294" i="1"/>
  <c r="A3302" i="1"/>
  <c r="A3310" i="1"/>
  <c r="A3318" i="1"/>
  <c r="A3326" i="1"/>
  <c r="A3334" i="1"/>
  <c r="A3342" i="1"/>
  <c r="A3350" i="1"/>
  <c r="A3358" i="1"/>
  <c r="A3366" i="1"/>
  <c r="A3374" i="1"/>
  <c r="A3382" i="1"/>
  <c r="A3390" i="1"/>
  <c r="A3398" i="1"/>
  <c r="A3406" i="1"/>
  <c r="A3414" i="1"/>
  <c r="A3422" i="1"/>
  <c r="A3430" i="1"/>
  <c r="A3438" i="1"/>
  <c r="A3446" i="1"/>
  <c r="A3454" i="1"/>
  <c r="A3462" i="1"/>
  <c r="A3470" i="1"/>
  <c r="A3478" i="1"/>
  <c r="A3486" i="1"/>
  <c r="A3494" i="1"/>
  <c r="A3502" i="1"/>
  <c r="A3510" i="1"/>
  <c r="A3518" i="1"/>
  <c r="A3526" i="1"/>
  <c r="A3534" i="1"/>
  <c r="A3542" i="1"/>
  <c r="A3550" i="1"/>
  <c r="A3558" i="1"/>
  <c r="A3566" i="1"/>
  <c r="A3574" i="1"/>
  <c r="A3582" i="1"/>
  <c r="A3590" i="1"/>
  <c r="A3598" i="1"/>
  <c r="A3606" i="1"/>
  <c r="A3614" i="1"/>
  <c r="A3622" i="1"/>
  <c r="A3630" i="1"/>
  <c r="A3638" i="1"/>
  <c r="A3646" i="1"/>
  <c r="A3654" i="1"/>
  <c r="A3662" i="1"/>
  <c r="A3670" i="1"/>
  <c r="A3678" i="1"/>
  <c r="A3686" i="1"/>
  <c r="A3694" i="1"/>
  <c r="A3702" i="1"/>
  <c r="A3710" i="1"/>
  <c r="A3718" i="1"/>
  <c r="A3726" i="1"/>
  <c r="A3734" i="1"/>
  <c r="A3742" i="1"/>
  <c r="A3750" i="1"/>
  <c r="A3758" i="1"/>
  <c r="A3766" i="1"/>
  <c r="A3774" i="1"/>
  <c r="A3782" i="1"/>
  <c r="A3790" i="1"/>
  <c r="A3798" i="1"/>
  <c r="A3806" i="1"/>
  <c r="A3814" i="1"/>
  <c r="A3822" i="1"/>
  <c r="A3830" i="1"/>
  <c r="A3838" i="1"/>
  <c r="A3846" i="1"/>
  <c r="A3854" i="1"/>
  <c r="A3862" i="1"/>
  <c r="A3870" i="1"/>
  <c r="A3878" i="1"/>
  <c r="A3886" i="1"/>
  <c r="A3894" i="1"/>
  <c r="A3902" i="1"/>
  <c r="A3910" i="1"/>
  <c r="A3918" i="1"/>
  <c r="A3926" i="1"/>
  <c r="A3934" i="1"/>
  <c r="A3942" i="1"/>
  <c r="A3950" i="1"/>
  <c r="A3958" i="1"/>
  <c r="A3966" i="1"/>
  <c r="A3974" i="1"/>
  <c r="A3982" i="1"/>
  <c r="A3990" i="1"/>
  <c r="A3998" i="1"/>
  <c r="A4006" i="1"/>
  <c r="A4014" i="1"/>
  <c r="A4022" i="1"/>
  <c r="A4030" i="1"/>
  <c r="A4038" i="1"/>
  <c r="A4046" i="1"/>
  <c r="A4054" i="1"/>
  <c r="A4062" i="1"/>
  <c r="A4070" i="1"/>
  <c r="A4078" i="1"/>
  <c r="A4086" i="1"/>
  <c r="A4094" i="1"/>
  <c r="A4102" i="1"/>
  <c r="A4110" i="1"/>
  <c r="A4118" i="1"/>
  <c r="A4126" i="1"/>
  <c r="A4134" i="1"/>
  <c r="A4142" i="1"/>
  <c r="A4150" i="1"/>
  <c r="A4158" i="1"/>
  <c r="A4166" i="1"/>
  <c r="A4174" i="1"/>
  <c r="A4182" i="1"/>
  <c r="A4190" i="1"/>
  <c r="A4198" i="1"/>
  <c r="A4206" i="1"/>
  <c r="A4214" i="1"/>
  <c r="A4222" i="1"/>
  <c r="A4230" i="1"/>
  <c r="A4238" i="1"/>
  <c r="A4246" i="1"/>
  <c r="A4254" i="1"/>
  <c r="A4262" i="1"/>
  <c r="A4270" i="1"/>
  <c r="A4278" i="1"/>
  <c r="A4286" i="1"/>
  <c r="A4294" i="1"/>
  <c r="A4302" i="1"/>
  <c r="A4310" i="1"/>
  <c r="A4318" i="1"/>
  <c r="A4326" i="1"/>
  <c r="A4334" i="1"/>
  <c r="A4342" i="1"/>
  <c r="A4350" i="1"/>
  <c r="A4358" i="1"/>
  <c r="A4366" i="1"/>
  <c r="A4374" i="1"/>
  <c r="A4382" i="1"/>
  <c r="A4390" i="1"/>
  <c r="A4398" i="1"/>
  <c r="A4406" i="1"/>
  <c r="A4414" i="1"/>
  <c r="A4422" i="1"/>
  <c r="A4430" i="1"/>
  <c r="A4438" i="1"/>
  <c r="A4446" i="1"/>
  <c r="A4454" i="1"/>
  <c r="A4462" i="1"/>
  <c r="A4470" i="1"/>
  <c r="A4478" i="1"/>
  <c r="A4486" i="1"/>
  <c r="A4494" i="1"/>
  <c r="A4502" i="1"/>
  <c r="A4510" i="1"/>
  <c r="A4518" i="1"/>
  <c r="A4526" i="1"/>
  <c r="A4534" i="1"/>
  <c r="A4542" i="1"/>
  <c r="A4550" i="1"/>
  <c r="A4558" i="1"/>
  <c r="A4566" i="1"/>
  <c r="A4574" i="1"/>
  <c r="A4582" i="1"/>
  <c r="A4590" i="1"/>
  <c r="A4598" i="1"/>
  <c r="A4606" i="1"/>
  <c r="A4614" i="1"/>
  <c r="A4622" i="1"/>
  <c r="A4630" i="1"/>
  <c r="A4638" i="1"/>
  <c r="A4646" i="1"/>
  <c r="A4654" i="1"/>
  <c r="A4662" i="1"/>
  <c r="A4670" i="1"/>
  <c r="A4678" i="1"/>
  <c r="A4686" i="1"/>
  <c r="A4694" i="1"/>
  <c r="A4702" i="1"/>
  <c r="A4710" i="1"/>
  <c r="A4718" i="1"/>
  <c r="A4726" i="1"/>
  <c r="A4734" i="1"/>
  <c r="A4742" i="1"/>
  <c r="A4750" i="1"/>
  <c r="A4758" i="1"/>
  <c r="A4766" i="1"/>
  <c r="A4774" i="1"/>
  <c r="A4782" i="1"/>
  <c r="A4790" i="1"/>
  <c r="A4798" i="1"/>
  <c r="A4806" i="1"/>
  <c r="A4814" i="1"/>
  <c r="A4822" i="1"/>
  <c r="A4830" i="1"/>
  <c r="A4838" i="1"/>
  <c r="A4846" i="1"/>
  <c r="A4854" i="1"/>
  <c r="A4862" i="1"/>
  <c r="A4870" i="1"/>
  <c r="A4878" i="1"/>
  <c r="A4886" i="1"/>
  <c r="A4894" i="1"/>
  <c r="A4902" i="1"/>
  <c r="A4910" i="1"/>
  <c r="A4918" i="1"/>
  <c r="A4926" i="1"/>
  <c r="A4934" i="1"/>
  <c r="A4942" i="1"/>
  <c r="A4950" i="1"/>
  <c r="A4958" i="1"/>
  <c r="A4966" i="1"/>
  <c r="A4974" i="1"/>
  <c r="A4982" i="1"/>
  <c r="A4990" i="1"/>
  <c r="A4998" i="1"/>
  <c r="A5006" i="1"/>
  <c r="A5014" i="1"/>
  <c r="A5022" i="1"/>
  <c r="A5030" i="1"/>
  <c r="A5038" i="1"/>
  <c r="A5046" i="1"/>
  <c r="A5054" i="1"/>
  <c r="A5062" i="1"/>
  <c r="A5070" i="1"/>
  <c r="A5078" i="1"/>
  <c r="A5086" i="1"/>
  <c r="A5094" i="1"/>
  <c r="A5102" i="1"/>
  <c r="A5110" i="1"/>
  <c r="A5118" i="1"/>
  <c r="A5126" i="1"/>
  <c r="A5134" i="1"/>
  <c r="A5142" i="1"/>
  <c r="A5150" i="1"/>
  <c r="A5158" i="1"/>
  <c r="A5166" i="1"/>
  <c r="A5174" i="1"/>
  <c r="A5182" i="1"/>
  <c r="A5190" i="1"/>
  <c r="A5198" i="1"/>
  <c r="A5206" i="1"/>
  <c r="A5214" i="1"/>
  <c r="A5222" i="1"/>
  <c r="A5230" i="1"/>
  <c r="A5238" i="1"/>
  <c r="A5246" i="1"/>
  <c r="A5254" i="1"/>
  <c r="A5262" i="1"/>
  <c r="A5270" i="1"/>
  <c r="A5278" i="1"/>
  <c r="A5286" i="1"/>
  <c r="A5294" i="1"/>
  <c r="A5302" i="1"/>
  <c r="A5310" i="1"/>
  <c r="A5318" i="1"/>
  <c r="A5326" i="1"/>
  <c r="A5334" i="1"/>
  <c r="A5342" i="1"/>
  <c r="A5350" i="1"/>
  <c r="A5358" i="1"/>
  <c r="A5366" i="1"/>
  <c r="A5374" i="1"/>
  <c r="A5382" i="1"/>
  <c r="A5390" i="1"/>
  <c r="A5398" i="1"/>
  <c r="A5406" i="1"/>
  <c r="A5414" i="1"/>
  <c r="A5422" i="1"/>
  <c r="A5430" i="1"/>
  <c r="A5438" i="1"/>
  <c r="A5446" i="1"/>
  <c r="A5454" i="1"/>
  <c r="A5462" i="1"/>
  <c r="A5470" i="1"/>
  <c r="A5478" i="1"/>
  <c r="A5486" i="1"/>
  <c r="A5494" i="1"/>
  <c r="A5502" i="1"/>
  <c r="A5510" i="1"/>
  <c r="A5518" i="1"/>
  <c r="A5526" i="1"/>
  <c r="A5534" i="1"/>
  <c r="A5542" i="1"/>
  <c r="A5550" i="1"/>
  <c r="A5558" i="1"/>
  <c r="A5566" i="1"/>
  <c r="A5574" i="1"/>
  <c r="A5582" i="1"/>
  <c r="A5590" i="1"/>
  <c r="A5598" i="1"/>
  <c r="A5606" i="1"/>
  <c r="A5614" i="1"/>
  <c r="A5622" i="1"/>
  <c r="A5630" i="1"/>
  <c r="A5638" i="1"/>
  <c r="A5646" i="1"/>
  <c r="A5654" i="1"/>
  <c r="A5662" i="1"/>
  <c r="A5670" i="1"/>
  <c r="A5678" i="1"/>
  <c r="A5686" i="1"/>
  <c r="A5694" i="1"/>
  <c r="A5702" i="1"/>
  <c r="A5710" i="1"/>
  <c r="A5718" i="1"/>
  <c r="A5726" i="1"/>
  <c r="A5734" i="1"/>
  <c r="A5742" i="1"/>
  <c r="A5750" i="1"/>
  <c r="A5758" i="1"/>
  <c r="A5766" i="1"/>
  <c r="A5774" i="1"/>
  <c r="A5782" i="1"/>
  <c r="A5790" i="1"/>
  <c r="A5798" i="1"/>
  <c r="A5806" i="1"/>
  <c r="A5814" i="1"/>
  <c r="A5822" i="1"/>
  <c r="A5830" i="1"/>
  <c r="A5838" i="1"/>
  <c r="A5846" i="1"/>
  <c r="A5854" i="1"/>
  <c r="A5862" i="1"/>
  <c r="A5870" i="1"/>
  <c r="A5878" i="1"/>
  <c r="A5886" i="1"/>
  <c r="A5894" i="1"/>
  <c r="A5902" i="1"/>
  <c r="A5910" i="1"/>
  <c r="A5918" i="1"/>
  <c r="A5926" i="1"/>
  <c r="A5934" i="1"/>
  <c r="A5942" i="1"/>
  <c r="A5950" i="1"/>
  <c r="A5958" i="1"/>
  <c r="A5966" i="1"/>
  <c r="A5974" i="1"/>
  <c r="A5982" i="1"/>
  <c r="A5990" i="1"/>
  <c r="A5998" i="1"/>
  <c r="A6006" i="1"/>
  <c r="A6014" i="1"/>
  <c r="A6022" i="1"/>
  <c r="A6030" i="1"/>
  <c r="A6038" i="1"/>
  <c r="A6046" i="1"/>
  <c r="A6054" i="1"/>
  <c r="A6062" i="1"/>
  <c r="A6070" i="1"/>
  <c r="A6078" i="1"/>
  <c r="A6086" i="1"/>
  <c r="A6094" i="1"/>
  <c r="A6102" i="1"/>
  <c r="A6110" i="1"/>
  <c r="A6118" i="1"/>
  <c r="A6126" i="1"/>
  <c r="A6134" i="1"/>
  <c r="A6142" i="1"/>
  <c r="A6150" i="1"/>
  <c r="A6158" i="1"/>
  <c r="A6166" i="1"/>
  <c r="A6174" i="1"/>
  <c r="A6182" i="1"/>
  <c r="A6190" i="1"/>
  <c r="A6198" i="1"/>
  <c r="A6206" i="1"/>
  <c r="A6214" i="1"/>
  <c r="A6222" i="1"/>
  <c r="A6230" i="1"/>
  <c r="A6238" i="1"/>
  <c r="A6246" i="1"/>
  <c r="A6254" i="1"/>
  <c r="A6262" i="1"/>
  <c r="A6270" i="1"/>
  <c r="A6278" i="1"/>
  <c r="A6286" i="1"/>
  <c r="A6294" i="1"/>
  <c r="A6302" i="1"/>
  <c r="A6310" i="1"/>
  <c r="A6318" i="1"/>
  <c r="A6326" i="1"/>
  <c r="A6334" i="1"/>
  <c r="A6342" i="1"/>
  <c r="A6350" i="1"/>
  <c r="A6358" i="1"/>
  <c r="A6366" i="1"/>
  <c r="A6374" i="1"/>
  <c r="A6382" i="1"/>
  <c r="A6390" i="1"/>
  <c r="A6398" i="1"/>
  <c r="A6406" i="1"/>
  <c r="A6414" i="1"/>
  <c r="A6422" i="1"/>
  <c r="A6430" i="1"/>
  <c r="A6438" i="1"/>
  <c r="A6446" i="1"/>
  <c r="A6454" i="1"/>
  <c r="A6462" i="1"/>
  <c r="A6470" i="1"/>
  <c r="A6478" i="1"/>
  <c r="A6486" i="1"/>
  <c r="A6494" i="1"/>
  <c r="A6502" i="1"/>
  <c r="A6510" i="1"/>
  <c r="A6518" i="1"/>
  <c r="A6526" i="1"/>
  <c r="A6534" i="1"/>
  <c r="A6542" i="1"/>
  <c r="A6550" i="1"/>
  <c r="A6558" i="1"/>
  <c r="A6566" i="1"/>
  <c r="A6574" i="1"/>
  <c r="A6582" i="1"/>
  <c r="A6590" i="1"/>
  <c r="A6598" i="1"/>
  <c r="A6606" i="1"/>
  <c r="A6614" i="1"/>
  <c r="A6622" i="1"/>
  <c r="A6630" i="1"/>
  <c r="A6638" i="1"/>
  <c r="A6646" i="1"/>
  <c r="A6654" i="1"/>
  <c r="A6662" i="1"/>
  <c r="A6670" i="1"/>
  <c r="A6678" i="1"/>
  <c r="A6686" i="1"/>
  <c r="A6694" i="1"/>
  <c r="A6702" i="1"/>
  <c r="A6710" i="1"/>
  <c r="A6718" i="1"/>
  <c r="A6726" i="1"/>
  <c r="A6734" i="1"/>
  <c r="A6742" i="1"/>
  <c r="A6750" i="1"/>
  <c r="A6758" i="1"/>
  <c r="A6766" i="1"/>
  <c r="A6774" i="1"/>
  <c r="A6782" i="1"/>
  <c r="A6790" i="1"/>
  <c r="A6798" i="1"/>
  <c r="A6806" i="1"/>
  <c r="A6814" i="1"/>
  <c r="A6822" i="1"/>
  <c r="A6830" i="1"/>
  <c r="A6838" i="1"/>
  <c r="A6846" i="1"/>
  <c r="A6854" i="1"/>
  <c r="A6862" i="1"/>
  <c r="A6870" i="1"/>
  <c r="A6878" i="1"/>
  <c r="A6886" i="1"/>
  <c r="A6894" i="1"/>
  <c r="A6902" i="1"/>
  <c r="A6910" i="1"/>
  <c r="A6918" i="1"/>
  <c r="A6926" i="1"/>
  <c r="A6934" i="1"/>
  <c r="A6942" i="1"/>
  <c r="A6950" i="1"/>
  <c r="A6958" i="1"/>
  <c r="A6966" i="1"/>
  <c r="A6974" i="1"/>
  <c r="A6982" i="1"/>
  <c r="A6990" i="1"/>
  <c r="A6998" i="1"/>
  <c r="A7006" i="1"/>
  <c r="A7014" i="1"/>
  <c r="A7022" i="1"/>
  <c r="A7030" i="1"/>
  <c r="A7038" i="1"/>
  <c r="A7046" i="1"/>
  <c r="A7054" i="1"/>
  <c r="A7062" i="1"/>
  <c r="A7070" i="1"/>
  <c r="A7078" i="1"/>
  <c r="A7086" i="1"/>
  <c r="A7094" i="1"/>
  <c r="A7102" i="1"/>
  <c r="A7110" i="1"/>
  <c r="A7118" i="1"/>
  <c r="A7126" i="1"/>
  <c r="A7134" i="1"/>
  <c r="A7142" i="1"/>
  <c r="A7150" i="1"/>
  <c r="A7158" i="1"/>
  <c r="A7166" i="1"/>
  <c r="A7174" i="1"/>
  <c r="A7182" i="1"/>
  <c r="A7190" i="1"/>
  <c r="A7198" i="1"/>
  <c r="A7206" i="1"/>
  <c r="A7214" i="1"/>
  <c r="A7222" i="1"/>
  <c r="A7230" i="1"/>
  <c r="A7238" i="1"/>
  <c r="A7380" i="1"/>
  <c r="A7372" i="1"/>
  <c r="A7364" i="1"/>
  <c r="A7356" i="1"/>
  <c r="A7348" i="1"/>
  <c r="A7340" i="1"/>
  <c r="A7332" i="1"/>
  <c r="A7324" i="1"/>
  <c r="A7316" i="1"/>
  <c r="A7308" i="1"/>
  <c r="A7300" i="1"/>
  <c r="A7292" i="1"/>
  <c r="A7284" i="1"/>
  <c r="A7276" i="1"/>
  <c r="A7268" i="1"/>
  <c r="A7260" i="1"/>
  <c r="A7252" i="1"/>
  <c r="A7244" i="1"/>
</calcChain>
</file>

<file path=xl/sharedStrings.xml><?xml version="1.0" encoding="utf-8"?>
<sst xmlns="http://schemas.openxmlformats.org/spreadsheetml/2006/main" count="150198" uniqueCount="335">
  <si>
    <t>id</t>
    <phoneticPr fontId="1"/>
  </si>
  <si>
    <t>name</t>
    <phoneticPr fontId="1"/>
  </si>
  <si>
    <t>description</t>
    <phoneticPr fontId="1"/>
  </si>
  <si>
    <t>external_url</t>
    <phoneticPr fontId="1"/>
  </si>
  <si>
    <t>background_color</t>
    <phoneticPr fontId="1"/>
  </si>
  <si>
    <t>https://twitter.com/DAO_ODEN</t>
    <phoneticPr fontId="1"/>
  </si>
  <si>
    <t>FFFFFF</t>
    <phoneticPr fontId="1"/>
  </si>
  <si>
    <t>clothes</t>
  </si>
  <si>
    <t>clothes-back</t>
  </si>
  <si>
    <t>hat</t>
  </si>
  <si>
    <t>face</t>
  </si>
  <si>
    <t>body</t>
  </si>
  <si>
    <t>tool</t>
  </si>
  <si>
    <t>special</t>
  </si>
  <si>
    <t>shadow</t>
  </si>
  <si>
    <t>Shirt Blue</t>
  </si>
  <si>
    <t>Magical Ribbon Orange</t>
  </si>
  <si>
    <t>Bear Panda</t>
  </si>
  <si>
    <t>Magical Stick Blue</t>
  </si>
  <si>
    <t>Shuriken</t>
  </si>
  <si>
    <t>Clouds</t>
  </si>
  <si>
    <t>Wink</t>
  </si>
  <si>
    <t>Pout</t>
  </si>
  <si>
    <t>Kimono Blue</t>
  </si>
  <si>
    <t>Lab Coat</t>
  </si>
  <si>
    <t>Horn</t>
  </si>
  <si>
    <t>Rabbit Transparent</t>
  </si>
  <si>
    <t>Magical Stick Orange</t>
  </si>
  <si>
    <t>Duck</t>
  </si>
  <si>
    <t>Pink</t>
  </si>
  <si>
    <t>Sleepy</t>
  </si>
  <si>
    <t>Neutral</t>
  </si>
  <si>
    <t>Cloud T-shirt Blue</t>
  </si>
  <si>
    <t>King</t>
  </si>
  <si>
    <t>Cat Calico</t>
  </si>
  <si>
    <t>Koban</t>
  </si>
  <si>
    <t>Star Glasses</t>
  </si>
  <si>
    <t>Beam Chum</t>
  </si>
  <si>
    <t>Track Suit Blue</t>
  </si>
  <si>
    <t>Monky Transparent</t>
  </si>
  <si>
    <t>Magical Stick Pink</t>
  </si>
  <si>
    <t>Mountain</t>
  </si>
  <si>
    <t>XX</t>
  </si>
  <si>
    <t>Fangs</t>
  </si>
  <si>
    <t>Cloud T-shirt Orange</t>
  </si>
  <si>
    <t>Sushi Egg</t>
  </si>
  <si>
    <t>Froggy</t>
  </si>
  <si>
    <t>Dark</t>
  </si>
  <si>
    <t>Yammy</t>
  </si>
  <si>
    <t>Chef</t>
  </si>
  <si>
    <t>Dog Transparent</t>
  </si>
  <si>
    <t>King Rod</t>
  </si>
  <si>
    <t>Orange</t>
  </si>
  <si>
    <t>Cry</t>
  </si>
  <si>
    <t>Mustache</t>
  </si>
  <si>
    <t>Shirt White</t>
  </si>
  <si>
    <t>Dog Poodle</t>
  </si>
  <si>
    <t>Alien</t>
  </si>
  <si>
    <t>Kindergarten Uniform Yellow</t>
  </si>
  <si>
    <t>Sauna Hat Green</t>
  </si>
  <si>
    <t>Cat Transparent</t>
  </si>
  <si>
    <t>None</t>
  </si>
  <si>
    <t>Yellow</t>
  </si>
  <si>
    <t>Happy</t>
  </si>
  <si>
    <t>Smirk</t>
  </si>
  <si>
    <t>Flower T-shirt Purple</t>
  </si>
  <si>
    <t>Pancake</t>
  </si>
  <si>
    <t>Monky Silver</t>
  </si>
  <si>
    <t>Night</t>
  </si>
  <si>
    <t>Third Eye</t>
  </si>
  <si>
    <t>Chewing Gum</t>
  </si>
  <si>
    <t>Karate Uniform</t>
  </si>
  <si>
    <t>Halo</t>
  </si>
  <si>
    <t>Galaxy</t>
  </si>
  <si>
    <t>Uhh</t>
  </si>
  <si>
    <t>Dot T-shirt Blue</t>
  </si>
  <si>
    <t>Bunny Hairband</t>
  </si>
  <si>
    <t>Pixel Sunglasses</t>
  </si>
  <si>
    <t>Heart T-shirt Pink</t>
  </si>
  <si>
    <t>Sweater Green</t>
  </si>
  <si>
    <t>Beret Green</t>
  </si>
  <si>
    <t>Bear Yellow</t>
  </si>
  <si>
    <t>Purple</t>
  </si>
  <si>
    <t>Squint</t>
  </si>
  <si>
    <t>Flower</t>
  </si>
  <si>
    <t>Squiggle</t>
  </si>
  <si>
    <t>Ninja</t>
  </si>
  <si>
    <t>Silk Hat White</t>
  </si>
  <si>
    <t>Rain</t>
  </si>
  <si>
    <t>Sweater Red</t>
  </si>
  <si>
    <t>Beret Blue</t>
  </si>
  <si>
    <t>Snow</t>
  </si>
  <si>
    <t>Hearts</t>
  </si>
  <si>
    <t>Sauna Hat Yellow</t>
  </si>
  <si>
    <t>Flower T-shirt Orange</t>
  </si>
  <si>
    <t>Arrow</t>
  </si>
  <si>
    <t>Rabbit White</t>
  </si>
  <si>
    <t>Angry</t>
  </si>
  <si>
    <t>Flower T-shirt Green</t>
  </si>
  <si>
    <t>Lion</t>
  </si>
  <si>
    <t>Suit Yellow</t>
  </si>
  <si>
    <t>HeadPhones</t>
  </si>
  <si>
    <t>Bear Transparent</t>
  </si>
  <si>
    <t>Frown</t>
  </si>
  <si>
    <t>Sprout</t>
  </si>
  <si>
    <t>Monky Orange</t>
  </si>
  <si>
    <t>Rainbow</t>
  </si>
  <si>
    <t>Heart Glasses</t>
  </si>
  <si>
    <t>Huh</t>
  </si>
  <si>
    <t>Kindergarten Uniform Pink</t>
  </si>
  <si>
    <t>Magical Ribbon Pink</t>
  </si>
  <si>
    <t>Sunglasses</t>
  </si>
  <si>
    <t>Dot T-shirt Pink</t>
  </si>
  <si>
    <t>Party Pink</t>
  </si>
  <si>
    <t>Round Glasses</t>
  </si>
  <si>
    <t>Teeth</t>
  </si>
  <si>
    <t>Hoodie Blue</t>
  </si>
  <si>
    <t>Blue</t>
  </si>
  <si>
    <t>Dot T-shirt Purple</t>
  </si>
  <si>
    <t>Heart T-shirt Blue</t>
  </si>
  <si>
    <t>Green</t>
  </si>
  <si>
    <t>Heart T-shirt Red</t>
  </si>
  <si>
    <t>Ribbon Pink</t>
  </si>
  <si>
    <t>Sparkle</t>
  </si>
  <si>
    <t>Nouns Glasses</t>
  </si>
  <si>
    <t>Cap Yellow</t>
  </si>
  <si>
    <t>Meatbun</t>
  </si>
  <si>
    <t>Cloud T-shirt Pink</t>
  </si>
  <si>
    <t>Party Blue</t>
  </si>
  <si>
    <t>Cherry</t>
  </si>
  <si>
    <t>Sunset</t>
  </si>
  <si>
    <t>Sailor Suit Purple</t>
  </si>
  <si>
    <t>Party Yellow</t>
  </si>
  <si>
    <t>3D Glasses</t>
  </si>
  <si>
    <t>Smile</t>
  </si>
  <si>
    <t>Kimono Pink</t>
  </si>
  <si>
    <t>Staring</t>
  </si>
  <si>
    <t>Checked Shirt Pink</t>
  </si>
  <si>
    <t>Bandage</t>
  </si>
  <si>
    <t>Surprised</t>
  </si>
  <si>
    <t>Striped Shirt Yellow</t>
  </si>
  <si>
    <t>Sushi Tuna</t>
  </si>
  <si>
    <t>Shirt Beige</t>
  </si>
  <si>
    <t>Headdress Black</t>
  </si>
  <si>
    <t>Overall Beige</t>
  </si>
  <si>
    <t>Flower T-shirt Blue</t>
  </si>
  <si>
    <t>Striped Shirt Blue</t>
  </si>
  <si>
    <t>Shirt Pink</t>
  </si>
  <si>
    <t>Heart</t>
  </si>
  <si>
    <t>Golden Froggy</t>
  </si>
  <si>
    <t>Magical Costume Blue</t>
  </si>
  <si>
    <t>Dot</t>
  </si>
  <si>
    <t>Sailor Suit Blue</t>
  </si>
  <si>
    <t>Golden Apple</t>
  </si>
  <si>
    <t>Dog Blue</t>
  </si>
  <si>
    <t>Tired</t>
  </si>
  <si>
    <t>Sheep</t>
  </si>
  <si>
    <t>Cake</t>
  </si>
  <si>
    <t>Hoodie Orange</t>
  </si>
  <si>
    <t>Cat Gray</t>
  </si>
  <si>
    <t>Frilled Ribbon Black</t>
  </si>
  <si>
    <t>Neon</t>
  </si>
  <si>
    <t>Dozing</t>
  </si>
  <si>
    <t>Embarrassed</t>
  </si>
  <si>
    <t>Suit Blue</t>
  </si>
  <si>
    <t>Kimono Yellow</t>
  </si>
  <si>
    <t>Apricot Flower</t>
  </si>
  <si>
    <t>Yay</t>
  </si>
  <si>
    <t>Overall Navy</t>
  </si>
  <si>
    <t>Hoodie Red</t>
  </si>
  <si>
    <t>Apple</t>
  </si>
  <si>
    <t>Mask</t>
  </si>
  <si>
    <t>Tongue</t>
  </si>
  <si>
    <t>Cap Blue</t>
  </si>
  <si>
    <t>Magical Ribbon Blue</t>
  </si>
  <si>
    <t>Rabbit Pink</t>
  </si>
  <si>
    <t>Lion Costume</t>
  </si>
  <si>
    <t>Sweater Orange</t>
  </si>
  <si>
    <t>Scarf Blue</t>
  </si>
  <si>
    <t>Track Suit Gray</t>
  </si>
  <si>
    <t>Ribbon Blue</t>
  </si>
  <si>
    <t>Striped Shirt Mint</t>
  </si>
  <si>
    <t>Silk Hat Pink</t>
  </si>
  <si>
    <t>Ribbon Yellow</t>
  </si>
  <si>
    <t>Heart T-shirt Green</t>
  </si>
  <si>
    <t>Kindergarten Uniform Blue</t>
  </si>
  <si>
    <t>Scarf Pink</t>
  </si>
  <si>
    <t>Cloud T-shirt Green</t>
  </si>
  <si>
    <t>Silk Hat Navy</t>
  </si>
  <si>
    <t>Dot T-shirt Orange</t>
  </si>
  <si>
    <t>Dot T-shirt Green</t>
  </si>
  <si>
    <t>UWU</t>
  </si>
  <si>
    <t>Checked Shirt Orange</t>
  </si>
  <si>
    <t>Cap Red</t>
  </si>
  <si>
    <t>Samurai Helmet Red</t>
  </si>
  <si>
    <t>Sauna Hat Gray</t>
  </si>
  <si>
    <t>Wreath</t>
  </si>
  <si>
    <t>Fire</t>
  </si>
  <si>
    <t>Cloud T-shirt Purple</t>
  </si>
  <si>
    <t>Headdress Pink</t>
  </si>
  <si>
    <t>Frilled Ribbon Pink</t>
  </si>
  <si>
    <t>Sailor Suit Pink</t>
  </si>
  <si>
    <t>Magical Costume Orange</t>
  </si>
  <si>
    <t>Striped Shirt Purple</t>
  </si>
  <si>
    <t>Striped Shirt Gray</t>
  </si>
  <si>
    <t>Scarf Yellow</t>
  </si>
  <si>
    <t>Shirt Mint</t>
  </si>
  <si>
    <t>Beret Red</t>
  </si>
  <si>
    <t>Overall Blue</t>
  </si>
  <si>
    <t>Hoodie Green</t>
  </si>
  <si>
    <t>Antenna</t>
  </si>
  <si>
    <t>Sheep Costume</t>
  </si>
  <si>
    <t>Suit Pink</t>
  </si>
  <si>
    <t>Hoodie Yellow</t>
  </si>
  <si>
    <t>Pirate</t>
  </si>
  <si>
    <t>Heart T-shirt Yellow</t>
  </si>
  <si>
    <t>Beckoning Cat</t>
  </si>
  <si>
    <t>Track Suit Red</t>
  </si>
  <si>
    <t>Magical Costume Pink</t>
  </si>
  <si>
    <t>Checked Shirt Blue</t>
  </si>
  <si>
    <t>Unicorn</t>
  </si>
  <si>
    <t>Flower T-shirt Pink</t>
  </si>
  <si>
    <t>Samurai Armor Red</t>
  </si>
  <si>
    <t>background</t>
  </si>
  <si>
    <t>eyes</t>
  </si>
  <si>
    <t>mouth</t>
  </si>
  <si>
    <t>Astar Cats Yellow</t>
  </si>
  <si>
    <t>Oden</t>
  </si>
  <si>
    <t>Plush Toy Rabbit Pink</t>
  </si>
  <si>
    <t>Plush Toy Rabbit White</t>
  </si>
  <si>
    <t>Candy Green</t>
  </si>
  <si>
    <t>Astar Cats Blue</t>
  </si>
  <si>
    <t>Plush Toy Bear Panda</t>
  </si>
  <si>
    <t>Crown</t>
  </si>
  <si>
    <t>Plush Toy Bear Yellow</t>
  </si>
  <si>
    <t>Crab</t>
  </si>
  <si>
    <t>Balloon Blue</t>
  </si>
  <si>
    <t>Eyepatch</t>
  </si>
  <si>
    <t>Robot White</t>
  </si>
  <si>
    <t>Ramen Bowl</t>
  </si>
  <si>
    <t>Microphone</t>
  </si>
  <si>
    <t>Flower Orange</t>
  </si>
  <si>
    <t>Knitted Hat Blue</t>
  </si>
  <si>
    <t>Plush Toy Monky Orange</t>
  </si>
  <si>
    <t>Plush Toy Dog Blue</t>
  </si>
  <si>
    <t>Flower White</t>
  </si>
  <si>
    <t>Float Yellow</t>
  </si>
  <si>
    <t>Candy Orange</t>
  </si>
  <si>
    <t>Astar Cats Pink</t>
  </si>
  <si>
    <t>Plush Toy AstarCats</t>
  </si>
  <si>
    <t>Samurai Helmet Black</t>
  </si>
  <si>
    <t>Katana Blue</t>
  </si>
  <si>
    <t>Plush Toy Cat Gray</t>
  </si>
  <si>
    <t>Baseball Bat</t>
  </si>
  <si>
    <t>Plush Toy Cat Calico</t>
  </si>
  <si>
    <t>Candy Pink</t>
  </si>
  <si>
    <t>Basketball</t>
  </si>
  <si>
    <t>Plush Toy Dog Poodle</t>
  </si>
  <si>
    <t>Palette And Brush</t>
  </si>
  <si>
    <t>Nightcap Orange</t>
  </si>
  <si>
    <t>Flower Pink</t>
  </si>
  <si>
    <t>Samurai Helmet Blue</t>
  </si>
  <si>
    <t>Sword</t>
  </si>
  <si>
    <t>French Bread</t>
  </si>
  <si>
    <t>Katana Black</t>
  </si>
  <si>
    <t>Balloon Pink</t>
  </si>
  <si>
    <t>Candy Blue</t>
  </si>
  <si>
    <t>Robot Blue</t>
  </si>
  <si>
    <t>Dango</t>
  </si>
  <si>
    <t>Candy Purple</t>
  </si>
  <si>
    <t>Balloon Green</t>
  </si>
  <si>
    <t>HeadBand Blue</t>
  </si>
  <si>
    <t>Wand</t>
  </si>
  <si>
    <t>Plush Toy Monky Silver</t>
  </si>
  <si>
    <t>Katana Red</t>
  </si>
  <si>
    <t>Wooden Stick</t>
  </si>
  <si>
    <t>Uniform Green</t>
  </si>
  <si>
    <t>HeadBand Green</t>
  </si>
  <si>
    <t>Wizard</t>
  </si>
  <si>
    <t>Float Blue</t>
  </si>
  <si>
    <t>Knitted Hat Purple</t>
  </si>
  <si>
    <t>Dinosaur</t>
  </si>
  <si>
    <t>Nightcap Blue</t>
  </si>
  <si>
    <t>Uniform Red</t>
  </si>
  <si>
    <t>Strawberry</t>
  </si>
  <si>
    <t>Shark</t>
  </si>
  <si>
    <t>Samurai Armor Black</t>
  </si>
  <si>
    <t>Hero Suit</t>
  </si>
  <si>
    <t>Uniform Orange</t>
  </si>
  <si>
    <t>Nightcap Purple</t>
  </si>
  <si>
    <t>Float Pink</t>
  </si>
  <si>
    <t>Tiara</t>
  </si>
  <si>
    <t>Banana</t>
  </si>
  <si>
    <t>Knitted Hat Red</t>
  </si>
  <si>
    <t>Snot Bubble</t>
  </si>
  <si>
    <t>Sunny-Side Up</t>
  </si>
  <si>
    <t>Octopus</t>
  </si>
  <si>
    <t>Samurai Armor Blue</t>
  </si>
  <si>
    <t>Rain Coat Pink</t>
  </si>
  <si>
    <t>Dinosaur Costume</t>
  </si>
  <si>
    <t>Ribbon Purple Dress</t>
  </si>
  <si>
    <t>HeadBand Red</t>
  </si>
  <si>
    <t>Bunny Costume</t>
  </si>
  <si>
    <t>Bunny</t>
  </si>
  <si>
    <t>Mummy</t>
  </si>
  <si>
    <t>Rain Coat Orange</t>
  </si>
  <si>
    <t>Dog Costume</t>
  </si>
  <si>
    <t>Dog</t>
  </si>
  <si>
    <t>Space Suit</t>
  </si>
  <si>
    <t>Panda Costume</t>
  </si>
  <si>
    <t>Panda</t>
  </si>
  <si>
    <t>Bear Costume</t>
  </si>
  <si>
    <t>Bear</t>
  </si>
  <si>
    <t>Cat Costume</t>
  </si>
  <si>
    <t>Cat</t>
  </si>
  <si>
    <t>Ghost</t>
  </si>
  <si>
    <t>Rain Coat Green</t>
  </si>
  <si>
    <t>Laser Beam</t>
  </si>
  <si>
    <t>Mouse</t>
  </si>
  <si>
    <t>Hamster</t>
  </si>
  <si>
    <t>Fish</t>
  </si>
  <si>
    <t>Rainbow Fish</t>
  </si>
  <si>
    <t>Wing</t>
  </si>
  <si>
    <t>Golden Mouse</t>
  </si>
  <si>
    <t>Devil</t>
  </si>
  <si>
    <t>Short Pants Pink</t>
  </si>
  <si>
    <t>Mint</t>
  </si>
  <si>
    <t>Tennis Racket</t>
  </si>
  <si>
    <t>Ice Cream</t>
  </si>
  <si>
    <t>Pumpkin</t>
  </si>
  <si>
    <t>Short Pants White</t>
  </si>
  <si>
    <t>Short Pants Blue</t>
  </si>
  <si>
    <t>ODEN PETS is a collection of 10,000 kawaii little animals. Just like ODEN, a traditional Japanese food, various characters are mixed together to create "KAWAII".</t>
    <phoneticPr fontId="1"/>
  </si>
  <si>
    <t>hat-back</t>
  </si>
  <si>
    <t>image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</si>
</sst>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u/>
      <sz val="12"/>
      <color theme="10"/>
      <name val="游ゴシック"/>
      <family val="2"/>
      <charset val="128"/>
      <scheme val="minor"/>
    </font>
    <font>
      <sz val="12"/>
      <color rgb="FF2F5496"/>
      <name val="Arial"/>
      <family val="2"/>
    </font>
    <font>
      <sz val="12"/>
      <color theme="1"/>
      <name val="Calibri"/>
      <family val="2"/>
    </font>
    <font>
      <sz val="12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6">
    <xf numFmtId="0" fontId="0" fillId="0" borderId="0" xfId="0">
      <alignment vertical="center"/>
    </xf>
    <xf numFmtId="0" fontId="2" fillId="0" borderId="0" xfId="1">
      <alignment vertical="center"/>
    </xf>
    <xf numFmtId="49" fontId="0" fillId="0" borderId="0" xfId="0" applyNumberFormat="1">
      <alignment vertical="center"/>
    </xf>
    <xf numFmtId="0" fontId="3" fillId="0" borderId="0" xfId="0" applyFont="1">
      <alignment vertical="center"/>
    </xf>
    <xf numFmtId="0" fontId="4" fillId="0" borderId="0" xfId="0" applyFont="1">
      <alignment vertical="center"/>
    </xf>
    <xf numFmtId="0" fontId="5" fillId="0" borderId="0" xfId="0" applyFont="1">
      <alignment vertical="center"/>
    </xf>
  </cellXfs>
  <cellStyles count="2">
    <cellStyle name="ハイパーリンク" xfId="1" builtinId="8"/>
    <cellStyle name="標準" xfId="0" builtinId="0"/>
  </cellStyles>
  <dxfs count="11">
    <dxf>
      <numFmt numFmtId="0" formatCode="General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30" formatCode="@"/>
    </dxf>
    <dxf>
      <numFmt numFmtId="0" formatCode="General"/>
    </dxf>
    <dxf>
      <numFmt numFmtId="30" formatCode="@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1F6E7BE5-7AC2-B74A-9470-DEE2761FBEA5}" name="テーブル1" displayName="テーブル1" ref="A1:R10013" totalsRowShown="0" headerRowDxfId="10">
  <autoFilter ref="A1:R10013" xr:uid="{1F6E7BE5-7AC2-B74A-9470-DEE2761FBEA5}"/>
  <tableColumns count="18">
    <tableColumn id="1" xr3:uid="{7A6CE889-4917-FB4B-AA99-02BDF94220B1}" name="name" dataDxfId="9">
      <calculatedColumnFormula>"ODENPETS #"&amp;TEXT(B2,"00000")</calculatedColumnFormula>
    </tableColumn>
    <tableColumn id="2" xr3:uid="{A5944D4A-211D-8D47-A3AD-17119C80DDC1}" name="id">
      <calculatedColumnFormula>ROW()-1</calculatedColumnFormula>
    </tableColumn>
    <tableColumn id="3" xr3:uid="{F99026AA-8467-7743-A124-0E5D13B46BE0}" name="description"/>
    <tableColumn id="4" xr3:uid="{2CDE7FCB-9062-504B-8B00-436E092E1983}" name="external_url" dataCellStyle="ハイパーリンク"/>
    <tableColumn id="5" xr3:uid="{E78A20DE-BCB7-A649-A17A-12B72E1477B1}" name="background_color"/>
    <tableColumn id="18" xr3:uid="{4E2B59E8-251A-4845-A219-08CDF6B3FC24}" name="image" dataDxfId="0">
      <calculatedColumnFormula>"https://odendao.s3.ap-northeast-1.amazonaws.com/V1/collection/odenpets/1fus68hjnr/pics/"&amp;TEXT(テーブル1[[#This Row],[id]],"00000")&amp;".png"</calculatedColumnFormula>
    </tableColumn>
    <tableColumn id="6" xr3:uid="{20AE7FC1-446B-B945-9198-7203764D545D}" name="clothes" dataDxfId="8"/>
    <tableColumn id="7" xr3:uid="{2170F3F8-6B3F-9146-B5C4-3C3A85FF24FC}" name="hat" dataDxfId="7"/>
    <tableColumn id="8" xr3:uid="{10F59474-C7DE-8840-9C3E-EBEAAD54603B}" name="face" dataDxfId="6"/>
    <tableColumn id="9" xr3:uid="{497CE3CC-5173-E743-B8C6-9528437E091D}" name="body" dataDxfId="5"/>
    <tableColumn id="10" xr3:uid="{26E63B79-8366-9A4A-A2CF-4435F0E6DC6A}" name="tool" dataDxfId="4"/>
    <tableColumn id="11" xr3:uid="{C814B0DD-7A99-AB43-9540-ACE237D164FA}" name="special" dataDxfId="3"/>
    <tableColumn id="12" xr3:uid="{F9C1B9F5-8610-894E-9563-3531B3C23750}" name="shadow" dataDxfId="2"/>
    <tableColumn id="13" xr3:uid="{C63F39D3-7F21-8241-9085-C020CEE32198}" name="background" dataDxfId="1"/>
    <tableColumn id="14" xr3:uid="{83AEBD44-1848-F646-8C0E-433E3FBDDCD1}" name="eyes"/>
    <tableColumn id="15" xr3:uid="{A27C2277-4A02-E04E-B873-C25960A96CDC}" name="mouth"/>
    <tableColumn id="16" xr3:uid="{89DE991A-9A32-AF40-A353-47CF67D71495}" name="clothes-back"/>
    <tableColumn id="17" xr3:uid="{E6CCA2E9-B5B6-8D41-836D-AF23BD6CCD6A}" name="hat-back"/>
  </tableColumns>
  <tableStyleInfo name="TableStyleLight7" showFirstColumn="0" showLastColumn="0" showRowStripes="1" showColumnStripes="0"/>
</table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hyperlink" Target="https://twitter.com/DAO_ODEN" TargetMode="External"/><Relationship Id="rId3182" Type="http://schemas.openxmlformats.org/officeDocument/2006/relationships/hyperlink" Target="https://twitter.com/DAO_ODEN" TargetMode="External"/><Relationship Id="rId4233" Type="http://schemas.openxmlformats.org/officeDocument/2006/relationships/hyperlink" Target="https://twitter.com/DAO_ODEN" TargetMode="External"/><Relationship Id="rId3999" Type="http://schemas.openxmlformats.org/officeDocument/2006/relationships/hyperlink" Target="https://twitter.com/DAO_ODEN" TargetMode="External"/><Relationship Id="rId4300" Type="http://schemas.openxmlformats.org/officeDocument/2006/relationships/hyperlink" Target="https://twitter.com/DAO_ODEN" TargetMode="External"/><Relationship Id="rId170" Type="http://schemas.openxmlformats.org/officeDocument/2006/relationships/hyperlink" Target="https://twitter.com/DAO_ODEN" TargetMode="External"/><Relationship Id="rId6058" Type="http://schemas.openxmlformats.org/officeDocument/2006/relationships/hyperlink" Target="https://twitter.com/DAO_ODEN" TargetMode="External"/><Relationship Id="rId6472" Type="http://schemas.openxmlformats.org/officeDocument/2006/relationships/hyperlink" Target="https://twitter.com/DAO_ODEN" TargetMode="External"/><Relationship Id="rId7109" Type="http://schemas.openxmlformats.org/officeDocument/2006/relationships/hyperlink" Target="https://twitter.com/DAO_ODEN" TargetMode="External"/><Relationship Id="rId5074" Type="http://schemas.openxmlformats.org/officeDocument/2006/relationships/hyperlink" Target="https://twitter.com/DAO_ODEN" TargetMode="External"/><Relationship Id="rId6125" Type="http://schemas.openxmlformats.org/officeDocument/2006/relationships/hyperlink" Target="https://twitter.com/DAO_ODEN" TargetMode="External"/><Relationship Id="rId987" Type="http://schemas.openxmlformats.org/officeDocument/2006/relationships/hyperlink" Target="https://twitter.com/DAO_ODEN" TargetMode="External"/><Relationship Id="rId2668" Type="http://schemas.openxmlformats.org/officeDocument/2006/relationships/hyperlink" Target="https://twitter.com/DAO_ODEN" TargetMode="External"/><Relationship Id="rId3719" Type="http://schemas.openxmlformats.org/officeDocument/2006/relationships/hyperlink" Target="https://twitter.com/DAO_ODEN" TargetMode="External"/><Relationship Id="rId4090" Type="http://schemas.openxmlformats.org/officeDocument/2006/relationships/hyperlink" Target="https://twitter.com/DAO_ODEN" TargetMode="External"/><Relationship Id="rId1684" Type="http://schemas.openxmlformats.org/officeDocument/2006/relationships/hyperlink" Target="https://twitter.com/DAO_ODEN" TargetMode="External"/><Relationship Id="rId2735" Type="http://schemas.openxmlformats.org/officeDocument/2006/relationships/hyperlink" Target="https://twitter.com/DAO_ODEN" TargetMode="External"/><Relationship Id="rId5141" Type="http://schemas.openxmlformats.org/officeDocument/2006/relationships/hyperlink" Target="https://twitter.com/DAO_ODEN" TargetMode="External"/><Relationship Id="rId707" Type="http://schemas.openxmlformats.org/officeDocument/2006/relationships/hyperlink" Target="https://twitter.com/DAO_ODEN" TargetMode="External"/><Relationship Id="rId1337" Type="http://schemas.openxmlformats.org/officeDocument/2006/relationships/hyperlink" Target="https://twitter.com/DAO_ODEN" TargetMode="External"/><Relationship Id="rId1751" Type="http://schemas.openxmlformats.org/officeDocument/2006/relationships/hyperlink" Target="https://twitter.com/DAO_ODEN" TargetMode="External"/><Relationship Id="rId2802" Type="http://schemas.openxmlformats.org/officeDocument/2006/relationships/hyperlink" Target="https://twitter.com/DAO_ODEN" TargetMode="External"/><Relationship Id="rId5958" Type="http://schemas.openxmlformats.org/officeDocument/2006/relationships/hyperlink" Target="https://twitter.com/DAO_ODEN" TargetMode="External"/><Relationship Id="rId43" Type="http://schemas.openxmlformats.org/officeDocument/2006/relationships/hyperlink" Target="https://twitter.com/DAO_ODEN" TargetMode="External"/><Relationship Id="rId1404" Type="http://schemas.openxmlformats.org/officeDocument/2006/relationships/hyperlink" Target="https://twitter.com/DAO_ODEN" TargetMode="External"/><Relationship Id="rId3576" Type="http://schemas.openxmlformats.org/officeDocument/2006/relationships/hyperlink" Target="https://twitter.com/DAO_ODEN" TargetMode="External"/><Relationship Id="rId4627" Type="http://schemas.openxmlformats.org/officeDocument/2006/relationships/hyperlink" Target="https://twitter.com/DAO_ODEN" TargetMode="External"/><Relationship Id="rId4974" Type="http://schemas.openxmlformats.org/officeDocument/2006/relationships/hyperlink" Target="https://twitter.com/DAO_ODEN" TargetMode="External"/><Relationship Id="rId7033" Type="http://schemas.openxmlformats.org/officeDocument/2006/relationships/hyperlink" Target="https://twitter.com/DAO_ODEN" TargetMode="External"/><Relationship Id="rId497" Type="http://schemas.openxmlformats.org/officeDocument/2006/relationships/hyperlink" Target="https://twitter.com/DAO_ODEN" TargetMode="External"/><Relationship Id="rId2178" Type="http://schemas.openxmlformats.org/officeDocument/2006/relationships/hyperlink" Target="https://twitter.com/DAO_ODEN" TargetMode="External"/><Relationship Id="rId3229" Type="http://schemas.openxmlformats.org/officeDocument/2006/relationships/hyperlink" Target="https://twitter.com/DAO_ODEN" TargetMode="External"/><Relationship Id="rId3990" Type="http://schemas.openxmlformats.org/officeDocument/2006/relationships/hyperlink" Target="https://twitter.com/DAO_ODEN" TargetMode="External"/><Relationship Id="rId7100" Type="http://schemas.openxmlformats.org/officeDocument/2006/relationships/hyperlink" Target="https://twitter.com/DAO_ODEN" TargetMode="External"/><Relationship Id="rId1194" Type="http://schemas.openxmlformats.org/officeDocument/2006/relationships/hyperlink" Target="https://twitter.com/DAO_ODEN" TargetMode="External"/><Relationship Id="rId2592" Type="http://schemas.openxmlformats.org/officeDocument/2006/relationships/hyperlink" Target="https://twitter.com/DAO_ODEN" TargetMode="External"/><Relationship Id="rId3643" Type="http://schemas.openxmlformats.org/officeDocument/2006/relationships/hyperlink" Target="https://twitter.com/DAO_ODEN" TargetMode="External"/><Relationship Id="rId6799" Type="http://schemas.openxmlformats.org/officeDocument/2006/relationships/hyperlink" Target="https://twitter.com/DAO_ODEN" TargetMode="External"/><Relationship Id="rId217" Type="http://schemas.openxmlformats.org/officeDocument/2006/relationships/hyperlink" Target="https://twitter.com/DAO_ODEN" TargetMode="External"/><Relationship Id="rId564" Type="http://schemas.openxmlformats.org/officeDocument/2006/relationships/hyperlink" Target="https://twitter.com/DAO_ODEN" TargetMode="External"/><Relationship Id="rId2245" Type="http://schemas.openxmlformats.org/officeDocument/2006/relationships/hyperlink" Target="https://twitter.com/DAO_ODEN" TargetMode="External"/><Relationship Id="rId3710" Type="http://schemas.openxmlformats.org/officeDocument/2006/relationships/hyperlink" Target="https://twitter.com/DAO_ODEN" TargetMode="External"/><Relationship Id="rId6866" Type="http://schemas.openxmlformats.org/officeDocument/2006/relationships/hyperlink" Target="https://twitter.com/DAO_ODEN" TargetMode="External"/><Relationship Id="rId631" Type="http://schemas.openxmlformats.org/officeDocument/2006/relationships/hyperlink" Target="https://twitter.com/DAO_ODEN" TargetMode="External"/><Relationship Id="rId1261" Type="http://schemas.openxmlformats.org/officeDocument/2006/relationships/hyperlink" Target="https://twitter.com/DAO_ODEN" TargetMode="External"/><Relationship Id="rId2312" Type="http://schemas.openxmlformats.org/officeDocument/2006/relationships/hyperlink" Target="https://twitter.com/DAO_ODEN" TargetMode="External"/><Relationship Id="rId5468" Type="http://schemas.openxmlformats.org/officeDocument/2006/relationships/hyperlink" Target="https://twitter.com/DAO_ODEN" TargetMode="External"/><Relationship Id="rId5882" Type="http://schemas.openxmlformats.org/officeDocument/2006/relationships/hyperlink" Target="https://twitter.com/DAO_ODEN" TargetMode="External"/><Relationship Id="rId6519" Type="http://schemas.openxmlformats.org/officeDocument/2006/relationships/hyperlink" Target="https://twitter.com/DAO_ODEN" TargetMode="External"/><Relationship Id="rId6933" Type="http://schemas.openxmlformats.org/officeDocument/2006/relationships/hyperlink" Target="https://twitter.com/DAO_ODEN" TargetMode="External"/><Relationship Id="rId4484" Type="http://schemas.openxmlformats.org/officeDocument/2006/relationships/hyperlink" Target="https://twitter.com/DAO_ODEN" TargetMode="External"/><Relationship Id="rId5535" Type="http://schemas.openxmlformats.org/officeDocument/2006/relationships/hyperlink" Target="https://twitter.com/DAO_ODEN" TargetMode="External"/><Relationship Id="rId3086" Type="http://schemas.openxmlformats.org/officeDocument/2006/relationships/hyperlink" Target="https://twitter.com/DAO_ODEN" TargetMode="External"/><Relationship Id="rId4137" Type="http://schemas.openxmlformats.org/officeDocument/2006/relationships/hyperlink" Target="https://twitter.com/DAO_ODEN" TargetMode="External"/><Relationship Id="rId4551" Type="http://schemas.openxmlformats.org/officeDocument/2006/relationships/hyperlink" Target="https://twitter.com/DAO_ODEN" TargetMode="External"/><Relationship Id="rId3153" Type="http://schemas.openxmlformats.org/officeDocument/2006/relationships/hyperlink" Target="https://twitter.com/DAO_ODEN" TargetMode="External"/><Relationship Id="rId4204" Type="http://schemas.openxmlformats.org/officeDocument/2006/relationships/hyperlink" Target="https://twitter.com/DAO_ODEN" TargetMode="External"/><Relationship Id="rId5602" Type="http://schemas.openxmlformats.org/officeDocument/2006/relationships/hyperlink" Target="https://twitter.com/DAO_ODEN" TargetMode="External"/><Relationship Id="rId141" Type="http://schemas.openxmlformats.org/officeDocument/2006/relationships/hyperlink" Target="https://twitter.com/DAO_ODEN" TargetMode="External"/><Relationship Id="rId3220" Type="http://schemas.openxmlformats.org/officeDocument/2006/relationships/hyperlink" Target="https://twitter.com/DAO_ODEN" TargetMode="External"/><Relationship Id="rId6029" Type="http://schemas.openxmlformats.org/officeDocument/2006/relationships/hyperlink" Target="https://twitter.com/DAO_ODEN" TargetMode="External"/><Relationship Id="rId6376" Type="http://schemas.openxmlformats.org/officeDocument/2006/relationships/hyperlink" Target="https://twitter.com/DAO_ODEN" TargetMode="External"/><Relationship Id="rId6790" Type="http://schemas.openxmlformats.org/officeDocument/2006/relationships/hyperlink" Target="https://twitter.com/DAO_ODEN" TargetMode="External"/><Relationship Id="rId7" Type="http://schemas.openxmlformats.org/officeDocument/2006/relationships/hyperlink" Target="https://twitter.com/DAO_ODEN" TargetMode="External"/><Relationship Id="rId2986" Type="http://schemas.openxmlformats.org/officeDocument/2006/relationships/hyperlink" Target="https://twitter.com/DAO_ODEN" TargetMode="External"/><Relationship Id="rId5392" Type="http://schemas.openxmlformats.org/officeDocument/2006/relationships/hyperlink" Target="https://twitter.com/DAO_ODEN" TargetMode="External"/><Relationship Id="rId6443" Type="http://schemas.openxmlformats.org/officeDocument/2006/relationships/hyperlink" Target="https://twitter.com/DAO_ODEN" TargetMode="External"/><Relationship Id="rId958" Type="http://schemas.openxmlformats.org/officeDocument/2006/relationships/hyperlink" Target="https://twitter.com/DAO_ODEN" TargetMode="External"/><Relationship Id="rId1588" Type="http://schemas.openxmlformats.org/officeDocument/2006/relationships/hyperlink" Target="https://twitter.com/DAO_ODEN" TargetMode="External"/><Relationship Id="rId2639" Type="http://schemas.openxmlformats.org/officeDocument/2006/relationships/hyperlink" Target="https://twitter.com/DAO_ODEN" TargetMode="External"/><Relationship Id="rId5045" Type="http://schemas.openxmlformats.org/officeDocument/2006/relationships/hyperlink" Target="https://twitter.com/DAO_ODEN" TargetMode="External"/><Relationship Id="rId6510" Type="http://schemas.openxmlformats.org/officeDocument/2006/relationships/hyperlink" Target="https://twitter.com/DAO_ODEN" TargetMode="External"/><Relationship Id="rId1655" Type="http://schemas.openxmlformats.org/officeDocument/2006/relationships/hyperlink" Target="https://twitter.com/DAO_ODEN" TargetMode="External"/><Relationship Id="rId2706" Type="http://schemas.openxmlformats.org/officeDocument/2006/relationships/hyperlink" Target="https://twitter.com/DAO_ODEN" TargetMode="External"/><Relationship Id="rId4061" Type="http://schemas.openxmlformats.org/officeDocument/2006/relationships/hyperlink" Target="https://twitter.com/DAO_ODEN" TargetMode="External"/><Relationship Id="rId5112" Type="http://schemas.openxmlformats.org/officeDocument/2006/relationships/hyperlink" Target="https://twitter.com/DAO_ODEN" TargetMode="External"/><Relationship Id="rId1308" Type="http://schemas.openxmlformats.org/officeDocument/2006/relationships/hyperlink" Target="https://twitter.com/DAO_ODEN" TargetMode="External"/><Relationship Id="rId1722" Type="http://schemas.openxmlformats.org/officeDocument/2006/relationships/hyperlink" Target="https://twitter.com/DAO_ODEN" TargetMode="External"/><Relationship Id="rId4878" Type="http://schemas.openxmlformats.org/officeDocument/2006/relationships/hyperlink" Target="https://twitter.com/DAO_ODEN" TargetMode="External"/><Relationship Id="rId5929" Type="http://schemas.openxmlformats.org/officeDocument/2006/relationships/hyperlink" Target="https://twitter.com/DAO_ODEN" TargetMode="External"/><Relationship Id="rId14" Type="http://schemas.openxmlformats.org/officeDocument/2006/relationships/hyperlink" Target="https://twitter.com/DAO_ODEN" TargetMode="External"/><Relationship Id="rId3894" Type="http://schemas.openxmlformats.org/officeDocument/2006/relationships/hyperlink" Target="https://twitter.com/DAO_ODEN" TargetMode="External"/><Relationship Id="rId4945" Type="http://schemas.openxmlformats.org/officeDocument/2006/relationships/hyperlink" Target="https://twitter.com/DAO_ODEN" TargetMode="External"/><Relationship Id="rId7004" Type="http://schemas.openxmlformats.org/officeDocument/2006/relationships/hyperlink" Target="https://twitter.com/DAO_ODEN" TargetMode="External"/><Relationship Id="rId2496" Type="http://schemas.openxmlformats.org/officeDocument/2006/relationships/hyperlink" Target="https://twitter.com/DAO_ODEN" TargetMode="External"/><Relationship Id="rId3547" Type="http://schemas.openxmlformats.org/officeDocument/2006/relationships/hyperlink" Target="https://twitter.com/DAO_ODEN" TargetMode="External"/><Relationship Id="rId3961" Type="http://schemas.openxmlformats.org/officeDocument/2006/relationships/hyperlink" Target="https://twitter.com/DAO_ODEN" TargetMode="External"/><Relationship Id="rId468" Type="http://schemas.openxmlformats.org/officeDocument/2006/relationships/hyperlink" Target="https://twitter.com/DAO_ODEN" TargetMode="External"/><Relationship Id="rId882" Type="http://schemas.openxmlformats.org/officeDocument/2006/relationships/hyperlink" Target="https://twitter.com/DAO_ODEN" TargetMode="External"/><Relationship Id="rId1098" Type="http://schemas.openxmlformats.org/officeDocument/2006/relationships/hyperlink" Target="https://twitter.com/DAO_ODEN" TargetMode="External"/><Relationship Id="rId2149" Type="http://schemas.openxmlformats.org/officeDocument/2006/relationships/hyperlink" Target="https://twitter.com/DAO_ODEN" TargetMode="External"/><Relationship Id="rId2563" Type="http://schemas.openxmlformats.org/officeDocument/2006/relationships/hyperlink" Target="https://twitter.com/DAO_ODEN" TargetMode="External"/><Relationship Id="rId3614" Type="http://schemas.openxmlformats.org/officeDocument/2006/relationships/hyperlink" Target="https://twitter.com/DAO_ODEN" TargetMode="External"/><Relationship Id="rId6020" Type="http://schemas.openxmlformats.org/officeDocument/2006/relationships/hyperlink" Target="https://twitter.com/DAO_ODEN" TargetMode="External"/><Relationship Id="rId535" Type="http://schemas.openxmlformats.org/officeDocument/2006/relationships/hyperlink" Target="https://twitter.com/DAO_ODEN" TargetMode="External"/><Relationship Id="rId1165" Type="http://schemas.openxmlformats.org/officeDocument/2006/relationships/hyperlink" Target="https://twitter.com/DAO_ODEN" TargetMode="External"/><Relationship Id="rId2216" Type="http://schemas.openxmlformats.org/officeDocument/2006/relationships/hyperlink" Target="https://twitter.com/DAO_ODEN" TargetMode="External"/><Relationship Id="rId2630" Type="http://schemas.openxmlformats.org/officeDocument/2006/relationships/hyperlink" Target="https://twitter.com/DAO_ODEN" TargetMode="External"/><Relationship Id="rId5786" Type="http://schemas.openxmlformats.org/officeDocument/2006/relationships/hyperlink" Target="https://twitter.com/DAO_ODEN" TargetMode="External"/><Relationship Id="rId6837" Type="http://schemas.openxmlformats.org/officeDocument/2006/relationships/hyperlink" Target="https://twitter.com/DAO_ODEN" TargetMode="External"/><Relationship Id="rId602" Type="http://schemas.openxmlformats.org/officeDocument/2006/relationships/hyperlink" Target="https://twitter.com/DAO_ODEN" TargetMode="External"/><Relationship Id="rId1232" Type="http://schemas.openxmlformats.org/officeDocument/2006/relationships/hyperlink" Target="https://twitter.com/DAO_ODEN" TargetMode="External"/><Relationship Id="rId4388" Type="http://schemas.openxmlformats.org/officeDocument/2006/relationships/hyperlink" Target="https://twitter.com/DAO_ODEN" TargetMode="External"/><Relationship Id="rId5439" Type="http://schemas.openxmlformats.org/officeDocument/2006/relationships/hyperlink" Target="https://twitter.com/DAO_ODEN" TargetMode="External"/><Relationship Id="rId5853" Type="http://schemas.openxmlformats.org/officeDocument/2006/relationships/hyperlink" Target="https://twitter.com/DAO_ODEN" TargetMode="External"/><Relationship Id="rId6904" Type="http://schemas.openxmlformats.org/officeDocument/2006/relationships/hyperlink" Target="https://twitter.com/DAO_ODEN" TargetMode="External"/><Relationship Id="rId3057" Type="http://schemas.openxmlformats.org/officeDocument/2006/relationships/hyperlink" Target="https://twitter.com/DAO_ODEN" TargetMode="External"/><Relationship Id="rId4108" Type="http://schemas.openxmlformats.org/officeDocument/2006/relationships/hyperlink" Target="https://twitter.com/DAO_ODEN" TargetMode="External"/><Relationship Id="rId4455" Type="http://schemas.openxmlformats.org/officeDocument/2006/relationships/hyperlink" Target="https://twitter.com/DAO_ODEN" TargetMode="External"/><Relationship Id="rId5506" Type="http://schemas.openxmlformats.org/officeDocument/2006/relationships/hyperlink" Target="https://twitter.com/DAO_ODEN" TargetMode="External"/><Relationship Id="rId5920" Type="http://schemas.openxmlformats.org/officeDocument/2006/relationships/hyperlink" Target="https://twitter.com/DAO_ODEN" TargetMode="External"/><Relationship Id="rId3471" Type="http://schemas.openxmlformats.org/officeDocument/2006/relationships/hyperlink" Target="https://twitter.com/DAO_ODEN" TargetMode="External"/><Relationship Id="rId4522" Type="http://schemas.openxmlformats.org/officeDocument/2006/relationships/hyperlink" Target="https://twitter.com/DAO_ODEN" TargetMode="External"/><Relationship Id="rId392" Type="http://schemas.openxmlformats.org/officeDocument/2006/relationships/hyperlink" Target="https://twitter.com/DAO_ODEN" TargetMode="External"/><Relationship Id="rId2073" Type="http://schemas.openxmlformats.org/officeDocument/2006/relationships/hyperlink" Target="https://twitter.com/DAO_ODEN" TargetMode="External"/><Relationship Id="rId3124" Type="http://schemas.openxmlformats.org/officeDocument/2006/relationships/hyperlink" Target="https://twitter.com/DAO_ODEN" TargetMode="External"/><Relationship Id="rId6694" Type="http://schemas.openxmlformats.org/officeDocument/2006/relationships/hyperlink" Target="https://twitter.com/DAO_ODEN" TargetMode="External"/><Relationship Id="rId2140" Type="http://schemas.openxmlformats.org/officeDocument/2006/relationships/hyperlink" Target="https://twitter.com/DAO_ODEN" TargetMode="External"/><Relationship Id="rId5296" Type="http://schemas.openxmlformats.org/officeDocument/2006/relationships/hyperlink" Target="https://twitter.com/DAO_ODEN" TargetMode="External"/><Relationship Id="rId6347" Type="http://schemas.openxmlformats.org/officeDocument/2006/relationships/hyperlink" Target="https://twitter.com/DAO_ODEN" TargetMode="External"/><Relationship Id="rId6761" Type="http://schemas.openxmlformats.org/officeDocument/2006/relationships/hyperlink" Target="https://twitter.com/DAO_ODEN" TargetMode="External"/><Relationship Id="rId112" Type="http://schemas.openxmlformats.org/officeDocument/2006/relationships/hyperlink" Target="https://twitter.com/DAO_ODEN" TargetMode="External"/><Relationship Id="rId5363" Type="http://schemas.openxmlformats.org/officeDocument/2006/relationships/hyperlink" Target="https://twitter.com/DAO_ODEN" TargetMode="External"/><Relationship Id="rId6414" Type="http://schemas.openxmlformats.org/officeDocument/2006/relationships/hyperlink" Target="https://twitter.com/DAO_ODEN" TargetMode="External"/><Relationship Id="rId2957" Type="http://schemas.openxmlformats.org/officeDocument/2006/relationships/hyperlink" Target="https://twitter.com/DAO_ODEN" TargetMode="External"/><Relationship Id="rId5016" Type="http://schemas.openxmlformats.org/officeDocument/2006/relationships/hyperlink" Target="https://twitter.com/DAO_ODEN" TargetMode="External"/><Relationship Id="rId929" Type="http://schemas.openxmlformats.org/officeDocument/2006/relationships/hyperlink" Target="https://twitter.com/DAO_ODEN" TargetMode="External"/><Relationship Id="rId1559" Type="http://schemas.openxmlformats.org/officeDocument/2006/relationships/hyperlink" Target="https://twitter.com/DAO_ODEN" TargetMode="External"/><Relationship Id="rId1973" Type="http://schemas.openxmlformats.org/officeDocument/2006/relationships/hyperlink" Target="https://twitter.com/DAO_ODEN" TargetMode="External"/><Relationship Id="rId4032" Type="http://schemas.openxmlformats.org/officeDocument/2006/relationships/hyperlink" Target="https://twitter.com/DAO_ODEN" TargetMode="External"/><Relationship Id="rId5430" Type="http://schemas.openxmlformats.org/officeDocument/2006/relationships/hyperlink" Target="https://twitter.com/DAO_ODEN" TargetMode="External"/><Relationship Id="rId7188" Type="http://schemas.openxmlformats.org/officeDocument/2006/relationships/hyperlink" Target="https://twitter.com/DAO_ODEN" TargetMode="External"/><Relationship Id="rId1626" Type="http://schemas.openxmlformats.org/officeDocument/2006/relationships/hyperlink" Target="https://twitter.com/DAO_ODEN" TargetMode="External"/><Relationship Id="rId3798" Type="http://schemas.openxmlformats.org/officeDocument/2006/relationships/hyperlink" Target="https://twitter.com/DAO_ODEN" TargetMode="External"/><Relationship Id="rId4849" Type="http://schemas.openxmlformats.org/officeDocument/2006/relationships/hyperlink" Target="https://twitter.com/DAO_ODEN" TargetMode="External"/><Relationship Id="rId3865" Type="http://schemas.openxmlformats.org/officeDocument/2006/relationships/hyperlink" Target="https://twitter.com/DAO_ODEN" TargetMode="External"/><Relationship Id="rId4916" Type="http://schemas.openxmlformats.org/officeDocument/2006/relationships/hyperlink" Target="https://twitter.com/DAO_ODEN" TargetMode="External"/><Relationship Id="rId6271" Type="http://schemas.openxmlformats.org/officeDocument/2006/relationships/hyperlink" Target="https://twitter.com/DAO_ODEN" TargetMode="External"/><Relationship Id="rId786" Type="http://schemas.openxmlformats.org/officeDocument/2006/relationships/hyperlink" Target="https://twitter.com/DAO_ODEN" TargetMode="External"/><Relationship Id="rId2467" Type="http://schemas.openxmlformats.org/officeDocument/2006/relationships/hyperlink" Target="https://twitter.com/DAO_ODEN" TargetMode="External"/><Relationship Id="rId3518" Type="http://schemas.openxmlformats.org/officeDocument/2006/relationships/hyperlink" Target="https://twitter.com/DAO_ODEN" TargetMode="External"/><Relationship Id="rId439" Type="http://schemas.openxmlformats.org/officeDocument/2006/relationships/hyperlink" Target="https://twitter.com/DAO_ODEN" TargetMode="External"/><Relationship Id="rId1069" Type="http://schemas.openxmlformats.org/officeDocument/2006/relationships/hyperlink" Target="https://twitter.com/DAO_ODEN" TargetMode="External"/><Relationship Id="rId1483" Type="http://schemas.openxmlformats.org/officeDocument/2006/relationships/hyperlink" Target="https://twitter.com/DAO_ODEN" TargetMode="External"/><Relationship Id="rId2881" Type="http://schemas.openxmlformats.org/officeDocument/2006/relationships/hyperlink" Target="https://twitter.com/DAO_ODEN" TargetMode="External"/><Relationship Id="rId3932" Type="http://schemas.openxmlformats.org/officeDocument/2006/relationships/hyperlink" Target="https://twitter.com/DAO_ODEN" TargetMode="External"/><Relationship Id="rId506" Type="http://schemas.openxmlformats.org/officeDocument/2006/relationships/hyperlink" Target="https://twitter.com/DAO_ODEN" TargetMode="External"/><Relationship Id="rId853" Type="http://schemas.openxmlformats.org/officeDocument/2006/relationships/hyperlink" Target="https://twitter.com/DAO_ODEN" TargetMode="External"/><Relationship Id="rId1136" Type="http://schemas.openxmlformats.org/officeDocument/2006/relationships/hyperlink" Target="https://twitter.com/DAO_ODEN" TargetMode="External"/><Relationship Id="rId2534" Type="http://schemas.openxmlformats.org/officeDocument/2006/relationships/hyperlink" Target="https://twitter.com/DAO_ODEN" TargetMode="External"/><Relationship Id="rId920" Type="http://schemas.openxmlformats.org/officeDocument/2006/relationships/hyperlink" Target="https://twitter.com/DAO_ODEN" TargetMode="External"/><Relationship Id="rId1550" Type="http://schemas.openxmlformats.org/officeDocument/2006/relationships/hyperlink" Target="https://twitter.com/DAO_ODEN" TargetMode="External"/><Relationship Id="rId2601" Type="http://schemas.openxmlformats.org/officeDocument/2006/relationships/hyperlink" Target="https://twitter.com/DAO_ODEN" TargetMode="External"/><Relationship Id="rId5757" Type="http://schemas.openxmlformats.org/officeDocument/2006/relationships/hyperlink" Target="https://twitter.com/DAO_ODEN" TargetMode="External"/><Relationship Id="rId6808" Type="http://schemas.openxmlformats.org/officeDocument/2006/relationships/hyperlink" Target="https://twitter.com/DAO_ODEN" TargetMode="External"/><Relationship Id="rId1203" Type="http://schemas.openxmlformats.org/officeDocument/2006/relationships/hyperlink" Target="https://twitter.com/DAO_ODEN" TargetMode="External"/><Relationship Id="rId4359" Type="http://schemas.openxmlformats.org/officeDocument/2006/relationships/hyperlink" Target="https://twitter.com/DAO_ODEN" TargetMode="External"/><Relationship Id="rId4773" Type="http://schemas.openxmlformats.org/officeDocument/2006/relationships/hyperlink" Target="https://twitter.com/DAO_ODEN" TargetMode="External"/><Relationship Id="rId5824" Type="http://schemas.openxmlformats.org/officeDocument/2006/relationships/hyperlink" Target="https://twitter.com/DAO_ODEN" TargetMode="External"/><Relationship Id="rId3375" Type="http://schemas.openxmlformats.org/officeDocument/2006/relationships/hyperlink" Target="https://twitter.com/DAO_ODEN" TargetMode="External"/><Relationship Id="rId4426" Type="http://schemas.openxmlformats.org/officeDocument/2006/relationships/hyperlink" Target="https://twitter.com/DAO_ODEN" TargetMode="External"/><Relationship Id="rId4840" Type="http://schemas.openxmlformats.org/officeDocument/2006/relationships/hyperlink" Target="https://twitter.com/DAO_ODEN" TargetMode="External"/><Relationship Id="rId296" Type="http://schemas.openxmlformats.org/officeDocument/2006/relationships/hyperlink" Target="https://twitter.com/DAO_ODEN" TargetMode="External"/><Relationship Id="rId2391" Type="http://schemas.openxmlformats.org/officeDocument/2006/relationships/hyperlink" Target="https://twitter.com/DAO_ODEN" TargetMode="External"/><Relationship Id="rId3028" Type="http://schemas.openxmlformats.org/officeDocument/2006/relationships/hyperlink" Target="https://twitter.com/DAO_ODEN" TargetMode="External"/><Relationship Id="rId3442" Type="http://schemas.openxmlformats.org/officeDocument/2006/relationships/hyperlink" Target="https://twitter.com/DAO_ODEN" TargetMode="External"/><Relationship Id="rId6598" Type="http://schemas.openxmlformats.org/officeDocument/2006/relationships/hyperlink" Target="https://twitter.com/DAO_ODEN" TargetMode="External"/><Relationship Id="rId363" Type="http://schemas.openxmlformats.org/officeDocument/2006/relationships/hyperlink" Target="https://twitter.com/DAO_ODEN" TargetMode="External"/><Relationship Id="rId2044" Type="http://schemas.openxmlformats.org/officeDocument/2006/relationships/hyperlink" Target="https://twitter.com/DAO_ODEN" TargetMode="External"/><Relationship Id="rId430" Type="http://schemas.openxmlformats.org/officeDocument/2006/relationships/hyperlink" Target="https://twitter.com/DAO_ODEN" TargetMode="External"/><Relationship Id="rId1060" Type="http://schemas.openxmlformats.org/officeDocument/2006/relationships/hyperlink" Target="https://twitter.com/DAO_ODEN" TargetMode="External"/><Relationship Id="rId2111" Type="http://schemas.openxmlformats.org/officeDocument/2006/relationships/hyperlink" Target="https://twitter.com/DAO_ODEN" TargetMode="External"/><Relationship Id="rId5267" Type="http://schemas.openxmlformats.org/officeDocument/2006/relationships/hyperlink" Target="https://twitter.com/DAO_ODEN" TargetMode="External"/><Relationship Id="rId6318" Type="http://schemas.openxmlformats.org/officeDocument/2006/relationships/hyperlink" Target="https://twitter.com/DAO_ODEN" TargetMode="External"/><Relationship Id="rId6665" Type="http://schemas.openxmlformats.org/officeDocument/2006/relationships/hyperlink" Target="https://twitter.com/DAO_ODEN" TargetMode="External"/><Relationship Id="rId5681" Type="http://schemas.openxmlformats.org/officeDocument/2006/relationships/hyperlink" Target="https://twitter.com/DAO_ODEN" TargetMode="External"/><Relationship Id="rId6732" Type="http://schemas.openxmlformats.org/officeDocument/2006/relationships/hyperlink" Target="https://twitter.com/DAO_ODEN" TargetMode="External"/><Relationship Id="rId1877" Type="http://schemas.openxmlformats.org/officeDocument/2006/relationships/hyperlink" Target="https://twitter.com/DAO_ODEN" TargetMode="External"/><Relationship Id="rId2928" Type="http://schemas.openxmlformats.org/officeDocument/2006/relationships/hyperlink" Target="https://twitter.com/DAO_ODEN" TargetMode="External"/><Relationship Id="rId4283" Type="http://schemas.openxmlformats.org/officeDocument/2006/relationships/hyperlink" Target="https://twitter.com/DAO_ODEN" TargetMode="External"/><Relationship Id="rId5334" Type="http://schemas.openxmlformats.org/officeDocument/2006/relationships/hyperlink" Target="https://twitter.com/DAO_ODEN" TargetMode="External"/><Relationship Id="rId1944" Type="http://schemas.openxmlformats.org/officeDocument/2006/relationships/hyperlink" Target="https://twitter.com/DAO_ODEN" TargetMode="External"/><Relationship Id="rId4350" Type="http://schemas.openxmlformats.org/officeDocument/2006/relationships/hyperlink" Target="https://twitter.com/DAO_ODEN" TargetMode="External"/><Relationship Id="rId5401" Type="http://schemas.openxmlformats.org/officeDocument/2006/relationships/hyperlink" Target="https://twitter.com/DAO_ODEN" TargetMode="External"/><Relationship Id="rId4003" Type="http://schemas.openxmlformats.org/officeDocument/2006/relationships/hyperlink" Target="https://twitter.com/DAO_ODEN" TargetMode="External"/><Relationship Id="rId7159" Type="http://schemas.openxmlformats.org/officeDocument/2006/relationships/hyperlink" Target="https://twitter.com/DAO_ODEN" TargetMode="External"/><Relationship Id="rId6175" Type="http://schemas.openxmlformats.org/officeDocument/2006/relationships/hyperlink" Target="https://twitter.com/DAO_ODEN" TargetMode="External"/><Relationship Id="rId7226" Type="http://schemas.openxmlformats.org/officeDocument/2006/relationships/hyperlink" Target="https://twitter.com/DAO_ODEN" TargetMode="External"/><Relationship Id="rId3769" Type="http://schemas.openxmlformats.org/officeDocument/2006/relationships/hyperlink" Target="https://twitter.com/DAO_ODEN" TargetMode="External"/><Relationship Id="rId5191" Type="http://schemas.openxmlformats.org/officeDocument/2006/relationships/hyperlink" Target="https://twitter.com/DAO_ODEN" TargetMode="External"/><Relationship Id="rId6242" Type="http://schemas.openxmlformats.org/officeDocument/2006/relationships/hyperlink" Target="https://twitter.com/DAO_ODEN" TargetMode="External"/><Relationship Id="rId2785" Type="http://schemas.openxmlformats.org/officeDocument/2006/relationships/hyperlink" Target="https://twitter.com/DAO_ODEN" TargetMode="External"/><Relationship Id="rId3836" Type="http://schemas.openxmlformats.org/officeDocument/2006/relationships/hyperlink" Target="https://twitter.com/DAO_ODEN" TargetMode="External"/><Relationship Id="rId757" Type="http://schemas.openxmlformats.org/officeDocument/2006/relationships/hyperlink" Target="https://twitter.com/DAO_ODEN" TargetMode="External"/><Relationship Id="rId1387" Type="http://schemas.openxmlformats.org/officeDocument/2006/relationships/hyperlink" Target="https://twitter.com/DAO_ODEN" TargetMode="External"/><Relationship Id="rId2438" Type="http://schemas.openxmlformats.org/officeDocument/2006/relationships/hyperlink" Target="https://twitter.com/DAO_ODEN" TargetMode="External"/><Relationship Id="rId2852" Type="http://schemas.openxmlformats.org/officeDocument/2006/relationships/hyperlink" Target="https://twitter.com/DAO_ODEN" TargetMode="External"/><Relationship Id="rId3903" Type="http://schemas.openxmlformats.org/officeDocument/2006/relationships/hyperlink" Target="https://twitter.com/DAO_ODEN" TargetMode="External"/><Relationship Id="rId93" Type="http://schemas.openxmlformats.org/officeDocument/2006/relationships/hyperlink" Target="https://twitter.com/DAO_ODEN" TargetMode="External"/><Relationship Id="rId824" Type="http://schemas.openxmlformats.org/officeDocument/2006/relationships/hyperlink" Target="https://twitter.com/DAO_ODEN" TargetMode="External"/><Relationship Id="rId1454" Type="http://schemas.openxmlformats.org/officeDocument/2006/relationships/hyperlink" Target="https://twitter.com/DAO_ODEN" TargetMode="External"/><Relationship Id="rId2505" Type="http://schemas.openxmlformats.org/officeDocument/2006/relationships/hyperlink" Target="https://twitter.com/DAO_ODEN" TargetMode="External"/><Relationship Id="rId1107" Type="http://schemas.openxmlformats.org/officeDocument/2006/relationships/hyperlink" Target="https://twitter.com/DAO_ODEN" TargetMode="External"/><Relationship Id="rId1521" Type="http://schemas.openxmlformats.org/officeDocument/2006/relationships/hyperlink" Target="https://twitter.com/DAO_ODEN" TargetMode="External"/><Relationship Id="rId4677" Type="http://schemas.openxmlformats.org/officeDocument/2006/relationships/hyperlink" Target="https://twitter.com/DAO_ODEN" TargetMode="External"/><Relationship Id="rId5728" Type="http://schemas.openxmlformats.org/officeDocument/2006/relationships/hyperlink" Target="https://twitter.com/DAO_ODEN" TargetMode="External"/><Relationship Id="rId7083" Type="http://schemas.openxmlformats.org/officeDocument/2006/relationships/hyperlink" Target="https://twitter.com/DAO_ODEN" TargetMode="External"/><Relationship Id="rId3279" Type="http://schemas.openxmlformats.org/officeDocument/2006/relationships/hyperlink" Target="https://twitter.com/DAO_ODEN" TargetMode="External"/><Relationship Id="rId3693" Type="http://schemas.openxmlformats.org/officeDocument/2006/relationships/hyperlink" Target="https://twitter.com/DAO_ODEN" TargetMode="External"/><Relationship Id="rId7150" Type="http://schemas.openxmlformats.org/officeDocument/2006/relationships/hyperlink" Target="https://twitter.com/DAO_ODEN" TargetMode="External"/><Relationship Id="rId2295" Type="http://schemas.openxmlformats.org/officeDocument/2006/relationships/hyperlink" Target="https://twitter.com/DAO_ODEN" TargetMode="External"/><Relationship Id="rId3346" Type="http://schemas.openxmlformats.org/officeDocument/2006/relationships/hyperlink" Target="https://twitter.com/DAO_ODEN" TargetMode="External"/><Relationship Id="rId4744" Type="http://schemas.openxmlformats.org/officeDocument/2006/relationships/hyperlink" Target="https://twitter.com/DAO_ODEN" TargetMode="External"/><Relationship Id="rId267" Type="http://schemas.openxmlformats.org/officeDocument/2006/relationships/hyperlink" Target="https://twitter.com/DAO_ODEN" TargetMode="External"/><Relationship Id="rId3760" Type="http://schemas.openxmlformats.org/officeDocument/2006/relationships/hyperlink" Target="https://twitter.com/DAO_ODEN" TargetMode="External"/><Relationship Id="rId4811" Type="http://schemas.openxmlformats.org/officeDocument/2006/relationships/hyperlink" Target="https://twitter.com/DAO_ODEN" TargetMode="External"/><Relationship Id="rId681" Type="http://schemas.openxmlformats.org/officeDocument/2006/relationships/hyperlink" Target="https://twitter.com/DAO_ODEN" TargetMode="External"/><Relationship Id="rId2362" Type="http://schemas.openxmlformats.org/officeDocument/2006/relationships/hyperlink" Target="https://twitter.com/DAO_ODEN" TargetMode="External"/><Relationship Id="rId3413" Type="http://schemas.openxmlformats.org/officeDocument/2006/relationships/hyperlink" Target="https://twitter.com/DAO_ODEN" TargetMode="External"/><Relationship Id="rId6569" Type="http://schemas.openxmlformats.org/officeDocument/2006/relationships/hyperlink" Target="https://twitter.com/DAO_ODEN" TargetMode="External"/><Relationship Id="rId6983" Type="http://schemas.openxmlformats.org/officeDocument/2006/relationships/hyperlink" Target="https://twitter.com/DAO_ODEN" TargetMode="External"/><Relationship Id="rId334" Type="http://schemas.openxmlformats.org/officeDocument/2006/relationships/hyperlink" Target="https://twitter.com/DAO_ODEN" TargetMode="External"/><Relationship Id="rId2015" Type="http://schemas.openxmlformats.org/officeDocument/2006/relationships/hyperlink" Target="https://twitter.com/DAO_ODEN" TargetMode="External"/><Relationship Id="rId5585" Type="http://schemas.openxmlformats.org/officeDocument/2006/relationships/hyperlink" Target="https://twitter.com/DAO_ODEN" TargetMode="External"/><Relationship Id="rId6636" Type="http://schemas.openxmlformats.org/officeDocument/2006/relationships/hyperlink" Target="https://twitter.com/DAO_ODEN" TargetMode="External"/><Relationship Id="rId401" Type="http://schemas.openxmlformats.org/officeDocument/2006/relationships/hyperlink" Target="https://twitter.com/DAO_ODEN" TargetMode="External"/><Relationship Id="rId1031" Type="http://schemas.openxmlformats.org/officeDocument/2006/relationships/hyperlink" Target="https://twitter.com/DAO_ODEN" TargetMode="External"/><Relationship Id="rId4187" Type="http://schemas.openxmlformats.org/officeDocument/2006/relationships/hyperlink" Target="https://twitter.com/DAO_ODEN" TargetMode="External"/><Relationship Id="rId5238" Type="http://schemas.openxmlformats.org/officeDocument/2006/relationships/hyperlink" Target="https://twitter.com/DAO_ODEN" TargetMode="External"/><Relationship Id="rId5652" Type="http://schemas.openxmlformats.org/officeDocument/2006/relationships/hyperlink" Target="https://twitter.com/DAO_ODEN" TargetMode="External"/><Relationship Id="rId6703" Type="http://schemas.openxmlformats.org/officeDocument/2006/relationships/hyperlink" Target="https://twitter.com/DAO_ODEN" TargetMode="External"/><Relationship Id="rId4254" Type="http://schemas.openxmlformats.org/officeDocument/2006/relationships/hyperlink" Target="https://twitter.com/DAO_ODEN" TargetMode="External"/><Relationship Id="rId5305" Type="http://schemas.openxmlformats.org/officeDocument/2006/relationships/hyperlink" Target="https://twitter.com/DAO_ODEN" TargetMode="External"/><Relationship Id="rId1848" Type="http://schemas.openxmlformats.org/officeDocument/2006/relationships/hyperlink" Target="https://twitter.com/DAO_ODEN" TargetMode="External"/><Relationship Id="rId3270" Type="http://schemas.openxmlformats.org/officeDocument/2006/relationships/hyperlink" Target="https://twitter.com/DAO_ODEN" TargetMode="External"/><Relationship Id="rId4321" Type="http://schemas.openxmlformats.org/officeDocument/2006/relationships/hyperlink" Target="https://twitter.com/DAO_ODEN" TargetMode="External"/><Relationship Id="rId191" Type="http://schemas.openxmlformats.org/officeDocument/2006/relationships/hyperlink" Target="https://twitter.com/DAO_ODEN" TargetMode="External"/><Relationship Id="rId1915" Type="http://schemas.openxmlformats.org/officeDocument/2006/relationships/hyperlink" Target="https://twitter.com/DAO_ODEN" TargetMode="External"/><Relationship Id="rId6079" Type="http://schemas.openxmlformats.org/officeDocument/2006/relationships/hyperlink" Target="https://twitter.com/DAO_ODEN" TargetMode="External"/><Relationship Id="rId5095" Type="http://schemas.openxmlformats.org/officeDocument/2006/relationships/hyperlink" Target="https://twitter.com/DAO_ODEN" TargetMode="External"/><Relationship Id="rId6493" Type="http://schemas.openxmlformats.org/officeDocument/2006/relationships/hyperlink" Target="https://twitter.com/DAO_ODEN" TargetMode="External"/><Relationship Id="rId2689" Type="http://schemas.openxmlformats.org/officeDocument/2006/relationships/hyperlink" Target="https://twitter.com/DAO_ODEN" TargetMode="External"/><Relationship Id="rId6146" Type="http://schemas.openxmlformats.org/officeDocument/2006/relationships/hyperlink" Target="https://twitter.com/DAO_ODEN" TargetMode="External"/><Relationship Id="rId6560" Type="http://schemas.openxmlformats.org/officeDocument/2006/relationships/hyperlink" Target="https://twitter.com/DAO_ODEN" TargetMode="External"/><Relationship Id="rId2756" Type="http://schemas.openxmlformats.org/officeDocument/2006/relationships/hyperlink" Target="https://twitter.com/DAO_ODEN" TargetMode="External"/><Relationship Id="rId3807" Type="http://schemas.openxmlformats.org/officeDocument/2006/relationships/hyperlink" Target="https://twitter.com/DAO_ODEN" TargetMode="External"/><Relationship Id="rId5162" Type="http://schemas.openxmlformats.org/officeDocument/2006/relationships/hyperlink" Target="https://twitter.com/DAO_ODEN" TargetMode="External"/><Relationship Id="rId6213" Type="http://schemas.openxmlformats.org/officeDocument/2006/relationships/hyperlink" Target="https://twitter.com/DAO_ODEN" TargetMode="External"/><Relationship Id="rId728" Type="http://schemas.openxmlformats.org/officeDocument/2006/relationships/hyperlink" Target="https://twitter.com/DAO_ODEN" TargetMode="External"/><Relationship Id="rId1358" Type="http://schemas.openxmlformats.org/officeDocument/2006/relationships/hyperlink" Target="https://twitter.com/DAO_ODEN" TargetMode="External"/><Relationship Id="rId1772" Type="http://schemas.openxmlformats.org/officeDocument/2006/relationships/hyperlink" Target="https://twitter.com/DAO_ODEN" TargetMode="External"/><Relationship Id="rId2409" Type="http://schemas.openxmlformats.org/officeDocument/2006/relationships/hyperlink" Target="https://twitter.com/DAO_ODEN" TargetMode="External"/><Relationship Id="rId5979" Type="http://schemas.openxmlformats.org/officeDocument/2006/relationships/hyperlink" Target="https://twitter.com/DAO_ODEN" TargetMode="External"/><Relationship Id="rId64" Type="http://schemas.openxmlformats.org/officeDocument/2006/relationships/hyperlink" Target="https://twitter.com/DAO_ODEN" TargetMode="External"/><Relationship Id="rId1425" Type="http://schemas.openxmlformats.org/officeDocument/2006/relationships/hyperlink" Target="https://twitter.com/DAO_ODEN" TargetMode="External"/><Relationship Id="rId2823" Type="http://schemas.openxmlformats.org/officeDocument/2006/relationships/hyperlink" Target="https://twitter.com/DAO_ODEN" TargetMode="External"/><Relationship Id="rId4995" Type="http://schemas.openxmlformats.org/officeDocument/2006/relationships/hyperlink" Target="https://twitter.com/DAO_ODEN" TargetMode="External"/><Relationship Id="rId7054" Type="http://schemas.openxmlformats.org/officeDocument/2006/relationships/hyperlink" Target="https://twitter.com/DAO_ODEN" TargetMode="External"/><Relationship Id="rId2199" Type="http://schemas.openxmlformats.org/officeDocument/2006/relationships/hyperlink" Target="https://twitter.com/DAO_ODEN" TargetMode="External"/><Relationship Id="rId3597" Type="http://schemas.openxmlformats.org/officeDocument/2006/relationships/hyperlink" Target="https://twitter.com/DAO_ODEN" TargetMode="External"/><Relationship Id="rId4648" Type="http://schemas.openxmlformats.org/officeDocument/2006/relationships/hyperlink" Target="https://twitter.com/DAO_ODEN" TargetMode="External"/><Relationship Id="rId6070" Type="http://schemas.openxmlformats.org/officeDocument/2006/relationships/hyperlink" Target="https://twitter.com/DAO_ODEN" TargetMode="External"/><Relationship Id="rId3664" Type="http://schemas.openxmlformats.org/officeDocument/2006/relationships/hyperlink" Target="https://twitter.com/DAO_ODEN" TargetMode="External"/><Relationship Id="rId4715" Type="http://schemas.openxmlformats.org/officeDocument/2006/relationships/hyperlink" Target="https://twitter.com/DAO_ODEN" TargetMode="External"/><Relationship Id="rId7121" Type="http://schemas.openxmlformats.org/officeDocument/2006/relationships/hyperlink" Target="https://twitter.com/DAO_ODEN" TargetMode="External"/><Relationship Id="rId585" Type="http://schemas.openxmlformats.org/officeDocument/2006/relationships/hyperlink" Target="https://twitter.com/DAO_ODEN" TargetMode="External"/><Relationship Id="rId2266" Type="http://schemas.openxmlformats.org/officeDocument/2006/relationships/hyperlink" Target="https://twitter.com/DAO_ODEN" TargetMode="External"/><Relationship Id="rId2680" Type="http://schemas.openxmlformats.org/officeDocument/2006/relationships/hyperlink" Target="https://twitter.com/DAO_ODEN" TargetMode="External"/><Relationship Id="rId3317" Type="http://schemas.openxmlformats.org/officeDocument/2006/relationships/hyperlink" Target="https://twitter.com/DAO_ODEN" TargetMode="External"/><Relationship Id="rId3731" Type="http://schemas.openxmlformats.org/officeDocument/2006/relationships/hyperlink" Target="https://twitter.com/DAO_ODEN" TargetMode="External"/><Relationship Id="rId6887" Type="http://schemas.openxmlformats.org/officeDocument/2006/relationships/hyperlink" Target="https://twitter.com/DAO_ODEN" TargetMode="External"/><Relationship Id="rId238" Type="http://schemas.openxmlformats.org/officeDocument/2006/relationships/hyperlink" Target="https://twitter.com/DAO_ODEN" TargetMode="External"/><Relationship Id="rId652" Type="http://schemas.openxmlformats.org/officeDocument/2006/relationships/hyperlink" Target="https://twitter.com/DAO_ODEN" TargetMode="External"/><Relationship Id="rId1282" Type="http://schemas.openxmlformats.org/officeDocument/2006/relationships/hyperlink" Target="https://twitter.com/DAO_ODEN" TargetMode="External"/><Relationship Id="rId2333" Type="http://schemas.openxmlformats.org/officeDocument/2006/relationships/hyperlink" Target="https://twitter.com/DAO_ODEN" TargetMode="External"/><Relationship Id="rId5489" Type="http://schemas.openxmlformats.org/officeDocument/2006/relationships/hyperlink" Target="https://twitter.com/DAO_ODEN" TargetMode="External"/><Relationship Id="rId305" Type="http://schemas.openxmlformats.org/officeDocument/2006/relationships/hyperlink" Target="https://twitter.com/DAO_ODEN" TargetMode="External"/><Relationship Id="rId2400" Type="http://schemas.openxmlformats.org/officeDocument/2006/relationships/hyperlink" Target="https://twitter.com/DAO_ODEN" TargetMode="External"/><Relationship Id="rId5556" Type="http://schemas.openxmlformats.org/officeDocument/2006/relationships/hyperlink" Target="https://twitter.com/DAO_ODEN" TargetMode="External"/><Relationship Id="rId6607" Type="http://schemas.openxmlformats.org/officeDocument/2006/relationships/hyperlink" Target="https://twitter.com/DAO_ODEN" TargetMode="External"/><Relationship Id="rId6954" Type="http://schemas.openxmlformats.org/officeDocument/2006/relationships/hyperlink" Target="https://twitter.com/DAO_ODEN" TargetMode="External"/><Relationship Id="rId1002" Type="http://schemas.openxmlformats.org/officeDocument/2006/relationships/hyperlink" Target="https://twitter.com/DAO_ODEN" TargetMode="External"/><Relationship Id="rId4158" Type="http://schemas.openxmlformats.org/officeDocument/2006/relationships/hyperlink" Target="https://twitter.com/DAO_ODEN" TargetMode="External"/><Relationship Id="rId5209" Type="http://schemas.openxmlformats.org/officeDocument/2006/relationships/hyperlink" Target="https://twitter.com/DAO_ODEN" TargetMode="External"/><Relationship Id="rId5970" Type="http://schemas.openxmlformats.org/officeDocument/2006/relationships/hyperlink" Target="https://twitter.com/DAO_ODEN" TargetMode="External"/><Relationship Id="rId3174" Type="http://schemas.openxmlformats.org/officeDocument/2006/relationships/hyperlink" Target="https://twitter.com/DAO_ODEN" TargetMode="External"/><Relationship Id="rId4572" Type="http://schemas.openxmlformats.org/officeDocument/2006/relationships/hyperlink" Target="https://twitter.com/DAO_ODEN" TargetMode="External"/><Relationship Id="rId5623" Type="http://schemas.openxmlformats.org/officeDocument/2006/relationships/hyperlink" Target="https://twitter.com/DAO_ODEN" TargetMode="External"/><Relationship Id="rId1819" Type="http://schemas.openxmlformats.org/officeDocument/2006/relationships/hyperlink" Target="https://twitter.com/DAO_ODEN" TargetMode="External"/><Relationship Id="rId4225" Type="http://schemas.openxmlformats.org/officeDocument/2006/relationships/hyperlink" Target="https://twitter.com/DAO_ODEN" TargetMode="External"/><Relationship Id="rId2190" Type="http://schemas.openxmlformats.org/officeDocument/2006/relationships/hyperlink" Target="https://twitter.com/DAO_ODEN" TargetMode="External"/><Relationship Id="rId3241" Type="http://schemas.openxmlformats.org/officeDocument/2006/relationships/hyperlink" Target="https://twitter.com/DAO_ODEN" TargetMode="External"/><Relationship Id="rId6397" Type="http://schemas.openxmlformats.org/officeDocument/2006/relationships/hyperlink" Target="https://twitter.com/DAO_ODEN" TargetMode="External"/><Relationship Id="rId162" Type="http://schemas.openxmlformats.org/officeDocument/2006/relationships/hyperlink" Target="https://twitter.com/DAO_ODEN" TargetMode="External"/><Relationship Id="rId6464" Type="http://schemas.openxmlformats.org/officeDocument/2006/relationships/hyperlink" Target="https://twitter.com/DAO_ODEN" TargetMode="External"/><Relationship Id="rId979" Type="http://schemas.openxmlformats.org/officeDocument/2006/relationships/hyperlink" Target="https://twitter.com/DAO_ODEN" TargetMode="External"/><Relationship Id="rId5066" Type="http://schemas.openxmlformats.org/officeDocument/2006/relationships/hyperlink" Target="https://twitter.com/DAO_ODEN" TargetMode="External"/><Relationship Id="rId5480" Type="http://schemas.openxmlformats.org/officeDocument/2006/relationships/hyperlink" Target="https://twitter.com/DAO_ODEN" TargetMode="External"/><Relationship Id="rId6117" Type="http://schemas.openxmlformats.org/officeDocument/2006/relationships/hyperlink" Target="https://twitter.com/DAO_ODEN" TargetMode="External"/><Relationship Id="rId6531" Type="http://schemas.openxmlformats.org/officeDocument/2006/relationships/hyperlink" Target="https://twitter.com/DAO_ODEN" TargetMode="External"/><Relationship Id="rId4082" Type="http://schemas.openxmlformats.org/officeDocument/2006/relationships/hyperlink" Target="https://twitter.com/DAO_ODEN" TargetMode="External"/><Relationship Id="rId5133" Type="http://schemas.openxmlformats.org/officeDocument/2006/relationships/hyperlink" Target="https://twitter.com/DAO_ODEN" TargetMode="External"/><Relationship Id="rId1676" Type="http://schemas.openxmlformats.org/officeDocument/2006/relationships/hyperlink" Target="https://twitter.com/DAO_ODEN" TargetMode="External"/><Relationship Id="rId2727" Type="http://schemas.openxmlformats.org/officeDocument/2006/relationships/hyperlink" Target="https://twitter.com/DAO_ODEN" TargetMode="External"/><Relationship Id="rId1329" Type="http://schemas.openxmlformats.org/officeDocument/2006/relationships/hyperlink" Target="https://twitter.com/DAO_ODEN" TargetMode="External"/><Relationship Id="rId1743" Type="http://schemas.openxmlformats.org/officeDocument/2006/relationships/hyperlink" Target="https://twitter.com/DAO_ODEN" TargetMode="External"/><Relationship Id="rId4899" Type="http://schemas.openxmlformats.org/officeDocument/2006/relationships/hyperlink" Target="https://twitter.com/DAO_ODEN" TargetMode="External"/><Relationship Id="rId5200" Type="http://schemas.openxmlformats.org/officeDocument/2006/relationships/hyperlink" Target="https://twitter.com/DAO_ODEN" TargetMode="External"/><Relationship Id="rId35" Type="http://schemas.openxmlformats.org/officeDocument/2006/relationships/hyperlink" Target="https://twitter.com/DAO_ODEN" TargetMode="External"/><Relationship Id="rId1810" Type="http://schemas.openxmlformats.org/officeDocument/2006/relationships/hyperlink" Target="https://twitter.com/DAO_ODEN" TargetMode="External"/><Relationship Id="rId4966" Type="http://schemas.openxmlformats.org/officeDocument/2006/relationships/hyperlink" Target="https://twitter.com/DAO_ODEN" TargetMode="External"/><Relationship Id="rId3568" Type="http://schemas.openxmlformats.org/officeDocument/2006/relationships/hyperlink" Target="https://twitter.com/DAO_ODEN" TargetMode="External"/><Relationship Id="rId3982" Type="http://schemas.openxmlformats.org/officeDocument/2006/relationships/hyperlink" Target="https://twitter.com/DAO_ODEN" TargetMode="External"/><Relationship Id="rId4619" Type="http://schemas.openxmlformats.org/officeDocument/2006/relationships/hyperlink" Target="https://twitter.com/DAO_ODEN" TargetMode="External"/><Relationship Id="rId7025" Type="http://schemas.openxmlformats.org/officeDocument/2006/relationships/hyperlink" Target="https://twitter.com/DAO_ODEN" TargetMode="External"/><Relationship Id="rId489" Type="http://schemas.openxmlformats.org/officeDocument/2006/relationships/hyperlink" Target="https://twitter.com/DAO_ODEN" TargetMode="External"/><Relationship Id="rId2584" Type="http://schemas.openxmlformats.org/officeDocument/2006/relationships/hyperlink" Target="https://twitter.com/DAO_ODEN" TargetMode="External"/><Relationship Id="rId3635" Type="http://schemas.openxmlformats.org/officeDocument/2006/relationships/hyperlink" Target="https://twitter.com/DAO_ODEN" TargetMode="External"/><Relationship Id="rId6041" Type="http://schemas.openxmlformats.org/officeDocument/2006/relationships/hyperlink" Target="https://twitter.com/DAO_ODEN" TargetMode="External"/><Relationship Id="rId556" Type="http://schemas.openxmlformats.org/officeDocument/2006/relationships/hyperlink" Target="https://twitter.com/DAO_ODEN" TargetMode="External"/><Relationship Id="rId1186" Type="http://schemas.openxmlformats.org/officeDocument/2006/relationships/hyperlink" Target="https://twitter.com/DAO_ODEN" TargetMode="External"/><Relationship Id="rId2237" Type="http://schemas.openxmlformats.org/officeDocument/2006/relationships/hyperlink" Target="https://twitter.com/DAO_ODEN" TargetMode="External"/><Relationship Id="rId209" Type="http://schemas.openxmlformats.org/officeDocument/2006/relationships/hyperlink" Target="https://twitter.com/DAO_ODEN" TargetMode="External"/><Relationship Id="rId970" Type="http://schemas.openxmlformats.org/officeDocument/2006/relationships/hyperlink" Target="https://twitter.com/DAO_ODEN" TargetMode="External"/><Relationship Id="rId1253" Type="http://schemas.openxmlformats.org/officeDocument/2006/relationships/hyperlink" Target="https://twitter.com/DAO_ODEN" TargetMode="External"/><Relationship Id="rId2651" Type="http://schemas.openxmlformats.org/officeDocument/2006/relationships/hyperlink" Target="https://twitter.com/DAO_ODEN" TargetMode="External"/><Relationship Id="rId3702" Type="http://schemas.openxmlformats.org/officeDocument/2006/relationships/hyperlink" Target="https://twitter.com/DAO_ODEN" TargetMode="External"/><Relationship Id="rId6858" Type="http://schemas.openxmlformats.org/officeDocument/2006/relationships/hyperlink" Target="https://twitter.com/DAO_ODEN" TargetMode="External"/><Relationship Id="rId623" Type="http://schemas.openxmlformats.org/officeDocument/2006/relationships/hyperlink" Target="https://twitter.com/DAO_ODEN" TargetMode="External"/><Relationship Id="rId2304" Type="http://schemas.openxmlformats.org/officeDocument/2006/relationships/hyperlink" Target="https://twitter.com/DAO_ODEN" TargetMode="External"/><Relationship Id="rId5874" Type="http://schemas.openxmlformats.org/officeDocument/2006/relationships/hyperlink" Target="https://twitter.com/DAO_ODEN" TargetMode="External"/><Relationship Id="rId6925" Type="http://schemas.openxmlformats.org/officeDocument/2006/relationships/hyperlink" Target="https://twitter.com/DAO_ODEN" TargetMode="External"/><Relationship Id="rId1320" Type="http://schemas.openxmlformats.org/officeDocument/2006/relationships/hyperlink" Target="https://twitter.com/DAO_ODEN" TargetMode="External"/><Relationship Id="rId4476" Type="http://schemas.openxmlformats.org/officeDocument/2006/relationships/hyperlink" Target="https://twitter.com/DAO_ODEN" TargetMode="External"/><Relationship Id="rId4890" Type="http://schemas.openxmlformats.org/officeDocument/2006/relationships/hyperlink" Target="https://twitter.com/DAO_ODEN" TargetMode="External"/><Relationship Id="rId5527" Type="http://schemas.openxmlformats.org/officeDocument/2006/relationships/hyperlink" Target="https://twitter.com/DAO_ODEN" TargetMode="External"/><Relationship Id="rId5941" Type="http://schemas.openxmlformats.org/officeDocument/2006/relationships/hyperlink" Target="https://twitter.com/DAO_ODEN" TargetMode="External"/><Relationship Id="rId3078" Type="http://schemas.openxmlformats.org/officeDocument/2006/relationships/hyperlink" Target="https://twitter.com/DAO_ODEN" TargetMode="External"/><Relationship Id="rId3492" Type="http://schemas.openxmlformats.org/officeDocument/2006/relationships/hyperlink" Target="https://twitter.com/DAO_ODEN" TargetMode="External"/><Relationship Id="rId4129" Type="http://schemas.openxmlformats.org/officeDocument/2006/relationships/hyperlink" Target="https://twitter.com/DAO_ODEN" TargetMode="External"/><Relationship Id="rId4543" Type="http://schemas.openxmlformats.org/officeDocument/2006/relationships/hyperlink" Target="https://twitter.com/DAO_ODEN" TargetMode="External"/><Relationship Id="rId2094" Type="http://schemas.openxmlformats.org/officeDocument/2006/relationships/hyperlink" Target="https://twitter.com/DAO_ODEN" TargetMode="External"/><Relationship Id="rId3145" Type="http://schemas.openxmlformats.org/officeDocument/2006/relationships/hyperlink" Target="https://twitter.com/DAO_ODEN" TargetMode="External"/><Relationship Id="rId4610" Type="http://schemas.openxmlformats.org/officeDocument/2006/relationships/hyperlink" Target="https://twitter.com/DAO_ODEN" TargetMode="External"/><Relationship Id="rId480" Type="http://schemas.openxmlformats.org/officeDocument/2006/relationships/hyperlink" Target="https://twitter.com/DAO_ODEN" TargetMode="External"/><Relationship Id="rId2161" Type="http://schemas.openxmlformats.org/officeDocument/2006/relationships/hyperlink" Target="https://twitter.com/DAO_ODEN" TargetMode="External"/><Relationship Id="rId3212" Type="http://schemas.openxmlformats.org/officeDocument/2006/relationships/hyperlink" Target="https://twitter.com/DAO_ODEN" TargetMode="External"/><Relationship Id="rId6368" Type="http://schemas.openxmlformats.org/officeDocument/2006/relationships/hyperlink" Target="https://twitter.com/DAO_ODEN" TargetMode="External"/><Relationship Id="rId133" Type="http://schemas.openxmlformats.org/officeDocument/2006/relationships/hyperlink" Target="https://twitter.com/DAO_ODEN" TargetMode="External"/><Relationship Id="rId5384" Type="http://schemas.openxmlformats.org/officeDocument/2006/relationships/hyperlink" Target="https://twitter.com/DAO_ODEN" TargetMode="External"/><Relationship Id="rId6782" Type="http://schemas.openxmlformats.org/officeDocument/2006/relationships/hyperlink" Target="https://twitter.com/DAO_ODEN" TargetMode="External"/><Relationship Id="rId200" Type="http://schemas.openxmlformats.org/officeDocument/2006/relationships/hyperlink" Target="https://twitter.com/DAO_ODEN" TargetMode="External"/><Relationship Id="rId2978" Type="http://schemas.openxmlformats.org/officeDocument/2006/relationships/hyperlink" Target="https://twitter.com/DAO_ODEN" TargetMode="External"/><Relationship Id="rId5037" Type="http://schemas.openxmlformats.org/officeDocument/2006/relationships/hyperlink" Target="https://twitter.com/DAO_ODEN" TargetMode="External"/><Relationship Id="rId6435" Type="http://schemas.openxmlformats.org/officeDocument/2006/relationships/hyperlink" Target="https://twitter.com/DAO_ODEN" TargetMode="External"/><Relationship Id="rId1994" Type="http://schemas.openxmlformats.org/officeDocument/2006/relationships/hyperlink" Target="https://twitter.com/DAO_ODEN" TargetMode="External"/><Relationship Id="rId5451" Type="http://schemas.openxmlformats.org/officeDocument/2006/relationships/hyperlink" Target="https://twitter.com/DAO_ODEN" TargetMode="External"/><Relationship Id="rId6502" Type="http://schemas.openxmlformats.org/officeDocument/2006/relationships/hyperlink" Target="https://twitter.com/DAO_ODEN" TargetMode="External"/><Relationship Id="rId1647" Type="http://schemas.openxmlformats.org/officeDocument/2006/relationships/hyperlink" Target="https://twitter.com/DAO_ODEN" TargetMode="External"/><Relationship Id="rId4053" Type="http://schemas.openxmlformats.org/officeDocument/2006/relationships/hyperlink" Target="https://twitter.com/DAO_ODEN" TargetMode="External"/><Relationship Id="rId5104" Type="http://schemas.openxmlformats.org/officeDocument/2006/relationships/hyperlink" Target="https://twitter.com/DAO_ODEN" TargetMode="External"/><Relationship Id="rId1714" Type="http://schemas.openxmlformats.org/officeDocument/2006/relationships/hyperlink" Target="https://twitter.com/DAO_ODEN" TargetMode="External"/><Relationship Id="rId4120" Type="http://schemas.openxmlformats.org/officeDocument/2006/relationships/hyperlink" Target="https://twitter.com/DAO_ODEN" TargetMode="External"/><Relationship Id="rId6292" Type="http://schemas.openxmlformats.org/officeDocument/2006/relationships/hyperlink" Target="https://twitter.com/DAO_ODEN" TargetMode="External"/><Relationship Id="rId2488" Type="http://schemas.openxmlformats.org/officeDocument/2006/relationships/hyperlink" Target="https://twitter.com/DAO_ODEN" TargetMode="External"/><Relationship Id="rId3886" Type="http://schemas.openxmlformats.org/officeDocument/2006/relationships/hyperlink" Target="https://twitter.com/DAO_ODEN" TargetMode="External"/><Relationship Id="rId4937" Type="http://schemas.openxmlformats.org/officeDocument/2006/relationships/hyperlink" Target="https://twitter.com/DAO_ODEN" TargetMode="External"/><Relationship Id="rId3539" Type="http://schemas.openxmlformats.org/officeDocument/2006/relationships/hyperlink" Target="https://twitter.com/DAO_ODEN" TargetMode="External"/><Relationship Id="rId3953" Type="http://schemas.openxmlformats.org/officeDocument/2006/relationships/hyperlink" Target="https://twitter.com/DAO_ODEN" TargetMode="External"/><Relationship Id="rId6012" Type="http://schemas.openxmlformats.org/officeDocument/2006/relationships/hyperlink" Target="https://twitter.com/DAO_ODEN" TargetMode="External"/><Relationship Id="rId874" Type="http://schemas.openxmlformats.org/officeDocument/2006/relationships/hyperlink" Target="https://twitter.com/DAO_ODEN" TargetMode="External"/><Relationship Id="rId2555" Type="http://schemas.openxmlformats.org/officeDocument/2006/relationships/hyperlink" Target="https://twitter.com/DAO_ODEN" TargetMode="External"/><Relationship Id="rId3606" Type="http://schemas.openxmlformats.org/officeDocument/2006/relationships/hyperlink" Target="https://twitter.com/DAO_ODEN" TargetMode="External"/><Relationship Id="rId527" Type="http://schemas.openxmlformats.org/officeDocument/2006/relationships/hyperlink" Target="https://twitter.com/DAO_ODEN" TargetMode="External"/><Relationship Id="rId941" Type="http://schemas.openxmlformats.org/officeDocument/2006/relationships/hyperlink" Target="https://twitter.com/DAO_ODEN" TargetMode="External"/><Relationship Id="rId1157" Type="http://schemas.openxmlformats.org/officeDocument/2006/relationships/hyperlink" Target="https://twitter.com/DAO_ODEN" TargetMode="External"/><Relationship Id="rId1571" Type="http://schemas.openxmlformats.org/officeDocument/2006/relationships/hyperlink" Target="https://twitter.com/DAO_ODEN" TargetMode="External"/><Relationship Id="rId2208" Type="http://schemas.openxmlformats.org/officeDocument/2006/relationships/hyperlink" Target="https://twitter.com/DAO_ODEN" TargetMode="External"/><Relationship Id="rId2622" Type="http://schemas.openxmlformats.org/officeDocument/2006/relationships/hyperlink" Target="https://twitter.com/DAO_ODEN" TargetMode="External"/><Relationship Id="rId5778" Type="http://schemas.openxmlformats.org/officeDocument/2006/relationships/hyperlink" Target="https://twitter.com/DAO_ODEN" TargetMode="External"/><Relationship Id="rId6829" Type="http://schemas.openxmlformats.org/officeDocument/2006/relationships/hyperlink" Target="https://twitter.com/DAO_ODEN" TargetMode="External"/><Relationship Id="rId1224" Type="http://schemas.openxmlformats.org/officeDocument/2006/relationships/hyperlink" Target="https://twitter.com/DAO_ODEN" TargetMode="External"/><Relationship Id="rId4794" Type="http://schemas.openxmlformats.org/officeDocument/2006/relationships/hyperlink" Target="https://twitter.com/DAO_ODEN" TargetMode="External"/><Relationship Id="rId5845" Type="http://schemas.openxmlformats.org/officeDocument/2006/relationships/hyperlink" Target="https://twitter.com/DAO_ODEN" TargetMode="External"/><Relationship Id="rId3396" Type="http://schemas.openxmlformats.org/officeDocument/2006/relationships/hyperlink" Target="https://twitter.com/DAO_ODEN" TargetMode="External"/><Relationship Id="rId4447" Type="http://schemas.openxmlformats.org/officeDocument/2006/relationships/hyperlink" Target="https://twitter.com/DAO_ODEN" TargetMode="External"/><Relationship Id="rId3049" Type="http://schemas.openxmlformats.org/officeDocument/2006/relationships/hyperlink" Target="https://twitter.com/DAO_ODEN" TargetMode="External"/><Relationship Id="rId3463" Type="http://schemas.openxmlformats.org/officeDocument/2006/relationships/hyperlink" Target="https://twitter.com/DAO_ODEN" TargetMode="External"/><Relationship Id="rId4861" Type="http://schemas.openxmlformats.org/officeDocument/2006/relationships/hyperlink" Target="https://twitter.com/DAO_ODEN" TargetMode="External"/><Relationship Id="rId5912" Type="http://schemas.openxmlformats.org/officeDocument/2006/relationships/hyperlink" Target="https://twitter.com/DAO_ODEN" TargetMode="External"/><Relationship Id="rId384" Type="http://schemas.openxmlformats.org/officeDocument/2006/relationships/hyperlink" Target="https://twitter.com/DAO_ODEN" TargetMode="External"/><Relationship Id="rId2065" Type="http://schemas.openxmlformats.org/officeDocument/2006/relationships/hyperlink" Target="https://twitter.com/DAO_ODEN" TargetMode="External"/><Relationship Id="rId3116" Type="http://schemas.openxmlformats.org/officeDocument/2006/relationships/hyperlink" Target="https://twitter.com/DAO_ODEN" TargetMode="External"/><Relationship Id="rId4514" Type="http://schemas.openxmlformats.org/officeDocument/2006/relationships/hyperlink" Target="https://twitter.com/DAO_ODEN" TargetMode="External"/><Relationship Id="rId1081" Type="http://schemas.openxmlformats.org/officeDocument/2006/relationships/hyperlink" Target="https://twitter.com/DAO_ODEN" TargetMode="External"/><Relationship Id="rId3530" Type="http://schemas.openxmlformats.org/officeDocument/2006/relationships/hyperlink" Target="https://twitter.com/DAO_ODEN" TargetMode="External"/><Relationship Id="rId6686" Type="http://schemas.openxmlformats.org/officeDocument/2006/relationships/hyperlink" Target="https://twitter.com/DAO_ODEN" TargetMode="External"/><Relationship Id="rId451" Type="http://schemas.openxmlformats.org/officeDocument/2006/relationships/hyperlink" Target="https://twitter.com/DAO_ODEN" TargetMode="External"/><Relationship Id="rId2132" Type="http://schemas.openxmlformats.org/officeDocument/2006/relationships/hyperlink" Target="https://twitter.com/DAO_ODEN" TargetMode="External"/><Relationship Id="rId5288" Type="http://schemas.openxmlformats.org/officeDocument/2006/relationships/hyperlink" Target="https://twitter.com/DAO_ODEN" TargetMode="External"/><Relationship Id="rId6339" Type="http://schemas.openxmlformats.org/officeDocument/2006/relationships/hyperlink" Target="https://twitter.com/DAO_ODEN" TargetMode="External"/><Relationship Id="rId6753" Type="http://schemas.openxmlformats.org/officeDocument/2006/relationships/hyperlink" Target="https://twitter.com/DAO_ODEN" TargetMode="External"/><Relationship Id="rId104" Type="http://schemas.openxmlformats.org/officeDocument/2006/relationships/hyperlink" Target="https://twitter.com/DAO_ODEN" TargetMode="External"/><Relationship Id="rId1898" Type="http://schemas.openxmlformats.org/officeDocument/2006/relationships/hyperlink" Target="https://twitter.com/DAO_ODEN" TargetMode="External"/><Relationship Id="rId2949" Type="http://schemas.openxmlformats.org/officeDocument/2006/relationships/hyperlink" Target="https://twitter.com/DAO_ODEN" TargetMode="External"/><Relationship Id="rId5355" Type="http://schemas.openxmlformats.org/officeDocument/2006/relationships/hyperlink" Target="https://twitter.com/DAO_ODEN" TargetMode="External"/><Relationship Id="rId6406" Type="http://schemas.openxmlformats.org/officeDocument/2006/relationships/hyperlink" Target="https://twitter.com/DAO_ODEN" TargetMode="External"/><Relationship Id="rId6820" Type="http://schemas.openxmlformats.org/officeDocument/2006/relationships/hyperlink" Target="https://twitter.com/DAO_ODEN" TargetMode="External"/><Relationship Id="rId4371" Type="http://schemas.openxmlformats.org/officeDocument/2006/relationships/hyperlink" Target="https://twitter.com/DAO_ODEN" TargetMode="External"/><Relationship Id="rId5008" Type="http://schemas.openxmlformats.org/officeDocument/2006/relationships/hyperlink" Target="https://twitter.com/DAO_ODEN" TargetMode="External"/><Relationship Id="rId5422" Type="http://schemas.openxmlformats.org/officeDocument/2006/relationships/hyperlink" Target="https://twitter.com/DAO_ODEN" TargetMode="External"/><Relationship Id="rId1965" Type="http://schemas.openxmlformats.org/officeDocument/2006/relationships/hyperlink" Target="https://twitter.com/DAO_ODEN" TargetMode="External"/><Relationship Id="rId4024" Type="http://schemas.openxmlformats.org/officeDocument/2006/relationships/hyperlink" Target="https://twitter.com/DAO_ODEN" TargetMode="External"/><Relationship Id="rId1618" Type="http://schemas.openxmlformats.org/officeDocument/2006/relationships/hyperlink" Target="https://twitter.com/DAO_ODEN" TargetMode="External"/><Relationship Id="rId3040" Type="http://schemas.openxmlformats.org/officeDocument/2006/relationships/hyperlink" Target="https://twitter.com/DAO_ODEN" TargetMode="External"/><Relationship Id="rId6196" Type="http://schemas.openxmlformats.org/officeDocument/2006/relationships/hyperlink" Target="https://twitter.com/DAO_ODEN" TargetMode="External"/><Relationship Id="rId3857" Type="http://schemas.openxmlformats.org/officeDocument/2006/relationships/hyperlink" Target="https://twitter.com/DAO_ODEN" TargetMode="External"/><Relationship Id="rId4908" Type="http://schemas.openxmlformats.org/officeDocument/2006/relationships/hyperlink" Target="https://twitter.com/DAO_ODEN" TargetMode="External"/><Relationship Id="rId6263" Type="http://schemas.openxmlformats.org/officeDocument/2006/relationships/hyperlink" Target="https://twitter.com/DAO_ODEN" TargetMode="External"/><Relationship Id="rId778" Type="http://schemas.openxmlformats.org/officeDocument/2006/relationships/hyperlink" Target="https://twitter.com/DAO_ODEN" TargetMode="External"/><Relationship Id="rId2459" Type="http://schemas.openxmlformats.org/officeDocument/2006/relationships/hyperlink" Target="https://twitter.com/DAO_ODEN" TargetMode="External"/><Relationship Id="rId2873" Type="http://schemas.openxmlformats.org/officeDocument/2006/relationships/hyperlink" Target="https://twitter.com/DAO_ODEN" TargetMode="External"/><Relationship Id="rId3924" Type="http://schemas.openxmlformats.org/officeDocument/2006/relationships/hyperlink" Target="https://twitter.com/DAO_ODEN" TargetMode="External"/><Relationship Id="rId6330" Type="http://schemas.openxmlformats.org/officeDocument/2006/relationships/hyperlink" Target="https://twitter.com/DAO_ODEN" TargetMode="External"/><Relationship Id="rId845" Type="http://schemas.openxmlformats.org/officeDocument/2006/relationships/hyperlink" Target="https://twitter.com/DAO_ODEN" TargetMode="External"/><Relationship Id="rId1475" Type="http://schemas.openxmlformats.org/officeDocument/2006/relationships/hyperlink" Target="https://twitter.com/DAO_ODEN" TargetMode="External"/><Relationship Id="rId2526" Type="http://schemas.openxmlformats.org/officeDocument/2006/relationships/hyperlink" Target="https://twitter.com/DAO_ODEN" TargetMode="External"/><Relationship Id="rId1128" Type="http://schemas.openxmlformats.org/officeDocument/2006/relationships/hyperlink" Target="https://twitter.com/DAO_ODEN" TargetMode="External"/><Relationship Id="rId1542" Type="http://schemas.openxmlformats.org/officeDocument/2006/relationships/hyperlink" Target="https://twitter.com/DAO_ODEN" TargetMode="External"/><Relationship Id="rId2940" Type="http://schemas.openxmlformats.org/officeDocument/2006/relationships/hyperlink" Target="https://twitter.com/DAO_ODEN" TargetMode="External"/><Relationship Id="rId4698" Type="http://schemas.openxmlformats.org/officeDocument/2006/relationships/hyperlink" Target="https://twitter.com/DAO_ODEN" TargetMode="External"/><Relationship Id="rId5749" Type="http://schemas.openxmlformats.org/officeDocument/2006/relationships/hyperlink" Target="https://twitter.com/DAO_ODEN" TargetMode="External"/><Relationship Id="rId912" Type="http://schemas.openxmlformats.org/officeDocument/2006/relationships/hyperlink" Target="https://twitter.com/DAO_ODEN" TargetMode="External"/><Relationship Id="rId7171" Type="http://schemas.openxmlformats.org/officeDocument/2006/relationships/hyperlink" Target="https://twitter.com/DAO_ODEN" TargetMode="External"/><Relationship Id="rId4765" Type="http://schemas.openxmlformats.org/officeDocument/2006/relationships/hyperlink" Target="https://twitter.com/DAO_ODEN" TargetMode="External"/><Relationship Id="rId5816" Type="http://schemas.openxmlformats.org/officeDocument/2006/relationships/hyperlink" Target="https://twitter.com/DAO_ODEN" TargetMode="External"/><Relationship Id="rId288" Type="http://schemas.openxmlformats.org/officeDocument/2006/relationships/hyperlink" Target="https://twitter.com/DAO_ODEN" TargetMode="External"/><Relationship Id="rId3367" Type="http://schemas.openxmlformats.org/officeDocument/2006/relationships/hyperlink" Target="https://twitter.com/DAO_ODEN" TargetMode="External"/><Relationship Id="rId3781" Type="http://schemas.openxmlformats.org/officeDocument/2006/relationships/hyperlink" Target="https://twitter.com/DAO_ODEN" TargetMode="External"/><Relationship Id="rId4418" Type="http://schemas.openxmlformats.org/officeDocument/2006/relationships/hyperlink" Target="https://twitter.com/DAO_ODEN" TargetMode="External"/><Relationship Id="rId4832" Type="http://schemas.openxmlformats.org/officeDocument/2006/relationships/hyperlink" Target="https://twitter.com/DAO_ODEN" TargetMode="External"/><Relationship Id="rId2383" Type="http://schemas.openxmlformats.org/officeDocument/2006/relationships/hyperlink" Target="https://twitter.com/DAO_ODEN" TargetMode="External"/><Relationship Id="rId3434" Type="http://schemas.openxmlformats.org/officeDocument/2006/relationships/hyperlink" Target="https://twitter.com/DAO_ODEN" TargetMode="External"/><Relationship Id="rId355" Type="http://schemas.openxmlformats.org/officeDocument/2006/relationships/hyperlink" Target="https://twitter.com/DAO_ODEN" TargetMode="External"/><Relationship Id="rId2036" Type="http://schemas.openxmlformats.org/officeDocument/2006/relationships/hyperlink" Target="https://twitter.com/DAO_ODEN" TargetMode="External"/><Relationship Id="rId2450" Type="http://schemas.openxmlformats.org/officeDocument/2006/relationships/hyperlink" Target="https://twitter.com/DAO_ODEN" TargetMode="External"/><Relationship Id="rId3501" Type="http://schemas.openxmlformats.org/officeDocument/2006/relationships/hyperlink" Target="https://twitter.com/DAO_ODEN" TargetMode="External"/><Relationship Id="rId6657" Type="http://schemas.openxmlformats.org/officeDocument/2006/relationships/hyperlink" Target="https://twitter.com/DAO_ODEN" TargetMode="External"/><Relationship Id="rId422" Type="http://schemas.openxmlformats.org/officeDocument/2006/relationships/hyperlink" Target="https://twitter.com/DAO_ODEN" TargetMode="External"/><Relationship Id="rId1052" Type="http://schemas.openxmlformats.org/officeDocument/2006/relationships/hyperlink" Target="https://twitter.com/DAO_ODEN" TargetMode="External"/><Relationship Id="rId2103" Type="http://schemas.openxmlformats.org/officeDocument/2006/relationships/hyperlink" Target="https://twitter.com/DAO_ODEN" TargetMode="External"/><Relationship Id="rId5259" Type="http://schemas.openxmlformats.org/officeDocument/2006/relationships/hyperlink" Target="https://twitter.com/DAO_ODEN" TargetMode="External"/><Relationship Id="rId5673" Type="http://schemas.openxmlformats.org/officeDocument/2006/relationships/hyperlink" Target="https://twitter.com/DAO_ODEN" TargetMode="External"/><Relationship Id="rId4275" Type="http://schemas.openxmlformats.org/officeDocument/2006/relationships/hyperlink" Target="https://twitter.com/DAO_ODEN" TargetMode="External"/><Relationship Id="rId5326" Type="http://schemas.openxmlformats.org/officeDocument/2006/relationships/hyperlink" Target="https://twitter.com/DAO_ODEN" TargetMode="External"/><Relationship Id="rId6724" Type="http://schemas.openxmlformats.org/officeDocument/2006/relationships/hyperlink" Target="https://twitter.com/DAO_ODEN" TargetMode="External"/><Relationship Id="rId1869" Type="http://schemas.openxmlformats.org/officeDocument/2006/relationships/hyperlink" Target="https://twitter.com/DAO_ODEN" TargetMode="External"/><Relationship Id="rId3291" Type="http://schemas.openxmlformats.org/officeDocument/2006/relationships/hyperlink" Target="https://twitter.com/DAO_ODEN" TargetMode="External"/><Relationship Id="rId5740" Type="http://schemas.openxmlformats.org/officeDocument/2006/relationships/hyperlink" Target="https://twitter.com/DAO_ODEN" TargetMode="External"/><Relationship Id="rId1936" Type="http://schemas.openxmlformats.org/officeDocument/2006/relationships/hyperlink" Target="https://twitter.com/DAO_ODEN" TargetMode="External"/><Relationship Id="rId4342" Type="http://schemas.openxmlformats.org/officeDocument/2006/relationships/hyperlink" Target="https://twitter.com/DAO_ODEN" TargetMode="External"/><Relationship Id="rId3011" Type="http://schemas.openxmlformats.org/officeDocument/2006/relationships/hyperlink" Target="https://twitter.com/DAO_ODEN" TargetMode="External"/><Relationship Id="rId6167" Type="http://schemas.openxmlformats.org/officeDocument/2006/relationships/hyperlink" Target="https://twitter.com/DAO_ODEN" TargetMode="External"/><Relationship Id="rId6581" Type="http://schemas.openxmlformats.org/officeDocument/2006/relationships/hyperlink" Target="https://twitter.com/DAO_ODEN" TargetMode="External"/><Relationship Id="rId7218" Type="http://schemas.openxmlformats.org/officeDocument/2006/relationships/hyperlink" Target="https://twitter.com/DAO_ODEN" TargetMode="External"/><Relationship Id="rId2777" Type="http://schemas.openxmlformats.org/officeDocument/2006/relationships/hyperlink" Target="https://twitter.com/DAO_ODEN" TargetMode="External"/><Relationship Id="rId5183" Type="http://schemas.openxmlformats.org/officeDocument/2006/relationships/hyperlink" Target="https://twitter.com/DAO_ODEN" TargetMode="External"/><Relationship Id="rId6234" Type="http://schemas.openxmlformats.org/officeDocument/2006/relationships/hyperlink" Target="https://twitter.com/DAO_ODEN" TargetMode="External"/><Relationship Id="rId749" Type="http://schemas.openxmlformats.org/officeDocument/2006/relationships/hyperlink" Target="https://twitter.com/DAO_ODEN" TargetMode="External"/><Relationship Id="rId1379" Type="http://schemas.openxmlformats.org/officeDocument/2006/relationships/hyperlink" Target="https://twitter.com/DAO_ODEN" TargetMode="External"/><Relationship Id="rId3828" Type="http://schemas.openxmlformats.org/officeDocument/2006/relationships/hyperlink" Target="https://twitter.com/DAO_ODEN" TargetMode="External"/><Relationship Id="rId5250" Type="http://schemas.openxmlformats.org/officeDocument/2006/relationships/hyperlink" Target="https://twitter.com/DAO_ODEN" TargetMode="External"/><Relationship Id="rId6301" Type="http://schemas.openxmlformats.org/officeDocument/2006/relationships/hyperlink" Target="https://twitter.com/DAO_ODEN" TargetMode="External"/><Relationship Id="rId1793" Type="http://schemas.openxmlformats.org/officeDocument/2006/relationships/hyperlink" Target="https://twitter.com/DAO_ODEN" TargetMode="External"/><Relationship Id="rId2844" Type="http://schemas.openxmlformats.org/officeDocument/2006/relationships/hyperlink" Target="https://twitter.com/DAO_ODEN" TargetMode="External"/><Relationship Id="rId85" Type="http://schemas.openxmlformats.org/officeDocument/2006/relationships/hyperlink" Target="https://twitter.com/DAO_ODEN" TargetMode="External"/><Relationship Id="rId816" Type="http://schemas.openxmlformats.org/officeDocument/2006/relationships/hyperlink" Target="https://twitter.com/DAO_ODEN" TargetMode="External"/><Relationship Id="rId1446" Type="http://schemas.openxmlformats.org/officeDocument/2006/relationships/hyperlink" Target="https://twitter.com/DAO_ODEN" TargetMode="External"/><Relationship Id="rId1860" Type="http://schemas.openxmlformats.org/officeDocument/2006/relationships/hyperlink" Target="https://twitter.com/DAO_ODEN" TargetMode="External"/><Relationship Id="rId2911" Type="http://schemas.openxmlformats.org/officeDocument/2006/relationships/hyperlink" Target="https://twitter.com/DAO_ODEN" TargetMode="External"/><Relationship Id="rId7075" Type="http://schemas.openxmlformats.org/officeDocument/2006/relationships/hyperlink" Target="https://twitter.com/DAO_ODEN" TargetMode="External"/><Relationship Id="rId1513" Type="http://schemas.openxmlformats.org/officeDocument/2006/relationships/hyperlink" Target="https://twitter.com/DAO_ODEN" TargetMode="External"/><Relationship Id="rId4669" Type="http://schemas.openxmlformats.org/officeDocument/2006/relationships/hyperlink" Target="https://twitter.com/DAO_ODEN" TargetMode="External"/><Relationship Id="rId3685" Type="http://schemas.openxmlformats.org/officeDocument/2006/relationships/hyperlink" Target="https://twitter.com/DAO_ODEN" TargetMode="External"/><Relationship Id="rId4736" Type="http://schemas.openxmlformats.org/officeDocument/2006/relationships/hyperlink" Target="https://twitter.com/DAO_ODEN" TargetMode="External"/><Relationship Id="rId6091" Type="http://schemas.openxmlformats.org/officeDocument/2006/relationships/hyperlink" Target="https://twitter.com/DAO_ODEN" TargetMode="External"/><Relationship Id="rId7142" Type="http://schemas.openxmlformats.org/officeDocument/2006/relationships/hyperlink" Target="https://twitter.com/DAO_ODEN" TargetMode="External"/><Relationship Id="rId2287" Type="http://schemas.openxmlformats.org/officeDocument/2006/relationships/hyperlink" Target="https://twitter.com/DAO_ODEN" TargetMode="External"/><Relationship Id="rId3338" Type="http://schemas.openxmlformats.org/officeDocument/2006/relationships/hyperlink" Target="https://twitter.com/DAO_ODEN" TargetMode="External"/><Relationship Id="rId3752" Type="http://schemas.openxmlformats.org/officeDocument/2006/relationships/hyperlink" Target="https://twitter.com/DAO_ODEN" TargetMode="External"/><Relationship Id="rId259" Type="http://schemas.openxmlformats.org/officeDocument/2006/relationships/hyperlink" Target="https://twitter.com/DAO_ODEN" TargetMode="External"/><Relationship Id="rId673" Type="http://schemas.openxmlformats.org/officeDocument/2006/relationships/hyperlink" Target="https://twitter.com/DAO_ODEN" TargetMode="External"/><Relationship Id="rId2354" Type="http://schemas.openxmlformats.org/officeDocument/2006/relationships/hyperlink" Target="https://twitter.com/DAO_ODEN" TargetMode="External"/><Relationship Id="rId3405" Type="http://schemas.openxmlformats.org/officeDocument/2006/relationships/hyperlink" Target="https://twitter.com/DAO_ODEN" TargetMode="External"/><Relationship Id="rId4803" Type="http://schemas.openxmlformats.org/officeDocument/2006/relationships/hyperlink" Target="https://twitter.com/DAO_ODEN" TargetMode="External"/><Relationship Id="rId326" Type="http://schemas.openxmlformats.org/officeDocument/2006/relationships/hyperlink" Target="https://twitter.com/DAO_ODEN" TargetMode="External"/><Relationship Id="rId1370" Type="http://schemas.openxmlformats.org/officeDocument/2006/relationships/hyperlink" Target="https://twitter.com/DAO_ODEN" TargetMode="External"/><Relationship Id="rId2007" Type="http://schemas.openxmlformats.org/officeDocument/2006/relationships/hyperlink" Target="https://twitter.com/DAO_ODEN" TargetMode="External"/><Relationship Id="rId6975" Type="http://schemas.openxmlformats.org/officeDocument/2006/relationships/hyperlink" Target="https://twitter.com/DAO_ODEN" TargetMode="External"/><Relationship Id="rId740" Type="http://schemas.openxmlformats.org/officeDocument/2006/relationships/hyperlink" Target="https://twitter.com/DAO_ODEN" TargetMode="External"/><Relationship Id="rId1023" Type="http://schemas.openxmlformats.org/officeDocument/2006/relationships/hyperlink" Target="https://twitter.com/DAO_ODEN" TargetMode="External"/><Relationship Id="rId2421" Type="http://schemas.openxmlformats.org/officeDocument/2006/relationships/hyperlink" Target="https://twitter.com/DAO_ODEN" TargetMode="External"/><Relationship Id="rId4179" Type="http://schemas.openxmlformats.org/officeDocument/2006/relationships/hyperlink" Target="https://twitter.com/DAO_ODEN" TargetMode="External"/><Relationship Id="rId5577" Type="http://schemas.openxmlformats.org/officeDocument/2006/relationships/hyperlink" Target="https://twitter.com/DAO_ODEN" TargetMode="External"/><Relationship Id="rId5991" Type="http://schemas.openxmlformats.org/officeDocument/2006/relationships/hyperlink" Target="https://twitter.com/DAO_ODEN" TargetMode="External"/><Relationship Id="rId6628" Type="http://schemas.openxmlformats.org/officeDocument/2006/relationships/hyperlink" Target="https://twitter.com/DAO_ODEN" TargetMode="External"/><Relationship Id="rId4593" Type="http://schemas.openxmlformats.org/officeDocument/2006/relationships/hyperlink" Target="https://twitter.com/DAO_ODEN" TargetMode="External"/><Relationship Id="rId5644" Type="http://schemas.openxmlformats.org/officeDocument/2006/relationships/hyperlink" Target="https://twitter.com/DAO_ODEN" TargetMode="External"/><Relationship Id="rId3195" Type="http://schemas.openxmlformats.org/officeDocument/2006/relationships/hyperlink" Target="https://twitter.com/DAO_ODEN" TargetMode="External"/><Relationship Id="rId4246" Type="http://schemas.openxmlformats.org/officeDocument/2006/relationships/hyperlink" Target="https://twitter.com/DAO_ODEN" TargetMode="External"/><Relationship Id="rId4660" Type="http://schemas.openxmlformats.org/officeDocument/2006/relationships/hyperlink" Target="https://twitter.com/DAO_ODEN" TargetMode="External"/><Relationship Id="rId5711" Type="http://schemas.openxmlformats.org/officeDocument/2006/relationships/hyperlink" Target="https://twitter.com/DAO_ODEN" TargetMode="External"/><Relationship Id="rId3262" Type="http://schemas.openxmlformats.org/officeDocument/2006/relationships/hyperlink" Target="https://twitter.com/DAO_ODEN" TargetMode="External"/><Relationship Id="rId4313" Type="http://schemas.openxmlformats.org/officeDocument/2006/relationships/hyperlink" Target="https://twitter.com/DAO_ODEN" TargetMode="External"/><Relationship Id="rId183" Type="http://schemas.openxmlformats.org/officeDocument/2006/relationships/hyperlink" Target="https://twitter.com/DAO_ODEN" TargetMode="External"/><Relationship Id="rId1907" Type="http://schemas.openxmlformats.org/officeDocument/2006/relationships/hyperlink" Target="https://twitter.com/DAO_ODEN" TargetMode="External"/><Relationship Id="rId6485" Type="http://schemas.openxmlformats.org/officeDocument/2006/relationships/hyperlink" Target="https://twitter.com/DAO_ODEN" TargetMode="External"/><Relationship Id="rId250" Type="http://schemas.openxmlformats.org/officeDocument/2006/relationships/hyperlink" Target="https://twitter.com/DAO_ODEN" TargetMode="External"/><Relationship Id="rId5087" Type="http://schemas.openxmlformats.org/officeDocument/2006/relationships/hyperlink" Target="https://twitter.com/DAO_ODEN" TargetMode="External"/><Relationship Id="rId6138" Type="http://schemas.openxmlformats.org/officeDocument/2006/relationships/hyperlink" Target="https://twitter.com/DAO_ODEN" TargetMode="External"/><Relationship Id="rId5154" Type="http://schemas.openxmlformats.org/officeDocument/2006/relationships/hyperlink" Target="https://twitter.com/DAO_ODEN" TargetMode="External"/><Relationship Id="rId6552" Type="http://schemas.openxmlformats.org/officeDocument/2006/relationships/hyperlink" Target="https://twitter.com/DAO_ODEN" TargetMode="External"/><Relationship Id="rId1697" Type="http://schemas.openxmlformats.org/officeDocument/2006/relationships/hyperlink" Target="https://twitter.com/DAO_ODEN" TargetMode="External"/><Relationship Id="rId2748" Type="http://schemas.openxmlformats.org/officeDocument/2006/relationships/hyperlink" Target="https://twitter.com/DAO_ODEN" TargetMode="External"/><Relationship Id="rId6205" Type="http://schemas.openxmlformats.org/officeDocument/2006/relationships/hyperlink" Target="https://twitter.com/DAO_ODEN" TargetMode="External"/><Relationship Id="rId1764" Type="http://schemas.openxmlformats.org/officeDocument/2006/relationships/hyperlink" Target="https://twitter.com/DAO_ODEN" TargetMode="External"/><Relationship Id="rId2815" Type="http://schemas.openxmlformats.org/officeDocument/2006/relationships/hyperlink" Target="https://twitter.com/DAO_ODEN" TargetMode="External"/><Relationship Id="rId4170" Type="http://schemas.openxmlformats.org/officeDocument/2006/relationships/hyperlink" Target="https://twitter.com/DAO_ODEN" TargetMode="External"/><Relationship Id="rId5221" Type="http://schemas.openxmlformats.org/officeDocument/2006/relationships/hyperlink" Target="https://twitter.com/DAO_ODEN" TargetMode="External"/><Relationship Id="rId56" Type="http://schemas.openxmlformats.org/officeDocument/2006/relationships/hyperlink" Target="https://twitter.com/DAO_ODEN" TargetMode="External"/><Relationship Id="rId1417" Type="http://schemas.openxmlformats.org/officeDocument/2006/relationships/hyperlink" Target="https://twitter.com/DAO_ODEN" TargetMode="External"/><Relationship Id="rId1831" Type="http://schemas.openxmlformats.org/officeDocument/2006/relationships/hyperlink" Target="https://twitter.com/DAO_ODEN" TargetMode="External"/><Relationship Id="rId4987" Type="http://schemas.openxmlformats.org/officeDocument/2006/relationships/hyperlink" Target="https://twitter.com/DAO_ODEN" TargetMode="External"/><Relationship Id="rId3589" Type="http://schemas.openxmlformats.org/officeDocument/2006/relationships/hyperlink" Target="https://twitter.com/DAO_ODEN" TargetMode="External"/><Relationship Id="rId7046" Type="http://schemas.openxmlformats.org/officeDocument/2006/relationships/hyperlink" Target="https://twitter.com/DAO_ODEN" TargetMode="External"/><Relationship Id="rId6062" Type="http://schemas.openxmlformats.org/officeDocument/2006/relationships/hyperlink" Target="https://twitter.com/DAO_ODEN" TargetMode="External"/><Relationship Id="rId7113" Type="http://schemas.openxmlformats.org/officeDocument/2006/relationships/hyperlink" Target="https://twitter.com/DAO_ODEN" TargetMode="External"/><Relationship Id="rId577" Type="http://schemas.openxmlformats.org/officeDocument/2006/relationships/hyperlink" Target="https://twitter.com/DAO_ODEN" TargetMode="External"/><Relationship Id="rId2258" Type="http://schemas.openxmlformats.org/officeDocument/2006/relationships/hyperlink" Target="https://twitter.com/DAO_ODEN" TargetMode="External"/><Relationship Id="rId3656" Type="http://schemas.openxmlformats.org/officeDocument/2006/relationships/hyperlink" Target="https://twitter.com/DAO_ODEN" TargetMode="External"/><Relationship Id="rId4707" Type="http://schemas.openxmlformats.org/officeDocument/2006/relationships/hyperlink" Target="https://twitter.com/DAO_ODEN" TargetMode="External"/><Relationship Id="rId991" Type="http://schemas.openxmlformats.org/officeDocument/2006/relationships/hyperlink" Target="https://twitter.com/DAO_ODEN" TargetMode="External"/><Relationship Id="rId2672" Type="http://schemas.openxmlformats.org/officeDocument/2006/relationships/hyperlink" Target="https://twitter.com/DAO_ODEN" TargetMode="External"/><Relationship Id="rId3309" Type="http://schemas.openxmlformats.org/officeDocument/2006/relationships/hyperlink" Target="https://twitter.com/DAO_ODEN" TargetMode="External"/><Relationship Id="rId3723" Type="http://schemas.openxmlformats.org/officeDocument/2006/relationships/hyperlink" Target="https://twitter.com/DAO_ODEN" TargetMode="External"/><Relationship Id="rId6879" Type="http://schemas.openxmlformats.org/officeDocument/2006/relationships/hyperlink" Target="https://twitter.com/DAO_ODEN" TargetMode="External"/><Relationship Id="rId644" Type="http://schemas.openxmlformats.org/officeDocument/2006/relationships/hyperlink" Target="https://twitter.com/DAO_ODEN" TargetMode="External"/><Relationship Id="rId1274" Type="http://schemas.openxmlformats.org/officeDocument/2006/relationships/hyperlink" Target="https://twitter.com/DAO_ODEN" TargetMode="External"/><Relationship Id="rId2325" Type="http://schemas.openxmlformats.org/officeDocument/2006/relationships/hyperlink" Target="https://twitter.com/DAO_ODEN" TargetMode="External"/><Relationship Id="rId5895" Type="http://schemas.openxmlformats.org/officeDocument/2006/relationships/hyperlink" Target="https://twitter.com/DAO_ODEN" TargetMode="External"/><Relationship Id="rId6946" Type="http://schemas.openxmlformats.org/officeDocument/2006/relationships/hyperlink" Target="https://twitter.com/DAO_ODEN" TargetMode="External"/><Relationship Id="rId711" Type="http://schemas.openxmlformats.org/officeDocument/2006/relationships/hyperlink" Target="https://twitter.com/DAO_ODEN" TargetMode="External"/><Relationship Id="rId1341" Type="http://schemas.openxmlformats.org/officeDocument/2006/relationships/hyperlink" Target="https://twitter.com/DAO_ODEN" TargetMode="External"/><Relationship Id="rId4497" Type="http://schemas.openxmlformats.org/officeDocument/2006/relationships/hyperlink" Target="https://twitter.com/DAO_ODEN" TargetMode="External"/><Relationship Id="rId5548" Type="http://schemas.openxmlformats.org/officeDocument/2006/relationships/hyperlink" Target="https://twitter.com/DAO_ODEN" TargetMode="External"/><Relationship Id="rId5962" Type="http://schemas.openxmlformats.org/officeDocument/2006/relationships/hyperlink" Target="https://twitter.com/DAO_ODEN" TargetMode="External"/><Relationship Id="rId3099" Type="http://schemas.openxmlformats.org/officeDocument/2006/relationships/hyperlink" Target="https://twitter.com/DAO_ODEN" TargetMode="External"/><Relationship Id="rId4564" Type="http://schemas.openxmlformats.org/officeDocument/2006/relationships/hyperlink" Target="https://twitter.com/DAO_ODEN" TargetMode="External"/><Relationship Id="rId5615" Type="http://schemas.openxmlformats.org/officeDocument/2006/relationships/hyperlink" Target="https://twitter.com/DAO_ODEN" TargetMode="External"/><Relationship Id="rId3166" Type="http://schemas.openxmlformats.org/officeDocument/2006/relationships/hyperlink" Target="https://twitter.com/DAO_ODEN" TargetMode="External"/><Relationship Id="rId3580" Type="http://schemas.openxmlformats.org/officeDocument/2006/relationships/hyperlink" Target="https://twitter.com/DAO_ODEN" TargetMode="External"/><Relationship Id="rId4217" Type="http://schemas.openxmlformats.org/officeDocument/2006/relationships/hyperlink" Target="https://twitter.com/DAO_ODEN" TargetMode="External"/><Relationship Id="rId2182" Type="http://schemas.openxmlformats.org/officeDocument/2006/relationships/hyperlink" Target="https://twitter.com/DAO_ODEN" TargetMode="External"/><Relationship Id="rId3233" Type="http://schemas.openxmlformats.org/officeDocument/2006/relationships/hyperlink" Target="https://twitter.com/DAO_ODEN" TargetMode="External"/><Relationship Id="rId4631" Type="http://schemas.openxmlformats.org/officeDocument/2006/relationships/hyperlink" Target="https://twitter.com/DAO_ODEN" TargetMode="External"/><Relationship Id="rId6389" Type="http://schemas.openxmlformats.org/officeDocument/2006/relationships/hyperlink" Target="https://twitter.com/DAO_ODEN" TargetMode="External"/><Relationship Id="rId154" Type="http://schemas.openxmlformats.org/officeDocument/2006/relationships/hyperlink" Target="https://twitter.com/DAO_ODEN" TargetMode="External"/><Relationship Id="rId2999" Type="http://schemas.openxmlformats.org/officeDocument/2006/relationships/hyperlink" Target="https://twitter.com/DAO_ODEN" TargetMode="External"/><Relationship Id="rId3300" Type="http://schemas.openxmlformats.org/officeDocument/2006/relationships/hyperlink" Target="https://twitter.com/DAO_ODEN" TargetMode="External"/><Relationship Id="rId6456" Type="http://schemas.openxmlformats.org/officeDocument/2006/relationships/hyperlink" Target="https://twitter.com/DAO_ODEN" TargetMode="External"/><Relationship Id="rId6870" Type="http://schemas.openxmlformats.org/officeDocument/2006/relationships/hyperlink" Target="https://twitter.com/DAO_ODEN" TargetMode="External"/><Relationship Id="rId221" Type="http://schemas.openxmlformats.org/officeDocument/2006/relationships/hyperlink" Target="https://twitter.com/DAO_ODEN" TargetMode="External"/><Relationship Id="rId5058" Type="http://schemas.openxmlformats.org/officeDocument/2006/relationships/hyperlink" Target="https://twitter.com/DAO_ODEN" TargetMode="External"/><Relationship Id="rId5472" Type="http://schemas.openxmlformats.org/officeDocument/2006/relationships/hyperlink" Target="https://twitter.com/DAO_ODEN" TargetMode="External"/><Relationship Id="rId6109" Type="http://schemas.openxmlformats.org/officeDocument/2006/relationships/hyperlink" Target="https://twitter.com/DAO_ODEN" TargetMode="External"/><Relationship Id="rId6523" Type="http://schemas.openxmlformats.org/officeDocument/2006/relationships/hyperlink" Target="https://twitter.com/DAO_ODEN" TargetMode="External"/><Relationship Id="rId1668" Type="http://schemas.openxmlformats.org/officeDocument/2006/relationships/hyperlink" Target="https://twitter.com/DAO_ODEN" TargetMode="External"/><Relationship Id="rId2719" Type="http://schemas.openxmlformats.org/officeDocument/2006/relationships/hyperlink" Target="https://twitter.com/DAO_ODEN" TargetMode="External"/><Relationship Id="rId4074" Type="http://schemas.openxmlformats.org/officeDocument/2006/relationships/hyperlink" Target="https://twitter.com/DAO_ODEN" TargetMode="External"/><Relationship Id="rId5125" Type="http://schemas.openxmlformats.org/officeDocument/2006/relationships/hyperlink" Target="https://twitter.com/DAO_ODEN" TargetMode="External"/><Relationship Id="rId3090" Type="http://schemas.openxmlformats.org/officeDocument/2006/relationships/hyperlink" Target="https://twitter.com/DAO_ODEN" TargetMode="External"/><Relationship Id="rId4141" Type="http://schemas.openxmlformats.org/officeDocument/2006/relationships/hyperlink" Target="https://twitter.com/DAO_ODEN" TargetMode="External"/><Relationship Id="rId1735" Type="http://schemas.openxmlformats.org/officeDocument/2006/relationships/hyperlink" Target="https://twitter.com/DAO_ODEN" TargetMode="External"/><Relationship Id="rId27" Type="http://schemas.openxmlformats.org/officeDocument/2006/relationships/hyperlink" Target="https://twitter.com/DAO_ODEN" TargetMode="External"/><Relationship Id="rId1802" Type="http://schemas.openxmlformats.org/officeDocument/2006/relationships/hyperlink" Target="https://twitter.com/DAO_ODEN" TargetMode="External"/><Relationship Id="rId4958" Type="http://schemas.openxmlformats.org/officeDocument/2006/relationships/hyperlink" Target="https://twitter.com/DAO_ODEN" TargetMode="External"/><Relationship Id="rId7017" Type="http://schemas.openxmlformats.org/officeDocument/2006/relationships/hyperlink" Target="https://twitter.com/DAO_ODEN" TargetMode="External"/><Relationship Id="rId3974" Type="http://schemas.openxmlformats.org/officeDocument/2006/relationships/hyperlink" Target="https://twitter.com/DAO_ODEN" TargetMode="External"/><Relationship Id="rId6380" Type="http://schemas.openxmlformats.org/officeDocument/2006/relationships/hyperlink" Target="https://twitter.com/DAO_ODEN" TargetMode="External"/><Relationship Id="rId895" Type="http://schemas.openxmlformats.org/officeDocument/2006/relationships/hyperlink" Target="https://twitter.com/DAO_ODEN" TargetMode="External"/><Relationship Id="rId2576" Type="http://schemas.openxmlformats.org/officeDocument/2006/relationships/hyperlink" Target="https://twitter.com/DAO_ODEN" TargetMode="External"/><Relationship Id="rId2990" Type="http://schemas.openxmlformats.org/officeDocument/2006/relationships/hyperlink" Target="https://twitter.com/DAO_ODEN" TargetMode="External"/><Relationship Id="rId3627" Type="http://schemas.openxmlformats.org/officeDocument/2006/relationships/hyperlink" Target="https://twitter.com/DAO_ODEN" TargetMode="External"/><Relationship Id="rId6033" Type="http://schemas.openxmlformats.org/officeDocument/2006/relationships/hyperlink" Target="https://twitter.com/DAO_ODEN" TargetMode="External"/><Relationship Id="rId548" Type="http://schemas.openxmlformats.org/officeDocument/2006/relationships/hyperlink" Target="https://twitter.com/DAO_ODEN" TargetMode="External"/><Relationship Id="rId962" Type="http://schemas.openxmlformats.org/officeDocument/2006/relationships/hyperlink" Target="https://twitter.com/DAO_ODEN" TargetMode="External"/><Relationship Id="rId1178" Type="http://schemas.openxmlformats.org/officeDocument/2006/relationships/hyperlink" Target="https://twitter.com/DAO_ODEN" TargetMode="External"/><Relationship Id="rId1592" Type="http://schemas.openxmlformats.org/officeDocument/2006/relationships/hyperlink" Target="https://twitter.com/DAO_ODEN" TargetMode="External"/><Relationship Id="rId2229" Type="http://schemas.openxmlformats.org/officeDocument/2006/relationships/hyperlink" Target="https://twitter.com/DAO_ODEN" TargetMode="External"/><Relationship Id="rId2643" Type="http://schemas.openxmlformats.org/officeDocument/2006/relationships/hyperlink" Target="https://twitter.com/DAO_ODEN" TargetMode="External"/><Relationship Id="rId5799" Type="http://schemas.openxmlformats.org/officeDocument/2006/relationships/hyperlink" Target="https://twitter.com/DAO_ODEN" TargetMode="External"/><Relationship Id="rId6100" Type="http://schemas.openxmlformats.org/officeDocument/2006/relationships/hyperlink" Target="https://twitter.com/DAO_ODEN" TargetMode="External"/><Relationship Id="rId615" Type="http://schemas.openxmlformats.org/officeDocument/2006/relationships/hyperlink" Target="https://twitter.com/DAO_ODEN" TargetMode="External"/><Relationship Id="rId1245" Type="http://schemas.openxmlformats.org/officeDocument/2006/relationships/hyperlink" Target="https://twitter.com/DAO_ODEN" TargetMode="External"/><Relationship Id="rId1312" Type="http://schemas.openxmlformats.org/officeDocument/2006/relationships/hyperlink" Target="https://twitter.com/DAO_ODEN" TargetMode="External"/><Relationship Id="rId2710" Type="http://schemas.openxmlformats.org/officeDocument/2006/relationships/hyperlink" Target="https://twitter.com/DAO_ODEN" TargetMode="External"/><Relationship Id="rId4468" Type="http://schemas.openxmlformats.org/officeDocument/2006/relationships/hyperlink" Target="https://twitter.com/DAO_ODEN" TargetMode="External"/><Relationship Id="rId5866" Type="http://schemas.openxmlformats.org/officeDocument/2006/relationships/hyperlink" Target="https://twitter.com/DAO_ODEN" TargetMode="External"/><Relationship Id="rId6917" Type="http://schemas.openxmlformats.org/officeDocument/2006/relationships/hyperlink" Target="https://twitter.com/DAO_ODEN" TargetMode="External"/><Relationship Id="rId4882" Type="http://schemas.openxmlformats.org/officeDocument/2006/relationships/hyperlink" Target="https://twitter.com/DAO_ODEN" TargetMode="External"/><Relationship Id="rId5519" Type="http://schemas.openxmlformats.org/officeDocument/2006/relationships/hyperlink" Target="https://twitter.com/DAO_ODEN" TargetMode="External"/><Relationship Id="rId5933" Type="http://schemas.openxmlformats.org/officeDocument/2006/relationships/hyperlink" Target="https://twitter.com/DAO_ODEN" TargetMode="External"/><Relationship Id="rId2086" Type="http://schemas.openxmlformats.org/officeDocument/2006/relationships/hyperlink" Target="https://twitter.com/DAO_ODEN" TargetMode="External"/><Relationship Id="rId3484" Type="http://schemas.openxmlformats.org/officeDocument/2006/relationships/hyperlink" Target="https://twitter.com/DAO_ODEN" TargetMode="External"/><Relationship Id="rId4535" Type="http://schemas.openxmlformats.org/officeDocument/2006/relationships/hyperlink" Target="https://twitter.com/DAO_ODEN" TargetMode="External"/><Relationship Id="rId3137" Type="http://schemas.openxmlformats.org/officeDocument/2006/relationships/hyperlink" Target="https://twitter.com/DAO_ODEN" TargetMode="External"/><Relationship Id="rId3551" Type="http://schemas.openxmlformats.org/officeDocument/2006/relationships/hyperlink" Target="https://twitter.com/DAO_ODEN" TargetMode="External"/><Relationship Id="rId4602" Type="http://schemas.openxmlformats.org/officeDocument/2006/relationships/hyperlink" Target="https://twitter.com/DAO_ODEN" TargetMode="External"/><Relationship Id="rId472" Type="http://schemas.openxmlformats.org/officeDocument/2006/relationships/hyperlink" Target="https://twitter.com/DAO_ODEN" TargetMode="External"/><Relationship Id="rId2153" Type="http://schemas.openxmlformats.org/officeDocument/2006/relationships/hyperlink" Target="https://twitter.com/DAO_ODEN" TargetMode="External"/><Relationship Id="rId3204" Type="http://schemas.openxmlformats.org/officeDocument/2006/relationships/hyperlink" Target="https://twitter.com/DAO_ODEN" TargetMode="External"/><Relationship Id="rId6774" Type="http://schemas.openxmlformats.org/officeDocument/2006/relationships/hyperlink" Target="https://twitter.com/DAO_ODEN" TargetMode="External"/><Relationship Id="rId125" Type="http://schemas.openxmlformats.org/officeDocument/2006/relationships/hyperlink" Target="https://twitter.com/DAO_ODEN" TargetMode="External"/><Relationship Id="rId2220" Type="http://schemas.openxmlformats.org/officeDocument/2006/relationships/hyperlink" Target="https://twitter.com/DAO_ODEN" TargetMode="External"/><Relationship Id="rId5376" Type="http://schemas.openxmlformats.org/officeDocument/2006/relationships/hyperlink" Target="https://twitter.com/DAO_ODEN" TargetMode="External"/><Relationship Id="rId5790" Type="http://schemas.openxmlformats.org/officeDocument/2006/relationships/hyperlink" Target="https://twitter.com/DAO_ODEN" TargetMode="External"/><Relationship Id="rId6427" Type="http://schemas.openxmlformats.org/officeDocument/2006/relationships/hyperlink" Target="https://twitter.com/DAO_ODEN" TargetMode="External"/><Relationship Id="rId4392" Type="http://schemas.openxmlformats.org/officeDocument/2006/relationships/hyperlink" Target="https://twitter.com/DAO_ODEN" TargetMode="External"/><Relationship Id="rId5029" Type="http://schemas.openxmlformats.org/officeDocument/2006/relationships/hyperlink" Target="https://twitter.com/DAO_ODEN" TargetMode="External"/><Relationship Id="rId5443" Type="http://schemas.openxmlformats.org/officeDocument/2006/relationships/hyperlink" Target="https://twitter.com/DAO_ODEN" TargetMode="External"/><Relationship Id="rId6841" Type="http://schemas.openxmlformats.org/officeDocument/2006/relationships/hyperlink" Target="https://twitter.com/DAO_ODEN" TargetMode="External"/><Relationship Id="rId1986" Type="http://schemas.openxmlformats.org/officeDocument/2006/relationships/hyperlink" Target="https://twitter.com/DAO_ODEN" TargetMode="External"/><Relationship Id="rId4045" Type="http://schemas.openxmlformats.org/officeDocument/2006/relationships/hyperlink" Target="https://twitter.com/DAO_ODEN" TargetMode="External"/><Relationship Id="rId1639" Type="http://schemas.openxmlformats.org/officeDocument/2006/relationships/hyperlink" Target="https://twitter.com/DAO_ODEN" TargetMode="External"/><Relationship Id="rId3061" Type="http://schemas.openxmlformats.org/officeDocument/2006/relationships/hyperlink" Target="https://twitter.com/DAO_ODEN" TargetMode="External"/><Relationship Id="rId5510" Type="http://schemas.openxmlformats.org/officeDocument/2006/relationships/hyperlink" Target="https://twitter.com/DAO_ODEN" TargetMode="External"/><Relationship Id="rId1706" Type="http://schemas.openxmlformats.org/officeDocument/2006/relationships/hyperlink" Target="https://twitter.com/DAO_ODEN" TargetMode="External"/><Relationship Id="rId4112" Type="http://schemas.openxmlformats.org/officeDocument/2006/relationships/hyperlink" Target="https://twitter.com/DAO_ODEN" TargetMode="External"/><Relationship Id="rId3878" Type="http://schemas.openxmlformats.org/officeDocument/2006/relationships/hyperlink" Target="https://twitter.com/DAO_ODEN" TargetMode="External"/><Relationship Id="rId4929" Type="http://schemas.openxmlformats.org/officeDocument/2006/relationships/hyperlink" Target="https://twitter.com/DAO_ODEN" TargetMode="External"/><Relationship Id="rId6284" Type="http://schemas.openxmlformats.org/officeDocument/2006/relationships/hyperlink" Target="https://twitter.com/DAO_ODEN" TargetMode="External"/><Relationship Id="rId799" Type="http://schemas.openxmlformats.org/officeDocument/2006/relationships/hyperlink" Target="https://twitter.com/DAO_ODEN" TargetMode="External"/><Relationship Id="rId2894" Type="http://schemas.openxmlformats.org/officeDocument/2006/relationships/hyperlink" Target="https://twitter.com/DAO_ODEN" TargetMode="External"/><Relationship Id="rId6351" Type="http://schemas.openxmlformats.org/officeDocument/2006/relationships/hyperlink" Target="https://twitter.com/DAO_ODEN" TargetMode="External"/><Relationship Id="rId866" Type="http://schemas.openxmlformats.org/officeDocument/2006/relationships/hyperlink" Target="https://twitter.com/DAO_ODEN" TargetMode="External"/><Relationship Id="rId1496" Type="http://schemas.openxmlformats.org/officeDocument/2006/relationships/hyperlink" Target="https://twitter.com/DAO_ODEN" TargetMode="External"/><Relationship Id="rId2547" Type="http://schemas.openxmlformats.org/officeDocument/2006/relationships/hyperlink" Target="https://twitter.com/DAO_ODEN" TargetMode="External"/><Relationship Id="rId3945" Type="http://schemas.openxmlformats.org/officeDocument/2006/relationships/hyperlink" Target="https://twitter.com/DAO_ODEN" TargetMode="External"/><Relationship Id="rId6004" Type="http://schemas.openxmlformats.org/officeDocument/2006/relationships/hyperlink" Target="https://twitter.com/DAO_ODEN" TargetMode="External"/><Relationship Id="rId519" Type="http://schemas.openxmlformats.org/officeDocument/2006/relationships/hyperlink" Target="https://twitter.com/DAO_ODEN" TargetMode="External"/><Relationship Id="rId1149" Type="http://schemas.openxmlformats.org/officeDocument/2006/relationships/hyperlink" Target="https://twitter.com/DAO_ODEN" TargetMode="External"/><Relationship Id="rId2961" Type="http://schemas.openxmlformats.org/officeDocument/2006/relationships/hyperlink" Target="https://twitter.com/DAO_ODEN" TargetMode="External"/><Relationship Id="rId5020" Type="http://schemas.openxmlformats.org/officeDocument/2006/relationships/hyperlink" Target="https://twitter.com/DAO_ODEN" TargetMode="External"/><Relationship Id="rId933" Type="http://schemas.openxmlformats.org/officeDocument/2006/relationships/hyperlink" Target="https://twitter.com/DAO_ODEN" TargetMode="External"/><Relationship Id="rId1563" Type="http://schemas.openxmlformats.org/officeDocument/2006/relationships/hyperlink" Target="https://twitter.com/DAO_ODEN" TargetMode="External"/><Relationship Id="rId2614" Type="http://schemas.openxmlformats.org/officeDocument/2006/relationships/hyperlink" Target="https://twitter.com/DAO_ODEN" TargetMode="External"/><Relationship Id="rId7192" Type="http://schemas.openxmlformats.org/officeDocument/2006/relationships/hyperlink" Target="https://twitter.com/DAO_ODEN" TargetMode="External"/><Relationship Id="rId1216" Type="http://schemas.openxmlformats.org/officeDocument/2006/relationships/hyperlink" Target="https://twitter.com/DAO_ODEN" TargetMode="External"/><Relationship Id="rId1630" Type="http://schemas.openxmlformats.org/officeDocument/2006/relationships/hyperlink" Target="https://twitter.com/DAO_ODEN" TargetMode="External"/><Relationship Id="rId4786" Type="http://schemas.openxmlformats.org/officeDocument/2006/relationships/hyperlink" Target="https://twitter.com/DAO_ODEN" TargetMode="External"/><Relationship Id="rId5837" Type="http://schemas.openxmlformats.org/officeDocument/2006/relationships/hyperlink" Target="https://twitter.com/DAO_ODEN" TargetMode="External"/><Relationship Id="rId3388" Type="http://schemas.openxmlformats.org/officeDocument/2006/relationships/hyperlink" Target="https://twitter.com/DAO_ODEN" TargetMode="External"/><Relationship Id="rId4439" Type="http://schemas.openxmlformats.org/officeDocument/2006/relationships/hyperlink" Target="https://twitter.com/DAO_ODEN" TargetMode="External"/><Relationship Id="rId4853" Type="http://schemas.openxmlformats.org/officeDocument/2006/relationships/hyperlink" Target="https://twitter.com/DAO_ODEN" TargetMode="External"/><Relationship Id="rId5904" Type="http://schemas.openxmlformats.org/officeDocument/2006/relationships/hyperlink" Target="https://twitter.com/DAO_ODEN" TargetMode="External"/><Relationship Id="rId3455" Type="http://schemas.openxmlformats.org/officeDocument/2006/relationships/hyperlink" Target="https://twitter.com/DAO_ODEN" TargetMode="External"/><Relationship Id="rId4506" Type="http://schemas.openxmlformats.org/officeDocument/2006/relationships/hyperlink" Target="https://twitter.com/DAO_ODEN" TargetMode="External"/><Relationship Id="rId376" Type="http://schemas.openxmlformats.org/officeDocument/2006/relationships/hyperlink" Target="https://twitter.com/DAO_ODEN" TargetMode="External"/><Relationship Id="rId790" Type="http://schemas.openxmlformats.org/officeDocument/2006/relationships/hyperlink" Target="https://twitter.com/DAO_ODEN" TargetMode="External"/><Relationship Id="rId2057" Type="http://schemas.openxmlformats.org/officeDocument/2006/relationships/hyperlink" Target="https://twitter.com/DAO_ODEN" TargetMode="External"/><Relationship Id="rId2471" Type="http://schemas.openxmlformats.org/officeDocument/2006/relationships/hyperlink" Target="https://twitter.com/DAO_ODEN" TargetMode="External"/><Relationship Id="rId3108" Type="http://schemas.openxmlformats.org/officeDocument/2006/relationships/hyperlink" Target="https://twitter.com/DAO_ODEN" TargetMode="External"/><Relationship Id="rId3522" Type="http://schemas.openxmlformats.org/officeDocument/2006/relationships/hyperlink" Target="https://twitter.com/DAO_ODEN" TargetMode="External"/><Relationship Id="rId4920" Type="http://schemas.openxmlformats.org/officeDocument/2006/relationships/hyperlink" Target="https://twitter.com/DAO_ODEN" TargetMode="External"/><Relationship Id="rId6678" Type="http://schemas.openxmlformats.org/officeDocument/2006/relationships/hyperlink" Target="https://twitter.com/DAO_ODEN" TargetMode="External"/><Relationship Id="rId443" Type="http://schemas.openxmlformats.org/officeDocument/2006/relationships/hyperlink" Target="https://twitter.com/DAO_ODEN" TargetMode="External"/><Relationship Id="rId1073" Type="http://schemas.openxmlformats.org/officeDocument/2006/relationships/hyperlink" Target="https://twitter.com/DAO_ODEN" TargetMode="External"/><Relationship Id="rId2124" Type="http://schemas.openxmlformats.org/officeDocument/2006/relationships/hyperlink" Target="https://twitter.com/DAO_ODEN" TargetMode="External"/><Relationship Id="rId1140" Type="http://schemas.openxmlformats.org/officeDocument/2006/relationships/hyperlink" Target="https://twitter.com/DAO_ODEN" TargetMode="External"/><Relationship Id="rId4296" Type="http://schemas.openxmlformats.org/officeDocument/2006/relationships/hyperlink" Target="https://twitter.com/DAO_ODEN" TargetMode="External"/><Relationship Id="rId5694" Type="http://schemas.openxmlformats.org/officeDocument/2006/relationships/hyperlink" Target="https://twitter.com/DAO_ODEN" TargetMode="External"/><Relationship Id="rId6745" Type="http://schemas.openxmlformats.org/officeDocument/2006/relationships/hyperlink" Target="https://twitter.com/DAO_ODEN" TargetMode="External"/><Relationship Id="rId510" Type="http://schemas.openxmlformats.org/officeDocument/2006/relationships/hyperlink" Target="https://twitter.com/DAO_ODEN" TargetMode="External"/><Relationship Id="rId5347" Type="http://schemas.openxmlformats.org/officeDocument/2006/relationships/hyperlink" Target="https://twitter.com/DAO_ODEN" TargetMode="External"/><Relationship Id="rId5761" Type="http://schemas.openxmlformats.org/officeDocument/2006/relationships/hyperlink" Target="https://twitter.com/DAO_ODEN" TargetMode="External"/><Relationship Id="rId6812" Type="http://schemas.openxmlformats.org/officeDocument/2006/relationships/hyperlink" Target="https://twitter.com/DAO_ODEN" TargetMode="External"/><Relationship Id="rId1957" Type="http://schemas.openxmlformats.org/officeDocument/2006/relationships/hyperlink" Target="https://twitter.com/DAO_ODEN" TargetMode="External"/><Relationship Id="rId4363" Type="http://schemas.openxmlformats.org/officeDocument/2006/relationships/hyperlink" Target="https://twitter.com/DAO_ODEN" TargetMode="External"/><Relationship Id="rId5414" Type="http://schemas.openxmlformats.org/officeDocument/2006/relationships/hyperlink" Target="https://twitter.com/DAO_ODEN" TargetMode="External"/><Relationship Id="rId4016" Type="http://schemas.openxmlformats.org/officeDocument/2006/relationships/hyperlink" Target="https://twitter.com/DAO_ODEN" TargetMode="External"/><Relationship Id="rId4430" Type="http://schemas.openxmlformats.org/officeDocument/2006/relationships/hyperlink" Target="https://twitter.com/DAO_ODEN" TargetMode="External"/><Relationship Id="rId3032" Type="http://schemas.openxmlformats.org/officeDocument/2006/relationships/hyperlink" Target="https://twitter.com/DAO_ODEN" TargetMode="External"/><Relationship Id="rId6188" Type="http://schemas.openxmlformats.org/officeDocument/2006/relationships/hyperlink" Target="https://twitter.com/DAO_ODEN" TargetMode="External"/><Relationship Id="rId7239" Type="http://schemas.openxmlformats.org/officeDocument/2006/relationships/table" Target="../tables/table1.xml"/><Relationship Id="rId6255" Type="http://schemas.openxmlformats.org/officeDocument/2006/relationships/hyperlink" Target="https://twitter.com/DAO_ODEN" TargetMode="External"/><Relationship Id="rId2798" Type="http://schemas.openxmlformats.org/officeDocument/2006/relationships/hyperlink" Target="https://twitter.com/DAO_ODEN" TargetMode="External"/><Relationship Id="rId3849" Type="http://schemas.openxmlformats.org/officeDocument/2006/relationships/hyperlink" Target="https://twitter.com/DAO_ODEN" TargetMode="External"/><Relationship Id="rId5271" Type="http://schemas.openxmlformats.org/officeDocument/2006/relationships/hyperlink" Target="https://twitter.com/DAO_ODEN" TargetMode="External"/><Relationship Id="rId2865" Type="http://schemas.openxmlformats.org/officeDocument/2006/relationships/hyperlink" Target="https://twitter.com/DAO_ODEN" TargetMode="External"/><Relationship Id="rId3916" Type="http://schemas.openxmlformats.org/officeDocument/2006/relationships/hyperlink" Target="https://twitter.com/DAO_ODEN" TargetMode="External"/><Relationship Id="rId6322" Type="http://schemas.openxmlformats.org/officeDocument/2006/relationships/hyperlink" Target="https://twitter.com/DAO_ODEN" TargetMode="External"/><Relationship Id="rId837" Type="http://schemas.openxmlformats.org/officeDocument/2006/relationships/hyperlink" Target="https://twitter.com/DAO_ODEN" TargetMode="External"/><Relationship Id="rId1467" Type="http://schemas.openxmlformats.org/officeDocument/2006/relationships/hyperlink" Target="https://twitter.com/DAO_ODEN" TargetMode="External"/><Relationship Id="rId1881" Type="http://schemas.openxmlformats.org/officeDocument/2006/relationships/hyperlink" Target="https://twitter.com/DAO_ODEN" TargetMode="External"/><Relationship Id="rId2518" Type="http://schemas.openxmlformats.org/officeDocument/2006/relationships/hyperlink" Target="https://twitter.com/DAO_ODEN" TargetMode="External"/><Relationship Id="rId2932" Type="http://schemas.openxmlformats.org/officeDocument/2006/relationships/hyperlink" Target="https://twitter.com/DAO_ODEN" TargetMode="External"/><Relationship Id="rId904" Type="http://schemas.openxmlformats.org/officeDocument/2006/relationships/hyperlink" Target="https://twitter.com/DAO_ODEN" TargetMode="External"/><Relationship Id="rId1534" Type="http://schemas.openxmlformats.org/officeDocument/2006/relationships/hyperlink" Target="https://twitter.com/DAO_ODEN" TargetMode="External"/><Relationship Id="rId7096" Type="http://schemas.openxmlformats.org/officeDocument/2006/relationships/hyperlink" Target="https://twitter.com/DAO_ODEN" TargetMode="External"/><Relationship Id="rId1601" Type="http://schemas.openxmlformats.org/officeDocument/2006/relationships/hyperlink" Target="https://twitter.com/DAO_ODEN" TargetMode="External"/><Relationship Id="rId4757" Type="http://schemas.openxmlformats.org/officeDocument/2006/relationships/hyperlink" Target="https://twitter.com/DAO_ODEN" TargetMode="External"/><Relationship Id="rId7163" Type="http://schemas.openxmlformats.org/officeDocument/2006/relationships/hyperlink" Target="https://twitter.com/DAO_ODEN" TargetMode="External"/><Relationship Id="rId3359" Type="http://schemas.openxmlformats.org/officeDocument/2006/relationships/hyperlink" Target="https://twitter.com/DAO_ODEN" TargetMode="External"/><Relationship Id="rId5808" Type="http://schemas.openxmlformats.org/officeDocument/2006/relationships/hyperlink" Target="https://twitter.com/DAO_ODEN" TargetMode="External"/><Relationship Id="rId7230" Type="http://schemas.openxmlformats.org/officeDocument/2006/relationships/hyperlink" Target="https://twitter.com/DAO_ODEN" TargetMode="External"/><Relationship Id="rId694" Type="http://schemas.openxmlformats.org/officeDocument/2006/relationships/hyperlink" Target="https://twitter.com/DAO_ODEN" TargetMode="External"/><Relationship Id="rId2375" Type="http://schemas.openxmlformats.org/officeDocument/2006/relationships/hyperlink" Target="https://twitter.com/DAO_ODEN" TargetMode="External"/><Relationship Id="rId3773" Type="http://schemas.openxmlformats.org/officeDocument/2006/relationships/hyperlink" Target="https://twitter.com/DAO_ODEN" TargetMode="External"/><Relationship Id="rId4824" Type="http://schemas.openxmlformats.org/officeDocument/2006/relationships/hyperlink" Target="https://twitter.com/DAO_ODEN" TargetMode="External"/><Relationship Id="rId347" Type="http://schemas.openxmlformats.org/officeDocument/2006/relationships/hyperlink" Target="https://twitter.com/DAO_ODEN" TargetMode="External"/><Relationship Id="rId2028" Type="http://schemas.openxmlformats.org/officeDocument/2006/relationships/hyperlink" Target="https://twitter.com/DAO_ODEN" TargetMode="External"/><Relationship Id="rId3426" Type="http://schemas.openxmlformats.org/officeDocument/2006/relationships/hyperlink" Target="https://twitter.com/DAO_ODEN" TargetMode="External"/><Relationship Id="rId3840" Type="http://schemas.openxmlformats.org/officeDocument/2006/relationships/hyperlink" Target="https://twitter.com/DAO_ODEN" TargetMode="External"/><Relationship Id="rId6996" Type="http://schemas.openxmlformats.org/officeDocument/2006/relationships/hyperlink" Target="https://twitter.com/DAO_ODEN" TargetMode="External"/><Relationship Id="rId761" Type="http://schemas.openxmlformats.org/officeDocument/2006/relationships/hyperlink" Target="https://twitter.com/DAO_ODEN" TargetMode="External"/><Relationship Id="rId1391" Type="http://schemas.openxmlformats.org/officeDocument/2006/relationships/hyperlink" Target="https://twitter.com/DAO_ODEN" TargetMode="External"/><Relationship Id="rId2442" Type="http://schemas.openxmlformats.org/officeDocument/2006/relationships/hyperlink" Target="https://twitter.com/DAO_ODEN" TargetMode="External"/><Relationship Id="rId5598" Type="http://schemas.openxmlformats.org/officeDocument/2006/relationships/hyperlink" Target="https://twitter.com/DAO_ODEN" TargetMode="External"/><Relationship Id="rId6649" Type="http://schemas.openxmlformats.org/officeDocument/2006/relationships/hyperlink" Target="https://twitter.com/DAO_ODEN" TargetMode="External"/><Relationship Id="rId414" Type="http://schemas.openxmlformats.org/officeDocument/2006/relationships/hyperlink" Target="https://twitter.com/DAO_ODEN" TargetMode="External"/><Relationship Id="rId1044" Type="http://schemas.openxmlformats.org/officeDocument/2006/relationships/hyperlink" Target="https://twitter.com/DAO_ODEN" TargetMode="External"/><Relationship Id="rId5665" Type="http://schemas.openxmlformats.org/officeDocument/2006/relationships/hyperlink" Target="https://twitter.com/DAO_ODEN" TargetMode="External"/><Relationship Id="rId6716" Type="http://schemas.openxmlformats.org/officeDocument/2006/relationships/hyperlink" Target="https://twitter.com/DAO_ODEN" TargetMode="External"/><Relationship Id="rId1111" Type="http://schemas.openxmlformats.org/officeDocument/2006/relationships/hyperlink" Target="https://twitter.com/DAO_ODEN" TargetMode="External"/><Relationship Id="rId4267" Type="http://schemas.openxmlformats.org/officeDocument/2006/relationships/hyperlink" Target="https://twitter.com/DAO_ODEN" TargetMode="External"/><Relationship Id="rId4681" Type="http://schemas.openxmlformats.org/officeDocument/2006/relationships/hyperlink" Target="https://twitter.com/DAO_ODEN" TargetMode="External"/><Relationship Id="rId5318" Type="http://schemas.openxmlformats.org/officeDocument/2006/relationships/hyperlink" Target="https://twitter.com/DAO_ODEN" TargetMode="External"/><Relationship Id="rId5732" Type="http://schemas.openxmlformats.org/officeDocument/2006/relationships/hyperlink" Target="https://twitter.com/DAO_ODEN" TargetMode="External"/><Relationship Id="rId3283" Type="http://schemas.openxmlformats.org/officeDocument/2006/relationships/hyperlink" Target="https://twitter.com/DAO_ODEN" TargetMode="External"/><Relationship Id="rId4334" Type="http://schemas.openxmlformats.org/officeDocument/2006/relationships/hyperlink" Target="https://twitter.com/DAO_ODEN" TargetMode="External"/><Relationship Id="rId1928" Type="http://schemas.openxmlformats.org/officeDocument/2006/relationships/hyperlink" Target="https://twitter.com/DAO_ODEN" TargetMode="External"/><Relationship Id="rId3350" Type="http://schemas.openxmlformats.org/officeDocument/2006/relationships/hyperlink" Target="https://twitter.com/DAO_ODEN" TargetMode="External"/><Relationship Id="rId271" Type="http://schemas.openxmlformats.org/officeDocument/2006/relationships/hyperlink" Target="https://twitter.com/DAO_ODEN" TargetMode="External"/><Relationship Id="rId3003" Type="http://schemas.openxmlformats.org/officeDocument/2006/relationships/hyperlink" Target="https://twitter.com/DAO_ODEN" TargetMode="External"/><Relationship Id="rId4401" Type="http://schemas.openxmlformats.org/officeDocument/2006/relationships/hyperlink" Target="https://twitter.com/DAO_ODEN" TargetMode="External"/><Relationship Id="rId6159" Type="http://schemas.openxmlformats.org/officeDocument/2006/relationships/hyperlink" Target="https://twitter.com/DAO_ODEN" TargetMode="External"/><Relationship Id="rId6573" Type="http://schemas.openxmlformats.org/officeDocument/2006/relationships/hyperlink" Target="https://twitter.com/DAO_ODEN" TargetMode="External"/><Relationship Id="rId2769" Type="http://schemas.openxmlformats.org/officeDocument/2006/relationships/hyperlink" Target="https://twitter.com/DAO_ODEN" TargetMode="External"/><Relationship Id="rId5175" Type="http://schemas.openxmlformats.org/officeDocument/2006/relationships/hyperlink" Target="https://twitter.com/DAO_ODEN" TargetMode="External"/><Relationship Id="rId6226" Type="http://schemas.openxmlformats.org/officeDocument/2006/relationships/hyperlink" Target="https://twitter.com/DAO_ODEN" TargetMode="External"/><Relationship Id="rId6640" Type="http://schemas.openxmlformats.org/officeDocument/2006/relationships/hyperlink" Target="https://twitter.com/DAO_ODEN" TargetMode="External"/><Relationship Id="rId1785" Type="http://schemas.openxmlformats.org/officeDocument/2006/relationships/hyperlink" Target="https://twitter.com/DAO_ODEN" TargetMode="External"/><Relationship Id="rId2836" Type="http://schemas.openxmlformats.org/officeDocument/2006/relationships/hyperlink" Target="https://twitter.com/DAO_ODEN" TargetMode="External"/><Relationship Id="rId4191" Type="http://schemas.openxmlformats.org/officeDocument/2006/relationships/hyperlink" Target="https://twitter.com/DAO_ODEN" TargetMode="External"/><Relationship Id="rId5242" Type="http://schemas.openxmlformats.org/officeDocument/2006/relationships/hyperlink" Target="https://twitter.com/DAO_ODEN" TargetMode="External"/><Relationship Id="rId77" Type="http://schemas.openxmlformats.org/officeDocument/2006/relationships/hyperlink" Target="https://twitter.com/DAO_ODEN" TargetMode="External"/><Relationship Id="rId808" Type="http://schemas.openxmlformats.org/officeDocument/2006/relationships/hyperlink" Target="https://twitter.com/DAO_ODEN" TargetMode="External"/><Relationship Id="rId1438" Type="http://schemas.openxmlformats.org/officeDocument/2006/relationships/hyperlink" Target="https://twitter.com/DAO_ODEN" TargetMode="External"/><Relationship Id="rId1852" Type="http://schemas.openxmlformats.org/officeDocument/2006/relationships/hyperlink" Target="https://twitter.com/DAO_ODEN" TargetMode="External"/><Relationship Id="rId2903" Type="http://schemas.openxmlformats.org/officeDocument/2006/relationships/hyperlink" Target="https://twitter.com/DAO_ODEN" TargetMode="External"/><Relationship Id="rId7067" Type="http://schemas.openxmlformats.org/officeDocument/2006/relationships/hyperlink" Target="https://twitter.com/DAO_ODEN" TargetMode="External"/><Relationship Id="rId1505" Type="http://schemas.openxmlformats.org/officeDocument/2006/relationships/hyperlink" Target="https://twitter.com/DAO_ODEN" TargetMode="External"/><Relationship Id="rId6083" Type="http://schemas.openxmlformats.org/officeDocument/2006/relationships/hyperlink" Target="https://twitter.com/DAO_ODEN" TargetMode="External"/><Relationship Id="rId7134" Type="http://schemas.openxmlformats.org/officeDocument/2006/relationships/hyperlink" Target="https://twitter.com/DAO_ODEN" TargetMode="External"/><Relationship Id="rId3677" Type="http://schemas.openxmlformats.org/officeDocument/2006/relationships/hyperlink" Target="https://twitter.com/DAO_ODEN" TargetMode="External"/><Relationship Id="rId4728" Type="http://schemas.openxmlformats.org/officeDocument/2006/relationships/hyperlink" Target="https://twitter.com/DAO_ODEN" TargetMode="External"/><Relationship Id="rId598" Type="http://schemas.openxmlformats.org/officeDocument/2006/relationships/hyperlink" Target="https://twitter.com/DAO_ODEN" TargetMode="External"/><Relationship Id="rId2279" Type="http://schemas.openxmlformats.org/officeDocument/2006/relationships/hyperlink" Target="https://twitter.com/DAO_ODEN" TargetMode="External"/><Relationship Id="rId2693" Type="http://schemas.openxmlformats.org/officeDocument/2006/relationships/hyperlink" Target="https://twitter.com/DAO_ODEN" TargetMode="External"/><Relationship Id="rId3744" Type="http://schemas.openxmlformats.org/officeDocument/2006/relationships/hyperlink" Target="https://twitter.com/DAO_ODEN" TargetMode="External"/><Relationship Id="rId6150" Type="http://schemas.openxmlformats.org/officeDocument/2006/relationships/hyperlink" Target="https://twitter.com/DAO_ODEN" TargetMode="External"/><Relationship Id="rId7201" Type="http://schemas.openxmlformats.org/officeDocument/2006/relationships/hyperlink" Target="https://twitter.com/DAO_ODEN" TargetMode="External"/><Relationship Id="rId665" Type="http://schemas.openxmlformats.org/officeDocument/2006/relationships/hyperlink" Target="https://twitter.com/DAO_ODEN" TargetMode="External"/><Relationship Id="rId1295" Type="http://schemas.openxmlformats.org/officeDocument/2006/relationships/hyperlink" Target="https://twitter.com/DAO_ODEN" TargetMode="External"/><Relationship Id="rId2346" Type="http://schemas.openxmlformats.org/officeDocument/2006/relationships/hyperlink" Target="https://twitter.com/DAO_ODEN" TargetMode="External"/><Relationship Id="rId2760" Type="http://schemas.openxmlformats.org/officeDocument/2006/relationships/hyperlink" Target="https://twitter.com/DAO_ODEN" TargetMode="External"/><Relationship Id="rId3811" Type="http://schemas.openxmlformats.org/officeDocument/2006/relationships/hyperlink" Target="https://twitter.com/DAO_ODEN" TargetMode="External"/><Relationship Id="rId6967" Type="http://schemas.openxmlformats.org/officeDocument/2006/relationships/hyperlink" Target="https://twitter.com/DAO_ODEN" TargetMode="External"/><Relationship Id="rId318" Type="http://schemas.openxmlformats.org/officeDocument/2006/relationships/hyperlink" Target="https://twitter.com/DAO_ODEN" TargetMode="External"/><Relationship Id="rId732" Type="http://schemas.openxmlformats.org/officeDocument/2006/relationships/hyperlink" Target="https://twitter.com/DAO_ODEN" TargetMode="External"/><Relationship Id="rId1362" Type="http://schemas.openxmlformats.org/officeDocument/2006/relationships/hyperlink" Target="https://twitter.com/DAO_ODEN" TargetMode="External"/><Relationship Id="rId2413" Type="http://schemas.openxmlformats.org/officeDocument/2006/relationships/hyperlink" Target="https://twitter.com/DAO_ODEN" TargetMode="External"/><Relationship Id="rId5569" Type="http://schemas.openxmlformats.org/officeDocument/2006/relationships/hyperlink" Target="https://twitter.com/DAO_ODEN" TargetMode="External"/><Relationship Id="rId1015" Type="http://schemas.openxmlformats.org/officeDocument/2006/relationships/hyperlink" Target="https://twitter.com/DAO_ODEN" TargetMode="External"/><Relationship Id="rId4585" Type="http://schemas.openxmlformats.org/officeDocument/2006/relationships/hyperlink" Target="https://twitter.com/DAO_ODEN" TargetMode="External"/><Relationship Id="rId5983" Type="http://schemas.openxmlformats.org/officeDocument/2006/relationships/hyperlink" Target="https://twitter.com/DAO_ODEN" TargetMode="External"/><Relationship Id="rId3187" Type="http://schemas.openxmlformats.org/officeDocument/2006/relationships/hyperlink" Target="https://twitter.com/DAO_ODEN" TargetMode="External"/><Relationship Id="rId4238" Type="http://schemas.openxmlformats.org/officeDocument/2006/relationships/hyperlink" Target="https://twitter.com/DAO_ODEN" TargetMode="External"/><Relationship Id="rId5636" Type="http://schemas.openxmlformats.org/officeDocument/2006/relationships/hyperlink" Target="https://twitter.com/DAO_ODEN" TargetMode="External"/><Relationship Id="rId4652" Type="http://schemas.openxmlformats.org/officeDocument/2006/relationships/hyperlink" Target="https://twitter.com/DAO_ODEN" TargetMode="External"/><Relationship Id="rId5703" Type="http://schemas.openxmlformats.org/officeDocument/2006/relationships/hyperlink" Target="https://twitter.com/DAO_ODEN" TargetMode="External"/><Relationship Id="rId175" Type="http://schemas.openxmlformats.org/officeDocument/2006/relationships/hyperlink" Target="https://twitter.com/DAO_ODEN" TargetMode="External"/><Relationship Id="rId3254" Type="http://schemas.openxmlformats.org/officeDocument/2006/relationships/hyperlink" Target="https://twitter.com/DAO_ODEN" TargetMode="External"/><Relationship Id="rId4305" Type="http://schemas.openxmlformats.org/officeDocument/2006/relationships/hyperlink" Target="https://twitter.com/DAO_ODEN" TargetMode="External"/><Relationship Id="rId2270" Type="http://schemas.openxmlformats.org/officeDocument/2006/relationships/hyperlink" Target="https://twitter.com/DAO_ODEN" TargetMode="External"/><Relationship Id="rId3321" Type="http://schemas.openxmlformats.org/officeDocument/2006/relationships/hyperlink" Target="https://twitter.com/DAO_ODEN" TargetMode="External"/><Relationship Id="rId6477" Type="http://schemas.openxmlformats.org/officeDocument/2006/relationships/hyperlink" Target="https://twitter.com/DAO_ODEN" TargetMode="External"/><Relationship Id="rId6891" Type="http://schemas.openxmlformats.org/officeDocument/2006/relationships/hyperlink" Target="https://twitter.com/DAO_ODEN" TargetMode="External"/><Relationship Id="rId242" Type="http://schemas.openxmlformats.org/officeDocument/2006/relationships/hyperlink" Target="https://twitter.com/DAO_ODEN" TargetMode="External"/><Relationship Id="rId5079" Type="http://schemas.openxmlformats.org/officeDocument/2006/relationships/hyperlink" Target="https://twitter.com/DAO_ODEN" TargetMode="External"/><Relationship Id="rId5493" Type="http://schemas.openxmlformats.org/officeDocument/2006/relationships/hyperlink" Target="https://twitter.com/DAO_ODEN" TargetMode="External"/><Relationship Id="rId6544" Type="http://schemas.openxmlformats.org/officeDocument/2006/relationships/hyperlink" Target="https://twitter.com/DAO_ODEN" TargetMode="External"/><Relationship Id="rId1689" Type="http://schemas.openxmlformats.org/officeDocument/2006/relationships/hyperlink" Target="https://twitter.com/DAO_ODEN" TargetMode="External"/><Relationship Id="rId4095" Type="http://schemas.openxmlformats.org/officeDocument/2006/relationships/hyperlink" Target="https://twitter.com/DAO_ODEN" TargetMode="External"/><Relationship Id="rId5146" Type="http://schemas.openxmlformats.org/officeDocument/2006/relationships/hyperlink" Target="https://twitter.com/DAO_ODEN" TargetMode="External"/><Relationship Id="rId5560" Type="http://schemas.openxmlformats.org/officeDocument/2006/relationships/hyperlink" Target="https://twitter.com/DAO_ODEN" TargetMode="External"/><Relationship Id="rId4162" Type="http://schemas.openxmlformats.org/officeDocument/2006/relationships/hyperlink" Target="https://twitter.com/DAO_ODEN" TargetMode="External"/><Relationship Id="rId5213" Type="http://schemas.openxmlformats.org/officeDocument/2006/relationships/hyperlink" Target="https://twitter.com/DAO_ODEN" TargetMode="External"/><Relationship Id="rId6611" Type="http://schemas.openxmlformats.org/officeDocument/2006/relationships/hyperlink" Target="https://twitter.com/DAO_ODEN" TargetMode="External"/><Relationship Id="rId1756" Type="http://schemas.openxmlformats.org/officeDocument/2006/relationships/hyperlink" Target="https://twitter.com/DAO_ODEN" TargetMode="External"/><Relationship Id="rId2807" Type="http://schemas.openxmlformats.org/officeDocument/2006/relationships/hyperlink" Target="https://twitter.com/DAO_ODEN" TargetMode="External"/><Relationship Id="rId48" Type="http://schemas.openxmlformats.org/officeDocument/2006/relationships/hyperlink" Target="https://twitter.com/DAO_ODEN" TargetMode="External"/><Relationship Id="rId1409" Type="http://schemas.openxmlformats.org/officeDocument/2006/relationships/hyperlink" Target="https://twitter.com/DAO_ODEN" TargetMode="External"/><Relationship Id="rId1823" Type="http://schemas.openxmlformats.org/officeDocument/2006/relationships/hyperlink" Target="https://twitter.com/DAO_ODEN" TargetMode="External"/><Relationship Id="rId4979" Type="http://schemas.openxmlformats.org/officeDocument/2006/relationships/hyperlink" Target="https://twitter.com/DAO_ODEN" TargetMode="External"/><Relationship Id="rId3995" Type="http://schemas.openxmlformats.org/officeDocument/2006/relationships/hyperlink" Target="https://twitter.com/DAO_ODEN" TargetMode="External"/><Relationship Id="rId7038" Type="http://schemas.openxmlformats.org/officeDocument/2006/relationships/hyperlink" Target="https://twitter.com/DAO_ODEN" TargetMode="External"/><Relationship Id="rId2597" Type="http://schemas.openxmlformats.org/officeDocument/2006/relationships/hyperlink" Target="https://twitter.com/DAO_ODEN" TargetMode="External"/><Relationship Id="rId3648" Type="http://schemas.openxmlformats.org/officeDocument/2006/relationships/hyperlink" Target="https://twitter.com/DAO_ODEN" TargetMode="External"/><Relationship Id="rId6054" Type="http://schemas.openxmlformats.org/officeDocument/2006/relationships/hyperlink" Target="https://twitter.com/DAO_ODEN" TargetMode="External"/><Relationship Id="rId7105" Type="http://schemas.openxmlformats.org/officeDocument/2006/relationships/hyperlink" Target="https://twitter.com/DAO_ODEN" TargetMode="External"/><Relationship Id="rId569" Type="http://schemas.openxmlformats.org/officeDocument/2006/relationships/hyperlink" Target="https://twitter.com/DAO_ODEN" TargetMode="External"/><Relationship Id="rId983" Type="http://schemas.openxmlformats.org/officeDocument/2006/relationships/hyperlink" Target="https://twitter.com/DAO_ODEN" TargetMode="External"/><Relationship Id="rId1199" Type="http://schemas.openxmlformats.org/officeDocument/2006/relationships/hyperlink" Target="https://twitter.com/DAO_ODEN" TargetMode="External"/><Relationship Id="rId2664" Type="http://schemas.openxmlformats.org/officeDocument/2006/relationships/hyperlink" Target="https://twitter.com/DAO_ODEN" TargetMode="External"/><Relationship Id="rId5070" Type="http://schemas.openxmlformats.org/officeDocument/2006/relationships/hyperlink" Target="https://twitter.com/DAO_ODEN" TargetMode="External"/><Relationship Id="rId6121" Type="http://schemas.openxmlformats.org/officeDocument/2006/relationships/hyperlink" Target="https://twitter.com/DAO_ODEN" TargetMode="External"/><Relationship Id="rId636" Type="http://schemas.openxmlformats.org/officeDocument/2006/relationships/hyperlink" Target="https://twitter.com/DAO_ODEN" TargetMode="External"/><Relationship Id="rId1266" Type="http://schemas.openxmlformats.org/officeDocument/2006/relationships/hyperlink" Target="https://twitter.com/DAO_ODEN" TargetMode="External"/><Relationship Id="rId2317" Type="http://schemas.openxmlformats.org/officeDocument/2006/relationships/hyperlink" Target="https://twitter.com/DAO_ODEN" TargetMode="External"/><Relationship Id="rId3715" Type="http://schemas.openxmlformats.org/officeDocument/2006/relationships/hyperlink" Target="https://twitter.com/DAO_ODEN" TargetMode="External"/><Relationship Id="rId1680" Type="http://schemas.openxmlformats.org/officeDocument/2006/relationships/hyperlink" Target="https://twitter.com/DAO_ODEN" TargetMode="External"/><Relationship Id="rId2731" Type="http://schemas.openxmlformats.org/officeDocument/2006/relationships/hyperlink" Target="https://twitter.com/DAO_ODEN" TargetMode="External"/><Relationship Id="rId5887" Type="http://schemas.openxmlformats.org/officeDocument/2006/relationships/hyperlink" Target="https://twitter.com/DAO_ODEN" TargetMode="External"/><Relationship Id="rId6938" Type="http://schemas.openxmlformats.org/officeDocument/2006/relationships/hyperlink" Target="https://twitter.com/DAO_ODEN" TargetMode="External"/><Relationship Id="rId703" Type="http://schemas.openxmlformats.org/officeDocument/2006/relationships/hyperlink" Target="https://twitter.com/DAO_ODEN" TargetMode="External"/><Relationship Id="rId1333" Type="http://schemas.openxmlformats.org/officeDocument/2006/relationships/hyperlink" Target="https://twitter.com/DAO_ODEN" TargetMode="External"/><Relationship Id="rId4489" Type="http://schemas.openxmlformats.org/officeDocument/2006/relationships/hyperlink" Target="https://twitter.com/DAO_ODEN" TargetMode="External"/><Relationship Id="rId5954" Type="http://schemas.openxmlformats.org/officeDocument/2006/relationships/hyperlink" Target="https://twitter.com/DAO_ODEN" TargetMode="External"/><Relationship Id="rId1400" Type="http://schemas.openxmlformats.org/officeDocument/2006/relationships/hyperlink" Target="https://twitter.com/DAO_ODEN" TargetMode="External"/><Relationship Id="rId4556" Type="http://schemas.openxmlformats.org/officeDocument/2006/relationships/hyperlink" Target="https://twitter.com/DAO_ODEN" TargetMode="External"/><Relationship Id="rId4970" Type="http://schemas.openxmlformats.org/officeDocument/2006/relationships/hyperlink" Target="https://twitter.com/DAO_ODEN" TargetMode="External"/><Relationship Id="rId5607" Type="http://schemas.openxmlformats.org/officeDocument/2006/relationships/hyperlink" Target="https://twitter.com/DAO_ODEN" TargetMode="External"/><Relationship Id="rId3158" Type="http://schemas.openxmlformats.org/officeDocument/2006/relationships/hyperlink" Target="https://twitter.com/DAO_ODEN" TargetMode="External"/><Relationship Id="rId3572" Type="http://schemas.openxmlformats.org/officeDocument/2006/relationships/hyperlink" Target="https://twitter.com/DAO_ODEN" TargetMode="External"/><Relationship Id="rId4209" Type="http://schemas.openxmlformats.org/officeDocument/2006/relationships/hyperlink" Target="https://twitter.com/DAO_ODEN" TargetMode="External"/><Relationship Id="rId4623" Type="http://schemas.openxmlformats.org/officeDocument/2006/relationships/hyperlink" Target="https://twitter.com/DAO_ODEN" TargetMode="External"/><Relationship Id="rId493" Type="http://schemas.openxmlformats.org/officeDocument/2006/relationships/hyperlink" Target="https://twitter.com/DAO_ODEN" TargetMode="External"/><Relationship Id="rId2174" Type="http://schemas.openxmlformats.org/officeDocument/2006/relationships/hyperlink" Target="https://twitter.com/DAO_ODEN" TargetMode="External"/><Relationship Id="rId3225" Type="http://schemas.openxmlformats.org/officeDocument/2006/relationships/hyperlink" Target="https://twitter.com/DAO_ODEN" TargetMode="External"/><Relationship Id="rId6795" Type="http://schemas.openxmlformats.org/officeDocument/2006/relationships/hyperlink" Target="https://twitter.com/DAO_ODEN" TargetMode="External"/><Relationship Id="rId146" Type="http://schemas.openxmlformats.org/officeDocument/2006/relationships/hyperlink" Target="https://twitter.com/DAO_ODEN" TargetMode="External"/><Relationship Id="rId560" Type="http://schemas.openxmlformats.org/officeDocument/2006/relationships/hyperlink" Target="https://twitter.com/DAO_ODEN" TargetMode="External"/><Relationship Id="rId1190" Type="http://schemas.openxmlformats.org/officeDocument/2006/relationships/hyperlink" Target="https://twitter.com/DAO_ODEN" TargetMode="External"/><Relationship Id="rId2241" Type="http://schemas.openxmlformats.org/officeDocument/2006/relationships/hyperlink" Target="https://twitter.com/DAO_ODEN" TargetMode="External"/><Relationship Id="rId5397" Type="http://schemas.openxmlformats.org/officeDocument/2006/relationships/hyperlink" Target="https://twitter.com/DAO_ODEN" TargetMode="External"/><Relationship Id="rId6448" Type="http://schemas.openxmlformats.org/officeDocument/2006/relationships/hyperlink" Target="https://twitter.com/DAO_ODEN" TargetMode="External"/><Relationship Id="rId213" Type="http://schemas.openxmlformats.org/officeDocument/2006/relationships/hyperlink" Target="https://twitter.com/DAO_ODEN" TargetMode="External"/><Relationship Id="rId6862" Type="http://schemas.openxmlformats.org/officeDocument/2006/relationships/hyperlink" Target="https://twitter.com/DAO_ODEN" TargetMode="External"/><Relationship Id="rId4066" Type="http://schemas.openxmlformats.org/officeDocument/2006/relationships/hyperlink" Target="https://twitter.com/DAO_ODEN" TargetMode="External"/><Relationship Id="rId5464" Type="http://schemas.openxmlformats.org/officeDocument/2006/relationships/hyperlink" Target="https://twitter.com/DAO_ODEN" TargetMode="External"/><Relationship Id="rId6515" Type="http://schemas.openxmlformats.org/officeDocument/2006/relationships/hyperlink" Target="https://twitter.com/DAO_ODEN" TargetMode="External"/><Relationship Id="rId4480" Type="http://schemas.openxmlformats.org/officeDocument/2006/relationships/hyperlink" Target="https://twitter.com/DAO_ODEN" TargetMode="External"/><Relationship Id="rId5117" Type="http://schemas.openxmlformats.org/officeDocument/2006/relationships/hyperlink" Target="https://twitter.com/DAO_ODEN" TargetMode="External"/><Relationship Id="rId5531" Type="http://schemas.openxmlformats.org/officeDocument/2006/relationships/hyperlink" Target="https://twitter.com/DAO_ODEN" TargetMode="External"/><Relationship Id="rId1727" Type="http://schemas.openxmlformats.org/officeDocument/2006/relationships/hyperlink" Target="https://twitter.com/DAO_ODEN" TargetMode="External"/><Relationship Id="rId3082" Type="http://schemas.openxmlformats.org/officeDocument/2006/relationships/hyperlink" Target="https://twitter.com/DAO_ODEN" TargetMode="External"/><Relationship Id="rId4133" Type="http://schemas.openxmlformats.org/officeDocument/2006/relationships/hyperlink" Target="https://twitter.com/DAO_ODEN" TargetMode="External"/><Relationship Id="rId19" Type="http://schemas.openxmlformats.org/officeDocument/2006/relationships/hyperlink" Target="https://twitter.com/DAO_ODEN" TargetMode="External"/><Relationship Id="rId3899" Type="http://schemas.openxmlformats.org/officeDocument/2006/relationships/hyperlink" Target="https://twitter.com/DAO_ODEN" TargetMode="External"/><Relationship Id="rId4200" Type="http://schemas.openxmlformats.org/officeDocument/2006/relationships/hyperlink" Target="https://twitter.com/DAO_ODEN" TargetMode="External"/><Relationship Id="rId6372" Type="http://schemas.openxmlformats.org/officeDocument/2006/relationships/hyperlink" Target="https://twitter.com/DAO_ODEN" TargetMode="External"/><Relationship Id="rId7009" Type="http://schemas.openxmlformats.org/officeDocument/2006/relationships/hyperlink" Target="https://twitter.com/DAO_ODEN" TargetMode="External"/><Relationship Id="rId3966" Type="http://schemas.openxmlformats.org/officeDocument/2006/relationships/hyperlink" Target="https://twitter.com/DAO_ODEN" TargetMode="External"/><Relationship Id="rId6025" Type="http://schemas.openxmlformats.org/officeDocument/2006/relationships/hyperlink" Target="https://twitter.com/DAO_ODEN" TargetMode="External"/><Relationship Id="rId3" Type="http://schemas.openxmlformats.org/officeDocument/2006/relationships/hyperlink" Target="https://twitter.com/DAO_ODEN" TargetMode="External"/><Relationship Id="rId887" Type="http://schemas.openxmlformats.org/officeDocument/2006/relationships/hyperlink" Target="https://twitter.com/DAO_ODEN" TargetMode="External"/><Relationship Id="rId2568" Type="http://schemas.openxmlformats.org/officeDocument/2006/relationships/hyperlink" Target="https://twitter.com/DAO_ODEN" TargetMode="External"/><Relationship Id="rId2982" Type="http://schemas.openxmlformats.org/officeDocument/2006/relationships/hyperlink" Target="https://twitter.com/DAO_ODEN" TargetMode="External"/><Relationship Id="rId3619" Type="http://schemas.openxmlformats.org/officeDocument/2006/relationships/hyperlink" Target="https://twitter.com/DAO_ODEN" TargetMode="External"/><Relationship Id="rId5041" Type="http://schemas.openxmlformats.org/officeDocument/2006/relationships/hyperlink" Target="https://twitter.com/DAO_ODEN" TargetMode="External"/><Relationship Id="rId954" Type="http://schemas.openxmlformats.org/officeDocument/2006/relationships/hyperlink" Target="https://twitter.com/DAO_ODEN" TargetMode="External"/><Relationship Id="rId1584" Type="http://schemas.openxmlformats.org/officeDocument/2006/relationships/hyperlink" Target="https://twitter.com/DAO_ODEN" TargetMode="External"/><Relationship Id="rId2635" Type="http://schemas.openxmlformats.org/officeDocument/2006/relationships/hyperlink" Target="https://twitter.com/DAO_ODEN" TargetMode="External"/><Relationship Id="rId607" Type="http://schemas.openxmlformats.org/officeDocument/2006/relationships/hyperlink" Target="https://twitter.com/DAO_ODEN" TargetMode="External"/><Relationship Id="rId1237" Type="http://schemas.openxmlformats.org/officeDocument/2006/relationships/hyperlink" Target="https://twitter.com/DAO_ODEN" TargetMode="External"/><Relationship Id="rId1651" Type="http://schemas.openxmlformats.org/officeDocument/2006/relationships/hyperlink" Target="https://twitter.com/DAO_ODEN" TargetMode="External"/><Relationship Id="rId2702" Type="http://schemas.openxmlformats.org/officeDocument/2006/relationships/hyperlink" Target="https://twitter.com/DAO_ODEN" TargetMode="External"/><Relationship Id="rId5858" Type="http://schemas.openxmlformats.org/officeDocument/2006/relationships/hyperlink" Target="https://twitter.com/DAO_ODEN" TargetMode="External"/><Relationship Id="rId6909" Type="http://schemas.openxmlformats.org/officeDocument/2006/relationships/hyperlink" Target="https://twitter.com/DAO_ODEN" TargetMode="External"/><Relationship Id="rId1304" Type="http://schemas.openxmlformats.org/officeDocument/2006/relationships/hyperlink" Target="https://twitter.com/DAO_ODEN" TargetMode="External"/><Relationship Id="rId4874" Type="http://schemas.openxmlformats.org/officeDocument/2006/relationships/hyperlink" Target="https://twitter.com/DAO_ODEN" TargetMode="External"/><Relationship Id="rId3476" Type="http://schemas.openxmlformats.org/officeDocument/2006/relationships/hyperlink" Target="https://twitter.com/DAO_ODEN" TargetMode="External"/><Relationship Id="rId4527" Type="http://schemas.openxmlformats.org/officeDocument/2006/relationships/hyperlink" Target="https://twitter.com/DAO_ODEN" TargetMode="External"/><Relationship Id="rId5925" Type="http://schemas.openxmlformats.org/officeDocument/2006/relationships/hyperlink" Target="https://twitter.com/DAO_ODEN" TargetMode="External"/><Relationship Id="rId10" Type="http://schemas.openxmlformats.org/officeDocument/2006/relationships/hyperlink" Target="https://twitter.com/DAO_ODEN" TargetMode="External"/><Relationship Id="rId397" Type="http://schemas.openxmlformats.org/officeDocument/2006/relationships/hyperlink" Target="https://twitter.com/DAO_ODEN" TargetMode="External"/><Relationship Id="rId2078" Type="http://schemas.openxmlformats.org/officeDocument/2006/relationships/hyperlink" Target="https://twitter.com/DAO_ODEN" TargetMode="External"/><Relationship Id="rId2492" Type="http://schemas.openxmlformats.org/officeDocument/2006/relationships/hyperlink" Target="https://twitter.com/DAO_ODEN" TargetMode="External"/><Relationship Id="rId3129" Type="http://schemas.openxmlformats.org/officeDocument/2006/relationships/hyperlink" Target="https://twitter.com/DAO_ODEN" TargetMode="External"/><Relationship Id="rId3890" Type="http://schemas.openxmlformats.org/officeDocument/2006/relationships/hyperlink" Target="https://twitter.com/DAO_ODEN" TargetMode="External"/><Relationship Id="rId4941" Type="http://schemas.openxmlformats.org/officeDocument/2006/relationships/hyperlink" Target="https://twitter.com/DAO_ODEN" TargetMode="External"/><Relationship Id="rId7000" Type="http://schemas.openxmlformats.org/officeDocument/2006/relationships/hyperlink" Target="https://twitter.com/DAO_ODEN" TargetMode="External"/><Relationship Id="rId464" Type="http://schemas.openxmlformats.org/officeDocument/2006/relationships/hyperlink" Target="https://twitter.com/DAO_ODEN" TargetMode="External"/><Relationship Id="rId1094" Type="http://schemas.openxmlformats.org/officeDocument/2006/relationships/hyperlink" Target="https://twitter.com/DAO_ODEN" TargetMode="External"/><Relationship Id="rId2145" Type="http://schemas.openxmlformats.org/officeDocument/2006/relationships/hyperlink" Target="https://twitter.com/DAO_ODEN" TargetMode="External"/><Relationship Id="rId3543" Type="http://schemas.openxmlformats.org/officeDocument/2006/relationships/hyperlink" Target="https://twitter.com/DAO_ODEN" TargetMode="External"/><Relationship Id="rId6699" Type="http://schemas.openxmlformats.org/officeDocument/2006/relationships/hyperlink" Target="https://twitter.com/DAO_ODEN" TargetMode="External"/><Relationship Id="rId117" Type="http://schemas.openxmlformats.org/officeDocument/2006/relationships/hyperlink" Target="https://twitter.com/DAO_ODEN" TargetMode="External"/><Relationship Id="rId3610" Type="http://schemas.openxmlformats.org/officeDocument/2006/relationships/hyperlink" Target="https://twitter.com/DAO_ODEN" TargetMode="External"/><Relationship Id="rId6766" Type="http://schemas.openxmlformats.org/officeDocument/2006/relationships/hyperlink" Target="https://twitter.com/DAO_ODEN" TargetMode="External"/><Relationship Id="rId531" Type="http://schemas.openxmlformats.org/officeDocument/2006/relationships/hyperlink" Target="https://twitter.com/DAO_ODEN" TargetMode="External"/><Relationship Id="rId1161" Type="http://schemas.openxmlformats.org/officeDocument/2006/relationships/hyperlink" Target="https://twitter.com/DAO_ODEN" TargetMode="External"/><Relationship Id="rId2212" Type="http://schemas.openxmlformats.org/officeDocument/2006/relationships/hyperlink" Target="https://twitter.com/DAO_ODEN" TargetMode="External"/><Relationship Id="rId5368" Type="http://schemas.openxmlformats.org/officeDocument/2006/relationships/hyperlink" Target="https://twitter.com/DAO_ODEN" TargetMode="External"/><Relationship Id="rId5782" Type="http://schemas.openxmlformats.org/officeDocument/2006/relationships/hyperlink" Target="https://twitter.com/DAO_ODEN" TargetMode="External"/><Relationship Id="rId6419" Type="http://schemas.openxmlformats.org/officeDocument/2006/relationships/hyperlink" Target="https://twitter.com/DAO_ODEN" TargetMode="External"/><Relationship Id="rId6833" Type="http://schemas.openxmlformats.org/officeDocument/2006/relationships/hyperlink" Target="https://twitter.com/DAO_ODEN" TargetMode="External"/><Relationship Id="rId1978" Type="http://schemas.openxmlformats.org/officeDocument/2006/relationships/hyperlink" Target="https://twitter.com/DAO_ODEN" TargetMode="External"/><Relationship Id="rId4384" Type="http://schemas.openxmlformats.org/officeDocument/2006/relationships/hyperlink" Target="https://twitter.com/DAO_ODEN" TargetMode="External"/><Relationship Id="rId5435" Type="http://schemas.openxmlformats.org/officeDocument/2006/relationships/hyperlink" Target="https://twitter.com/DAO_ODEN" TargetMode="External"/><Relationship Id="rId4037" Type="http://schemas.openxmlformats.org/officeDocument/2006/relationships/hyperlink" Target="https://twitter.com/DAO_ODEN" TargetMode="External"/><Relationship Id="rId4451" Type="http://schemas.openxmlformats.org/officeDocument/2006/relationships/hyperlink" Target="https://twitter.com/DAO_ODEN" TargetMode="External"/><Relationship Id="rId5502" Type="http://schemas.openxmlformats.org/officeDocument/2006/relationships/hyperlink" Target="https://twitter.com/DAO_ODEN" TargetMode="External"/><Relationship Id="rId6900" Type="http://schemas.openxmlformats.org/officeDocument/2006/relationships/hyperlink" Target="https://twitter.com/DAO_ODEN" TargetMode="External"/><Relationship Id="rId3053" Type="http://schemas.openxmlformats.org/officeDocument/2006/relationships/hyperlink" Target="https://twitter.com/DAO_ODEN" TargetMode="External"/><Relationship Id="rId4104" Type="http://schemas.openxmlformats.org/officeDocument/2006/relationships/hyperlink" Target="https://twitter.com/DAO_ODEN" TargetMode="External"/><Relationship Id="rId3120" Type="http://schemas.openxmlformats.org/officeDocument/2006/relationships/hyperlink" Target="https://twitter.com/DAO_ODEN" TargetMode="External"/><Relationship Id="rId6276" Type="http://schemas.openxmlformats.org/officeDocument/2006/relationships/hyperlink" Target="https://twitter.com/DAO_ODEN" TargetMode="External"/><Relationship Id="rId6690" Type="http://schemas.openxmlformats.org/officeDocument/2006/relationships/hyperlink" Target="https://twitter.com/DAO_ODEN" TargetMode="External"/><Relationship Id="rId2886" Type="http://schemas.openxmlformats.org/officeDocument/2006/relationships/hyperlink" Target="https://twitter.com/DAO_ODEN" TargetMode="External"/><Relationship Id="rId3937" Type="http://schemas.openxmlformats.org/officeDocument/2006/relationships/hyperlink" Target="https://twitter.com/DAO_ODEN" TargetMode="External"/><Relationship Id="rId5292" Type="http://schemas.openxmlformats.org/officeDocument/2006/relationships/hyperlink" Target="https://twitter.com/DAO_ODEN" TargetMode="External"/><Relationship Id="rId6343" Type="http://schemas.openxmlformats.org/officeDocument/2006/relationships/hyperlink" Target="https://twitter.com/DAO_ODEN" TargetMode="External"/><Relationship Id="rId858" Type="http://schemas.openxmlformats.org/officeDocument/2006/relationships/hyperlink" Target="https://twitter.com/DAO_ODEN" TargetMode="External"/><Relationship Id="rId1488" Type="http://schemas.openxmlformats.org/officeDocument/2006/relationships/hyperlink" Target="https://twitter.com/DAO_ODEN" TargetMode="External"/><Relationship Id="rId2539" Type="http://schemas.openxmlformats.org/officeDocument/2006/relationships/hyperlink" Target="https://twitter.com/DAO_ODEN" TargetMode="External"/><Relationship Id="rId2953" Type="http://schemas.openxmlformats.org/officeDocument/2006/relationships/hyperlink" Target="https://twitter.com/DAO_ODEN" TargetMode="External"/><Relationship Id="rId6410" Type="http://schemas.openxmlformats.org/officeDocument/2006/relationships/hyperlink" Target="https://twitter.com/DAO_ODEN" TargetMode="External"/><Relationship Id="rId925" Type="http://schemas.openxmlformats.org/officeDocument/2006/relationships/hyperlink" Target="https://twitter.com/DAO_ODEN" TargetMode="External"/><Relationship Id="rId1555" Type="http://schemas.openxmlformats.org/officeDocument/2006/relationships/hyperlink" Target="https://twitter.com/DAO_ODEN" TargetMode="External"/><Relationship Id="rId2606" Type="http://schemas.openxmlformats.org/officeDocument/2006/relationships/hyperlink" Target="https://twitter.com/DAO_ODEN" TargetMode="External"/><Relationship Id="rId5012" Type="http://schemas.openxmlformats.org/officeDocument/2006/relationships/hyperlink" Target="https://twitter.com/DAO_ODEN" TargetMode="External"/><Relationship Id="rId1208" Type="http://schemas.openxmlformats.org/officeDocument/2006/relationships/hyperlink" Target="https://twitter.com/DAO_ODEN" TargetMode="External"/><Relationship Id="rId7184" Type="http://schemas.openxmlformats.org/officeDocument/2006/relationships/hyperlink" Target="https://twitter.com/DAO_ODEN" TargetMode="External"/><Relationship Id="rId1622" Type="http://schemas.openxmlformats.org/officeDocument/2006/relationships/hyperlink" Target="https://twitter.com/DAO_ODEN" TargetMode="External"/><Relationship Id="rId4778" Type="http://schemas.openxmlformats.org/officeDocument/2006/relationships/hyperlink" Target="https://twitter.com/DAO_ODEN" TargetMode="External"/><Relationship Id="rId5829" Type="http://schemas.openxmlformats.org/officeDocument/2006/relationships/hyperlink" Target="https://twitter.com/DAO_ODEN" TargetMode="External"/><Relationship Id="rId3794" Type="http://schemas.openxmlformats.org/officeDocument/2006/relationships/hyperlink" Target="https://twitter.com/DAO_ODEN" TargetMode="External"/><Relationship Id="rId4845" Type="http://schemas.openxmlformats.org/officeDocument/2006/relationships/hyperlink" Target="https://twitter.com/DAO_ODEN" TargetMode="External"/><Relationship Id="rId2396" Type="http://schemas.openxmlformats.org/officeDocument/2006/relationships/hyperlink" Target="https://twitter.com/DAO_ODEN" TargetMode="External"/><Relationship Id="rId3447" Type="http://schemas.openxmlformats.org/officeDocument/2006/relationships/hyperlink" Target="https://twitter.com/DAO_ODEN" TargetMode="External"/><Relationship Id="rId3861" Type="http://schemas.openxmlformats.org/officeDocument/2006/relationships/hyperlink" Target="https://twitter.com/DAO_ODEN" TargetMode="External"/><Relationship Id="rId4912" Type="http://schemas.openxmlformats.org/officeDocument/2006/relationships/hyperlink" Target="https://twitter.com/DAO_ODEN" TargetMode="External"/><Relationship Id="rId368" Type="http://schemas.openxmlformats.org/officeDocument/2006/relationships/hyperlink" Target="https://twitter.com/DAO_ODEN" TargetMode="External"/><Relationship Id="rId782" Type="http://schemas.openxmlformats.org/officeDocument/2006/relationships/hyperlink" Target="https://twitter.com/DAO_ODEN" TargetMode="External"/><Relationship Id="rId2049" Type="http://schemas.openxmlformats.org/officeDocument/2006/relationships/hyperlink" Target="https://twitter.com/DAO_ODEN" TargetMode="External"/><Relationship Id="rId2463" Type="http://schemas.openxmlformats.org/officeDocument/2006/relationships/hyperlink" Target="https://twitter.com/DAO_ODEN" TargetMode="External"/><Relationship Id="rId3514" Type="http://schemas.openxmlformats.org/officeDocument/2006/relationships/hyperlink" Target="https://twitter.com/DAO_ODEN" TargetMode="External"/><Relationship Id="rId435" Type="http://schemas.openxmlformats.org/officeDocument/2006/relationships/hyperlink" Target="https://twitter.com/DAO_ODEN" TargetMode="External"/><Relationship Id="rId1065" Type="http://schemas.openxmlformats.org/officeDocument/2006/relationships/hyperlink" Target="https://twitter.com/DAO_ODEN" TargetMode="External"/><Relationship Id="rId2116" Type="http://schemas.openxmlformats.org/officeDocument/2006/relationships/hyperlink" Target="https://twitter.com/DAO_ODEN" TargetMode="External"/><Relationship Id="rId2530" Type="http://schemas.openxmlformats.org/officeDocument/2006/relationships/hyperlink" Target="https://twitter.com/DAO_ODEN" TargetMode="External"/><Relationship Id="rId5686" Type="http://schemas.openxmlformats.org/officeDocument/2006/relationships/hyperlink" Target="https://twitter.com/DAO_ODEN" TargetMode="External"/><Relationship Id="rId6737" Type="http://schemas.openxmlformats.org/officeDocument/2006/relationships/hyperlink" Target="https://twitter.com/DAO_ODEN" TargetMode="External"/><Relationship Id="rId502" Type="http://schemas.openxmlformats.org/officeDocument/2006/relationships/hyperlink" Target="https://twitter.com/DAO_ODEN" TargetMode="External"/><Relationship Id="rId1132" Type="http://schemas.openxmlformats.org/officeDocument/2006/relationships/hyperlink" Target="https://twitter.com/DAO_ODEN" TargetMode="External"/><Relationship Id="rId4288" Type="http://schemas.openxmlformats.org/officeDocument/2006/relationships/hyperlink" Target="https://twitter.com/DAO_ODEN" TargetMode="External"/><Relationship Id="rId5339" Type="http://schemas.openxmlformats.org/officeDocument/2006/relationships/hyperlink" Target="https://twitter.com/DAO_ODEN" TargetMode="External"/><Relationship Id="rId4355" Type="http://schemas.openxmlformats.org/officeDocument/2006/relationships/hyperlink" Target="https://twitter.com/DAO_ODEN" TargetMode="External"/><Relationship Id="rId5753" Type="http://schemas.openxmlformats.org/officeDocument/2006/relationships/hyperlink" Target="https://twitter.com/DAO_ODEN" TargetMode="External"/><Relationship Id="rId6804" Type="http://schemas.openxmlformats.org/officeDocument/2006/relationships/hyperlink" Target="https://twitter.com/DAO_ODEN" TargetMode="External"/><Relationship Id="rId1949" Type="http://schemas.openxmlformats.org/officeDocument/2006/relationships/hyperlink" Target="https://twitter.com/DAO_ODEN" TargetMode="External"/><Relationship Id="rId4008" Type="http://schemas.openxmlformats.org/officeDocument/2006/relationships/hyperlink" Target="https://twitter.com/DAO_ODEN" TargetMode="External"/><Relationship Id="rId5406" Type="http://schemas.openxmlformats.org/officeDocument/2006/relationships/hyperlink" Target="https://twitter.com/DAO_ODEN" TargetMode="External"/><Relationship Id="rId5820" Type="http://schemas.openxmlformats.org/officeDocument/2006/relationships/hyperlink" Target="https://twitter.com/DAO_ODEN" TargetMode="External"/><Relationship Id="rId292" Type="http://schemas.openxmlformats.org/officeDocument/2006/relationships/hyperlink" Target="https://twitter.com/DAO_ODEN" TargetMode="External"/><Relationship Id="rId3371" Type="http://schemas.openxmlformats.org/officeDocument/2006/relationships/hyperlink" Target="https://twitter.com/DAO_ODEN" TargetMode="External"/><Relationship Id="rId4422" Type="http://schemas.openxmlformats.org/officeDocument/2006/relationships/hyperlink" Target="https://twitter.com/DAO_ODEN" TargetMode="External"/><Relationship Id="rId3024" Type="http://schemas.openxmlformats.org/officeDocument/2006/relationships/hyperlink" Target="https://twitter.com/DAO_ODEN" TargetMode="External"/><Relationship Id="rId6594" Type="http://schemas.openxmlformats.org/officeDocument/2006/relationships/hyperlink" Target="https://twitter.com/DAO_ODEN" TargetMode="External"/><Relationship Id="rId2040" Type="http://schemas.openxmlformats.org/officeDocument/2006/relationships/hyperlink" Target="https://twitter.com/DAO_ODEN" TargetMode="External"/><Relationship Id="rId5196" Type="http://schemas.openxmlformats.org/officeDocument/2006/relationships/hyperlink" Target="https://twitter.com/DAO_ODEN" TargetMode="External"/><Relationship Id="rId6247" Type="http://schemas.openxmlformats.org/officeDocument/2006/relationships/hyperlink" Target="https://twitter.com/DAO_ODEN" TargetMode="External"/><Relationship Id="rId6661" Type="http://schemas.openxmlformats.org/officeDocument/2006/relationships/hyperlink" Target="https://twitter.com/DAO_ODEN" TargetMode="External"/><Relationship Id="rId5263" Type="http://schemas.openxmlformats.org/officeDocument/2006/relationships/hyperlink" Target="https://twitter.com/DAO_ODEN" TargetMode="External"/><Relationship Id="rId6314" Type="http://schemas.openxmlformats.org/officeDocument/2006/relationships/hyperlink" Target="https://twitter.com/DAO_ODEN" TargetMode="External"/><Relationship Id="rId1459" Type="http://schemas.openxmlformats.org/officeDocument/2006/relationships/hyperlink" Target="https://twitter.com/DAO_ODEN" TargetMode="External"/><Relationship Id="rId2857" Type="http://schemas.openxmlformats.org/officeDocument/2006/relationships/hyperlink" Target="https://twitter.com/DAO_ODEN" TargetMode="External"/><Relationship Id="rId3908" Type="http://schemas.openxmlformats.org/officeDocument/2006/relationships/hyperlink" Target="https://twitter.com/DAO_ODEN" TargetMode="External"/><Relationship Id="rId5330" Type="http://schemas.openxmlformats.org/officeDocument/2006/relationships/hyperlink" Target="https://twitter.com/DAO_ODEN" TargetMode="External"/><Relationship Id="rId98" Type="http://schemas.openxmlformats.org/officeDocument/2006/relationships/hyperlink" Target="https://twitter.com/DAO_ODEN" TargetMode="External"/><Relationship Id="rId829" Type="http://schemas.openxmlformats.org/officeDocument/2006/relationships/hyperlink" Target="https://twitter.com/DAO_ODEN" TargetMode="External"/><Relationship Id="rId1873" Type="http://schemas.openxmlformats.org/officeDocument/2006/relationships/hyperlink" Target="https://twitter.com/DAO_ODEN" TargetMode="External"/><Relationship Id="rId2924" Type="http://schemas.openxmlformats.org/officeDocument/2006/relationships/hyperlink" Target="https://twitter.com/DAO_ODEN" TargetMode="External"/><Relationship Id="rId7088" Type="http://schemas.openxmlformats.org/officeDocument/2006/relationships/hyperlink" Target="https://twitter.com/DAO_ODEN" TargetMode="External"/><Relationship Id="rId1526" Type="http://schemas.openxmlformats.org/officeDocument/2006/relationships/hyperlink" Target="https://twitter.com/DAO_ODEN" TargetMode="External"/><Relationship Id="rId1940" Type="http://schemas.openxmlformats.org/officeDocument/2006/relationships/hyperlink" Target="https://twitter.com/DAO_ODEN" TargetMode="External"/><Relationship Id="rId3698" Type="http://schemas.openxmlformats.org/officeDocument/2006/relationships/hyperlink" Target="https://twitter.com/DAO_ODEN" TargetMode="External"/><Relationship Id="rId4749" Type="http://schemas.openxmlformats.org/officeDocument/2006/relationships/hyperlink" Target="https://twitter.com/DAO_ODEN" TargetMode="External"/><Relationship Id="rId7155" Type="http://schemas.openxmlformats.org/officeDocument/2006/relationships/hyperlink" Target="https://twitter.com/DAO_ODEN" TargetMode="External"/><Relationship Id="rId3765" Type="http://schemas.openxmlformats.org/officeDocument/2006/relationships/hyperlink" Target="https://twitter.com/DAO_ODEN" TargetMode="External"/><Relationship Id="rId4816" Type="http://schemas.openxmlformats.org/officeDocument/2006/relationships/hyperlink" Target="https://twitter.com/DAO_ODEN" TargetMode="External"/><Relationship Id="rId6171" Type="http://schemas.openxmlformats.org/officeDocument/2006/relationships/hyperlink" Target="https://twitter.com/DAO_ODEN" TargetMode="External"/><Relationship Id="rId7222" Type="http://schemas.openxmlformats.org/officeDocument/2006/relationships/hyperlink" Target="https://twitter.com/DAO_ODEN" TargetMode="External"/><Relationship Id="rId686" Type="http://schemas.openxmlformats.org/officeDocument/2006/relationships/hyperlink" Target="https://twitter.com/DAO_ODEN" TargetMode="External"/><Relationship Id="rId2367" Type="http://schemas.openxmlformats.org/officeDocument/2006/relationships/hyperlink" Target="https://twitter.com/DAO_ODEN" TargetMode="External"/><Relationship Id="rId2781" Type="http://schemas.openxmlformats.org/officeDocument/2006/relationships/hyperlink" Target="https://twitter.com/DAO_ODEN" TargetMode="External"/><Relationship Id="rId3418" Type="http://schemas.openxmlformats.org/officeDocument/2006/relationships/hyperlink" Target="https://twitter.com/DAO_ODEN" TargetMode="External"/><Relationship Id="rId339" Type="http://schemas.openxmlformats.org/officeDocument/2006/relationships/hyperlink" Target="https://twitter.com/DAO_ODEN" TargetMode="External"/><Relationship Id="rId753" Type="http://schemas.openxmlformats.org/officeDocument/2006/relationships/hyperlink" Target="https://twitter.com/DAO_ODEN" TargetMode="External"/><Relationship Id="rId1383" Type="http://schemas.openxmlformats.org/officeDocument/2006/relationships/hyperlink" Target="https://twitter.com/DAO_ODEN" TargetMode="External"/><Relationship Id="rId2434" Type="http://schemas.openxmlformats.org/officeDocument/2006/relationships/hyperlink" Target="https://twitter.com/DAO_ODEN" TargetMode="External"/><Relationship Id="rId3832" Type="http://schemas.openxmlformats.org/officeDocument/2006/relationships/hyperlink" Target="https://twitter.com/DAO_ODEN" TargetMode="External"/><Relationship Id="rId6988" Type="http://schemas.openxmlformats.org/officeDocument/2006/relationships/hyperlink" Target="https://twitter.com/DAO_ODEN" TargetMode="External"/><Relationship Id="rId406" Type="http://schemas.openxmlformats.org/officeDocument/2006/relationships/hyperlink" Target="https://twitter.com/DAO_ODEN" TargetMode="External"/><Relationship Id="rId1036" Type="http://schemas.openxmlformats.org/officeDocument/2006/relationships/hyperlink" Target="https://twitter.com/DAO_ODEN" TargetMode="External"/><Relationship Id="rId820" Type="http://schemas.openxmlformats.org/officeDocument/2006/relationships/hyperlink" Target="https://twitter.com/DAO_ODEN" TargetMode="External"/><Relationship Id="rId1450" Type="http://schemas.openxmlformats.org/officeDocument/2006/relationships/hyperlink" Target="https://twitter.com/DAO_ODEN" TargetMode="External"/><Relationship Id="rId2501" Type="http://schemas.openxmlformats.org/officeDocument/2006/relationships/hyperlink" Target="https://twitter.com/DAO_ODEN" TargetMode="External"/><Relationship Id="rId5657" Type="http://schemas.openxmlformats.org/officeDocument/2006/relationships/hyperlink" Target="https://twitter.com/DAO_ODEN" TargetMode="External"/><Relationship Id="rId6708" Type="http://schemas.openxmlformats.org/officeDocument/2006/relationships/hyperlink" Target="https://twitter.com/DAO_ODEN" TargetMode="External"/><Relationship Id="rId1103" Type="http://schemas.openxmlformats.org/officeDocument/2006/relationships/hyperlink" Target="https://twitter.com/DAO_ODEN" TargetMode="External"/><Relationship Id="rId4259" Type="http://schemas.openxmlformats.org/officeDocument/2006/relationships/hyperlink" Target="https://twitter.com/DAO_ODEN" TargetMode="External"/><Relationship Id="rId4673" Type="http://schemas.openxmlformats.org/officeDocument/2006/relationships/hyperlink" Target="https://twitter.com/DAO_ODEN" TargetMode="External"/><Relationship Id="rId5724" Type="http://schemas.openxmlformats.org/officeDocument/2006/relationships/hyperlink" Target="https://twitter.com/DAO_ODEN" TargetMode="External"/><Relationship Id="rId3275" Type="http://schemas.openxmlformats.org/officeDocument/2006/relationships/hyperlink" Target="https://twitter.com/DAO_ODEN" TargetMode="External"/><Relationship Id="rId4326" Type="http://schemas.openxmlformats.org/officeDocument/2006/relationships/hyperlink" Target="https://twitter.com/DAO_ODEN" TargetMode="External"/><Relationship Id="rId4740" Type="http://schemas.openxmlformats.org/officeDocument/2006/relationships/hyperlink" Target="https://twitter.com/DAO_ODEN" TargetMode="External"/><Relationship Id="rId196" Type="http://schemas.openxmlformats.org/officeDocument/2006/relationships/hyperlink" Target="https://twitter.com/DAO_ODEN" TargetMode="External"/><Relationship Id="rId2291" Type="http://schemas.openxmlformats.org/officeDocument/2006/relationships/hyperlink" Target="https://twitter.com/DAO_ODEN" TargetMode="External"/><Relationship Id="rId3342" Type="http://schemas.openxmlformats.org/officeDocument/2006/relationships/hyperlink" Target="https://twitter.com/DAO_ODEN" TargetMode="External"/><Relationship Id="rId6498" Type="http://schemas.openxmlformats.org/officeDocument/2006/relationships/hyperlink" Target="https://twitter.com/DAO_ODEN" TargetMode="External"/><Relationship Id="rId263" Type="http://schemas.openxmlformats.org/officeDocument/2006/relationships/hyperlink" Target="https://twitter.com/DAO_ODEN" TargetMode="External"/><Relationship Id="rId6565" Type="http://schemas.openxmlformats.org/officeDocument/2006/relationships/hyperlink" Target="https://twitter.com/DAO_ODEN" TargetMode="External"/><Relationship Id="rId330" Type="http://schemas.openxmlformats.org/officeDocument/2006/relationships/hyperlink" Target="https://twitter.com/DAO_ODEN" TargetMode="External"/><Relationship Id="rId2011" Type="http://schemas.openxmlformats.org/officeDocument/2006/relationships/hyperlink" Target="https://twitter.com/DAO_ODEN" TargetMode="External"/><Relationship Id="rId5167" Type="http://schemas.openxmlformats.org/officeDocument/2006/relationships/hyperlink" Target="https://twitter.com/DAO_ODEN" TargetMode="External"/><Relationship Id="rId6218" Type="http://schemas.openxmlformats.org/officeDocument/2006/relationships/hyperlink" Target="https://twitter.com/DAO_ODEN" TargetMode="External"/><Relationship Id="rId4183" Type="http://schemas.openxmlformats.org/officeDocument/2006/relationships/hyperlink" Target="https://twitter.com/DAO_ODEN" TargetMode="External"/><Relationship Id="rId5581" Type="http://schemas.openxmlformats.org/officeDocument/2006/relationships/hyperlink" Target="https://twitter.com/DAO_ODEN" TargetMode="External"/><Relationship Id="rId6632" Type="http://schemas.openxmlformats.org/officeDocument/2006/relationships/hyperlink" Target="https://twitter.com/DAO_ODEN" TargetMode="External"/><Relationship Id="rId1777" Type="http://schemas.openxmlformats.org/officeDocument/2006/relationships/hyperlink" Target="https://twitter.com/DAO_ODEN" TargetMode="External"/><Relationship Id="rId2828" Type="http://schemas.openxmlformats.org/officeDocument/2006/relationships/hyperlink" Target="https://twitter.com/DAO_ODEN" TargetMode="External"/><Relationship Id="rId5234" Type="http://schemas.openxmlformats.org/officeDocument/2006/relationships/hyperlink" Target="https://twitter.com/DAO_ODEN" TargetMode="External"/><Relationship Id="rId69" Type="http://schemas.openxmlformats.org/officeDocument/2006/relationships/hyperlink" Target="https://twitter.com/DAO_ODEN" TargetMode="External"/><Relationship Id="rId1844" Type="http://schemas.openxmlformats.org/officeDocument/2006/relationships/hyperlink" Target="https://twitter.com/DAO_ODEN" TargetMode="External"/><Relationship Id="rId4250" Type="http://schemas.openxmlformats.org/officeDocument/2006/relationships/hyperlink" Target="https://twitter.com/DAO_ODEN" TargetMode="External"/><Relationship Id="rId5301" Type="http://schemas.openxmlformats.org/officeDocument/2006/relationships/hyperlink" Target="https://twitter.com/DAO_ODEN" TargetMode="External"/><Relationship Id="rId7059" Type="http://schemas.openxmlformats.org/officeDocument/2006/relationships/hyperlink" Target="https://twitter.com/DAO_ODEN" TargetMode="External"/><Relationship Id="rId1911" Type="http://schemas.openxmlformats.org/officeDocument/2006/relationships/hyperlink" Target="https://twitter.com/DAO_ODEN" TargetMode="External"/><Relationship Id="rId3669" Type="http://schemas.openxmlformats.org/officeDocument/2006/relationships/hyperlink" Target="https://twitter.com/DAO_ODEN" TargetMode="External"/><Relationship Id="rId6075" Type="http://schemas.openxmlformats.org/officeDocument/2006/relationships/hyperlink" Target="https://twitter.com/DAO_ODEN" TargetMode="External"/><Relationship Id="rId7126" Type="http://schemas.openxmlformats.org/officeDocument/2006/relationships/hyperlink" Target="https://twitter.com/DAO_ODEN" TargetMode="External"/><Relationship Id="rId5091" Type="http://schemas.openxmlformats.org/officeDocument/2006/relationships/hyperlink" Target="https://twitter.com/DAO_ODEN" TargetMode="External"/><Relationship Id="rId6142" Type="http://schemas.openxmlformats.org/officeDocument/2006/relationships/hyperlink" Target="https://twitter.com/DAO_ODEN" TargetMode="External"/><Relationship Id="rId1287" Type="http://schemas.openxmlformats.org/officeDocument/2006/relationships/hyperlink" Target="https://twitter.com/DAO_ODEN" TargetMode="External"/><Relationship Id="rId2685" Type="http://schemas.openxmlformats.org/officeDocument/2006/relationships/hyperlink" Target="https://twitter.com/DAO_ODEN" TargetMode="External"/><Relationship Id="rId3736" Type="http://schemas.openxmlformats.org/officeDocument/2006/relationships/hyperlink" Target="https://twitter.com/DAO_ODEN" TargetMode="External"/><Relationship Id="rId657" Type="http://schemas.openxmlformats.org/officeDocument/2006/relationships/hyperlink" Target="https://twitter.com/DAO_ODEN" TargetMode="External"/><Relationship Id="rId2338" Type="http://schemas.openxmlformats.org/officeDocument/2006/relationships/hyperlink" Target="https://twitter.com/DAO_ODEN" TargetMode="External"/><Relationship Id="rId2752" Type="http://schemas.openxmlformats.org/officeDocument/2006/relationships/hyperlink" Target="https://twitter.com/DAO_ODEN" TargetMode="External"/><Relationship Id="rId3803" Type="http://schemas.openxmlformats.org/officeDocument/2006/relationships/hyperlink" Target="https://twitter.com/DAO_ODEN" TargetMode="External"/><Relationship Id="rId6959" Type="http://schemas.openxmlformats.org/officeDocument/2006/relationships/hyperlink" Target="https://twitter.com/DAO_ODEN" TargetMode="External"/><Relationship Id="rId724" Type="http://schemas.openxmlformats.org/officeDocument/2006/relationships/hyperlink" Target="https://twitter.com/DAO_ODEN" TargetMode="External"/><Relationship Id="rId1354" Type="http://schemas.openxmlformats.org/officeDocument/2006/relationships/hyperlink" Target="https://twitter.com/DAO_ODEN" TargetMode="External"/><Relationship Id="rId2405" Type="http://schemas.openxmlformats.org/officeDocument/2006/relationships/hyperlink" Target="https://twitter.com/DAO_ODEN" TargetMode="External"/><Relationship Id="rId5975" Type="http://schemas.openxmlformats.org/officeDocument/2006/relationships/hyperlink" Target="https://twitter.com/DAO_ODEN" TargetMode="External"/><Relationship Id="rId60" Type="http://schemas.openxmlformats.org/officeDocument/2006/relationships/hyperlink" Target="https://twitter.com/DAO_ODEN" TargetMode="External"/><Relationship Id="rId1007" Type="http://schemas.openxmlformats.org/officeDocument/2006/relationships/hyperlink" Target="https://twitter.com/DAO_ODEN" TargetMode="External"/><Relationship Id="rId1421" Type="http://schemas.openxmlformats.org/officeDocument/2006/relationships/hyperlink" Target="https://twitter.com/DAO_ODEN" TargetMode="External"/><Relationship Id="rId4577" Type="http://schemas.openxmlformats.org/officeDocument/2006/relationships/hyperlink" Target="https://twitter.com/DAO_ODEN" TargetMode="External"/><Relationship Id="rId4991" Type="http://schemas.openxmlformats.org/officeDocument/2006/relationships/hyperlink" Target="https://twitter.com/DAO_ODEN" TargetMode="External"/><Relationship Id="rId5628" Type="http://schemas.openxmlformats.org/officeDocument/2006/relationships/hyperlink" Target="https://twitter.com/DAO_ODEN" TargetMode="External"/><Relationship Id="rId3179" Type="http://schemas.openxmlformats.org/officeDocument/2006/relationships/hyperlink" Target="https://twitter.com/DAO_ODEN" TargetMode="External"/><Relationship Id="rId3593" Type="http://schemas.openxmlformats.org/officeDocument/2006/relationships/hyperlink" Target="https://twitter.com/DAO_ODEN" TargetMode="External"/><Relationship Id="rId4644" Type="http://schemas.openxmlformats.org/officeDocument/2006/relationships/hyperlink" Target="https://twitter.com/DAO_ODEN" TargetMode="External"/><Relationship Id="rId7050" Type="http://schemas.openxmlformats.org/officeDocument/2006/relationships/hyperlink" Target="https://twitter.com/DAO_ODEN" TargetMode="External"/><Relationship Id="rId2195" Type="http://schemas.openxmlformats.org/officeDocument/2006/relationships/hyperlink" Target="https://twitter.com/DAO_ODEN" TargetMode="External"/><Relationship Id="rId3246" Type="http://schemas.openxmlformats.org/officeDocument/2006/relationships/hyperlink" Target="https://twitter.com/DAO_ODEN" TargetMode="External"/><Relationship Id="rId167" Type="http://schemas.openxmlformats.org/officeDocument/2006/relationships/hyperlink" Target="https://twitter.com/DAO_ODEN" TargetMode="External"/><Relationship Id="rId581" Type="http://schemas.openxmlformats.org/officeDocument/2006/relationships/hyperlink" Target="https://twitter.com/DAO_ODEN" TargetMode="External"/><Relationship Id="rId2262" Type="http://schemas.openxmlformats.org/officeDocument/2006/relationships/hyperlink" Target="https://twitter.com/DAO_ODEN" TargetMode="External"/><Relationship Id="rId3660" Type="http://schemas.openxmlformats.org/officeDocument/2006/relationships/hyperlink" Target="https://twitter.com/DAO_ODEN" TargetMode="External"/><Relationship Id="rId4711" Type="http://schemas.openxmlformats.org/officeDocument/2006/relationships/hyperlink" Target="https://twitter.com/DAO_ODEN" TargetMode="External"/><Relationship Id="rId234" Type="http://schemas.openxmlformats.org/officeDocument/2006/relationships/hyperlink" Target="https://twitter.com/DAO_ODEN" TargetMode="External"/><Relationship Id="rId3313" Type="http://schemas.openxmlformats.org/officeDocument/2006/relationships/hyperlink" Target="https://twitter.com/DAO_ODEN" TargetMode="External"/><Relationship Id="rId6469" Type="http://schemas.openxmlformats.org/officeDocument/2006/relationships/hyperlink" Target="https://twitter.com/DAO_ODEN" TargetMode="External"/><Relationship Id="rId6883" Type="http://schemas.openxmlformats.org/officeDocument/2006/relationships/hyperlink" Target="https://twitter.com/DAO_ODEN" TargetMode="External"/><Relationship Id="rId5485" Type="http://schemas.openxmlformats.org/officeDocument/2006/relationships/hyperlink" Target="https://twitter.com/DAO_ODEN" TargetMode="External"/><Relationship Id="rId6536" Type="http://schemas.openxmlformats.org/officeDocument/2006/relationships/hyperlink" Target="https://twitter.com/DAO_ODEN" TargetMode="External"/><Relationship Id="rId6950" Type="http://schemas.openxmlformats.org/officeDocument/2006/relationships/hyperlink" Target="https://twitter.com/DAO_ODEN" TargetMode="External"/><Relationship Id="rId301" Type="http://schemas.openxmlformats.org/officeDocument/2006/relationships/hyperlink" Target="https://twitter.com/DAO_ODEN" TargetMode="External"/><Relationship Id="rId4087" Type="http://schemas.openxmlformats.org/officeDocument/2006/relationships/hyperlink" Target="https://twitter.com/DAO_ODEN" TargetMode="External"/><Relationship Id="rId5138" Type="http://schemas.openxmlformats.org/officeDocument/2006/relationships/hyperlink" Target="https://twitter.com/DAO_ODEN" TargetMode="External"/><Relationship Id="rId5552" Type="http://schemas.openxmlformats.org/officeDocument/2006/relationships/hyperlink" Target="https://twitter.com/DAO_ODEN" TargetMode="External"/><Relationship Id="rId6603" Type="http://schemas.openxmlformats.org/officeDocument/2006/relationships/hyperlink" Target="https://twitter.com/DAO_ODEN" TargetMode="External"/><Relationship Id="rId1748" Type="http://schemas.openxmlformats.org/officeDocument/2006/relationships/hyperlink" Target="https://twitter.com/DAO_ODEN" TargetMode="External"/><Relationship Id="rId4154" Type="http://schemas.openxmlformats.org/officeDocument/2006/relationships/hyperlink" Target="https://twitter.com/DAO_ODEN" TargetMode="External"/><Relationship Id="rId5205" Type="http://schemas.openxmlformats.org/officeDocument/2006/relationships/hyperlink" Target="https://twitter.com/DAO_ODEN" TargetMode="External"/><Relationship Id="rId3170" Type="http://schemas.openxmlformats.org/officeDocument/2006/relationships/hyperlink" Target="https://twitter.com/DAO_ODEN" TargetMode="External"/><Relationship Id="rId4221" Type="http://schemas.openxmlformats.org/officeDocument/2006/relationships/hyperlink" Target="https://twitter.com/DAO_ODEN" TargetMode="External"/><Relationship Id="rId1815" Type="http://schemas.openxmlformats.org/officeDocument/2006/relationships/hyperlink" Target="https://twitter.com/DAO_ODEN" TargetMode="External"/><Relationship Id="rId6393" Type="http://schemas.openxmlformats.org/officeDocument/2006/relationships/hyperlink" Target="https://twitter.com/DAO_ODEN" TargetMode="External"/><Relationship Id="rId3987" Type="http://schemas.openxmlformats.org/officeDocument/2006/relationships/hyperlink" Target="https://twitter.com/DAO_ODEN" TargetMode="External"/><Relationship Id="rId6046" Type="http://schemas.openxmlformats.org/officeDocument/2006/relationships/hyperlink" Target="https://twitter.com/DAO_ODEN" TargetMode="External"/><Relationship Id="rId2589" Type="http://schemas.openxmlformats.org/officeDocument/2006/relationships/hyperlink" Target="https://twitter.com/DAO_ODEN" TargetMode="External"/><Relationship Id="rId6460" Type="http://schemas.openxmlformats.org/officeDocument/2006/relationships/hyperlink" Target="https://twitter.com/DAO_ODEN" TargetMode="External"/><Relationship Id="rId975" Type="http://schemas.openxmlformats.org/officeDocument/2006/relationships/hyperlink" Target="https://twitter.com/DAO_ODEN" TargetMode="External"/><Relationship Id="rId2656" Type="http://schemas.openxmlformats.org/officeDocument/2006/relationships/hyperlink" Target="https://twitter.com/DAO_ODEN" TargetMode="External"/><Relationship Id="rId3707" Type="http://schemas.openxmlformats.org/officeDocument/2006/relationships/hyperlink" Target="https://twitter.com/DAO_ODEN" TargetMode="External"/><Relationship Id="rId5062" Type="http://schemas.openxmlformats.org/officeDocument/2006/relationships/hyperlink" Target="https://twitter.com/DAO_ODEN" TargetMode="External"/><Relationship Id="rId6113" Type="http://schemas.openxmlformats.org/officeDocument/2006/relationships/hyperlink" Target="https://twitter.com/DAO_ODEN" TargetMode="External"/><Relationship Id="rId628" Type="http://schemas.openxmlformats.org/officeDocument/2006/relationships/hyperlink" Target="https://twitter.com/DAO_ODEN" TargetMode="External"/><Relationship Id="rId1258" Type="http://schemas.openxmlformats.org/officeDocument/2006/relationships/hyperlink" Target="https://twitter.com/DAO_ODEN" TargetMode="External"/><Relationship Id="rId1672" Type="http://schemas.openxmlformats.org/officeDocument/2006/relationships/hyperlink" Target="https://twitter.com/DAO_ODEN" TargetMode="External"/><Relationship Id="rId2309" Type="http://schemas.openxmlformats.org/officeDocument/2006/relationships/hyperlink" Target="https://twitter.com/DAO_ODEN" TargetMode="External"/><Relationship Id="rId2723" Type="http://schemas.openxmlformats.org/officeDocument/2006/relationships/hyperlink" Target="https://twitter.com/DAO_ODEN" TargetMode="External"/><Relationship Id="rId5879" Type="http://schemas.openxmlformats.org/officeDocument/2006/relationships/hyperlink" Target="https://twitter.com/DAO_ODEN" TargetMode="External"/><Relationship Id="rId1325" Type="http://schemas.openxmlformats.org/officeDocument/2006/relationships/hyperlink" Target="https://twitter.com/DAO_ODEN" TargetMode="External"/><Relationship Id="rId3497" Type="http://schemas.openxmlformats.org/officeDocument/2006/relationships/hyperlink" Target="https://twitter.com/DAO_ODEN" TargetMode="External"/><Relationship Id="rId4895" Type="http://schemas.openxmlformats.org/officeDocument/2006/relationships/hyperlink" Target="https://twitter.com/DAO_ODEN" TargetMode="External"/><Relationship Id="rId5946" Type="http://schemas.openxmlformats.org/officeDocument/2006/relationships/hyperlink" Target="https://twitter.com/DAO_ODEN" TargetMode="External"/><Relationship Id="rId31" Type="http://schemas.openxmlformats.org/officeDocument/2006/relationships/hyperlink" Target="https://twitter.com/DAO_ODEN" TargetMode="External"/><Relationship Id="rId2099" Type="http://schemas.openxmlformats.org/officeDocument/2006/relationships/hyperlink" Target="https://twitter.com/DAO_ODEN" TargetMode="External"/><Relationship Id="rId4548" Type="http://schemas.openxmlformats.org/officeDocument/2006/relationships/hyperlink" Target="https://twitter.com/DAO_ODEN" TargetMode="External"/><Relationship Id="rId4962" Type="http://schemas.openxmlformats.org/officeDocument/2006/relationships/hyperlink" Target="https://twitter.com/DAO_ODEN" TargetMode="External"/><Relationship Id="rId7021" Type="http://schemas.openxmlformats.org/officeDocument/2006/relationships/hyperlink" Target="https://twitter.com/DAO_ODEN" TargetMode="External"/><Relationship Id="rId3564" Type="http://schemas.openxmlformats.org/officeDocument/2006/relationships/hyperlink" Target="https://twitter.com/DAO_ODEN" TargetMode="External"/><Relationship Id="rId4615" Type="http://schemas.openxmlformats.org/officeDocument/2006/relationships/hyperlink" Target="https://twitter.com/DAO_ODEN" TargetMode="External"/><Relationship Id="rId485" Type="http://schemas.openxmlformats.org/officeDocument/2006/relationships/hyperlink" Target="https://twitter.com/DAO_ODEN" TargetMode="External"/><Relationship Id="rId2166" Type="http://schemas.openxmlformats.org/officeDocument/2006/relationships/hyperlink" Target="https://twitter.com/DAO_ODEN" TargetMode="External"/><Relationship Id="rId2580" Type="http://schemas.openxmlformats.org/officeDocument/2006/relationships/hyperlink" Target="https://twitter.com/DAO_ODEN" TargetMode="External"/><Relationship Id="rId3217" Type="http://schemas.openxmlformats.org/officeDocument/2006/relationships/hyperlink" Target="https://twitter.com/DAO_ODEN" TargetMode="External"/><Relationship Id="rId3631" Type="http://schemas.openxmlformats.org/officeDocument/2006/relationships/hyperlink" Target="https://twitter.com/DAO_ODEN" TargetMode="External"/><Relationship Id="rId6787" Type="http://schemas.openxmlformats.org/officeDocument/2006/relationships/hyperlink" Target="https://twitter.com/DAO_ODEN" TargetMode="External"/><Relationship Id="rId138" Type="http://schemas.openxmlformats.org/officeDocument/2006/relationships/hyperlink" Target="https://twitter.com/DAO_ODEN" TargetMode="External"/><Relationship Id="rId552" Type="http://schemas.openxmlformats.org/officeDocument/2006/relationships/hyperlink" Target="https://twitter.com/DAO_ODEN" TargetMode="External"/><Relationship Id="rId1182" Type="http://schemas.openxmlformats.org/officeDocument/2006/relationships/hyperlink" Target="https://twitter.com/DAO_ODEN" TargetMode="External"/><Relationship Id="rId2233" Type="http://schemas.openxmlformats.org/officeDocument/2006/relationships/hyperlink" Target="https://twitter.com/DAO_ODEN" TargetMode="External"/><Relationship Id="rId5389" Type="http://schemas.openxmlformats.org/officeDocument/2006/relationships/hyperlink" Target="https://twitter.com/DAO_ODEN" TargetMode="External"/><Relationship Id="rId6854" Type="http://schemas.openxmlformats.org/officeDocument/2006/relationships/hyperlink" Target="https://twitter.com/DAO_ODEN" TargetMode="External"/><Relationship Id="rId205" Type="http://schemas.openxmlformats.org/officeDocument/2006/relationships/hyperlink" Target="https://twitter.com/DAO_ODEN" TargetMode="External"/><Relationship Id="rId2300" Type="http://schemas.openxmlformats.org/officeDocument/2006/relationships/hyperlink" Target="https://twitter.com/DAO_ODEN" TargetMode="External"/><Relationship Id="rId5456" Type="http://schemas.openxmlformats.org/officeDocument/2006/relationships/hyperlink" Target="https://twitter.com/DAO_ODEN" TargetMode="External"/><Relationship Id="rId6507" Type="http://schemas.openxmlformats.org/officeDocument/2006/relationships/hyperlink" Target="https://twitter.com/DAO_ODEN" TargetMode="External"/><Relationship Id="rId1999" Type="http://schemas.openxmlformats.org/officeDocument/2006/relationships/hyperlink" Target="https://twitter.com/DAO_ODEN" TargetMode="External"/><Relationship Id="rId4058" Type="http://schemas.openxmlformats.org/officeDocument/2006/relationships/hyperlink" Target="https://twitter.com/DAO_ODEN" TargetMode="External"/><Relationship Id="rId4472" Type="http://schemas.openxmlformats.org/officeDocument/2006/relationships/hyperlink" Target="https://twitter.com/DAO_ODEN" TargetMode="External"/><Relationship Id="rId5109" Type="http://schemas.openxmlformats.org/officeDocument/2006/relationships/hyperlink" Target="https://twitter.com/DAO_ODEN" TargetMode="External"/><Relationship Id="rId5870" Type="http://schemas.openxmlformats.org/officeDocument/2006/relationships/hyperlink" Target="https://twitter.com/DAO_ODEN" TargetMode="External"/><Relationship Id="rId6921" Type="http://schemas.openxmlformats.org/officeDocument/2006/relationships/hyperlink" Target="https://twitter.com/DAO_ODEN" TargetMode="External"/><Relationship Id="rId3074" Type="http://schemas.openxmlformats.org/officeDocument/2006/relationships/hyperlink" Target="https://twitter.com/DAO_ODEN" TargetMode="External"/><Relationship Id="rId4125" Type="http://schemas.openxmlformats.org/officeDocument/2006/relationships/hyperlink" Target="https://twitter.com/DAO_ODEN" TargetMode="External"/><Relationship Id="rId5523" Type="http://schemas.openxmlformats.org/officeDocument/2006/relationships/hyperlink" Target="https://twitter.com/DAO_ODEN" TargetMode="External"/><Relationship Id="rId1719" Type="http://schemas.openxmlformats.org/officeDocument/2006/relationships/hyperlink" Target="https://twitter.com/DAO_ODEN" TargetMode="External"/><Relationship Id="rId2090" Type="http://schemas.openxmlformats.org/officeDocument/2006/relationships/hyperlink" Target="https://twitter.com/DAO_ODEN" TargetMode="External"/><Relationship Id="rId3141" Type="http://schemas.openxmlformats.org/officeDocument/2006/relationships/hyperlink" Target="https://twitter.com/DAO_ODEN" TargetMode="External"/><Relationship Id="rId6297" Type="http://schemas.openxmlformats.org/officeDocument/2006/relationships/hyperlink" Target="https://twitter.com/DAO_ODEN" TargetMode="External"/><Relationship Id="rId3958" Type="http://schemas.openxmlformats.org/officeDocument/2006/relationships/hyperlink" Target="https://twitter.com/DAO_ODEN" TargetMode="External"/><Relationship Id="rId6364" Type="http://schemas.openxmlformats.org/officeDocument/2006/relationships/hyperlink" Target="https://twitter.com/DAO_ODEN" TargetMode="External"/><Relationship Id="rId879" Type="http://schemas.openxmlformats.org/officeDocument/2006/relationships/hyperlink" Target="https://twitter.com/DAO_ODEN" TargetMode="External"/><Relationship Id="rId5380" Type="http://schemas.openxmlformats.org/officeDocument/2006/relationships/hyperlink" Target="https://twitter.com/DAO_ODEN" TargetMode="External"/><Relationship Id="rId6017" Type="http://schemas.openxmlformats.org/officeDocument/2006/relationships/hyperlink" Target="https://twitter.com/DAO_ODEN" TargetMode="External"/><Relationship Id="rId6431" Type="http://schemas.openxmlformats.org/officeDocument/2006/relationships/hyperlink" Target="https://twitter.com/DAO_ODEN" TargetMode="External"/><Relationship Id="rId1576" Type="http://schemas.openxmlformats.org/officeDocument/2006/relationships/hyperlink" Target="https://twitter.com/DAO_ODEN" TargetMode="External"/><Relationship Id="rId2974" Type="http://schemas.openxmlformats.org/officeDocument/2006/relationships/hyperlink" Target="https://twitter.com/DAO_ODEN" TargetMode="External"/><Relationship Id="rId5033" Type="http://schemas.openxmlformats.org/officeDocument/2006/relationships/hyperlink" Target="https://twitter.com/DAO_ODEN" TargetMode="External"/><Relationship Id="rId946" Type="http://schemas.openxmlformats.org/officeDocument/2006/relationships/hyperlink" Target="https://twitter.com/DAO_ODEN" TargetMode="External"/><Relationship Id="rId1229" Type="http://schemas.openxmlformats.org/officeDocument/2006/relationships/hyperlink" Target="https://twitter.com/DAO_ODEN" TargetMode="External"/><Relationship Id="rId1990" Type="http://schemas.openxmlformats.org/officeDocument/2006/relationships/hyperlink" Target="https://twitter.com/DAO_ODEN" TargetMode="External"/><Relationship Id="rId2627" Type="http://schemas.openxmlformats.org/officeDocument/2006/relationships/hyperlink" Target="https://twitter.com/DAO_ODEN" TargetMode="External"/><Relationship Id="rId5100" Type="http://schemas.openxmlformats.org/officeDocument/2006/relationships/hyperlink" Target="https://twitter.com/DAO_ODEN" TargetMode="External"/><Relationship Id="rId1643" Type="http://schemas.openxmlformats.org/officeDocument/2006/relationships/hyperlink" Target="https://twitter.com/DAO_ODEN" TargetMode="External"/><Relationship Id="rId4799" Type="http://schemas.openxmlformats.org/officeDocument/2006/relationships/hyperlink" Target="https://twitter.com/DAO_ODEN" TargetMode="External"/><Relationship Id="rId1710" Type="http://schemas.openxmlformats.org/officeDocument/2006/relationships/hyperlink" Target="https://twitter.com/DAO_ODEN" TargetMode="External"/><Relationship Id="rId4866" Type="http://schemas.openxmlformats.org/officeDocument/2006/relationships/hyperlink" Target="https://twitter.com/DAO_ODEN" TargetMode="External"/><Relationship Id="rId5917" Type="http://schemas.openxmlformats.org/officeDocument/2006/relationships/hyperlink" Target="https://twitter.com/DAO_ODEN" TargetMode="External"/><Relationship Id="rId3468" Type="http://schemas.openxmlformats.org/officeDocument/2006/relationships/hyperlink" Target="https://twitter.com/DAO_ODEN" TargetMode="External"/><Relationship Id="rId3882" Type="http://schemas.openxmlformats.org/officeDocument/2006/relationships/hyperlink" Target="https://twitter.com/DAO_ODEN" TargetMode="External"/><Relationship Id="rId4519" Type="http://schemas.openxmlformats.org/officeDocument/2006/relationships/hyperlink" Target="https://twitter.com/DAO_ODEN" TargetMode="External"/><Relationship Id="rId4933" Type="http://schemas.openxmlformats.org/officeDocument/2006/relationships/hyperlink" Target="https://twitter.com/DAO_ODEN" TargetMode="External"/><Relationship Id="rId389" Type="http://schemas.openxmlformats.org/officeDocument/2006/relationships/hyperlink" Target="https://twitter.com/DAO_ODEN" TargetMode="External"/><Relationship Id="rId2484" Type="http://schemas.openxmlformats.org/officeDocument/2006/relationships/hyperlink" Target="https://twitter.com/DAO_ODEN" TargetMode="External"/><Relationship Id="rId3535" Type="http://schemas.openxmlformats.org/officeDocument/2006/relationships/hyperlink" Target="https://twitter.com/DAO_ODEN" TargetMode="External"/><Relationship Id="rId456" Type="http://schemas.openxmlformats.org/officeDocument/2006/relationships/hyperlink" Target="https://twitter.com/DAO_ODEN" TargetMode="External"/><Relationship Id="rId870" Type="http://schemas.openxmlformats.org/officeDocument/2006/relationships/hyperlink" Target="https://twitter.com/DAO_ODEN" TargetMode="External"/><Relationship Id="rId1086" Type="http://schemas.openxmlformats.org/officeDocument/2006/relationships/hyperlink" Target="https://twitter.com/DAO_ODEN" TargetMode="External"/><Relationship Id="rId2137" Type="http://schemas.openxmlformats.org/officeDocument/2006/relationships/hyperlink" Target="https://twitter.com/DAO_ODEN" TargetMode="External"/><Relationship Id="rId2551" Type="http://schemas.openxmlformats.org/officeDocument/2006/relationships/hyperlink" Target="https://twitter.com/DAO_ODEN" TargetMode="External"/><Relationship Id="rId109" Type="http://schemas.openxmlformats.org/officeDocument/2006/relationships/hyperlink" Target="https://twitter.com/DAO_ODEN" TargetMode="External"/><Relationship Id="rId523" Type="http://schemas.openxmlformats.org/officeDocument/2006/relationships/hyperlink" Target="https://twitter.com/DAO_ODEN" TargetMode="External"/><Relationship Id="rId1153" Type="http://schemas.openxmlformats.org/officeDocument/2006/relationships/hyperlink" Target="https://twitter.com/DAO_ODEN" TargetMode="External"/><Relationship Id="rId2204" Type="http://schemas.openxmlformats.org/officeDocument/2006/relationships/hyperlink" Target="https://twitter.com/DAO_ODEN" TargetMode="External"/><Relationship Id="rId3602" Type="http://schemas.openxmlformats.org/officeDocument/2006/relationships/hyperlink" Target="https://twitter.com/DAO_ODEN" TargetMode="External"/><Relationship Id="rId6758" Type="http://schemas.openxmlformats.org/officeDocument/2006/relationships/hyperlink" Target="https://twitter.com/DAO_ODEN" TargetMode="External"/><Relationship Id="rId5774" Type="http://schemas.openxmlformats.org/officeDocument/2006/relationships/hyperlink" Target="https://twitter.com/DAO_ODEN" TargetMode="External"/><Relationship Id="rId6825" Type="http://schemas.openxmlformats.org/officeDocument/2006/relationships/hyperlink" Target="https://twitter.com/DAO_ODEN" TargetMode="External"/><Relationship Id="rId1220" Type="http://schemas.openxmlformats.org/officeDocument/2006/relationships/hyperlink" Target="https://twitter.com/DAO_ODEN" TargetMode="External"/><Relationship Id="rId4376" Type="http://schemas.openxmlformats.org/officeDocument/2006/relationships/hyperlink" Target="https://twitter.com/DAO_ODEN" TargetMode="External"/><Relationship Id="rId4790" Type="http://schemas.openxmlformats.org/officeDocument/2006/relationships/hyperlink" Target="https://twitter.com/DAO_ODEN" TargetMode="External"/><Relationship Id="rId5427" Type="http://schemas.openxmlformats.org/officeDocument/2006/relationships/hyperlink" Target="https://twitter.com/DAO_ODEN" TargetMode="External"/><Relationship Id="rId5841" Type="http://schemas.openxmlformats.org/officeDocument/2006/relationships/hyperlink" Target="https://twitter.com/DAO_ODEN" TargetMode="External"/><Relationship Id="rId3392" Type="http://schemas.openxmlformats.org/officeDocument/2006/relationships/hyperlink" Target="https://twitter.com/DAO_ODEN" TargetMode="External"/><Relationship Id="rId4029" Type="http://schemas.openxmlformats.org/officeDocument/2006/relationships/hyperlink" Target="https://twitter.com/DAO_ODEN" TargetMode="External"/><Relationship Id="rId4443" Type="http://schemas.openxmlformats.org/officeDocument/2006/relationships/hyperlink" Target="https://twitter.com/DAO_ODEN" TargetMode="External"/><Relationship Id="rId3045" Type="http://schemas.openxmlformats.org/officeDocument/2006/relationships/hyperlink" Target="https://twitter.com/DAO_ODEN" TargetMode="External"/><Relationship Id="rId4510" Type="http://schemas.openxmlformats.org/officeDocument/2006/relationships/hyperlink" Target="https://twitter.com/DAO_ODEN" TargetMode="External"/><Relationship Id="rId380" Type="http://schemas.openxmlformats.org/officeDocument/2006/relationships/hyperlink" Target="https://twitter.com/DAO_ODEN" TargetMode="External"/><Relationship Id="rId2061" Type="http://schemas.openxmlformats.org/officeDocument/2006/relationships/hyperlink" Target="https://twitter.com/DAO_ODEN" TargetMode="External"/><Relationship Id="rId3112" Type="http://schemas.openxmlformats.org/officeDocument/2006/relationships/hyperlink" Target="https://twitter.com/DAO_ODEN" TargetMode="External"/><Relationship Id="rId6268" Type="http://schemas.openxmlformats.org/officeDocument/2006/relationships/hyperlink" Target="https://twitter.com/DAO_ODEN" TargetMode="External"/><Relationship Id="rId6682" Type="http://schemas.openxmlformats.org/officeDocument/2006/relationships/hyperlink" Target="https://twitter.com/DAO_ODEN" TargetMode="External"/><Relationship Id="rId5284" Type="http://schemas.openxmlformats.org/officeDocument/2006/relationships/hyperlink" Target="https://twitter.com/DAO_ODEN" TargetMode="External"/><Relationship Id="rId6335" Type="http://schemas.openxmlformats.org/officeDocument/2006/relationships/hyperlink" Target="https://twitter.com/DAO_ODEN" TargetMode="External"/><Relationship Id="rId100" Type="http://schemas.openxmlformats.org/officeDocument/2006/relationships/hyperlink" Target="https://twitter.com/DAO_ODEN" TargetMode="External"/><Relationship Id="rId2878" Type="http://schemas.openxmlformats.org/officeDocument/2006/relationships/hyperlink" Target="https://twitter.com/DAO_ODEN" TargetMode="External"/><Relationship Id="rId3929" Type="http://schemas.openxmlformats.org/officeDocument/2006/relationships/hyperlink" Target="https://twitter.com/DAO_ODEN" TargetMode="External"/><Relationship Id="rId1894" Type="http://schemas.openxmlformats.org/officeDocument/2006/relationships/hyperlink" Target="https://twitter.com/DAO_ODEN" TargetMode="External"/><Relationship Id="rId2945" Type="http://schemas.openxmlformats.org/officeDocument/2006/relationships/hyperlink" Target="https://twitter.com/DAO_ODEN" TargetMode="External"/><Relationship Id="rId5351" Type="http://schemas.openxmlformats.org/officeDocument/2006/relationships/hyperlink" Target="https://twitter.com/DAO_ODEN" TargetMode="External"/><Relationship Id="rId6402" Type="http://schemas.openxmlformats.org/officeDocument/2006/relationships/hyperlink" Target="https://twitter.com/DAO_ODEN" TargetMode="External"/><Relationship Id="rId917" Type="http://schemas.openxmlformats.org/officeDocument/2006/relationships/hyperlink" Target="https://twitter.com/DAO_ODEN" TargetMode="External"/><Relationship Id="rId1547" Type="http://schemas.openxmlformats.org/officeDocument/2006/relationships/hyperlink" Target="https://twitter.com/DAO_ODEN" TargetMode="External"/><Relationship Id="rId1961" Type="http://schemas.openxmlformats.org/officeDocument/2006/relationships/hyperlink" Target="https://twitter.com/DAO_ODEN" TargetMode="External"/><Relationship Id="rId5004" Type="http://schemas.openxmlformats.org/officeDocument/2006/relationships/hyperlink" Target="https://twitter.com/DAO_ODEN" TargetMode="External"/><Relationship Id="rId1614" Type="http://schemas.openxmlformats.org/officeDocument/2006/relationships/hyperlink" Target="https://twitter.com/DAO_ODEN" TargetMode="External"/><Relationship Id="rId4020" Type="http://schemas.openxmlformats.org/officeDocument/2006/relationships/hyperlink" Target="https://twitter.com/DAO_ODEN" TargetMode="External"/><Relationship Id="rId7176" Type="http://schemas.openxmlformats.org/officeDocument/2006/relationships/hyperlink" Target="https://twitter.com/DAO_ODEN" TargetMode="External"/><Relationship Id="rId3786" Type="http://schemas.openxmlformats.org/officeDocument/2006/relationships/hyperlink" Target="https://twitter.com/DAO_ODEN" TargetMode="External"/><Relationship Id="rId6192" Type="http://schemas.openxmlformats.org/officeDocument/2006/relationships/hyperlink" Target="https://twitter.com/DAO_ODEN" TargetMode="External"/><Relationship Id="rId2388" Type="http://schemas.openxmlformats.org/officeDocument/2006/relationships/hyperlink" Target="https://twitter.com/DAO_ODEN" TargetMode="External"/><Relationship Id="rId3439" Type="http://schemas.openxmlformats.org/officeDocument/2006/relationships/hyperlink" Target="https://twitter.com/DAO_ODEN" TargetMode="External"/><Relationship Id="rId4837" Type="http://schemas.openxmlformats.org/officeDocument/2006/relationships/hyperlink" Target="https://twitter.com/DAO_ODEN" TargetMode="External"/><Relationship Id="rId3853" Type="http://schemas.openxmlformats.org/officeDocument/2006/relationships/hyperlink" Target="https://twitter.com/DAO_ODEN" TargetMode="External"/><Relationship Id="rId4904" Type="http://schemas.openxmlformats.org/officeDocument/2006/relationships/hyperlink" Target="https://twitter.com/DAO_ODEN" TargetMode="External"/><Relationship Id="rId774" Type="http://schemas.openxmlformats.org/officeDocument/2006/relationships/hyperlink" Target="https://twitter.com/DAO_ODEN" TargetMode="External"/><Relationship Id="rId1057" Type="http://schemas.openxmlformats.org/officeDocument/2006/relationships/hyperlink" Target="https://twitter.com/DAO_ODEN" TargetMode="External"/><Relationship Id="rId2455" Type="http://schemas.openxmlformats.org/officeDocument/2006/relationships/hyperlink" Target="https://twitter.com/DAO_ODEN" TargetMode="External"/><Relationship Id="rId3506" Type="http://schemas.openxmlformats.org/officeDocument/2006/relationships/hyperlink" Target="https://twitter.com/DAO_ODEN" TargetMode="External"/><Relationship Id="rId3920" Type="http://schemas.openxmlformats.org/officeDocument/2006/relationships/hyperlink" Target="https://twitter.com/DAO_ODEN" TargetMode="External"/><Relationship Id="rId427" Type="http://schemas.openxmlformats.org/officeDocument/2006/relationships/hyperlink" Target="https://twitter.com/DAO_ODEN" TargetMode="External"/><Relationship Id="rId841" Type="http://schemas.openxmlformats.org/officeDocument/2006/relationships/hyperlink" Target="https://twitter.com/DAO_ODEN" TargetMode="External"/><Relationship Id="rId1471" Type="http://schemas.openxmlformats.org/officeDocument/2006/relationships/hyperlink" Target="https://twitter.com/DAO_ODEN" TargetMode="External"/><Relationship Id="rId2108" Type="http://schemas.openxmlformats.org/officeDocument/2006/relationships/hyperlink" Target="https://twitter.com/DAO_ODEN" TargetMode="External"/><Relationship Id="rId2522" Type="http://schemas.openxmlformats.org/officeDocument/2006/relationships/hyperlink" Target="https://twitter.com/DAO_ODEN" TargetMode="External"/><Relationship Id="rId5678" Type="http://schemas.openxmlformats.org/officeDocument/2006/relationships/hyperlink" Target="https://twitter.com/DAO_ODEN" TargetMode="External"/><Relationship Id="rId6729" Type="http://schemas.openxmlformats.org/officeDocument/2006/relationships/hyperlink" Target="https://twitter.com/DAO_ODEN" TargetMode="External"/><Relationship Id="rId1124" Type="http://schemas.openxmlformats.org/officeDocument/2006/relationships/hyperlink" Target="https://twitter.com/DAO_ODEN" TargetMode="External"/><Relationship Id="rId4694" Type="http://schemas.openxmlformats.org/officeDocument/2006/relationships/hyperlink" Target="https://twitter.com/DAO_ODEN" TargetMode="External"/><Relationship Id="rId5745" Type="http://schemas.openxmlformats.org/officeDocument/2006/relationships/hyperlink" Target="https://twitter.com/DAO_ODEN" TargetMode="External"/><Relationship Id="rId3296" Type="http://schemas.openxmlformats.org/officeDocument/2006/relationships/hyperlink" Target="https://twitter.com/DAO_ODEN" TargetMode="External"/><Relationship Id="rId4347" Type="http://schemas.openxmlformats.org/officeDocument/2006/relationships/hyperlink" Target="https://twitter.com/DAO_ODEN" TargetMode="External"/><Relationship Id="rId4761" Type="http://schemas.openxmlformats.org/officeDocument/2006/relationships/hyperlink" Target="https://twitter.com/DAO_ODEN" TargetMode="External"/><Relationship Id="rId3363" Type="http://schemas.openxmlformats.org/officeDocument/2006/relationships/hyperlink" Target="https://twitter.com/DAO_ODEN" TargetMode="External"/><Relationship Id="rId4414" Type="http://schemas.openxmlformats.org/officeDocument/2006/relationships/hyperlink" Target="https://twitter.com/DAO_ODEN" TargetMode="External"/><Relationship Id="rId5812" Type="http://schemas.openxmlformats.org/officeDocument/2006/relationships/hyperlink" Target="https://twitter.com/DAO_ODEN" TargetMode="External"/><Relationship Id="rId284" Type="http://schemas.openxmlformats.org/officeDocument/2006/relationships/hyperlink" Target="https://twitter.com/DAO_ODEN" TargetMode="External"/><Relationship Id="rId3016" Type="http://schemas.openxmlformats.org/officeDocument/2006/relationships/hyperlink" Target="https://twitter.com/DAO_ODEN" TargetMode="External"/><Relationship Id="rId3430" Type="http://schemas.openxmlformats.org/officeDocument/2006/relationships/hyperlink" Target="https://twitter.com/DAO_ODEN" TargetMode="External"/><Relationship Id="rId5188" Type="http://schemas.openxmlformats.org/officeDocument/2006/relationships/hyperlink" Target="https://twitter.com/DAO_ODEN" TargetMode="External"/><Relationship Id="rId6586" Type="http://schemas.openxmlformats.org/officeDocument/2006/relationships/hyperlink" Target="https://twitter.com/DAO_ODEN" TargetMode="External"/><Relationship Id="rId351" Type="http://schemas.openxmlformats.org/officeDocument/2006/relationships/hyperlink" Target="https://twitter.com/DAO_ODEN" TargetMode="External"/><Relationship Id="rId2032" Type="http://schemas.openxmlformats.org/officeDocument/2006/relationships/hyperlink" Target="https://twitter.com/DAO_ODEN" TargetMode="External"/><Relationship Id="rId6239" Type="http://schemas.openxmlformats.org/officeDocument/2006/relationships/hyperlink" Target="https://twitter.com/DAO_ODEN" TargetMode="External"/><Relationship Id="rId6653" Type="http://schemas.openxmlformats.org/officeDocument/2006/relationships/hyperlink" Target="https://twitter.com/DAO_ODEN" TargetMode="External"/><Relationship Id="rId1798" Type="http://schemas.openxmlformats.org/officeDocument/2006/relationships/hyperlink" Target="https://twitter.com/DAO_ODEN" TargetMode="External"/><Relationship Id="rId2849" Type="http://schemas.openxmlformats.org/officeDocument/2006/relationships/hyperlink" Target="https://twitter.com/DAO_ODEN" TargetMode="External"/><Relationship Id="rId5255" Type="http://schemas.openxmlformats.org/officeDocument/2006/relationships/hyperlink" Target="https://twitter.com/DAO_ODEN" TargetMode="External"/><Relationship Id="rId6306" Type="http://schemas.openxmlformats.org/officeDocument/2006/relationships/hyperlink" Target="https://twitter.com/DAO_ODEN" TargetMode="External"/><Relationship Id="rId6720" Type="http://schemas.openxmlformats.org/officeDocument/2006/relationships/hyperlink" Target="https://twitter.com/DAO_ODEN" TargetMode="External"/><Relationship Id="rId1865" Type="http://schemas.openxmlformats.org/officeDocument/2006/relationships/hyperlink" Target="https://twitter.com/DAO_ODEN" TargetMode="External"/><Relationship Id="rId4271" Type="http://schemas.openxmlformats.org/officeDocument/2006/relationships/hyperlink" Target="https://twitter.com/DAO_ODEN" TargetMode="External"/><Relationship Id="rId5322" Type="http://schemas.openxmlformats.org/officeDocument/2006/relationships/hyperlink" Target="https://twitter.com/DAO_ODEN" TargetMode="External"/><Relationship Id="rId1518" Type="http://schemas.openxmlformats.org/officeDocument/2006/relationships/hyperlink" Target="https://twitter.com/DAO_ODEN" TargetMode="External"/><Relationship Id="rId2916" Type="http://schemas.openxmlformats.org/officeDocument/2006/relationships/hyperlink" Target="https://twitter.com/DAO_ODEN" TargetMode="External"/><Relationship Id="rId1932" Type="http://schemas.openxmlformats.org/officeDocument/2006/relationships/hyperlink" Target="https://twitter.com/DAO_ODEN" TargetMode="External"/><Relationship Id="rId6096" Type="http://schemas.openxmlformats.org/officeDocument/2006/relationships/hyperlink" Target="https://twitter.com/DAO_ODEN" TargetMode="External"/><Relationship Id="rId7147" Type="http://schemas.openxmlformats.org/officeDocument/2006/relationships/hyperlink" Target="https://twitter.com/DAO_ODEN" TargetMode="External"/><Relationship Id="rId6163" Type="http://schemas.openxmlformats.org/officeDocument/2006/relationships/hyperlink" Target="https://twitter.com/DAO_ODEN" TargetMode="External"/><Relationship Id="rId3757" Type="http://schemas.openxmlformats.org/officeDocument/2006/relationships/hyperlink" Target="https://twitter.com/DAO_ODEN" TargetMode="External"/><Relationship Id="rId4808" Type="http://schemas.openxmlformats.org/officeDocument/2006/relationships/hyperlink" Target="https://twitter.com/DAO_ODEN" TargetMode="External"/><Relationship Id="rId7214" Type="http://schemas.openxmlformats.org/officeDocument/2006/relationships/hyperlink" Target="https://twitter.com/DAO_ODEN" TargetMode="External"/><Relationship Id="rId678" Type="http://schemas.openxmlformats.org/officeDocument/2006/relationships/hyperlink" Target="https://twitter.com/DAO_ODEN" TargetMode="External"/><Relationship Id="rId2359" Type="http://schemas.openxmlformats.org/officeDocument/2006/relationships/hyperlink" Target="https://twitter.com/DAO_ODEN" TargetMode="External"/><Relationship Id="rId2773" Type="http://schemas.openxmlformats.org/officeDocument/2006/relationships/hyperlink" Target="https://twitter.com/DAO_ODEN" TargetMode="External"/><Relationship Id="rId3824" Type="http://schemas.openxmlformats.org/officeDocument/2006/relationships/hyperlink" Target="https://twitter.com/DAO_ODEN" TargetMode="External"/><Relationship Id="rId6230" Type="http://schemas.openxmlformats.org/officeDocument/2006/relationships/hyperlink" Target="https://twitter.com/DAO_ODEN" TargetMode="External"/><Relationship Id="rId745" Type="http://schemas.openxmlformats.org/officeDocument/2006/relationships/hyperlink" Target="https://twitter.com/DAO_ODEN" TargetMode="External"/><Relationship Id="rId1375" Type="http://schemas.openxmlformats.org/officeDocument/2006/relationships/hyperlink" Target="https://twitter.com/DAO_ODEN" TargetMode="External"/><Relationship Id="rId2426" Type="http://schemas.openxmlformats.org/officeDocument/2006/relationships/hyperlink" Target="https://twitter.com/DAO_ODEN" TargetMode="External"/><Relationship Id="rId5996" Type="http://schemas.openxmlformats.org/officeDocument/2006/relationships/hyperlink" Target="https://twitter.com/DAO_ODEN" TargetMode="External"/><Relationship Id="rId81" Type="http://schemas.openxmlformats.org/officeDocument/2006/relationships/hyperlink" Target="https://twitter.com/DAO_ODEN" TargetMode="External"/><Relationship Id="rId812" Type="http://schemas.openxmlformats.org/officeDocument/2006/relationships/hyperlink" Target="https://twitter.com/DAO_ODEN" TargetMode="External"/><Relationship Id="rId1028" Type="http://schemas.openxmlformats.org/officeDocument/2006/relationships/hyperlink" Target="https://twitter.com/DAO_ODEN" TargetMode="External"/><Relationship Id="rId1442" Type="http://schemas.openxmlformats.org/officeDocument/2006/relationships/hyperlink" Target="https://twitter.com/DAO_ODEN" TargetMode="External"/><Relationship Id="rId2840" Type="http://schemas.openxmlformats.org/officeDocument/2006/relationships/hyperlink" Target="https://twitter.com/DAO_ODEN" TargetMode="External"/><Relationship Id="rId4598" Type="http://schemas.openxmlformats.org/officeDocument/2006/relationships/hyperlink" Target="https://twitter.com/DAO_ODEN" TargetMode="External"/><Relationship Id="rId5649" Type="http://schemas.openxmlformats.org/officeDocument/2006/relationships/hyperlink" Target="https://twitter.com/DAO_ODEN" TargetMode="External"/><Relationship Id="rId7071" Type="http://schemas.openxmlformats.org/officeDocument/2006/relationships/hyperlink" Target="https://twitter.com/DAO_ODEN" TargetMode="External"/><Relationship Id="rId3267" Type="http://schemas.openxmlformats.org/officeDocument/2006/relationships/hyperlink" Target="https://twitter.com/DAO_ODEN" TargetMode="External"/><Relationship Id="rId4665" Type="http://schemas.openxmlformats.org/officeDocument/2006/relationships/hyperlink" Target="https://twitter.com/DAO_ODEN" TargetMode="External"/><Relationship Id="rId5716" Type="http://schemas.openxmlformats.org/officeDocument/2006/relationships/hyperlink" Target="https://twitter.com/DAO_ODEN" TargetMode="External"/><Relationship Id="rId188" Type="http://schemas.openxmlformats.org/officeDocument/2006/relationships/hyperlink" Target="https://twitter.com/DAO_ODEN" TargetMode="External"/><Relationship Id="rId3681" Type="http://schemas.openxmlformats.org/officeDocument/2006/relationships/hyperlink" Target="https://twitter.com/DAO_ODEN" TargetMode="External"/><Relationship Id="rId4318" Type="http://schemas.openxmlformats.org/officeDocument/2006/relationships/hyperlink" Target="https://twitter.com/DAO_ODEN" TargetMode="External"/><Relationship Id="rId4732" Type="http://schemas.openxmlformats.org/officeDocument/2006/relationships/hyperlink" Target="https://twitter.com/DAO_ODEN" TargetMode="External"/><Relationship Id="rId2283" Type="http://schemas.openxmlformats.org/officeDocument/2006/relationships/hyperlink" Target="https://twitter.com/DAO_ODEN" TargetMode="External"/><Relationship Id="rId3334" Type="http://schemas.openxmlformats.org/officeDocument/2006/relationships/hyperlink" Target="https://twitter.com/DAO_ODEN" TargetMode="External"/><Relationship Id="rId255" Type="http://schemas.openxmlformats.org/officeDocument/2006/relationships/hyperlink" Target="https://twitter.com/DAO_ODEN" TargetMode="External"/><Relationship Id="rId2350" Type="http://schemas.openxmlformats.org/officeDocument/2006/relationships/hyperlink" Target="https://twitter.com/DAO_ODEN" TargetMode="External"/><Relationship Id="rId3401" Type="http://schemas.openxmlformats.org/officeDocument/2006/relationships/hyperlink" Target="https://twitter.com/DAO_ODEN" TargetMode="External"/><Relationship Id="rId6557" Type="http://schemas.openxmlformats.org/officeDocument/2006/relationships/hyperlink" Target="https://twitter.com/DAO_ODEN" TargetMode="External"/><Relationship Id="rId6971" Type="http://schemas.openxmlformats.org/officeDocument/2006/relationships/hyperlink" Target="https://twitter.com/DAO_ODEN" TargetMode="External"/><Relationship Id="rId322" Type="http://schemas.openxmlformats.org/officeDocument/2006/relationships/hyperlink" Target="https://twitter.com/DAO_ODEN" TargetMode="External"/><Relationship Id="rId2003" Type="http://schemas.openxmlformats.org/officeDocument/2006/relationships/hyperlink" Target="https://twitter.com/DAO_ODEN" TargetMode="External"/><Relationship Id="rId5159" Type="http://schemas.openxmlformats.org/officeDocument/2006/relationships/hyperlink" Target="https://twitter.com/DAO_ODEN" TargetMode="External"/><Relationship Id="rId5573" Type="http://schemas.openxmlformats.org/officeDocument/2006/relationships/hyperlink" Target="https://twitter.com/DAO_ODEN" TargetMode="External"/><Relationship Id="rId6624" Type="http://schemas.openxmlformats.org/officeDocument/2006/relationships/hyperlink" Target="https://twitter.com/DAO_ODEN" TargetMode="External"/><Relationship Id="rId4175" Type="http://schemas.openxmlformats.org/officeDocument/2006/relationships/hyperlink" Target="https://twitter.com/DAO_ODEN" TargetMode="External"/><Relationship Id="rId5226" Type="http://schemas.openxmlformats.org/officeDocument/2006/relationships/hyperlink" Target="https://twitter.com/DAO_ODEN" TargetMode="External"/><Relationship Id="rId1769" Type="http://schemas.openxmlformats.org/officeDocument/2006/relationships/hyperlink" Target="https://twitter.com/DAO_ODEN" TargetMode="External"/><Relationship Id="rId3191" Type="http://schemas.openxmlformats.org/officeDocument/2006/relationships/hyperlink" Target="https://twitter.com/DAO_ODEN" TargetMode="External"/><Relationship Id="rId4242" Type="http://schemas.openxmlformats.org/officeDocument/2006/relationships/hyperlink" Target="https://twitter.com/DAO_ODEN" TargetMode="External"/><Relationship Id="rId5640" Type="http://schemas.openxmlformats.org/officeDocument/2006/relationships/hyperlink" Target="https://twitter.com/DAO_ODEN" TargetMode="External"/><Relationship Id="rId1836" Type="http://schemas.openxmlformats.org/officeDocument/2006/relationships/hyperlink" Target="https://twitter.com/DAO_ODEN" TargetMode="External"/><Relationship Id="rId1903" Type="http://schemas.openxmlformats.org/officeDocument/2006/relationships/hyperlink" Target="https://twitter.com/DAO_ODEN" TargetMode="External"/><Relationship Id="rId6067" Type="http://schemas.openxmlformats.org/officeDocument/2006/relationships/hyperlink" Target="https://twitter.com/DAO_ODEN" TargetMode="External"/><Relationship Id="rId6481" Type="http://schemas.openxmlformats.org/officeDocument/2006/relationships/hyperlink" Target="https://twitter.com/DAO_ODEN" TargetMode="External"/><Relationship Id="rId7118" Type="http://schemas.openxmlformats.org/officeDocument/2006/relationships/hyperlink" Target="https://twitter.com/DAO_ODEN" TargetMode="External"/><Relationship Id="rId996" Type="http://schemas.openxmlformats.org/officeDocument/2006/relationships/hyperlink" Target="https://twitter.com/DAO_ODEN" TargetMode="External"/><Relationship Id="rId2677" Type="http://schemas.openxmlformats.org/officeDocument/2006/relationships/hyperlink" Target="https://twitter.com/DAO_ODEN" TargetMode="External"/><Relationship Id="rId3728" Type="http://schemas.openxmlformats.org/officeDocument/2006/relationships/hyperlink" Target="https://twitter.com/DAO_ODEN" TargetMode="External"/><Relationship Id="rId5083" Type="http://schemas.openxmlformats.org/officeDocument/2006/relationships/hyperlink" Target="https://twitter.com/DAO_ODEN" TargetMode="External"/><Relationship Id="rId6134" Type="http://schemas.openxmlformats.org/officeDocument/2006/relationships/hyperlink" Target="https://twitter.com/DAO_ODEN" TargetMode="External"/><Relationship Id="rId649" Type="http://schemas.openxmlformats.org/officeDocument/2006/relationships/hyperlink" Target="https://twitter.com/DAO_ODEN" TargetMode="External"/><Relationship Id="rId1279" Type="http://schemas.openxmlformats.org/officeDocument/2006/relationships/hyperlink" Target="https://twitter.com/DAO_ODEN" TargetMode="External"/><Relationship Id="rId5150" Type="http://schemas.openxmlformats.org/officeDocument/2006/relationships/hyperlink" Target="https://twitter.com/DAO_ODEN" TargetMode="External"/><Relationship Id="rId6201" Type="http://schemas.openxmlformats.org/officeDocument/2006/relationships/hyperlink" Target="https://twitter.com/DAO_ODEN" TargetMode="External"/><Relationship Id="rId1346" Type="http://schemas.openxmlformats.org/officeDocument/2006/relationships/hyperlink" Target="https://twitter.com/DAO_ODEN" TargetMode="External"/><Relationship Id="rId1693" Type="http://schemas.openxmlformats.org/officeDocument/2006/relationships/hyperlink" Target="https://twitter.com/DAO_ODEN" TargetMode="External"/><Relationship Id="rId2744" Type="http://schemas.openxmlformats.org/officeDocument/2006/relationships/hyperlink" Target="https://twitter.com/DAO_ODEN" TargetMode="External"/><Relationship Id="rId716" Type="http://schemas.openxmlformats.org/officeDocument/2006/relationships/hyperlink" Target="https://twitter.com/DAO_ODEN" TargetMode="External"/><Relationship Id="rId1760" Type="http://schemas.openxmlformats.org/officeDocument/2006/relationships/hyperlink" Target="https://twitter.com/DAO_ODEN" TargetMode="External"/><Relationship Id="rId2811" Type="http://schemas.openxmlformats.org/officeDocument/2006/relationships/hyperlink" Target="https://twitter.com/DAO_ODEN" TargetMode="External"/><Relationship Id="rId5967" Type="http://schemas.openxmlformats.org/officeDocument/2006/relationships/hyperlink" Target="https://twitter.com/DAO_ODEN" TargetMode="External"/><Relationship Id="rId52" Type="http://schemas.openxmlformats.org/officeDocument/2006/relationships/hyperlink" Target="https://twitter.com/DAO_ODEN" TargetMode="External"/><Relationship Id="rId1413" Type="http://schemas.openxmlformats.org/officeDocument/2006/relationships/hyperlink" Target="https://twitter.com/DAO_ODEN" TargetMode="External"/><Relationship Id="rId4569" Type="http://schemas.openxmlformats.org/officeDocument/2006/relationships/hyperlink" Target="https://twitter.com/DAO_ODEN" TargetMode="External"/><Relationship Id="rId4983" Type="http://schemas.openxmlformats.org/officeDocument/2006/relationships/hyperlink" Target="https://twitter.com/DAO_ODEN" TargetMode="External"/><Relationship Id="rId3585" Type="http://schemas.openxmlformats.org/officeDocument/2006/relationships/hyperlink" Target="https://twitter.com/DAO_ODEN" TargetMode="External"/><Relationship Id="rId4636" Type="http://schemas.openxmlformats.org/officeDocument/2006/relationships/hyperlink" Target="https://twitter.com/DAO_ODEN" TargetMode="External"/><Relationship Id="rId7042" Type="http://schemas.openxmlformats.org/officeDocument/2006/relationships/hyperlink" Target="https://twitter.com/DAO_ODEN" TargetMode="External"/><Relationship Id="rId2187" Type="http://schemas.openxmlformats.org/officeDocument/2006/relationships/hyperlink" Target="https://twitter.com/DAO_ODEN" TargetMode="External"/><Relationship Id="rId3238" Type="http://schemas.openxmlformats.org/officeDocument/2006/relationships/hyperlink" Target="https://twitter.com/DAO_ODEN" TargetMode="External"/><Relationship Id="rId3652" Type="http://schemas.openxmlformats.org/officeDocument/2006/relationships/hyperlink" Target="https://twitter.com/DAO_ODEN" TargetMode="External"/><Relationship Id="rId4703" Type="http://schemas.openxmlformats.org/officeDocument/2006/relationships/hyperlink" Target="https://twitter.com/DAO_ODEN" TargetMode="External"/><Relationship Id="rId159" Type="http://schemas.openxmlformats.org/officeDocument/2006/relationships/hyperlink" Target="https://twitter.com/DAO_ODEN" TargetMode="External"/><Relationship Id="rId573" Type="http://schemas.openxmlformats.org/officeDocument/2006/relationships/hyperlink" Target="https://twitter.com/DAO_ODEN" TargetMode="External"/><Relationship Id="rId2254" Type="http://schemas.openxmlformats.org/officeDocument/2006/relationships/hyperlink" Target="https://twitter.com/DAO_ODEN" TargetMode="External"/><Relationship Id="rId3305" Type="http://schemas.openxmlformats.org/officeDocument/2006/relationships/hyperlink" Target="https://twitter.com/DAO_ODEN" TargetMode="External"/><Relationship Id="rId226" Type="http://schemas.openxmlformats.org/officeDocument/2006/relationships/hyperlink" Target="https://twitter.com/DAO_ODEN" TargetMode="External"/><Relationship Id="rId1270" Type="http://schemas.openxmlformats.org/officeDocument/2006/relationships/hyperlink" Target="https://twitter.com/DAO_ODEN" TargetMode="External"/><Relationship Id="rId5477" Type="http://schemas.openxmlformats.org/officeDocument/2006/relationships/hyperlink" Target="https://twitter.com/DAO_ODEN" TargetMode="External"/><Relationship Id="rId6875" Type="http://schemas.openxmlformats.org/officeDocument/2006/relationships/hyperlink" Target="https://twitter.com/DAO_ODEN" TargetMode="External"/><Relationship Id="rId640" Type="http://schemas.openxmlformats.org/officeDocument/2006/relationships/hyperlink" Target="https://twitter.com/DAO_ODEN" TargetMode="External"/><Relationship Id="rId2321" Type="http://schemas.openxmlformats.org/officeDocument/2006/relationships/hyperlink" Target="https://twitter.com/DAO_ODEN" TargetMode="External"/><Relationship Id="rId4079" Type="http://schemas.openxmlformats.org/officeDocument/2006/relationships/hyperlink" Target="https://twitter.com/DAO_ODEN" TargetMode="External"/><Relationship Id="rId5891" Type="http://schemas.openxmlformats.org/officeDocument/2006/relationships/hyperlink" Target="https://twitter.com/DAO_ODEN" TargetMode="External"/><Relationship Id="rId6528" Type="http://schemas.openxmlformats.org/officeDocument/2006/relationships/hyperlink" Target="https://twitter.com/DAO_ODEN" TargetMode="External"/><Relationship Id="rId6942" Type="http://schemas.openxmlformats.org/officeDocument/2006/relationships/hyperlink" Target="https://twitter.com/DAO_ODEN" TargetMode="External"/><Relationship Id="rId4493" Type="http://schemas.openxmlformats.org/officeDocument/2006/relationships/hyperlink" Target="https://twitter.com/DAO_ODEN" TargetMode="External"/><Relationship Id="rId5544" Type="http://schemas.openxmlformats.org/officeDocument/2006/relationships/hyperlink" Target="https://twitter.com/DAO_ODEN" TargetMode="External"/><Relationship Id="rId3095" Type="http://schemas.openxmlformats.org/officeDocument/2006/relationships/hyperlink" Target="https://twitter.com/DAO_ODEN" TargetMode="External"/><Relationship Id="rId4146" Type="http://schemas.openxmlformats.org/officeDocument/2006/relationships/hyperlink" Target="https://twitter.com/DAO_ODEN" TargetMode="External"/><Relationship Id="rId4560" Type="http://schemas.openxmlformats.org/officeDocument/2006/relationships/hyperlink" Target="https://twitter.com/DAO_ODEN" TargetMode="External"/><Relationship Id="rId5611" Type="http://schemas.openxmlformats.org/officeDocument/2006/relationships/hyperlink" Target="https://twitter.com/DAO_ODEN" TargetMode="External"/><Relationship Id="rId1807" Type="http://schemas.openxmlformats.org/officeDocument/2006/relationships/hyperlink" Target="https://twitter.com/DAO_ODEN" TargetMode="External"/><Relationship Id="rId3162" Type="http://schemas.openxmlformats.org/officeDocument/2006/relationships/hyperlink" Target="https://twitter.com/DAO_ODEN" TargetMode="External"/><Relationship Id="rId4213" Type="http://schemas.openxmlformats.org/officeDocument/2006/relationships/hyperlink" Target="https://twitter.com/DAO_ODEN" TargetMode="External"/><Relationship Id="rId6385" Type="http://schemas.openxmlformats.org/officeDocument/2006/relationships/hyperlink" Target="https://twitter.com/DAO_ODEN" TargetMode="External"/><Relationship Id="rId150" Type="http://schemas.openxmlformats.org/officeDocument/2006/relationships/hyperlink" Target="https://twitter.com/DAO_ODEN" TargetMode="External"/><Relationship Id="rId3979" Type="http://schemas.openxmlformats.org/officeDocument/2006/relationships/hyperlink" Target="https://twitter.com/DAO_ODEN" TargetMode="External"/><Relationship Id="rId6038" Type="http://schemas.openxmlformats.org/officeDocument/2006/relationships/hyperlink" Target="https://twitter.com/DAO_ODEN" TargetMode="External"/><Relationship Id="rId6452" Type="http://schemas.openxmlformats.org/officeDocument/2006/relationships/hyperlink" Target="https://twitter.com/DAO_ODEN" TargetMode="External"/><Relationship Id="rId2995" Type="http://schemas.openxmlformats.org/officeDocument/2006/relationships/hyperlink" Target="https://twitter.com/DAO_ODEN" TargetMode="External"/><Relationship Id="rId5054" Type="http://schemas.openxmlformats.org/officeDocument/2006/relationships/hyperlink" Target="https://twitter.com/DAO_ODEN" TargetMode="External"/><Relationship Id="rId6105" Type="http://schemas.openxmlformats.org/officeDocument/2006/relationships/hyperlink" Target="https://twitter.com/DAO_ODEN" TargetMode="External"/><Relationship Id="rId967" Type="http://schemas.openxmlformats.org/officeDocument/2006/relationships/hyperlink" Target="https://twitter.com/DAO_ODEN" TargetMode="External"/><Relationship Id="rId1597" Type="http://schemas.openxmlformats.org/officeDocument/2006/relationships/hyperlink" Target="https://twitter.com/DAO_ODEN" TargetMode="External"/><Relationship Id="rId2648" Type="http://schemas.openxmlformats.org/officeDocument/2006/relationships/hyperlink" Target="https://twitter.com/DAO_ODEN" TargetMode="External"/><Relationship Id="rId1664" Type="http://schemas.openxmlformats.org/officeDocument/2006/relationships/hyperlink" Target="https://twitter.com/DAO_ODEN" TargetMode="External"/><Relationship Id="rId2715" Type="http://schemas.openxmlformats.org/officeDocument/2006/relationships/hyperlink" Target="https://twitter.com/DAO_ODEN" TargetMode="External"/><Relationship Id="rId4070" Type="http://schemas.openxmlformats.org/officeDocument/2006/relationships/hyperlink" Target="https://twitter.com/DAO_ODEN" TargetMode="External"/><Relationship Id="rId5121" Type="http://schemas.openxmlformats.org/officeDocument/2006/relationships/hyperlink" Target="https://twitter.com/DAO_ODEN" TargetMode="External"/><Relationship Id="rId1317" Type="http://schemas.openxmlformats.org/officeDocument/2006/relationships/hyperlink" Target="https://twitter.com/DAO_ODEN" TargetMode="External"/><Relationship Id="rId1731" Type="http://schemas.openxmlformats.org/officeDocument/2006/relationships/hyperlink" Target="https://twitter.com/DAO_ODEN" TargetMode="External"/><Relationship Id="rId4887" Type="http://schemas.openxmlformats.org/officeDocument/2006/relationships/hyperlink" Target="https://twitter.com/DAO_ODEN" TargetMode="External"/><Relationship Id="rId5938" Type="http://schemas.openxmlformats.org/officeDocument/2006/relationships/hyperlink" Target="https://twitter.com/DAO_ODEN" TargetMode="External"/><Relationship Id="rId23" Type="http://schemas.openxmlformats.org/officeDocument/2006/relationships/hyperlink" Target="https://twitter.com/DAO_ODEN" TargetMode="External"/><Relationship Id="rId3489" Type="http://schemas.openxmlformats.org/officeDocument/2006/relationships/hyperlink" Target="https://twitter.com/DAO_ODEN" TargetMode="External"/><Relationship Id="rId3556" Type="http://schemas.openxmlformats.org/officeDocument/2006/relationships/hyperlink" Target="https://twitter.com/DAO_ODEN" TargetMode="External"/><Relationship Id="rId4954" Type="http://schemas.openxmlformats.org/officeDocument/2006/relationships/hyperlink" Target="https://twitter.com/DAO_ODEN" TargetMode="External"/><Relationship Id="rId7013" Type="http://schemas.openxmlformats.org/officeDocument/2006/relationships/hyperlink" Target="https://twitter.com/DAO_ODEN" TargetMode="External"/><Relationship Id="rId477" Type="http://schemas.openxmlformats.org/officeDocument/2006/relationships/hyperlink" Target="https://twitter.com/DAO_ODEN" TargetMode="External"/><Relationship Id="rId2158" Type="http://schemas.openxmlformats.org/officeDocument/2006/relationships/hyperlink" Target="https://twitter.com/DAO_ODEN" TargetMode="External"/><Relationship Id="rId3209" Type="http://schemas.openxmlformats.org/officeDocument/2006/relationships/hyperlink" Target="https://twitter.com/DAO_ODEN" TargetMode="External"/><Relationship Id="rId3970" Type="http://schemas.openxmlformats.org/officeDocument/2006/relationships/hyperlink" Target="https://twitter.com/DAO_ODEN" TargetMode="External"/><Relationship Id="rId4607" Type="http://schemas.openxmlformats.org/officeDocument/2006/relationships/hyperlink" Target="https://twitter.com/DAO_ODEN" TargetMode="External"/><Relationship Id="rId891" Type="http://schemas.openxmlformats.org/officeDocument/2006/relationships/hyperlink" Target="https://twitter.com/DAO_ODEN" TargetMode="External"/><Relationship Id="rId2572" Type="http://schemas.openxmlformats.org/officeDocument/2006/relationships/hyperlink" Target="https://twitter.com/DAO_ODEN" TargetMode="External"/><Relationship Id="rId3623" Type="http://schemas.openxmlformats.org/officeDocument/2006/relationships/hyperlink" Target="https://twitter.com/DAO_ODEN" TargetMode="External"/><Relationship Id="rId6779" Type="http://schemas.openxmlformats.org/officeDocument/2006/relationships/hyperlink" Target="https://twitter.com/DAO_ODEN" TargetMode="External"/><Relationship Id="rId544" Type="http://schemas.openxmlformats.org/officeDocument/2006/relationships/hyperlink" Target="https://twitter.com/DAO_ODEN" TargetMode="External"/><Relationship Id="rId1174" Type="http://schemas.openxmlformats.org/officeDocument/2006/relationships/hyperlink" Target="https://twitter.com/DAO_ODEN" TargetMode="External"/><Relationship Id="rId2225" Type="http://schemas.openxmlformats.org/officeDocument/2006/relationships/hyperlink" Target="https://twitter.com/DAO_ODEN" TargetMode="External"/><Relationship Id="rId5795" Type="http://schemas.openxmlformats.org/officeDocument/2006/relationships/hyperlink" Target="https://twitter.com/DAO_ODEN" TargetMode="External"/><Relationship Id="rId6846" Type="http://schemas.openxmlformats.org/officeDocument/2006/relationships/hyperlink" Target="https://twitter.com/DAO_ODEN" TargetMode="External"/><Relationship Id="rId611" Type="http://schemas.openxmlformats.org/officeDocument/2006/relationships/hyperlink" Target="https://twitter.com/DAO_ODEN" TargetMode="External"/><Relationship Id="rId1241" Type="http://schemas.openxmlformats.org/officeDocument/2006/relationships/hyperlink" Target="https://twitter.com/DAO_ODEN" TargetMode="External"/><Relationship Id="rId4397" Type="http://schemas.openxmlformats.org/officeDocument/2006/relationships/hyperlink" Target="https://twitter.com/DAO_ODEN" TargetMode="External"/><Relationship Id="rId5448" Type="http://schemas.openxmlformats.org/officeDocument/2006/relationships/hyperlink" Target="https://twitter.com/DAO_ODEN" TargetMode="External"/><Relationship Id="rId5862" Type="http://schemas.openxmlformats.org/officeDocument/2006/relationships/hyperlink" Target="https://twitter.com/DAO_ODEN" TargetMode="External"/><Relationship Id="rId6913" Type="http://schemas.openxmlformats.org/officeDocument/2006/relationships/hyperlink" Target="https://twitter.com/DAO_ODEN" TargetMode="External"/><Relationship Id="rId4464" Type="http://schemas.openxmlformats.org/officeDocument/2006/relationships/hyperlink" Target="https://twitter.com/DAO_ODEN" TargetMode="External"/><Relationship Id="rId5515" Type="http://schemas.openxmlformats.org/officeDocument/2006/relationships/hyperlink" Target="https://twitter.com/DAO_ODEN" TargetMode="External"/><Relationship Id="rId3066" Type="http://schemas.openxmlformats.org/officeDocument/2006/relationships/hyperlink" Target="https://twitter.com/DAO_ODEN" TargetMode="External"/><Relationship Id="rId3480" Type="http://schemas.openxmlformats.org/officeDocument/2006/relationships/hyperlink" Target="https://twitter.com/DAO_ODEN" TargetMode="External"/><Relationship Id="rId4117" Type="http://schemas.openxmlformats.org/officeDocument/2006/relationships/hyperlink" Target="https://twitter.com/DAO_ODEN" TargetMode="External"/><Relationship Id="rId4531" Type="http://schemas.openxmlformats.org/officeDocument/2006/relationships/hyperlink" Target="https://twitter.com/DAO_ODEN" TargetMode="External"/><Relationship Id="rId2082" Type="http://schemas.openxmlformats.org/officeDocument/2006/relationships/hyperlink" Target="https://twitter.com/DAO_ODEN" TargetMode="External"/><Relationship Id="rId3133" Type="http://schemas.openxmlformats.org/officeDocument/2006/relationships/hyperlink" Target="https://twitter.com/DAO_ODEN" TargetMode="External"/><Relationship Id="rId6289" Type="http://schemas.openxmlformats.org/officeDocument/2006/relationships/hyperlink" Target="https://twitter.com/DAO_ODEN" TargetMode="External"/><Relationship Id="rId2899" Type="http://schemas.openxmlformats.org/officeDocument/2006/relationships/hyperlink" Target="https://twitter.com/DAO_ODEN" TargetMode="External"/><Relationship Id="rId3200" Type="http://schemas.openxmlformats.org/officeDocument/2006/relationships/hyperlink" Target="https://twitter.com/DAO_ODEN" TargetMode="External"/><Relationship Id="rId6356" Type="http://schemas.openxmlformats.org/officeDocument/2006/relationships/hyperlink" Target="https://twitter.com/DAO_ODEN" TargetMode="External"/><Relationship Id="rId6770" Type="http://schemas.openxmlformats.org/officeDocument/2006/relationships/hyperlink" Target="https://twitter.com/DAO_ODEN" TargetMode="External"/><Relationship Id="rId121" Type="http://schemas.openxmlformats.org/officeDocument/2006/relationships/hyperlink" Target="https://twitter.com/DAO_ODEN" TargetMode="External"/><Relationship Id="rId2966" Type="http://schemas.openxmlformats.org/officeDocument/2006/relationships/hyperlink" Target="https://twitter.com/DAO_ODEN" TargetMode="External"/><Relationship Id="rId5372" Type="http://schemas.openxmlformats.org/officeDocument/2006/relationships/hyperlink" Target="https://twitter.com/DAO_ODEN" TargetMode="External"/><Relationship Id="rId6009" Type="http://schemas.openxmlformats.org/officeDocument/2006/relationships/hyperlink" Target="https://twitter.com/DAO_ODEN" TargetMode="External"/><Relationship Id="rId6423" Type="http://schemas.openxmlformats.org/officeDocument/2006/relationships/hyperlink" Target="https://twitter.com/DAO_ODEN" TargetMode="External"/><Relationship Id="rId938" Type="http://schemas.openxmlformats.org/officeDocument/2006/relationships/hyperlink" Target="https://twitter.com/DAO_ODEN" TargetMode="External"/><Relationship Id="rId1568" Type="http://schemas.openxmlformats.org/officeDocument/2006/relationships/hyperlink" Target="https://twitter.com/DAO_ODEN" TargetMode="External"/><Relationship Id="rId2619" Type="http://schemas.openxmlformats.org/officeDocument/2006/relationships/hyperlink" Target="https://twitter.com/DAO_ODEN" TargetMode="External"/><Relationship Id="rId5025" Type="http://schemas.openxmlformats.org/officeDocument/2006/relationships/hyperlink" Target="https://twitter.com/DAO_ODEN" TargetMode="External"/><Relationship Id="rId1635" Type="http://schemas.openxmlformats.org/officeDocument/2006/relationships/hyperlink" Target="https://twitter.com/DAO_ODEN" TargetMode="External"/><Relationship Id="rId1982" Type="http://schemas.openxmlformats.org/officeDocument/2006/relationships/hyperlink" Target="https://twitter.com/DAO_ODEN" TargetMode="External"/><Relationship Id="rId4041" Type="http://schemas.openxmlformats.org/officeDocument/2006/relationships/hyperlink" Target="https://twitter.com/DAO_ODEN" TargetMode="External"/><Relationship Id="rId7197" Type="http://schemas.openxmlformats.org/officeDocument/2006/relationships/hyperlink" Target="https://twitter.com/DAO_ODEN" TargetMode="External"/><Relationship Id="rId1702" Type="http://schemas.openxmlformats.org/officeDocument/2006/relationships/hyperlink" Target="https://twitter.com/DAO_ODEN" TargetMode="External"/><Relationship Id="rId4858" Type="http://schemas.openxmlformats.org/officeDocument/2006/relationships/hyperlink" Target="https://twitter.com/DAO_ODEN" TargetMode="External"/><Relationship Id="rId5909" Type="http://schemas.openxmlformats.org/officeDocument/2006/relationships/hyperlink" Target="https://twitter.com/DAO_ODEN" TargetMode="External"/><Relationship Id="rId3874" Type="http://schemas.openxmlformats.org/officeDocument/2006/relationships/hyperlink" Target="https://twitter.com/DAO_ODEN" TargetMode="External"/><Relationship Id="rId4925" Type="http://schemas.openxmlformats.org/officeDocument/2006/relationships/hyperlink" Target="https://twitter.com/DAO_ODEN" TargetMode="External"/><Relationship Id="rId6280" Type="http://schemas.openxmlformats.org/officeDocument/2006/relationships/hyperlink" Target="https://twitter.com/DAO_ODEN" TargetMode="External"/><Relationship Id="rId795" Type="http://schemas.openxmlformats.org/officeDocument/2006/relationships/hyperlink" Target="https://twitter.com/DAO_ODEN" TargetMode="External"/><Relationship Id="rId2476" Type="http://schemas.openxmlformats.org/officeDocument/2006/relationships/hyperlink" Target="https://twitter.com/DAO_ODEN" TargetMode="External"/><Relationship Id="rId2890" Type="http://schemas.openxmlformats.org/officeDocument/2006/relationships/hyperlink" Target="https://twitter.com/DAO_ODEN" TargetMode="External"/><Relationship Id="rId3527" Type="http://schemas.openxmlformats.org/officeDocument/2006/relationships/hyperlink" Target="https://twitter.com/DAO_ODEN" TargetMode="External"/><Relationship Id="rId3941" Type="http://schemas.openxmlformats.org/officeDocument/2006/relationships/hyperlink" Target="https://twitter.com/DAO_ODEN" TargetMode="External"/><Relationship Id="rId448" Type="http://schemas.openxmlformats.org/officeDocument/2006/relationships/hyperlink" Target="https://twitter.com/DAO_ODEN" TargetMode="External"/><Relationship Id="rId862" Type="http://schemas.openxmlformats.org/officeDocument/2006/relationships/hyperlink" Target="https://twitter.com/DAO_ODEN" TargetMode="External"/><Relationship Id="rId1078" Type="http://schemas.openxmlformats.org/officeDocument/2006/relationships/hyperlink" Target="https://twitter.com/DAO_ODEN" TargetMode="External"/><Relationship Id="rId1492" Type="http://schemas.openxmlformats.org/officeDocument/2006/relationships/hyperlink" Target="https://twitter.com/DAO_ODEN" TargetMode="External"/><Relationship Id="rId2129" Type="http://schemas.openxmlformats.org/officeDocument/2006/relationships/hyperlink" Target="https://twitter.com/DAO_ODEN" TargetMode="External"/><Relationship Id="rId2543" Type="http://schemas.openxmlformats.org/officeDocument/2006/relationships/hyperlink" Target="https://twitter.com/DAO_ODEN" TargetMode="External"/><Relationship Id="rId5699" Type="http://schemas.openxmlformats.org/officeDocument/2006/relationships/hyperlink" Target="https://twitter.com/DAO_ODEN" TargetMode="External"/><Relationship Id="rId6000" Type="http://schemas.openxmlformats.org/officeDocument/2006/relationships/hyperlink" Target="https://twitter.com/DAO_ODEN" TargetMode="External"/><Relationship Id="rId515" Type="http://schemas.openxmlformats.org/officeDocument/2006/relationships/hyperlink" Target="https://twitter.com/DAO_ODEN" TargetMode="External"/><Relationship Id="rId1145" Type="http://schemas.openxmlformats.org/officeDocument/2006/relationships/hyperlink" Target="https://twitter.com/DAO_ODEN" TargetMode="External"/><Relationship Id="rId5766" Type="http://schemas.openxmlformats.org/officeDocument/2006/relationships/hyperlink" Target="https://twitter.com/DAO_ODEN" TargetMode="External"/><Relationship Id="rId1212" Type="http://schemas.openxmlformats.org/officeDocument/2006/relationships/hyperlink" Target="https://twitter.com/DAO_ODEN" TargetMode="External"/><Relationship Id="rId2610" Type="http://schemas.openxmlformats.org/officeDocument/2006/relationships/hyperlink" Target="https://twitter.com/DAO_ODEN" TargetMode="External"/><Relationship Id="rId4368" Type="http://schemas.openxmlformats.org/officeDocument/2006/relationships/hyperlink" Target="https://twitter.com/DAO_ODEN" TargetMode="External"/><Relationship Id="rId5419" Type="http://schemas.openxmlformats.org/officeDocument/2006/relationships/hyperlink" Target="https://twitter.com/DAO_ODEN" TargetMode="External"/><Relationship Id="rId6817" Type="http://schemas.openxmlformats.org/officeDocument/2006/relationships/hyperlink" Target="https://twitter.com/DAO_ODEN" TargetMode="External"/><Relationship Id="rId4782" Type="http://schemas.openxmlformats.org/officeDocument/2006/relationships/hyperlink" Target="https://twitter.com/DAO_ODEN" TargetMode="External"/><Relationship Id="rId5833" Type="http://schemas.openxmlformats.org/officeDocument/2006/relationships/hyperlink" Target="https://twitter.com/DAO_ODEN" TargetMode="External"/><Relationship Id="rId3037" Type="http://schemas.openxmlformats.org/officeDocument/2006/relationships/hyperlink" Target="https://twitter.com/DAO_ODEN" TargetMode="External"/><Relationship Id="rId3384" Type="http://schemas.openxmlformats.org/officeDocument/2006/relationships/hyperlink" Target="https://twitter.com/DAO_ODEN" TargetMode="External"/><Relationship Id="rId4435" Type="http://schemas.openxmlformats.org/officeDocument/2006/relationships/hyperlink" Target="https://twitter.com/DAO_ODEN" TargetMode="External"/><Relationship Id="rId5900" Type="http://schemas.openxmlformats.org/officeDocument/2006/relationships/hyperlink" Target="https://twitter.com/DAO_ODEN" TargetMode="External"/><Relationship Id="rId3451" Type="http://schemas.openxmlformats.org/officeDocument/2006/relationships/hyperlink" Target="https://twitter.com/DAO_ODEN" TargetMode="External"/><Relationship Id="rId4502" Type="http://schemas.openxmlformats.org/officeDocument/2006/relationships/hyperlink" Target="https://twitter.com/DAO_ODEN" TargetMode="External"/><Relationship Id="rId372" Type="http://schemas.openxmlformats.org/officeDocument/2006/relationships/hyperlink" Target="https://twitter.com/DAO_ODEN" TargetMode="External"/><Relationship Id="rId2053" Type="http://schemas.openxmlformats.org/officeDocument/2006/relationships/hyperlink" Target="https://twitter.com/DAO_ODEN" TargetMode="External"/><Relationship Id="rId3104" Type="http://schemas.openxmlformats.org/officeDocument/2006/relationships/hyperlink" Target="https://twitter.com/DAO_ODEN" TargetMode="External"/><Relationship Id="rId6674" Type="http://schemas.openxmlformats.org/officeDocument/2006/relationships/hyperlink" Target="https://twitter.com/DAO_ODEN" TargetMode="External"/><Relationship Id="rId2120" Type="http://schemas.openxmlformats.org/officeDocument/2006/relationships/hyperlink" Target="https://twitter.com/DAO_ODEN" TargetMode="External"/><Relationship Id="rId5276" Type="http://schemas.openxmlformats.org/officeDocument/2006/relationships/hyperlink" Target="https://twitter.com/DAO_ODEN" TargetMode="External"/><Relationship Id="rId5690" Type="http://schemas.openxmlformats.org/officeDocument/2006/relationships/hyperlink" Target="https://twitter.com/DAO_ODEN" TargetMode="External"/><Relationship Id="rId6327" Type="http://schemas.openxmlformats.org/officeDocument/2006/relationships/hyperlink" Target="https://twitter.com/DAO_ODEN" TargetMode="External"/><Relationship Id="rId6741" Type="http://schemas.openxmlformats.org/officeDocument/2006/relationships/hyperlink" Target="https://twitter.com/DAO_ODEN" TargetMode="External"/><Relationship Id="rId4292" Type="http://schemas.openxmlformats.org/officeDocument/2006/relationships/hyperlink" Target="https://twitter.com/DAO_ODEN" TargetMode="External"/><Relationship Id="rId5343" Type="http://schemas.openxmlformats.org/officeDocument/2006/relationships/hyperlink" Target="https://twitter.com/DAO_ODEN" TargetMode="External"/><Relationship Id="rId1886" Type="http://schemas.openxmlformats.org/officeDocument/2006/relationships/hyperlink" Target="https://twitter.com/DAO_ODEN" TargetMode="External"/><Relationship Id="rId2937" Type="http://schemas.openxmlformats.org/officeDocument/2006/relationships/hyperlink" Target="https://twitter.com/DAO_ODEN" TargetMode="External"/><Relationship Id="rId909" Type="http://schemas.openxmlformats.org/officeDocument/2006/relationships/hyperlink" Target="https://twitter.com/DAO_ODEN" TargetMode="External"/><Relationship Id="rId1539" Type="http://schemas.openxmlformats.org/officeDocument/2006/relationships/hyperlink" Target="https://twitter.com/DAO_ODEN" TargetMode="External"/><Relationship Id="rId1953" Type="http://schemas.openxmlformats.org/officeDocument/2006/relationships/hyperlink" Target="https://twitter.com/DAO_ODEN" TargetMode="External"/><Relationship Id="rId5410" Type="http://schemas.openxmlformats.org/officeDocument/2006/relationships/hyperlink" Target="https://twitter.com/DAO_ODEN" TargetMode="External"/><Relationship Id="rId7168" Type="http://schemas.openxmlformats.org/officeDocument/2006/relationships/hyperlink" Target="https://twitter.com/DAO_ODEN" TargetMode="External"/><Relationship Id="rId1606" Type="http://schemas.openxmlformats.org/officeDocument/2006/relationships/hyperlink" Target="https://twitter.com/DAO_ODEN" TargetMode="External"/><Relationship Id="rId4012" Type="http://schemas.openxmlformats.org/officeDocument/2006/relationships/hyperlink" Target="https://twitter.com/DAO_ODEN" TargetMode="External"/><Relationship Id="rId3778" Type="http://schemas.openxmlformats.org/officeDocument/2006/relationships/hyperlink" Target="https://twitter.com/DAO_ODEN" TargetMode="External"/><Relationship Id="rId4829" Type="http://schemas.openxmlformats.org/officeDocument/2006/relationships/hyperlink" Target="https://twitter.com/DAO_ODEN" TargetMode="External"/><Relationship Id="rId6184" Type="http://schemas.openxmlformats.org/officeDocument/2006/relationships/hyperlink" Target="https://twitter.com/DAO_ODEN" TargetMode="External"/><Relationship Id="rId7235" Type="http://schemas.openxmlformats.org/officeDocument/2006/relationships/hyperlink" Target="https://twitter.com/DAO_ODEN" TargetMode="External"/><Relationship Id="rId699" Type="http://schemas.openxmlformats.org/officeDocument/2006/relationships/hyperlink" Target="https://twitter.com/DAO_ODEN" TargetMode="External"/><Relationship Id="rId2794" Type="http://schemas.openxmlformats.org/officeDocument/2006/relationships/hyperlink" Target="https://twitter.com/DAO_ODEN" TargetMode="External"/><Relationship Id="rId3845" Type="http://schemas.openxmlformats.org/officeDocument/2006/relationships/hyperlink" Target="https://twitter.com/DAO_ODEN" TargetMode="External"/><Relationship Id="rId6251" Type="http://schemas.openxmlformats.org/officeDocument/2006/relationships/hyperlink" Target="https://twitter.com/DAO_ODEN" TargetMode="External"/><Relationship Id="rId766" Type="http://schemas.openxmlformats.org/officeDocument/2006/relationships/hyperlink" Target="https://twitter.com/DAO_ODEN" TargetMode="External"/><Relationship Id="rId1396" Type="http://schemas.openxmlformats.org/officeDocument/2006/relationships/hyperlink" Target="https://twitter.com/DAO_ODEN" TargetMode="External"/><Relationship Id="rId2447" Type="http://schemas.openxmlformats.org/officeDocument/2006/relationships/hyperlink" Target="https://twitter.com/DAO_ODEN" TargetMode="External"/><Relationship Id="rId419" Type="http://schemas.openxmlformats.org/officeDocument/2006/relationships/hyperlink" Target="https://twitter.com/DAO_ODEN" TargetMode="External"/><Relationship Id="rId1049" Type="http://schemas.openxmlformats.org/officeDocument/2006/relationships/hyperlink" Target="https://twitter.com/DAO_ODEN" TargetMode="External"/><Relationship Id="rId2861" Type="http://schemas.openxmlformats.org/officeDocument/2006/relationships/hyperlink" Target="https://twitter.com/DAO_ODEN" TargetMode="External"/><Relationship Id="rId3912" Type="http://schemas.openxmlformats.org/officeDocument/2006/relationships/hyperlink" Target="https://twitter.com/DAO_ODEN" TargetMode="External"/><Relationship Id="rId833" Type="http://schemas.openxmlformats.org/officeDocument/2006/relationships/hyperlink" Target="https://twitter.com/DAO_ODEN" TargetMode="External"/><Relationship Id="rId1116" Type="http://schemas.openxmlformats.org/officeDocument/2006/relationships/hyperlink" Target="https://twitter.com/DAO_ODEN" TargetMode="External"/><Relationship Id="rId1463" Type="http://schemas.openxmlformats.org/officeDocument/2006/relationships/hyperlink" Target="https://twitter.com/DAO_ODEN" TargetMode="External"/><Relationship Id="rId2514" Type="http://schemas.openxmlformats.org/officeDocument/2006/relationships/hyperlink" Target="https://twitter.com/DAO_ODEN" TargetMode="External"/><Relationship Id="rId7092" Type="http://schemas.openxmlformats.org/officeDocument/2006/relationships/hyperlink" Target="https://twitter.com/DAO_ODEN" TargetMode="External"/><Relationship Id="rId900" Type="http://schemas.openxmlformats.org/officeDocument/2006/relationships/hyperlink" Target="https://twitter.com/DAO_ODEN" TargetMode="External"/><Relationship Id="rId1530" Type="http://schemas.openxmlformats.org/officeDocument/2006/relationships/hyperlink" Target="https://twitter.com/DAO_ODEN" TargetMode="External"/><Relationship Id="rId4686" Type="http://schemas.openxmlformats.org/officeDocument/2006/relationships/hyperlink" Target="https://twitter.com/DAO_ODEN" TargetMode="External"/><Relationship Id="rId5737" Type="http://schemas.openxmlformats.org/officeDocument/2006/relationships/hyperlink" Target="https://twitter.com/DAO_ODEN" TargetMode="External"/><Relationship Id="rId3288" Type="http://schemas.openxmlformats.org/officeDocument/2006/relationships/hyperlink" Target="https://twitter.com/DAO_ODEN" TargetMode="External"/><Relationship Id="rId4339" Type="http://schemas.openxmlformats.org/officeDocument/2006/relationships/hyperlink" Target="https://twitter.com/DAO_ODEN" TargetMode="External"/><Relationship Id="rId4753" Type="http://schemas.openxmlformats.org/officeDocument/2006/relationships/hyperlink" Target="https://twitter.com/DAO_ODEN" TargetMode="External"/><Relationship Id="rId5804" Type="http://schemas.openxmlformats.org/officeDocument/2006/relationships/hyperlink" Target="https://twitter.com/DAO_ODEN" TargetMode="External"/><Relationship Id="rId3355" Type="http://schemas.openxmlformats.org/officeDocument/2006/relationships/hyperlink" Target="https://twitter.com/DAO_ODEN" TargetMode="External"/><Relationship Id="rId4406" Type="http://schemas.openxmlformats.org/officeDocument/2006/relationships/hyperlink" Target="https://twitter.com/DAO_ODEN" TargetMode="External"/><Relationship Id="rId276" Type="http://schemas.openxmlformats.org/officeDocument/2006/relationships/hyperlink" Target="https://twitter.com/DAO_ODEN" TargetMode="External"/><Relationship Id="rId690" Type="http://schemas.openxmlformats.org/officeDocument/2006/relationships/hyperlink" Target="https://twitter.com/DAO_ODEN" TargetMode="External"/><Relationship Id="rId2371" Type="http://schemas.openxmlformats.org/officeDocument/2006/relationships/hyperlink" Target="https://twitter.com/DAO_ODEN" TargetMode="External"/><Relationship Id="rId3008" Type="http://schemas.openxmlformats.org/officeDocument/2006/relationships/hyperlink" Target="https://twitter.com/DAO_ODEN" TargetMode="External"/><Relationship Id="rId3422" Type="http://schemas.openxmlformats.org/officeDocument/2006/relationships/hyperlink" Target="https://twitter.com/DAO_ODEN" TargetMode="External"/><Relationship Id="rId4820" Type="http://schemas.openxmlformats.org/officeDocument/2006/relationships/hyperlink" Target="https://twitter.com/DAO_ODEN" TargetMode="External"/><Relationship Id="rId6578" Type="http://schemas.openxmlformats.org/officeDocument/2006/relationships/hyperlink" Target="https://twitter.com/DAO_ODEN" TargetMode="External"/><Relationship Id="rId343" Type="http://schemas.openxmlformats.org/officeDocument/2006/relationships/hyperlink" Target="https://twitter.com/DAO_ODEN" TargetMode="External"/><Relationship Id="rId2024" Type="http://schemas.openxmlformats.org/officeDocument/2006/relationships/hyperlink" Target="https://twitter.com/DAO_ODEN" TargetMode="External"/><Relationship Id="rId6992" Type="http://schemas.openxmlformats.org/officeDocument/2006/relationships/hyperlink" Target="https://twitter.com/DAO_ODEN" TargetMode="External"/><Relationship Id="rId1040" Type="http://schemas.openxmlformats.org/officeDocument/2006/relationships/hyperlink" Target="https://twitter.com/DAO_ODEN" TargetMode="External"/><Relationship Id="rId4196" Type="http://schemas.openxmlformats.org/officeDocument/2006/relationships/hyperlink" Target="https://twitter.com/DAO_ODEN" TargetMode="External"/><Relationship Id="rId5247" Type="http://schemas.openxmlformats.org/officeDocument/2006/relationships/hyperlink" Target="https://twitter.com/DAO_ODEN" TargetMode="External"/><Relationship Id="rId5594" Type="http://schemas.openxmlformats.org/officeDocument/2006/relationships/hyperlink" Target="https://twitter.com/DAO_ODEN" TargetMode="External"/><Relationship Id="rId6645" Type="http://schemas.openxmlformats.org/officeDocument/2006/relationships/hyperlink" Target="https://twitter.com/DAO_ODEN" TargetMode="External"/><Relationship Id="rId410" Type="http://schemas.openxmlformats.org/officeDocument/2006/relationships/hyperlink" Target="https://twitter.com/DAO_ODEN" TargetMode="External"/><Relationship Id="rId5661" Type="http://schemas.openxmlformats.org/officeDocument/2006/relationships/hyperlink" Target="https://twitter.com/DAO_ODEN" TargetMode="External"/><Relationship Id="rId6712" Type="http://schemas.openxmlformats.org/officeDocument/2006/relationships/hyperlink" Target="https://twitter.com/DAO_ODEN" TargetMode="External"/><Relationship Id="rId1857" Type="http://schemas.openxmlformats.org/officeDocument/2006/relationships/hyperlink" Target="https://twitter.com/DAO_ODEN" TargetMode="External"/><Relationship Id="rId2908" Type="http://schemas.openxmlformats.org/officeDocument/2006/relationships/hyperlink" Target="https://twitter.com/DAO_ODEN" TargetMode="External"/><Relationship Id="rId4263" Type="http://schemas.openxmlformats.org/officeDocument/2006/relationships/hyperlink" Target="https://twitter.com/DAO_ODEN" TargetMode="External"/><Relationship Id="rId5314" Type="http://schemas.openxmlformats.org/officeDocument/2006/relationships/hyperlink" Target="https://twitter.com/DAO_ODEN" TargetMode="External"/><Relationship Id="rId1924" Type="http://schemas.openxmlformats.org/officeDocument/2006/relationships/hyperlink" Target="https://twitter.com/DAO_ODEN" TargetMode="External"/><Relationship Id="rId4330" Type="http://schemas.openxmlformats.org/officeDocument/2006/relationships/hyperlink" Target="https://twitter.com/DAO_ODEN" TargetMode="External"/><Relationship Id="rId6088" Type="http://schemas.openxmlformats.org/officeDocument/2006/relationships/hyperlink" Target="https://twitter.com/DAO_ODEN" TargetMode="External"/><Relationship Id="rId7139" Type="http://schemas.openxmlformats.org/officeDocument/2006/relationships/hyperlink" Target="https://twitter.com/DAO_ODEN" TargetMode="External"/><Relationship Id="rId2698" Type="http://schemas.openxmlformats.org/officeDocument/2006/relationships/hyperlink" Target="https://twitter.com/DAO_ODEN" TargetMode="External"/><Relationship Id="rId6155" Type="http://schemas.openxmlformats.org/officeDocument/2006/relationships/hyperlink" Target="https://twitter.com/DAO_ODEN" TargetMode="External"/><Relationship Id="rId7206" Type="http://schemas.openxmlformats.org/officeDocument/2006/relationships/hyperlink" Target="https://twitter.com/DAO_ODEN" TargetMode="External"/><Relationship Id="rId3749" Type="http://schemas.openxmlformats.org/officeDocument/2006/relationships/hyperlink" Target="https://twitter.com/DAO_ODEN" TargetMode="External"/><Relationship Id="rId5171" Type="http://schemas.openxmlformats.org/officeDocument/2006/relationships/hyperlink" Target="https://twitter.com/DAO_ODEN" TargetMode="External"/><Relationship Id="rId6222" Type="http://schemas.openxmlformats.org/officeDocument/2006/relationships/hyperlink" Target="https://twitter.com/DAO_ODEN" TargetMode="External"/><Relationship Id="rId2765" Type="http://schemas.openxmlformats.org/officeDocument/2006/relationships/hyperlink" Target="https://twitter.com/DAO_ODEN" TargetMode="External"/><Relationship Id="rId3816" Type="http://schemas.openxmlformats.org/officeDocument/2006/relationships/hyperlink" Target="https://twitter.com/DAO_ODEN" TargetMode="External"/><Relationship Id="rId737" Type="http://schemas.openxmlformats.org/officeDocument/2006/relationships/hyperlink" Target="https://twitter.com/DAO_ODEN" TargetMode="External"/><Relationship Id="rId1367" Type="http://schemas.openxmlformats.org/officeDocument/2006/relationships/hyperlink" Target="https://twitter.com/DAO_ODEN" TargetMode="External"/><Relationship Id="rId1781" Type="http://schemas.openxmlformats.org/officeDocument/2006/relationships/hyperlink" Target="https://twitter.com/DAO_ODEN" TargetMode="External"/><Relationship Id="rId2418" Type="http://schemas.openxmlformats.org/officeDocument/2006/relationships/hyperlink" Target="https://twitter.com/DAO_ODEN" TargetMode="External"/><Relationship Id="rId2832" Type="http://schemas.openxmlformats.org/officeDocument/2006/relationships/hyperlink" Target="https://twitter.com/DAO_ODEN" TargetMode="External"/><Relationship Id="rId5988" Type="http://schemas.openxmlformats.org/officeDocument/2006/relationships/hyperlink" Target="https://twitter.com/DAO_ODEN" TargetMode="External"/><Relationship Id="rId73" Type="http://schemas.openxmlformats.org/officeDocument/2006/relationships/hyperlink" Target="https://twitter.com/DAO_ODEN" TargetMode="External"/><Relationship Id="rId804" Type="http://schemas.openxmlformats.org/officeDocument/2006/relationships/hyperlink" Target="https://twitter.com/DAO_ODEN" TargetMode="External"/><Relationship Id="rId1434" Type="http://schemas.openxmlformats.org/officeDocument/2006/relationships/hyperlink" Target="https://twitter.com/DAO_ODEN" TargetMode="External"/><Relationship Id="rId1501" Type="http://schemas.openxmlformats.org/officeDocument/2006/relationships/hyperlink" Target="https://twitter.com/DAO_ODEN" TargetMode="External"/><Relationship Id="rId4657" Type="http://schemas.openxmlformats.org/officeDocument/2006/relationships/hyperlink" Target="https://twitter.com/DAO_ODEN" TargetMode="External"/><Relationship Id="rId5708" Type="http://schemas.openxmlformats.org/officeDocument/2006/relationships/hyperlink" Target="https://twitter.com/DAO_ODEN" TargetMode="External"/><Relationship Id="rId7063" Type="http://schemas.openxmlformats.org/officeDocument/2006/relationships/hyperlink" Target="https://twitter.com/DAO_ODEN" TargetMode="External"/><Relationship Id="rId3259" Type="http://schemas.openxmlformats.org/officeDocument/2006/relationships/hyperlink" Target="https://twitter.com/DAO_ODEN" TargetMode="External"/><Relationship Id="rId7130" Type="http://schemas.openxmlformats.org/officeDocument/2006/relationships/hyperlink" Target="https://twitter.com/DAO_ODEN" TargetMode="External"/><Relationship Id="rId594" Type="http://schemas.openxmlformats.org/officeDocument/2006/relationships/hyperlink" Target="https://twitter.com/DAO_ODEN" TargetMode="External"/><Relationship Id="rId2275" Type="http://schemas.openxmlformats.org/officeDocument/2006/relationships/hyperlink" Target="https://twitter.com/DAO_ODEN" TargetMode="External"/><Relationship Id="rId3326" Type="http://schemas.openxmlformats.org/officeDocument/2006/relationships/hyperlink" Target="https://twitter.com/DAO_ODEN" TargetMode="External"/><Relationship Id="rId3673" Type="http://schemas.openxmlformats.org/officeDocument/2006/relationships/hyperlink" Target="https://twitter.com/DAO_ODEN" TargetMode="External"/><Relationship Id="rId4724" Type="http://schemas.openxmlformats.org/officeDocument/2006/relationships/hyperlink" Target="https://twitter.com/DAO_ODEN" TargetMode="External"/><Relationship Id="rId247" Type="http://schemas.openxmlformats.org/officeDocument/2006/relationships/hyperlink" Target="https://twitter.com/DAO_ODEN" TargetMode="External"/><Relationship Id="rId3740" Type="http://schemas.openxmlformats.org/officeDocument/2006/relationships/hyperlink" Target="https://twitter.com/DAO_ODEN" TargetMode="External"/><Relationship Id="rId6896" Type="http://schemas.openxmlformats.org/officeDocument/2006/relationships/hyperlink" Target="https://twitter.com/DAO_ODEN" TargetMode="External"/><Relationship Id="rId661" Type="http://schemas.openxmlformats.org/officeDocument/2006/relationships/hyperlink" Target="https://twitter.com/DAO_ODEN" TargetMode="External"/><Relationship Id="rId1291" Type="http://schemas.openxmlformats.org/officeDocument/2006/relationships/hyperlink" Target="https://twitter.com/DAO_ODEN" TargetMode="External"/><Relationship Id="rId2342" Type="http://schemas.openxmlformats.org/officeDocument/2006/relationships/hyperlink" Target="https://twitter.com/DAO_ODEN" TargetMode="External"/><Relationship Id="rId5498" Type="http://schemas.openxmlformats.org/officeDocument/2006/relationships/hyperlink" Target="https://twitter.com/DAO_ODEN" TargetMode="External"/><Relationship Id="rId6549" Type="http://schemas.openxmlformats.org/officeDocument/2006/relationships/hyperlink" Target="https://twitter.com/DAO_ODEN" TargetMode="External"/><Relationship Id="rId6963" Type="http://schemas.openxmlformats.org/officeDocument/2006/relationships/hyperlink" Target="https://twitter.com/DAO_ODEN" TargetMode="External"/><Relationship Id="rId314" Type="http://schemas.openxmlformats.org/officeDocument/2006/relationships/hyperlink" Target="https://twitter.com/DAO_ODEN" TargetMode="External"/><Relationship Id="rId5565" Type="http://schemas.openxmlformats.org/officeDocument/2006/relationships/hyperlink" Target="https://twitter.com/DAO_ODEN" TargetMode="External"/><Relationship Id="rId6616" Type="http://schemas.openxmlformats.org/officeDocument/2006/relationships/hyperlink" Target="https://twitter.com/DAO_ODEN" TargetMode="External"/><Relationship Id="rId1011" Type="http://schemas.openxmlformats.org/officeDocument/2006/relationships/hyperlink" Target="https://twitter.com/DAO_ODEN" TargetMode="External"/><Relationship Id="rId4167" Type="http://schemas.openxmlformats.org/officeDocument/2006/relationships/hyperlink" Target="https://twitter.com/DAO_ODEN" TargetMode="External"/><Relationship Id="rId4581" Type="http://schemas.openxmlformats.org/officeDocument/2006/relationships/hyperlink" Target="https://twitter.com/DAO_ODEN" TargetMode="External"/><Relationship Id="rId5218" Type="http://schemas.openxmlformats.org/officeDocument/2006/relationships/hyperlink" Target="https://twitter.com/DAO_ODEN" TargetMode="External"/><Relationship Id="rId5632" Type="http://schemas.openxmlformats.org/officeDocument/2006/relationships/hyperlink" Target="https://twitter.com/DAO_ODEN" TargetMode="External"/><Relationship Id="rId3183" Type="http://schemas.openxmlformats.org/officeDocument/2006/relationships/hyperlink" Target="https://twitter.com/DAO_ODEN" TargetMode="External"/><Relationship Id="rId4234" Type="http://schemas.openxmlformats.org/officeDocument/2006/relationships/hyperlink" Target="https://twitter.com/DAO_ODEN" TargetMode="External"/><Relationship Id="rId1828" Type="http://schemas.openxmlformats.org/officeDocument/2006/relationships/hyperlink" Target="https://twitter.com/DAO_ODEN" TargetMode="External"/><Relationship Id="rId3250" Type="http://schemas.openxmlformats.org/officeDocument/2006/relationships/hyperlink" Target="https://twitter.com/DAO_ODEN" TargetMode="External"/><Relationship Id="rId171" Type="http://schemas.openxmlformats.org/officeDocument/2006/relationships/hyperlink" Target="https://twitter.com/DAO_ODEN" TargetMode="External"/><Relationship Id="rId4301" Type="http://schemas.openxmlformats.org/officeDocument/2006/relationships/hyperlink" Target="https://twitter.com/DAO_ODEN" TargetMode="External"/><Relationship Id="rId6059" Type="http://schemas.openxmlformats.org/officeDocument/2006/relationships/hyperlink" Target="https://twitter.com/DAO_ODEN" TargetMode="External"/><Relationship Id="rId6473" Type="http://schemas.openxmlformats.org/officeDocument/2006/relationships/hyperlink" Target="https://twitter.com/DAO_ODEN" TargetMode="External"/><Relationship Id="rId988" Type="http://schemas.openxmlformats.org/officeDocument/2006/relationships/hyperlink" Target="https://twitter.com/DAO_ODEN" TargetMode="External"/><Relationship Id="rId2669" Type="http://schemas.openxmlformats.org/officeDocument/2006/relationships/hyperlink" Target="https://twitter.com/DAO_ODEN" TargetMode="External"/><Relationship Id="rId5075" Type="http://schemas.openxmlformats.org/officeDocument/2006/relationships/hyperlink" Target="https://twitter.com/DAO_ODEN" TargetMode="External"/><Relationship Id="rId6126" Type="http://schemas.openxmlformats.org/officeDocument/2006/relationships/hyperlink" Target="https://twitter.com/DAO_ODEN" TargetMode="External"/><Relationship Id="rId6540" Type="http://schemas.openxmlformats.org/officeDocument/2006/relationships/hyperlink" Target="https://twitter.com/DAO_ODEN" TargetMode="External"/><Relationship Id="rId1685" Type="http://schemas.openxmlformats.org/officeDocument/2006/relationships/hyperlink" Target="https://twitter.com/DAO_ODEN" TargetMode="External"/><Relationship Id="rId2736" Type="http://schemas.openxmlformats.org/officeDocument/2006/relationships/hyperlink" Target="https://twitter.com/DAO_ODEN" TargetMode="External"/><Relationship Id="rId4091" Type="http://schemas.openxmlformats.org/officeDocument/2006/relationships/hyperlink" Target="https://twitter.com/DAO_ODEN" TargetMode="External"/><Relationship Id="rId5142" Type="http://schemas.openxmlformats.org/officeDocument/2006/relationships/hyperlink" Target="https://twitter.com/DAO_ODEN" TargetMode="External"/><Relationship Id="rId708" Type="http://schemas.openxmlformats.org/officeDocument/2006/relationships/hyperlink" Target="https://twitter.com/DAO_ODEN" TargetMode="External"/><Relationship Id="rId1338" Type="http://schemas.openxmlformats.org/officeDocument/2006/relationships/hyperlink" Target="https://twitter.com/DAO_ODEN" TargetMode="External"/><Relationship Id="rId1405" Type="http://schemas.openxmlformats.org/officeDocument/2006/relationships/hyperlink" Target="https://twitter.com/DAO_ODEN" TargetMode="External"/><Relationship Id="rId1752" Type="http://schemas.openxmlformats.org/officeDocument/2006/relationships/hyperlink" Target="https://twitter.com/DAO_ODEN" TargetMode="External"/><Relationship Id="rId2803" Type="http://schemas.openxmlformats.org/officeDocument/2006/relationships/hyperlink" Target="https://twitter.com/DAO_ODEN" TargetMode="External"/><Relationship Id="rId5959" Type="http://schemas.openxmlformats.org/officeDocument/2006/relationships/hyperlink" Target="https://twitter.com/DAO_ODEN" TargetMode="External"/><Relationship Id="rId44" Type="http://schemas.openxmlformats.org/officeDocument/2006/relationships/hyperlink" Target="https://twitter.com/DAO_ODEN" TargetMode="External"/><Relationship Id="rId4975" Type="http://schemas.openxmlformats.org/officeDocument/2006/relationships/hyperlink" Target="https://twitter.com/DAO_ODEN" TargetMode="External"/><Relationship Id="rId7034" Type="http://schemas.openxmlformats.org/officeDocument/2006/relationships/hyperlink" Target="https://twitter.com/DAO_ODEN" TargetMode="External"/><Relationship Id="rId498" Type="http://schemas.openxmlformats.org/officeDocument/2006/relationships/hyperlink" Target="https://twitter.com/DAO_ODEN" TargetMode="External"/><Relationship Id="rId2179" Type="http://schemas.openxmlformats.org/officeDocument/2006/relationships/hyperlink" Target="https://twitter.com/DAO_ODEN" TargetMode="External"/><Relationship Id="rId3577" Type="http://schemas.openxmlformats.org/officeDocument/2006/relationships/hyperlink" Target="https://twitter.com/DAO_ODEN" TargetMode="External"/><Relationship Id="rId3991" Type="http://schemas.openxmlformats.org/officeDocument/2006/relationships/hyperlink" Target="https://twitter.com/DAO_ODEN" TargetMode="External"/><Relationship Id="rId4628" Type="http://schemas.openxmlformats.org/officeDocument/2006/relationships/hyperlink" Target="https://twitter.com/DAO_ODEN" TargetMode="External"/><Relationship Id="rId2593" Type="http://schemas.openxmlformats.org/officeDocument/2006/relationships/hyperlink" Target="https://twitter.com/DAO_ODEN" TargetMode="External"/><Relationship Id="rId3644" Type="http://schemas.openxmlformats.org/officeDocument/2006/relationships/hyperlink" Target="https://twitter.com/DAO_ODEN" TargetMode="External"/><Relationship Id="rId6050" Type="http://schemas.openxmlformats.org/officeDocument/2006/relationships/hyperlink" Target="https://twitter.com/DAO_ODEN" TargetMode="External"/><Relationship Id="rId7101" Type="http://schemas.openxmlformats.org/officeDocument/2006/relationships/hyperlink" Target="https://twitter.com/DAO_ODEN" TargetMode="External"/><Relationship Id="rId565" Type="http://schemas.openxmlformats.org/officeDocument/2006/relationships/hyperlink" Target="https://twitter.com/DAO_ODEN" TargetMode="External"/><Relationship Id="rId1195" Type="http://schemas.openxmlformats.org/officeDocument/2006/relationships/hyperlink" Target="https://twitter.com/DAO_ODEN" TargetMode="External"/><Relationship Id="rId2246" Type="http://schemas.openxmlformats.org/officeDocument/2006/relationships/hyperlink" Target="https://twitter.com/DAO_ODEN" TargetMode="External"/><Relationship Id="rId2660" Type="http://schemas.openxmlformats.org/officeDocument/2006/relationships/hyperlink" Target="https://twitter.com/DAO_ODEN" TargetMode="External"/><Relationship Id="rId3711" Type="http://schemas.openxmlformats.org/officeDocument/2006/relationships/hyperlink" Target="https://twitter.com/DAO_ODEN" TargetMode="External"/><Relationship Id="rId6867" Type="http://schemas.openxmlformats.org/officeDocument/2006/relationships/hyperlink" Target="https://twitter.com/DAO_ODEN" TargetMode="External"/><Relationship Id="rId218" Type="http://schemas.openxmlformats.org/officeDocument/2006/relationships/hyperlink" Target="https://twitter.com/DAO_ODEN" TargetMode="External"/><Relationship Id="rId632" Type="http://schemas.openxmlformats.org/officeDocument/2006/relationships/hyperlink" Target="https://twitter.com/DAO_ODEN" TargetMode="External"/><Relationship Id="rId1262" Type="http://schemas.openxmlformats.org/officeDocument/2006/relationships/hyperlink" Target="https://twitter.com/DAO_ODEN" TargetMode="External"/><Relationship Id="rId2313" Type="http://schemas.openxmlformats.org/officeDocument/2006/relationships/hyperlink" Target="https://twitter.com/DAO_ODEN" TargetMode="External"/><Relationship Id="rId5469" Type="http://schemas.openxmlformats.org/officeDocument/2006/relationships/hyperlink" Target="https://twitter.com/DAO_ODEN" TargetMode="External"/><Relationship Id="rId4485" Type="http://schemas.openxmlformats.org/officeDocument/2006/relationships/hyperlink" Target="https://twitter.com/DAO_ODEN" TargetMode="External"/><Relationship Id="rId5536" Type="http://schemas.openxmlformats.org/officeDocument/2006/relationships/hyperlink" Target="https://twitter.com/DAO_ODEN" TargetMode="External"/><Relationship Id="rId5883" Type="http://schemas.openxmlformats.org/officeDocument/2006/relationships/hyperlink" Target="https://twitter.com/DAO_ODEN" TargetMode="External"/><Relationship Id="rId6934" Type="http://schemas.openxmlformats.org/officeDocument/2006/relationships/hyperlink" Target="https://twitter.com/DAO_ODEN" TargetMode="External"/><Relationship Id="rId3087" Type="http://schemas.openxmlformats.org/officeDocument/2006/relationships/hyperlink" Target="https://twitter.com/DAO_ODEN" TargetMode="External"/><Relationship Id="rId4138" Type="http://schemas.openxmlformats.org/officeDocument/2006/relationships/hyperlink" Target="https://twitter.com/DAO_ODEN" TargetMode="External"/><Relationship Id="rId5950" Type="http://schemas.openxmlformats.org/officeDocument/2006/relationships/hyperlink" Target="https://twitter.com/DAO_ODEN" TargetMode="External"/><Relationship Id="rId4552" Type="http://schemas.openxmlformats.org/officeDocument/2006/relationships/hyperlink" Target="https://twitter.com/DAO_ODEN" TargetMode="External"/><Relationship Id="rId5603" Type="http://schemas.openxmlformats.org/officeDocument/2006/relationships/hyperlink" Target="https://twitter.com/DAO_ODEN" TargetMode="External"/><Relationship Id="rId3154" Type="http://schemas.openxmlformats.org/officeDocument/2006/relationships/hyperlink" Target="https://twitter.com/DAO_ODEN" TargetMode="External"/><Relationship Id="rId4205" Type="http://schemas.openxmlformats.org/officeDocument/2006/relationships/hyperlink" Target="https://twitter.com/DAO_ODEN" TargetMode="External"/><Relationship Id="rId2170" Type="http://schemas.openxmlformats.org/officeDocument/2006/relationships/hyperlink" Target="https://twitter.com/DAO_ODEN" TargetMode="External"/><Relationship Id="rId3221" Type="http://schemas.openxmlformats.org/officeDocument/2006/relationships/hyperlink" Target="https://twitter.com/DAO_ODEN" TargetMode="External"/><Relationship Id="rId6377" Type="http://schemas.openxmlformats.org/officeDocument/2006/relationships/hyperlink" Target="https://twitter.com/DAO_ODEN" TargetMode="External"/><Relationship Id="rId6791" Type="http://schemas.openxmlformats.org/officeDocument/2006/relationships/hyperlink" Target="https://twitter.com/DAO_ODEN" TargetMode="External"/><Relationship Id="rId8" Type="http://schemas.openxmlformats.org/officeDocument/2006/relationships/hyperlink" Target="https://twitter.com/DAO_ODEN" TargetMode="External"/><Relationship Id="rId142" Type="http://schemas.openxmlformats.org/officeDocument/2006/relationships/hyperlink" Target="https://twitter.com/DAO_ODEN" TargetMode="External"/><Relationship Id="rId2987" Type="http://schemas.openxmlformats.org/officeDocument/2006/relationships/hyperlink" Target="https://twitter.com/DAO_ODEN" TargetMode="External"/><Relationship Id="rId5393" Type="http://schemas.openxmlformats.org/officeDocument/2006/relationships/hyperlink" Target="https://twitter.com/DAO_ODEN" TargetMode="External"/><Relationship Id="rId6444" Type="http://schemas.openxmlformats.org/officeDocument/2006/relationships/hyperlink" Target="https://twitter.com/DAO_ODEN" TargetMode="External"/><Relationship Id="rId959" Type="http://schemas.openxmlformats.org/officeDocument/2006/relationships/hyperlink" Target="https://twitter.com/DAO_ODEN" TargetMode="External"/><Relationship Id="rId1589" Type="http://schemas.openxmlformats.org/officeDocument/2006/relationships/hyperlink" Target="https://twitter.com/DAO_ODEN" TargetMode="External"/><Relationship Id="rId5046" Type="http://schemas.openxmlformats.org/officeDocument/2006/relationships/hyperlink" Target="https://twitter.com/DAO_ODEN" TargetMode="External"/><Relationship Id="rId5460" Type="http://schemas.openxmlformats.org/officeDocument/2006/relationships/hyperlink" Target="https://twitter.com/DAO_ODEN" TargetMode="External"/><Relationship Id="rId6511" Type="http://schemas.openxmlformats.org/officeDocument/2006/relationships/hyperlink" Target="https://twitter.com/DAO_ODEN" TargetMode="External"/><Relationship Id="rId4062" Type="http://schemas.openxmlformats.org/officeDocument/2006/relationships/hyperlink" Target="https://twitter.com/DAO_ODEN" TargetMode="External"/><Relationship Id="rId5113" Type="http://schemas.openxmlformats.org/officeDocument/2006/relationships/hyperlink" Target="https://twitter.com/DAO_ODEN" TargetMode="External"/><Relationship Id="rId1656" Type="http://schemas.openxmlformats.org/officeDocument/2006/relationships/hyperlink" Target="https://twitter.com/DAO_ODEN" TargetMode="External"/><Relationship Id="rId2707" Type="http://schemas.openxmlformats.org/officeDocument/2006/relationships/hyperlink" Target="https://twitter.com/DAO_ODEN" TargetMode="External"/><Relationship Id="rId1309" Type="http://schemas.openxmlformats.org/officeDocument/2006/relationships/hyperlink" Target="https://twitter.com/DAO_ODEN" TargetMode="External"/><Relationship Id="rId1723" Type="http://schemas.openxmlformats.org/officeDocument/2006/relationships/hyperlink" Target="https://twitter.com/DAO_ODEN" TargetMode="External"/><Relationship Id="rId4879" Type="http://schemas.openxmlformats.org/officeDocument/2006/relationships/hyperlink" Target="https://twitter.com/DAO_ODEN" TargetMode="External"/><Relationship Id="rId15" Type="http://schemas.openxmlformats.org/officeDocument/2006/relationships/hyperlink" Target="https://twitter.com/DAO_ODEN" TargetMode="External"/><Relationship Id="rId3895" Type="http://schemas.openxmlformats.org/officeDocument/2006/relationships/hyperlink" Target="https://twitter.com/DAO_ODEN" TargetMode="External"/><Relationship Id="rId4946" Type="http://schemas.openxmlformats.org/officeDocument/2006/relationships/hyperlink" Target="https://twitter.com/DAO_ODEN" TargetMode="External"/><Relationship Id="rId2497" Type="http://schemas.openxmlformats.org/officeDocument/2006/relationships/hyperlink" Target="https://twitter.com/DAO_ODEN" TargetMode="External"/><Relationship Id="rId3548" Type="http://schemas.openxmlformats.org/officeDocument/2006/relationships/hyperlink" Target="https://twitter.com/DAO_ODEN" TargetMode="External"/><Relationship Id="rId7005" Type="http://schemas.openxmlformats.org/officeDocument/2006/relationships/hyperlink" Target="https://twitter.com/DAO_ODEN" TargetMode="External"/><Relationship Id="rId469" Type="http://schemas.openxmlformats.org/officeDocument/2006/relationships/hyperlink" Target="https://twitter.com/DAO_ODEN" TargetMode="External"/><Relationship Id="rId883" Type="http://schemas.openxmlformats.org/officeDocument/2006/relationships/hyperlink" Target="https://twitter.com/DAO_ODEN" TargetMode="External"/><Relationship Id="rId1099" Type="http://schemas.openxmlformats.org/officeDocument/2006/relationships/hyperlink" Target="https://twitter.com/DAO_ODEN" TargetMode="External"/><Relationship Id="rId2564" Type="http://schemas.openxmlformats.org/officeDocument/2006/relationships/hyperlink" Target="https://twitter.com/DAO_ODEN" TargetMode="External"/><Relationship Id="rId3615" Type="http://schemas.openxmlformats.org/officeDocument/2006/relationships/hyperlink" Target="https://twitter.com/DAO_ODEN" TargetMode="External"/><Relationship Id="rId3962" Type="http://schemas.openxmlformats.org/officeDocument/2006/relationships/hyperlink" Target="https://twitter.com/DAO_ODEN" TargetMode="External"/><Relationship Id="rId6021" Type="http://schemas.openxmlformats.org/officeDocument/2006/relationships/hyperlink" Target="https://twitter.com/DAO_ODEN" TargetMode="External"/><Relationship Id="rId536" Type="http://schemas.openxmlformats.org/officeDocument/2006/relationships/hyperlink" Target="https://twitter.com/DAO_ODEN" TargetMode="External"/><Relationship Id="rId1166" Type="http://schemas.openxmlformats.org/officeDocument/2006/relationships/hyperlink" Target="https://twitter.com/DAO_ODEN" TargetMode="External"/><Relationship Id="rId2217" Type="http://schemas.openxmlformats.org/officeDocument/2006/relationships/hyperlink" Target="https://twitter.com/DAO_ODEN" TargetMode="External"/><Relationship Id="rId950" Type="http://schemas.openxmlformats.org/officeDocument/2006/relationships/hyperlink" Target="https://twitter.com/DAO_ODEN" TargetMode="External"/><Relationship Id="rId1580" Type="http://schemas.openxmlformats.org/officeDocument/2006/relationships/hyperlink" Target="https://twitter.com/DAO_ODEN" TargetMode="External"/><Relationship Id="rId2631" Type="http://schemas.openxmlformats.org/officeDocument/2006/relationships/hyperlink" Target="https://twitter.com/DAO_ODEN" TargetMode="External"/><Relationship Id="rId4389" Type="http://schemas.openxmlformats.org/officeDocument/2006/relationships/hyperlink" Target="https://twitter.com/DAO_ODEN" TargetMode="External"/><Relationship Id="rId5787" Type="http://schemas.openxmlformats.org/officeDocument/2006/relationships/hyperlink" Target="https://twitter.com/DAO_ODEN" TargetMode="External"/><Relationship Id="rId6838" Type="http://schemas.openxmlformats.org/officeDocument/2006/relationships/hyperlink" Target="https://twitter.com/DAO_ODEN" TargetMode="External"/><Relationship Id="rId603" Type="http://schemas.openxmlformats.org/officeDocument/2006/relationships/hyperlink" Target="https://twitter.com/DAO_ODEN" TargetMode="External"/><Relationship Id="rId1233" Type="http://schemas.openxmlformats.org/officeDocument/2006/relationships/hyperlink" Target="https://twitter.com/DAO_ODEN" TargetMode="External"/><Relationship Id="rId5854" Type="http://schemas.openxmlformats.org/officeDocument/2006/relationships/hyperlink" Target="https://twitter.com/DAO_ODEN" TargetMode="External"/><Relationship Id="rId6905" Type="http://schemas.openxmlformats.org/officeDocument/2006/relationships/hyperlink" Target="https://twitter.com/DAO_ODEN" TargetMode="External"/><Relationship Id="rId1300" Type="http://schemas.openxmlformats.org/officeDocument/2006/relationships/hyperlink" Target="https://twitter.com/DAO_ODEN" TargetMode="External"/><Relationship Id="rId4456" Type="http://schemas.openxmlformats.org/officeDocument/2006/relationships/hyperlink" Target="https://twitter.com/DAO_ODEN" TargetMode="External"/><Relationship Id="rId4870" Type="http://schemas.openxmlformats.org/officeDocument/2006/relationships/hyperlink" Target="https://twitter.com/DAO_ODEN" TargetMode="External"/><Relationship Id="rId5507" Type="http://schemas.openxmlformats.org/officeDocument/2006/relationships/hyperlink" Target="https://twitter.com/DAO_ODEN" TargetMode="External"/><Relationship Id="rId5921" Type="http://schemas.openxmlformats.org/officeDocument/2006/relationships/hyperlink" Target="https://twitter.com/DAO_ODEN" TargetMode="External"/><Relationship Id="rId3058" Type="http://schemas.openxmlformats.org/officeDocument/2006/relationships/hyperlink" Target="https://twitter.com/DAO_ODEN" TargetMode="External"/><Relationship Id="rId3472" Type="http://schemas.openxmlformats.org/officeDocument/2006/relationships/hyperlink" Target="https://twitter.com/DAO_ODEN" TargetMode="External"/><Relationship Id="rId4109" Type="http://schemas.openxmlformats.org/officeDocument/2006/relationships/hyperlink" Target="https://twitter.com/DAO_ODEN" TargetMode="External"/><Relationship Id="rId4523" Type="http://schemas.openxmlformats.org/officeDocument/2006/relationships/hyperlink" Target="https://twitter.com/DAO_ODEN" TargetMode="External"/><Relationship Id="rId393" Type="http://schemas.openxmlformats.org/officeDocument/2006/relationships/hyperlink" Target="https://twitter.com/DAO_ODEN" TargetMode="External"/><Relationship Id="rId2074" Type="http://schemas.openxmlformats.org/officeDocument/2006/relationships/hyperlink" Target="https://twitter.com/DAO_ODEN" TargetMode="External"/><Relationship Id="rId3125" Type="http://schemas.openxmlformats.org/officeDocument/2006/relationships/hyperlink" Target="https://twitter.com/DAO_ODEN" TargetMode="External"/><Relationship Id="rId6695" Type="http://schemas.openxmlformats.org/officeDocument/2006/relationships/hyperlink" Target="https://twitter.com/DAO_ODEN" TargetMode="External"/><Relationship Id="rId460" Type="http://schemas.openxmlformats.org/officeDocument/2006/relationships/hyperlink" Target="https://twitter.com/DAO_ODEN" TargetMode="External"/><Relationship Id="rId1090" Type="http://schemas.openxmlformats.org/officeDocument/2006/relationships/hyperlink" Target="https://twitter.com/DAO_ODEN" TargetMode="External"/><Relationship Id="rId2141" Type="http://schemas.openxmlformats.org/officeDocument/2006/relationships/hyperlink" Target="https://twitter.com/DAO_ODEN" TargetMode="External"/><Relationship Id="rId5297" Type="http://schemas.openxmlformats.org/officeDocument/2006/relationships/hyperlink" Target="https://twitter.com/DAO_ODEN" TargetMode="External"/><Relationship Id="rId6348" Type="http://schemas.openxmlformats.org/officeDocument/2006/relationships/hyperlink" Target="https://twitter.com/DAO_ODEN" TargetMode="External"/><Relationship Id="rId113" Type="http://schemas.openxmlformats.org/officeDocument/2006/relationships/hyperlink" Target="https://twitter.com/DAO_ODEN" TargetMode="External"/><Relationship Id="rId6762" Type="http://schemas.openxmlformats.org/officeDocument/2006/relationships/hyperlink" Target="https://twitter.com/DAO_ODEN" TargetMode="External"/><Relationship Id="rId2958" Type="http://schemas.openxmlformats.org/officeDocument/2006/relationships/hyperlink" Target="https://twitter.com/DAO_ODEN" TargetMode="External"/><Relationship Id="rId5017" Type="http://schemas.openxmlformats.org/officeDocument/2006/relationships/hyperlink" Target="https://twitter.com/DAO_ODEN" TargetMode="External"/><Relationship Id="rId5364" Type="http://schemas.openxmlformats.org/officeDocument/2006/relationships/hyperlink" Target="https://twitter.com/DAO_ODEN" TargetMode="External"/><Relationship Id="rId6415" Type="http://schemas.openxmlformats.org/officeDocument/2006/relationships/hyperlink" Target="https://twitter.com/DAO_ODEN" TargetMode="External"/><Relationship Id="rId1974" Type="http://schemas.openxmlformats.org/officeDocument/2006/relationships/hyperlink" Target="https://twitter.com/DAO_ODEN" TargetMode="External"/><Relationship Id="rId4380" Type="http://schemas.openxmlformats.org/officeDocument/2006/relationships/hyperlink" Target="https://twitter.com/DAO_ODEN" TargetMode="External"/><Relationship Id="rId5431" Type="http://schemas.openxmlformats.org/officeDocument/2006/relationships/hyperlink" Target="https://twitter.com/DAO_ODEN" TargetMode="External"/><Relationship Id="rId1627" Type="http://schemas.openxmlformats.org/officeDocument/2006/relationships/hyperlink" Target="https://twitter.com/DAO_ODEN" TargetMode="External"/><Relationship Id="rId4033" Type="http://schemas.openxmlformats.org/officeDocument/2006/relationships/hyperlink" Target="https://twitter.com/DAO_ODEN" TargetMode="External"/><Relationship Id="rId7189" Type="http://schemas.openxmlformats.org/officeDocument/2006/relationships/hyperlink" Target="https://twitter.com/DAO_ODEN" TargetMode="External"/><Relationship Id="rId3799" Type="http://schemas.openxmlformats.org/officeDocument/2006/relationships/hyperlink" Target="https://twitter.com/DAO_ODEN" TargetMode="External"/><Relationship Id="rId4100" Type="http://schemas.openxmlformats.org/officeDocument/2006/relationships/hyperlink" Target="https://twitter.com/DAO_ODEN" TargetMode="External"/><Relationship Id="rId6272" Type="http://schemas.openxmlformats.org/officeDocument/2006/relationships/hyperlink" Target="https://twitter.com/DAO_ODEN" TargetMode="External"/><Relationship Id="rId3866" Type="http://schemas.openxmlformats.org/officeDocument/2006/relationships/hyperlink" Target="https://twitter.com/DAO_ODEN" TargetMode="External"/><Relationship Id="rId4917" Type="http://schemas.openxmlformats.org/officeDocument/2006/relationships/hyperlink" Target="https://twitter.com/DAO_ODEN" TargetMode="External"/><Relationship Id="rId787" Type="http://schemas.openxmlformats.org/officeDocument/2006/relationships/hyperlink" Target="https://twitter.com/DAO_ODEN" TargetMode="External"/><Relationship Id="rId2468" Type="http://schemas.openxmlformats.org/officeDocument/2006/relationships/hyperlink" Target="https://twitter.com/DAO_ODEN" TargetMode="External"/><Relationship Id="rId2882" Type="http://schemas.openxmlformats.org/officeDocument/2006/relationships/hyperlink" Target="https://twitter.com/DAO_ODEN" TargetMode="External"/><Relationship Id="rId3519" Type="http://schemas.openxmlformats.org/officeDocument/2006/relationships/hyperlink" Target="https://twitter.com/DAO_ODEN" TargetMode="External"/><Relationship Id="rId3933" Type="http://schemas.openxmlformats.org/officeDocument/2006/relationships/hyperlink" Target="https://twitter.com/DAO_ODEN" TargetMode="External"/><Relationship Id="rId854" Type="http://schemas.openxmlformats.org/officeDocument/2006/relationships/hyperlink" Target="https://twitter.com/DAO_ODEN" TargetMode="External"/><Relationship Id="rId1484" Type="http://schemas.openxmlformats.org/officeDocument/2006/relationships/hyperlink" Target="https://twitter.com/DAO_ODEN" TargetMode="External"/><Relationship Id="rId2535" Type="http://schemas.openxmlformats.org/officeDocument/2006/relationships/hyperlink" Target="https://twitter.com/DAO_ODEN" TargetMode="External"/><Relationship Id="rId507" Type="http://schemas.openxmlformats.org/officeDocument/2006/relationships/hyperlink" Target="https://twitter.com/DAO_ODEN" TargetMode="External"/><Relationship Id="rId921" Type="http://schemas.openxmlformats.org/officeDocument/2006/relationships/hyperlink" Target="https://twitter.com/DAO_ODEN" TargetMode="External"/><Relationship Id="rId1137" Type="http://schemas.openxmlformats.org/officeDocument/2006/relationships/hyperlink" Target="https://twitter.com/DAO_ODEN" TargetMode="External"/><Relationship Id="rId1551" Type="http://schemas.openxmlformats.org/officeDocument/2006/relationships/hyperlink" Target="https://twitter.com/DAO_ODEN" TargetMode="External"/><Relationship Id="rId2602" Type="http://schemas.openxmlformats.org/officeDocument/2006/relationships/hyperlink" Target="https://twitter.com/DAO_ODEN" TargetMode="External"/><Relationship Id="rId5758" Type="http://schemas.openxmlformats.org/officeDocument/2006/relationships/hyperlink" Target="https://twitter.com/DAO_ODEN" TargetMode="External"/><Relationship Id="rId6809" Type="http://schemas.openxmlformats.org/officeDocument/2006/relationships/hyperlink" Target="https://twitter.com/DAO_ODEN" TargetMode="External"/><Relationship Id="rId1204" Type="http://schemas.openxmlformats.org/officeDocument/2006/relationships/hyperlink" Target="https://twitter.com/DAO_ODEN" TargetMode="External"/><Relationship Id="rId4774" Type="http://schemas.openxmlformats.org/officeDocument/2006/relationships/hyperlink" Target="https://twitter.com/DAO_ODEN" TargetMode="External"/><Relationship Id="rId5825" Type="http://schemas.openxmlformats.org/officeDocument/2006/relationships/hyperlink" Target="https://twitter.com/DAO_ODEN" TargetMode="External"/><Relationship Id="rId7180" Type="http://schemas.openxmlformats.org/officeDocument/2006/relationships/hyperlink" Target="https://twitter.com/DAO_ODEN" TargetMode="External"/><Relationship Id="rId3376" Type="http://schemas.openxmlformats.org/officeDocument/2006/relationships/hyperlink" Target="https://twitter.com/DAO_ODEN" TargetMode="External"/><Relationship Id="rId4427" Type="http://schemas.openxmlformats.org/officeDocument/2006/relationships/hyperlink" Target="https://twitter.com/DAO_ODEN" TargetMode="External"/><Relationship Id="rId297" Type="http://schemas.openxmlformats.org/officeDocument/2006/relationships/hyperlink" Target="https://twitter.com/DAO_ODEN" TargetMode="External"/><Relationship Id="rId2392" Type="http://schemas.openxmlformats.org/officeDocument/2006/relationships/hyperlink" Target="https://twitter.com/DAO_ODEN" TargetMode="External"/><Relationship Id="rId3029" Type="http://schemas.openxmlformats.org/officeDocument/2006/relationships/hyperlink" Target="https://twitter.com/DAO_ODEN" TargetMode="External"/><Relationship Id="rId3790" Type="http://schemas.openxmlformats.org/officeDocument/2006/relationships/hyperlink" Target="https://twitter.com/DAO_ODEN" TargetMode="External"/><Relationship Id="rId4841" Type="http://schemas.openxmlformats.org/officeDocument/2006/relationships/hyperlink" Target="https://twitter.com/DAO_ODEN" TargetMode="External"/><Relationship Id="rId6599" Type="http://schemas.openxmlformats.org/officeDocument/2006/relationships/hyperlink" Target="https://twitter.com/DAO_ODEN" TargetMode="External"/><Relationship Id="rId364" Type="http://schemas.openxmlformats.org/officeDocument/2006/relationships/hyperlink" Target="https://twitter.com/DAO_ODEN" TargetMode="External"/><Relationship Id="rId2045" Type="http://schemas.openxmlformats.org/officeDocument/2006/relationships/hyperlink" Target="https://twitter.com/DAO_ODEN" TargetMode="External"/><Relationship Id="rId3443" Type="http://schemas.openxmlformats.org/officeDocument/2006/relationships/hyperlink" Target="https://twitter.com/DAO_ODEN" TargetMode="External"/><Relationship Id="rId3510" Type="http://schemas.openxmlformats.org/officeDocument/2006/relationships/hyperlink" Target="https://twitter.com/DAO_ODEN" TargetMode="External"/><Relationship Id="rId6666" Type="http://schemas.openxmlformats.org/officeDocument/2006/relationships/hyperlink" Target="https://twitter.com/DAO_ODEN" TargetMode="External"/><Relationship Id="rId431" Type="http://schemas.openxmlformats.org/officeDocument/2006/relationships/hyperlink" Target="https://twitter.com/DAO_ODEN" TargetMode="External"/><Relationship Id="rId1061" Type="http://schemas.openxmlformats.org/officeDocument/2006/relationships/hyperlink" Target="https://twitter.com/DAO_ODEN" TargetMode="External"/><Relationship Id="rId2112" Type="http://schemas.openxmlformats.org/officeDocument/2006/relationships/hyperlink" Target="https://twitter.com/DAO_ODEN" TargetMode="External"/><Relationship Id="rId5268" Type="http://schemas.openxmlformats.org/officeDocument/2006/relationships/hyperlink" Target="https://twitter.com/DAO_ODEN" TargetMode="External"/><Relationship Id="rId5682" Type="http://schemas.openxmlformats.org/officeDocument/2006/relationships/hyperlink" Target="https://twitter.com/DAO_ODEN" TargetMode="External"/><Relationship Id="rId6319" Type="http://schemas.openxmlformats.org/officeDocument/2006/relationships/hyperlink" Target="https://twitter.com/DAO_ODEN" TargetMode="External"/><Relationship Id="rId6733" Type="http://schemas.openxmlformats.org/officeDocument/2006/relationships/hyperlink" Target="https://twitter.com/DAO_ODEN" TargetMode="External"/><Relationship Id="rId1878" Type="http://schemas.openxmlformats.org/officeDocument/2006/relationships/hyperlink" Target="https://twitter.com/DAO_ODEN" TargetMode="External"/><Relationship Id="rId2929" Type="http://schemas.openxmlformats.org/officeDocument/2006/relationships/hyperlink" Target="https://twitter.com/DAO_ODEN" TargetMode="External"/><Relationship Id="rId4284" Type="http://schemas.openxmlformats.org/officeDocument/2006/relationships/hyperlink" Target="https://twitter.com/DAO_ODEN" TargetMode="External"/><Relationship Id="rId5335" Type="http://schemas.openxmlformats.org/officeDocument/2006/relationships/hyperlink" Target="https://twitter.com/DAO_ODEN" TargetMode="External"/><Relationship Id="rId4351" Type="http://schemas.openxmlformats.org/officeDocument/2006/relationships/hyperlink" Target="https://twitter.com/DAO_ODEN" TargetMode="External"/><Relationship Id="rId5402" Type="http://schemas.openxmlformats.org/officeDocument/2006/relationships/hyperlink" Target="https://twitter.com/DAO_ODEN" TargetMode="External"/><Relationship Id="rId6800" Type="http://schemas.openxmlformats.org/officeDocument/2006/relationships/hyperlink" Target="https://twitter.com/DAO_ODEN" TargetMode="External"/><Relationship Id="rId1945" Type="http://schemas.openxmlformats.org/officeDocument/2006/relationships/hyperlink" Target="https://twitter.com/DAO_ODEN" TargetMode="External"/><Relationship Id="rId4004" Type="http://schemas.openxmlformats.org/officeDocument/2006/relationships/hyperlink" Target="https://twitter.com/DAO_ODEN" TargetMode="External"/><Relationship Id="rId3020" Type="http://schemas.openxmlformats.org/officeDocument/2006/relationships/hyperlink" Target="https://twitter.com/DAO_ODEN" TargetMode="External"/><Relationship Id="rId6176" Type="http://schemas.openxmlformats.org/officeDocument/2006/relationships/hyperlink" Target="https://twitter.com/DAO_ODEN" TargetMode="External"/><Relationship Id="rId7227" Type="http://schemas.openxmlformats.org/officeDocument/2006/relationships/hyperlink" Target="https://twitter.com/DAO_ODEN" TargetMode="External"/><Relationship Id="rId6590" Type="http://schemas.openxmlformats.org/officeDocument/2006/relationships/hyperlink" Target="https://twitter.com/DAO_ODEN" TargetMode="External"/><Relationship Id="rId2786" Type="http://schemas.openxmlformats.org/officeDocument/2006/relationships/hyperlink" Target="https://twitter.com/DAO_ODEN" TargetMode="External"/><Relationship Id="rId3837" Type="http://schemas.openxmlformats.org/officeDocument/2006/relationships/hyperlink" Target="https://twitter.com/DAO_ODEN" TargetMode="External"/><Relationship Id="rId5192" Type="http://schemas.openxmlformats.org/officeDocument/2006/relationships/hyperlink" Target="https://twitter.com/DAO_ODEN" TargetMode="External"/><Relationship Id="rId6243" Type="http://schemas.openxmlformats.org/officeDocument/2006/relationships/hyperlink" Target="https://twitter.com/DAO_ODEN" TargetMode="External"/><Relationship Id="rId758" Type="http://schemas.openxmlformats.org/officeDocument/2006/relationships/hyperlink" Target="https://twitter.com/DAO_ODEN" TargetMode="External"/><Relationship Id="rId1388" Type="http://schemas.openxmlformats.org/officeDocument/2006/relationships/hyperlink" Target="https://twitter.com/DAO_ODEN" TargetMode="External"/><Relationship Id="rId2439" Type="http://schemas.openxmlformats.org/officeDocument/2006/relationships/hyperlink" Target="https://twitter.com/DAO_ODEN" TargetMode="External"/><Relationship Id="rId2853" Type="http://schemas.openxmlformats.org/officeDocument/2006/relationships/hyperlink" Target="https://twitter.com/DAO_ODEN" TargetMode="External"/><Relationship Id="rId3904" Type="http://schemas.openxmlformats.org/officeDocument/2006/relationships/hyperlink" Target="https://twitter.com/DAO_ODEN" TargetMode="External"/><Relationship Id="rId6310" Type="http://schemas.openxmlformats.org/officeDocument/2006/relationships/hyperlink" Target="https://twitter.com/DAO_ODEN" TargetMode="External"/><Relationship Id="rId94" Type="http://schemas.openxmlformats.org/officeDocument/2006/relationships/hyperlink" Target="https://twitter.com/DAO_ODEN" TargetMode="External"/><Relationship Id="rId825" Type="http://schemas.openxmlformats.org/officeDocument/2006/relationships/hyperlink" Target="https://twitter.com/DAO_ODEN" TargetMode="External"/><Relationship Id="rId1455" Type="http://schemas.openxmlformats.org/officeDocument/2006/relationships/hyperlink" Target="https://twitter.com/DAO_ODEN" TargetMode="External"/><Relationship Id="rId2506" Type="http://schemas.openxmlformats.org/officeDocument/2006/relationships/hyperlink" Target="https://twitter.com/DAO_ODEN" TargetMode="External"/><Relationship Id="rId1108" Type="http://schemas.openxmlformats.org/officeDocument/2006/relationships/hyperlink" Target="https://twitter.com/DAO_ODEN" TargetMode="External"/><Relationship Id="rId2920" Type="http://schemas.openxmlformats.org/officeDocument/2006/relationships/hyperlink" Target="https://twitter.com/DAO_ODEN" TargetMode="External"/><Relationship Id="rId4678" Type="http://schemas.openxmlformats.org/officeDocument/2006/relationships/hyperlink" Target="https://twitter.com/DAO_ODEN" TargetMode="External"/><Relationship Id="rId7084" Type="http://schemas.openxmlformats.org/officeDocument/2006/relationships/hyperlink" Target="https://twitter.com/DAO_ODEN" TargetMode="External"/><Relationship Id="rId1522" Type="http://schemas.openxmlformats.org/officeDocument/2006/relationships/hyperlink" Target="https://twitter.com/DAO_ODEN" TargetMode="External"/><Relationship Id="rId5729" Type="http://schemas.openxmlformats.org/officeDocument/2006/relationships/hyperlink" Target="https://twitter.com/DAO_ODEN" TargetMode="External"/><Relationship Id="rId7151" Type="http://schemas.openxmlformats.org/officeDocument/2006/relationships/hyperlink" Target="https://twitter.com/DAO_ODEN" TargetMode="External"/><Relationship Id="rId3694" Type="http://schemas.openxmlformats.org/officeDocument/2006/relationships/hyperlink" Target="https://twitter.com/DAO_ODEN" TargetMode="External"/><Relationship Id="rId4745" Type="http://schemas.openxmlformats.org/officeDocument/2006/relationships/hyperlink" Target="https://twitter.com/DAO_ODEN" TargetMode="External"/><Relationship Id="rId2296" Type="http://schemas.openxmlformats.org/officeDocument/2006/relationships/hyperlink" Target="https://twitter.com/DAO_ODEN" TargetMode="External"/><Relationship Id="rId3347" Type="http://schemas.openxmlformats.org/officeDocument/2006/relationships/hyperlink" Target="https://twitter.com/DAO_ODEN" TargetMode="External"/><Relationship Id="rId3761" Type="http://schemas.openxmlformats.org/officeDocument/2006/relationships/hyperlink" Target="https://twitter.com/DAO_ODEN" TargetMode="External"/><Relationship Id="rId4812" Type="http://schemas.openxmlformats.org/officeDocument/2006/relationships/hyperlink" Target="https://twitter.com/DAO_ODEN" TargetMode="External"/><Relationship Id="rId268" Type="http://schemas.openxmlformats.org/officeDocument/2006/relationships/hyperlink" Target="https://twitter.com/DAO_ODEN" TargetMode="External"/><Relationship Id="rId682" Type="http://schemas.openxmlformats.org/officeDocument/2006/relationships/hyperlink" Target="https://twitter.com/DAO_ODEN" TargetMode="External"/><Relationship Id="rId2363" Type="http://schemas.openxmlformats.org/officeDocument/2006/relationships/hyperlink" Target="https://twitter.com/DAO_ODEN" TargetMode="External"/><Relationship Id="rId3414" Type="http://schemas.openxmlformats.org/officeDocument/2006/relationships/hyperlink" Target="https://twitter.com/DAO_ODEN" TargetMode="External"/><Relationship Id="rId6984" Type="http://schemas.openxmlformats.org/officeDocument/2006/relationships/hyperlink" Target="https://twitter.com/DAO_ODEN" TargetMode="External"/><Relationship Id="rId335" Type="http://schemas.openxmlformats.org/officeDocument/2006/relationships/hyperlink" Target="https://twitter.com/DAO_ODEN" TargetMode="External"/><Relationship Id="rId2016" Type="http://schemas.openxmlformats.org/officeDocument/2006/relationships/hyperlink" Target="https://twitter.com/DAO_ODEN" TargetMode="External"/><Relationship Id="rId2430" Type="http://schemas.openxmlformats.org/officeDocument/2006/relationships/hyperlink" Target="https://twitter.com/DAO_ODEN" TargetMode="External"/><Relationship Id="rId5586" Type="http://schemas.openxmlformats.org/officeDocument/2006/relationships/hyperlink" Target="https://twitter.com/DAO_ODEN" TargetMode="External"/><Relationship Id="rId6637" Type="http://schemas.openxmlformats.org/officeDocument/2006/relationships/hyperlink" Target="https://twitter.com/DAO_ODEN" TargetMode="External"/><Relationship Id="rId402" Type="http://schemas.openxmlformats.org/officeDocument/2006/relationships/hyperlink" Target="https://twitter.com/DAO_ODEN" TargetMode="External"/><Relationship Id="rId1032" Type="http://schemas.openxmlformats.org/officeDocument/2006/relationships/hyperlink" Target="https://twitter.com/DAO_ODEN" TargetMode="External"/><Relationship Id="rId4188" Type="http://schemas.openxmlformats.org/officeDocument/2006/relationships/hyperlink" Target="https://twitter.com/DAO_ODEN" TargetMode="External"/><Relationship Id="rId5239" Type="http://schemas.openxmlformats.org/officeDocument/2006/relationships/hyperlink" Target="https://twitter.com/DAO_ODEN" TargetMode="External"/><Relationship Id="rId4255" Type="http://schemas.openxmlformats.org/officeDocument/2006/relationships/hyperlink" Target="https://twitter.com/DAO_ODEN" TargetMode="External"/><Relationship Id="rId5306" Type="http://schemas.openxmlformats.org/officeDocument/2006/relationships/hyperlink" Target="https://twitter.com/DAO_ODEN" TargetMode="External"/><Relationship Id="rId5653" Type="http://schemas.openxmlformats.org/officeDocument/2006/relationships/hyperlink" Target="https://twitter.com/DAO_ODEN" TargetMode="External"/><Relationship Id="rId6704" Type="http://schemas.openxmlformats.org/officeDocument/2006/relationships/hyperlink" Target="https://twitter.com/DAO_ODEN" TargetMode="External"/><Relationship Id="rId1849" Type="http://schemas.openxmlformats.org/officeDocument/2006/relationships/hyperlink" Target="https://twitter.com/DAO_ODEN" TargetMode="External"/><Relationship Id="rId5720" Type="http://schemas.openxmlformats.org/officeDocument/2006/relationships/hyperlink" Target="https://twitter.com/DAO_ODEN" TargetMode="External"/><Relationship Id="rId192" Type="http://schemas.openxmlformats.org/officeDocument/2006/relationships/hyperlink" Target="https://twitter.com/DAO_ODEN" TargetMode="External"/><Relationship Id="rId1916" Type="http://schemas.openxmlformats.org/officeDocument/2006/relationships/hyperlink" Target="https://twitter.com/DAO_ODEN" TargetMode="External"/><Relationship Id="rId3271" Type="http://schemas.openxmlformats.org/officeDocument/2006/relationships/hyperlink" Target="https://twitter.com/DAO_ODEN" TargetMode="External"/><Relationship Id="rId4322" Type="http://schemas.openxmlformats.org/officeDocument/2006/relationships/hyperlink" Target="https://twitter.com/DAO_ODEN" TargetMode="External"/><Relationship Id="rId6494" Type="http://schemas.openxmlformats.org/officeDocument/2006/relationships/hyperlink" Target="https://twitter.com/DAO_ODEN" TargetMode="External"/><Relationship Id="rId5096" Type="http://schemas.openxmlformats.org/officeDocument/2006/relationships/hyperlink" Target="https://twitter.com/DAO_ODEN" TargetMode="External"/><Relationship Id="rId6147" Type="http://schemas.openxmlformats.org/officeDocument/2006/relationships/hyperlink" Target="https://twitter.com/DAO_ODEN" TargetMode="External"/><Relationship Id="rId6561" Type="http://schemas.openxmlformats.org/officeDocument/2006/relationships/hyperlink" Target="https://twitter.com/DAO_ODEN" TargetMode="External"/><Relationship Id="rId5163" Type="http://schemas.openxmlformats.org/officeDocument/2006/relationships/hyperlink" Target="https://twitter.com/DAO_ODEN" TargetMode="External"/><Relationship Id="rId6214" Type="http://schemas.openxmlformats.org/officeDocument/2006/relationships/hyperlink" Target="https://twitter.com/DAO_ODEN" TargetMode="External"/><Relationship Id="rId729" Type="http://schemas.openxmlformats.org/officeDocument/2006/relationships/hyperlink" Target="https://twitter.com/DAO_ODEN" TargetMode="External"/><Relationship Id="rId1359" Type="http://schemas.openxmlformats.org/officeDocument/2006/relationships/hyperlink" Target="https://twitter.com/DAO_ODEN" TargetMode="External"/><Relationship Id="rId2757" Type="http://schemas.openxmlformats.org/officeDocument/2006/relationships/hyperlink" Target="https://twitter.com/DAO_ODEN" TargetMode="External"/><Relationship Id="rId3808" Type="http://schemas.openxmlformats.org/officeDocument/2006/relationships/hyperlink" Target="https://twitter.com/DAO_ODEN" TargetMode="External"/><Relationship Id="rId5230" Type="http://schemas.openxmlformats.org/officeDocument/2006/relationships/hyperlink" Target="https://twitter.com/DAO_ODEN" TargetMode="External"/><Relationship Id="rId1773" Type="http://schemas.openxmlformats.org/officeDocument/2006/relationships/hyperlink" Target="https://twitter.com/DAO_ODEN" TargetMode="External"/><Relationship Id="rId2824" Type="http://schemas.openxmlformats.org/officeDocument/2006/relationships/hyperlink" Target="https://twitter.com/DAO_ODEN" TargetMode="External"/><Relationship Id="rId65" Type="http://schemas.openxmlformats.org/officeDocument/2006/relationships/hyperlink" Target="https://twitter.com/DAO_ODEN" TargetMode="External"/><Relationship Id="rId1426" Type="http://schemas.openxmlformats.org/officeDocument/2006/relationships/hyperlink" Target="https://twitter.com/DAO_ODEN" TargetMode="External"/><Relationship Id="rId1840" Type="http://schemas.openxmlformats.org/officeDocument/2006/relationships/hyperlink" Target="https://twitter.com/DAO_ODEN" TargetMode="External"/><Relationship Id="rId4996" Type="http://schemas.openxmlformats.org/officeDocument/2006/relationships/hyperlink" Target="https://twitter.com/DAO_ODEN" TargetMode="External"/><Relationship Id="rId3598" Type="http://schemas.openxmlformats.org/officeDocument/2006/relationships/hyperlink" Target="https://twitter.com/DAO_ODEN" TargetMode="External"/><Relationship Id="rId4649" Type="http://schemas.openxmlformats.org/officeDocument/2006/relationships/hyperlink" Target="https://twitter.com/DAO_ODEN" TargetMode="External"/><Relationship Id="rId7055" Type="http://schemas.openxmlformats.org/officeDocument/2006/relationships/hyperlink" Target="https://twitter.com/DAO_ODEN" TargetMode="External"/><Relationship Id="rId3665" Type="http://schemas.openxmlformats.org/officeDocument/2006/relationships/hyperlink" Target="https://twitter.com/DAO_ODEN" TargetMode="External"/><Relationship Id="rId4716" Type="http://schemas.openxmlformats.org/officeDocument/2006/relationships/hyperlink" Target="https://twitter.com/DAO_ODEN" TargetMode="External"/><Relationship Id="rId6071" Type="http://schemas.openxmlformats.org/officeDocument/2006/relationships/hyperlink" Target="https://twitter.com/DAO_ODEN" TargetMode="External"/><Relationship Id="rId7122" Type="http://schemas.openxmlformats.org/officeDocument/2006/relationships/hyperlink" Target="https://twitter.com/DAO_ODEN" TargetMode="External"/><Relationship Id="rId586" Type="http://schemas.openxmlformats.org/officeDocument/2006/relationships/hyperlink" Target="https://twitter.com/DAO_ODEN" TargetMode="External"/><Relationship Id="rId2267" Type="http://schemas.openxmlformats.org/officeDocument/2006/relationships/hyperlink" Target="https://twitter.com/DAO_ODEN" TargetMode="External"/><Relationship Id="rId2681" Type="http://schemas.openxmlformats.org/officeDocument/2006/relationships/hyperlink" Target="https://twitter.com/DAO_ODEN" TargetMode="External"/><Relationship Id="rId3318" Type="http://schemas.openxmlformats.org/officeDocument/2006/relationships/hyperlink" Target="https://twitter.com/DAO_ODEN" TargetMode="External"/><Relationship Id="rId6888" Type="http://schemas.openxmlformats.org/officeDocument/2006/relationships/hyperlink" Target="https://twitter.com/DAO_ODEN" TargetMode="External"/><Relationship Id="rId239" Type="http://schemas.openxmlformats.org/officeDocument/2006/relationships/hyperlink" Target="https://twitter.com/DAO_ODEN" TargetMode="External"/><Relationship Id="rId653" Type="http://schemas.openxmlformats.org/officeDocument/2006/relationships/hyperlink" Target="https://twitter.com/DAO_ODEN" TargetMode="External"/><Relationship Id="rId1283" Type="http://schemas.openxmlformats.org/officeDocument/2006/relationships/hyperlink" Target="https://twitter.com/DAO_ODEN" TargetMode="External"/><Relationship Id="rId2334" Type="http://schemas.openxmlformats.org/officeDocument/2006/relationships/hyperlink" Target="https://twitter.com/DAO_ODEN" TargetMode="External"/><Relationship Id="rId3732" Type="http://schemas.openxmlformats.org/officeDocument/2006/relationships/hyperlink" Target="https://twitter.com/DAO_ODEN" TargetMode="External"/><Relationship Id="rId306" Type="http://schemas.openxmlformats.org/officeDocument/2006/relationships/hyperlink" Target="https://twitter.com/DAO_ODEN" TargetMode="External"/><Relationship Id="rId6955" Type="http://schemas.openxmlformats.org/officeDocument/2006/relationships/hyperlink" Target="https://twitter.com/DAO_ODEN" TargetMode="External"/><Relationship Id="rId720" Type="http://schemas.openxmlformats.org/officeDocument/2006/relationships/hyperlink" Target="https://twitter.com/DAO_ODEN" TargetMode="External"/><Relationship Id="rId1350" Type="http://schemas.openxmlformats.org/officeDocument/2006/relationships/hyperlink" Target="https://twitter.com/DAO_ODEN" TargetMode="External"/><Relationship Id="rId2401" Type="http://schemas.openxmlformats.org/officeDocument/2006/relationships/hyperlink" Target="https://twitter.com/DAO_ODEN" TargetMode="External"/><Relationship Id="rId4159" Type="http://schemas.openxmlformats.org/officeDocument/2006/relationships/hyperlink" Target="https://twitter.com/DAO_ODEN" TargetMode="External"/><Relationship Id="rId5557" Type="http://schemas.openxmlformats.org/officeDocument/2006/relationships/hyperlink" Target="https://twitter.com/DAO_ODEN" TargetMode="External"/><Relationship Id="rId5971" Type="http://schemas.openxmlformats.org/officeDocument/2006/relationships/hyperlink" Target="https://twitter.com/DAO_ODEN" TargetMode="External"/><Relationship Id="rId6608" Type="http://schemas.openxmlformats.org/officeDocument/2006/relationships/hyperlink" Target="https://twitter.com/DAO_ODEN" TargetMode="External"/><Relationship Id="rId1003" Type="http://schemas.openxmlformats.org/officeDocument/2006/relationships/hyperlink" Target="https://twitter.com/DAO_ODEN" TargetMode="External"/><Relationship Id="rId4573" Type="http://schemas.openxmlformats.org/officeDocument/2006/relationships/hyperlink" Target="https://twitter.com/DAO_ODEN" TargetMode="External"/><Relationship Id="rId5624" Type="http://schemas.openxmlformats.org/officeDocument/2006/relationships/hyperlink" Target="https://twitter.com/DAO_ODEN" TargetMode="External"/><Relationship Id="rId3175" Type="http://schemas.openxmlformats.org/officeDocument/2006/relationships/hyperlink" Target="https://twitter.com/DAO_ODEN" TargetMode="External"/><Relationship Id="rId4226" Type="http://schemas.openxmlformats.org/officeDocument/2006/relationships/hyperlink" Target="https://twitter.com/DAO_ODEN" TargetMode="External"/><Relationship Id="rId4640" Type="http://schemas.openxmlformats.org/officeDocument/2006/relationships/hyperlink" Target="https://twitter.com/DAO_ODEN" TargetMode="External"/><Relationship Id="rId2191" Type="http://schemas.openxmlformats.org/officeDocument/2006/relationships/hyperlink" Target="https://twitter.com/DAO_ODEN" TargetMode="External"/><Relationship Id="rId3242" Type="http://schemas.openxmlformats.org/officeDocument/2006/relationships/hyperlink" Target="https://twitter.com/DAO_ODEN" TargetMode="External"/><Relationship Id="rId6398" Type="http://schemas.openxmlformats.org/officeDocument/2006/relationships/hyperlink" Target="https://twitter.com/DAO_ODEN" TargetMode="External"/><Relationship Id="rId163" Type="http://schemas.openxmlformats.org/officeDocument/2006/relationships/hyperlink" Target="https://twitter.com/DAO_ODEN" TargetMode="External"/><Relationship Id="rId6465" Type="http://schemas.openxmlformats.org/officeDocument/2006/relationships/hyperlink" Target="https://twitter.com/DAO_ODEN" TargetMode="External"/><Relationship Id="rId230" Type="http://schemas.openxmlformats.org/officeDocument/2006/relationships/hyperlink" Target="https://twitter.com/DAO_ODEN" TargetMode="External"/><Relationship Id="rId5067" Type="http://schemas.openxmlformats.org/officeDocument/2006/relationships/hyperlink" Target="https://twitter.com/DAO_ODEN" TargetMode="External"/><Relationship Id="rId6118" Type="http://schemas.openxmlformats.org/officeDocument/2006/relationships/hyperlink" Target="https://twitter.com/DAO_ODEN" TargetMode="External"/><Relationship Id="rId4083" Type="http://schemas.openxmlformats.org/officeDocument/2006/relationships/hyperlink" Target="https://twitter.com/DAO_ODEN" TargetMode="External"/><Relationship Id="rId5481" Type="http://schemas.openxmlformats.org/officeDocument/2006/relationships/hyperlink" Target="https://twitter.com/DAO_ODEN" TargetMode="External"/><Relationship Id="rId6532" Type="http://schemas.openxmlformats.org/officeDocument/2006/relationships/hyperlink" Target="https://twitter.com/DAO_ODEN" TargetMode="External"/><Relationship Id="rId1677" Type="http://schemas.openxmlformats.org/officeDocument/2006/relationships/hyperlink" Target="https://twitter.com/DAO_ODEN" TargetMode="External"/><Relationship Id="rId2728" Type="http://schemas.openxmlformats.org/officeDocument/2006/relationships/hyperlink" Target="https://twitter.com/DAO_ODEN" TargetMode="External"/><Relationship Id="rId5134" Type="http://schemas.openxmlformats.org/officeDocument/2006/relationships/hyperlink" Target="https://twitter.com/DAO_ODEN" TargetMode="External"/><Relationship Id="rId1744" Type="http://schemas.openxmlformats.org/officeDocument/2006/relationships/hyperlink" Target="https://twitter.com/DAO_ODEN" TargetMode="External"/><Relationship Id="rId4150" Type="http://schemas.openxmlformats.org/officeDocument/2006/relationships/hyperlink" Target="https://twitter.com/DAO_ODEN" TargetMode="External"/><Relationship Id="rId5201" Type="http://schemas.openxmlformats.org/officeDocument/2006/relationships/hyperlink" Target="https://twitter.com/DAO_ODEN" TargetMode="External"/><Relationship Id="rId36" Type="http://schemas.openxmlformats.org/officeDocument/2006/relationships/hyperlink" Target="https://twitter.com/DAO_ODEN" TargetMode="External"/><Relationship Id="rId4967" Type="http://schemas.openxmlformats.org/officeDocument/2006/relationships/hyperlink" Target="https://twitter.com/DAO_ODEN" TargetMode="External"/><Relationship Id="rId1811" Type="http://schemas.openxmlformats.org/officeDocument/2006/relationships/hyperlink" Target="https://twitter.com/DAO_ODEN" TargetMode="External"/><Relationship Id="rId3569" Type="http://schemas.openxmlformats.org/officeDocument/2006/relationships/hyperlink" Target="https://twitter.com/DAO_ODEN" TargetMode="External"/><Relationship Id="rId7026" Type="http://schemas.openxmlformats.org/officeDocument/2006/relationships/hyperlink" Target="https://twitter.com/DAO_ODEN" TargetMode="External"/><Relationship Id="rId3983" Type="http://schemas.openxmlformats.org/officeDocument/2006/relationships/hyperlink" Target="https://twitter.com/DAO_ODEN" TargetMode="External"/><Relationship Id="rId6042" Type="http://schemas.openxmlformats.org/officeDocument/2006/relationships/hyperlink" Target="https://twitter.com/DAO_ODEN" TargetMode="External"/><Relationship Id="rId1187" Type="http://schemas.openxmlformats.org/officeDocument/2006/relationships/hyperlink" Target="https://twitter.com/DAO_ODEN" TargetMode="External"/><Relationship Id="rId2585" Type="http://schemas.openxmlformats.org/officeDocument/2006/relationships/hyperlink" Target="https://twitter.com/DAO_ODEN" TargetMode="External"/><Relationship Id="rId3636" Type="http://schemas.openxmlformats.org/officeDocument/2006/relationships/hyperlink" Target="https://twitter.com/DAO_ODEN" TargetMode="External"/><Relationship Id="rId557" Type="http://schemas.openxmlformats.org/officeDocument/2006/relationships/hyperlink" Target="https://twitter.com/DAO_ODEN" TargetMode="External"/><Relationship Id="rId971" Type="http://schemas.openxmlformats.org/officeDocument/2006/relationships/hyperlink" Target="https://twitter.com/DAO_ODEN" TargetMode="External"/><Relationship Id="rId2238" Type="http://schemas.openxmlformats.org/officeDocument/2006/relationships/hyperlink" Target="https://twitter.com/DAO_ODEN" TargetMode="External"/><Relationship Id="rId2652" Type="http://schemas.openxmlformats.org/officeDocument/2006/relationships/hyperlink" Target="https://twitter.com/DAO_ODEN" TargetMode="External"/><Relationship Id="rId3703" Type="http://schemas.openxmlformats.org/officeDocument/2006/relationships/hyperlink" Target="https://twitter.com/DAO_ODEN" TargetMode="External"/><Relationship Id="rId6859" Type="http://schemas.openxmlformats.org/officeDocument/2006/relationships/hyperlink" Target="https://twitter.com/DAO_ODEN" TargetMode="External"/><Relationship Id="rId624" Type="http://schemas.openxmlformats.org/officeDocument/2006/relationships/hyperlink" Target="https://twitter.com/DAO_ODEN" TargetMode="External"/><Relationship Id="rId1254" Type="http://schemas.openxmlformats.org/officeDocument/2006/relationships/hyperlink" Target="https://twitter.com/DAO_ODEN" TargetMode="External"/><Relationship Id="rId2305" Type="http://schemas.openxmlformats.org/officeDocument/2006/relationships/hyperlink" Target="https://twitter.com/DAO_ODEN" TargetMode="External"/><Relationship Id="rId5875" Type="http://schemas.openxmlformats.org/officeDocument/2006/relationships/hyperlink" Target="https://twitter.com/DAO_ODEN" TargetMode="External"/><Relationship Id="rId6926" Type="http://schemas.openxmlformats.org/officeDocument/2006/relationships/hyperlink" Target="https://twitter.com/DAO_ODEN" TargetMode="External"/><Relationship Id="rId1321" Type="http://schemas.openxmlformats.org/officeDocument/2006/relationships/hyperlink" Target="https://twitter.com/DAO_ODEN" TargetMode="External"/><Relationship Id="rId4477" Type="http://schemas.openxmlformats.org/officeDocument/2006/relationships/hyperlink" Target="https://twitter.com/DAO_ODEN" TargetMode="External"/><Relationship Id="rId4891" Type="http://schemas.openxmlformats.org/officeDocument/2006/relationships/hyperlink" Target="https://twitter.com/DAO_ODEN" TargetMode="External"/><Relationship Id="rId5528" Type="http://schemas.openxmlformats.org/officeDocument/2006/relationships/hyperlink" Target="https://twitter.com/DAO_ODEN" TargetMode="External"/><Relationship Id="rId3079" Type="http://schemas.openxmlformats.org/officeDocument/2006/relationships/hyperlink" Target="https://twitter.com/DAO_ODEN" TargetMode="External"/><Relationship Id="rId3493" Type="http://schemas.openxmlformats.org/officeDocument/2006/relationships/hyperlink" Target="https://twitter.com/DAO_ODEN" TargetMode="External"/><Relationship Id="rId4544" Type="http://schemas.openxmlformats.org/officeDocument/2006/relationships/hyperlink" Target="https://twitter.com/DAO_ODEN" TargetMode="External"/><Relationship Id="rId5942" Type="http://schemas.openxmlformats.org/officeDocument/2006/relationships/hyperlink" Target="https://twitter.com/DAO_ODEN" TargetMode="External"/><Relationship Id="rId2095" Type="http://schemas.openxmlformats.org/officeDocument/2006/relationships/hyperlink" Target="https://twitter.com/DAO_ODEN" TargetMode="External"/><Relationship Id="rId3146" Type="http://schemas.openxmlformats.org/officeDocument/2006/relationships/hyperlink" Target="https://twitter.com/DAO_ODEN" TargetMode="External"/><Relationship Id="rId481" Type="http://schemas.openxmlformats.org/officeDocument/2006/relationships/hyperlink" Target="https://twitter.com/DAO_ODEN" TargetMode="External"/><Relationship Id="rId2162" Type="http://schemas.openxmlformats.org/officeDocument/2006/relationships/hyperlink" Target="https://twitter.com/DAO_ODEN" TargetMode="External"/><Relationship Id="rId3560" Type="http://schemas.openxmlformats.org/officeDocument/2006/relationships/hyperlink" Target="https://twitter.com/DAO_ODEN" TargetMode="External"/><Relationship Id="rId4611" Type="http://schemas.openxmlformats.org/officeDocument/2006/relationships/hyperlink" Target="https://twitter.com/DAO_ODEN" TargetMode="External"/><Relationship Id="rId6369" Type="http://schemas.openxmlformats.org/officeDocument/2006/relationships/hyperlink" Target="https://twitter.com/DAO_ODEN" TargetMode="External"/><Relationship Id="rId134" Type="http://schemas.openxmlformats.org/officeDocument/2006/relationships/hyperlink" Target="https://twitter.com/DAO_ODEN" TargetMode="External"/><Relationship Id="rId3213" Type="http://schemas.openxmlformats.org/officeDocument/2006/relationships/hyperlink" Target="https://twitter.com/DAO_ODEN" TargetMode="External"/><Relationship Id="rId6783" Type="http://schemas.openxmlformats.org/officeDocument/2006/relationships/hyperlink" Target="https://twitter.com/DAO_ODEN" TargetMode="External"/><Relationship Id="rId2979" Type="http://schemas.openxmlformats.org/officeDocument/2006/relationships/hyperlink" Target="https://twitter.com/DAO_ODEN" TargetMode="External"/><Relationship Id="rId5385" Type="http://schemas.openxmlformats.org/officeDocument/2006/relationships/hyperlink" Target="https://twitter.com/DAO_ODEN" TargetMode="External"/><Relationship Id="rId6436" Type="http://schemas.openxmlformats.org/officeDocument/2006/relationships/hyperlink" Target="https://twitter.com/DAO_ODEN" TargetMode="External"/><Relationship Id="rId6850" Type="http://schemas.openxmlformats.org/officeDocument/2006/relationships/hyperlink" Target="https://twitter.com/DAO_ODEN" TargetMode="External"/><Relationship Id="rId201" Type="http://schemas.openxmlformats.org/officeDocument/2006/relationships/hyperlink" Target="https://twitter.com/DAO_ODEN" TargetMode="External"/><Relationship Id="rId1995" Type="http://schemas.openxmlformats.org/officeDocument/2006/relationships/hyperlink" Target="https://twitter.com/DAO_ODEN" TargetMode="External"/><Relationship Id="rId5038" Type="http://schemas.openxmlformats.org/officeDocument/2006/relationships/hyperlink" Target="https://twitter.com/DAO_ODEN" TargetMode="External"/><Relationship Id="rId5452" Type="http://schemas.openxmlformats.org/officeDocument/2006/relationships/hyperlink" Target="https://twitter.com/DAO_ODEN" TargetMode="External"/><Relationship Id="rId6503" Type="http://schemas.openxmlformats.org/officeDocument/2006/relationships/hyperlink" Target="https://twitter.com/DAO_ODEN" TargetMode="External"/><Relationship Id="rId1648" Type="http://schemas.openxmlformats.org/officeDocument/2006/relationships/hyperlink" Target="https://twitter.com/DAO_ODEN" TargetMode="External"/><Relationship Id="rId4054" Type="http://schemas.openxmlformats.org/officeDocument/2006/relationships/hyperlink" Target="https://twitter.com/DAO_ODEN" TargetMode="External"/><Relationship Id="rId5105" Type="http://schemas.openxmlformats.org/officeDocument/2006/relationships/hyperlink" Target="https://twitter.com/DAO_ODEN" TargetMode="External"/><Relationship Id="rId3070" Type="http://schemas.openxmlformats.org/officeDocument/2006/relationships/hyperlink" Target="https://twitter.com/DAO_ODEN" TargetMode="External"/><Relationship Id="rId4121" Type="http://schemas.openxmlformats.org/officeDocument/2006/relationships/hyperlink" Target="https://twitter.com/DAO_ODEN" TargetMode="External"/><Relationship Id="rId1715" Type="http://schemas.openxmlformats.org/officeDocument/2006/relationships/hyperlink" Target="https://twitter.com/DAO_ODEN" TargetMode="External"/><Relationship Id="rId6293" Type="http://schemas.openxmlformats.org/officeDocument/2006/relationships/hyperlink" Target="https://twitter.com/DAO_ODEN" TargetMode="External"/><Relationship Id="rId3887" Type="http://schemas.openxmlformats.org/officeDocument/2006/relationships/hyperlink" Target="https://twitter.com/DAO_ODEN" TargetMode="External"/><Relationship Id="rId4938" Type="http://schemas.openxmlformats.org/officeDocument/2006/relationships/hyperlink" Target="https://twitter.com/DAO_ODEN" TargetMode="External"/><Relationship Id="rId2489" Type="http://schemas.openxmlformats.org/officeDocument/2006/relationships/hyperlink" Target="https://twitter.com/DAO_ODEN" TargetMode="External"/><Relationship Id="rId3954" Type="http://schemas.openxmlformats.org/officeDocument/2006/relationships/hyperlink" Target="https://twitter.com/DAO_ODEN" TargetMode="External"/><Relationship Id="rId6360" Type="http://schemas.openxmlformats.org/officeDocument/2006/relationships/hyperlink" Target="https://twitter.com/DAO_ODEN" TargetMode="External"/><Relationship Id="rId875" Type="http://schemas.openxmlformats.org/officeDocument/2006/relationships/hyperlink" Target="https://twitter.com/DAO_ODEN" TargetMode="External"/><Relationship Id="rId2556" Type="http://schemas.openxmlformats.org/officeDocument/2006/relationships/hyperlink" Target="https://twitter.com/DAO_ODEN" TargetMode="External"/><Relationship Id="rId2970" Type="http://schemas.openxmlformats.org/officeDocument/2006/relationships/hyperlink" Target="https://twitter.com/DAO_ODEN" TargetMode="External"/><Relationship Id="rId3607" Type="http://schemas.openxmlformats.org/officeDocument/2006/relationships/hyperlink" Target="https://twitter.com/DAO_ODEN" TargetMode="External"/><Relationship Id="rId6013" Type="http://schemas.openxmlformats.org/officeDocument/2006/relationships/hyperlink" Target="https://twitter.com/DAO_ODEN" TargetMode="External"/><Relationship Id="rId528" Type="http://schemas.openxmlformats.org/officeDocument/2006/relationships/hyperlink" Target="https://twitter.com/DAO_ODEN" TargetMode="External"/><Relationship Id="rId942" Type="http://schemas.openxmlformats.org/officeDocument/2006/relationships/hyperlink" Target="https://twitter.com/DAO_ODEN" TargetMode="External"/><Relationship Id="rId1158" Type="http://schemas.openxmlformats.org/officeDocument/2006/relationships/hyperlink" Target="https://twitter.com/DAO_ODEN" TargetMode="External"/><Relationship Id="rId1572" Type="http://schemas.openxmlformats.org/officeDocument/2006/relationships/hyperlink" Target="https://twitter.com/DAO_ODEN" TargetMode="External"/><Relationship Id="rId2209" Type="http://schemas.openxmlformats.org/officeDocument/2006/relationships/hyperlink" Target="https://twitter.com/DAO_ODEN" TargetMode="External"/><Relationship Id="rId2623" Type="http://schemas.openxmlformats.org/officeDocument/2006/relationships/hyperlink" Target="https://twitter.com/DAO_ODEN" TargetMode="External"/><Relationship Id="rId5779" Type="http://schemas.openxmlformats.org/officeDocument/2006/relationships/hyperlink" Target="https://twitter.com/DAO_ODEN" TargetMode="External"/><Relationship Id="rId1225" Type="http://schemas.openxmlformats.org/officeDocument/2006/relationships/hyperlink" Target="https://twitter.com/DAO_ODEN" TargetMode="External"/><Relationship Id="rId3397" Type="http://schemas.openxmlformats.org/officeDocument/2006/relationships/hyperlink" Target="https://twitter.com/DAO_ODEN" TargetMode="External"/><Relationship Id="rId4795" Type="http://schemas.openxmlformats.org/officeDocument/2006/relationships/hyperlink" Target="https://twitter.com/DAO_ODEN" TargetMode="External"/><Relationship Id="rId5846" Type="http://schemas.openxmlformats.org/officeDocument/2006/relationships/hyperlink" Target="https://twitter.com/DAO_ODEN" TargetMode="External"/><Relationship Id="rId4448" Type="http://schemas.openxmlformats.org/officeDocument/2006/relationships/hyperlink" Target="https://twitter.com/DAO_ODEN" TargetMode="External"/><Relationship Id="rId4862" Type="http://schemas.openxmlformats.org/officeDocument/2006/relationships/hyperlink" Target="https://twitter.com/DAO_ODEN" TargetMode="External"/><Relationship Id="rId5913" Type="http://schemas.openxmlformats.org/officeDocument/2006/relationships/hyperlink" Target="https://twitter.com/DAO_ODEN" TargetMode="External"/><Relationship Id="rId3464" Type="http://schemas.openxmlformats.org/officeDocument/2006/relationships/hyperlink" Target="https://twitter.com/DAO_ODEN" TargetMode="External"/><Relationship Id="rId4515" Type="http://schemas.openxmlformats.org/officeDocument/2006/relationships/hyperlink" Target="https://twitter.com/DAO_ODEN" TargetMode="External"/><Relationship Id="rId385" Type="http://schemas.openxmlformats.org/officeDocument/2006/relationships/hyperlink" Target="https://twitter.com/DAO_ODEN" TargetMode="External"/><Relationship Id="rId2066" Type="http://schemas.openxmlformats.org/officeDocument/2006/relationships/hyperlink" Target="https://twitter.com/DAO_ODEN" TargetMode="External"/><Relationship Id="rId2480" Type="http://schemas.openxmlformats.org/officeDocument/2006/relationships/hyperlink" Target="https://twitter.com/DAO_ODEN" TargetMode="External"/><Relationship Id="rId3117" Type="http://schemas.openxmlformats.org/officeDocument/2006/relationships/hyperlink" Target="https://twitter.com/DAO_ODEN" TargetMode="External"/><Relationship Id="rId3531" Type="http://schemas.openxmlformats.org/officeDocument/2006/relationships/hyperlink" Target="https://twitter.com/DAO_ODEN" TargetMode="External"/><Relationship Id="rId6687" Type="http://schemas.openxmlformats.org/officeDocument/2006/relationships/hyperlink" Target="https://twitter.com/DAO_ODEN" TargetMode="External"/><Relationship Id="rId452" Type="http://schemas.openxmlformats.org/officeDocument/2006/relationships/hyperlink" Target="https://twitter.com/DAO_ODEN" TargetMode="External"/><Relationship Id="rId1082" Type="http://schemas.openxmlformats.org/officeDocument/2006/relationships/hyperlink" Target="https://twitter.com/DAO_ODEN" TargetMode="External"/><Relationship Id="rId2133" Type="http://schemas.openxmlformats.org/officeDocument/2006/relationships/hyperlink" Target="https://twitter.com/DAO_ODEN" TargetMode="External"/><Relationship Id="rId5289" Type="http://schemas.openxmlformats.org/officeDocument/2006/relationships/hyperlink" Target="https://twitter.com/DAO_ODEN" TargetMode="External"/><Relationship Id="rId6754" Type="http://schemas.openxmlformats.org/officeDocument/2006/relationships/hyperlink" Target="https://twitter.com/DAO_ODEN" TargetMode="External"/><Relationship Id="rId105" Type="http://schemas.openxmlformats.org/officeDocument/2006/relationships/hyperlink" Target="https://twitter.com/DAO_ODEN" TargetMode="External"/><Relationship Id="rId2200" Type="http://schemas.openxmlformats.org/officeDocument/2006/relationships/hyperlink" Target="https://twitter.com/DAO_ODEN" TargetMode="External"/><Relationship Id="rId5356" Type="http://schemas.openxmlformats.org/officeDocument/2006/relationships/hyperlink" Target="https://twitter.com/DAO_ODEN" TargetMode="External"/><Relationship Id="rId6407" Type="http://schemas.openxmlformats.org/officeDocument/2006/relationships/hyperlink" Target="https://twitter.com/DAO_ODEN" TargetMode="External"/><Relationship Id="rId1899" Type="http://schemas.openxmlformats.org/officeDocument/2006/relationships/hyperlink" Target="https://twitter.com/DAO_ODEN" TargetMode="External"/><Relationship Id="rId4372" Type="http://schemas.openxmlformats.org/officeDocument/2006/relationships/hyperlink" Target="https://twitter.com/DAO_ODEN" TargetMode="External"/><Relationship Id="rId5009" Type="http://schemas.openxmlformats.org/officeDocument/2006/relationships/hyperlink" Target="https://twitter.com/DAO_ODEN" TargetMode="External"/><Relationship Id="rId5770" Type="http://schemas.openxmlformats.org/officeDocument/2006/relationships/hyperlink" Target="https://twitter.com/DAO_ODEN" TargetMode="External"/><Relationship Id="rId6821" Type="http://schemas.openxmlformats.org/officeDocument/2006/relationships/hyperlink" Target="https://twitter.com/DAO_ODEN" TargetMode="External"/><Relationship Id="rId1966" Type="http://schemas.openxmlformats.org/officeDocument/2006/relationships/hyperlink" Target="https://twitter.com/DAO_ODEN" TargetMode="External"/><Relationship Id="rId4025" Type="http://schemas.openxmlformats.org/officeDocument/2006/relationships/hyperlink" Target="https://twitter.com/DAO_ODEN" TargetMode="External"/><Relationship Id="rId5423" Type="http://schemas.openxmlformats.org/officeDocument/2006/relationships/hyperlink" Target="https://twitter.com/DAO_ODEN" TargetMode="External"/><Relationship Id="rId1619" Type="http://schemas.openxmlformats.org/officeDocument/2006/relationships/hyperlink" Target="https://twitter.com/DAO_ODEN" TargetMode="External"/><Relationship Id="rId3041" Type="http://schemas.openxmlformats.org/officeDocument/2006/relationships/hyperlink" Target="https://twitter.com/DAO_ODEN" TargetMode="External"/><Relationship Id="rId6197" Type="http://schemas.openxmlformats.org/officeDocument/2006/relationships/hyperlink" Target="https://twitter.com/DAO_ODEN" TargetMode="External"/><Relationship Id="rId3858" Type="http://schemas.openxmlformats.org/officeDocument/2006/relationships/hyperlink" Target="https://twitter.com/DAO_ODEN" TargetMode="External"/><Relationship Id="rId4909" Type="http://schemas.openxmlformats.org/officeDocument/2006/relationships/hyperlink" Target="https://twitter.com/DAO_ODEN" TargetMode="External"/><Relationship Id="rId6264" Type="http://schemas.openxmlformats.org/officeDocument/2006/relationships/hyperlink" Target="https://twitter.com/DAO_ODEN" TargetMode="External"/><Relationship Id="rId779" Type="http://schemas.openxmlformats.org/officeDocument/2006/relationships/hyperlink" Target="https://twitter.com/DAO_ODEN" TargetMode="External"/><Relationship Id="rId5280" Type="http://schemas.openxmlformats.org/officeDocument/2006/relationships/hyperlink" Target="https://twitter.com/DAO_ODEN" TargetMode="External"/><Relationship Id="rId6331" Type="http://schemas.openxmlformats.org/officeDocument/2006/relationships/hyperlink" Target="https://twitter.com/DAO_ODEN" TargetMode="External"/><Relationship Id="rId1476" Type="http://schemas.openxmlformats.org/officeDocument/2006/relationships/hyperlink" Target="https://twitter.com/DAO_ODEN" TargetMode="External"/><Relationship Id="rId2874" Type="http://schemas.openxmlformats.org/officeDocument/2006/relationships/hyperlink" Target="https://twitter.com/DAO_ODEN" TargetMode="External"/><Relationship Id="rId3925" Type="http://schemas.openxmlformats.org/officeDocument/2006/relationships/hyperlink" Target="https://twitter.com/DAO_ODEN" TargetMode="External"/><Relationship Id="rId846" Type="http://schemas.openxmlformats.org/officeDocument/2006/relationships/hyperlink" Target="https://twitter.com/DAO_ODEN" TargetMode="External"/><Relationship Id="rId1129" Type="http://schemas.openxmlformats.org/officeDocument/2006/relationships/hyperlink" Target="https://twitter.com/DAO_ODEN" TargetMode="External"/><Relationship Id="rId1890" Type="http://schemas.openxmlformats.org/officeDocument/2006/relationships/hyperlink" Target="https://twitter.com/DAO_ODEN" TargetMode="External"/><Relationship Id="rId2527" Type="http://schemas.openxmlformats.org/officeDocument/2006/relationships/hyperlink" Target="https://twitter.com/DAO_ODEN" TargetMode="External"/><Relationship Id="rId2941" Type="http://schemas.openxmlformats.org/officeDocument/2006/relationships/hyperlink" Target="https://twitter.com/DAO_ODEN" TargetMode="External"/><Relationship Id="rId5000" Type="http://schemas.openxmlformats.org/officeDocument/2006/relationships/hyperlink" Target="https://twitter.com/DAO_ODEN" TargetMode="External"/><Relationship Id="rId913" Type="http://schemas.openxmlformats.org/officeDocument/2006/relationships/hyperlink" Target="https://twitter.com/DAO_ODEN" TargetMode="External"/><Relationship Id="rId1543" Type="http://schemas.openxmlformats.org/officeDocument/2006/relationships/hyperlink" Target="https://twitter.com/DAO_ODEN" TargetMode="External"/><Relationship Id="rId4699" Type="http://schemas.openxmlformats.org/officeDocument/2006/relationships/hyperlink" Target="https://twitter.com/DAO_ODEN" TargetMode="External"/><Relationship Id="rId1610" Type="http://schemas.openxmlformats.org/officeDocument/2006/relationships/hyperlink" Target="https://twitter.com/DAO_ODEN" TargetMode="External"/><Relationship Id="rId4766" Type="http://schemas.openxmlformats.org/officeDocument/2006/relationships/hyperlink" Target="https://twitter.com/DAO_ODEN" TargetMode="External"/><Relationship Id="rId5817" Type="http://schemas.openxmlformats.org/officeDocument/2006/relationships/hyperlink" Target="https://twitter.com/DAO_ODEN" TargetMode="External"/><Relationship Id="rId7172" Type="http://schemas.openxmlformats.org/officeDocument/2006/relationships/hyperlink" Target="https://twitter.com/DAO_ODEN" TargetMode="External"/><Relationship Id="rId3368" Type="http://schemas.openxmlformats.org/officeDocument/2006/relationships/hyperlink" Target="https://twitter.com/DAO_ODEN" TargetMode="External"/><Relationship Id="rId3782" Type="http://schemas.openxmlformats.org/officeDocument/2006/relationships/hyperlink" Target="https://twitter.com/DAO_ODEN" TargetMode="External"/><Relationship Id="rId4419" Type="http://schemas.openxmlformats.org/officeDocument/2006/relationships/hyperlink" Target="https://twitter.com/DAO_ODEN" TargetMode="External"/><Relationship Id="rId4833" Type="http://schemas.openxmlformats.org/officeDocument/2006/relationships/hyperlink" Target="https://twitter.com/DAO_ODEN" TargetMode="External"/><Relationship Id="rId289" Type="http://schemas.openxmlformats.org/officeDocument/2006/relationships/hyperlink" Target="https://twitter.com/DAO_ODEN" TargetMode="External"/><Relationship Id="rId2384" Type="http://schemas.openxmlformats.org/officeDocument/2006/relationships/hyperlink" Target="https://twitter.com/DAO_ODEN" TargetMode="External"/><Relationship Id="rId3435" Type="http://schemas.openxmlformats.org/officeDocument/2006/relationships/hyperlink" Target="https://twitter.com/DAO_ODEN" TargetMode="External"/><Relationship Id="rId356" Type="http://schemas.openxmlformats.org/officeDocument/2006/relationships/hyperlink" Target="https://twitter.com/DAO_ODEN" TargetMode="External"/><Relationship Id="rId770" Type="http://schemas.openxmlformats.org/officeDocument/2006/relationships/hyperlink" Target="https://twitter.com/DAO_ODEN" TargetMode="External"/><Relationship Id="rId2037" Type="http://schemas.openxmlformats.org/officeDocument/2006/relationships/hyperlink" Target="https://twitter.com/DAO_ODEN" TargetMode="External"/><Relationship Id="rId2451" Type="http://schemas.openxmlformats.org/officeDocument/2006/relationships/hyperlink" Target="https://twitter.com/DAO_ODEN" TargetMode="External"/><Relationship Id="rId4900" Type="http://schemas.openxmlformats.org/officeDocument/2006/relationships/hyperlink" Target="https://twitter.com/DAO_ODEN" TargetMode="External"/><Relationship Id="rId6658" Type="http://schemas.openxmlformats.org/officeDocument/2006/relationships/hyperlink" Target="https://twitter.com/DAO_ODEN" TargetMode="External"/><Relationship Id="rId423" Type="http://schemas.openxmlformats.org/officeDocument/2006/relationships/hyperlink" Target="https://twitter.com/DAO_ODEN" TargetMode="External"/><Relationship Id="rId1053" Type="http://schemas.openxmlformats.org/officeDocument/2006/relationships/hyperlink" Target="https://twitter.com/DAO_ODEN" TargetMode="External"/><Relationship Id="rId2104" Type="http://schemas.openxmlformats.org/officeDocument/2006/relationships/hyperlink" Target="https://twitter.com/DAO_ODEN" TargetMode="External"/><Relationship Id="rId3502" Type="http://schemas.openxmlformats.org/officeDocument/2006/relationships/hyperlink" Target="https://twitter.com/DAO_ODEN" TargetMode="External"/><Relationship Id="rId5674" Type="http://schemas.openxmlformats.org/officeDocument/2006/relationships/hyperlink" Target="https://twitter.com/DAO_ODEN" TargetMode="External"/><Relationship Id="rId6725" Type="http://schemas.openxmlformats.org/officeDocument/2006/relationships/hyperlink" Target="https://twitter.com/DAO_ODEN" TargetMode="External"/><Relationship Id="rId1120" Type="http://schemas.openxmlformats.org/officeDocument/2006/relationships/hyperlink" Target="https://twitter.com/DAO_ODEN" TargetMode="External"/><Relationship Id="rId4276" Type="http://schemas.openxmlformats.org/officeDocument/2006/relationships/hyperlink" Target="https://twitter.com/DAO_ODEN" TargetMode="External"/><Relationship Id="rId4690" Type="http://schemas.openxmlformats.org/officeDocument/2006/relationships/hyperlink" Target="https://twitter.com/DAO_ODEN" TargetMode="External"/><Relationship Id="rId5327" Type="http://schemas.openxmlformats.org/officeDocument/2006/relationships/hyperlink" Target="https://twitter.com/DAO_ODEN" TargetMode="External"/><Relationship Id="rId5741" Type="http://schemas.openxmlformats.org/officeDocument/2006/relationships/hyperlink" Target="https://twitter.com/DAO_ODEN" TargetMode="External"/><Relationship Id="rId1937" Type="http://schemas.openxmlformats.org/officeDocument/2006/relationships/hyperlink" Target="https://twitter.com/DAO_ODEN" TargetMode="External"/><Relationship Id="rId3292" Type="http://schemas.openxmlformats.org/officeDocument/2006/relationships/hyperlink" Target="https://twitter.com/DAO_ODEN" TargetMode="External"/><Relationship Id="rId4343" Type="http://schemas.openxmlformats.org/officeDocument/2006/relationships/hyperlink" Target="https://twitter.com/DAO_ODEN" TargetMode="External"/><Relationship Id="rId4410" Type="http://schemas.openxmlformats.org/officeDocument/2006/relationships/hyperlink" Target="https://twitter.com/DAO_ODEN" TargetMode="External"/><Relationship Id="rId280" Type="http://schemas.openxmlformats.org/officeDocument/2006/relationships/hyperlink" Target="https://twitter.com/DAO_ODEN" TargetMode="External"/><Relationship Id="rId3012" Type="http://schemas.openxmlformats.org/officeDocument/2006/relationships/hyperlink" Target="https://twitter.com/DAO_ODEN" TargetMode="External"/><Relationship Id="rId6168" Type="http://schemas.openxmlformats.org/officeDocument/2006/relationships/hyperlink" Target="https://twitter.com/DAO_ODEN" TargetMode="External"/><Relationship Id="rId6582" Type="http://schemas.openxmlformats.org/officeDocument/2006/relationships/hyperlink" Target="https://twitter.com/DAO_ODEN" TargetMode="External"/><Relationship Id="rId7219" Type="http://schemas.openxmlformats.org/officeDocument/2006/relationships/hyperlink" Target="https://twitter.com/DAO_ODEN" TargetMode="External"/><Relationship Id="rId5184" Type="http://schemas.openxmlformats.org/officeDocument/2006/relationships/hyperlink" Target="https://twitter.com/DAO_ODEN" TargetMode="External"/><Relationship Id="rId6235" Type="http://schemas.openxmlformats.org/officeDocument/2006/relationships/hyperlink" Target="https://twitter.com/DAO_ODEN" TargetMode="External"/><Relationship Id="rId2778" Type="http://schemas.openxmlformats.org/officeDocument/2006/relationships/hyperlink" Target="https://twitter.com/DAO_ODEN" TargetMode="External"/><Relationship Id="rId3829" Type="http://schemas.openxmlformats.org/officeDocument/2006/relationships/hyperlink" Target="https://twitter.com/DAO_ODEN" TargetMode="External"/><Relationship Id="rId1794" Type="http://schemas.openxmlformats.org/officeDocument/2006/relationships/hyperlink" Target="https://twitter.com/DAO_ODEN" TargetMode="External"/><Relationship Id="rId2845" Type="http://schemas.openxmlformats.org/officeDocument/2006/relationships/hyperlink" Target="https://twitter.com/DAO_ODEN" TargetMode="External"/><Relationship Id="rId5251" Type="http://schemas.openxmlformats.org/officeDocument/2006/relationships/hyperlink" Target="https://twitter.com/DAO_ODEN" TargetMode="External"/><Relationship Id="rId6302" Type="http://schemas.openxmlformats.org/officeDocument/2006/relationships/hyperlink" Target="https://twitter.com/DAO_ODEN" TargetMode="External"/><Relationship Id="rId86" Type="http://schemas.openxmlformats.org/officeDocument/2006/relationships/hyperlink" Target="https://twitter.com/DAO_ODEN" TargetMode="External"/><Relationship Id="rId817" Type="http://schemas.openxmlformats.org/officeDocument/2006/relationships/hyperlink" Target="https://twitter.com/DAO_ODEN" TargetMode="External"/><Relationship Id="rId1447" Type="http://schemas.openxmlformats.org/officeDocument/2006/relationships/hyperlink" Target="https://twitter.com/DAO_ODEN" TargetMode="External"/><Relationship Id="rId1861" Type="http://schemas.openxmlformats.org/officeDocument/2006/relationships/hyperlink" Target="https://twitter.com/DAO_ODEN" TargetMode="External"/><Relationship Id="rId2912" Type="http://schemas.openxmlformats.org/officeDocument/2006/relationships/hyperlink" Target="https://twitter.com/DAO_ODEN" TargetMode="External"/><Relationship Id="rId1514" Type="http://schemas.openxmlformats.org/officeDocument/2006/relationships/hyperlink" Target="https://twitter.com/DAO_ODEN" TargetMode="External"/><Relationship Id="rId7076" Type="http://schemas.openxmlformats.org/officeDocument/2006/relationships/hyperlink" Target="https://twitter.com/DAO_ODEN" TargetMode="External"/><Relationship Id="rId3686" Type="http://schemas.openxmlformats.org/officeDocument/2006/relationships/hyperlink" Target="https://twitter.com/DAO_ODEN" TargetMode="External"/><Relationship Id="rId6092" Type="http://schemas.openxmlformats.org/officeDocument/2006/relationships/hyperlink" Target="https://twitter.com/DAO_ODEN" TargetMode="External"/><Relationship Id="rId7143" Type="http://schemas.openxmlformats.org/officeDocument/2006/relationships/hyperlink" Target="https://twitter.com/DAO_ODEN" TargetMode="External"/><Relationship Id="rId2288" Type="http://schemas.openxmlformats.org/officeDocument/2006/relationships/hyperlink" Target="https://twitter.com/DAO_ODEN" TargetMode="External"/><Relationship Id="rId3339" Type="http://schemas.openxmlformats.org/officeDocument/2006/relationships/hyperlink" Target="https://twitter.com/DAO_ODEN" TargetMode="External"/><Relationship Id="rId4737" Type="http://schemas.openxmlformats.org/officeDocument/2006/relationships/hyperlink" Target="https://twitter.com/DAO_ODEN" TargetMode="External"/><Relationship Id="rId7210" Type="http://schemas.openxmlformats.org/officeDocument/2006/relationships/hyperlink" Target="https://twitter.com/DAO_ODEN" TargetMode="External"/><Relationship Id="rId3753" Type="http://schemas.openxmlformats.org/officeDocument/2006/relationships/hyperlink" Target="https://twitter.com/DAO_ODEN" TargetMode="External"/><Relationship Id="rId4804" Type="http://schemas.openxmlformats.org/officeDocument/2006/relationships/hyperlink" Target="https://twitter.com/DAO_ODEN" TargetMode="External"/><Relationship Id="rId674" Type="http://schemas.openxmlformats.org/officeDocument/2006/relationships/hyperlink" Target="https://twitter.com/DAO_ODEN" TargetMode="External"/><Relationship Id="rId2355" Type="http://schemas.openxmlformats.org/officeDocument/2006/relationships/hyperlink" Target="https://twitter.com/DAO_ODEN" TargetMode="External"/><Relationship Id="rId3406" Type="http://schemas.openxmlformats.org/officeDocument/2006/relationships/hyperlink" Target="https://twitter.com/DAO_ODEN" TargetMode="External"/><Relationship Id="rId3820" Type="http://schemas.openxmlformats.org/officeDocument/2006/relationships/hyperlink" Target="https://twitter.com/DAO_ODEN" TargetMode="External"/><Relationship Id="rId6976" Type="http://schemas.openxmlformats.org/officeDocument/2006/relationships/hyperlink" Target="https://twitter.com/DAO_ODEN" TargetMode="External"/><Relationship Id="rId327" Type="http://schemas.openxmlformats.org/officeDocument/2006/relationships/hyperlink" Target="https://twitter.com/DAO_ODEN" TargetMode="External"/><Relationship Id="rId741" Type="http://schemas.openxmlformats.org/officeDocument/2006/relationships/hyperlink" Target="https://twitter.com/DAO_ODEN" TargetMode="External"/><Relationship Id="rId1371" Type="http://schemas.openxmlformats.org/officeDocument/2006/relationships/hyperlink" Target="https://twitter.com/DAO_ODEN" TargetMode="External"/><Relationship Id="rId2008" Type="http://schemas.openxmlformats.org/officeDocument/2006/relationships/hyperlink" Target="https://twitter.com/DAO_ODEN" TargetMode="External"/><Relationship Id="rId2422" Type="http://schemas.openxmlformats.org/officeDocument/2006/relationships/hyperlink" Target="https://twitter.com/DAO_ODEN" TargetMode="External"/><Relationship Id="rId5578" Type="http://schemas.openxmlformats.org/officeDocument/2006/relationships/hyperlink" Target="https://twitter.com/DAO_ODEN" TargetMode="External"/><Relationship Id="rId5992" Type="http://schemas.openxmlformats.org/officeDocument/2006/relationships/hyperlink" Target="https://twitter.com/DAO_ODEN" TargetMode="External"/><Relationship Id="rId6629" Type="http://schemas.openxmlformats.org/officeDocument/2006/relationships/hyperlink" Target="https://twitter.com/DAO_ODEN" TargetMode="External"/><Relationship Id="rId1024" Type="http://schemas.openxmlformats.org/officeDocument/2006/relationships/hyperlink" Target="https://twitter.com/DAO_ODEN" TargetMode="External"/><Relationship Id="rId4594" Type="http://schemas.openxmlformats.org/officeDocument/2006/relationships/hyperlink" Target="https://twitter.com/DAO_ODEN" TargetMode="External"/><Relationship Id="rId5645" Type="http://schemas.openxmlformats.org/officeDocument/2006/relationships/hyperlink" Target="https://twitter.com/DAO_ODEN" TargetMode="External"/><Relationship Id="rId3196" Type="http://schemas.openxmlformats.org/officeDocument/2006/relationships/hyperlink" Target="https://twitter.com/DAO_ODEN" TargetMode="External"/><Relationship Id="rId4247" Type="http://schemas.openxmlformats.org/officeDocument/2006/relationships/hyperlink" Target="https://twitter.com/DAO_ODEN" TargetMode="External"/><Relationship Id="rId4661" Type="http://schemas.openxmlformats.org/officeDocument/2006/relationships/hyperlink" Target="https://twitter.com/DAO_ODEN" TargetMode="External"/><Relationship Id="rId3263" Type="http://schemas.openxmlformats.org/officeDocument/2006/relationships/hyperlink" Target="https://twitter.com/DAO_ODEN" TargetMode="External"/><Relationship Id="rId4314" Type="http://schemas.openxmlformats.org/officeDocument/2006/relationships/hyperlink" Target="https://twitter.com/DAO_ODEN" TargetMode="External"/><Relationship Id="rId5712" Type="http://schemas.openxmlformats.org/officeDocument/2006/relationships/hyperlink" Target="https://twitter.com/DAO_ODEN" TargetMode="External"/><Relationship Id="rId184" Type="http://schemas.openxmlformats.org/officeDocument/2006/relationships/hyperlink" Target="https://twitter.com/DAO_ODEN" TargetMode="External"/><Relationship Id="rId1908" Type="http://schemas.openxmlformats.org/officeDocument/2006/relationships/hyperlink" Target="https://twitter.com/DAO_ODEN" TargetMode="External"/><Relationship Id="rId251" Type="http://schemas.openxmlformats.org/officeDocument/2006/relationships/hyperlink" Target="https://twitter.com/DAO_ODEN" TargetMode="External"/><Relationship Id="rId3330" Type="http://schemas.openxmlformats.org/officeDocument/2006/relationships/hyperlink" Target="https://twitter.com/DAO_ODEN" TargetMode="External"/><Relationship Id="rId5088" Type="http://schemas.openxmlformats.org/officeDocument/2006/relationships/hyperlink" Target="https://twitter.com/DAO_ODEN" TargetMode="External"/><Relationship Id="rId6139" Type="http://schemas.openxmlformats.org/officeDocument/2006/relationships/hyperlink" Target="https://twitter.com/DAO_ODEN" TargetMode="External"/><Relationship Id="rId6486" Type="http://schemas.openxmlformats.org/officeDocument/2006/relationships/hyperlink" Target="https://twitter.com/DAO_ODEN" TargetMode="External"/><Relationship Id="rId6553" Type="http://schemas.openxmlformats.org/officeDocument/2006/relationships/hyperlink" Target="https://twitter.com/DAO_ODEN" TargetMode="External"/><Relationship Id="rId1698" Type="http://schemas.openxmlformats.org/officeDocument/2006/relationships/hyperlink" Target="https://twitter.com/DAO_ODEN" TargetMode="External"/><Relationship Id="rId2749" Type="http://schemas.openxmlformats.org/officeDocument/2006/relationships/hyperlink" Target="https://twitter.com/DAO_ODEN" TargetMode="External"/><Relationship Id="rId5155" Type="http://schemas.openxmlformats.org/officeDocument/2006/relationships/hyperlink" Target="https://twitter.com/DAO_ODEN" TargetMode="External"/><Relationship Id="rId6206" Type="http://schemas.openxmlformats.org/officeDocument/2006/relationships/hyperlink" Target="https://twitter.com/DAO_ODEN" TargetMode="External"/><Relationship Id="rId6620" Type="http://schemas.openxmlformats.org/officeDocument/2006/relationships/hyperlink" Target="https://twitter.com/DAO_ODEN" TargetMode="External"/><Relationship Id="rId1765" Type="http://schemas.openxmlformats.org/officeDocument/2006/relationships/hyperlink" Target="https://twitter.com/DAO_ODEN" TargetMode="External"/><Relationship Id="rId4171" Type="http://schemas.openxmlformats.org/officeDocument/2006/relationships/hyperlink" Target="https://twitter.com/DAO_ODEN" TargetMode="External"/><Relationship Id="rId5222" Type="http://schemas.openxmlformats.org/officeDocument/2006/relationships/hyperlink" Target="https://twitter.com/DAO_ODEN" TargetMode="External"/><Relationship Id="rId57" Type="http://schemas.openxmlformats.org/officeDocument/2006/relationships/hyperlink" Target="https://twitter.com/DAO_ODEN" TargetMode="External"/><Relationship Id="rId1418" Type="http://schemas.openxmlformats.org/officeDocument/2006/relationships/hyperlink" Target="https://twitter.com/DAO_ODEN" TargetMode="External"/><Relationship Id="rId2816" Type="http://schemas.openxmlformats.org/officeDocument/2006/relationships/hyperlink" Target="https://twitter.com/DAO_ODEN" TargetMode="External"/><Relationship Id="rId1832" Type="http://schemas.openxmlformats.org/officeDocument/2006/relationships/hyperlink" Target="https://twitter.com/DAO_ODEN" TargetMode="External"/><Relationship Id="rId4988" Type="http://schemas.openxmlformats.org/officeDocument/2006/relationships/hyperlink" Target="https://twitter.com/DAO_ODEN" TargetMode="External"/><Relationship Id="rId7047" Type="http://schemas.openxmlformats.org/officeDocument/2006/relationships/hyperlink" Target="https://twitter.com/DAO_ODEN" TargetMode="External"/><Relationship Id="rId6063" Type="http://schemas.openxmlformats.org/officeDocument/2006/relationships/hyperlink" Target="https://twitter.com/DAO_ODEN" TargetMode="External"/><Relationship Id="rId3657" Type="http://schemas.openxmlformats.org/officeDocument/2006/relationships/hyperlink" Target="https://twitter.com/DAO_ODEN" TargetMode="External"/><Relationship Id="rId4708" Type="http://schemas.openxmlformats.org/officeDocument/2006/relationships/hyperlink" Target="https://twitter.com/DAO_ODEN" TargetMode="External"/><Relationship Id="rId7114" Type="http://schemas.openxmlformats.org/officeDocument/2006/relationships/hyperlink" Target="https://twitter.com/DAO_ODEN" TargetMode="External"/><Relationship Id="rId578" Type="http://schemas.openxmlformats.org/officeDocument/2006/relationships/hyperlink" Target="https://twitter.com/DAO_ODEN" TargetMode="External"/><Relationship Id="rId992" Type="http://schemas.openxmlformats.org/officeDocument/2006/relationships/hyperlink" Target="https://twitter.com/DAO_ODEN" TargetMode="External"/><Relationship Id="rId2259" Type="http://schemas.openxmlformats.org/officeDocument/2006/relationships/hyperlink" Target="https://twitter.com/DAO_ODEN" TargetMode="External"/><Relationship Id="rId2673" Type="http://schemas.openxmlformats.org/officeDocument/2006/relationships/hyperlink" Target="https://twitter.com/DAO_ODEN" TargetMode="External"/><Relationship Id="rId3724" Type="http://schemas.openxmlformats.org/officeDocument/2006/relationships/hyperlink" Target="https://twitter.com/DAO_ODEN" TargetMode="External"/><Relationship Id="rId6130" Type="http://schemas.openxmlformats.org/officeDocument/2006/relationships/hyperlink" Target="https://twitter.com/DAO_ODEN" TargetMode="External"/><Relationship Id="rId645" Type="http://schemas.openxmlformats.org/officeDocument/2006/relationships/hyperlink" Target="https://twitter.com/DAO_ODEN" TargetMode="External"/><Relationship Id="rId1275" Type="http://schemas.openxmlformats.org/officeDocument/2006/relationships/hyperlink" Target="https://twitter.com/DAO_ODEN" TargetMode="External"/><Relationship Id="rId2326" Type="http://schemas.openxmlformats.org/officeDocument/2006/relationships/hyperlink" Target="https://twitter.com/DAO_ODEN" TargetMode="External"/><Relationship Id="rId2740" Type="http://schemas.openxmlformats.org/officeDocument/2006/relationships/hyperlink" Target="https://twitter.com/DAO_ODEN" TargetMode="External"/><Relationship Id="rId5896" Type="http://schemas.openxmlformats.org/officeDocument/2006/relationships/hyperlink" Target="https://twitter.com/DAO_ODEN" TargetMode="External"/><Relationship Id="rId6947" Type="http://schemas.openxmlformats.org/officeDocument/2006/relationships/hyperlink" Target="https://twitter.com/DAO_ODEN" TargetMode="External"/><Relationship Id="rId712" Type="http://schemas.openxmlformats.org/officeDocument/2006/relationships/hyperlink" Target="https://twitter.com/DAO_ODEN" TargetMode="External"/><Relationship Id="rId1342" Type="http://schemas.openxmlformats.org/officeDocument/2006/relationships/hyperlink" Target="https://twitter.com/DAO_ODEN" TargetMode="External"/><Relationship Id="rId4498" Type="http://schemas.openxmlformats.org/officeDocument/2006/relationships/hyperlink" Target="https://twitter.com/DAO_ODEN" TargetMode="External"/><Relationship Id="rId5549" Type="http://schemas.openxmlformats.org/officeDocument/2006/relationships/hyperlink" Target="https://twitter.com/DAO_ODEN" TargetMode="External"/><Relationship Id="rId5963" Type="http://schemas.openxmlformats.org/officeDocument/2006/relationships/hyperlink" Target="https://twitter.com/DAO_ODEN" TargetMode="External"/><Relationship Id="rId3167" Type="http://schemas.openxmlformats.org/officeDocument/2006/relationships/hyperlink" Target="https://twitter.com/DAO_ODEN" TargetMode="External"/><Relationship Id="rId4565" Type="http://schemas.openxmlformats.org/officeDocument/2006/relationships/hyperlink" Target="https://twitter.com/DAO_ODEN" TargetMode="External"/><Relationship Id="rId5616" Type="http://schemas.openxmlformats.org/officeDocument/2006/relationships/hyperlink" Target="https://twitter.com/DAO_ODEN" TargetMode="External"/><Relationship Id="rId3581" Type="http://schemas.openxmlformats.org/officeDocument/2006/relationships/hyperlink" Target="https://twitter.com/DAO_ODEN" TargetMode="External"/><Relationship Id="rId4218" Type="http://schemas.openxmlformats.org/officeDocument/2006/relationships/hyperlink" Target="https://twitter.com/DAO_ODEN" TargetMode="External"/><Relationship Id="rId4632" Type="http://schemas.openxmlformats.org/officeDocument/2006/relationships/hyperlink" Target="https://twitter.com/DAO_ODEN" TargetMode="External"/><Relationship Id="rId2183" Type="http://schemas.openxmlformats.org/officeDocument/2006/relationships/hyperlink" Target="https://twitter.com/DAO_ODEN" TargetMode="External"/><Relationship Id="rId3234" Type="http://schemas.openxmlformats.org/officeDocument/2006/relationships/hyperlink" Target="https://twitter.com/DAO_ODEN" TargetMode="External"/><Relationship Id="rId155" Type="http://schemas.openxmlformats.org/officeDocument/2006/relationships/hyperlink" Target="https://twitter.com/DAO_ODEN" TargetMode="External"/><Relationship Id="rId2250" Type="http://schemas.openxmlformats.org/officeDocument/2006/relationships/hyperlink" Target="https://twitter.com/DAO_ODEN" TargetMode="External"/><Relationship Id="rId3301" Type="http://schemas.openxmlformats.org/officeDocument/2006/relationships/hyperlink" Target="https://twitter.com/DAO_ODEN" TargetMode="External"/><Relationship Id="rId6457" Type="http://schemas.openxmlformats.org/officeDocument/2006/relationships/hyperlink" Target="https://twitter.com/DAO_ODEN" TargetMode="External"/><Relationship Id="rId6871" Type="http://schemas.openxmlformats.org/officeDocument/2006/relationships/hyperlink" Target="https://twitter.com/DAO_ODEN" TargetMode="External"/><Relationship Id="rId222" Type="http://schemas.openxmlformats.org/officeDocument/2006/relationships/hyperlink" Target="https://twitter.com/DAO_ODEN" TargetMode="External"/><Relationship Id="rId5059" Type="http://schemas.openxmlformats.org/officeDocument/2006/relationships/hyperlink" Target="https://twitter.com/DAO_ODEN" TargetMode="External"/><Relationship Id="rId5473" Type="http://schemas.openxmlformats.org/officeDocument/2006/relationships/hyperlink" Target="https://twitter.com/DAO_ODEN" TargetMode="External"/><Relationship Id="rId6524" Type="http://schemas.openxmlformats.org/officeDocument/2006/relationships/hyperlink" Target="https://twitter.com/DAO_ODEN" TargetMode="External"/><Relationship Id="rId4075" Type="http://schemas.openxmlformats.org/officeDocument/2006/relationships/hyperlink" Target="https://twitter.com/DAO_ODEN" TargetMode="External"/><Relationship Id="rId5126" Type="http://schemas.openxmlformats.org/officeDocument/2006/relationships/hyperlink" Target="https://twitter.com/DAO_ODEN" TargetMode="External"/><Relationship Id="rId1669" Type="http://schemas.openxmlformats.org/officeDocument/2006/relationships/hyperlink" Target="https://twitter.com/DAO_ODEN" TargetMode="External"/><Relationship Id="rId3091" Type="http://schemas.openxmlformats.org/officeDocument/2006/relationships/hyperlink" Target="https://twitter.com/DAO_ODEN" TargetMode="External"/><Relationship Id="rId4142" Type="http://schemas.openxmlformats.org/officeDocument/2006/relationships/hyperlink" Target="https://twitter.com/DAO_ODEN" TargetMode="External"/><Relationship Id="rId5540" Type="http://schemas.openxmlformats.org/officeDocument/2006/relationships/hyperlink" Target="https://twitter.com/DAO_ODEN" TargetMode="External"/><Relationship Id="rId1736" Type="http://schemas.openxmlformats.org/officeDocument/2006/relationships/hyperlink" Target="https://twitter.com/DAO_ODEN" TargetMode="External"/><Relationship Id="rId28" Type="http://schemas.openxmlformats.org/officeDocument/2006/relationships/hyperlink" Target="https://twitter.com/DAO_ODEN" TargetMode="External"/><Relationship Id="rId1803" Type="http://schemas.openxmlformats.org/officeDocument/2006/relationships/hyperlink" Target="https://twitter.com/DAO_ODEN" TargetMode="External"/><Relationship Id="rId4959" Type="http://schemas.openxmlformats.org/officeDocument/2006/relationships/hyperlink" Target="https://twitter.com/DAO_ODEN" TargetMode="External"/><Relationship Id="rId3975" Type="http://schemas.openxmlformats.org/officeDocument/2006/relationships/hyperlink" Target="https://twitter.com/DAO_ODEN" TargetMode="External"/><Relationship Id="rId6381" Type="http://schemas.openxmlformats.org/officeDocument/2006/relationships/hyperlink" Target="https://twitter.com/DAO_ODEN" TargetMode="External"/><Relationship Id="rId7018" Type="http://schemas.openxmlformats.org/officeDocument/2006/relationships/hyperlink" Target="https://twitter.com/DAO_ODEN" TargetMode="External"/><Relationship Id="rId896" Type="http://schemas.openxmlformats.org/officeDocument/2006/relationships/hyperlink" Target="https://twitter.com/DAO_ODEN" TargetMode="External"/><Relationship Id="rId2577" Type="http://schemas.openxmlformats.org/officeDocument/2006/relationships/hyperlink" Target="https://twitter.com/DAO_ODEN" TargetMode="External"/><Relationship Id="rId3628" Type="http://schemas.openxmlformats.org/officeDocument/2006/relationships/hyperlink" Target="https://twitter.com/DAO_ODEN" TargetMode="External"/><Relationship Id="rId6034" Type="http://schemas.openxmlformats.org/officeDocument/2006/relationships/hyperlink" Target="https://twitter.com/DAO_ODEN" TargetMode="External"/><Relationship Id="rId549" Type="http://schemas.openxmlformats.org/officeDocument/2006/relationships/hyperlink" Target="https://twitter.com/DAO_ODEN" TargetMode="External"/><Relationship Id="rId1179" Type="http://schemas.openxmlformats.org/officeDocument/2006/relationships/hyperlink" Target="https://twitter.com/DAO_ODEN" TargetMode="External"/><Relationship Id="rId1593" Type="http://schemas.openxmlformats.org/officeDocument/2006/relationships/hyperlink" Target="https://twitter.com/DAO_ODEN" TargetMode="External"/><Relationship Id="rId2991" Type="http://schemas.openxmlformats.org/officeDocument/2006/relationships/hyperlink" Target="https://twitter.com/DAO_ODEN" TargetMode="External"/><Relationship Id="rId5050" Type="http://schemas.openxmlformats.org/officeDocument/2006/relationships/hyperlink" Target="https://twitter.com/DAO_ODEN" TargetMode="External"/><Relationship Id="rId6101" Type="http://schemas.openxmlformats.org/officeDocument/2006/relationships/hyperlink" Target="https://twitter.com/DAO_ODEN" TargetMode="External"/><Relationship Id="rId963" Type="http://schemas.openxmlformats.org/officeDocument/2006/relationships/hyperlink" Target="https://twitter.com/DAO_ODEN" TargetMode="External"/><Relationship Id="rId1246" Type="http://schemas.openxmlformats.org/officeDocument/2006/relationships/hyperlink" Target="https://twitter.com/DAO_ODEN" TargetMode="External"/><Relationship Id="rId2644" Type="http://schemas.openxmlformats.org/officeDocument/2006/relationships/hyperlink" Target="https://twitter.com/DAO_ODEN" TargetMode="External"/><Relationship Id="rId616" Type="http://schemas.openxmlformats.org/officeDocument/2006/relationships/hyperlink" Target="https://twitter.com/DAO_ODEN" TargetMode="External"/><Relationship Id="rId1660" Type="http://schemas.openxmlformats.org/officeDocument/2006/relationships/hyperlink" Target="https://twitter.com/DAO_ODEN" TargetMode="External"/><Relationship Id="rId2711" Type="http://schemas.openxmlformats.org/officeDocument/2006/relationships/hyperlink" Target="https://twitter.com/DAO_ODEN" TargetMode="External"/><Relationship Id="rId5867" Type="http://schemas.openxmlformats.org/officeDocument/2006/relationships/hyperlink" Target="https://twitter.com/DAO_ODEN" TargetMode="External"/><Relationship Id="rId6918" Type="http://schemas.openxmlformats.org/officeDocument/2006/relationships/hyperlink" Target="https://twitter.com/DAO_ODEN" TargetMode="External"/><Relationship Id="rId1313" Type="http://schemas.openxmlformats.org/officeDocument/2006/relationships/hyperlink" Target="https://twitter.com/DAO_ODEN" TargetMode="External"/><Relationship Id="rId4469" Type="http://schemas.openxmlformats.org/officeDocument/2006/relationships/hyperlink" Target="https://twitter.com/DAO_ODEN" TargetMode="External"/><Relationship Id="rId4883" Type="http://schemas.openxmlformats.org/officeDocument/2006/relationships/hyperlink" Target="https://twitter.com/DAO_ODEN" TargetMode="External"/><Relationship Id="rId5934" Type="http://schemas.openxmlformats.org/officeDocument/2006/relationships/hyperlink" Target="https://twitter.com/DAO_ODEN" TargetMode="External"/><Relationship Id="rId3485" Type="http://schemas.openxmlformats.org/officeDocument/2006/relationships/hyperlink" Target="https://twitter.com/DAO_ODEN" TargetMode="External"/><Relationship Id="rId4536" Type="http://schemas.openxmlformats.org/officeDocument/2006/relationships/hyperlink" Target="https://twitter.com/DAO_ODEN" TargetMode="External"/><Relationship Id="rId4950" Type="http://schemas.openxmlformats.org/officeDocument/2006/relationships/hyperlink" Target="https://twitter.com/DAO_ODEN" TargetMode="External"/><Relationship Id="rId2087" Type="http://schemas.openxmlformats.org/officeDocument/2006/relationships/hyperlink" Target="https://twitter.com/DAO_ODEN" TargetMode="External"/><Relationship Id="rId3138" Type="http://schemas.openxmlformats.org/officeDocument/2006/relationships/hyperlink" Target="https://twitter.com/DAO_ODEN" TargetMode="External"/><Relationship Id="rId3552" Type="http://schemas.openxmlformats.org/officeDocument/2006/relationships/hyperlink" Target="https://twitter.com/DAO_ODEN" TargetMode="External"/><Relationship Id="rId4603" Type="http://schemas.openxmlformats.org/officeDocument/2006/relationships/hyperlink" Target="https://twitter.com/DAO_ODEN" TargetMode="External"/><Relationship Id="rId473" Type="http://schemas.openxmlformats.org/officeDocument/2006/relationships/hyperlink" Target="https://twitter.com/DAO_ODEN" TargetMode="External"/><Relationship Id="rId2154" Type="http://schemas.openxmlformats.org/officeDocument/2006/relationships/hyperlink" Target="https://twitter.com/DAO_ODEN" TargetMode="External"/><Relationship Id="rId3205" Type="http://schemas.openxmlformats.org/officeDocument/2006/relationships/hyperlink" Target="https://twitter.com/DAO_ODEN" TargetMode="External"/><Relationship Id="rId126" Type="http://schemas.openxmlformats.org/officeDocument/2006/relationships/hyperlink" Target="https://twitter.com/DAO_ODEN" TargetMode="External"/><Relationship Id="rId540" Type="http://schemas.openxmlformats.org/officeDocument/2006/relationships/hyperlink" Target="https://twitter.com/DAO_ODEN" TargetMode="External"/><Relationship Id="rId1170" Type="http://schemas.openxmlformats.org/officeDocument/2006/relationships/hyperlink" Target="https://twitter.com/DAO_ODEN" TargetMode="External"/><Relationship Id="rId2221" Type="http://schemas.openxmlformats.org/officeDocument/2006/relationships/hyperlink" Target="https://twitter.com/DAO_ODEN" TargetMode="External"/><Relationship Id="rId5377" Type="http://schemas.openxmlformats.org/officeDocument/2006/relationships/hyperlink" Target="https://twitter.com/DAO_ODEN" TargetMode="External"/><Relationship Id="rId6428" Type="http://schemas.openxmlformats.org/officeDocument/2006/relationships/hyperlink" Target="https://twitter.com/DAO_ODEN" TargetMode="External"/><Relationship Id="rId6775" Type="http://schemas.openxmlformats.org/officeDocument/2006/relationships/hyperlink" Target="https://twitter.com/DAO_ODEN" TargetMode="External"/><Relationship Id="rId5791" Type="http://schemas.openxmlformats.org/officeDocument/2006/relationships/hyperlink" Target="https://twitter.com/DAO_ODEN" TargetMode="External"/><Relationship Id="rId6842" Type="http://schemas.openxmlformats.org/officeDocument/2006/relationships/hyperlink" Target="https://twitter.com/DAO_ODEN" TargetMode="External"/><Relationship Id="rId1987" Type="http://schemas.openxmlformats.org/officeDocument/2006/relationships/hyperlink" Target="https://twitter.com/DAO_ODEN" TargetMode="External"/><Relationship Id="rId4393" Type="http://schemas.openxmlformats.org/officeDocument/2006/relationships/hyperlink" Target="https://twitter.com/DAO_ODEN" TargetMode="External"/><Relationship Id="rId5444" Type="http://schemas.openxmlformats.org/officeDocument/2006/relationships/hyperlink" Target="https://twitter.com/DAO_ODEN" TargetMode="External"/><Relationship Id="rId4046" Type="http://schemas.openxmlformats.org/officeDocument/2006/relationships/hyperlink" Target="https://twitter.com/DAO_ODEN" TargetMode="External"/><Relationship Id="rId4460" Type="http://schemas.openxmlformats.org/officeDocument/2006/relationships/hyperlink" Target="https://twitter.com/DAO_ODEN" TargetMode="External"/><Relationship Id="rId5511" Type="http://schemas.openxmlformats.org/officeDocument/2006/relationships/hyperlink" Target="https://twitter.com/DAO_ODEN" TargetMode="External"/><Relationship Id="rId1707" Type="http://schemas.openxmlformats.org/officeDocument/2006/relationships/hyperlink" Target="https://twitter.com/DAO_ODEN" TargetMode="External"/><Relationship Id="rId3062" Type="http://schemas.openxmlformats.org/officeDocument/2006/relationships/hyperlink" Target="https://twitter.com/DAO_ODEN" TargetMode="External"/><Relationship Id="rId4113" Type="http://schemas.openxmlformats.org/officeDocument/2006/relationships/hyperlink" Target="https://twitter.com/DAO_ODEN" TargetMode="External"/><Relationship Id="rId6285" Type="http://schemas.openxmlformats.org/officeDocument/2006/relationships/hyperlink" Target="https://twitter.com/DAO_ODEN" TargetMode="External"/><Relationship Id="rId3879" Type="http://schemas.openxmlformats.org/officeDocument/2006/relationships/hyperlink" Target="https://twitter.com/DAO_ODEN" TargetMode="External"/><Relationship Id="rId6352" Type="http://schemas.openxmlformats.org/officeDocument/2006/relationships/hyperlink" Target="https://twitter.com/DAO_ODEN" TargetMode="External"/><Relationship Id="rId2895" Type="http://schemas.openxmlformats.org/officeDocument/2006/relationships/hyperlink" Target="https://twitter.com/DAO_ODEN" TargetMode="External"/><Relationship Id="rId3946" Type="http://schemas.openxmlformats.org/officeDocument/2006/relationships/hyperlink" Target="https://twitter.com/DAO_ODEN" TargetMode="External"/><Relationship Id="rId6005" Type="http://schemas.openxmlformats.org/officeDocument/2006/relationships/hyperlink" Target="https://twitter.com/DAO_ODEN" TargetMode="External"/><Relationship Id="rId867" Type="http://schemas.openxmlformats.org/officeDocument/2006/relationships/hyperlink" Target="https://twitter.com/DAO_ODEN" TargetMode="External"/><Relationship Id="rId1497" Type="http://schemas.openxmlformats.org/officeDocument/2006/relationships/hyperlink" Target="https://twitter.com/DAO_ODEN" TargetMode="External"/><Relationship Id="rId2548" Type="http://schemas.openxmlformats.org/officeDocument/2006/relationships/hyperlink" Target="https://twitter.com/DAO_ODEN" TargetMode="External"/><Relationship Id="rId2962" Type="http://schemas.openxmlformats.org/officeDocument/2006/relationships/hyperlink" Target="https://twitter.com/DAO_ODEN" TargetMode="External"/><Relationship Id="rId934" Type="http://schemas.openxmlformats.org/officeDocument/2006/relationships/hyperlink" Target="https://twitter.com/DAO_ODEN" TargetMode="External"/><Relationship Id="rId1564" Type="http://schemas.openxmlformats.org/officeDocument/2006/relationships/hyperlink" Target="https://twitter.com/DAO_ODEN" TargetMode="External"/><Relationship Id="rId2615" Type="http://schemas.openxmlformats.org/officeDocument/2006/relationships/hyperlink" Target="https://twitter.com/DAO_ODEN" TargetMode="External"/><Relationship Id="rId5021" Type="http://schemas.openxmlformats.org/officeDocument/2006/relationships/hyperlink" Target="https://twitter.com/DAO_ODEN" TargetMode="External"/><Relationship Id="rId1217" Type="http://schemas.openxmlformats.org/officeDocument/2006/relationships/hyperlink" Target="https://twitter.com/DAO_ODEN" TargetMode="External"/><Relationship Id="rId1631" Type="http://schemas.openxmlformats.org/officeDocument/2006/relationships/hyperlink" Target="https://twitter.com/DAO_ODEN" TargetMode="External"/><Relationship Id="rId4787" Type="http://schemas.openxmlformats.org/officeDocument/2006/relationships/hyperlink" Target="https://twitter.com/DAO_ODEN" TargetMode="External"/><Relationship Id="rId5838" Type="http://schemas.openxmlformats.org/officeDocument/2006/relationships/hyperlink" Target="https://twitter.com/DAO_ODEN" TargetMode="External"/><Relationship Id="rId7193" Type="http://schemas.openxmlformats.org/officeDocument/2006/relationships/hyperlink" Target="https://twitter.com/DAO_ODEN" TargetMode="External"/><Relationship Id="rId3389" Type="http://schemas.openxmlformats.org/officeDocument/2006/relationships/hyperlink" Target="https://twitter.com/DAO_ODEN" TargetMode="External"/><Relationship Id="rId3456" Type="http://schemas.openxmlformats.org/officeDocument/2006/relationships/hyperlink" Target="https://twitter.com/DAO_ODEN" TargetMode="External"/><Relationship Id="rId4854" Type="http://schemas.openxmlformats.org/officeDocument/2006/relationships/hyperlink" Target="https://twitter.com/DAO_ODEN" TargetMode="External"/><Relationship Id="rId5905" Type="http://schemas.openxmlformats.org/officeDocument/2006/relationships/hyperlink" Target="https://twitter.com/DAO_ODEN" TargetMode="External"/><Relationship Id="rId377" Type="http://schemas.openxmlformats.org/officeDocument/2006/relationships/hyperlink" Target="https://twitter.com/DAO_ODEN" TargetMode="External"/><Relationship Id="rId2058" Type="http://schemas.openxmlformats.org/officeDocument/2006/relationships/hyperlink" Target="https://twitter.com/DAO_ODEN" TargetMode="External"/><Relationship Id="rId3109" Type="http://schemas.openxmlformats.org/officeDocument/2006/relationships/hyperlink" Target="https://twitter.com/DAO_ODEN" TargetMode="External"/><Relationship Id="rId3870" Type="http://schemas.openxmlformats.org/officeDocument/2006/relationships/hyperlink" Target="https://twitter.com/DAO_ODEN" TargetMode="External"/><Relationship Id="rId4507" Type="http://schemas.openxmlformats.org/officeDocument/2006/relationships/hyperlink" Target="https://twitter.com/DAO_ODEN" TargetMode="External"/><Relationship Id="rId4921" Type="http://schemas.openxmlformats.org/officeDocument/2006/relationships/hyperlink" Target="https://twitter.com/DAO_ODEN" TargetMode="External"/><Relationship Id="rId791" Type="http://schemas.openxmlformats.org/officeDocument/2006/relationships/hyperlink" Target="https://twitter.com/DAO_ODEN" TargetMode="External"/><Relationship Id="rId1074" Type="http://schemas.openxmlformats.org/officeDocument/2006/relationships/hyperlink" Target="https://twitter.com/DAO_ODEN" TargetMode="External"/><Relationship Id="rId2472" Type="http://schemas.openxmlformats.org/officeDocument/2006/relationships/hyperlink" Target="https://twitter.com/DAO_ODEN" TargetMode="External"/><Relationship Id="rId3523" Type="http://schemas.openxmlformats.org/officeDocument/2006/relationships/hyperlink" Target="https://twitter.com/DAO_ODEN" TargetMode="External"/><Relationship Id="rId6679" Type="http://schemas.openxmlformats.org/officeDocument/2006/relationships/hyperlink" Target="https://twitter.com/DAO_ODEN" TargetMode="External"/><Relationship Id="rId444" Type="http://schemas.openxmlformats.org/officeDocument/2006/relationships/hyperlink" Target="https://twitter.com/DAO_ODEN" TargetMode="External"/><Relationship Id="rId2125" Type="http://schemas.openxmlformats.org/officeDocument/2006/relationships/hyperlink" Target="https://twitter.com/DAO_ODEN" TargetMode="External"/><Relationship Id="rId5695" Type="http://schemas.openxmlformats.org/officeDocument/2006/relationships/hyperlink" Target="https://twitter.com/DAO_ODEN" TargetMode="External"/><Relationship Id="rId6746" Type="http://schemas.openxmlformats.org/officeDocument/2006/relationships/hyperlink" Target="https://twitter.com/DAO_ODEN" TargetMode="External"/><Relationship Id="rId511" Type="http://schemas.openxmlformats.org/officeDocument/2006/relationships/hyperlink" Target="https://twitter.com/DAO_ODEN" TargetMode="External"/><Relationship Id="rId1141" Type="http://schemas.openxmlformats.org/officeDocument/2006/relationships/hyperlink" Target="https://twitter.com/DAO_ODEN" TargetMode="External"/><Relationship Id="rId4297" Type="http://schemas.openxmlformats.org/officeDocument/2006/relationships/hyperlink" Target="https://twitter.com/DAO_ODEN" TargetMode="External"/><Relationship Id="rId5348" Type="http://schemas.openxmlformats.org/officeDocument/2006/relationships/hyperlink" Target="https://twitter.com/DAO_ODEN" TargetMode="External"/><Relationship Id="rId5762" Type="http://schemas.openxmlformats.org/officeDocument/2006/relationships/hyperlink" Target="https://twitter.com/DAO_ODEN" TargetMode="External"/><Relationship Id="rId6813" Type="http://schemas.openxmlformats.org/officeDocument/2006/relationships/hyperlink" Target="https://twitter.com/DAO_ODEN" TargetMode="External"/><Relationship Id="rId4364" Type="http://schemas.openxmlformats.org/officeDocument/2006/relationships/hyperlink" Target="https://twitter.com/DAO_ODEN" TargetMode="External"/><Relationship Id="rId5415" Type="http://schemas.openxmlformats.org/officeDocument/2006/relationships/hyperlink" Target="https://twitter.com/DAO_ODEN" TargetMode="External"/><Relationship Id="rId1958" Type="http://schemas.openxmlformats.org/officeDocument/2006/relationships/hyperlink" Target="https://twitter.com/DAO_ODEN" TargetMode="External"/><Relationship Id="rId3380" Type="http://schemas.openxmlformats.org/officeDocument/2006/relationships/hyperlink" Target="https://twitter.com/DAO_ODEN" TargetMode="External"/><Relationship Id="rId4017" Type="http://schemas.openxmlformats.org/officeDocument/2006/relationships/hyperlink" Target="https://twitter.com/DAO_ODEN" TargetMode="External"/><Relationship Id="rId4431" Type="http://schemas.openxmlformats.org/officeDocument/2006/relationships/hyperlink" Target="https://twitter.com/DAO_ODEN" TargetMode="External"/><Relationship Id="rId3033" Type="http://schemas.openxmlformats.org/officeDocument/2006/relationships/hyperlink" Target="https://twitter.com/DAO_ODEN" TargetMode="External"/><Relationship Id="rId6189" Type="http://schemas.openxmlformats.org/officeDocument/2006/relationships/hyperlink" Target="https://twitter.com/DAO_ODEN" TargetMode="External"/><Relationship Id="rId2799" Type="http://schemas.openxmlformats.org/officeDocument/2006/relationships/hyperlink" Target="https://twitter.com/DAO_ODEN" TargetMode="External"/><Relationship Id="rId3100" Type="http://schemas.openxmlformats.org/officeDocument/2006/relationships/hyperlink" Target="https://twitter.com/DAO_ODEN" TargetMode="External"/><Relationship Id="rId6256" Type="http://schemas.openxmlformats.org/officeDocument/2006/relationships/hyperlink" Target="https://twitter.com/DAO_ODEN" TargetMode="External"/><Relationship Id="rId6670" Type="http://schemas.openxmlformats.org/officeDocument/2006/relationships/hyperlink" Target="https://twitter.com/DAO_ODEN" TargetMode="External"/><Relationship Id="rId2866" Type="http://schemas.openxmlformats.org/officeDocument/2006/relationships/hyperlink" Target="https://twitter.com/DAO_ODEN" TargetMode="External"/><Relationship Id="rId3917" Type="http://schemas.openxmlformats.org/officeDocument/2006/relationships/hyperlink" Target="https://twitter.com/DAO_ODEN" TargetMode="External"/><Relationship Id="rId5272" Type="http://schemas.openxmlformats.org/officeDocument/2006/relationships/hyperlink" Target="https://twitter.com/DAO_ODEN" TargetMode="External"/><Relationship Id="rId6323" Type="http://schemas.openxmlformats.org/officeDocument/2006/relationships/hyperlink" Target="https://twitter.com/DAO_ODEN" TargetMode="External"/><Relationship Id="rId838" Type="http://schemas.openxmlformats.org/officeDocument/2006/relationships/hyperlink" Target="https://twitter.com/DAO_ODEN" TargetMode="External"/><Relationship Id="rId1468" Type="http://schemas.openxmlformats.org/officeDocument/2006/relationships/hyperlink" Target="https://twitter.com/DAO_ODEN" TargetMode="External"/><Relationship Id="rId1882" Type="http://schemas.openxmlformats.org/officeDocument/2006/relationships/hyperlink" Target="https://twitter.com/DAO_ODEN" TargetMode="External"/><Relationship Id="rId2519" Type="http://schemas.openxmlformats.org/officeDocument/2006/relationships/hyperlink" Target="https://twitter.com/DAO_ODEN" TargetMode="External"/><Relationship Id="rId1535" Type="http://schemas.openxmlformats.org/officeDocument/2006/relationships/hyperlink" Target="https://twitter.com/DAO_ODEN" TargetMode="External"/><Relationship Id="rId2933" Type="http://schemas.openxmlformats.org/officeDocument/2006/relationships/hyperlink" Target="https://twitter.com/DAO_ODEN" TargetMode="External"/><Relationship Id="rId7097" Type="http://schemas.openxmlformats.org/officeDocument/2006/relationships/hyperlink" Target="https://twitter.com/DAO_ODEN" TargetMode="External"/><Relationship Id="rId905" Type="http://schemas.openxmlformats.org/officeDocument/2006/relationships/hyperlink" Target="https://twitter.com/DAO_ODEN" TargetMode="External"/><Relationship Id="rId7164" Type="http://schemas.openxmlformats.org/officeDocument/2006/relationships/hyperlink" Target="https://twitter.com/DAO_ODEN" TargetMode="External"/><Relationship Id="rId1602" Type="http://schemas.openxmlformats.org/officeDocument/2006/relationships/hyperlink" Target="https://twitter.com/DAO_ODEN" TargetMode="External"/><Relationship Id="rId4758" Type="http://schemas.openxmlformats.org/officeDocument/2006/relationships/hyperlink" Target="https://twitter.com/DAO_ODEN" TargetMode="External"/><Relationship Id="rId5809" Type="http://schemas.openxmlformats.org/officeDocument/2006/relationships/hyperlink" Target="https://twitter.com/DAO_ODEN" TargetMode="External"/><Relationship Id="rId6180" Type="http://schemas.openxmlformats.org/officeDocument/2006/relationships/hyperlink" Target="https://twitter.com/DAO_ODEN" TargetMode="External"/><Relationship Id="rId3774" Type="http://schemas.openxmlformats.org/officeDocument/2006/relationships/hyperlink" Target="https://twitter.com/DAO_ODEN" TargetMode="External"/><Relationship Id="rId4825" Type="http://schemas.openxmlformats.org/officeDocument/2006/relationships/hyperlink" Target="https://twitter.com/DAO_ODEN" TargetMode="External"/><Relationship Id="rId7231" Type="http://schemas.openxmlformats.org/officeDocument/2006/relationships/hyperlink" Target="https://twitter.com/DAO_ODEN" TargetMode="External"/><Relationship Id="rId695" Type="http://schemas.openxmlformats.org/officeDocument/2006/relationships/hyperlink" Target="https://twitter.com/DAO_ODEN" TargetMode="External"/><Relationship Id="rId2376" Type="http://schemas.openxmlformats.org/officeDocument/2006/relationships/hyperlink" Target="https://twitter.com/DAO_ODEN" TargetMode="External"/><Relationship Id="rId2790" Type="http://schemas.openxmlformats.org/officeDocument/2006/relationships/hyperlink" Target="https://twitter.com/DAO_ODEN" TargetMode="External"/><Relationship Id="rId3427" Type="http://schemas.openxmlformats.org/officeDocument/2006/relationships/hyperlink" Target="https://twitter.com/DAO_ODEN" TargetMode="External"/><Relationship Id="rId3841" Type="http://schemas.openxmlformats.org/officeDocument/2006/relationships/hyperlink" Target="https://twitter.com/DAO_ODEN" TargetMode="External"/><Relationship Id="rId6997" Type="http://schemas.openxmlformats.org/officeDocument/2006/relationships/hyperlink" Target="https://twitter.com/DAO_ODEN" TargetMode="External"/><Relationship Id="rId348" Type="http://schemas.openxmlformats.org/officeDocument/2006/relationships/hyperlink" Target="https://twitter.com/DAO_ODEN" TargetMode="External"/><Relationship Id="rId762" Type="http://schemas.openxmlformats.org/officeDocument/2006/relationships/hyperlink" Target="https://twitter.com/DAO_ODEN" TargetMode="External"/><Relationship Id="rId1392" Type="http://schemas.openxmlformats.org/officeDocument/2006/relationships/hyperlink" Target="https://twitter.com/DAO_ODEN" TargetMode="External"/><Relationship Id="rId2029" Type="http://schemas.openxmlformats.org/officeDocument/2006/relationships/hyperlink" Target="https://twitter.com/DAO_ODEN" TargetMode="External"/><Relationship Id="rId2443" Type="http://schemas.openxmlformats.org/officeDocument/2006/relationships/hyperlink" Target="https://twitter.com/DAO_ODEN" TargetMode="External"/><Relationship Id="rId5599" Type="http://schemas.openxmlformats.org/officeDocument/2006/relationships/hyperlink" Target="https://twitter.com/DAO_ODEN" TargetMode="External"/><Relationship Id="rId415" Type="http://schemas.openxmlformats.org/officeDocument/2006/relationships/hyperlink" Target="https://twitter.com/DAO_ODEN" TargetMode="External"/><Relationship Id="rId1045" Type="http://schemas.openxmlformats.org/officeDocument/2006/relationships/hyperlink" Target="https://twitter.com/DAO_ODEN" TargetMode="External"/><Relationship Id="rId2510" Type="http://schemas.openxmlformats.org/officeDocument/2006/relationships/hyperlink" Target="https://twitter.com/DAO_ODEN" TargetMode="External"/><Relationship Id="rId5666" Type="http://schemas.openxmlformats.org/officeDocument/2006/relationships/hyperlink" Target="https://twitter.com/DAO_ODEN" TargetMode="External"/><Relationship Id="rId1112" Type="http://schemas.openxmlformats.org/officeDocument/2006/relationships/hyperlink" Target="https://twitter.com/DAO_ODEN" TargetMode="External"/><Relationship Id="rId4268" Type="http://schemas.openxmlformats.org/officeDocument/2006/relationships/hyperlink" Target="https://twitter.com/DAO_ODEN" TargetMode="External"/><Relationship Id="rId5319" Type="http://schemas.openxmlformats.org/officeDocument/2006/relationships/hyperlink" Target="https://twitter.com/DAO_ODEN" TargetMode="External"/><Relationship Id="rId6717" Type="http://schemas.openxmlformats.org/officeDocument/2006/relationships/hyperlink" Target="https://twitter.com/DAO_ODEN" TargetMode="External"/><Relationship Id="rId3284" Type="http://schemas.openxmlformats.org/officeDocument/2006/relationships/hyperlink" Target="https://twitter.com/DAO_ODEN" TargetMode="External"/><Relationship Id="rId4682" Type="http://schemas.openxmlformats.org/officeDocument/2006/relationships/hyperlink" Target="https://twitter.com/DAO_ODEN" TargetMode="External"/><Relationship Id="rId5733" Type="http://schemas.openxmlformats.org/officeDocument/2006/relationships/hyperlink" Target="https://twitter.com/DAO_ODEN" TargetMode="External"/><Relationship Id="rId1929" Type="http://schemas.openxmlformats.org/officeDocument/2006/relationships/hyperlink" Target="https://twitter.com/DAO_ODEN" TargetMode="External"/><Relationship Id="rId4335" Type="http://schemas.openxmlformats.org/officeDocument/2006/relationships/hyperlink" Target="https://twitter.com/DAO_ODEN" TargetMode="External"/><Relationship Id="rId5800" Type="http://schemas.openxmlformats.org/officeDocument/2006/relationships/hyperlink" Target="https://twitter.com/DAO_ODEN" TargetMode="External"/><Relationship Id="rId3351" Type="http://schemas.openxmlformats.org/officeDocument/2006/relationships/hyperlink" Target="https://twitter.com/DAO_ODEN" TargetMode="External"/><Relationship Id="rId4402" Type="http://schemas.openxmlformats.org/officeDocument/2006/relationships/hyperlink" Target="https://twitter.com/DAO_ODEN" TargetMode="External"/><Relationship Id="rId272" Type="http://schemas.openxmlformats.org/officeDocument/2006/relationships/hyperlink" Target="https://twitter.com/DAO_ODEN" TargetMode="External"/><Relationship Id="rId3004" Type="http://schemas.openxmlformats.org/officeDocument/2006/relationships/hyperlink" Target="https://twitter.com/DAO_ODEN" TargetMode="External"/><Relationship Id="rId6574" Type="http://schemas.openxmlformats.org/officeDocument/2006/relationships/hyperlink" Target="https://twitter.com/DAO_ODEN" TargetMode="External"/><Relationship Id="rId2020" Type="http://schemas.openxmlformats.org/officeDocument/2006/relationships/hyperlink" Target="https://twitter.com/DAO_ODEN" TargetMode="External"/><Relationship Id="rId5176" Type="http://schemas.openxmlformats.org/officeDocument/2006/relationships/hyperlink" Target="https://twitter.com/DAO_ODEN" TargetMode="External"/><Relationship Id="rId5590" Type="http://schemas.openxmlformats.org/officeDocument/2006/relationships/hyperlink" Target="https://twitter.com/DAO_ODEN" TargetMode="External"/><Relationship Id="rId6227" Type="http://schemas.openxmlformats.org/officeDocument/2006/relationships/hyperlink" Target="https://twitter.com/DAO_ODEN" TargetMode="External"/><Relationship Id="rId6641" Type="http://schemas.openxmlformats.org/officeDocument/2006/relationships/hyperlink" Target="https://twitter.com/DAO_ODEN" TargetMode="External"/><Relationship Id="rId4192" Type="http://schemas.openxmlformats.org/officeDocument/2006/relationships/hyperlink" Target="https://twitter.com/DAO_ODEN" TargetMode="External"/><Relationship Id="rId5243" Type="http://schemas.openxmlformats.org/officeDocument/2006/relationships/hyperlink" Target="https://twitter.com/DAO_ODEN" TargetMode="External"/><Relationship Id="rId1786" Type="http://schemas.openxmlformats.org/officeDocument/2006/relationships/hyperlink" Target="https://twitter.com/DAO_ODEN" TargetMode="External"/><Relationship Id="rId2837" Type="http://schemas.openxmlformats.org/officeDocument/2006/relationships/hyperlink" Target="https://twitter.com/DAO_ODEN" TargetMode="External"/><Relationship Id="rId78" Type="http://schemas.openxmlformats.org/officeDocument/2006/relationships/hyperlink" Target="https://twitter.com/DAO_ODEN" TargetMode="External"/><Relationship Id="rId809" Type="http://schemas.openxmlformats.org/officeDocument/2006/relationships/hyperlink" Target="https://twitter.com/DAO_ODEN" TargetMode="External"/><Relationship Id="rId1439" Type="http://schemas.openxmlformats.org/officeDocument/2006/relationships/hyperlink" Target="https://twitter.com/DAO_ODEN" TargetMode="External"/><Relationship Id="rId1853" Type="http://schemas.openxmlformats.org/officeDocument/2006/relationships/hyperlink" Target="https://twitter.com/DAO_ODEN" TargetMode="External"/><Relationship Id="rId2904" Type="http://schemas.openxmlformats.org/officeDocument/2006/relationships/hyperlink" Target="https://twitter.com/DAO_ODEN" TargetMode="External"/><Relationship Id="rId5310" Type="http://schemas.openxmlformats.org/officeDocument/2006/relationships/hyperlink" Target="https://twitter.com/DAO_ODEN" TargetMode="External"/><Relationship Id="rId7068" Type="http://schemas.openxmlformats.org/officeDocument/2006/relationships/hyperlink" Target="https://twitter.com/DAO_ODEN" TargetMode="External"/><Relationship Id="rId1506" Type="http://schemas.openxmlformats.org/officeDocument/2006/relationships/hyperlink" Target="https://twitter.com/DAO_ODEN" TargetMode="External"/><Relationship Id="rId1920" Type="http://schemas.openxmlformats.org/officeDocument/2006/relationships/hyperlink" Target="https://twitter.com/DAO_ODEN" TargetMode="External"/><Relationship Id="rId3678" Type="http://schemas.openxmlformats.org/officeDocument/2006/relationships/hyperlink" Target="https://twitter.com/DAO_ODEN" TargetMode="External"/><Relationship Id="rId4729" Type="http://schemas.openxmlformats.org/officeDocument/2006/relationships/hyperlink" Target="https://twitter.com/DAO_ODEN" TargetMode="External"/><Relationship Id="rId6084" Type="http://schemas.openxmlformats.org/officeDocument/2006/relationships/hyperlink" Target="https://twitter.com/DAO_ODEN" TargetMode="External"/><Relationship Id="rId7135" Type="http://schemas.openxmlformats.org/officeDocument/2006/relationships/hyperlink" Target="https://twitter.com/DAO_ODEN" TargetMode="External"/><Relationship Id="rId599" Type="http://schemas.openxmlformats.org/officeDocument/2006/relationships/hyperlink" Target="https://twitter.com/DAO_ODEN" TargetMode="External"/><Relationship Id="rId2694" Type="http://schemas.openxmlformats.org/officeDocument/2006/relationships/hyperlink" Target="https://twitter.com/DAO_ODEN" TargetMode="External"/><Relationship Id="rId3745" Type="http://schemas.openxmlformats.org/officeDocument/2006/relationships/hyperlink" Target="https://twitter.com/DAO_ODEN" TargetMode="External"/><Relationship Id="rId6151" Type="http://schemas.openxmlformats.org/officeDocument/2006/relationships/hyperlink" Target="https://twitter.com/DAO_ODEN" TargetMode="External"/><Relationship Id="rId7202" Type="http://schemas.openxmlformats.org/officeDocument/2006/relationships/hyperlink" Target="https://twitter.com/DAO_ODEN" TargetMode="External"/><Relationship Id="rId666" Type="http://schemas.openxmlformats.org/officeDocument/2006/relationships/hyperlink" Target="https://twitter.com/DAO_ODEN" TargetMode="External"/><Relationship Id="rId1296" Type="http://schemas.openxmlformats.org/officeDocument/2006/relationships/hyperlink" Target="https://twitter.com/DAO_ODEN" TargetMode="External"/><Relationship Id="rId2347" Type="http://schemas.openxmlformats.org/officeDocument/2006/relationships/hyperlink" Target="https://twitter.com/DAO_ODEN" TargetMode="External"/><Relationship Id="rId319" Type="http://schemas.openxmlformats.org/officeDocument/2006/relationships/hyperlink" Target="https://twitter.com/DAO_ODEN" TargetMode="External"/><Relationship Id="rId1363" Type="http://schemas.openxmlformats.org/officeDocument/2006/relationships/hyperlink" Target="https://twitter.com/DAO_ODEN" TargetMode="External"/><Relationship Id="rId2761" Type="http://schemas.openxmlformats.org/officeDocument/2006/relationships/hyperlink" Target="https://twitter.com/DAO_ODEN" TargetMode="External"/><Relationship Id="rId3812" Type="http://schemas.openxmlformats.org/officeDocument/2006/relationships/hyperlink" Target="https://twitter.com/DAO_ODEN" TargetMode="External"/><Relationship Id="rId6968" Type="http://schemas.openxmlformats.org/officeDocument/2006/relationships/hyperlink" Target="https://twitter.com/DAO_ODEN" TargetMode="External"/><Relationship Id="rId733" Type="http://schemas.openxmlformats.org/officeDocument/2006/relationships/hyperlink" Target="https://twitter.com/DAO_ODEN" TargetMode="External"/><Relationship Id="rId1016" Type="http://schemas.openxmlformats.org/officeDocument/2006/relationships/hyperlink" Target="https://twitter.com/DAO_ODEN" TargetMode="External"/><Relationship Id="rId2414" Type="http://schemas.openxmlformats.org/officeDocument/2006/relationships/hyperlink" Target="https://twitter.com/DAO_ODEN" TargetMode="External"/><Relationship Id="rId5984" Type="http://schemas.openxmlformats.org/officeDocument/2006/relationships/hyperlink" Target="https://twitter.com/DAO_ODEN" TargetMode="External"/><Relationship Id="rId800" Type="http://schemas.openxmlformats.org/officeDocument/2006/relationships/hyperlink" Target="https://twitter.com/DAO_ODEN" TargetMode="External"/><Relationship Id="rId1430" Type="http://schemas.openxmlformats.org/officeDocument/2006/relationships/hyperlink" Target="https://twitter.com/DAO_ODEN" TargetMode="External"/><Relationship Id="rId4586" Type="http://schemas.openxmlformats.org/officeDocument/2006/relationships/hyperlink" Target="https://twitter.com/DAO_ODEN" TargetMode="External"/><Relationship Id="rId5637" Type="http://schemas.openxmlformats.org/officeDocument/2006/relationships/hyperlink" Target="https://twitter.com/DAO_ODEN" TargetMode="External"/><Relationship Id="rId3188" Type="http://schemas.openxmlformats.org/officeDocument/2006/relationships/hyperlink" Target="https://twitter.com/DAO_ODEN" TargetMode="External"/><Relationship Id="rId4239" Type="http://schemas.openxmlformats.org/officeDocument/2006/relationships/hyperlink" Target="https://twitter.com/DAO_ODEN" TargetMode="External"/><Relationship Id="rId4653" Type="http://schemas.openxmlformats.org/officeDocument/2006/relationships/hyperlink" Target="https://twitter.com/DAO_ODEN" TargetMode="External"/><Relationship Id="rId5704" Type="http://schemas.openxmlformats.org/officeDocument/2006/relationships/hyperlink" Target="https://twitter.com/DAO_ODEN" TargetMode="External"/><Relationship Id="rId3255" Type="http://schemas.openxmlformats.org/officeDocument/2006/relationships/hyperlink" Target="https://twitter.com/DAO_ODEN" TargetMode="External"/><Relationship Id="rId4306" Type="http://schemas.openxmlformats.org/officeDocument/2006/relationships/hyperlink" Target="https://twitter.com/DAO_ODEN" TargetMode="External"/><Relationship Id="rId4720" Type="http://schemas.openxmlformats.org/officeDocument/2006/relationships/hyperlink" Target="https://twitter.com/DAO_ODEN" TargetMode="External"/><Relationship Id="rId176" Type="http://schemas.openxmlformats.org/officeDocument/2006/relationships/hyperlink" Target="https://twitter.com/DAO_ODEN" TargetMode="External"/><Relationship Id="rId590" Type="http://schemas.openxmlformats.org/officeDocument/2006/relationships/hyperlink" Target="https://twitter.com/DAO_ODEN" TargetMode="External"/><Relationship Id="rId2271" Type="http://schemas.openxmlformats.org/officeDocument/2006/relationships/hyperlink" Target="https://twitter.com/DAO_ODEN" TargetMode="External"/><Relationship Id="rId3322" Type="http://schemas.openxmlformats.org/officeDocument/2006/relationships/hyperlink" Target="https://twitter.com/DAO_ODEN" TargetMode="External"/><Relationship Id="rId6478" Type="http://schemas.openxmlformats.org/officeDocument/2006/relationships/hyperlink" Target="https://twitter.com/DAO_ODEN" TargetMode="External"/><Relationship Id="rId243" Type="http://schemas.openxmlformats.org/officeDocument/2006/relationships/hyperlink" Target="https://twitter.com/DAO_ODEN" TargetMode="External"/><Relationship Id="rId5494" Type="http://schemas.openxmlformats.org/officeDocument/2006/relationships/hyperlink" Target="https://twitter.com/DAO_ODEN" TargetMode="External"/><Relationship Id="rId6892" Type="http://schemas.openxmlformats.org/officeDocument/2006/relationships/hyperlink" Target="https://twitter.com/DAO_ODEN" TargetMode="External"/><Relationship Id="rId310" Type="http://schemas.openxmlformats.org/officeDocument/2006/relationships/hyperlink" Target="https://twitter.com/DAO_ODEN" TargetMode="External"/><Relationship Id="rId4096" Type="http://schemas.openxmlformats.org/officeDocument/2006/relationships/hyperlink" Target="https://twitter.com/DAO_ODEN" TargetMode="External"/><Relationship Id="rId5147" Type="http://schemas.openxmlformats.org/officeDocument/2006/relationships/hyperlink" Target="https://twitter.com/DAO_ODEN" TargetMode="External"/><Relationship Id="rId6545" Type="http://schemas.openxmlformats.org/officeDocument/2006/relationships/hyperlink" Target="https://twitter.com/DAO_ODEN" TargetMode="External"/><Relationship Id="rId5561" Type="http://schemas.openxmlformats.org/officeDocument/2006/relationships/hyperlink" Target="https://twitter.com/DAO_ODEN" TargetMode="External"/><Relationship Id="rId6612" Type="http://schemas.openxmlformats.org/officeDocument/2006/relationships/hyperlink" Target="https://twitter.com/DAO_ODEN" TargetMode="External"/><Relationship Id="rId1757" Type="http://schemas.openxmlformats.org/officeDocument/2006/relationships/hyperlink" Target="https://twitter.com/DAO_ODEN" TargetMode="External"/><Relationship Id="rId2808" Type="http://schemas.openxmlformats.org/officeDocument/2006/relationships/hyperlink" Target="https://twitter.com/DAO_ODEN" TargetMode="External"/><Relationship Id="rId4163" Type="http://schemas.openxmlformats.org/officeDocument/2006/relationships/hyperlink" Target="https://twitter.com/DAO_ODEN" TargetMode="External"/><Relationship Id="rId5214" Type="http://schemas.openxmlformats.org/officeDocument/2006/relationships/hyperlink" Target="https://twitter.com/DAO_ODEN" TargetMode="External"/><Relationship Id="rId49" Type="http://schemas.openxmlformats.org/officeDocument/2006/relationships/hyperlink" Target="https://twitter.com/DAO_ODEN" TargetMode="External"/><Relationship Id="rId1824" Type="http://schemas.openxmlformats.org/officeDocument/2006/relationships/hyperlink" Target="https://twitter.com/DAO_ODEN" TargetMode="External"/><Relationship Id="rId4230" Type="http://schemas.openxmlformats.org/officeDocument/2006/relationships/hyperlink" Target="https://twitter.com/DAO_ODEN" TargetMode="External"/><Relationship Id="rId7039" Type="http://schemas.openxmlformats.org/officeDocument/2006/relationships/hyperlink" Target="https://twitter.com/DAO_ODEN" TargetMode="External"/><Relationship Id="rId2598" Type="http://schemas.openxmlformats.org/officeDocument/2006/relationships/hyperlink" Target="https://twitter.com/DAO_ODEN" TargetMode="External"/><Relationship Id="rId3996" Type="http://schemas.openxmlformats.org/officeDocument/2006/relationships/hyperlink" Target="https://twitter.com/DAO_ODEN" TargetMode="External"/><Relationship Id="rId6055" Type="http://schemas.openxmlformats.org/officeDocument/2006/relationships/hyperlink" Target="https://twitter.com/DAO_ODEN" TargetMode="External"/><Relationship Id="rId7106" Type="http://schemas.openxmlformats.org/officeDocument/2006/relationships/hyperlink" Target="https://twitter.com/DAO_ODEN" TargetMode="External"/><Relationship Id="rId3649" Type="http://schemas.openxmlformats.org/officeDocument/2006/relationships/hyperlink" Target="https://twitter.com/DAO_ODEN" TargetMode="External"/><Relationship Id="rId5071" Type="http://schemas.openxmlformats.org/officeDocument/2006/relationships/hyperlink" Target="https://twitter.com/DAO_ODEN" TargetMode="External"/><Relationship Id="rId6122" Type="http://schemas.openxmlformats.org/officeDocument/2006/relationships/hyperlink" Target="https://twitter.com/DAO_ODEN" TargetMode="External"/><Relationship Id="rId984" Type="http://schemas.openxmlformats.org/officeDocument/2006/relationships/hyperlink" Target="https://twitter.com/DAO_ODEN" TargetMode="External"/><Relationship Id="rId2665" Type="http://schemas.openxmlformats.org/officeDocument/2006/relationships/hyperlink" Target="https://twitter.com/DAO_ODEN" TargetMode="External"/><Relationship Id="rId3716" Type="http://schemas.openxmlformats.org/officeDocument/2006/relationships/hyperlink" Target="https://twitter.com/DAO_ODEN" TargetMode="External"/><Relationship Id="rId637" Type="http://schemas.openxmlformats.org/officeDocument/2006/relationships/hyperlink" Target="https://twitter.com/DAO_ODEN" TargetMode="External"/><Relationship Id="rId1267" Type="http://schemas.openxmlformats.org/officeDocument/2006/relationships/hyperlink" Target="https://twitter.com/DAO_ODEN" TargetMode="External"/><Relationship Id="rId1681" Type="http://schemas.openxmlformats.org/officeDocument/2006/relationships/hyperlink" Target="https://twitter.com/DAO_ODEN" TargetMode="External"/><Relationship Id="rId2318" Type="http://schemas.openxmlformats.org/officeDocument/2006/relationships/hyperlink" Target="https://twitter.com/DAO_ODEN" TargetMode="External"/><Relationship Id="rId2732" Type="http://schemas.openxmlformats.org/officeDocument/2006/relationships/hyperlink" Target="https://twitter.com/DAO_ODEN" TargetMode="External"/><Relationship Id="rId5888" Type="http://schemas.openxmlformats.org/officeDocument/2006/relationships/hyperlink" Target="https://twitter.com/DAO_ODEN" TargetMode="External"/><Relationship Id="rId6939" Type="http://schemas.openxmlformats.org/officeDocument/2006/relationships/hyperlink" Target="https://twitter.com/DAO_ODEN" TargetMode="External"/><Relationship Id="rId704" Type="http://schemas.openxmlformats.org/officeDocument/2006/relationships/hyperlink" Target="https://twitter.com/DAO_ODEN" TargetMode="External"/><Relationship Id="rId1334" Type="http://schemas.openxmlformats.org/officeDocument/2006/relationships/hyperlink" Target="https://twitter.com/DAO_ODEN" TargetMode="External"/><Relationship Id="rId5955" Type="http://schemas.openxmlformats.org/officeDocument/2006/relationships/hyperlink" Target="https://twitter.com/DAO_ODEN" TargetMode="External"/><Relationship Id="rId40" Type="http://schemas.openxmlformats.org/officeDocument/2006/relationships/hyperlink" Target="https://twitter.com/DAO_ODEN" TargetMode="External"/><Relationship Id="rId1401" Type="http://schemas.openxmlformats.org/officeDocument/2006/relationships/hyperlink" Target="https://twitter.com/DAO_ODEN" TargetMode="External"/><Relationship Id="rId4557" Type="http://schemas.openxmlformats.org/officeDocument/2006/relationships/hyperlink" Target="https://twitter.com/DAO_ODEN" TargetMode="External"/><Relationship Id="rId5608" Type="http://schemas.openxmlformats.org/officeDocument/2006/relationships/hyperlink" Target="https://twitter.com/DAO_ODEN" TargetMode="External"/><Relationship Id="rId3159" Type="http://schemas.openxmlformats.org/officeDocument/2006/relationships/hyperlink" Target="https://twitter.com/DAO_ODEN" TargetMode="External"/><Relationship Id="rId3573" Type="http://schemas.openxmlformats.org/officeDocument/2006/relationships/hyperlink" Target="https://twitter.com/DAO_ODEN" TargetMode="External"/><Relationship Id="rId4971" Type="http://schemas.openxmlformats.org/officeDocument/2006/relationships/hyperlink" Target="https://twitter.com/DAO_ODEN" TargetMode="External"/><Relationship Id="rId7030" Type="http://schemas.openxmlformats.org/officeDocument/2006/relationships/hyperlink" Target="https://twitter.com/DAO_ODEN" TargetMode="External"/><Relationship Id="rId494" Type="http://schemas.openxmlformats.org/officeDocument/2006/relationships/hyperlink" Target="https://twitter.com/DAO_ODEN" TargetMode="External"/><Relationship Id="rId2175" Type="http://schemas.openxmlformats.org/officeDocument/2006/relationships/hyperlink" Target="https://twitter.com/DAO_ODEN" TargetMode="External"/><Relationship Id="rId3226" Type="http://schemas.openxmlformats.org/officeDocument/2006/relationships/hyperlink" Target="https://twitter.com/DAO_ODEN" TargetMode="External"/><Relationship Id="rId4624" Type="http://schemas.openxmlformats.org/officeDocument/2006/relationships/hyperlink" Target="https://twitter.com/DAO_ODEN" TargetMode="External"/><Relationship Id="rId147" Type="http://schemas.openxmlformats.org/officeDocument/2006/relationships/hyperlink" Target="https://twitter.com/DAO_ODEN" TargetMode="External"/><Relationship Id="rId1191" Type="http://schemas.openxmlformats.org/officeDocument/2006/relationships/hyperlink" Target="https://twitter.com/DAO_ODEN" TargetMode="External"/><Relationship Id="rId3640" Type="http://schemas.openxmlformats.org/officeDocument/2006/relationships/hyperlink" Target="https://twitter.com/DAO_ODEN" TargetMode="External"/><Relationship Id="rId6796" Type="http://schemas.openxmlformats.org/officeDocument/2006/relationships/hyperlink" Target="https://twitter.com/DAO_ODEN" TargetMode="External"/><Relationship Id="rId561" Type="http://schemas.openxmlformats.org/officeDocument/2006/relationships/hyperlink" Target="https://twitter.com/DAO_ODEN" TargetMode="External"/><Relationship Id="rId2242" Type="http://schemas.openxmlformats.org/officeDocument/2006/relationships/hyperlink" Target="https://twitter.com/DAO_ODEN" TargetMode="External"/><Relationship Id="rId5398" Type="http://schemas.openxmlformats.org/officeDocument/2006/relationships/hyperlink" Target="https://twitter.com/DAO_ODEN" TargetMode="External"/><Relationship Id="rId6449" Type="http://schemas.openxmlformats.org/officeDocument/2006/relationships/hyperlink" Target="https://twitter.com/DAO_ODEN" TargetMode="External"/><Relationship Id="rId6863" Type="http://schemas.openxmlformats.org/officeDocument/2006/relationships/hyperlink" Target="https://twitter.com/DAO_ODEN" TargetMode="External"/><Relationship Id="rId214" Type="http://schemas.openxmlformats.org/officeDocument/2006/relationships/hyperlink" Target="https://twitter.com/DAO_ODEN" TargetMode="External"/><Relationship Id="rId5465" Type="http://schemas.openxmlformats.org/officeDocument/2006/relationships/hyperlink" Target="https://twitter.com/DAO_ODEN" TargetMode="External"/><Relationship Id="rId6516" Type="http://schemas.openxmlformats.org/officeDocument/2006/relationships/hyperlink" Target="https://twitter.com/DAO_ODEN" TargetMode="External"/><Relationship Id="rId6930" Type="http://schemas.openxmlformats.org/officeDocument/2006/relationships/hyperlink" Target="https://twitter.com/DAO_ODEN" TargetMode="External"/><Relationship Id="rId4067" Type="http://schemas.openxmlformats.org/officeDocument/2006/relationships/hyperlink" Target="https://twitter.com/DAO_ODEN" TargetMode="External"/><Relationship Id="rId4481" Type="http://schemas.openxmlformats.org/officeDocument/2006/relationships/hyperlink" Target="https://twitter.com/DAO_ODEN" TargetMode="External"/><Relationship Id="rId5118" Type="http://schemas.openxmlformats.org/officeDocument/2006/relationships/hyperlink" Target="https://twitter.com/DAO_ODEN" TargetMode="External"/><Relationship Id="rId5532" Type="http://schemas.openxmlformats.org/officeDocument/2006/relationships/hyperlink" Target="https://twitter.com/DAO_ODEN" TargetMode="External"/><Relationship Id="rId3083" Type="http://schemas.openxmlformats.org/officeDocument/2006/relationships/hyperlink" Target="https://twitter.com/DAO_ODEN" TargetMode="External"/><Relationship Id="rId4134" Type="http://schemas.openxmlformats.org/officeDocument/2006/relationships/hyperlink" Target="https://twitter.com/DAO_ODEN" TargetMode="External"/><Relationship Id="rId1728" Type="http://schemas.openxmlformats.org/officeDocument/2006/relationships/hyperlink" Target="https://twitter.com/DAO_ODEN" TargetMode="External"/><Relationship Id="rId3150" Type="http://schemas.openxmlformats.org/officeDocument/2006/relationships/hyperlink" Target="https://twitter.com/DAO_ODEN" TargetMode="External"/><Relationship Id="rId4201" Type="http://schemas.openxmlformats.org/officeDocument/2006/relationships/hyperlink" Target="https://twitter.com/DAO_ODEN" TargetMode="External"/><Relationship Id="rId3967" Type="http://schemas.openxmlformats.org/officeDocument/2006/relationships/hyperlink" Target="https://twitter.com/DAO_ODEN" TargetMode="External"/><Relationship Id="rId6373" Type="http://schemas.openxmlformats.org/officeDocument/2006/relationships/hyperlink" Target="https://twitter.com/DAO_ODEN" TargetMode="External"/><Relationship Id="rId4" Type="http://schemas.openxmlformats.org/officeDocument/2006/relationships/hyperlink" Target="https://twitter.com/DAO_ODEN" TargetMode="External"/><Relationship Id="rId888" Type="http://schemas.openxmlformats.org/officeDocument/2006/relationships/hyperlink" Target="https://twitter.com/DAO_ODEN" TargetMode="External"/><Relationship Id="rId2569" Type="http://schemas.openxmlformats.org/officeDocument/2006/relationships/hyperlink" Target="https://twitter.com/DAO_ODEN" TargetMode="External"/><Relationship Id="rId2983" Type="http://schemas.openxmlformats.org/officeDocument/2006/relationships/hyperlink" Target="https://twitter.com/DAO_ODEN" TargetMode="External"/><Relationship Id="rId6026" Type="http://schemas.openxmlformats.org/officeDocument/2006/relationships/hyperlink" Target="https://twitter.com/DAO_ODEN" TargetMode="External"/><Relationship Id="rId6440" Type="http://schemas.openxmlformats.org/officeDocument/2006/relationships/hyperlink" Target="https://twitter.com/DAO_ODEN" TargetMode="External"/><Relationship Id="rId955" Type="http://schemas.openxmlformats.org/officeDocument/2006/relationships/hyperlink" Target="https://twitter.com/DAO_ODEN" TargetMode="External"/><Relationship Id="rId1585" Type="http://schemas.openxmlformats.org/officeDocument/2006/relationships/hyperlink" Target="https://twitter.com/DAO_ODEN" TargetMode="External"/><Relationship Id="rId2636" Type="http://schemas.openxmlformats.org/officeDocument/2006/relationships/hyperlink" Target="https://twitter.com/DAO_ODEN" TargetMode="External"/><Relationship Id="rId5042" Type="http://schemas.openxmlformats.org/officeDocument/2006/relationships/hyperlink" Target="https://twitter.com/DAO_ODEN" TargetMode="External"/><Relationship Id="rId608" Type="http://schemas.openxmlformats.org/officeDocument/2006/relationships/hyperlink" Target="https://twitter.com/DAO_ODEN" TargetMode="External"/><Relationship Id="rId1238" Type="http://schemas.openxmlformats.org/officeDocument/2006/relationships/hyperlink" Target="https://twitter.com/DAO_ODEN" TargetMode="External"/><Relationship Id="rId1652" Type="http://schemas.openxmlformats.org/officeDocument/2006/relationships/hyperlink" Target="https://twitter.com/DAO_ODEN" TargetMode="External"/><Relationship Id="rId1305" Type="http://schemas.openxmlformats.org/officeDocument/2006/relationships/hyperlink" Target="https://twitter.com/DAO_ODEN" TargetMode="External"/><Relationship Id="rId2703" Type="http://schemas.openxmlformats.org/officeDocument/2006/relationships/hyperlink" Target="https://twitter.com/DAO_ODEN" TargetMode="External"/><Relationship Id="rId5859" Type="http://schemas.openxmlformats.org/officeDocument/2006/relationships/hyperlink" Target="https://twitter.com/DAO_ODEN" TargetMode="External"/><Relationship Id="rId4875" Type="http://schemas.openxmlformats.org/officeDocument/2006/relationships/hyperlink" Target="https://twitter.com/DAO_ODEN" TargetMode="External"/><Relationship Id="rId5926" Type="http://schemas.openxmlformats.org/officeDocument/2006/relationships/hyperlink" Target="https://twitter.com/DAO_ODEN" TargetMode="External"/><Relationship Id="rId11" Type="http://schemas.openxmlformats.org/officeDocument/2006/relationships/hyperlink" Target="https://twitter.com/DAO_ODEN" TargetMode="External"/><Relationship Id="rId398" Type="http://schemas.openxmlformats.org/officeDocument/2006/relationships/hyperlink" Target="https://twitter.com/DAO_ODEN" TargetMode="External"/><Relationship Id="rId2079" Type="http://schemas.openxmlformats.org/officeDocument/2006/relationships/hyperlink" Target="https://twitter.com/DAO_ODEN" TargetMode="External"/><Relationship Id="rId3477" Type="http://schemas.openxmlformats.org/officeDocument/2006/relationships/hyperlink" Target="https://twitter.com/DAO_ODEN" TargetMode="External"/><Relationship Id="rId3891" Type="http://schemas.openxmlformats.org/officeDocument/2006/relationships/hyperlink" Target="https://twitter.com/DAO_ODEN" TargetMode="External"/><Relationship Id="rId4528" Type="http://schemas.openxmlformats.org/officeDocument/2006/relationships/hyperlink" Target="https://twitter.com/DAO_ODEN" TargetMode="External"/><Relationship Id="rId4942" Type="http://schemas.openxmlformats.org/officeDocument/2006/relationships/hyperlink" Target="https://twitter.com/DAO_ODEN" TargetMode="External"/><Relationship Id="rId2493" Type="http://schemas.openxmlformats.org/officeDocument/2006/relationships/hyperlink" Target="https://twitter.com/DAO_ODEN" TargetMode="External"/><Relationship Id="rId3544" Type="http://schemas.openxmlformats.org/officeDocument/2006/relationships/hyperlink" Target="https://twitter.com/DAO_ODEN" TargetMode="External"/><Relationship Id="rId7001" Type="http://schemas.openxmlformats.org/officeDocument/2006/relationships/hyperlink" Target="https://twitter.com/DAO_ODEN" TargetMode="External"/><Relationship Id="rId465" Type="http://schemas.openxmlformats.org/officeDocument/2006/relationships/hyperlink" Target="https://twitter.com/DAO_ODEN" TargetMode="External"/><Relationship Id="rId1095" Type="http://schemas.openxmlformats.org/officeDocument/2006/relationships/hyperlink" Target="https://twitter.com/DAO_ODEN" TargetMode="External"/><Relationship Id="rId2146" Type="http://schemas.openxmlformats.org/officeDocument/2006/relationships/hyperlink" Target="https://twitter.com/DAO_ODEN" TargetMode="External"/><Relationship Id="rId2560" Type="http://schemas.openxmlformats.org/officeDocument/2006/relationships/hyperlink" Target="https://twitter.com/DAO_ODEN" TargetMode="External"/><Relationship Id="rId3611" Type="http://schemas.openxmlformats.org/officeDocument/2006/relationships/hyperlink" Target="https://twitter.com/DAO_ODEN" TargetMode="External"/><Relationship Id="rId6767" Type="http://schemas.openxmlformats.org/officeDocument/2006/relationships/hyperlink" Target="https://twitter.com/DAO_ODEN" TargetMode="External"/><Relationship Id="rId118" Type="http://schemas.openxmlformats.org/officeDocument/2006/relationships/hyperlink" Target="https://twitter.com/DAO_ODEN" TargetMode="External"/><Relationship Id="rId532" Type="http://schemas.openxmlformats.org/officeDocument/2006/relationships/hyperlink" Target="https://twitter.com/DAO_ODEN" TargetMode="External"/><Relationship Id="rId1162" Type="http://schemas.openxmlformats.org/officeDocument/2006/relationships/hyperlink" Target="https://twitter.com/DAO_ODEN" TargetMode="External"/><Relationship Id="rId2213" Type="http://schemas.openxmlformats.org/officeDocument/2006/relationships/hyperlink" Target="https://twitter.com/DAO_ODEN" TargetMode="External"/><Relationship Id="rId5369" Type="http://schemas.openxmlformats.org/officeDocument/2006/relationships/hyperlink" Target="https://twitter.com/DAO_ODEN" TargetMode="External"/><Relationship Id="rId5783" Type="http://schemas.openxmlformats.org/officeDocument/2006/relationships/hyperlink" Target="https://twitter.com/DAO_ODEN" TargetMode="External"/><Relationship Id="rId4385" Type="http://schemas.openxmlformats.org/officeDocument/2006/relationships/hyperlink" Target="https://twitter.com/DAO_ODEN" TargetMode="External"/><Relationship Id="rId5436" Type="http://schemas.openxmlformats.org/officeDocument/2006/relationships/hyperlink" Target="https://twitter.com/DAO_ODEN" TargetMode="External"/><Relationship Id="rId6834" Type="http://schemas.openxmlformats.org/officeDocument/2006/relationships/hyperlink" Target="https://twitter.com/DAO_ODEN" TargetMode="External"/><Relationship Id="rId1979" Type="http://schemas.openxmlformats.org/officeDocument/2006/relationships/hyperlink" Target="https://twitter.com/DAO_ODEN" TargetMode="External"/><Relationship Id="rId4038" Type="http://schemas.openxmlformats.org/officeDocument/2006/relationships/hyperlink" Target="https://twitter.com/DAO_ODEN" TargetMode="External"/><Relationship Id="rId5850" Type="http://schemas.openxmlformats.org/officeDocument/2006/relationships/hyperlink" Target="https://twitter.com/DAO_ODEN" TargetMode="External"/><Relationship Id="rId6901" Type="http://schemas.openxmlformats.org/officeDocument/2006/relationships/hyperlink" Target="https://twitter.com/DAO_ODEN" TargetMode="External"/><Relationship Id="rId3054" Type="http://schemas.openxmlformats.org/officeDocument/2006/relationships/hyperlink" Target="https://twitter.com/DAO_ODEN" TargetMode="External"/><Relationship Id="rId4452" Type="http://schemas.openxmlformats.org/officeDocument/2006/relationships/hyperlink" Target="https://twitter.com/DAO_ODEN" TargetMode="External"/><Relationship Id="rId5503" Type="http://schemas.openxmlformats.org/officeDocument/2006/relationships/hyperlink" Target="https://twitter.com/DAO_ODEN" TargetMode="External"/><Relationship Id="rId4105" Type="http://schemas.openxmlformats.org/officeDocument/2006/relationships/hyperlink" Target="https://twitter.com/DAO_ODEN" TargetMode="External"/><Relationship Id="rId2070" Type="http://schemas.openxmlformats.org/officeDocument/2006/relationships/hyperlink" Target="https://twitter.com/DAO_ODEN" TargetMode="External"/><Relationship Id="rId3121" Type="http://schemas.openxmlformats.org/officeDocument/2006/relationships/hyperlink" Target="https://twitter.com/DAO_ODEN" TargetMode="External"/><Relationship Id="rId6277" Type="http://schemas.openxmlformats.org/officeDocument/2006/relationships/hyperlink" Target="https://twitter.com/DAO_ODEN" TargetMode="External"/><Relationship Id="rId6691" Type="http://schemas.openxmlformats.org/officeDocument/2006/relationships/hyperlink" Target="https://twitter.com/DAO_ODEN" TargetMode="External"/><Relationship Id="rId2887" Type="http://schemas.openxmlformats.org/officeDocument/2006/relationships/hyperlink" Target="https://twitter.com/DAO_ODEN" TargetMode="External"/><Relationship Id="rId5293" Type="http://schemas.openxmlformats.org/officeDocument/2006/relationships/hyperlink" Target="https://twitter.com/DAO_ODEN" TargetMode="External"/><Relationship Id="rId6344" Type="http://schemas.openxmlformats.org/officeDocument/2006/relationships/hyperlink" Target="https://twitter.com/DAO_ODEN" TargetMode="External"/><Relationship Id="rId859" Type="http://schemas.openxmlformats.org/officeDocument/2006/relationships/hyperlink" Target="https://twitter.com/DAO_ODEN" TargetMode="External"/><Relationship Id="rId1489" Type="http://schemas.openxmlformats.org/officeDocument/2006/relationships/hyperlink" Target="https://twitter.com/DAO_ODEN" TargetMode="External"/><Relationship Id="rId3938" Type="http://schemas.openxmlformats.org/officeDocument/2006/relationships/hyperlink" Target="https://twitter.com/DAO_ODEN" TargetMode="External"/><Relationship Id="rId5360" Type="http://schemas.openxmlformats.org/officeDocument/2006/relationships/hyperlink" Target="https://twitter.com/DAO_ODEN" TargetMode="External"/><Relationship Id="rId6411" Type="http://schemas.openxmlformats.org/officeDocument/2006/relationships/hyperlink" Target="https://twitter.com/DAO_ODEN" TargetMode="External"/><Relationship Id="rId2954" Type="http://schemas.openxmlformats.org/officeDocument/2006/relationships/hyperlink" Target="https://twitter.com/DAO_ODEN" TargetMode="External"/><Relationship Id="rId5013" Type="http://schemas.openxmlformats.org/officeDocument/2006/relationships/hyperlink" Target="https://twitter.com/DAO_ODEN" TargetMode="External"/><Relationship Id="rId926" Type="http://schemas.openxmlformats.org/officeDocument/2006/relationships/hyperlink" Target="https://twitter.com/DAO_ODEN" TargetMode="External"/><Relationship Id="rId1556" Type="http://schemas.openxmlformats.org/officeDocument/2006/relationships/hyperlink" Target="https://twitter.com/DAO_ODEN" TargetMode="External"/><Relationship Id="rId1970" Type="http://schemas.openxmlformats.org/officeDocument/2006/relationships/hyperlink" Target="https://twitter.com/DAO_ODEN" TargetMode="External"/><Relationship Id="rId2607" Type="http://schemas.openxmlformats.org/officeDocument/2006/relationships/hyperlink" Target="https://twitter.com/DAO_ODEN" TargetMode="External"/><Relationship Id="rId7185" Type="http://schemas.openxmlformats.org/officeDocument/2006/relationships/hyperlink" Target="https://twitter.com/DAO_ODEN" TargetMode="External"/><Relationship Id="rId1209" Type="http://schemas.openxmlformats.org/officeDocument/2006/relationships/hyperlink" Target="https://twitter.com/DAO_ODEN" TargetMode="External"/><Relationship Id="rId1623" Type="http://schemas.openxmlformats.org/officeDocument/2006/relationships/hyperlink" Target="https://twitter.com/DAO_ODEN" TargetMode="External"/><Relationship Id="rId4779" Type="http://schemas.openxmlformats.org/officeDocument/2006/relationships/hyperlink" Target="https://twitter.com/DAO_ODEN" TargetMode="External"/><Relationship Id="rId3795" Type="http://schemas.openxmlformats.org/officeDocument/2006/relationships/hyperlink" Target="https://twitter.com/DAO_ODEN" TargetMode="External"/><Relationship Id="rId4846" Type="http://schemas.openxmlformats.org/officeDocument/2006/relationships/hyperlink" Target="https://twitter.com/DAO_ODEN" TargetMode="External"/><Relationship Id="rId2397" Type="http://schemas.openxmlformats.org/officeDocument/2006/relationships/hyperlink" Target="https://twitter.com/DAO_ODEN" TargetMode="External"/><Relationship Id="rId3448" Type="http://schemas.openxmlformats.org/officeDocument/2006/relationships/hyperlink" Target="https://twitter.com/DAO_ODEN" TargetMode="External"/><Relationship Id="rId3862" Type="http://schemas.openxmlformats.org/officeDocument/2006/relationships/hyperlink" Target="https://twitter.com/DAO_ODEN" TargetMode="External"/><Relationship Id="rId369" Type="http://schemas.openxmlformats.org/officeDocument/2006/relationships/hyperlink" Target="https://twitter.com/DAO_ODEN" TargetMode="External"/><Relationship Id="rId783" Type="http://schemas.openxmlformats.org/officeDocument/2006/relationships/hyperlink" Target="https://twitter.com/DAO_ODEN" TargetMode="External"/><Relationship Id="rId2464" Type="http://schemas.openxmlformats.org/officeDocument/2006/relationships/hyperlink" Target="https://twitter.com/DAO_ODEN" TargetMode="External"/><Relationship Id="rId3515" Type="http://schemas.openxmlformats.org/officeDocument/2006/relationships/hyperlink" Target="https://twitter.com/DAO_ODEN" TargetMode="External"/><Relationship Id="rId4913" Type="http://schemas.openxmlformats.org/officeDocument/2006/relationships/hyperlink" Target="https://twitter.com/DAO_ODEN" TargetMode="External"/><Relationship Id="rId436" Type="http://schemas.openxmlformats.org/officeDocument/2006/relationships/hyperlink" Target="https://twitter.com/DAO_ODEN" TargetMode="External"/><Relationship Id="rId1066" Type="http://schemas.openxmlformats.org/officeDocument/2006/relationships/hyperlink" Target="https://twitter.com/DAO_ODEN" TargetMode="External"/><Relationship Id="rId1480" Type="http://schemas.openxmlformats.org/officeDocument/2006/relationships/hyperlink" Target="https://twitter.com/DAO_ODEN" TargetMode="External"/><Relationship Id="rId2117" Type="http://schemas.openxmlformats.org/officeDocument/2006/relationships/hyperlink" Target="https://twitter.com/DAO_ODEN" TargetMode="External"/><Relationship Id="rId850" Type="http://schemas.openxmlformats.org/officeDocument/2006/relationships/hyperlink" Target="https://twitter.com/DAO_ODEN" TargetMode="External"/><Relationship Id="rId1133" Type="http://schemas.openxmlformats.org/officeDocument/2006/relationships/hyperlink" Target="https://twitter.com/DAO_ODEN" TargetMode="External"/><Relationship Id="rId2531" Type="http://schemas.openxmlformats.org/officeDocument/2006/relationships/hyperlink" Target="https://twitter.com/DAO_ODEN" TargetMode="External"/><Relationship Id="rId4289" Type="http://schemas.openxmlformats.org/officeDocument/2006/relationships/hyperlink" Target="https://twitter.com/DAO_ODEN" TargetMode="External"/><Relationship Id="rId5687" Type="http://schemas.openxmlformats.org/officeDocument/2006/relationships/hyperlink" Target="https://twitter.com/DAO_ODEN" TargetMode="External"/><Relationship Id="rId6738" Type="http://schemas.openxmlformats.org/officeDocument/2006/relationships/hyperlink" Target="https://twitter.com/DAO_ODEN" TargetMode="External"/><Relationship Id="rId503" Type="http://schemas.openxmlformats.org/officeDocument/2006/relationships/hyperlink" Target="https://twitter.com/DAO_ODEN" TargetMode="External"/><Relationship Id="rId5754" Type="http://schemas.openxmlformats.org/officeDocument/2006/relationships/hyperlink" Target="https://twitter.com/DAO_ODEN" TargetMode="External"/><Relationship Id="rId6805" Type="http://schemas.openxmlformats.org/officeDocument/2006/relationships/hyperlink" Target="https://twitter.com/DAO_ODEN" TargetMode="External"/><Relationship Id="rId1200" Type="http://schemas.openxmlformats.org/officeDocument/2006/relationships/hyperlink" Target="https://twitter.com/DAO_ODEN" TargetMode="External"/><Relationship Id="rId4356" Type="http://schemas.openxmlformats.org/officeDocument/2006/relationships/hyperlink" Target="https://twitter.com/DAO_ODEN" TargetMode="External"/><Relationship Id="rId4770" Type="http://schemas.openxmlformats.org/officeDocument/2006/relationships/hyperlink" Target="https://twitter.com/DAO_ODEN" TargetMode="External"/><Relationship Id="rId5407" Type="http://schemas.openxmlformats.org/officeDocument/2006/relationships/hyperlink" Target="https://twitter.com/DAO_ODEN" TargetMode="External"/><Relationship Id="rId5821" Type="http://schemas.openxmlformats.org/officeDocument/2006/relationships/hyperlink" Target="https://twitter.com/DAO_ODEN" TargetMode="External"/><Relationship Id="rId3372" Type="http://schemas.openxmlformats.org/officeDocument/2006/relationships/hyperlink" Target="https://twitter.com/DAO_ODEN" TargetMode="External"/><Relationship Id="rId4009" Type="http://schemas.openxmlformats.org/officeDocument/2006/relationships/hyperlink" Target="https://twitter.com/DAO_ODEN" TargetMode="External"/><Relationship Id="rId4423" Type="http://schemas.openxmlformats.org/officeDocument/2006/relationships/hyperlink" Target="https://twitter.com/DAO_ODEN" TargetMode="External"/><Relationship Id="rId293" Type="http://schemas.openxmlformats.org/officeDocument/2006/relationships/hyperlink" Target="https://twitter.com/DAO_ODEN" TargetMode="External"/><Relationship Id="rId3025" Type="http://schemas.openxmlformats.org/officeDocument/2006/relationships/hyperlink" Target="https://twitter.com/DAO_ODEN" TargetMode="External"/><Relationship Id="rId6595" Type="http://schemas.openxmlformats.org/officeDocument/2006/relationships/hyperlink" Target="https://twitter.com/DAO_ODEN" TargetMode="External"/><Relationship Id="rId360" Type="http://schemas.openxmlformats.org/officeDocument/2006/relationships/hyperlink" Target="https://twitter.com/DAO_ODEN" TargetMode="External"/><Relationship Id="rId2041" Type="http://schemas.openxmlformats.org/officeDocument/2006/relationships/hyperlink" Target="https://twitter.com/DAO_ODEN" TargetMode="External"/><Relationship Id="rId5197" Type="http://schemas.openxmlformats.org/officeDocument/2006/relationships/hyperlink" Target="https://twitter.com/DAO_ODEN" TargetMode="External"/><Relationship Id="rId6248" Type="http://schemas.openxmlformats.org/officeDocument/2006/relationships/hyperlink" Target="https://twitter.com/DAO_ODEN" TargetMode="External"/><Relationship Id="rId5264" Type="http://schemas.openxmlformats.org/officeDocument/2006/relationships/hyperlink" Target="https://twitter.com/DAO_ODEN" TargetMode="External"/><Relationship Id="rId6662" Type="http://schemas.openxmlformats.org/officeDocument/2006/relationships/hyperlink" Target="https://twitter.com/DAO_ODEN" TargetMode="External"/><Relationship Id="rId2858" Type="http://schemas.openxmlformats.org/officeDocument/2006/relationships/hyperlink" Target="https://twitter.com/DAO_ODEN" TargetMode="External"/><Relationship Id="rId3909" Type="http://schemas.openxmlformats.org/officeDocument/2006/relationships/hyperlink" Target="https://twitter.com/DAO_ODEN" TargetMode="External"/><Relationship Id="rId6315" Type="http://schemas.openxmlformats.org/officeDocument/2006/relationships/hyperlink" Target="https://twitter.com/DAO_ODEN" TargetMode="External"/><Relationship Id="rId99" Type="http://schemas.openxmlformats.org/officeDocument/2006/relationships/hyperlink" Target="https://twitter.com/DAO_ODEN" TargetMode="External"/><Relationship Id="rId1874" Type="http://schemas.openxmlformats.org/officeDocument/2006/relationships/hyperlink" Target="https://twitter.com/DAO_ODEN" TargetMode="External"/><Relationship Id="rId2925" Type="http://schemas.openxmlformats.org/officeDocument/2006/relationships/hyperlink" Target="https://twitter.com/DAO_ODEN" TargetMode="External"/><Relationship Id="rId4280" Type="http://schemas.openxmlformats.org/officeDocument/2006/relationships/hyperlink" Target="https://twitter.com/DAO_ODEN" TargetMode="External"/><Relationship Id="rId5331" Type="http://schemas.openxmlformats.org/officeDocument/2006/relationships/hyperlink" Target="https://twitter.com/DAO_ODEN" TargetMode="External"/><Relationship Id="rId1527" Type="http://schemas.openxmlformats.org/officeDocument/2006/relationships/hyperlink" Target="https://twitter.com/DAO_ODEN" TargetMode="External"/><Relationship Id="rId1941" Type="http://schemas.openxmlformats.org/officeDocument/2006/relationships/hyperlink" Target="https://twitter.com/DAO_ODEN" TargetMode="External"/><Relationship Id="rId7089" Type="http://schemas.openxmlformats.org/officeDocument/2006/relationships/hyperlink" Target="https://twitter.com/DAO_ODEN" TargetMode="External"/><Relationship Id="rId3699" Type="http://schemas.openxmlformats.org/officeDocument/2006/relationships/hyperlink" Target="https://twitter.com/DAO_ODEN" TargetMode="External"/><Relationship Id="rId4000" Type="http://schemas.openxmlformats.org/officeDocument/2006/relationships/hyperlink" Target="https://twitter.com/DAO_ODEN" TargetMode="External"/><Relationship Id="rId7156" Type="http://schemas.openxmlformats.org/officeDocument/2006/relationships/hyperlink" Target="https://twitter.com/DAO_ODEN" TargetMode="External"/><Relationship Id="rId6172" Type="http://schemas.openxmlformats.org/officeDocument/2006/relationships/hyperlink" Target="https://twitter.com/DAO_ODEN" TargetMode="External"/><Relationship Id="rId7223" Type="http://schemas.openxmlformats.org/officeDocument/2006/relationships/hyperlink" Target="https://twitter.com/DAO_ODEN" TargetMode="External"/><Relationship Id="rId687" Type="http://schemas.openxmlformats.org/officeDocument/2006/relationships/hyperlink" Target="https://twitter.com/DAO_ODEN" TargetMode="External"/><Relationship Id="rId2368" Type="http://schemas.openxmlformats.org/officeDocument/2006/relationships/hyperlink" Target="https://twitter.com/DAO_ODEN" TargetMode="External"/><Relationship Id="rId3766" Type="http://schemas.openxmlformats.org/officeDocument/2006/relationships/hyperlink" Target="https://twitter.com/DAO_ODEN" TargetMode="External"/><Relationship Id="rId4817" Type="http://schemas.openxmlformats.org/officeDocument/2006/relationships/hyperlink" Target="https://twitter.com/DAO_ODEN" TargetMode="External"/><Relationship Id="rId2782" Type="http://schemas.openxmlformats.org/officeDocument/2006/relationships/hyperlink" Target="https://twitter.com/DAO_ODEN" TargetMode="External"/><Relationship Id="rId3419" Type="http://schemas.openxmlformats.org/officeDocument/2006/relationships/hyperlink" Target="https://twitter.com/DAO_ODEN" TargetMode="External"/><Relationship Id="rId3833" Type="http://schemas.openxmlformats.org/officeDocument/2006/relationships/hyperlink" Target="https://twitter.com/DAO_ODEN" TargetMode="External"/><Relationship Id="rId6989" Type="http://schemas.openxmlformats.org/officeDocument/2006/relationships/hyperlink" Target="https://twitter.com/DAO_ODEN" TargetMode="External"/><Relationship Id="rId754" Type="http://schemas.openxmlformats.org/officeDocument/2006/relationships/hyperlink" Target="https://twitter.com/DAO_ODEN" TargetMode="External"/><Relationship Id="rId1384" Type="http://schemas.openxmlformats.org/officeDocument/2006/relationships/hyperlink" Target="https://twitter.com/DAO_ODEN" TargetMode="External"/><Relationship Id="rId2435" Type="http://schemas.openxmlformats.org/officeDocument/2006/relationships/hyperlink" Target="https://twitter.com/DAO_ODEN" TargetMode="External"/><Relationship Id="rId3900" Type="http://schemas.openxmlformats.org/officeDocument/2006/relationships/hyperlink" Target="https://twitter.com/DAO_ODEN" TargetMode="External"/><Relationship Id="rId90" Type="http://schemas.openxmlformats.org/officeDocument/2006/relationships/hyperlink" Target="https://twitter.com/DAO_ODEN" TargetMode="External"/><Relationship Id="rId407" Type="http://schemas.openxmlformats.org/officeDocument/2006/relationships/hyperlink" Target="https://twitter.com/DAO_ODEN" TargetMode="External"/><Relationship Id="rId821" Type="http://schemas.openxmlformats.org/officeDocument/2006/relationships/hyperlink" Target="https://twitter.com/DAO_ODEN" TargetMode="External"/><Relationship Id="rId1037" Type="http://schemas.openxmlformats.org/officeDocument/2006/relationships/hyperlink" Target="https://twitter.com/DAO_ODEN" TargetMode="External"/><Relationship Id="rId1451" Type="http://schemas.openxmlformats.org/officeDocument/2006/relationships/hyperlink" Target="https://twitter.com/DAO_ODEN" TargetMode="External"/><Relationship Id="rId2502" Type="http://schemas.openxmlformats.org/officeDocument/2006/relationships/hyperlink" Target="https://twitter.com/DAO_ODEN" TargetMode="External"/><Relationship Id="rId5658" Type="http://schemas.openxmlformats.org/officeDocument/2006/relationships/hyperlink" Target="https://twitter.com/DAO_ODEN" TargetMode="External"/><Relationship Id="rId6709" Type="http://schemas.openxmlformats.org/officeDocument/2006/relationships/hyperlink" Target="https://twitter.com/DAO_ODEN" TargetMode="External"/><Relationship Id="rId1104" Type="http://schemas.openxmlformats.org/officeDocument/2006/relationships/hyperlink" Target="https://twitter.com/DAO_ODEN" TargetMode="External"/><Relationship Id="rId4674" Type="http://schemas.openxmlformats.org/officeDocument/2006/relationships/hyperlink" Target="https://twitter.com/DAO_ODEN" TargetMode="External"/><Relationship Id="rId5725" Type="http://schemas.openxmlformats.org/officeDocument/2006/relationships/hyperlink" Target="https://twitter.com/DAO_ODEN" TargetMode="External"/><Relationship Id="rId7080" Type="http://schemas.openxmlformats.org/officeDocument/2006/relationships/hyperlink" Target="https://twitter.com/DAO_ODEN" TargetMode="External"/><Relationship Id="rId3276" Type="http://schemas.openxmlformats.org/officeDocument/2006/relationships/hyperlink" Target="https://twitter.com/DAO_ODEN" TargetMode="External"/><Relationship Id="rId3690" Type="http://schemas.openxmlformats.org/officeDocument/2006/relationships/hyperlink" Target="https://twitter.com/DAO_ODEN" TargetMode="External"/><Relationship Id="rId4327" Type="http://schemas.openxmlformats.org/officeDocument/2006/relationships/hyperlink" Target="https://twitter.com/DAO_ODEN" TargetMode="External"/><Relationship Id="rId197" Type="http://schemas.openxmlformats.org/officeDocument/2006/relationships/hyperlink" Target="https://twitter.com/DAO_ODEN" TargetMode="External"/><Relationship Id="rId2292" Type="http://schemas.openxmlformats.org/officeDocument/2006/relationships/hyperlink" Target="https://twitter.com/DAO_ODEN" TargetMode="External"/><Relationship Id="rId3343" Type="http://schemas.openxmlformats.org/officeDocument/2006/relationships/hyperlink" Target="https://twitter.com/DAO_ODEN" TargetMode="External"/><Relationship Id="rId4741" Type="http://schemas.openxmlformats.org/officeDocument/2006/relationships/hyperlink" Target="https://twitter.com/DAO_ODEN" TargetMode="External"/><Relationship Id="rId6499" Type="http://schemas.openxmlformats.org/officeDocument/2006/relationships/hyperlink" Target="https://twitter.com/DAO_ODEN" TargetMode="External"/><Relationship Id="rId264" Type="http://schemas.openxmlformats.org/officeDocument/2006/relationships/hyperlink" Target="https://twitter.com/DAO_ODEN" TargetMode="External"/><Relationship Id="rId3410" Type="http://schemas.openxmlformats.org/officeDocument/2006/relationships/hyperlink" Target="https://twitter.com/DAO_ODEN" TargetMode="External"/><Relationship Id="rId6566" Type="http://schemas.openxmlformats.org/officeDocument/2006/relationships/hyperlink" Target="https://twitter.com/DAO_ODEN" TargetMode="External"/><Relationship Id="rId6980" Type="http://schemas.openxmlformats.org/officeDocument/2006/relationships/hyperlink" Target="https://twitter.com/DAO_ODEN" TargetMode="External"/><Relationship Id="rId331" Type="http://schemas.openxmlformats.org/officeDocument/2006/relationships/hyperlink" Target="https://twitter.com/DAO_ODEN" TargetMode="External"/><Relationship Id="rId2012" Type="http://schemas.openxmlformats.org/officeDocument/2006/relationships/hyperlink" Target="https://twitter.com/DAO_ODEN" TargetMode="External"/><Relationship Id="rId5168" Type="http://schemas.openxmlformats.org/officeDocument/2006/relationships/hyperlink" Target="https://twitter.com/DAO_ODEN" TargetMode="External"/><Relationship Id="rId5582" Type="http://schemas.openxmlformats.org/officeDocument/2006/relationships/hyperlink" Target="https://twitter.com/DAO_ODEN" TargetMode="External"/><Relationship Id="rId6219" Type="http://schemas.openxmlformats.org/officeDocument/2006/relationships/hyperlink" Target="https://twitter.com/DAO_ODEN" TargetMode="External"/><Relationship Id="rId6633" Type="http://schemas.openxmlformats.org/officeDocument/2006/relationships/hyperlink" Target="https://twitter.com/DAO_ODEN" TargetMode="External"/><Relationship Id="rId1778" Type="http://schemas.openxmlformats.org/officeDocument/2006/relationships/hyperlink" Target="https://twitter.com/DAO_ODEN" TargetMode="External"/><Relationship Id="rId2829" Type="http://schemas.openxmlformats.org/officeDocument/2006/relationships/hyperlink" Target="https://twitter.com/DAO_ODEN" TargetMode="External"/><Relationship Id="rId4184" Type="http://schemas.openxmlformats.org/officeDocument/2006/relationships/hyperlink" Target="https://twitter.com/DAO_ODEN" TargetMode="External"/><Relationship Id="rId5235" Type="http://schemas.openxmlformats.org/officeDocument/2006/relationships/hyperlink" Target="https://twitter.com/DAO_ODEN" TargetMode="External"/><Relationship Id="rId6700" Type="http://schemas.openxmlformats.org/officeDocument/2006/relationships/hyperlink" Target="https://twitter.com/DAO_ODEN" TargetMode="External"/><Relationship Id="rId4251" Type="http://schemas.openxmlformats.org/officeDocument/2006/relationships/hyperlink" Target="https://twitter.com/DAO_ODEN" TargetMode="External"/><Relationship Id="rId5302" Type="http://schemas.openxmlformats.org/officeDocument/2006/relationships/hyperlink" Target="https://twitter.com/DAO_ODEN" TargetMode="External"/><Relationship Id="rId1845" Type="http://schemas.openxmlformats.org/officeDocument/2006/relationships/hyperlink" Target="https://twitter.com/DAO_ODEN" TargetMode="External"/><Relationship Id="rId1912" Type="http://schemas.openxmlformats.org/officeDocument/2006/relationships/hyperlink" Target="https://twitter.com/DAO_ODEN" TargetMode="External"/><Relationship Id="rId6076" Type="http://schemas.openxmlformats.org/officeDocument/2006/relationships/hyperlink" Target="https://twitter.com/DAO_ODEN" TargetMode="External"/><Relationship Id="rId7127" Type="http://schemas.openxmlformats.org/officeDocument/2006/relationships/hyperlink" Target="https://twitter.com/DAO_ODEN" TargetMode="External"/><Relationship Id="rId5092" Type="http://schemas.openxmlformats.org/officeDocument/2006/relationships/hyperlink" Target="https://twitter.com/DAO_ODEN" TargetMode="External"/><Relationship Id="rId6490" Type="http://schemas.openxmlformats.org/officeDocument/2006/relationships/hyperlink" Target="https://twitter.com/DAO_ODEN" TargetMode="External"/><Relationship Id="rId2686" Type="http://schemas.openxmlformats.org/officeDocument/2006/relationships/hyperlink" Target="https://twitter.com/DAO_ODEN" TargetMode="External"/><Relationship Id="rId3737" Type="http://schemas.openxmlformats.org/officeDocument/2006/relationships/hyperlink" Target="https://twitter.com/DAO_ODEN" TargetMode="External"/><Relationship Id="rId6143" Type="http://schemas.openxmlformats.org/officeDocument/2006/relationships/hyperlink" Target="https://twitter.com/DAO_ODEN" TargetMode="External"/><Relationship Id="rId658" Type="http://schemas.openxmlformats.org/officeDocument/2006/relationships/hyperlink" Target="https://twitter.com/DAO_ODEN" TargetMode="External"/><Relationship Id="rId1288" Type="http://schemas.openxmlformats.org/officeDocument/2006/relationships/hyperlink" Target="https://twitter.com/DAO_ODEN" TargetMode="External"/><Relationship Id="rId2339" Type="http://schemas.openxmlformats.org/officeDocument/2006/relationships/hyperlink" Target="https://twitter.com/DAO_ODEN" TargetMode="External"/><Relationship Id="rId2753" Type="http://schemas.openxmlformats.org/officeDocument/2006/relationships/hyperlink" Target="https://twitter.com/DAO_ODEN" TargetMode="External"/><Relationship Id="rId3804" Type="http://schemas.openxmlformats.org/officeDocument/2006/relationships/hyperlink" Target="https://twitter.com/DAO_ODEN" TargetMode="External"/><Relationship Id="rId6210" Type="http://schemas.openxmlformats.org/officeDocument/2006/relationships/hyperlink" Target="https://twitter.com/DAO_ODEN" TargetMode="External"/><Relationship Id="rId725" Type="http://schemas.openxmlformats.org/officeDocument/2006/relationships/hyperlink" Target="https://twitter.com/DAO_ODEN" TargetMode="External"/><Relationship Id="rId1355" Type="http://schemas.openxmlformats.org/officeDocument/2006/relationships/hyperlink" Target="https://twitter.com/DAO_ODEN" TargetMode="External"/><Relationship Id="rId2406" Type="http://schemas.openxmlformats.org/officeDocument/2006/relationships/hyperlink" Target="https://twitter.com/DAO_ODEN" TargetMode="External"/><Relationship Id="rId1008" Type="http://schemas.openxmlformats.org/officeDocument/2006/relationships/hyperlink" Target="https://twitter.com/DAO_ODEN" TargetMode="External"/><Relationship Id="rId1422" Type="http://schemas.openxmlformats.org/officeDocument/2006/relationships/hyperlink" Target="https://twitter.com/DAO_ODEN" TargetMode="External"/><Relationship Id="rId2820" Type="http://schemas.openxmlformats.org/officeDocument/2006/relationships/hyperlink" Target="https://twitter.com/DAO_ODEN" TargetMode="External"/><Relationship Id="rId4578" Type="http://schemas.openxmlformats.org/officeDocument/2006/relationships/hyperlink" Target="https://twitter.com/DAO_ODEN" TargetMode="External"/><Relationship Id="rId5976" Type="http://schemas.openxmlformats.org/officeDocument/2006/relationships/hyperlink" Target="https://twitter.com/DAO_ODEN" TargetMode="External"/><Relationship Id="rId61" Type="http://schemas.openxmlformats.org/officeDocument/2006/relationships/hyperlink" Target="https://twitter.com/DAO_ODEN" TargetMode="External"/><Relationship Id="rId4992" Type="http://schemas.openxmlformats.org/officeDocument/2006/relationships/hyperlink" Target="https://twitter.com/DAO_ODEN" TargetMode="External"/><Relationship Id="rId5629" Type="http://schemas.openxmlformats.org/officeDocument/2006/relationships/hyperlink" Target="https://twitter.com/DAO_ODEN" TargetMode="External"/><Relationship Id="rId7051" Type="http://schemas.openxmlformats.org/officeDocument/2006/relationships/hyperlink" Target="https://twitter.com/DAO_ODEN" TargetMode="External"/><Relationship Id="rId2196" Type="http://schemas.openxmlformats.org/officeDocument/2006/relationships/hyperlink" Target="https://twitter.com/DAO_ODEN" TargetMode="External"/><Relationship Id="rId3594" Type="http://schemas.openxmlformats.org/officeDocument/2006/relationships/hyperlink" Target="https://twitter.com/DAO_ODEN" TargetMode="External"/><Relationship Id="rId4645" Type="http://schemas.openxmlformats.org/officeDocument/2006/relationships/hyperlink" Target="https://twitter.com/DAO_ODEN" TargetMode="External"/><Relationship Id="rId168" Type="http://schemas.openxmlformats.org/officeDocument/2006/relationships/hyperlink" Target="https://twitter.com/DAO_ODEN" TargetMode="External"/><Relationship Id="rId3247" Type="http://schemas.openxmlformats.org/officeDocument/2006/relationships/hyperlink" Target="https://twitter.com/DAO_ODEN" TargetMode="External"/><Relationship Id="rId3661" Type="http://schemas.openxmlformats.org/officeDocument/2006/relationships/hyperlink" Target="https://twitter.com/DAO_ODEN" TargetMode="External"/><Relationship Id="rId4712" Type="http://schemas.openxmlformats.org/officeDocument/2006/relationships/hyperlink" Target="https://twitter.com/DAO_ODEN" TargetMode="External"/><Relationship Id="rId582" Type="http://schemas.openxmlformats.org/officeDocument/2006/relationships/hyperlink" Target="https://twitter.com/DAO_ODEN" TargetMode="External"/><Relationship Id="rId2263" Type="http://schemas.openxmlformats.org/officeDocument/2006/relationships/hyperlink" Target="https://twitter.com/DAO_ODEN" TargetMode="External"/><Relationship Id="rId3314" Type="http://schemas.openxmlformats.org/officeDocument/2006/relationships/hyperlink" Target="https://twitter.com/DAO_ODEN" TargetMode="External"/><Relationship Id="rId6884" Type="http://schemas.openxmlformats.org/officeDocument/2006/relationships/hyperlink" Target="https://twitter.com/DAO_ODEN" TargetMode="External"/><Relationship Id="rId235" Type="http://schemas.openxmlformats.org/officeDocument/2006/relationships/hyperlink" Target="https://twitter.com/DAO_ODEN" TargetMode="External"/><Relationship Id="rId2330" Type="http://schemas.openxmlformats.org/officeDocument/2006/relationships/hyperlink" Target="https://twitter.com/DAO_ODEN" TargetMode="External"/><Relationship Id="rId5486" Type="http://schemas.openxmlformats.org/officeDocument/2006/relationships/hyperlink" Target="https://twitter.com/DAO_ODEN" TargetMode="External"/><Relationship Id="rId6537" Type="http://schemas.openxmlformats.org/officeDocument/2006/relationships/hyperlink" Target="https://twitter.com/DAO_ODEN" TargetMode="External"/><Relationship Id="rId302" Type="http://schemas.openxmlformats.org/officeDocument/2006/relationships/hyperlink" Target="https://twitter.com/DAO_ODEN" TargetMode="External"/><Relationship Id="rId4088" Type="http://schemas.openxmlformats.org/officeDocument/2006/relationships/hyperlink" Target="https://twitter.com/DAO_ODEN" TargetMode="External"/><Relationship Id="rId5139" Type="http://schemas.openxmlformats.org/officeDocument/2006/relationships/hyperlink" Target="https://twitter.com/DAO_ODEN" TargetMode="External"/><Relationship Id="rId5553" Type="http://schemas.openxmlformats.org/officeDocument/2006/relationships/hyperlink" Target="https://twitter.com/DAO_ODEN" TargetMode="External"/><Relationship Id="rId6951" Type="http://schemas.openxmlformats.org/officeDocument/2006/relationships/hyperlink" Target="https://twitter.com/DAO_ODEN" TargetMode="External"/><Relationship Id="rId4155" Type="http://schemas.openxmlformats.org/officeDocument/2006/relationships/hyperlink" Target="https://twitter.com/DAO_ODEN" TargetMode="External"/><Relationship Id="rId5206" Type="http://schemas.openxmlformats.org/officeDocument/2006/relationships/hyperlink" Target="https://twitter.com/DAO_ODEN" TargetMode="External"/><Relationship Id="rId6604" Type="http://schemas.openxmlformats.org/officeDocument/2006/relationships/hyperlink" Target="https://twitter.com/DAO_ODEN" TargetMode="External"/><Relationship Id="rId1749" Type="http://schemas.openxmlformats.org/officeDocument/2006/relationships/hyperlink" Target="https://twitter.com/DAO_ODEN" TargetMode="External"/><Relationship Id="rId3171" Type="http://schemas.openxmlformats.org/officeDocument/2006/relationships/hyperlink" Target="https://twitter.com/DAO_ODEN" TargetMode="External"/><Relationship Id="rId5620" Type="http://schemas.openxmlformats.org/officeDocument/2006/relationships/hyperlink" Target="https://twitter.com/DAO_ODEN" TargetMode="External"/><Relationship Id="rId1816" Type="http://schemas.openxmlformats.org/officeDocument/2006/relationships/hyperlink" Target="https://twitter.com/DAO_ODEN" TargetMode="External"/><Relationship Id="rId4222" Type="http://schemas.openxmlformats.org/officeDocument/2006/relationships/hyperlink" Target="https://twitter.com/DAO_ODEN" TargetMode="External"/><Relationship Id="rId3988" Type="http://schemas.openxmlformats.org/officeDocument/2006/relationships/hyperlink" Target="https://twitter.com/DAO_ODEN" TargetMode="External"/><Relationship Id="rId6394" Type="http://schemas.openxmlformats.org/officeDocument/2006/relationships/hyperlink" Target="https://twitter.com/DAO_ODEN" TargetMode="External"/><Relationship Id="rId6047" Type="http://schemas.openxmlformats.org/officeDocument/2006/relationships/hyperlink" Target="https://twitter.com/DAO_ODEN" TargetMode="External"/><Relationship Id="rId6461" Type="http://schemas.openxmlformats.org/officeDocument/2006/relationships/hyperlink" Target="https://twitter.com/DAO_ODEN" TargetMode="External"/><Relationship Id="rId976" Type="http://schemas.openxmlformats.org/officeDocument/2006/relationships/hyperlink" Target="https://twitter.com/DAO_ODEN" TargetMode="External"/><Relationship Id="rId2657" Type="http://schemas.openxmlformats.org/officeDocument/2006/relationships/hyperlink" Target="https://twitter.com/DAO_ODEN" TargetMode="External"/><Relationship Id="rId5063" Type="http://schemas.openxmlformats.org/officeDocument/2006/relationships/hyperlink" Target="https://twitter.com/DAO_ODEN" TargetMode="External"/><Relationship Id="rId6114" Type="http://schemas.openxmlformats.org/officeDocument/2006/relationships/hyperlink" Target="https://twitter.com/DAO_ODEN" TargetMode="External"/><Relationship Id="rId629" Type="http://schemas.openxmlformats.org/officeDocument/2006/relationships/hyperlink" Target="https://twitter.com/DAO_ODEN" TargetMode="External"/><Relationship Id="rId1259" Type="http://schemas.openxmlformats.org/officeDocument/2006/relationships/hyperlink" Target="https://twitter.com/DAO_ODEN" TargetMode="External"/><Relationship Id="rId3708" Type="http://schemas.openxmlformats.org/officeDocument/2006/relationships/hyperlink" Target="https://twitter.com/DAO_ODEN" TargetMode="External"/><Relationship Id="rId5130" Type="http://schemas.openxmlformats.org/officeDocument/2006/relationships/hyperlink" Target="https://twitter.com/DAO_ODEN" TargetMode="External"/><Relationship Id="rId1673" Type="http://schemas.openxmlformats.org/officeDocument/2006/relationships/hyperlink" Target="https://twitter.com/DAO_ODEN" TargetMode="External"/><Relationship Id="rId2724" Type="http://schemas.openxmlformats.org/officeDocument/2006/relationships/hyperlink" Target="https://twitter.com/DAO_ODEN" TargetMode="External"/><Relationship Id="rId1326" Type="http://schemas.openxmlformats.org/officeDocument/2006/relationships/hyperlink" Target="https://twitter.com/DAO_ODEN" TargetMode="External"/><Relationship Id="rId1740" Type="http://schemas.openxmlformats.org/officeDocument/2006/relationships/hyperlink" Target="https://twitter.com/DAO_ODEN" TargetMode="External"/><Relationship Id="rId4896" Type="http://schemas.openxmlformats.org/officeDocument/2006/relationships/hyperlink" Target="https://twitter.com/DAO_ODEN" TargetMode="External"/><Relationship Id="rId5947" Type="http://schemas.openxmlformats.org/officeDocument/2006/relationships/hyperlink" Target="https://twitter.com/DAO_ODEN" TargetMode="External"/><Relationship Id="rId32" Type="http://schemas.openxmlformats.org/officeDocument/2006/relationships/hyperlink" Target="https://twitter.com/DAO_ODEN" TargetMode="External"/><Relationship Id="rId3498" Type="http://schemas.openxmlformats.org/officeDocument/2006/relationships/hyperlink" Target="https://twitter.com/DAO_ODEN" TargetMode="External"/><Relationship Id="rId4549" Type="http://schemas.openxmlformats.org/officeDocument/2006/relationships/hyperlink" Target="https://twitter.com/DAO_ODEN" TargetMode="External"/><Relationship Id="rId4963" Type="http://schemas.openxmlformats.org/officeDocument/2006/relationships/hyperlink" Target="https://twitter.com/DAO_ODEN" TargetMode="External"/><Relationship Id="rId3565" Type="http://schemas.openxmlformats.org/officeDocument/2006/relationships/hyperlink" Target="https://twitter.com/DAO_ODEN" TargetMode="External"/><Relationship Id="rId4616" Type="http://schemas.openxmlformats.org/officeDocument/2006/relationships/hyperlink" Target="https://twitter.com/DAO_ODEN" TargetMode="External"/><Relationship Id="rId7022" Type="http://schemas.openxmlformats.org/officeDocument/2006/relationships/hyperlink" Target="https://twitter.com/DAO_ODEN" TargetMode="External"/><Relationship Id="rId486" Type="http://schemas.openxmlformats.org/officeDocument/2006/relationships/hyperlink" Target="https://twitter.com/DAO_ODEN" TargetMode="External"/><Relationship Id="rId2167" Type="http://schemas.openxmlformats.org/officeDocument/2006/relationships/hyperlink" Target="https://twitter.com/DAO_ODEN" TargetMode="External"/><Relationship Id="rId2581" Type="http://schemas.openxmlformats.org/officeDocument/2006/relationships/hyperlink" Target="https://twitter.com/DAO_ODEN" TargetMode="External"/><Relationship Id="rId3218" Type="http://schemas.openxmlformats.org/officeDocument/2006/relationships/hyperlink" Target="https://twitter.com/DAO_ODEN" TargetMode="External"/><Relationship Id="rId3632" Type="http://schemas.openxmlformats.org/officeDocument/2006/relationships/hyperlink" Target="https://twitter.com/DAO_ODEN" TargetMode="External"/><Relationship Id="rId6788" Type="http://schemas.openxmlformats.org/officeDocument/2006/relationships/hyperlink" Target="https://twitter.com/DAO_ODEN" TargetMode="External"/><Relationship Id="rId139" Type="http://schemas.openxmlformats.org/officeDocument/2006/relationships/hyperlink" Target="https://twitter.com/DAO_ODEN" TargetMode="External"/><Relationship Id="rId553" Type="http://schemas.openxmlformats.org/officeDocument/2006/relationships/hyperlink" Target="https://twitter.com/DAO_ODEN" TargetMode="External"/><Relationship Id="rId1183" Type="http://schemas.openxmlformats.org/officeDocument/2006/relationships/hyperlink" Target="https://twitter.com/DAO_ODEN" TargetMode="External"/><Relationship Id="rId2234" Type="http://schemas.openxmlformats.org/officeDocument/2006/relationships/hyperlink" Target="https://twitter.com/DAO_ODEN" TargetMode="External"/><Relationship Id="rId206" Type="http://schemas.openxmlformats.org/officeDocument/2006/relationships/hyperlink" Target="https://twitter.com/DAO_ODEN" TargetMode="External"/><Relationship Id="rId6855" Type="http://schemas.openxmlformats.org/officeDocument/2006/relationships/hyperlink" Target="https://twitter.com/DAO_ODEN" TargetMode="External"/><Relationship Id="rId620" Type="http://schemas.openxmlformats.org/officeDocument/2006/relationships/hyperlink" Target="https://twitter.com/DAO_ODEN" TargetMode="External"/><Relationship Id="rId1250" Type="http://schemas.openxmlformats.org/officeDocument/2006/relationships/hyperlink" Target="https://twitter.com/DAO_ODEN" TargetMode="External"/><Relationship Id="rId2301" Type="http://schemas.openxmlformats.org/officeDocument/2006/relationships/hyperlink" Target="https://twitter.com/DAO_ODEN" TargetMode="External"/><Relationship Id="rId4059" Type="http://schemas.openxmlformats.org/officeDocument/2006/relationships/hyperlink" Target="https://twitter.com/DAO_ODEN" TargetMode="External"/><Relationship Id="rId5457" Type="http://schemas.openxmlformats.org/officeDocument/2006/relationships/hyperlink" Target="https://twitter.com/DAO_ODEN" TargetMode="External"/><Relationship Id="rId5871" Type="http://schemas.openxmlformats.org/officeDocument/2006/relationships/hyperlink" Target="https://twitter.com/DAO_ODEN" TargetMode="External"/><Relationship Id="rId6508" Type="http://schemas.openxmlformats.org/officeDocument/2006/relationships/hyperlink" Target="https://twitter.com/DAO_ODEN" TargetMode="External"/><Relationship Id="rId6922" Type="http://schemas.openxmlformats.org/officeDocument/2006/relationships/hyperlink" Target="https://twitter.com/DAO_ODEN" TargetMode="External"/><Relationship Id="rId4473" Type="http://schemas.openxmlformats.org/officeDocument/2006/relationships/hyperlink" Target="https://twitter.com/DAO_ODEN" TargetMode="External"/><Relationship Id="rId5524" Type="http://schemas.openxmlformats.org/officeDocument/2006/relationships/hyperlink" Target="https://twitter.com/DAO_ODEN" TargetMode="External"/><Relationship Id="rId3075" Type="http://schemas.openxmlformats.org/officeDocument/2006/relationships/hyperlink" Target="https://twitter.com/DAO_ODEN" TargetMode="External"/><Relationship Id="rId4126" Type="http://schemas.openxmlformats.org/officeDocument/2006/relationships/hyperlink" Target="https://twitter.com/DAO_ODEN" TargetMode="External"/><Relationship Id="rId4540" Type="http://schemas.openxmlformats.org/officeDocument/2006/relationships/hyperlink" Target="https://twitter.com/DAO_ODEN" TargetMode="External"/><Relationship Id="rId2091" Type="http://schemas.openxmlformats.org/officeDocument/2006/relationships/hyperlink" Target="https://twitter.com/DAO_ODEN" TargetMode="External"/><Relationship Id="rId3142" Type="http://schemas.openxmlformats.org/officeDocument/2006/relationships/hyperlink" Target="https://twitter.com/DAO_ODEN" TargetMode="External"/><Relationship Id="rId6298" Type="http://schemas.openxmlformats.org/officeDocument/2006/relationships/hyperlink" Target="https://twitter.com/DAO_ODEN" TargetMode="External"/><Relationship Id="rId6365" Type="http://schemas.openxmlformats.org/officeDocument/2006/relationships/hyperlink" Target="https://twitter.com/DAO_ODEN" TargetMode="External"/><Relationship Id="rId130" Type="http://schemas.openxmlformats.org/officeDocument/2006/relationships/hyperlink" Target="https://twitter.com/DAO_ODEN" TargetMode="External"/><Relationship Id="rId3959" Type="http://schemas.openxmlformats.org/officeDocument/2006/relationships/hyperlink" Target="https://twitter.com/DAO_ODEN" TargetMode="External"/><Relationship Id="rId5381" Type="http://schemas.openxmlformats.org/officeDocument/2006/relationships/hyperlink" Target="https://twitter.com/DAO_ODEN" TargetMode="External"/><Relationship Id="rId6018" Type="http://schemas.openxmlformats.org/officeDocument/2006/relationships/hyperlink" Target="https://twitter.com/DAO_ODEN" TargetMode="External"/><Relationship Id="rId2975" Type="http://schemas.openxmlformats.org/officeDocument/2006/relationships/hyperlink" Target="https://twitter.com/DAO_ODEN" TargetMode="External"/><Relationship Id="rId5034" Type="http://schemas.openxmlformats.org/officeDocument/2006/relationships/hyperlink" Target="https://twitter.com/DAO_ODEN" TargetMode="External"/><Relationship Id="rId6432" Type="http://schemas.openxmlformats.org/officeDocument/2006/relationships/hyperlink" Target="https://twitter.com/DAO_ODEN" TargetMode="External"/><Relationship Id="rId947" Type="http://schemas.openxmlformats.org/officeDocument/2006/relationships/hyperlink" Target="https://twitter.com/DAO_ODEN" TargetMode="External"/><Relationship Id="rId1577" Type="http://schemas.openxmlformats.org/officeDocument/2006/relationships/hyperlink" Target="https://twitter.com/DAO_ODEN" TargetMode="External"/><Relationship Id="rId1991" Type="http://schemas.openxmlformats.org/officeDocument/2006/relationships/hyperlink" Target="https://twitter.com/DAO_ODEN" TargetMode="External"/><Relationship Id="rId2628" Type="http://schemas.openxmlformats.org/officeDocument/2006/relationships/hyperlink" Target="https://twitter.com/DAO_ODEN" TargetMode="External"/><Relationship Id="rId1644" Type="http://schemas.openxmlformats.org/officeDocument/2006/relationships/hyperlink" Target="https://twitter.com/DAO_ODEN" TargetMode="External"/><Relationship Id="rId4050" Type="http://schemas.openxmlformats.org/officeDocument/2006/relationships/hyperlink" Target="https://twitter.com/DAO_ODEN" TargetMode="External"/><Relationship Id="rId5101" Type="http://schemas.openxmlformats.org/officeDocument/2006/relationships/hyperlink" Target="https://twitter.com/DAO_ODEN" TargetMode="External"/><Relationship Id="rId1504" Type="http://schemas.openxmlformats.org/officeDocument/2006/relationships/hyperlink" Target="https://twitter.com/DAO_ODEN" TargetMode="External"/><Relationship Id="rId1711" Type="http://schemas.openxmlformats.org/officeDocument/2006/relationships/hyperlink" Target="https://twitter.com/DAO_ODEN" TargetMode="External"/><Relationship Id="rId4867" Type="http://schemas.openxmlformats.org/officeDocument/2006/relationships/hyperlink" Target="https://twitter.com/DAO_ODEN" TargetMode="External"/><Relationship Id="rId7066" Type="http://schemas.openxmlformats.org/officeDocument/2006/relationships/hyperlink" Target="https://twitter.com/DAO_ODEN" TargetMode="External"/><Relationship Id="rId3469" Type="http://schemas.openxmlformats.org/officeDocument/2006/relationships/hyperlink" Target="https://twitter.com/DAO_ODEN" TargetMode="External"/><Relationship Id="rId3676" Type="http://schemas.openxmlformats.org/officeDocument/2006/relationships/hyperlink" Target="https://twitter.com/DAO_ODEN" TargetMode="External"/><Relationship Id="rId5918" Type="http://schemas.openxmlformats.org/officeDocument/2006/relationships/hyperlink" Target="https://twitter.com/DAO_ODEN" TargetMode="External"/><Relationship Id="rId6082" Type="http://schemas.openxmlformats.org/officeDocument/2006/relationships/hyperlink" Target="https://twitter.com/DAO_ODEN" TargetMode="External"/><Relationship Id="rId7133" Type="http://schemas.openxmlformats.org/officeDocument/2006/relationships/hyperlink" Target="https://twitter.com/DAO_ODEN" TargetMode="External"/><Relationship Id="rId597" Type="http://schemas.openxmlformats.org/officeDocument/2006/relationships/hyperlink" Target="https://twitter.com/DAO_ODEN" TargetMode="External"/><Relationship Id="rId2278" Type="http://schemas.openxmlformats.org/officeDocument/2006/relationships/hyperlink" Target="https://twitter.com/DAO_ODEN" TargetMode="External"/><Relationship Id="rId2485" Type="http://schemas.openxmlformats.org/officeDocument/2006/relationships/hyperlink" Target="https://twitter.com/DAO_ODEN" TargetMode="External"/><Relationship Id="rId3329" Type="http://schemas.openxmlformats.org/officeDocument/2006/relationships/hyperlink" Target="https://twitter.com/DAO_ODEN" TargetMode="External"/><Relationship Id="rId3883" Type="http://schemas.openxmlformats.org/officeDocument/2006/relationships/hyperlink" Target="https://twitter.com/DAO_ODEN" TargetMode="External"/><Relationship Id="rId4727" Type="http://schemas.openxmlformats.org/officeDocument/2006/relationships/hyperlink" Target="https://twitter.com/DAO_ODEN" TargetMode="External"/><Relationship Id="rId4934" Type="http://schemas.openxmlformats.org/officeDocument/2006/relationships/hyperlink" Target="https://twitter.com/DAO_ODEN" TargetMode="External"/><Relationship Id="rId7200" Type="http://schemas.openxmlformats.org/officeDocument/2006/relationships/hyperlink" Target="https://twitter.com/DAO_ODEN" TargetMode="External"/><Relationship Id="rId457" Type="http://schemas.openxmlformats.org/officeDocument/2006/relationships/hyperlink" Target="https://twitter.com/DAO_ODEN" TargetMode="External"/><Relationship Id="rId1087" Type="http://schemas.openxmlformats.org/officeDocument/2006/relationships/hyperlink" Target="https://twitter.com/DAO_ODEN" TargetMode="External"/><Relationship Id="rId1294" Type="http://schemas.openxmlformats.org/officeDocument/2006/relationships/hyperlink" Target="https://twitter.com/DAO_ODEN" TargetMode="External"/><Relationship Id="rId2138" Type="http://schemas.openxmlformats.org/officeDocument/2006/relationships/hyperlink" Target="https://twitter.com/DAO_ODEN" TargetMode="External"/><Relationship Id="rId2692" Type="http://schemas.openxmlformats.org/officeDocument/2006/relationships/hyperlink" Target="https://twitter.com/DAO_ODEN" TargetMode="External"/><Relationship Id="rId3536" Type="http://schemas.openxmlformats.org/officeDocument/2006/relationships/hyperlink" Target="https://twitter.com/DAO_ODEN" TargetMode="External"/><Relationship Id="rId3743" Type="http://schemas.openxmlformats.org/officeDocument/2006/relationships/hyperlink" Target="https://twitter.com/DAO_ODEN" TargetMode="External"/><Relationship Id="rId3950" Type="http://schemas.openxmlformats.org/officeDocument/2006/relationships/hyperlink" Target="https://twitter.com/DAO_ODEN" TargetMode="External"/><Relationship Id="rId6899" Type="http://schemas.openxmlformats.org/officeDocument/2006/relationships/hyperlink" Target="https://twitter.com/DAO_ODEN" TargetMode="External"/><Relationship Id="rId664" Type="http://schemas.openxmlformats.org/officeDocument/2006/relationships/hyperlink" Target="https://twitter.com/DAO_ODEN" TargetMode="External"/><Relationship Id="rId871" Type="http://schemas.openxmlformats.org/officeDocument/2006/relationships/hyperlink" Target="https://twitter.com/DAO_ODEN" TargetMode="External"/><Relationship Id="rId2345" Type="http://schemas.openxmlformats.org/officeDocument/2006/relationships/hyperlink" Target="https://twitter.com/DAO_ODEN" TargetMode="External"/><Relationship Id="rId2552" Type="http://schemas.openxmlformats.org/officeDocument/2006/relationships/hyperlink" Target="https://twitter.com/DAO_ODEN" TargetMode="External"/><Relationship Id="rId3603" Type="http://schemas.openxmlformats.org/officeDocument/2006/relationships/hyperlink" Target="https://twitter.com/DAO_ODEN" TargetMode="External"/><Relationship Id="rId3810" Type="http://schemas.openxmlformats.org/officeDocument/2006/relationships/hyperlink" Target="https://twitter.com/DAO_ODEN" TargetMode="External"/><Relationship Id="rId6759" Type="http://schemas.openxmlformats.org/officeDocument/2006/relationships/hyperlink" Target="https://twitter.com/DAO_ODEN" TargetMode="External"/><Relationship Id="rId6966" Type="http://schemas.openxmlformats.org/officeDocument/2006/relationships/hyperlink" Target="https://twitter.com/DAO_ODEN" TargetMode="External"/><Relationship Id="rId317" Type="http://schemas.openxmlformats.org/officeDocument/2006/relationships/hyperlink" Target="https://twitter.com/DAO_ODEN" TargetMode="External"/><Relationship Id="rId524" Type="http://schemas.openxmlformats.org/officeDocument/2006/relationships/hyperlink" Target="https://twitter.com/DAO_ODEN" TargetMode="External"/><Relationship Id="rId731" Type="http://schemas.openxmlformats.org/officeDocument/2006/relationships/hyperlink" Target="https://twitter.com/DAO_ODEN" TargetMode="External"/><Relationship Id="rId1154" Type="http://schemas.openxmlformats.org/officeDocument/2006/relationships/hyperlink" Target="https://twitter.com/DAO_ODEN" TargetMode="External"/><Relationship Id="rId1361" Type="http://schemas.openxmlformats.org/officeDocument/2006/relationships/hyperlink" Target="https://twitter.com/DAO_ODEN" TargetMode="External"/><Relationship Id="rId2205" Type="http://schemas.openxmlformats.org/officeDocument/2006/relationships/hyperlink" Target="https://twitter.com/DAO_ODEN" TargetMode="External"/><Relationship Id="rId2412" Type="http://schemas.openxmlformats.org/officeDocument/2006/relationships/hyperlink" Target="https://twitter.com/DAO_ODEN" TargetMode="External"/><Relationship Id="rId5568" Type="http://schemas.openxmlformats.org/officeDocument/2006/relationships/hyperlink" Target="https://twitter.com/DAO_ODEN" TargetMode="External"/><Relationship Id="rId5775" Type="http://schemas.openxmlformats.org/officeDocument/2006/relationships/hyperlink" Target="https://twitter.com/DAO_ODEN" TargetMode="External"/><Relationship Id="rId5982" Type="http://schemas.openxmlformats.org/officeDocument/2006/relationships/hyperlink" Target="https://twitter.com/DAO_ODEN" TargetMode="External"/><Relationship Id="rId6619" Type="http://schemas.openxmlformats.org/officeDocument/2006/relationships/hyperlink" Target="https://twitter.com/DAO_ODEN" TargetMode="External"/><Relationship Id="rId6826" Type="http://schemas.openxmlformats.org/officeDocument/2006/relationships/hyperlink" Target="https://twitter.com/DAO_ODEN" TargetMode="External"/><Relationship Id="rId1014" Type="http://schemas.openxmlformats.org/officeDocument/2006/relationships/hyperlink" Target="https://twitter.com/DAO_ODEN" TargetMode="External"/><Relationship Id="rId1221" Type="http://schemas.openxmlformats.org/officeDocument/2006/relationships/hyperlink" Target="https://twitter.com/DAO_ODEN" TargetMode="External"/><Relationship Id="rId4377" Type="http://schemas.openxmlformats.org/officeDocument/2006/relationships/hyperlink" Target="https://twitter.com/DAO_ODEN" TargetMode="External"/><Relationship Id="rId4584" Type="http://schemas.openxmlformats.org/officeDocument/2006/relationships/hyperlink" Target="https://twitter.com/DAO_ODEN" TargetMode="External"/><Relationship Id="rId4791" Type="http://schemas.openxmlformats.org/officeDocument/2006/relationships/hyperlink" Target="https://twitter.com/DAO_ODEN" TargetMode="External"/><Relationship Id="rId5428" Type="http://schemas.openxmlformats.org/officeDocument/2006/relationships/hyperlink" Target="https://twitter.com/DAO_ODEN" TargetMode="External"/><Relationship Id="rId5635" Type="http://schemas.openxmlformats.org/officeDocument/2006/relationships/hyperlink" Target="https://twitter.com/DAO_ODEN" TargetMode="External"/><Relationship Id="rId5842" Type="http://schemas.openxmlformats.org/officeDocument/2006/relationships/hyperlink" Target="https://twitter.com/DAO_ODEN" TargetMode="External"/><Relationship Id="rId3186" Type="http://schemas.openxmlformats.org/officeDocument/2006/relationships/hyperlink" Target="https://twitter.com/DAO_ODEN" TargetMode="External"/><Relationship Id="rId3393" Type="http://schemas.openxmlformats.org/officeDocument/2006/relationships/hyperlink" Target="https://twitter.com/DAO_ODEN" TargetMode="External"/><Relationship Id="rId4237" Type="http://schemas.openxmlformats.org/officeDocument/2006/relationships/hyperlink" Target="https://twitter.com/DAO_ODEN" TargetMode="External"/><Relationship Id="rId4444" Type="http://schemas.openxmlformats.org/officeDocument/2006/relationships/hyperlink" Target="https://twitter.com/DAO_ODEN" TargetMode="External"/><Relationship Id="rId4651" Type="http://schemas.openxmlformats.org/officeDocument/2006/relationships/hyperlink" Target="https://twitter.com/DAO_ODEN" TargetMode="External"/><Relationship Id="rId3046" Type="http://schemas.openxmlformats.org/officeDocument/2006/relationships/hyperlink" Target="https://twitter.com/DAO_ODEN" TargetMode="External"/><Relationship Id="rId3253" Type="http://schemas.openxmlformats.org/officeDocument/2006/relationships/hyperlink" Target="https://twitter.com/DAO_ODEN" TargetMode="External"/><Relationship Id="rId3460" Type="http://schemas.openxmlformats.org/officeDocument/2006/relationships/hyperlink" Target="https://twitter.com/DAO_ODEN" TargetMode="External"/><Relationship Id="rId4304" Type="http://schemas.openxmlformats.org/officeDocument/2006/relationships/hyperlink" Target="https://twitter.com/DAO_ODEN" TargetMode="External"/><Relationship Id="rId5702" Type="http://schemas.openxmlformats.org/officeDocument/2006/relationships/hyperlink" Target="https://twitter.com/DAO_ODEN" TargetMode="External"/><Relationship Id="rId174" Type="http://schemas.openxmlformats.org/officeDocument/2006/relationships/hyperlink" Target="https://twitter.com/DAO_ODEN" TargetMode="External"/><Relationship Id="rId381" Type="http://schemas.openxmlformats.org/officeDocument/2006/relationships/hyperlink" Target="https://twitter.com/DAO_ODEN" TargetMode="External"/><Relationship Id="rId2062" Type="http://schemas.openxmlformats.org/officeDocument/2006/relationships/hyperlink" Target="https://twitter.com/DAO_ODEN" TargetMode="External"/><Relationship Id="rId3113" Type="http://schemas.openxmlformats.org/officeDocument/2006/relationships/hyperlink" Target="https://twitter.com/DAO_ODEN" TargetMode="External"/><Relationship Id="rId4511" Type="http://schemas.openxmlformats.org/officeDocument/2006/relationships/hyperlink" Target="https://twitter.com/DAO_ODEN" TargetMode="External"/><Relationship Id="rId6269" Type="http://schemas.openxmlformats.org/officeDocument/2006/relationships/hyperlink" Target="https://twitter.com/DAO_ODEN" TargetMode="External"/><Relationship Id="rId241" Type="http://schemas.openxmlformats.org/officeDocument/2006/relationships/hyperlink" Target="https://twitter.com/DAO_ODEN" TargetMode="External"/><Relationship Id="rId3320" Type="http://schemas.openxmlformats.org/officeDocument/2006/relationships/hyperlink" Target="https://twitter.com/DAO_ODEN" TargetMode="External"/><Relationship Id="rId5078" Type="http://schemas.openxmlformats.org/officeDocument/2006/relationships/hyperlink" Target="https://twitter.com/DAO_ODEN" TargetMode="External"/><Relationship Id="rId6476" Type="http://schemas.openxmlformats.org/officeDocument/2006/relationships/hyperlink" Target="https://twitter.com/DAO_ODEN" TargetMode="External"/><Relationship Id="rId6683" Type="http://schemas.openxmlformats.org/officeDocument/2006/relationships/hyperlink" Target="https://twitter.com/DAO_ODEN" TargetMode="External"/><Relationship Id="rId6890" Type="http://schemas.openxmlformats.org/officeDocument/2006/relationships/hyperlink" Target="https://twitter.com/DAO_ODEN" TargetMode="External"/><Relationship Id="rId2879" Type="http://schemas.openxmlformats.org/officeDocument/2006/relationships/hyperlink" Target="https://twitter.com/DAO_ODEN" TargetMode="External"/><Relationship Id="rId5285" Type="http://schemas.openxmlformats.org/officeDocument/2006/relationships/hyperlink" Target="https://twitter.com/DAO_ODEN" TargetMode="External"/><Relationship Id="rId5492" Type="http://schemas.openxmlformats.org/officeDocument/2006/relationships/hyperlink" Target="https://twitter.com/DAO_ODEN" TargetMode="External"/><Relationship Id="rId6129" Type="http://schemas.openxmlformats.org/officeDocument/2006/relationships/hyperlink" Target="https://twitter.com/DAO_ODEN" TargetMode="External"/><Relationship Id="rId6336" Type="http://schemas.openxmlformats.org/officeDocument/2006/relationships/hyperlink" Target="https://twitter.com/DAO_ODEN" TargetMode="External"/><Relationship Id="rId6543" Type="http://schemas.openxmlformats.org/officeDocument/2006/relationships/hyperlink" Target="https://twitter.com/DAO_ODEN" TargetMode="External"/><Relationship Id="rId6750" Type="http://schemas.openxmlformats.org/officeDocument/2006/relationships/hyperlink" Target="https://twitter.com/DAO_ODEN" TargetMode="External"/><Relationship Id="rId101" Type="http://schemas.openxmlformats.org/officeDocument/2006/relationships/hyperlink" Target="https://twitter.com/DAO_ODEN" TargetMode="External"/><Relationship Id="rId1688" Type="http://schemas.openxmlformats.org/officeDocument/2006/relationships/hyperlink" Target="https://twitter.com/DAO_ODEN" TargetMode="External"/><Relationship Id="rId1895" Type="http://schemas.openxmlformats.org/officeDocument/2006/relationships/hyperlink" Target="https://twitter.com/DAO_ODEN" TargetMode="External"/><Relationship Id="rId2739" Type="http://schemas.openxmlformats.org/officeDocument/2006/relationships/hyperlink" Target="https://twitter.com/DAO_ODEN" TargetMode="External"/><Relationship Id="rId2946" Type="http://schemas.openxmlformats.org/officeDocument/2006/relationships/hyperlink" Target="https://twitter.com/DAO_ODEN" TargetMode="External"/><Relationship Id="rId4094" Type="http://schemas.openxmlformats.org/officeDocument/2006/relationships/hyperlink" Target="https://twitter.com/DAO_ODEN" TargetMode="External"/><Relationship Id="rId5145" Type="http://schemas.openxmlformats.org/officeDocument/2006/relationships/hyperlink" Target="https://twitter.com/DAO_ODEN" TargetMode="External"/><Relationship Id="rId5352" Type="http://schemas.openxmlformats.org/officeDocument/2006/relationships/hyperlink" Target="https://twitter.com/DAO_ODEN" TargetMode="External"/><Relationship Id="rId6403" Type="http://schemas.openxmlformats.org/officeDocument/2006/relationships/hyperlink" Target="https://twitter.com/DAO_ODEN" TargetMode="External"/><Relationship Id="rId6610" Type="http://schemas.openxmlformats.org/officeDocument/2006/relationships/hyperlink" Target="https://twitter.com/DAO_ODEN" TargetMode="External"/><Relationship Id="rId918" Type="http://schemas.openxmlformats.org/officeDocument/2006/relationships/hyperlink" Target="https://twitter.com/DAO_ODEN" TargetMode="External"/><Relationship Id="rId1548" Type="http://schemas.openxmlformats.org/officeDocument/2006/relationships/hyperlink" Target="https://twitter.com/DAO_ODEN" TargetMode="External"/><Relationship Id="rId1755" Type="http://schemas.openxmlformats.org/officeDocument/2006/relationships/hyperlink" Target="https://twitter.com/DAO_ODEN" TargetMode="External"/><Relationship Id="rId4161" Type="http://schemas.openxmlformats.org/officeDocument/2006/relationships/hyperlink" Target="https://twitter.com/DAO_ODEN" TargetMode="External"/><Relationship Id="rId5005" Type="http://schemas.openxmlformats.org/officeDocument/2006/relationships/hyperlink" Target="https://twitter.com/DAO_ODEN" TargetMode="External"/><Relationship Id="rId5212" Type="http://schemas.openxmlformats.org/officeDocument/2006/relationships/hyperlink" Target="https://twitter.com/DAO_ODEN" TargetMode="External"/><Relationship Id="rId1408" Type="http://schemas.openxmlformats.org/officeDocument/2006/relationships/hyperlink" Target="https://twitter.com/DAO_ODEN" TargetMode="External"/><Relationship Id="rId1962" Type="http://schemas.openxmlformats.org/officeDocument/2006/relationships/hyperlink" Target="https://twitter.com/DAO_ODEN" TargetMode="External"/><Relationship Id="rId2806" Type="http://schemas.openxmlformats.org/officeDocument/2006/relationships/hyperlink" Target="https://twitter.com/DAO_ODEN" TargetMode="External"/><Relationship Id="rId4021" Type="http://schemas.openxmlformats.org/officeDocument/2006/relationships/hyperlink" Target="https://twitter.com/DAO_ODEN" TargetMode="External"/><Relationship Id="rId7177" Type="http://schemas.openxmlformats.org/officeDocument/2006/relationships/hyperlink" Target="https://twitter.com/DAO_ODEN" TargetMode="External"/><Relationship Id="rId47" Type="http://schemas.openxmlformats.org/officeDocument/2006/relationships/hyperlink" Target="https://twitter.com/DAO_ODEN" TargetMode="External"/><Relationship Id="rId1615" Type="http://schemas.openxmlformats.org/officeDocument/2006/relationships/hyperlink" Target="https://twitter.com/DAO_ODEN" TargetMode="External"/><Relationship Id="rId1822" Type="http://schemas.openxmlformats.org/officeDocument/2006/relationships/hyperlink" Target="https://twitter.com/DAO_ODEN" TargetMode="External"/><Relationship Id="rId4978" Type="http://schemas.openxmlformats.org/officeDocument/2006/relationships/hyperlink" Target="https://twitter.com/DAO_ODEN" TargetMode="External"/><Relationship Id="rId6193" Type="http://schemas.openxmlformats.org/officeDocument/2006/relationships/hyperlink" Target="https://twitter.com/DAO_ODEN" TargetMode="External"/><Relationship Id="rId7037" Type="http://schemas.openxmlformats.org/officeDocument/2006/relationships/hyperlink" Target="https://twitter.com/DAO_ODEN" TargetMode="External"/><Relationship Id="rId3787" Type="http://schemas.openxmlformats.org/officeDocument/2006/relationships/hyperlink" Target="https://twitter.com/DAO_ODEN" TargetMode="External"/><Relationship Id="rId3994" Type="http://schemas.openxmlformats.org/officeDocument/2006/relationships/hyperlink" Target="https://twitter.com/DAO_ODEN" TargetMode="External"/><Relationship Id="rId4838" Type="http://schemas.openxmlformats.org/officeDocument/2006/relationships/hyperlink" Target="https://twitter.com/DAO_ODEN" TargetMode="External"/><Relationship Id="rId6053" Type="http://schemas.openxmlformats.org/officeDocument/2006/relationships/hyperlink" Target="https://twitter.com/DAO_ODEN" TargetMode="External"/><Relationship Id="rId2389" Type="http://schemas.openxmlformats.org/officeDocument/2006/relationships/hyperlink" Target="https://twitter.com/DAO_ODEN" TargetMode="External"/><Relationship Id="rId2596" Type="http://schemas.openxmlformats.org/officeDocument/2006/relationships/hyperlink" Target="https://twitter.com/DAO_ODEN" TargetMode="External"/><Relationship Id="rId3647" Type="http://schemas.openxmlformats.org/officeDocument/2006/relationships/hyperlink" Target="https://twitter.com/DAO_ODEN" TargetMode="External"/><Relationship Id="rId3854" Type="http://schemas.openxmlformats.org/officeDocument/2006/relationships/hyperlink" Target="https://twitter.com/DAO_ODEN" TargetMode="External"/><Relationship Id="rId4905" Type="http://schemas.openxmlformats.org/officeDocument/2006/relationships/hyperlink" Target="https://twitter.com/DAO_ODEN" TargetMode="External"/><Relationship Id="rId6260" Type="http://schemas.openxmlformats.org/officeDocument/2006/relationships/hyperlink" Target="https://twitter.com/DAO_ODEN" TargetMode="External"/><Relationship Id="rId7104" Type="http://schemas.openxmlformats.org/officeDocument/2006/relationships/hyperlink" Target="https://twitter.com/DAO_ODEN" TargetMode="External"/><Relationship Id="rId568" Type="http://schemas.openxmlformats.org/officeDocument/2006/relationships/hyperlink" Target="https://twitter.com/DAO_ODEN" TargetMode="External"/><Relationship Id="rId775" Type="http://schemas.openxmlformats.org/officeDocument/2006/relationships/hyperlink" Target="https://twitter.com/DAO_ODEN" TargetMode="External"/><Relationship Id="rId982" Type="http://schemas.openxmlformats.org/officeDocument/2006/relationships/hyperlink" Target="https://twitter.com/DAO_ODEN" TargetMode="External"/><Relationship Id="rId1198" Type="http://schemas.openxmlformats.org/officeDocument/2006/relationships/hyperlink" Target="https://twitter.com/DAO_ODEN" TargetMode="External"/><Relationship Id="rId2249" Type="http://schemas.openxmlformats.org/officeDocument/2006/relationships/hyperlink" Target="https://twitter.com/DAO_ODEN" TargetMode="External"/><Relationship Id="rId2456" Type="http://schemas.openxmlformats.org/officeDocument/2006/relationships/hyperlink" Target="https://twitter.com/DAO_ODEN" TargetMode="External"/><Relationship Id="rId2663" Type="http://schemas.openxmlformats.org/officeDocument/2006/relationships/hyperlink" Target="https://twitter.com/DAO_ODEN" TargetMode="External"/><Relationship Id="rId2870" Type="http://schemas.openxmlformats.org/officeDocument/2006/relationships/hyperlink" Target="https://twitter.com/DAO_ODEN" TargetMode="External"/><Relationship Id="rId3507" Type="http://schemas.openxmlformats.org/officeDocument/2006/relationships/hyperlink" Target="https://twitter.com/DAO_ODEN" TargetMode="External"/><Relationship Id="rId3714" Type="http://schemas.openxmlformats.org/officeDocument/2006/relationships/hyperlink" Target="https://twitter.com/DAO_ODEN" TargetMode="External"/><Relationship Id="rId3921" Type="http://schemas.openxmlformats.org/officeDocument/2006/relationships/hyperlink" Target="https://twitter.com/DAO_ODEN" TargetMode="External"/><Relationship Id="rId6120" Type="http://schemas.openxmlformats.org/officeDocument/2006/relationships/hyperlink" Target="https://twitter.com/DAO_ODEN" TargetMode="External"/><Relationship Id="rId428" Type="http://schemas.openxmlformats.org/officeDocument/2006/relationships/hyperlink" Target="https://twitter.com/DAO_ODEN" TargetMode="External"/><Relationship Id="rId635" Type="http://schemas.openxmlformats.org/officeDocument/2006/relationships/hyperlink" Target="https://twitter.com/DAO_ODEN" TargetMode="External"/><Relationship Id="rId842" Type="http://schemas.openxmlformats.org/officeDocument/2006/relationships/hyperlink" Target="https://twitter.com/DAO_ODEN" TargetMode="External"/><Relationship Id="rId1058" Type="http://schemas.openxmlformats.org/officeDocument/2006/relationships/hyperlink" Target="https://twitter.com/DAO_ODEN" TargetMode="External"/><Relationship Id="rId1265" Type="http://schemas.openxmlformats.org/officeDocument/2006/relationships/hyperlink" Target="https://twitter.com/DAO_ODEN" TargetMode="External"/><Relationship Id="rId1472" Type="http://schemas.openxmlformats.org/officeDocument/2006/relationships/hyperlink" Target="https://twitter.com/DAO_ODEN" TargetMode="External"/><Relationship Id="rId2109" Type="http://schemas.openxmlformats.org/officeDocument/2006/relationships/hyperlink" Target="https://twitter.com/DAO_ODEN" TargetMode="External"/><Relationship Id="rId2316" Type="http://schemas.openxmlformats.org/officeDocument/2006/relationships/hyperlink" Target="https://twitter.com/DAO_ODEN" TargetMode="External"/><Relationship Id="rId2523" Type="http://schemas.openxmlformats.org/officeDocument/2006/relationships/hyperlink" Target="https://twitter.com/DAO_ODEN" TargetMode="External"/><Relationship Id="rId2730" Type="http://schemas.openxmlformats.org/officeDocument/2006/relationships/hyperlink" Target="https://twitter.com/DAO_ODEN" TargetMode="External"/><Relationship Id="rId5679" Type="http://schemas.openxmlformats.org/officeDocument/2006/relationships/hyperlink" Target="https://twitter.com/DAO_ODEN" TargetMode="External"/><Relationship Id="rId5886" Type="http://schemas.openxmlformats.org/officeDocument/2006/relationships/hyperlink" Target="https://twitter.com/DAO_ODEN" TargetMode="External"/><Relationship Id="rId702" Type="http://schemas.openxmlformats.org/officeDocument/2006/relationships/hyperlink" Target="https://twitter.com/DAO_ODEN" TargetMode="External"/><Relationship Id="rId1125" Type="http://schemas.openxmlformats.org/officeDocument/2006/relationships/hyperlink" Target="https://twitter.com/DAO_ODEN" TargetMode="External"/><Relationship Id="rId1332" Type="http://schemas.openxmlformats.org/officeDocument/2006/relationships/hyperlink" Target="https://twitter.com/DAO_ODEN" TargetMode="External"/><Relationship Id="rId4488" Type="http://schemas.openxmlformats.org/officeDocument/2006/relationships/hyperlink" Target="https://twitter.com/DAO_ODEN" TargetMode="External"/><Relationship Id="rId4695" Type="http://schemas.openxmlformats.org/officeDocument/2006/relationships/hyperlink" Target="https://twitter.com/DAO_ODEN" TargetMode="External"/><Relationship Id="rId5539" Type="http://schemas.openxmlformats.org/officeDocument/2006/relationships/hyperlink" Target="https://twitter.com/DAO_ODEN" TargetMode="External"/><Relationship Id="rId6937" Type="http://schemas.openxmlformats.org/officeDocument/2006/relationships/hyperlink" Target="https://twitter.com/DAO_ODEN" TargetMode="External"/><Relationship Id="rId3297" Type="http://schemas.openxmlformats.org/officeDocument/2006/relationships/hyperlink" Target="https://twitter.com/DAO_ODEN" TargetMode="External"/><Relationship Id="rId4348" Type="http://schemas.openxmlformats.org/officeDocument/2006/relationships/hyperlink" Target="https://twitter.com/DAO_ODEN" TargetMode="External"/><Relationship Id="rId5746" Type="http://schemas.openxmlformats.org/officeDocument/2006/relationships/hyperlink" Target="https://twitter.com/DAO_ODEN" TargetMode="External"/><Relationship Id="rId5953" Type="http://schemas.openxmlformats.org/officeDocument/2006/relationships/hyperlink" Target="https://twitter.com/DAO_ODEN" TargetMode="External"/><Relationship Id="rId3157" Type="http://schemas.openxmlformats.org/officeDocument/2006/relationships/hyperlink" Target="https://twitter.com/DAO_ODEN" TargetMode="External"/><Relationship Id="rId4555" Type="http://schemas.openxmlformats.org/officeDocument/2006/relationships/hyperlink" Target="https://twitter.com/DAO_ODEN" TargetMode="External"/><Relationship Id="rId4762" Type="http://schemas.openxmlformats.org/officeDocument/2006/relationships/hyperlink" Target="https://twitter.com/DAO_ODEN" TargetMode="External"/><Relationship Id="rId5606" Type="http://schemas.openxmlformats.org/officeDocument/2006/relationships/hyperlink" Target="https://twitter.com/DAO_ODEN" TargetMode="External"/><Relationship Id="rId5813" Type="http://schemas.openxmlformats.org/officeDocument/2006/relationships/hyperlink" Target="https://twitter.com/DAO_ODEN" TargetMode="External"/><Relationship Id="rId285" Type="http://schemas.openxmlformats.org/officeDocument/2006/relationships/hyperlink" Target="https://twitter.com/DAO_ODEN" TargetMode="External"/><Relationship Id="rId3364" Type="http://schemas.openxmlformats.org/officeDocument/2006/relationships/hyperlink" Target="https://twitter.com/DAO_ODEN" TargetMode="External"/><Relationship Id="rId3571" Type="http://schemas.openxmlformats.org/officeDocument/2006/relationships/hyperlink" Target="https://twitter.com/DAO_ODEN" TargetMode="External"/><Relationship Id="rId4208" Type="http://schemas.openxmlformats.org/officeDocument/2006/relationships/hyperlink" Target="https://twitter.com/DAO_ODEN" TargetMode="External"/><Relationship Id="rId4415" Type="http://schemas.openxmlformats.org/officeDocument/2006/relationships/hyperlink" Target="https://twitter.com/DAO_ODEN" TargetMode="External"/><Relationship Id="rId4622" Type="http://schemas.openxmlformats.org/officeDocument/2006/relationships/hyperlink" Target="https://twitter.com/DAO_ODEN" TargetMode="External"/><Relationship Id="rId492" Type="http://schemas.openxmlformats.org/officeDocument/2006/relationships/hyperlink" Target="https://twitter.com/DAO_ODEN" TargetMode="External"/><Relationship Id="rId2173" Type="http://schemas.openxmlformats.org/officeDocument/2006/relationships/hyperlink" Target="https://twitter.com/DAO_ODEN" TargetMode="External"/><Relationship Id="rId2380" Type="http://schemas.openxmlformats.org/officeDocument/2006/relationships/hyperlink" Target="https://twitter.com/DAO_ODEN" TargetMode="External"/><Relationship Id="rId3017" Type="http://schemas.openxmlformats.org/officeDocument/2006/relationships/hyperlink" Target="https://twitter.com/DAO_ODEN" TargetMode="External"/><Relationship Id="rId3224" Type="http://schemas.openxmlformats.org/officeDocument/2006/relationships/hyperlink" Target="https://twitter.com/DAO_ODEN" TargetMode="External"/><Relationship Id="rId3431" Type="http://schemas.openxmlformats.org/officeDocument/2006/relationships/hyperlink" Target="https://twitter.com/DAO_ODEN" TargetMode="External"/><Relationship Id="rId6587" Type="http://schemas.openxmlformats.org/officeDocument/2006/relationships/hyperlink" Target="https://twitter.com/DAO_ODEN" TargetMode="External"/><Relationship Id="rId6794" Type="http://schemas.openxmlformats.org/officeDocument/2006/relationships/hyperlink" Target="https://twitter.com/DAO_ODEN" TargetMode="External"/><Relationship Id="rId145" Type="http://schemas.openxmlformats.org/officeDocument/2006/relationships/hyperlink" Target="https://twitter.com/DAO_ODEN" TargetMode="External"/><Relationship Id="rId352" Type="http://schemas.openxmlformats.org/officeDocument/2006/relationships/hyperlink" Target="https://twitter.com/DAO_ODEN" TargetMode="External"/><Relationship Id="rId2033" Type="http://schemas.openxmlformats.org/officeDocument/2006/relationships/hyperlink" Target="https://twitter.com/DAO_ODEN" TargetMode="External"/><Relationship Id="rId2240" Type="http://schemas.openxmlformats.org/officeDocument/2006/relationships/hyperlink" Target="https://twitter.com/DAO_ODEN" TargetMode="External"/><Relationship Id="rId5189" Type="http://schemas.openxmlformats.org/officeDocument/2006/relationships/hyperlink" Target="https://twitter.com/DAO_ODEN" TargetMode="External"/><Relationship Id="rId5396" Type="http://schemas.openxmlformats.org/officeDocument/2006/relationships/hyperlink" Target="https://twitter.com/DAO_ODEN" TargetMode="External"/><Relationship Id="rId6447" Type="http://schemas.openxmlformats.org/officeDocument/2006/relationships/hyperlink" Target="https://twitter.com/DAO_ODEN" TargetMode="External"/><Relationship Id="rId6654" Type="http://schemas.openxmlformats.org/officeDocument/2006/relationships/hyperlink" Target="https://twitter.com/DAO_ODEN" TargetMode="External"/><Relationship Id="rId6861" Type="http://schemas.openxmlformats.org/officeDocument/2006/relationships/hyperlink" Target="https://twitter.com/DAO_ODEN" TargetMode="External"/><Relationship Id="rId212" Type="http://schemas.openxmlformats.org/officeDocument/2006/relationships/hyperlink" Target="https://twitter.com/DAO_ODEN" TargetMode="External"/><Relationship Id="rId1799" Type="http://schemas.openxmlformats.org/officeDocument/2006/relationships/hyperlink" Target="https://twitter.com/DAO_ODEN" TargetMode="External"/><Relationship Id="rId2100" Type="http://schemas.openxmlformats.org/officeDocument/2006/relationships/hyperlink" Target="https://twitter.com/DAO_ODEN" TargetMode="External"/><Relationship Id="rId5049" Type="http://schemas.openxmlformats.org/officeDocument/2006/relationships/hyperlink" Target="https://twitter.com/DAO_ODEN" TargetMode="External"/><Relationship Id="rId5256" Type="http://schemas.openxmlformats.org/officeDocument/2006/relationships/hyperlink" Target="https://twitter.com/DAO_ODEN" TargetMode="External"/><Relationship Id="rId5463" Type="http://schemas.openxmlformats.org/officeDocument/2006/relationships/hyperlink" Target="https://twitter.com/DAO_ODEN" TargetMode="External"/><Relationship Id="rId5670" Type="http://schemas.openxmlformats.org/officeDocument/2006/relationships/hyperlink" Target="https://twitter.com/DAO_ODEN" TargetMode="External"/><Relationship Id="rId6307" Type="http://schemas.openxmlformats.org/officeDocument/2006/relationships/hyperlink" Target="https://twitter.com/DAO_ODEN" TargetMode="External"/><Relationship Id="rId6514" Type="http://schemas.openxmlformats.org/officeDocument/2006/relationships/hyperlink" Target="https://twitter.com/DAO_ODEN" TargetMode="External"/><Relationship Id="rId4065" Type="http://schemas.openxmlformats.org/officeDocument/2006/relationships/hyperlink" Target="https://twitter.com/DAO_ODEN" TargetMode="External"/><Relationship Id="rId4272" Type="http://schemas.openxmlformats.org/officeDocument/2006/relationships/hyperlink" Target="https://twitter.com/DAO_ODEN" TargetMode="External"/><Relationship Id="rId5116" Type="http://schemas.openxmlformats.org/officeDocument/2006/relationships/hyperlink" Target="https://twitter.com/DAO_ODEN" TargetMode="External"/><Relationship Id="rId5323" Type="http://schemas.openxmlformats.org/officeDocument/2006/relationships/hyperlink" Target="https://twitter.com/DAO_ODEN" TargetMode="External"/><Relationship Id="rId6721" Type="http://schemas.openxmlformats.org/officeDocument/2006/relationships/hyperlink" Target="https://twitter.com/DAO_ODEN" TargetMode="External"/><Relationship Id="rId1659" Type="http://schemas.openxmlformats.org/officeDocument/2006/relationships/hyperlink" Target="https://twitter.com/DAO_ODEN" TargetMode="External"/><Relationship Id="rId1866" Type="http://schemas.openxmlformats.org/officeDocument/2006/relationships/hyperlink" Target="https://twitter.com/DAO_ODEN" TargetMode="External"/><Relationship Id="rId2917" Type="http://schemas.openxmlformats.org/officeDocument/2006/relationships/hyperlink" Target="https://twitter.com/DAO_ODEN" TargetMode="External"/><Relationship Id="rId3081" Type="http://schemas.openxmlformats.org/officeDocument/2006/relationships/hyperlink" Target="https://twitter.com/DAO_ODEN" TargetMode="External"/><Relationship Id="rId4132" Type="http://schemas.openxmlformats.org/officeDocument/2006/relationships/hyperlink" Target="https://twitter.com/DAO_ODEN" TargetMode="External"/><Relationship Id="rId5530" Type="http://schemas.openxmlformats.org/officeDocument/2006/relationships/hyperlink" Target="https://twitter.com/DAO_ODEN" TargetMode="External"/><Relationship Id="rId1519" Type="http://schemas.openxmlformats.org/officeDocument/2006/relationships/hyperlink" Target="https://twitter.com/DAO_ODEN" TargetMode="External"/><Relationship Id="rId1726" Type="http://schemas.openxmlformats.org/officeDocument/2006/relationships/hyperlink" Target="https://twitter.com/DAO_ODEN" TargetMode="External"/><Relationship Id="rId1933" Type="http://schemas.openxmlformats.org/officeDocument/2006/relationships/hyperlink" Target="https://twitter.com/DAO_ODEN" TargetMode="External"/><Relationship Id="rId6097" Type="http://schemas.openxmlformats.org/officeDocument/2006/relationships/hyperlink" Target="https://twitter.com/DAO_ODEN" TargetMode="External"/><Relationship Id="rId18" Type="http://schemas.openxmlformats.org/officeDocument/2006/relationships/hyperlink" Target="https://twitter.com/DAO_ODEN" TargetMode="External"/><Relationship Id="rId3898" Type="http://schemas.openxmlformats.org/officeDocument/2006/relationships/hyperlink" Target="https://twitter.com/DAO_ODEN" TargetMode="External"/><Relationship Id="rId4949" Type="http://schemas.openxmlformats.org/officeDocument/2006/relationships/hyperlink" Target="https://twitter.com/DAO_ODEN" TargetMode="External"/><Relationship Id="rId7148" Type="http://schemas.openxmlformats.org/officeDocument/2006/relationships/hyperlink" Target="https://twitter.com/DAO_ODEN" TargetMode="External"/><Relationship Id="rId3758" Type="http://schemas.openxmlformats.org/officeDocument/2006/relationships/hyperlink" Target="https://twitter.com/DAO_ODEN" TargetMode="External"/><Relationship Id="rId3965" Type="http://schemas.openxmlformats.org/officeDocument/2006/relationships/hyperlink" Target="https://twitter.com/DAO_ODEN" TargetMode="External"/><Relationship Id="rId4809" Type="http://schemas.openxmlformats.org/officeDocument/2006/relationships/hyperlink" Target="https://twitter.com/DAO_ODEN" TargetMode="External"/><Relationship Id="rId6164" Type="http://schemas.openxmlformats.org/officeDocument/2006/relationships/hyperlink" Target="https://twitter.com/DAO_ODEN" TargetMode="External"/><Relationship Id="rId6371" Type="http://schemas.openxmlformats.org/officeDocument/2006/relationships/hyperlink" Target="https://twitter.com/DAO_ODEN" TargetMode="External"/><Relationship Id="rId7008" Type="http://schemas.openxmlformats.org/officeDocument/2006/relationships/hyperlink" Target="https://twitter.com/DAO_ODEN" TargetMode="External"/><Relationship Id="rId7215" Type="http://schemas.openxmlformats.org/officeDocument/2006/relationships/hyperlink" Target="https://twitter.com/DAO_ODEN" TargetMode="External"/><Relationship Id="rId679" Type="http://schemas.openxmlformats.org/officeDocument/2006/relationships/hyperlink" Target="https://twitter.com/DAO_ODEN" TargetMode="External"/><Relationship Id="rId886" Type="http://schemas.openxmlformats.org/officeDocument/2006/relationships/hyperlink" Target="https://twitter.com/DAO_ODEN" TargetMode="External"/><Relationship Id="rId2567" Type="http://schemas.openxmlformats.org/officeDocument/2006/relationships/hyperlink" Target="https://twitter.com/DAO_ODEN" TargetMode="External"/><Relationship Id="rId2774" Type="http://schemas.openxmlformats.org/officeDocument/2006/relationships/hyperlink" Target="https://twitter.com/DAO_ODEN" TargetMode="External"/><Relationship Id="rId3618" Type="http://schemas.openxmlformats.org/officeDocument/2006/relationships/hyperlink" Target="https://twitter.com/DAO_ODEN" TargetMode="External"/><Relationship Id="rId5180" Type="http://schemas.openxmlformats.org/officeDocument/2006/relationships/hyperlink" Target="https://twitter.com/DAO_ODEN" TargetMode="External"/><Relationship Id="rId6024" Type="http://schemas.openxmlformats.org/officeDocument/2006/relationships/hyperlink" Target="https://twitter.com/DAO_ODEN" TargetMode="External"/><Relationship Id="rId6231" Type="http://schemas.openxmlformats.org/officeDocument/2006/relationships/hyperlink" Target="https://twitter.com/DAO_ODEN" TargetMode="External"/><Relationship Id="rId2" Type="http://schemas.openxmlformats.org/officeDocument/2006/relationships/hyperlink" Target="https://twitter.com/DAO_ODEN" TargetMode="External"/><Relationship Id="rId539" Type="http://schemas.openxmlformats.org/officeDocument/2006/relationships/hyperlink" Target="https://twitter.com/DAO_ODEN" TargetMode="External"/><Relationship Id="rId746" Type="http://schemas.openxmlformats.org/officeDocument/2006/relationships/hyperlink" Target="https://twitter.com/DAO_ODEN" TargetMode="External"/><Relationship Id="rId1169" Type="http://schemas.openxmlformats.org/officeDocument/2006/relationships/hyperlink" Target="https://twitter.com/DAO_ODEN" TargetMode="External"/><Relationship Id="rId1376" Type="http://schemas.openxmlformats.org/officeDocument/2006/relationships/hyperlink" Target="https://twitter.com/DAO_ODEN" TargetMode="External"/><Relationship Id="rId1583" Type="http://schemas.openxmlformats.org/officeDocument/2006/relationships/hyperlink" Target="https://twitter.com/DAO_ODEN" TargetMode="External"/><Relationship Id="rId2427" Type="http://schemas.openxmlformats.org/officeDocument/2006/relationships/hyperlink" Target="https://twitter.com/DAO_ODEN" TargetMode="External"/><Relationship Id="rId2981" Type="http://schemas.openxmlformats.org/officeDocument/2006/relationships/hyperlink" Target="https://twitter.com/DAO_ODEN" TargetMode="External"/><Relationship Id="rId3825" Type="http://schemas.openxmlformats.org/officeDocument/2006/relationships/hyperlink" Target="https://twitter.com/DAO_ODEN" TargetMode="External"/><Relationship Id="rId5040" Type="http://schemas.openxmlformats.org/officeDocument/2006/relationships/hyperlink" Target="https://twitter.com/DAO_ODEN" TargetMode="External"/><Relationship Id="rId953" Type="http://schemas.openxmlformats.org/officeDocument/2006/relationships/hyperlink" Target="https://twitter.com/DAO_ODEN" TargetMode="External"/><Relationship Id="rId1029" Type="http://schemas.openxmlformats.org/officeDocument/2006/relationships/hyperlink" Target="https://twitter.com/DAO_ODEN" TargetMode="External"/><Relationship Id="rId1236" Type="http://schemas.openxmlformats.org/officeDocument/2006/relationships/hyperlink" Target="https://twitter.com/DAO_ODEN" TargetMode="External"/><Relationship Id="rId1790" Type="http://schemas.openxmlformats.org/officeDocument/2006/relationships/hyperlink" Target="https://twitter.com/DAO_ODEN" TargetMode="External"/><Relationship Id="rId2634" Type="http://schemas.openxmlformats.org/officeDocument/2006/relationships/hyperlink" Target="https://twitter.com/DAO_ODEN" TargetMode="External"/><Relationship Id="rId2841" Type="http://schemas.openxmlformats.org/officeDocument/2006/relationships/hyperlink" Target="https://twitter.com/DAO_ODEN" TargetMode="External"/><Relationship Id="rId5997" Type="http://schemas.openxmlformats.org/officeDocument/2006/relationships/hyperlink" Target="https://twitter.com/DAO_ODEN" TargetMode="External"/><Relationship Id="rId82" Type="http://schemas.openxmlformats.org/officeDocument/2006/relationships/hyperlink" Target="https://twitter.com/DAO_ODEN" TargetMode="External"/><Relationship Id="rId606" Type="http://schemas.openxmlformats.org/officeDocument/2006/relationships/hyperlink" Target="https://twitter.com/DAO_ODEN" TargetMode="External"/><Relationship Id="rId813" Type="http://schemas.openxmlformats.org/officeDocument/2006/relationships/hyperlink" Target="https://twitter.com/DAO_ODEN" TargetMode="External"/><Relationship Id="rId1443" Type="http://schemas.openxmlformats.org/officeDocument/2006/relationships/hyperlink" Target="https://twitter.com/DAO_ODEN" TargetMode="External"/><Relationship Id="rId1650" Type="http://schemas.openxmlformats.org/officeDocument/2006/relationships/hyperlink" Target="https://twitter.com/DAO_ODEN" TargetMode="External"/><Relationship Id="rId2701" Type="http://schemas.openxmlformats.org/officeDocument/2006/relationships/hyperlink" Target="https://twitter.com/DAO_ODEN" TargetMode="External"/><Relationship Id="rId4599" Type="http://schemas.openxmlformats.org/officeDocument/2006/relationships/hyperlink" Target="https://twitter.com/DAO_ODEN" TargetMode="External"/><Relationship Id="rId5857" Type="http://schemas.openxmlformats.org/officeDocument/2006/relationships/hyperlink" Target="https://twitter.com/DAO_ODEN" TargetMode="External"/><Relationship Id="rId6908" Type="http://schemas.openxmlformats.org/officeDocument/2006/relationships/hyperlink" Target="https://twitter.com/DAO_ODEN" TargetMode="External"/><Relationship Id="rId7072" Type="http://schemas.openxmlformats.org/officeDocument/2006/relationships/hyperlink" Target="https://twitter.com/DAO_ODEN" TargetMode="External"/><Relationship Id="rId1303" Type="http://schemas.openxmlformats.org/officeDocument/2006/relationships/hyperlink" Target="https://twitter.com/DAO_ODEN" TargetMode="External"/><Relationship Id="rId1510" Type="http://schemas.openxmlformats.org/officeDocument/2006/relationships/hyperlink" Target="https://twitter.com/DAO_ODEN" TargetMode="External"/><Relationship Id="rId4459" Type="http://schemas.openxmlformats.org/officeDocument/2006/relationships/hyperlink" Target="https://twitter.com/DAO_ODEN" TargetMode="External"/><Relationship Id="rId4666" Type="http://schemas.openxmlformats.org/officeDocument/2006/relationships/hyperlink" Target="https://twitter.com/DAO_ODEN" TargetMode="External"/><Relationship Id="rId4873" Type="http://schemas.openxmlformats.org/officeDocument/2006/relationships/hyperlink" Target="https://twitter.com/DAO_ODEN" TargetMode="External"/><Relationship Id="rId5717" Type="http://schemas.openxmlformats.org/officeDocument/2006/relationships/hyperlink" Target="https://twitter.com/DAO_ODEN" TargetMode="External"/><Relationship Id="rId5924" Type="http://schemas.openxmlformats.org/officeDocument/2006/relationships/hyperlink" Target="https://twitter.com/DAO_ODEN" TargetMode="External"/><Relationship Id="rId3268" Type="http://schemas.openxmlformats.org/officeDocument/2006/relationships/hyperlink" Target="https://twitter.com/DAO_ODEN" TargetMode="External"/><Relationship Id="rId3475" Type="http://schemas.openxmlformats.org/officeDocument/2006/relationships/hyperlink" Target="https://twitter.com/DAO_ODEN" TargetMode="External"/><Relationship Id="rId3682" Type="http://schemas.openxmlformats.org/officeDocument/2006/relationships/hyperlink" Target="https://twitter.com/DAO_ODEN" TargetMode="External"/><Relationship Id="rId4319" Type="http://schemas.openxmlformats.org/officeDocument/2006/relationships/hyperlink" Target="https://twitter.com/DAO_ODEN" TargetMode="External"/><Relationship Id="rId4526" Type="http://schemas.openxmlformats.org/officeDocument/2006/relationships/hyperlink" Target="https://twitter.com/DAO_ODEN" TargetMode="External"/><Relationship Id="rId4733" Type="http://schemas.openxmlformats.org/officeDocument/2006/relationships/hyperlink" Target="https://twitter.com/DAO_ODEN" TargetMode="External"/><Relationship Id="rId4940" Type="http://schemas.openxmlformats.org/officeDocument/2006/relationships/hyperlink" Target="https://twitter.com/DAO_ODEN" TargetMode="External"/><Relationship Id="rId189" Type="http://schemas.openxmlformats.org/officeDocument/2006/relationships/hyperlink" Target="https://twitter.com/DAO_ODEN" TargetMode="External"/><Relationship Id="rId396" Type="http://schemas.openxmlformats.org/officeDocument/2006/relationships/hyperlink" Target="https://twitter.com/DAO_ODEN" TargetMode="External"/><Relationship Id="rId2077" Type="http://schemas.openxmlformats.org/officeDocument/2006/relationships/hyperlink" Target="https://twitter.com/DAO_ODEN" TargetMode="External"/><Relationship Id="rId2284" Type="http://schemas.openxmlformats.org/officeDocument/2006/relationships/hyperlink" Target="https://twitter.com/DAO_ODEN" TargetMode="External"/><Relationship Id="rId2491" Type="http://schemas.openxmlformats.org/officeDocument/2006/relationships/hyperlink" Target="https://twitter.com/DAO_ODEN" TargetMode="External"/><Relationship Id="rId3128" Type="http://schemas.openxmlformats.org/officeDocument/2006/relationships/hyperlink" Target="https://twitter.com/DAO_ODEN" TargetMode="External"/><Relationship Id="rId3335" Type="http://schemas.openxmlformats.org/officeDocument/2006/relationships/hyperlink" Target="https://twitter.com/DAO_ODEN" TargetMode="External"/><Relationship Id="rId3542" Type="http://schemas.openxmlformats.org/officeDocument/2006/relationships/hyperlink" Target="https://twitter.com/DAO_ODEN" TargetMode="External"/><Relationship Id="rId6698" Type="http://schemas.openxmlformats.org/officeDocument/2006/relationships/hyperlink" Target="https://twitter.com/DAO_ODEN" TargetMode="External"/><Relationship Id="rId256" Type="http://schemas.openxmlformats.org/officeDocument/2006/relationships/hyperlink" Target="https://twitter.com/DAO_ODEN" TargetMode="External"/><Relationship Id="rId463" Type="http://schemas.openxmlformats.org/officeDocument/2006/relationships/hyperlink" Target="https://twitter.com/DAO_ODEN" TargetMode="External"/><Relationship Id="rId670" Type="http://schemas.openxmlformats.org/officeDocument/2006/relationships/hyperlink" Target="https://twitter.com/DAO_ODEN" TargetMode="External"/><Relationship Id="rId1093" Type="http://schemas.openxmlformats.org/officeDocument/2006/relationships/hyperlink" Target="https://twitter.com/DAO_ODEN" TargetMode="External"/><Relationship Id="rId2144" Type="http://schemas.openxmlformats.org/officeDocument/2006/relationships/hyperlink" Target="https://twitter.com/DAO_ODEN" TargetMode="External"/><Relationship Id="rId2351" Type="http://schemas.openxmlformats.org/officeDocument/2006/relationships/hyperlink" Target="https://twitter.com/DAO_ODEN" TargetMode="External"/><Relationship Id="rId3402" Type="http://schemas.openxmlformats.org/officeDocument/2006/relationships/hyperlink" Target="https://twitter.com/DAO_ODEN" TargetMode="External"/><Relationship Id="rId4800" Type="http://schemas.openxmlformats.org/officeDocument/2006/relationships/hyperlink" Target="https://twitter.com/DAO_ODEN" TargetMode="External"/><Relationship Id="rId6558" Type="http://schemas.openxmlformats.org/officeDocument/2006/relationships/hyperlink" Target="https://twitter.com/DAO_ODEN" TargetMode="External"/><Relationship Id="rId116" Type="http://schemas.openxmlformats.org/officeDocument/2006/relationships/hyperlink" Target="https://twitter.com/DAO_ODEN" TargetMode="External"/><Relationship Id="rId323" Type="http://schemas.openxmlformats.org/officeDocument/2006/relationships/hyperlink" Target="https://twitter.com/DAO_ODEN" TargetMode="External"/><Relationship Id="rId530" Type="http://schemas.openxmlformats.org/officeDocument/2006/relationships/hyperlink" Target="https://twitter.com/DAO_ODEN" TargetMode="External"/><Relationship Id="rId1160" Type="http://schemas.openxmlformats.org/officeDocument/2006/relationships/hyperlink" Target="https://twitter.com/DAO_ODEN" TargetMode="External"/><Relationship Id="rId2004" Type="http://schemas.openxmlformats.org/officeDocument/2006/relationships/hyperlink" Target="https://twitter.com/DAO_ODEN" TargetMode="External"/><Relationship Id="rId2211" Type="http://schemas.openxmlformats.org/officeDocument/2006/relationships/hyperlink" Target="https://twitter.com/DAO_ODEN" TargetMode="External"/><Relationship Id="rId5367" Type="http://schemas.openxmlformats.org/officeDocument/2006/relationships/hyperlink" Target="https://twitter.com/DAO_ODEN" TargetMode="External"/><Relationship Id="rId6765" Type="http://schemas.openxmlformats.org/officeDocument/2006/relationships/hyperlink" Target="https://twitter.com/DAO_ODEN" TargetMode="External"/><Relationship Id="rId6972" Type="http://schemas.openxmlformats.org/officeDocument/2006/relationships/hyperlink" Target="https://twitter.com/DAO_ODEN" TargetMode="External"/><Relationship Id="rId4176" Type="http://schemas.openxmlformats.org/officeDocument/2006/relationships/hyperlink" Target="https://twitter.com/DAO_ODEN" TargetMode="External"/><Relationship Id="rId5574" Type="http://schemas.openxmlformats.org/officeDocument/2006/relationships/hyperlink" Target="https://twitter.com/DAO_ODEN" TargetMode="External"/><Relationship Id="rId5781" Type="http://schemas.openxmlformats.org/officeDocument/2006/relationships/hyperlink" Target="https://twitter.com/DAO_ODEN" TargetMode="External"/><Relationship Id="rId6418" Type="http://schemas.openxmlformats.org/officeDocument/2006/relationships/hyperlink" Target="https://twitter.com/DAO_ODEN" TargetMode="External"/><Relationship Id="rId6625" Type="http://schemas.openxmlformats.org/officeDocument/2006/relationships/hyperlink" Target="https://twitter.com/DAO_ODEN" TargetMode="External"/><Relationship Id="rId6832" Type="http://schemas.openxmlformats.org/officeDocument/2006/relationships/hyperlink" Target="https://twitter.com/DAO_ODEN" TargetMode="External"/><Relationship Id="rId1020" Type="http://schemas.openxmlformats.org/officeDocument/2006/relationships/hyperlink" Target="https://twitter.com/DAO_ODEN" TargetMode="External"/><Relationship Id="rId1977" Type="http://schemas.openxmlformats.org/officeDocument/2006/relationships/hyperlink" Target="https://twitter.com/DAO_ODEN" TargetMode="External"/><Relationship Id="rId4383" Type="http://schemas.openxmlformats.org/officeDocument/2006/relationships/hyperlink" Target="https://twitter.com/DAO_ODEN" TargetMode="External"/><Relationship Id="rId4590" Type="http://schemas.openxmlformats.org/officeDocument/2006/relationships/hyperlink" Target="https://twitter.com/DAO_ODEN" TargetMode="External"/><Relationship Id="rId5227" Type="http://schemas.openxmlformats.org/officeDocument/2006/relationships/hyperlink" Target="https://twitter.com/DAO_ODEN" TargetMode="External"/><Relationship Id="rId5434" Type="http://schemas.openxmlformats.org/officeDocument/2006/relationships/hyperlink" Target="https://twitter.com/DAO_ODEN" TargetMode="External"/><Relationship Id="rId5641" Type="http://schemas.openxmlformats.org/officeDocument/2006/relationships/hyperlink" Target="https://twitter.com/DAO_ODEN" TargetMode="External"/><Relationship Id="rId1837" Type="http://schemas.openxmlformats.org/officeDocument/2006/relationships/hyperlink" Target="https://twitter.com/DAO_ODEN" TargetMode="External"/><Relationship Id="rId3192" Type="http://schemas.openxmlformats.org/officeDocument/2006/relationships/hyperlink" Target="https://twitter.com/DAO_ODEN" TargetMode="External"/><Relationship Id="rId4036" Type="http://schemas.openxmlformats.org/officeDocument/2006/relationships/hyperlink" Target="https://twitter.com/DAO_ODEN" TargetMode="External"/><Relationship Id="rId4243" Type="http://schemas.openxmlformats.org/officeDocument/2006/relationships/hyperlink" Target="https://twitter.com/DAO_ODEN" TargetMode="External"/><Relationship Id="rId4450" Type="http://schemas.openxmlformats.org/officeDocument/2006/relationships/hyperlink" Target="https://twitter.com/DAO_ODEN" TargetMode="External"/><Relationship Id="rId5501" Type="http://schemas.openxmlformats.org/officeDocument/2006/relationships/hyperlink" Target="https://twitter.com/DAO_ODEN" TargetMode="External"/><Relationship Id="rId3052" Type="http://schemas.openxmlformats.org/officeDocument/2006/relationships/hyperlink" Target="https://twitter.com/DAO_ODEN" TargetMode="External"/><Relationship Id="rId4103" Type="http://schemas.openxmlformats.org/officeDocument/2006/relationships/hyperlink" Target="https://twitter.com/DAO_ODEN" TargetMode="External"/><Relationship Id="rId4310" Type="http://schemas.openxmlformats.org/officeDocument/2006/relationships/hyperlink" Target="https://twitter.com/DAO_ODEN" TargetMode="External"/><Relationship Id="rId180" Type="http://schemas.openxmlformats.org/officeDocument/2006/relationships/hyperlink" Target="https://twitter.com/DAO_ODEN" TargetMode="External"/><Relationship Id="rId1904" Type="http://schemas.openxmlformats.org/officeDocument/2006/relationships/hyperlink" Target="https://twitter.com/DAO_ODEN" TargetMode="External"/><Relationship Id="rId6068" Type="http://schemas.openxmlformats.org/officeDocument/2006/relationships/hyperlink" Target="https://twitter.com/DAO_ODEN" TargetMode="External"/><Relationship Id="rId6275" Type="http://schemas.openxmlformats.org/officeDocument/2006/relationships/hyperlink" Target="https://twitter.com/DAO_ODEN" TargetMode="External"/><Relationship Id="rId6482" Type="http://schemas.openxmlformats.org/officeDocument/2006/relationships/hyperlink" Target="https://twitter.com/DAO_ODEN" TargetMode="External"/><Relationship Id="rId7119" Type="http://schemas.openxmlformats.org/officeDocument/2006/relationships/hyperlink" Target="https://twitter.com/DAO_ODEN" TargetMode="External"/><Relationship Id="rId3869" Type="http://schemas.openxmlformats.org/officeDocument/2006/relationships/hyperlink" Target="https://twitter.com/DAO_ODEN" TargetMode="External"/><Relationship Id="rId5084" Type="http://schemas.openxmlformats.org/officeDocument/2006/relationships/hyperlink" Target="https://twitter.com/DAO_ODEN" TargetMode="External"/><Relationship Id="rId5291" Type="http://schemas.openxmlformats.org/officeDocument/2006/relationships/hyperlink" Target="https://twitter.com/DAO_ODEN" TargetMode="External"/><Relationship Id="rId6135" Type="http://schemas.openxmlformats.org/officeDocument/2006/relationships/hyperlink" Target="https://twitter.com/DAO_ODEN" TargetMode="External"/><Relationship Id="rId6342" Type="http://schemas.openxmlformats.org/officeDocument/2006/relationships/hyperlink" Target="https://twitter.com/DAO_ODEN" TargetMode="External"/><Relationship Id="rId997" Type="http://schemas.openxmlformats.org/officeDocument/2006/relationships/hyperlink" Target="https://twitter.com/DAO_ODEN" TargetMode="External"/><Relationship Id="rId2678" Type="http://schemas.openxmlformats.org/officeDocument/2006/relationships/hyperlink" Target="https://twitter.com/DAO_ODEN" TargetMode="External"/><Relationship Id="rId2885" Type="http://schemas.openxmlformats.org/officeDocument/2006/relationships/hyperlink" Target="https://twitter.com/DAO_ODEN" TargetMode="External"/><Relationship Id="rId3729" Type="http://schemas.openxmlformats.org/officeDocument/2006/relationships/hyperlink" Target="https://twitter.com/DAO_ODEN" TargetMode="External"/><Relationship Id="rId3936" Type="http://schemas.openxmlformats.org/officeDocument/2006/relationships/hyperlink" Target="https://twitter.com/DAO_ODEN" TargetMode="External"/><Relationship Id="rId5151" Type="http://schemas.openxmlformats.org/officeDocument/2006/relationships/hyperlink" Target="https://twitter.com/DAO_ODEN" TargetMode="External"/><Relationship Id="rId857" Type="http://schemas.openxmlformats.org/officeDocument/2006/relationships/hyperlink" Target="https://twitter.com/DAO_ODEN" TargetMode="External"/><Relationship Id="rId1487" Type="http://schemas.openxmlformats.org/officeDocument/2006/relationships/hyperlink" Target="https://twitter.com/DAO_ODEN" TargetMode="External"/><Relationship Id="rId1694" Type="http://schemas.openxmlformats.org/officeDocument/2006/relationships/hyperlink" Target="https://twitter.com/DAO_ODEN" TargetMode="External"/><Relationship Id="rId2538" Type="http://schemas.openxmlformats.org/officeDocument/2006/relationships/hyperlink" Target="https://twitter.com/DAO_ODEN" TargetMode="External"/><Relationship Id="rId2745" Type="http://schemas.openxmlformats.org/officeDocument/2006/relationships/hyperlink" Target="https://twitter.com/DAO_ODEN" TargetMode="External"/><Relationship Id="rId2952" Type="http://schemas.openxmlformats.org/officeDocument/2006/relationships/hyperlink" Target="https://twitter.com/DAO_ODEN" TargetMode="External"/><Relationship Id="rId6202" Type="http://schemas.openxmlformats.org/officeDocument/2006/relationships/hyperlink" Target="https://twitter.com/DAO_ODEN" TargetMode="External"/><Relationship Id="rId717" Type="http://schemas.openxmlformats.org/officeDocument/2006/relationships/hyperlink" Target="https://twitter.com/DAO_ODEN" TargetMode="External"/><Relationship Id="rId924" Type="http://schemas.openxmlformats.org/officeDocument/2006/relationships/hyperlink" Target="https://twitter.com/DAO_ODEN" TargetMode="External"/><Relationship Id="rId1347" Type="http://schemas.openxmlformats.org/officeDocument/2006/relationships/hyperlink" Target="https://twitter.com/DAO_ODEN" TargetMode="External"/><Relationship Id="rId1554" Type="http://schemas.openxmlformats.org/officeDocument/2006/relationships/hyperlink" Target="https://twitter.com/DAO_ODEN" TargetMode="External"/><Relationship Id="rId1761" Type="http://schemas.openxmlformats.org/officeDocument/2006/relationships/hyperlink" Target="https://twitter.com/DAO_ODEN" TargetMode="External"/><Relationship Id="rId2605" Type="http://schemas.openxmlformats.org/officeDocument/2006/relationships/hyperlink" Target="https://twitter.com/DAO_ODEN" TargetMode="External"/><Relationship Id="rId2812" Type="http://schemas.openxmlformats.org/officeDocument/2006/relationships/hyperlink" Target="https://twitter.com/DAO_ODEN" TargetMode="External"/><Relationship Id="rId5011" Type="http://schemas.openxmlformats.org/officeDocument/2006/relationships/hyperlink" Target="https://twitter.com/DAO_ODEN" TargetMode="External"/><Relationship Id="rId5968" Type="http://schemas.openxmlformats.org/officeDocument/2006/relationships/hyperlink" Target="https://twitter.com/DAO_ODEN" TargetMode="External"/><Relationship Id="rId53" Type="http://schemas.openxmlformats.org/officeDocument/2006/relationships/hyperlink" Target="https://twitter.com/DAO_ODEN" TargetMode="External"/><Relationship Id="rId1207" Type="http://schemas.openxmlformats.org/officeDocument/2006/relationships/hyperlink" Target="https://twitter.com/DAO_ODEN" TargetMode="External"/><Relationship Id="rId1414" Type="http://schemas.openxmlformats.org/officeDocument/2006/relationships/hyperlink" Target="https://twitter.com/DAO_ODEN" TargetMode="External"/><Relationship Id="rId1621" Type="http://schemas.openxmlformats.org/officeDocument/2006/relationships/hyperlink" Target="https://twitter.com/DAO_ODEN" TargetMode="External"/><Relationship Id="rId4777" Type="http://schemas.openxmlformats.org/officeDocument/2006/relationships/hyperlink" Target="https://twitter.com/DAO_ODEN" TargetMode="External"/><Relationship Id="rId4984" Type="http://schemas.openxmlformats.org/officeDocument/2006/relationships/hyperlink" Target="https://twitter.com/DAO_ODEN" TargetMode="External"/><Relationship Id="rId5828" Type="http://schemas.openxmlformats.org/officeDocument/2006/relationships/hyperlink" Target="https://twitter.com/DAO_ODEN" TargetMode="External"/><Relationship Id="rId7183" Type="http://schemas.openxmlformats.org/officeDocument/2006/relationships/hyperlink" Target="https://twitter.com/DAO_ODEN" TargetMode="External"/><Relationship Id="rId3379" Type="http://schemas.openxmlformats.org/officeDocument/2006/relationships/hyperlink" Target="https://twitter.com/DAO_ODEN" TargetMode="External"/><Relationship Id="rId3586" Type="http://schemas.openxmlformats.org/officeDocument/2006/relationships/hyperlink" Target="https://twitter.com/DAO_ODEN" TargetMode="External"/><Relationship Id="rId3793" Type="http://schemas.openxmlformats.org/officeDocument/2006/relationships/hyperlink" Target="https://twitter.com/DAO_ODEN" TargetMode="External"/><Relationship Id="rId4637" Type="http://schemas.openxmlformats.org/officeDocument/2006/relationships/hyperlink" Target="https://twitter.com/DAO_ODEN" TargetMode="External"/><Relationship Id="rId7043" Type="http://schemas.openxmlformats.org/officeDocument/2006/relationships/hyperlink" Target="https://twitter.com/DAO_ODEN" TargetMode="External"/><Relationship Id="rId2188" Type="http://schemas.openxmlformats.org/officeDocument/2006/relationships/hyperlink" Target="https://twitter.com/DAO_ODEN" TargetMode="External"/><Relationship Id="rId2395" Type="http://schemas.openxmlformats.org/officeDocument/2006/relationships/hyperlink" Target="https://twitter.com/DAO_ODEN" TargetMode="External"/><Relationship Id="rId3239" Type="http://schemas.openxmlformats.org/officeDocument/2006/relationships/hyperlink" Target="https://twitter.com/DAO_ODEN" TargetMode="External"/><Relationship Id="rId3446" Type="http://schemas.openxmlformats.org/officeDocument/2006/relationships/hyperlink" Target="https://twitter.com/DAO_ODEN" TargetMode="External"/><Relationship Id="rId4844" Type="http://schemas.openxmlformats.org/officeDocument/2006/relationships/hyperlink" Target="https://twitter.com/DAO_ODEN" TargetMode="External"/><Relationship Id="rId7110" Type="http://schemas.openxmlformats.org/officeDocument/2006/relationships/hyperlink" Target="https://twitter.com/DAO_ODEN" TargetMode="External"/><Relationship Id="rId367" Type="http://schemas.openxmlformats.org/officeDocument/2006/relationships/hyperlink" Target="https://twitter.com/DAO_ODEN" TargetMode="External"/><Relationship Id="rId574" Type="http://schemas.openxmlformats.org/officeDocument/2006/relationships/hyperlink" Target="https://twitter.com/DAO_ODEN" TargetMode="External"/><Relationship Id="rId2048" Type="http://schemas.openxmlformats.org/officeDocument/2006/relationships/hyperlink" Target="https://twitter.com/DAO_ODEN" TargetMode="External"/><Relationship Id="rId2255" Type="http://schemas.openxmlformats.org/officeDocument/2006/relationships/hyperlink" Target="https://twitter.com/DAO_ODEN" TargetMode="External"/><Relationship Id="rId3653" Type="http://schemas.openxmlformats.org/officeDocument/2006/relationships/hyperlink" Target="https://twitter.com/DAO_ODEN" TargetMode="External"/><Relationship Id="rId3860" Type="http://schemas.openxmlformats.org/officeDocument/2006/relationships/hyperlink" Target="https://twitter.com/DAO_ODEN" TargetMode="External"/><Relationship Id="rId4704" Type="http://schemas.openxmlformats.org/officeDocument/2006/relationships/hyperlink" Target="https://twitter.com/DAO_ODEN" TargetMode="External"/><Relationship Id="rId4911" Type="http://schemas.openxmlformats.org/officeDocument/2006/relationships/hyperlink" Target="https://twitter.com/DAO_ODEN" TargetMode="External"/><Relationship Id="rId227" Type="http://schemas.openxmlformats.org/officeDocument/2006/relationships/hyperlink" Target="https://twitter.com/DAO_ODEN" TargetMode="External"/><Relationship Id="rId781" Type="http://schemas.openxmlformats.org/officeDocument/2006/relationships/hyperlink" Target="https://twitter.com/DAO_ODEN" TargetMode="External"/><Relationship Id="rId2462" Type="http://schemas.openxmlformats.org/officeDocument/2006/relationships/hyperlink" Target="https://twitter.com/DAO_ODEN" TargetMode="External"/><Relationship Id="rId3306" Type="http://schemas.openxmlformats.org/officeDocument/2006/relationships/hyperlink" Target="https://twitter.com/DAO_ODEN" TargetMode="External"/><Relationship Id="rId3513" Type="http://schemas.openxmlformats.org/officeDocument/2006/relationships/hyperlink" Target="https://twitter.com/DAO_ODEN" TargetMode="External"/><Relationship Id="rId3720" Type="http://schemas.openxmlformats.org/officeDocument/2006/relationships/hyperlink" Target="https://twitter.com/DAO_ODEN" TargetMode="External"/><Relationship Id="rId6669" Type="http://schemas.openxmlformats.org/officeDocument/2006/relationships/hyperlink" Target="https://twitter.com/DAO_ODEN" TargetMode="External"/><Relationship Id="rId6876" Type="http://schemas.openxmlformats.org/officeDocument/2006/relationships/hyperlink" Target="https://twitter.com/DAO_ODEN" TargetMode="External"/><Relationship Id="rId434" Type="http://schemas.openxmlformats.org/officeDocument/2006/relationships/hyperlink" Target="https://twitter.com/DAO_ODEN" TargetMode="External"/><Relationship Id="rId641" Type="http://schemas.openxmlformats.org/officeDocument/2006/relationships/hyperlink" Target="https://twitter.com/DAO_ODEN" TargetMode="External"/><Relationship Id="rId1064" Type="http://schemas.openxmlformats.org/officeDocument/2006/relationships/hyperlink" Target="https://twitter.com/DAO_ODEN" TargetMode="External"/><Relationship Id="rId1271" Type="http://schemas.openxmlformats.org/officeDocument/2006/relationships/hyperlink" Target="https://twitter.com/DAO_ODEN" TargetMode="External"/><Relationship Id="rId2115" Type="http://schemas.openxmlformats.org/officeDocument/2006/relationships/hyperlink" Target="https://twitter.com/DAO_ODEN" TargetMode="External"/><Relationship Id="rId2322" Type="http://schemas.openxmlformats.org/officeDocument/2006/relationships/hyperlink" Target="https://twitter.com/DAO_ODEN" TargetMode="External"/><Relationship Id="rId5478" Type="http://schemas.openxmlformats.org/officeDocument/2006/relationships/hyperlink" Target="https://twitter.com/DAO_ODEN" TargetMode="External"/><Relationship Id="rId5685" Type="http://schemas.openxmlformats.org/officeDocument/2006/relationships/hyperlink" Target="https://twitter.com/DAO_ODEN" TargetMode="External"/><Relationship Id="rId5892" Type="http://schemas.openxmlformats.org/officeDocument/2006/relationships/hyperlink" Target="https://twitter.com/DAO_ODEN" TargetMode="External"/><Relationship Id="rId6529" Type="http://schemas.openxmlformats.org/officeDocument/2006/relationships/hyperlink" Target="https://twitter.com/DAO_ODEN" TargetMode="External"/><Relationship Id="rId6736" Type="http://schemas.openxmlformats.org/officeDocument/2006/relationships/hyperlink" Target="https://twitter.com/DAO_ODEN" TargetMode="External"/><Relationship Id="rId6943" Type="http://schemas.openxmlformats.org/officeDocument/2006/relationships/hyperlink" Target="https://twitter.com/DAO_ODEN" TargetMode="External"/><Relationship Id="rId501" Type="http://schemas.openxmlformats.org/officeDocument/2006/relationships/hyperlink" Target="https://twitter.com/DAO_ODEN" TargetMode="External"/><Relationship Id="rId1131" Type="http://schemas.openxmlformats.org/officeDocument/2006/relationships/hyperlink" Target="https://twitter.com/DAO_ODEN" TargetMode="External"/><Relationship Id="rId4287" Type="http://schemas.openxmlformats.org/officeDocument/2006/relationships/hyperlink" Target="https://twitter.com/DAO_ODEN" TargetMode="External"/><Relationship Id="rId4494" Type="http://schemas.openxmlformats.org/officeDocument/2006/relationships/hyperlink" Target="https://twitter.com/DAO_ODEN" TargetMode="External"/><Relationship Id="rId5338" Type="http://schemas.openxmlformats.org/officeDocument/2006/relationships/hyperlink" Target="https://twitter.com/DAO_ODEN" TargetMode="External"/><Relationship Id="rId5545" Type="http://schemas.openxmlformats.org/officeDocument/2006/relationships/hyperlink" Target="https://twitter.com/DAO_ODEN" TargetMode="External"/><Relationship Id="rId5752" Type="http://schemas.openxmlformats.org/officeDocument/2006/relationships/hyperlink" Target="https://twitter.com/DAO_ODEN" TargetMode="External"/><Relationship Id="rId6803" Type="http://schemas.openxmlformats.org/officeDocument/2006/relationships/hyperlink" Target="https://twitter.com/DAO_ODEN" TargetMode="External"/><Relationship Id="rId3096" Type="http://schemas.openxmlformats.org/officeDocument/2006/relationships/hyperlink" Target="https://twitter.com/DAO_ODEN" TargetMode="External"/><Relationship Id="rId4147" Type="http://schemas.openxmlformats.org/officeDocument/2006/relationships/hyperlink" Target="https://twitter.com/DAO_ODEN" TargetMode="External"/><Relationship Id="rId4354" Type="http://schemas.openxmlformats.org/officeDocument/2006/relationships/hyperlink" Target="https://twitter.com/DAO_ODEN" TargetMode="External"/><Relationship Id="rId4561" Type="http://schemas.openxmlformats.org/officeDocument/2006/relationships/hyperlink" Target="https://twitter.com/DAO_ODEN" TargetMode="External"/><Relationship Id="rId5405" Type="http://schemas.openxmlformats.org/officeDocument/2006/relationships/hyperlink" Target="https://twitter.com/DAO_ODEN" TargetMode="External"/><Relationship Id="rId5612" Type="http://schemas.openxmlformats.org/officeDocument/2006/relationships/hyperlink" Target="https://twitter.com/DAO_ODEN" TargetMode="External"/><Relationship Id="rId1948" Type="http://schemas.openxmlformats.org/officeDocument/2006/relationships/hyperlink" Target="https://twitter.com/DAO_ODEN" TargetMode="External"/><Relationship Id="rId3163" Type="http://schemas.openxmlformats.org/officeDocument/2006/relationships/hyperlink" Target="https://twitter.com/DAO_ODEN" TargetMode="External"/><Relationship Id="rId3370" Type="http://schemas.openxmlformats.org/officeDocument/2006/relationships/hyperlink" Target="https://twitter.com/DAO_ODEN" TargetMode="External"/><Relationship Id="rId4007" Type="http://schemas.openxmlformats.org/officeDocument/2006/relationships/hyperlink" Target="https://twitter.com/DAO_ODEN" TargetMode="External"/><Relationship Id="rId4214" Type="http://schemas.openxmlformats.org/officeDocument/2006/relationships/hyperlink" Target="https://twitter.com/DAO_ODEN" TargetMode="External"/><Relationship Id="rId4421" Type="http://schemas.openxmlformats.org/officeDocument/2006/relationships/hyperlink" Target="https://twitter.com/DAO_ODEN" TargetMode="External"/><Relationship Id="rId291" Type="http://schemas.openxmlformats.org/officeDocument/2006/relationships/hyperlink" Target="https://twitter.com/DAO_ODEN" TargetMode="External"/><Relationship Id="rId1808" Type="http://schemas.openxmlformats.org/officeDocument/2006/relationships/hyperlink" Target="https://twitter.com/DAO_ODEN" TargetMode="External"/><Relationship Id="rId3023" Type="http://schemas.openxmlformats.org/officeDocument/2006/relationships/hyperlink" Target="https://twitter.com/DAO_ODEN" TargetMode="External"/><Relationship Id="rId6179" Type="http://schemas.openxmlformats.org/officeDocument/2006/relationships/hyperlink" Target="https://twitter.com/DAO_ODEN" TargetMode="External"/><Relationship Id="rId6386" Type="http://schemas.openxmlformats.org/officeDocument/2006/relationships/hyperlink" Target="https://twitter.com/DAO_ODEN" TargetMode="External"/><Relationship Id="rId151" Type="http://schemas.openxmlformats.org/officeDocument/2006/relationships/hyperlink" Target="https://twitter.com/DAO_ODEN" TargetMode="External"/><Relationship Id="rId3230" Type="http://schemas.openxmlformats.org/officeDocument/2006/relationships/hyperlink" Target="https://twitter.com/DAO_ODEN" TargetMode="External"/><Relationship Id="rId5195" Type="http://schemas.openxmlformats.org/officeDocument/2006/relationships/hyperlink" Target="https://twitter.com/DAO_ODEN" TargetMode="External"/><Relationship Id="rId6039" Type="http://schemas.openxmlformats.org/officeDocument/2006/relationships/hyperlink" Target="https://twitter.com/DAO_ODEN" TargetMode="External"/><Relationship Id="rId6593" Type="http://schemas.openxmlformats.org/officeDocument/2006/relationships/hyperlink" Target="https://twitter.com/DAO_ODEN" TargetMode="External"/><Relationship Id="rId2789" Type="http://schemas.openxmlformats.org/officeDocument/2006/relationships/hyperlink" Target="https://twitter.com/DAO_ODEN" TargetMode="External"/><Relationship Id="rId2996" Type="http://schemas.openxmlformats.org/officeDocument/2006/relationships/hyperlink" Target="https://twitter.com/DAO_ODEN" TargetMode="External"/><Relationship Id="rId6246" Type="http://schemas.openxmlformats.org/officeDocument/2006/relationships/hyperlink" Target="https://twitter.com/DAO_ODEN" TargetMode="External"/><Relationship Id="rId6453" Type="http://schemas.openxmlformats.org/officeDocument/2006/relationships/hyperlink" Target="https://twitter.com/DAO_ODEN" TargetMode="External"/><Relationship Id="rId6660" Type="http://schemas.openxmlformats.org/officeDocument/2006/relationships/hyperlink" Target="https://twitter.com/DAO_ODEN" TargetMode="External"/><Relationship Id="rId968" Type="http://schemas.openxmlformats.org/officeDocument/2006/relationships/hyperlink" Target="https://twitter.com/DAO_ODEN" TargetMode="External"/><Relationship Id="rId1598" Type="http://schemas.openxmlformats.org/officeDocument/2006/relationships/hyperlink" Target="https://twitter.com/DAO_ODEN" TargetMode="External"/><Relationship Id="rId2649" Type="http://schemas.openxmlformats.org/officeDocument/2006/relationships/hyperlink" Target="https://twitter.com/DAO_ODEN" TargetMode="External"/><Relationship Id="rId2856" Type="http://schemas.openxmlformats.org/officeDocument/2006/relationships/hyperlink" Target="https://twitter.com/DAO_ODEN" TargetMode="External"/><Relationship Id="rId3907" Type="http://schemas.openxmlformats.org/officeDocument/2006/relationships/hyperlink" Target="https://twitter.com/DAO_ODEN" TargetMode="External"/><Relationship Id="rId5055" Type="http://schemas.openxmlformats.org/officeDocument/2006/relationships/hyperlink" Target="https://twitter.com/DAO_ODEN" TargetMode="External"/><Relationship Id="rId5262" Type="http://schemas.openxmlformats.org/officeDocument/2006/relationships/hyperlink" Target="https://twitter.com/DAO_ODEN" TargetMode="External"/><Relationship Id="rId6106" Type="http://schemas.openxmlformats.org/officeDocument/2006/relationships/hyperlink" Target="https://twitter.com/DAO_ODEN" TargetMode="External"/><Relationship Id="rId6313" Type="http://schemas.openxmlformats.org/officeDocument/2006/relationships/hyperlink" Target="https://twitter.com/DAO_ODEN" TargetMode="External"/><Relationship Id="rId6520" Type="http://schemas.openxmlformats.org/officeDocument/2006/relationships/hyperlink" Target="https://twitter.com/DAO_ODEN" TargetMode="External"/><Relationship Id="rId97" Type="http://schemas.openxmlformats.org/officeDocument/2006/relationships/hyperlink" Target="https://twitter.com/DAO_ODEN" TargetMode="External"/><Relationship Id="rId828" Type="http://schemas.openxmlformats.org/officeDocument/2006/relationships/hyperlink" Target="https://twitter.com/DAO_ODEN" TargetMode="External"/><Relationship Id="rId1458" Type="http://schemas.openxmlformats.org/officeDocument/2006/relationships/hyperlink" Target="https://twitter.com/DAO_ODEN" TargetMode="External"/><Relationship Id="rId1665" Type="http://schemas.openxmlformats.org/officeDocument/2006/relationships/hyperlink" Target="https://twitter.com/DAO_ODEN" TargetMode="External"/><Relationship Id="rId1872" Type="http://schemas.openxmlformats.org/officeDocument/2006/relationships/hyperlink" Target="https://twitter.com/DAO_ODEN" TargetMode="External"/><Relationship Id="rId2509" Type="http://schemas.openxmlformats.org/officeDocument/2006/relationships/hyperlink" Target="https://twitter.com/DAO_ODEN" TargetMode="External"/><Relationship Id="rId2716" Type="http://schemas.openxmlformats.org/officeDocument/2006/relationships/hyperlink" Target="https://twitter.com/DAO_ODEN" TargetMode="External"/><Relationship Id="rId4071" Type="http://schemas.openxmlformats.org/officeDocument/2006/relationships/hyperlink" Target="https://twitter.com/DAO_ODEN" TargetMode="External"/><Relationship Id="rId5122" Type="http://schemas.openxmlformats.org/officeDocument/2006/relationships/hyperlink" Target="https://twitter.com/DAO_ODEN" TargetMode="External"/><Relationship Id="rId1318" Type="http://schemas.openxmlformats.org/officeDocument/2006/relationships/hyperlink" Target="https://twitter.com/DAO_ODEN" TargetMode="External"/><Relationship Id="rId1525" Type="http://schemas.openxmlformats.org/officeDocument/2006/relationships/hyperlink" Target="https://twitter.com/DAO_ODEN" TargetMode="External"/><Relationship Id="rId2923" Type="http://schemas.openxmlformats.org/officeDocument/2006/relationships/hyperlink" Target="https://twitter.com/DAO_ODEN" TargetMode="External"/><Relationship Id="rId7087" Type="http://schemas.openxmlformats.org/officeDocument/2006/relationships/hyperlink" Target="https://twitter.com/DAO_ODEN" TargetMode="External"/><Relationship Id="rId1732" Type="http://schemas.openxmlformats.org/officeDocument/2006/relationships/hyperlink" Target="https://twitter.com/DAO_ODEN" TargetMode="External"/><Relationship Id="rId4888" Type="http://schemas.openxmlformats.org/officeDocument/2006/relationships/hyperlink" Target="https://twitter.com/DAO_ODEN" TargetMode="External"/><Relationship Id="rId5939" Type="http://schemas.openxmlformats.org/officeDocument/2006/relationships/hyperlink" Target="https://twitter.com/DAO_ODEN" TargetMode="External"/><Relationship Id="rId7154" Type="http://schemas.openxmlformats.org/officeDocument/2006/relationships/hyperlink" Target="https://twitter.com/DAO_ODEN" TargetMode="External"/><Relationship Id="rId24" Type="http://schemas.openxmlformats.org/officeDocument/2006/relationships/hyperlink" Target="https://twitter.com/DAO_ODEN" TargetMode="External"/><Relationship Id="rId2299" Type="http://schemas.openxmlformats.org/officeDocument/2006/relationships/hyperlink" Target="https://twitter.com/DAO_ODEN" TargetMode="External"/><Relationship Id="rId3697" Type="http://schemas.openxmlformats.org/officeDocument/2006/relationships/hyperlink" Target="https://twitter.com/DAO_ODEN" TargetMode="External"/><Relationship Id="rId4748" Type="http://schemas.openxmlformats.org/officeDocument/2006/relationships/hyperlink" Target="https://twitter.com/DAO_ODEN" TargetMode="External"/><Relationship Id="rId4955" Type="http://schemas.openxmlformats.org/officeDocument/2006/relationships/hyperlink" Target="https://twitter.com/DAO_ODEN" TargetMode="External"/><Relationship Id="rId7014" Type="http://schemas.openxmlformats.org/officeDocument/2006/relationships/hyperlink" Target="https://twitter.com/DAO_ODEN" TargetMode="External"/><Relationship Id="rId3557" Type="http://schemas.openxmlformats.org/officeDocument/2006/relationships/hyperlink" Target="https://twitter.com/DAO_ODEN" TargetMode="External"/><Relationship Id="rId3764" Type="http://schemas.openxmlformats.org/officeDocument/2006/relationships/hyperlink" Target="https://twitter.com/DAO_ODEN" TargetMode="External"/><Relationship Id="rId3971" Type="http://schemas.openxmlformats.org/officeDocument/2006/relationships/hyperlink" Target="https://twitter.com/DAO_ODEN" TargetMode="External"/><Relationship Id="rId4608" Type="http://schemas.openxmlformats.org/officeDocument/2006/relationships/hyperlink" Target="https://twitter.com/DAO_ODEN" TargetMode="External"/><Relationship Id="rId4815" Type="http://schemas.openxmlformats.org/officeDocument/2006/relationships/hyperlink" Target="https://twitter.com/DAO_ODEN" TargetMode="External"/><Relationship Id="rId6170" Type="http://schemas.openxmlformats.org/officeDocument/2006/relationships/hyperlink" Target="https://twitter.com/DAO_ODEN" TargetMode="External"/><Relationship Id="rId7221" Type="http://schemas.openxmlformats.org/officeDocument/2006/relationships/hyperlink" Target="https://twitter.com/DAO_ODEN" TargetMode="External"/><Relationship Id="rId478" Type="http://schemas.openxmlformats.org/officeDocument/2006/relationships/hyperlink" Target="https://twitter.com/DAO_ODEN" TargetMode="External"/><Relationship Id="rId685" Type="http://schemas.openxmlformats.org/officeDocument/2006/relationships/hyperlink" Target="https://twitter.com/DAO_ODEN" TargetMode="External"/><Relationship Id="rId892" Type="http://schemas.openxmlformats.org/officeDocument/2006/relationships/hyperlink" Target="https://twitter.com/DAO_ODEN" TargetMode="External"/><Relationship Id="rId2159" Type="http://schemas.openxmlformats.org/officeDocument/2006/relationships/hyperlink" Target="https://twitter.com/DAO_ODEN" TargetMode="External"/><Relationship Id="rId2366" Type="http://schemas.openxmlformats.org/officeDocument/2006/relationships/hyperlink" Target="https://twitter.com/DAO_ODEN" TargetMode="External"/><Relationship Id="rId2573" Type="http://schemas.openxmlformats.org/officeDocument/2006/relationships/hyperlink" Target="https://twitter.com/DAO_ODEN" TargetMode="External"/><Relationship Id="rId2780" Type="http://schemas.openxmlformats.org/officeDocument/2006/relationships/hyperlink" Target="https://twitter.com/DAO_ODEN" TargetMode="External"/><Relationship Id="rId3417" Type="http://schemas.openxmlformats.org/officeDocument/2006/relationships/hyperlink" Target="https://twitter.com/DAO_ODEN" TargetMode="External"/><Relationship Id="rId3624" Type="http://schemas.openxmlformats.org/officeDocument/2006/relationships/hyperlink" Target="https://twitter.com/DAO_ODEN" TargetMode="External"/><Relationship Id="rId3831" Type="http://schemas.openxmlformats.org/officeDocument/2006/relationships/hyperlink" Target="https://twitter.com/DAO_ODEN" TargetMode="External"/><Relationship Id="rId6030" Type="http://schemas.openxmlformats.org/officeDocument/2006/relationships/hyperlink" Target="https://twitter.com/DAO_ODEN" TargetMode="External"/><Relationship Id="rId6987" Type="http://schemas.openxmlformats.org/officeDocument/2006/relationships/hyperlink" Target="https://twitter.com/DAO_ODEN" TargetMode="External"/><Relationship Id="rId338" Type="http://schemas.openxmlformats.org/officeDocument/2006/relationships/hyperlink" Target="https://twitter.com/DAO_ODEN" TargetMode="External"/><Relationship Id="rId545" Type="http://schemas.openxmlformats.org/officeDocument/2006/relationships/hyperlink" Target="https://twitter.com/DAO_ODEN" TargetMode="External"/><Relationship Id="rId752" Type="http://schemas.openxmlformats.org/officeDocument/2006/relationships/hyperlink" Target="https://twitter.com/DAO_ODEN" TargetMode="External"/><Relationship Id="rId1175" Type="http://schemas.openxmlformats.org/officeDocument/2006/relationships/hyperlink" Target="https://twitter.com/DAO_ODEN" TargetMode="External"/><Relationship Id="rId1382" Type="http://schemas.openxmlformats.org/officeDocument/2006/relationships/hyperlink" Target="https://twitter.com/DAO_ODEN" TargetMode="External"/><Relationship Id="rId2019" Type="http://schemas.openxmlformats.org/officeDocument/2006/relationships/hyperlink" Target="https://twitter.com/DAO_ODEN" TargetMode="External"/><Relationship Id="rId2226" Type="http://schemas.openxmlformats.org/officeDocument/2006/relationships/hyperlink" Target="https://twitter.com/DAO_ODEN" TargetMode="External"/><Relationship Id="rId2433" Type="http://schemas.openxmlformats.org/officeDocument/2006/relationships/hyperlink" Target="https://twitter.com/DAO_ODEN" TargetMode="External"/><Relationship Id="rId2640" Type="http://schemas.openxmlformats.org/officeDocument/2006/relationships/hyperlink" Target="https://twitter.com/DAO_ODEN" TargetMode="External"/><Relationship Id="rId5589" Type="http://schemas.openxmlformats.org/officeDocument/2006/relationships/hyperlink" Target="https://twitter.com/DAO_ODEN" TargetMode="External"/><Relationship Id="rId5796" Type="http://schemas.openxmlformats.org/officeDocument/2006/relationships/hyperlink" Target="https://twitter.com/DAO_ODEN" TargetMode="External"/><Relationship Id="rId6847" Type="http://schemas.openxmlformats.org/officeDocument/2006/relationships/hyperlink" Target="https://twitter.com/DAO_ODEN" TargetMode="External"/><Relationship Id="rId405" Type="http://schemas.openxmlformats.org/officeDocument/2006/relationships/hyperlink" Target="https://twitter.com/DAO_ODEN" TargetMode="External"/><Relationship Id="rId612" Type="http://schemas.openxmlformats.org/officeDocument/2006/relationships/hyperlink" Target="https://twitter.com/DAO_ODEN" TargetMode="External"/><Relationship Id="rId1035" Type="http://schemas.openxmlformats.org/officeDocument/2006/relationships/hyperlink" Target="https://twitter.com/DAO_ODEN" TargetMode="External"/><Relationship Id="rId1242" Type="http://schemas.openxmlformats.org/officeDocument/2006/relationships/hyperlink" Target="https://twitter.com/DAO_ODEN" TargetMode="External"/><Relationship Id="rId2500" Type="http://schemas.openxmlformats.org/officeDocument/2006/relationships/hyperlink" Target="https://twitter.com/DAO_ODEN" TargetMode="External"/><Relationship Id="rId4398" Type="http://schemas.openxmlformats.org/officeDocument/2006/relationships/hyperlink" Target="https://twitter.com/DAO_ODEN" TargetMode="External"/><Relationship Id="rId5449" Type="http://schemas.openxmlformats.org/officeDocument/2006/relationships/hyperlink" Target="https://twitter.com/DAO_ODEN" TargetMode="External"/><Relationship Id="rId5656" Type="http://schemas.openxmlformats.org/officeDocument/2006/relationships/hyperlink" Target="https://twitter.com/DAO_ODEN" TargetMode="External"/><Relationship Id="rId1102" Type="http://schemas.openxmlformats.org/officeDocument/2006/relationships/hyperlink" Target="https://twitter.com/DAO_ODEN" TargetMode="External"/><Relationship Id="rId4258" Type="http://schemas.openxmlformats.org/officeDocument/2006/relationships/hyperlink" Target="https://twitter.com/DAO_ODEN" TargetMode="External"/><Relationship Id="rId4465" Type="http://schemas.openxmlformats.org/officeDocument/2006/relationships/hyperlink" Target="https://twitter.com/DAO_ODEN" TargetMode="External"/><Relationship Id="rId5309" Type="http://schemas.openxmlformats.org/officeDocument/2006/relationships/hyperlink" Target="https://twitter.com/DAO_ODEN" TargetMode="External"/><Relationship Id="rId5863" Type="http://schemas.openxmlformats.org/officeDocument/2006/relationships/hyperlink" Target="https://twitter.com/DAO_ODEN" TargetMode="External"/><Relationship Id="rId6707" Type="http://schemas.openxmlformats.org/officeDocument/2006/relationships/hyperlink" Target="https://twitter.com/DAO_ODEN" TargetMode="External"/><Relationship Id="rId6914" Type="http://schemas.openxmlformats.org/officeDocument/2006/relationships/hyperlink" Target="https://twitter.com/DAO_ODEN" TargetMode="External"/><Relationship Id="rId3067" Type="http://schemas.openxmlformats.org/officeDocument/2006/relationships/hyperlink" Target="https://twitter.com/DAO_ODEN" TargetMode="External"/><Relationship Id="rId3274" Type="http://schemas.openxmlformats.org/officeDocument/2006/relationships/hyperlink" Target="https://twitter.com/DAO_ODEN" TargetMode="External"/><Relationship Id="rId4118" Type="http://schemas.openxmlformats.org/officeDocument/2006/relationships/hyperlink" Target="https://twitter.com/DAO_ODEN" TargetMode="External"/><Relationship Id="rId4672" Type="http://schemas.openxmlformats.org/officeDocument/2006/relationships/hyperlink" Target="https://twitter.com/DAO_ODEN" TargetMode="External"/><Relationship Id="rId5516" Type="http://schemas.openxmlformats.org/officeDocument/2006/relationships/hyperlink" Target="https://twitter.com/DAO_ODEN" TargetMode="External"/><Relationship Id="rId5723" Type="http://schemas.openxmlformats.org/officeDocument/2006/relationships/hyperlink" Target="https://twitter.com/DAO_ODEN" TargetMode="External"/><Relationship Id="rId5930" Type="http://schemas.openxmlformats.org/officeDocument/2006/relationships/hyperlink" Target="https://twitter.com/DAO_ODEN" TargetMode="External"/><Relationship Id="rId195" Type="http://schemas.openxmlformats.org/officeDocument/2006/relationships/hyperlink" Target="https://twitter.com/DAO_ODEN" TargetMode="External"/><Relationship Id="rId1919" Type="http://schemas.openxmlformats.org/officeDocument/2006/relationships/hyperlink" Target="https://twitter.com/DAO_ODEN" TargetMode="External"/><Relationship Id="rId3481" Type="http://schemas.openxmlformats.org/officeDocument/2006/relationships/hyperlink" Target="https://twitter.com/DAO_ODEN" TargetMode="External"/><Relationship Id="rId4325" Type="http://schemas.openxmlformats.org/officeDocument/2006/relationships/hyperlink" Target="https://twitter.com/DAO_ODEN" TargetMode="External"/><Relationship Id="rId4532" Type="http://schemas.openxmlformats.org/officeDocument/2006/relationships/hyperlink" Target="https://twitter.com/DAO_ODEN" TargetMode="External"/><Relationship Id="rId2083" Type="http://schemas.openxmlformats.org/officeDocument/2006/relationships/hyperlink" Target="https://twitter.com/DAO_ODEN" TargetMode="External"/><Relationship Id="rId2290" Type="http://schemas.openxmlformats.org/officeDocument/2006/relationships/hyperlink" Target="https://twitter.com/DAO_ODEN" TargetMode="External"/><Relationship Id="rId3134" Type="http://schemas.openxmlformats.org/officeDocument/2006/relationships/hyperlink" Target="https://twitter.com/DAO_ODEN" TargetMode="External"/><Relationship Id="rId3341" Type="http://schemas.openxmlformats.org/officeDocument/2006/relationships/hyperlink" Target="https://twitter.com/DAO_ODEN" TargetMode="External"/><Relationship Id="rId6497" Type="http://schemas.openxmlformats.org/officeDocument/2006/relationships/hyperlink" Target="https://twitter.com/DAO_ODEN" TargetMode="External"/><Relationship Id="rId262" Type="http://schemas.openxmlformats.org/officeDocument/2006/relationships/hyperlink" Target="https://twitter.com/DAO_ODEN" TargetMode="External"/><Relationship Id="rId2150" Type="http://schemas.openxmlformats.org/officeDocument/2006/relationships/hyperlink" Target="https://twitter.com/DAO_ODEN" TargetMode="External"/><Relationship Id="rId3201" Type="http://schemas.openxmlformats.org/officeDocument/2006/relationships/hyperlink" Target="https://twitter.com/DAO_ODEN" TargetMode="External"/><Relationship Id="rId5099" Type="http://schemas.openxmlformats.org/officeDocument/2006/relationships/hyperlink" Target="https://twitter.com/DAO_ODEN" TargetMode="External"/><Relationship Id="rId6357" Type="http://schemas.openxmlformats.org/officeDocument/2006/relationships/hyperlink" Target="https://twitter.com/DAO_ODEN" TargetMode="External"/><Relationship Id="rId6564" Type="http://schemas.openxmlformats.org/officeDocument/2006/relationships/hyperlink" Target="https://twitter.com/DAO_ODEN" TargetMode="External"/><Relationship Id="rId6771" Type="http://schemas.openxmlformats.org/officeDocument/2006/relationships/hyperlink" Target="https://twitter.com/DAO_ODEN" TargetMode="External"/><Relationship Id="rId122" Type="http://schemas.openxmlformats.org/officeDocument/2006/relationships/hyperlink" Target="https://twitter.com/DAO_ODEN" TargetMode="External"/><Relationship Id="rId2010" Type="http://schemas.openxmlformats.org/officeDocument/2006/relationships/hyperlink" Target="https://twitter.com/DAO_ODEN" TargetMode="External"/><Relationship Id="rId5166" Type="http://schemas.openxmlformats.org/officeDocument/2006/relationships/hyperlink" Target="https://twitter.com/DAO_ODEN" TargetMode="External"/><Relationship Id="rId5373" Type="http://schemas.openxmlformats.org/officeDocument/2006/relationships/hyperlink" Target="https://twitter.com/DAO_ODEN" TargetMode="External"/><Relationship Id="rId5580" Type="http://schemas.openxmlformats.org/officeDocument/2006/relationships/hyperlink" Target="https://twitter.com/DAO_ODEN" TargetMode="External"/><Relationship Id="rId6217" Type="http://schemas.openxmlformats.org/officeDocument/2006/relationships/hyperlink" Target="https://twitter.com/DAO_ODEN" TargetMode="External"/><Relationship Id="rId6424" Type="http://schemas.openxmlformats.org/officeDocument/2006/relationships/hyperlink" Target="https://twitter.com/DAO_ODEN" TargetMode="External"/><Relationship Id="rId6631" Type="http://schemas.openxmlformats.org/officeDocument/2006/relationships/hyperlink" Target="https://twitter.com/DAO_ODEN" TargetMode="External"/><Relationship Id="rId1569" Type="http://schemas.openxmlformats.org/officeDocument/2006/relationships/hyperlink" Target="https://twitter.com/DAO_ODEN" TargetMode="External"/><Relationship Id="rId2967" Type="http://schemas.openxmlformats.org/officeDocument/2006/relationships/hyperlink" Target="https://twitter.com/DAO_ODEN" TargetMode="External"/><Relationship Id="rId4182" Type="http://schemas.openxmlformats.org/officeDocument/2006/relationships/hyperlink" Target="https://twitter.com/DAO_ODEN" TargetMode="External"/><Relationship Id="rId5026" Type="http://schemas.openxmlformats.org/officeDocument/2006/relationships/hyperlink" Target="https://twitter.com/DAO_ODEN" TargetMode="External"/><Relationship Id="rId5233" Type="http://schemas.openxmlformats.org/officeDocument/2006/relationships/hyperlink" Target="https://twitter.com/DAO_ODEN" TargetMode="External"/><Relationship Id="rId5440" Type="http://schemas.openxmlformats.org/officeDocument/2006/relationships/hyperlink" Target="https://twitter.com/DAO_ODEN" TargetMode="External"/><Relationship Id="rId939" Type="http://schemas.openxmlformats.org/officeDocument/2006/relationships/hyperlink" Target="https://twitter.com/DAO_ODEN" TargetMode="External"/><Relationship Id="rId1776" Type="http://schemas.openxmlformats.org/officeDocument/2006/relationships/hyperlink" Target="https://twitter.com/DAO_ODEN" TargetMode="External"/><Relationship Id="rId1983" Type="http://schemas.openxmlformats.org/officeDocument/2006/relationships/hyperlink" Target="https://twitter.com/DAO_ODEN" TargetMode="External"/><Relationship Id="rId2827" Type="http://schemas.openxmlformats.org/officeDocument/2006/relationships/hyperlink" Target="https://twitter.com/DAO_ODEN" TargetMode="External"/><Relationship Id="rId4042" Type="http://schemas.openxmlformats.org/officeDocument/2006/relationships/hyperlink" Target="https://twitter.com/DAO_ODEN" TargetMode="External"/><Relationship Id="rId7198" Type="http://schemas.openxmlformats.org/officeDocument/2006/relationships/hyperlink" Target="https://twitter.com/DAO_ODEN" TargetMode="External"/><Relationship Id="rId68" Type="http://schemas.openxmlformats.org/officeDocument/2006/relationships/hyperlink" Target="https://twitter.com/DAO_ODEN" TargetMode="External"/><Relationship Id="rId1429" Type="http://schemas.openxmlformats.org/officeDocument/2006/relationships/hyperlink" Target="https://twitter.com/DAO_ODEN" TargetMode="External"/><Relationship Id="rId1636" Type="http://schemas.openxmlformats.org/officeDocument/2006/relationships/hyperlink" Target="https://twitter.com/DAO_ODEN" TargetMode="External"/><Relationship Id="rId1843" Type="http://schemas.openxmlformats.org/officeDocument/2006/relationships/hyperlink" Target="https://twitter.com/DAO_ODEN" TargetMode="External"/><Relationship Id="rId4999" Type="http://schemas.openxmlformats.org/officeDocument/2006/relationships/hyperlink" Target="https://twitter.com/DAO_ODEN" TargetMode="External"/><Relationship Id="rId5300" Type="http://schemas.openxmlformats.org/officeDocument/2006/relationships/hyperlink" Target="https://twitter.com/DAO_ODEN" TargetMode="External"/><Relationship Id="rId7058" Type="http://schemas.openxmlformats.org/officeDocument/2006/relationships/hyperlink" Target="https://twitter.com/DAO_ODEN" TargetMode="External"/><Relationship Id="rId1703" Type="http://schemas.openxmlformats.org/officeDocument/2006/relationships/hyperlink" Target="https://twitter.com/DAO_ODEN" TargetMode="External"/><Relationship Id="rId1910" Type="http://schemas.openxmlformats.org/officeDocument/2006/relationships/hyperlink" Target="https://twitter.com/DAO_ODEN" TargetMode="External"/><Relationship Id="rId4859" Type="http://schemas.openxmlformats.org/officeDocument/2006/relationships/hyperlink" Target="https://twitter.com/DAO_ODEN" TargetMode="External"/><Relationship Id="rId3668" Type="http://schemas.openxmlformats.org/officeDocument/2006/relationships/hyperlink" Target="https://twitter.com/DAO_ODEN" TargetMode="External"/><Relationship Id="rId3875" Type="http://schemas.openxmlformats.org/officeDocument/2006/relationships/hyperlink" Target="https://twitter.com/DAO_ODEN" TargetMode="External"/><Relationship Id="rId4719" Type="http://schemas.openxmlformats.org/officeDocument/2006/relationships/hyperlink" Target="https://twitter.com/DAO_ODEN" TargetMode="External"/><Relationship Id="rId4926" Type="http://schemas.openxmlformats.org/officeDocument/2006/relationships/hyperlink" Target="https://twitter.com/DAO_ODEN" TargetMode="External"/><Relationship Id="rId6074" Type="http://schemas.openxmlformats.org/officeDocument/2006/relationships/hyperlink" Target="https://twitter.com/DAO_ODEN" TargetMode="External"/><Relationship Id="rId6281" Type="http://schemas.openxmlformats.org/officeDocument/2006/relationships/hyperlink" Target="https://twitter.com/DAO_ODEN" TargetMode="External"/><Relationship Id="rId7125" Type="http://schemas.openxmlformats.org/officeDocument/2006/relationships/hyperlink" Target="https://twitter.com/DAO_ODEN" TargetMode="External"/><Relationship Id="rId589" Type="http://schemas.openxmlformats.org/officeDocument/2006/relationships/hyperlink" Target="https://twitter.com/DAO_ODEN" TargetMode="External"/><Relationship Id="rId796" Type="http://schemas.openxmlformats.org/officeDocument/2006/relationships/hyperlink" Target="https://twitter.com/DAO_ODEN" TargetMode="External"/><Relationship Id="rId2477" Type="http://schemas.openxmlformats.org/officeDocument/2006/relationships/hyperlink" Target="https://twitter.com/DAO_ODEN" TargetMode="External"/><Relationship Id="rId2684" Type="http://schemas.openxmlformats.org/officeDocument/2006/relationships/hyperlink" Target="https://twitter.com/DAO_ODEN" TargetMode="External"/><Relationship Id="rId3528" Type="http://schemas.openxmlformats.org/officeDocument/2006/relationships/hyperlink" Target="https://twitter.com/DAO_ODEN" TargetMode="External"/><Relationship Id="rId3735" Type="http://schemas.openxmlformats.org/officeDocument/2006/relationships/hyperlink" Target="https://twitter.com/DAO_ODEN" TargetMode="External"/><Relationship Id="rId5090" Type="http://schemas.openxmlformats.org/officeDocument/2006/relationships/hyperlink" Target="https://twitter.com/DAO_ODEN" TargetMode="External"/><Relationship Id="rId6141" Type="http://schemas.openxmlformats.org/officeDocument/2006/relationships/hyperlink" Target="https://twitter.com/DAO_ODEN" TargetMode="External"/><Relationship Id="rId449" Type="http://schemas.openxmlformats.org/officeDocument/2006/relationships/hyperlink" Target="https://twitter.com/DAO_ODEN" TargetMode="External"/><Relationship Id="rId656" Type="http://schemas.openxmlformats.org/officeDocument/2006/relationships/hyperlink" Target="https://twitter.com/DAO_ODEN" TargetMode="External"/><Relationship Id="rId863" Type="http://schemas.openxmlformats.org/officeDocument/2006/relationships/hyperlink" Target="https://twitter.com/DAO_ODEN" TargetMode="External"/><Relationship Id="rId1079" Type="http://schemas.openxmlformats.org/officeDocument/2006/relationships/hyperlink" Target="https://twitter.com/DAO_ODEN" TargetMode="External"/><Relationship Id="rId1286" Type="http://schemas.openxmlformats.org/officeDocument/2006/relationships/hyperlink" Target="https://twitter.com/DAO_ODEN" TargetMode="External"/><Relationship Id="rId1493" Type="http://schemas.openxmlformats.org/officeDocument/2006/relationships/hyperlink" Target="https://twitter.com/DAO_ODEN" TargetMode="External"/><Relationship Id="rId2337" Type="http://schemas.openxmlformats.org/officeDocument/2006/relationships/hyperlink" Target="https://twitter.com/DAO_ODEN" TargetMode="External"/><Relationship Id="rId2544" Type="http://schemas.openxmlformats.org/officeDocument/2006/relationships/hyperlink" Target="https://twitter.com/DAO_ODEN" TargetMode="External"/><Relationship Id="rId2891" Type="http://schemas.openxmlformats.org/officeDocument/2006/relationships/hyperlink" Target="https://twitter.com/DAO_ODEN" TargetMode="External"/><Relationship Id="rId3942" Type="http://schemas.openxmlformats.org/officeDocument/2006/relationships/hyperlink" Target="https://twitter.com/DAO_ODEN" TargetMode="External"/><Relationship Id="rId6001" Type="http://schemas.openxmlformats.org/officeDocument/2006/relationships/hyperlink" Target="https://twitter.com/DAO_ODEN" TargetMode="External"/><Relationship Id="rId309" Type="http://schemas.openxmlformats.org/officeDocument/2006/relationships/hyperlink" Target="https://twitter.com/DAO_ODEN" TargetMode="External"/><Relationship Id="rId516" Type="http://schemas.openxmlformats.org/officeDocument/2006/relationships/hyperlink" Target="https://twitter.com/DAO_ODEN" TargetMode="External"/><Relationship Id="rId1146" Type="http://schemas.openxmlformats.org/officeDocument/2006/relationships/hyperlink" Target="https://twitter.com/DAO_ODEN" TargetMode="External"/><Relationship Id="rId2751" Type="http://schemas.openxmlformats.org/officeDocument/2006/relationships/hyperlink" Target="https://twitter.com/DAO_ODEN" TargetMode="External"/><Relationship Id="rId3802" Type="http://schemas.openxmlformats.org/officeDocument/2006/relationships/hyperlink" Target="https://twitter.com/DAO_ODEN" TargetMode="External"/><Relationship Id="rId6958" Type="http://schemas.openxmlformats.org/officeDocument/2006/relationships/hyperlink" Target="https://twitter.com/DAO_ODEN" TargetMode="External"/><Relationship Id="rId723" Type="http://schemas.openxmlformats.org/officeDocument/2006/relationships/hyperlink" Target="https://twitter.com/DAO_ODEN" TargetMode="External"/><Relationship Id="rId930" Type="http://schemas.openxmlformats.org/officeDocument/2006/relationships/hyperlink" Target="https://twitter.com/DAO_ODEN" TargetMode="External"/><Relationship Id="rId1006" Type="http://schemas.openxmlformats.org/officeDocument/2006/relationships/hyperlink" Target="https://twitter.com/DAO_ODEN" TargetMode="External"/><Relationship Id="rId1353" Type="http://schemas.openxmlformats.org/officeDocument/2006/relationships/hyperlink" Target="https://twitter.com/DAO_ODEN" TargetMode="External"/><Relationship Id="rId1560" Type="http://schemas.openxmlformats.org/officeDocument/2006/relationships/hyperlink" Target="https://twitter.com/DAO_ODEN" TargetMode="External"/><Relationship Id="rId2404" Type="http://schemas.openxmlformats.org/officeDocument/2006/relationships/hyperlink" Target="https://twitter.com/DAO_ODEN" TargetMode="External"/><Relationship Id="rId2611" Type="http://schemas.openxmlformats.org/officeDocument/2006/relationships/hyperlink" Target="https://twitter.com/DAO_ODEN" TargetMode="External"/><Relationship Id="rId5767" Type="http://schemas.openxmlformats.org/officeDocument/2006/relationships/hyperlink" Target="https://twitter.com/DAO_ODEN" TargetMode="External"/><Relationship Id="rId5974" Type="http://schemas.openxmlformats.org/officeDocument/2006/relationships/hyperlink" Target="https://twitter.com/DAO_ODEN" TargetMode="External"/><Relationship Id="rId6818" Type="http://schemas.openxmlformats.org/officeDocument/2006/relationships/hyperlink" Target="https://twitter.com/DAO_ODEN" TargetMode="External"/><Relationship Id="rId1213" Type="http://schemas.openxmlformats.org/officeDocument/2006/relationships/hyperlink" Target="https://twitter.com/DAO_ODEN" TargetMode="External"/><Relationship Id="rId1420" Type="http://schemas.openxmlformats.org/officeDocument/2006/relationships/hyperlink" Target="https://twitter.com/DAO_ODEN" TargetMode="External"/><Relationship Id="rId4369" Type="http://schemas.openxmlformats.org/officeDocument/2006/relationships/hyperlink" Target="https://twitter.com/DAO_ODEN" TargetMode="External"/><Relationship Id="rId4576" Type="http://schemas.openxmlformats.org/officeDocument/2006/relationships/hyperlink" Target="https://twitter.com/DAO_ODEN" TargetMode="External"/><Relationship Id="rId4783" Type="http://schemas.openxmlformats.org/officeDocument/2006/relationships/hyperlink" Target="https://twitter.com/DAO_ODEN" TargetMode="External"/><Relationship Id="rId4990" Type="http://schemas.openxmlformats.org/officeDocument/2006/relationships/hyperlink" Target="https://twitter.com/DAO_ODEN" TargetMode="External"/><Relationship Id="rId5627" Type="http://schemas.openxmlformats.org/officeDocument/2006/relationships/hyperlink" Target="https://twitter.com/DAO_ODEN" TargetMode="External"/><Relationship Id="rId5834" Type="http://schemas.openxmlformats.org/officeDocument/2006/relationships/hyperlink" Target="https://twitter.com/DAO_ODEN" TargetMode="External"/><Relationship Id="rId3178" Type="http://schemas.openxmlformats.org/officeDocument/2006/relationships/hyperlink" Target="https://twitter.com/DAO_ODEN" TargetMode="External"/><Relationship Id="rId3385" Type="http://schemas.openxmlformats.org/officeDocument/2006/relationships/hyperlink" Target="https://twitter.com/DAO_ODEN" TargetMode="External"/><Relationship Id="rId3592" Type="http://schemas.openxmlformats.org/officeDocument/2006/relationships/hyperlink" Target="https://twitter.com/DAO_ODEN" TargetMode="External"/><Relationship Id="rId4229" Type="http://schemas.openxmlformats.org/officeDocument/2006/relationships/hyperlink" Target="https://twitter.com/DAO_ODEN" TargetMode="External"/><Relationship Id="rId4436" Type="http://schemas.openxmlformats.org/officeDocument/2006/relationships/hyperlink" Target="https://twitter.com/DAO_ODEN" TargetMode="External"/><Relationship Id="rId4643" Type="http://schemas.openxmlformats.org/officeDocument/2006/relationships/hyperlink" Target="https://twitter.com/DAO_ODEN" TargetMode="External"/><Relationship Id="rId4850" Type="http://schemas.openxmlformats.org/officeDocument/2006/relationships/hyperlink" Target="https://twitter.com/DAO_ODEN" TargetMode="External"/><Relationship Id="rId5901" Type="http://schemas.openxmlformats.org/officeDocument/2006/relationships/hyperlink" Target="https://twitter.com/DAO_ODEN" TargetMode="External"/><Relationship Id="rId2194" Type="http://schemas.openxmlformats.org/officeDocument/2006/relationships/hyperlink" Target="https://twitter.com/DAO_ODEN" TargetMode="External"/><Relationship Id="rId3038" Type="http://schemas.openxmlformats.org/officeDocument/2006/relationships/hyperlink" Target="https://twitter.com/DAO_ODEN" TargetMode="External"/><Relationship Id="rId3245" Type="http://schemas.openxmlformats.org/officeDocument/2006/relationships/hyperlink" Target="https://twitter.com/DAO_ODEN" TargetMode="External"/><Relationship Id="rId3452" Type="http://schemas.openxmlformats.org/officeDocument/2006/relationships/hyperlink" Target="https://twitter.com/DAO_ODEN" TargetMode="External"/><Relationship Id="rId4503" Type="http://schemas.openxmlformats.org/officeDocument/2006/relationships/hyperlink" Target="https://twitter.com/DAO_ODEN" TargetMode="External"/><Relationship Id="rId4710" Type="http://schemas.openxmlformats.org/officeDocument/2006/relationships/hyperlink" Target="https://twitter.com/DAO_ODEN" TargetMode="External"/><Relationship Id="rId166" Type="http://schemas.openxmlformats.org/officeDocument/2006/relationships/hyperlink" Target="https://twitter.com/DAO_ODEN" TargetMode="External"/><Relationship Id="rId373" Type="http://schemas.openxmlformats.org/officeDocument/2006/relationships/hyperlink" Target="https://twitter.com/DAO_ODEN" TargetMode="External"/><Relationship Id="rId580" Type="http://schemas.openxmlformats.org/officeDocument/2006/relationships/hyperlink" Target="https://twitter.com/DAO_ODEN" TargetMode="External"/><Relationship Id="rId2054" Type="http://schemas.openxmlformats.org/officeDocument/2006/relationships/hyperlink" Target="https://twitter.com/DAO_ODEN" TargetMode="External"/><Relationship Id="rId2261" Type="http://schemas.openxmlformats.org/officeDocument/2006/relationships/hyperlink" Target="https://twitter.com/DAO_ODEN" TargetMode="External"/><Relationship Id="rId3105" Type="http://schemas.openxmlformats.org/officeDocument/2006/relationships/hyperlink" Target="https://twitter.com/DAO_ODEN" TargetMode="External"/><Relationship Id="rId3312" Type="http://schemas.openxmlformats.org/officeDocument/2006/relationships/hyperlink" Target="https://twitter.com/DAO_ODEN" TargetMode="External"/><Relationship Id="rId6468" Type="http://schemas.openxmlformats.org/officeDocument/2006/relationships/hyperlink" Target="https://twitter.com/DAO_ODEN" TargetMode="External"/><Relationship Id="rId6675" Type="http://schemas.openxmlformats.org/officeDocument/2006/relationships/hyperlink" Target="https://twitter.com/DAO_ODEN" TargetMode="External"/><Relationship Id="rId233" Type="http://schemas.openxmlformats.org/officeDocument/2006/relationships/hyperlink" Target="https://twitter.com/DAO_ODEN" TargetMode="External"/><Relationship Id="rId440" Type="http://schemas.openxmlformats.org/officeDocument/2006/relationships/hyperlink" Target="https://twitter.com/DAO_ODEN" TargetMode="External"/><Relationship Id="rId1070" Type="http://schemas.openxmlformats.org/officeDocument/2006/relationships/hyperlink" Target="https://twitter.com/DAO_ODEN" TargetMode="External"/><Relationship Id="rId2121" Type="http://schemas.openxmlformats.org/officeDocument/2006/relationships/hyperlink" Target="https://twitter.com/DAO_ODEN" TargetMode="External"/><Relationship Id="rId5277" Type="http://schemas.openxmlformats.org/officeDocument/2006/relationships/hyperlink" Target="https://twitter.com/DAO_ODEN" TargetMode="External"/><Relationship Id="rId5484" Type="http://schemas.openxmlformats.org/officeDocument/2006/relationships/hyperlink" Target="https://twitter.com/DAO_ODEN" TargetMode="External"/><Relationship Id="rId6328" Type="http://schemas.openxmlformats.org/officeDocument/2006/relationships/hyperlink" Target="https://twitter.com/DAO_ODEN" TargetMode="External"/><Relationship Id="rId6882" Type="http://schemas.openxmlformats.org/officeDocument/2006/relationships/hyperlink" Target="https://twitter.com/DAO_ODEN" TargetMode="External"/><Relationship Id="rId300" Type="http://schemas.openxmlformats.org/officeDocument/2006/relationships/hyperlink" Target="https://twitter.com/DAO_ODEN" TargetMode="External"/><Relationship Id="rId4086" Type="http://schemas.openxmlformats.org/officeDocument/2006/relationships/hyperlink" Target="https://twitter.com/DAO_ODEN" TargetMode="External"/><Relationship Id="rId5137" Type="http://schemas.openxmlformats.org/officeDocument/2006/relationships/hyperlink" Target="https://twitter.com/DAO_ODEN" TargetMode="External"/><Relationship Id="rId5691" Type="http://schemas.openxmlformats.org/officeDocument/2006/relationships/hyperlink" Target="https://twitter.com/DAO_ODEN" TargetMode="External"/><Relationship Id="rId6535" Type="http://schemas.openxmlformats.org/officeDocument/2006/relationships/hyperlink" Target="https://twitter.com/DAO_ODEN" TargetMode="External"/><Relationship Id="rId6742" Type="http://schemas.openxmlformats.org/officeDocument/2006/relationships/hyperlink" Target="https://twitter.com/DAO_ODEN" TargetMode="External"/><Relationship Id="rId1887" Type="http://schemas.openxmlformats.org/officeDocument/2006/relationships/hyperlink" Target="https://twitter.com/DAO_ODEN" TargetMode="External"/><Relationship Id="rId2938" Type="http://schemas.openxmlformats.org/officeDocument/2006/relationships/hyperlink" Target="https://twitter.com/DAO_ODEN" TargetMode="External"/><Relationship Id="rId4293" Type="http://schemas.openxmlformats.org/officeDocument/2006/relationships/hyperlink" Target="https://twitter.com/DAO_ODEN" TargetMode="External"/><Relationship Id="rId5344" Type="http://schemas.openxmlformats.org/officeDocument/2006/relationships/hyperlink" Target="https://twitter.com/DAO_ODEN" TargetMode="External"/><Relationship Id="rId5551" Type="http://schemas.openxmlformats.org/officeDocument/2006/relationships/hyperlink" Target="https://twitter.com/DAO_ODEN" TargetMode="External"/><Relationship Id="rId6602" Type="http://schemas.openxmlformats.org/officeDocument/2006/relationships/hyperlink" Target="https://twitter.com/DAO_ODEN" TargetMode="External"/><Relationship Id="rId1747" Type="http://schemas.openxmlformats.org/officeDocument/2006/relationships/hyperlink" Target="https://twitter.com/DAO_ODEN" TargetMode="External"/><Relationship Id="rId1954" Type="http://schemas.openxmlformats.org/officeDocument/2006/relationships/hyperlink" Target="https://twitter.com/DAO_ODEN" TargetMode="External"/><Relationship Id="rId4153" Type="http://schemas.openxmlformats.org/officeDocument/2006/relationships/hyperlink" Target="https://twitter.com/DAO_ODEN" TargetMode="External"/><Relationship Id="rId4360" Type="http://schemas.openxmlformats.org/officeDocument/2006/relationships/hyperlink" Target="https://twitter.com/DAO_ODEN" TargetMode="External"/><Relationship Id="rId5204" Type="http://schemas.openxmlformats.org/officeDocument/2006/relationships/hyperlink" Target="https://twitter.com/DAO_ODEN" TargetMode="External"/><Relationship Id="rId5411" Type="http://schemas.openxmlformats.org/officeDocument/2006/relationships/hyperlink" Target="https://twitter.com/DAO_ODEN" TargetMode="External"/><Relationship Id="rId39" Type="http://schemas.openxmlformats.org/officeDocument/2006/relationships/hyperlink" Target="https://twitter.com/DAO_ODEN" TargetMode="External"/><Relationship Id="rId1607" Type="http://schemas.openxmlformats.org/officeDocument/2006/relationships/hyperlink" Target="https://twitter.com/DAO_ODEN" TargetMode="External"/><Relationship Id="rId1814" Type="http://schemas.openxmlformats.org/officeDocument/2006/relationships/hyperlink" Target="https://twitter.com/DAO_ODEN" TargetMode="External"/><Relationship Id="rId4013" Type="http://schemas.openxmlformats.org/officeDocument/2006/relationships/hyperlink" Target="https://twitter.com/DAO_ODEN" TargetMode="External"/><Relationship Id="rId4220" Type="http://schemas.openxmlformats.org/officeDocument/2006/relationships/hyperlink" Target="https://twitter.com/DAO_ODEN" TargetMode="External"/><Relationship Id="rId7169" Type="http://schemas.openxmlformats.org/officeDocument/2006/relationships/hyperlink" Target="https://twitter.com/DAO_ODEN" TargetMode="External"/><Relationship Id="rId3779" Type="http://schemas.openxmlformats.org/officeDocument/2006/relationships/hyperlink" Target="https://twitter.com/DAO_ODEN" TargetMode="External"/><Relationship Id="rId6185" Type="http://schemas.openxmlformats.org/officeDocument/2006/relationships/hyperlink" Target="https://twitter.com/DAO_ODEN" TargetMode="External"/><Relationship Id="rId6392" Type="http://schemas.openxmlformats.org/officeDocument/2006/relationships/hyperlink" Target="https://twitter.com/DAO_ODEN" TargetMode="External"/><Relationship Id="rId7029" Type="http://schemas.openxmlformats.org/officeDocument/2006/relationships/hyperlink" Target="https://twitter.com/DAO_ODEN" TargetMode="External"/><Relationship Id="rId7236" Type="http://schemas.openxmlformats.org/officeDocument/2006/relationships/hyperlink" Target="https://twitter.com/DAO_ODEN" TargetMode="External"/><Relationship Id="rId2588" Type="http://schemas.openxmlformats.org/officeDocument/2006/relationships/hyperlink" Target="https://twitter.com/DAO_ODEN" TargetMode="External"/><Relationship Id="rId3986" Type="http://schemas.openxmlformats.org/officeDocument/2006/relationships/hyperlink" Target="https://twitter.com/DAO_ODEN" TargetMode="External"/><Relationship Id="rId6045" Type="http://schemas.openxmlformats.org/officeDocument/2006/relationships/hyperlink" Target="https://twitter.com/DAO_ODEN" TargetMode="External"/><Relationship Id="rId6252" Type="http://schemas.openxmlformats.org/officeDocument/2006/relationships/hyperlink" Target="https://twitter.com/DAO_ODEN" TargetMode="External"/><Relationship Id="rId1397" Type="http://schemas.openxmlformats.org/officeDocument/2006/relationships/hyperlink" Target="https://twitter.com/DAO_ODEN" TargetMode="External"/><Relationship Id="rId2795" Type="http://schemas.openxmlformats.org/officeDocument/2006/relationships/hyperlink" Target="https://twitter.com/DAO_ODEN" TargetMode="External"/><Relationship Id="rId3639" Type="http://schemas.openxmlformats.org/officeDocument/2006/relationships/hyperlink" Target="https://twitter.com/DAO_ODEN" TargetMode="External"/><Relationship Id="rId3846" Type="http://schemas.openxmlformats.org/officeDocument/2006/relationships/hyperlink" Target="https://twitter.com/DAO_ODEN" TargetMode="External"/><Relationship Id="rId5061" Type="http://schemas.openxmlformats.org/officeDocument/2006/relationships/hyperlink" Target="https://twitter.com/DAO_ODEN" TargetMode="External"/><Relationship Id="rId6112" Type="http://schemas.openxmlformats.org/officeDocument/2006/relationships/hyperlink" Target="https://twitter.com/DAO_ODEN" TargetMode="External"/><Relationship Id="rId767" Type="http://schemas.openxmlformats.org/officeDocument/2006/relationships/hyperlink" Target="https://twitter.com/DAO_ODEN" TargetMode="External"/><Relationship Id="rId974" Type="http://schemas.openxmlformats.org/officeDocument/2006/relationships/hyperlink" Target="https://twitter.com/DAO_ODEN" TargetMode="External"/><Relationship Id="rId2448" Type="http://schemas.openxmlformats.org/officeDocument/2006/relationships/hyperlink" Target="https://twitter.com/DAO_ODEN" TargetMode="External"/><Relationship Id="rId2655" Type="http://schemas.openxmlformats.org/officeDocument/2006/relationships/hyperlink" Target="https://twitter.com/DAO_ODEN" TargetMode="External"/><Relationship Id="rId2862" Type="http://schemas.openxmlformats.org/officeDocument/2006/relationships/hyperlink" Target="https://twitter.com/DAO_ODEN" TargetMode="External"/><Relationship Id="rId3706" Type="http://schemas.openxmlformats.org/officeDocument/2006/relationships/hyperlink" Target="https://twitter.com/DAO_ODEN" TargetMode="External"/><Relationship Id="rId3913" Type="http://schemas.openxmlformats.org/officeDocument/2006/relationships/hyperlink" Target="https://twitter.com/DAO_ODEN" TargetMode="External"/><Relationship Id="rId627" Type="http://schemas.openxmlformats.org/officeDocument/2006/relationships/hyperlink" Target="https://twitter.com/DAO_ODEN" TargetMode="External"/><Relationship Id="rId834" Type="http://schemas.openxmlformats.org/officeDocument/2006/relationships/hyperlink" Target="https://twitter.com/DAO_ODEN" TargetMode="External"/><Relationship Id="rId1257" Type="http://schemas.openxmlformats.org/officeDocument/2006/relationships/hyperlink" Target="https://twitter.com/DAO_ODEN" TargetMode="External"/><Relationship Id="rId1464" Type="http://schemas.openxmlformats.org/officeDocument/2006/relationships/hyperlink" Target="https://twitter.com/DAO_ODEN" TargetMode="External"/><Relationship Id="rId1671" Type="http://schemas.openxmlformats.org/officeDocument/2006/relationships/hyperlink" Target="https://twitter.com/DAO_ODEN" TargetMode="External"/><Relationship Id="rId2308" Type="http://schemas.openxmlformats.org/officeDocument/2006/relationships/hyperlink" Target="https://twitter.com/DAO_ODEN" TargetMode="External"/><Relationship Id="rId2515" Type="http://schemas.openxmlformats.org/officeDocument/2006/relationships/hyperlink" Target="https://twitter.com/DAO_ODEN" TargetMode="External"/><Relationship Id="rId2722" Type="http://schemas.openxmlformats.org/officeDocument/2006/relationships/hyperlink" Target="https://twitter.com/DAO_ODEN" TargetMode="External"/><Relationship Id="rId5878" Type="http://schemas.openxmlformats.org/officeDocument/2006/relationships/hyperlink" Target="https://twitter.com/DAO_ODEN" TargetMode="External"/><Relationship Id="rId6929" Type="http://schemas.openxmlformats.org/officeDocument/2006/relationships/hyperlink" Target="https://twitter.com/DAO_ODEN" TargetMode="External"/><Relationship Id="rId901" Type="http://schemas.openxmlformats.org/officeDocument/2006/relationships/hyperlink" Target="https://twitter.com/DAO_ODEN" TargetMode="External"/><Relationship Id="rId1117" Type="http://schemas.openxmlformats.org/officeDocument/2006/relationships/hyperlink" Target="https://twitter.com/DAO_ODEN" TargetMode="External"/><Relationship Id="rId1324" Type="http://schemas.openxmlformats.org/officeDocument/2006/relationships/hyperlink" Target="https://twitter.com/DAO_ODEN" TargetMode="External"/><Relationship Id="rId1531" Type="http://schemas.openxmlformats.org/officeDocument/2006/relationships/hyperlink" Target="https://twitter.com/DAO_ODEN" TargetMode="External"/><Relationship Id="rId4687" Type="http://schemas.openxmlformats.org/officeDocument/2006/relationships/hyperlink" Target="https://twitter.com/DAO_ODEN" TargetMode="External"/><Relationship Id="rId4894" Type="http://schemas.openxmlformats.org/officeDocument/2006/relationships/hyperlink" Target="https://twitter.com/DAO_ODEN" TargetMode="External"/><Relationship Id="rId5738" Type="http://schemas.openxmlformats.org/officeDocument/2006/relationships/hyperlink" Target="https://twitter.com/DAO_ODEN" TargetMode="External"/><Relationship Id="rId5945" Type="http://schemas.openxmlformats.org/officeDocument/2006/relationships/hyperlink" Target="https://twitter.com/DAO_ODEN" TargetMode="External"/><Relationship Id="rId7093" Type="http://schemas.openxmlformats.org/officeDocument/2006/relationships/hyperlink" Target="https://twitter.com/DAO_ODEN" TargetMode="External"/><Relationship Id="rId30" Type="http://schemas.openxmlformats.org/officeDocument/2006/relationships/hyperlink" Target="https://twitter.com/DAO_ODEN" TargetMode="External"/><Relationship Id="rId3289" Type="http://schemas.openxmlformats.org/officeDocument/2006/relationships/hyperlink" Target="https://twitter.com/DAO_ODEN" TargetMode="External"/><Relationship Id="rId3496" Type="http://schemas.openxmlformats.org/officeDocument/2006/relationships/hyperlink" Target="https://twitter.com/DAO_ODEN" TargetMode="External"/><Relationship Id="rId4547" Type="http://schemas.openxmlformats.org/officeDocument/2006/relationships/hyperlink" Target="https://twitter.com/DAO_ODEN" TargetMode="External"/><Relationship Id="rId4754" Type="http://schemas.openxmlformats.org/officeDocument/2006/relationships/hyperlink" Target="https://twitter.com/DAO_ODEN" TargetMode="External"/><Relationship Id="rId7160" Type="http://schemas.openxmlformats.org/officeDocument/2006/relationships/hyperlink" Target="https://twitter.com/DAO_ODEN" TargetMode="External"/><Relationship Id="rId2098" Type="http://schemas.openxmlformats.org/officeDocument/2006/relationships/hyperlink" Target="https://twitter.com/DAO_ODEN" TargetMode="External"/><Relationship Id="rId3149" Type="http://schemas.openxmlformats.org/officeDocument/2006/relationships/hyperlink" Target="https://twitter.com/DAO_ODEN" TargetMode="External"/><Relationship Id="rId3356" Type="http://schemas.openxmlformats.org/officeDocument/2006/relationships/hyperlink" Target="https://twitter.com/DAO_ODEN" TargetMode="External"/><Relationship Id="rId3563" Type="http://schemas.openxmlformats.org/officeDocument/2006/relationships/hyperlink" Target="https://twitter.com/DAO_ODEN" TargetMode="External"/><Relationship Id="rId4407" Type="http://schemas.openxmlformats.org/officeDocument/2006/relationships/hyperlink" Target="https://twitter.com/DAO_ODEN" TargetMode="External"/><Relationship Id="rId4961" Type="http://schemas.openxmlformats.org/officeDocument/2006/relationships/hyperlink" Target="https://twitter.com/DAO_ODEN" TargetMode="External"/><Relationship Id="rId5805" Type="http://schemas.openxmlformats.org/officeDocument/2006/relationships/hyperlink" Target="https://twitter.com/DAO_ODEN" TargetMode="External"/><Relationship Id="rId7020" Type="http://schemas.openxmlformats.org/officeDocument/2006/relationships/hyperlink" Target="https://twitter.com/DAO_ODEN" TargetMode="External"/><Relationship Id="rId277" Type="http://schemas.openxmlformats.org/officeDocument/2006/relationships/hyperlink" Target="https://twitter.com/DAO_ODEN" TargetMode="External"/><Relationship Id="rId484" Type="http://schemas.openxmlformats.org/officeDocument/2006/relationships/hyperlink" Target="https://twitter.com/DAO_ODEN" TargetMode="External"/><Relationship Id="rId2165" Type="http://schemas.openxmlformats.org/officeDocument/2006/relationships/hyperlink" Target="https://twitter.com/DAO_ODEN" TargetMode="External"/><Relationship Id="rId3009" Type="http://schemas.openxmlformats.org/officeDocument/2006/relationships/hyperlink" Target="https://twitter.com/DAO_ODEN" TargetMode="External"/><Relationship Id="rId3216" Type="http://schemas.openxmlformats.org/officeDocument/2006/relationships/hyperlink" Target="https://twitter.com/DAO_ODEN" TargetMode="External"/><Relationship Id="rId3770" Type="http://schemas.openxmlformats.org/officeDocument/2006/relationships/hyperlink" Target="https://twitter.com/DAO_ODEN" TargetMode="External"/><Relationship Id="rId4614" Type="http://schemas.openxmlformats.org/officeDocument/2006/relationships/hyperlink" Target="https://twitter.com/DAO_ODEN" TargetMode="External"/><Relationship Id="rId4821" Type="http://schemas.openxmlformats.org/officeDocument/2006/relationships/hyperlink" Target="https://twitter.com/DAO_ODEN" TargetMode="External"/><Relationship Id="rId137" Type="http://schemas.openxmlformats.org/officeDocument/2006/relationships/hyperlink" Target="https://twitter.com/DAO_ODEN" TargetMode="External"/><Relationship Id="rId344" Type="http://schemas.openxmlformats.org/officeDocument/2006/relationships/hyperlink" Target="https://twitter.com/DAO_ODEN" TargetMode="External"/><Relationship Id="rId691" Type="http://schemas.openxmlformats.org/officeDocument/2006/relationships/hyperlink" Target="https://twitter.com/DAO_ODEN" TargetMode="External"/><Relationship Id="rId2025" Type="http://schemas.openxmlformats.org/officeDocument/2006/relationships/hyperlink" Target="https://twitter.com/DAO_ODEN" TargetMode="External"/><Relationship Id="rId2372" Type="http://schemas.openxmlformats.org/officeDocument/2006/relationships/hyperlink" Target="https://twitter.com/DAO_ODEN" TargetMode="External"/><Relationship Id="rId3423" Type="http://schemas.openxmlformats.org/officeDocument/2006/relationships/hyperlink" Target="https://twitter.com/DAO_ODEN" TargetMode="External"/><Relationship Id="rId3630" Type="http://schemas.openxmlformats.org/officeDocument/2006/relationships/hyperlink" Target="https://twitter.com/DAO_ODEN" TargetMode="External"/><Relationship Id="rId6579" Type="http://schemas.openxmlformats.org/officeDocument/2006/relationships/hyperlink" Target="https://twitter.com/DAO_ODEN" TargetMode="External"/><Relationship Id="rId6786" Type="http://schemas.openxmlformats.org/officeDocument/2006/relationships/hyperlink" Target="https://twitter.com/DAO_ODEN" TargetMode="External"/><Relationship Id="rId6993" Type="http://schemas.openxmlformats.org/officeDocument/2006/relationships/hyperlink" Target="https://twitter.com/DAO_ODEN" TargetMode="External"/><Relationship Id="rId551" Type="http://schemas.openxmlformats.org/officeDocument/2006/relationships/hyperlink" Target="https://twitter.com/DAO_ODEN" TargetMode="External"/><Relationship Id="rId1181" Type="http://schemas.openxmlformats.org/officeDocument/2006/relationships/hyperlink" Target="https://twitter.com/DAO_ODEN" TargetMode="External"/><Relationship Id="rId2232" Type="http://schemas.openxmlformats.org/officeDocument/2006/relationships/hyperlink" Target="https://twitter.com/DAO_ODEN" TargetMode="External"/><Relationship Id="rId5388" Type="http://schemas.openxmlformats.org/officeDocument/2006/relationships/hyperlink" Target="https://twitter.com/DAO_ODEN" TargetMode="External"/><Relationship Id="rId5595" Type="http://schemas.openxmlformats.org/officeDocument/2006/relationships/hyperlink" Target="https://twitter.com/DAO_ODEN" TargetMode="External"/><Relationship Id="rId6439" Type="http://schemas.openxmlformats.org/officeDocument/2006/relationships/hyperlink" Target="https://twitter.com/DAO_ODEN" TargetMode="External"/><Relationship Id="rId6646" Type="http://schemas.openxmlformats.org/officeDocument/2006/relationships/hyperlink" Target="https://twitter.com/DAO_ODEN" TargetMode="External"/><Relationship Id="rId6853" Type="http://schemas.openxmlformats.org/officeDocument/2006/relationships/hyperlink" Target="https://twitter.com/DAO_ODEN" TargetMode="External"/><Relationship Id="rId204" Type="http://schemas.openxmlformats.org/officeDocument/2006/relationships/hyperlink" Target="https://twitter.com/DAO_ODEN" TargetMode="External"/><Relationship Id="rId411" Type="http://schemas.openxmlformats.org/officeDocument/2006/relationships/hyperlink" Target="https://twitter.com/DAO_ODEN" TargetMode="External"/><Relationship Id="rId1041" Type="http://schemas.openxmlformats.org/officeDocument/2006/relationships/hyperlink" Target="https://twitter.com/DAO_ODEN" TargetMode="External"/><Relationship Id="rId1998" Type="http://schemas.openxmlformats.org/officeDocument/2006/relationships/hyperlink" Target="https://twitter.com/DAO_ODEN" TargetMode="External"/><Relationship Id="rId4197" Type="http://schemas.openxmlformats.org/officeDocument/2006/relationships/hyperlink" Target="https://twitter.com/DAO_ODEN" TargetMode="External"/><Relationship Id="rId5248" Type="http://schemas.openxmlformats.org/officeDocument/2006/relationships/hyperlink" Target="https://twitter.com/DAO_ODEN" TargetMode="External"/><Relationship Id="rId5455" Type="http://schemas.openxmlformats.org/officeDocument/2006/relationships/hyperlink" Target="https://twitter.com/DAO_ODEN" TargetMode="External"/><Relationship Id="rId5662" Type="http://schemas.openxmlformats.org/officeDocument/2006/relationships/hyperlink" Target="https://twitter.com/DAO_ODEN" TargetMode="External"/><Relationship Id="rId6506" Type="http://schemas.openxmlformats.org/officeDocument/2006/relationships/hyperlink" Target="https://twitter.com/DAO_ODEN" TargetMode="External"/><Relationship Id="rId6713" Type="http://schemas.openxmlformats.org/officeDocument/2006/relationships/hyperlink" Target="https://twitter.com/DAO_ODEN" TargetMode="External"/><Relationship Id="rId6920" Type="http://schemas.openxmlformats.org/officeDocument/2006/relationships/hyperlink" Target="https://twitter.com/DAO_ODEN" TargetMode="External"/><Relationship Id="rId1858" Type="http://schemas.openxmlformats.org/officeDocument/2006/relationships/hyperlink" Target="https://twitter.com/DAO_ODEN" TargetMode="External"/><Relationship Id="rId4057" Type="http://schemas.openxmlformats.org/officeDocument/2006/relationships/hyperlink" Target="https://twitter.com/DAO_ODEN" TargetMode="External"/><Relationship Id="rId4264" Type="http://schemas.openxmlformats.org/officeDocument/2006/relationships/hyperlink" Target="https://twitter.com/DAO_ODEN" TargetMode="External"/><Relationship Id="rId4471" Type="http://schemas.openxmlformats.org/officeDocument/2006/relationships/hyperlink" Target="https://twitter.com/DAO_ODEN" TargetMode="External"/><Relationship Id="rId5108" Type="http://schemas.openxmlformats.org/officeDocument/2006/relationships/hyperlink" Target="https://twitter.com/DAO_ODEN" TargetMode="External"/><Relationship Id="rId5315" Type="http://schemas.openxmlformats.org/officeDocument/2006/relationships/hyperlink" Target="https://twitter.com/DAO_ODEN" TargetMode="External"/><Relationship Id="rId5522" Type="http://schemas.openxmlformats.org/officeDocument/2006/relationships/hyperlink" Target="https://twitter.com/DAO_ODEN" TargetMode="External"/><Relationship Id="rId2909" Type="http://schemas.openxmlformats.org/officeDocument/2006/relationships/hyperlink" Target="https://twitter.com/DAO_ODEN" TargetMode="External"/><Relationship Id="rId3073" Type="http://schemas.openxmlformats.org/officeDocument/2006/relationships/hyperlink" Target="https://twitter.com/DAO_ODEN" TargetMode="External"/><Relationship Id="rId3280" Type="http://schemas.openxmlformats.org/officeDocument/2006/relationships/hyperlink" Target="https://twitter.com/DAO_ODEN" TargetMode="External"/><Relationship Id="rId4124" Type="http://schemas.openxmlformats.org/officeDocument/2006/relationships/hyperlink" Target="https://twitter.com/DAO_ODEN" TargetMode="External"/><Relationship Id="rId4331" Type="http://schemas.openxmlformats.org/officeDocument/2006/relationships/hyperlink" Target="https://twitter.com/DAO_ODEN" TargetMode="External"/><Relationship Id="rId1718" Type="http://schemas.openxmlformats.org/officeDocument/2006/relationships/hyperlink" Target="https://twitter.com/DAO_ODEN" TargetMode="External"/><Relationship Id="rId1925" Type="http://schemas.openxmlformats.org/officeDocument/2006/relationships/hyperlink" Target="https://twitter.com/DAO_ODEN" TargetMode="External"/><Relationship Id="rId3140" Type="http://schemas.openxmlformats.org/officeDocument/2006/relationships/hyperlink" Target="https://twitter.com/DAO_ODEN" TargetMode="External"/><Relationship Id="rId6089" Type="http://schemas.openxmlformats.org/officeDocument/2006/relationships/hyperlink" Target="https://twitter.com/DAO_ODEN" TargetMode="External"/><Relationship Id="rId6296" Type="http://schemas.openxmlformats.org/officeDocument/2006/relationships/hyperlink" Target="https://twitter.com/DAO_ODEN" TargetMode="External"/><Relationship Id="rId6156" Type="http://schemas.openxmlformats.org/officeDocument/2006/relationships/hyperlink" Target="https://twitter.com/DAO_ODEN" TargetMode="External"/><Relationship Id="rId2699" Type="http://schemas.openxmlformats.org/officeDocument/2006/relationships/hyperlink" Target="https://twitter.com/DAO_ODEN" TargetMode="External"/><Relationship Id="rId3000" Type="http://schemas.openxmlformats.org/officeDocument/2006/relationships/hyperlink" Target="https://twitter.com/DAO_ODEN" TargetMode="External"/><Relationship Id="rId3957" Type="http://schemas.openxmlformats.org/officeDocument/2006/relationships/hyperlink" Target="https://twitter.com/DAO_ODEN" TargetMode="External"/><Relationship Id="rId6363" Type="http://schemas.openxmlformats.org/officeDocument/2006/relationships/hyperlink" Target="https://twitter.com/DAO_ODEN" TargetMode="External"/><Relationship Id="rId6570" Type="http://schemas.openxmlformats.org/officeDocument/2006/relationships/hyperlink" Target="https://twitter.com/DAO_ODEN" TargetMode="External"/><Relationship Id="rId7207" Type="http://schemas.openxmlformats.org/officeDocument/2006/relationships/hyperlink" Target="https://twitter.com/DAO_ODEN" TargetMode="External"/><Relationship Id="rId878" Type="http://schemas.openxmlformats.org/officeDocument/2006/relationships/hyperlink" Target="https://twitter.com/DAO_ODEN" TargetMode="External"/><Relationship Id="rId2559" Type="http://schemas.openxmlformats.org/officeDocument/2006/relationships/hyperlink" Target="https://twitter.com/DAO_ODEN" TargetMode="External"/><Relationship Id="rId2766" Type="http://schemas.openxmlformats.org/officeDocument/2006/relationships/hyperlink" Target="https://twitter.com/DAO_ODEN" TargetMode="External"/><Relationship Id="rId2973" Type="http://schemas.openxmlformats.org/officeDocument/2006/relationships/hyperlink" Target="https://twitter.com/DAO_ODEN" TargetMode="External"/><Relationship Id="rId3817" Type="http://schemas.openxmlformats.org/officeDocument/2006/relationships/hyperlink" Target="https://twitter.com/DAO_ODEN" TargetMode="External"/><Relationship Id="rId5172" Type="http://schemas.openxmlformats.org/officeDocument/2006/relationships/hyperlink" Target="https://twitter.com/DAO_ODEN" TargetMode="External"/><Relationship Id="rId6016" Type="http://schemas.openxmlformats.org/officeDocument/2006/relationships/hyperlink" Target="https://twitter.com/DAO_ODEN" TargetMode="External"/><Relationship Id="rId6223" Type="http://schemas.openxmlformats.org/officeDocument/2006/relationships/hyperlink" Target="https://twitter.com/DAO_ODEN" TargetMode="External"/><Relationship Id="rId6430" Type="http://schemas.openxmlformats.org/officeDocument/2006/relationships/hyperlink" Target="https://twitter.com/DAO_ODEN" TargetMode="External"/><Relationship Id="rId738" Type="http://schemas.openxmlformats.org/officeDocument/2006/relationships/hyperlink" Target="https://twitter.com/DAO_ODEN" TargetMode="External"/><Relationship Id="rId945" Type="http://schemas.openxmlformats.org/officeDocument/2006/relationships/hyperlink" Target="https://twitter.com/DAO_ODEN" TargetMode="External"/><Relationship Id="rId1368" Type="http://schemas.openxmlformats.org/officeDocument/2006/relationships/hyperlink" Target="https://twitter.com/DAO_ODEN" TargetMode="External"/><Relationship Id="rId1575" Type="http://schemas.openxmlformats.org/officeDocument/2006/relationships/hyperlink" Target="https://twitter.com/DAO_ODEN" TargetMode="External"/><Relationship Id="rId1782" Type="http://schemas.openxmlformats.org/officeDocument/2006/relationships/hyperlink" Target="https://twitter.com/DAO_ODEN" TargetMode="External"/><Relationship Id="rId2419" Type="http://schemas.openxmlformats.org/officeDocument/2006/relationships/hyperlink" Target="https://twitter.com/DAO_ODEN" TargetMode="External"/><Relationship Id="rId2626" Type="http://schemas.openxmlformats.org/officeDocument/2006/relationships/hyperlink" Target="https://twitter.com/DAO_ODEN" TargetMode="External"/><Relationship Id="rId2833" Type="http://schemas.openxmlformats.org/officeDocument/2006/relationships/hyperlink" Target="https://twitter.com/DAO_ODEN" TargetMode="External"/><Relationship Id="rId5032" Type="http://schemas.openxmlformats.org/officeDocument/2006/relationships/hyperlink" Target="https://twitter.com/DAO_ODEN" TargetMode="External"/><Relationship Id="rId5989" Type="http://schemas.openxmlformats.org/officeDocument/2006/relationships/hyperlink" Target="https://twitter.com/DAO_ODEN" TargetMode="External"/><Relationship Id="rId74" Type="http://schemas.openxmlformats.org/officeDocument/2006/relationships/hyperlink" Target="https://twitter.com/DAO_ODEN" TargetMode="External"/><Relationship Id="rId805" Type="http://schemas.openxmlformats.org/officeDocument/2006/relationships/hyperlink" Target="https://twitter.com/DAO_ODEN" TargetMode="External"/><Relationship Id="rId1228" Type="http://schemas.openxmlformats.org/officeDocument/2006/relationships/hyperlink" Target="https://twitter.com/DAO_ODEN" TargetMode="External"/><Relationship Id="rId1435" Type="http://schemas.openxmlformats.org/officeDocument/2006/relationships/hyperlink" Target="https://twitter.com/DAO_ODEN" TargetMode="External"/><Relationship Id="rId4798" Type="http://schemas.openxmlformats.org/officeDocument/2006/relationships/hyperlink" Target="https://twitter.com/DAO_ODEN" TargetMode="External"/><Relationship Id="rId1642" Type="http://schemas.openxmlformats.org/officeDocument/2006/relationships/hyperlink" Target="https://twitter.com/DAO_ODEN" TargetMode="External"/><Relationship Id="rId2900" Type="http://schemas.openxmlformats.org/officeDocument/2006/relationships/hyperlink" Target="https://twitter.com/DAO_ODEN" TargetMode="External"/><Relationship Id="rId5849" Type="http://schemas.openxmlformats.org/officeDocument/2006/relationships/hyperlink" Target="https://twitter.com/DAO_ODEN" TargetMode="External"/><Relationship Id="rId7064" Type="http://schemas.openxmlformats.org/officeDocument/2006/relationships/hyperlink" Target="https://twitter.com/DAO_ODEN" TargetMode="External"/><Relationship Id="rId1502" Type="http://schemas.openxmlformats.org/officeDocument/2006/relationships/hyperlink" Target="https://twitter.com/DAO_ODEN" TargetMode="External"/><Relationship Id="rId4658" Type="http://schemas.openxmlformats.org/officeDocument/2006/relationships/hyperlink" Target="https://twitter.com/DAO_ODEN" TargetMode="External"/><Relationship Id="rId4865" Type="http://schemas.openxmlformats.org/officeDocument/2006/relationships/hyperlink" Target="https://twitter.com/DAO_ODEN" TargetMode="External"/><Relationship Id="rId5709" Type="http://schemas.openxmlformats.org/officeDocument/2006/relationships/hyperlink" Target="https://twitter.com/DAO_ODEN" TargetMode="External"/><Relationship Id="rId5916" Type="http://schemas.openxmlformats.org/officeDocument/2006/relationships/hyperlink" Target="https://twitter.com/DAO_ODEN" TargetMode="External"/><Relationship Id="rId6080" Type="http://schemas.openxmlformats.org/officeDocument/2006/relationships/hyperlink" Target="https://twitter.com/DAO_ODEN" TargetMode="External"/><Relationship Id="rId7131" Type="http://schemas.openxmlformats.org/officeDocument/2006/relationships/hyperlink" Target="https://twitter.com/DAO_ODEN" TargetMode="External"/><Relationship Id="rId388" Type="http://schemas.openxmlformats.org/officeDocument/2006/relationships/hyperlink" Target="https://twitter.com/DAO_ODEN" TargetMode="External"/><Relationship Id="rId2069" Type="http://schemas.openxmlformats.org/officeDocument/2006/relationships/hyperlink" Target="https://twitter.com/DAO_ODEN" TargetMode="External"/><Relationship Id="rId3467" Type="http://schemas.openxmlformats.org/officeDocument/2006/relationships/hyperlink" Target="https://twitter.com/DAO_ODEN" TargetMode="External"/><Relationship Id="rId3674" Type="http://schemas.openxmlformats.org/officeDocument/2006/relationships/hyperlink" Target="https://twitter.com/DAO_ODEN" TargetMode="External"/><Relationship Id="rId3881" Type="http://schemas.openxmlformats.org/officeDocument/2006/relationships/hyperlink" Target="https://twitter.com/DAO_ODEN" TargetMode="External"/><Relationship Id="rId4518" Type="http://schemas.openxmlformats.org/officeDocument/2006/relationships/hyperlink" Target="https://twitter.com/DAO_ODEN" TargetMode="External"/><Relationship Id="rId4725" Type="http://schemas.openxmlformats.org/officeDocument/2006/relationships/hyperlink" Target="https://twitter.com/DAO_ODEN" TargetMode="External"/><Relationship Id="rId4932" Type="http://schemas.openxmlformats.org/officeDocument/2006/relationships/hyperlink" Target="https://twitter.com/DAO_ODEN" TargetMode="External"/><Relationship Id="rId595" Type="http://schemas.openxmlformats.org/officeDocument/2006/relationships/hyperlink" Target="https://twitter.com/DAO_ODEN" TargetMode="External"/><Relationship Id="rId2276" Type="http://schemas.openxmlformats.org/officeDocument/2006/relationships/hyperlink" Target="https://twitter.com/DAO_ODEN" TargetMode="External"/><Relationship Id="rId2483" Type="http://schemas.openxmlformats.org/officeDocument/2006/relationships/hyperlink" Target="https://twitter.com/DAO_ODEN" TargetMode="External"/><Relationship Id="rId2690" Type="http://schemas.openxmlformats.org/officeDocument/2006/relationships/hyperlink" Target="https://twitter.com/DAO_ODEN" TargetMode="External"/><Relationship Id="rId3327" Type="http://schemas.openxmlformats.org/officeDocument/2006/relationships/hyperlink" Target="https://twitter.com/DAO_ODEN" TargetMode="External"/><Relationship Id="rId3534" Type="http://schemas.openxmlformats.org/officeDocument/2006/relationships/hyperlink" Target="https://twitter.com/DAO_ODEN" TargetMode="External"/><Relationship Id="rId3741" Type="http://schemas.openxmlformats.org/officeDocument/2006/relationships/hyperlink" Target="https://twitter.com/DAO_ODEN" TargetMode="External"/><Relationship Id="rId6897" Type="http://schemas.openxmlformats.org/officeDocument/2006/relationships/hyperlink" Target="https://twitter.com/DAO_ODEN" TargetMode="External"/><Relationship Id="rId248" Type="http://schemas.openxmlformats.org/officeDocument/2006/relationships/hyperlink" Target="https://twitter.com/DAO_ODEN" TargetMode="External"/><Relationship Id="rId455" Type="http://schemas.openxmlformats.org/officeDocument/2006/relationships/hyperlink" Target="https://twitter.com/DAO_ODEN" TargetMode="External"/><Relationship Id="rId662" Type="http://schemas.openxmlformats.org/officeDocument/2006/relationships/hyperlink" Target="https://twitter.com/DAO_ODEN" TargetMode="External"/><Relationship Id="rId1085" Type="http://schemas.openxmlformats.org/officeDocument/2006/relationships/hyperlink" Target="https://twitter.com/DAO_ODEN" TargetMode="External"/><Relationship Id="rId1292" Type="http://schemas.openxmlformats.org/officeDocument/2006/relationships/hyperlink" Target="https://twitter.com/DAO_ODEN" TargetMode="External"/><Relationship Id="rId2136" Type="http://schemas.openxmlformats.org/officeDocument/2006/relationships/hyperlink" Target="https://twitter.com/DAO_ODEN" TargetMode="External"/><Relationship Id="rId2343" Type="http://schemas.openxmlformats.org/officeDocument/2006/relationships/hyperlink" Target="https://twitter.com/DAO_ODEN" TargetMode="External"/><Relationship Id="rId2550" Type="http://schemas.openxmlformats.org/officeDocument/2006/relationships/hyperlink" Target="https://twitter.com/DAO_ODEN" TargetMode="External"/><Relationship Id="rId3601" Type="http://schemas.openxmlformats.org/officeDocument/2006/relationships/hyperlink" Target="https://twitter.com/DAO_ODEN" TargetMode="External"/><Relationship Id="rId5499" Type="http://schemas.openxmlformats.org/officeDocument/2006/relationships/hyperlink" Target="https://twitter.com/DAO_ODEN" TargetMode="External"/><Relationship Id="rId6757" Type="http://schemas.openxmlformats.org/officeDocument/2006/relationships/hyperlink" Target="https://twitter.com/DAO_ODEN" TargetMode="External"/><Relationship Id="rId6964" Type="http://schemas.openxmlformats.org/officeDocument/2006/relationships/hyperlink" Target="https://twitter.com/DAO_ODEN" TargetMode="External"/><Relationship Id="rId108" Type="http://schemas.openxmlformats.org/officeDocument/2006/relationships/hyperlink" Target="https://twitter.com/DAO_ODEN" TargetMode="External"/><Relationship Id="rId315" Type="http://schemas.openxmlformats.org/officeDocument/2006/relationships/hyperlink" Target="https://twitter.com/DAO_ODEN" TargetMode="External"/><Relationship Id="rId522" Type="http://schemas.openxmlformats.org/officeDocument/2006/relationships/hyperlink" Target="https://twitter.com/DAO_ODEN" TargetMode="External"/><Relationship Id="rId1152" Type="http://schemas.openxmlformats.org/officeDocument/2006/relationships/hyperlink" Target="https://twitter.com/DAO_ODEN" TargetMode="External"/><Relationship Id="rId2203" Type="http://schemas.openxmlformats.org/officeDocument/2006/relationships/hyperlink" Target="https://twitter.com/DAO_ODEN" TargetMode="External"/><Relationship Id="rId2410" Type="http://schemas.openxmlformats.org/officeDocument/2006/relationships/hyperlink" Target="https://twitter.com/DAO_ODEN" TargetMode="External"/><Relationship Id="rId5359" Type="http://schemas.openxmlformats.org/officeDocument/2006/relationships/hyperlink" Target="https://twitter.com/DAO_ODEN" TargetMode="External"/><Relationship Id="rId5566" Type="http://schemas.openxmlformats.org/officeDocument/2006/relationships/hyperlink" Target="https://twitter.com/DAO_ODEN" TargetMode="External"/><Relationship Id="rId5773" Type="http://schemas.openxmlformats.org/officeDocument/2006/relationships/hyperlink" Target="https://twitter.com/DAO_ODEN" TargetMode="External"/><Relationship Id="rId6617" Type="http://schemas.openxmlformats.org/officeDocument/2006/relationships/hyperlink" Target="https://twitter.com/DAO_ODEN" TargetMode="External"/><Relationship Id="rId1012" Type="http://schemas.openxmlformats.org/officeDocument/2006/relationships/hyperlink" Target="https://twitter.com/DAO_ODEN" TargetMode="External"/><Relationship Id="rId4168" Type="http://schemas.openxmlformats.org/officeDocument/2006/relationships/hyperlink" Target="https://twitter.com/DAO_ODEN" TargetMode="External"/><Relationship Id="rId4375" Type="http://schemas.openxmlformats.org/officeDocument/2006/relationships/hyperlink" Target="https://twitter.com/DAO_ODEN" TargetMode="External"/><Relationship Id="rId5219" Type="http://schemas.openxmlformats.org/officeDocument/2006/relationships/hyperlink" Target="https://twitter.com/DAO_ODEN" TargetMode="External"/><Relationship Id="rId5426" Type="http://schemas.openxmlformats.org/officeDocument/2006/relationships/hyperlink" Target="https://twitter.com/DAO_ODEN" TargetMode="External"/><Relationship Id="rId5980" Type="http://schemas.openxmlformats.org/officeDocument/2006/relationships/hyperlink" Target="https://twitter.com/DAO_ODEN" TargetMode="External"/><Relationship Id="rId6824" Type="http://schemas.openxmlformats.org/officeDocument/2006/relationships/hyperlink" Target="https://twitter.com/DAO_ODEN" TargetMode="External"/><Relationship Id="rId1969" Type="http://schemas.openxmlformats.org/officeDocument/2006/relationships/hyperlink" Target="https://twitter.com/DAO_ODEN" TargetMode="External"/><Relationship Id="rId3184" Type="http://schemas.openxmlformats.org/officeDocument/2006/relationships/hyperlink" Target="https://twitter.com/DAO_ODEN" TargetMode="External"/><Relationship Id="rId4028" Type="http://schemas.openxmlformats.org/officeDocument/2006/relationships/hyperlink" Target="https://twitter.com/DAO_ODEN" TargetMode="External"/><Relationship Id="rId4235" Type="http://schemas.openxmlformats.org/officeDocument/2006/relationships/hyperlink" Target="https://twitter.com/DAO_ODEN" TargetMode="External"/><Relationship Id="rId4582" Type="http://schemas.openxmlformats.org/officeDocument/2006/relationships/hyperlink" Target="https://twitter.com/DAO_ODEN" TargetMode="External"/><Relationship Id="rId5633" Type="http://schemas.openxmlformats.org/officeDocument/2006/relationships/hyperlink" Target="https://twitter.com/DAO_ODEN" TargetMode="External"/><Relationship Id="rId5840" Type="http://schemas.openxmlformats.org/officeDocument/2006/relationships/hyperlink" Target="https://twitter.com/DAO_ODEN" TargetMode="External"/><Relationship Id="rId1829" Type="http://schemas.openxmlformats.org/officeDocument/2006/relationships/hyperlink" Target="https://twitter.com/DAO_ODEN" TargetMode="External"/><Relationship Id="rId3391" Type="http://schemas.openxmlformats.org/officeDocument/2006/relationships/hyperlink" Target="https://twitter.com/DAO_ODEN" TargetMode="External"/><Relationship Id="rId4442" Type="http://schemas.openxmlformats.org/officeDocument/2006/relationships/hyperlink" Target="https://twitter.com/DAO_ODEN" TargetMode="External"/><Relationship Id="rId5700" Type="http://schemas.openxmlformats.org/officeDocument/2006/relationships/hyperlink" Target="https://twitter.com/DAO_ODEN" TargetMode="External"/><Relationship Id="rId3044" Type="http://schemas.openxmlformats.org/officeDocument/2006/relationships/hyperlink" Target="https://twitter.com/DAO_ODEN" TargetMode="External"/><Relationship Id="rId3251" Type="http://schemas.openxmlformats.org/officeDocument/2006/relationships/hyperlink" Target="https://twitter.com/DAO_ODEN" TargetMode="External"/><Relationship Id="rId4302" Type="http://schemas.openxmlformats.org/officeDocument/2006/relationships/hyperlink" Target="https://twitter.com/DAO_ODEN" TargetMode="External"/><Relationship Id="rId172" Type="http://schemas.openxmlformats.org/officeDocument/2006/relationships/hyperlink" Target="https://twitter.com/DAO_ODEN" TargetMode="External"/><Relationship Id="rId2060" Type="http://schemas.openxmlformats.org/officeDocument/2006/relationships/hyperlink" Target="https://twitter.com/DAO_ODEN" TargetMode="External"/><Relationship Id="rId3111" Type="http://schemas.openxmlformats.org/officeDocument/2006/relationships/hyperlink" Target="https://twitter.com/DAO_ODEN" TargetMode="External"/><Relationship Id="rId6267" Type="http://schemas.openxmlformats.org/officeDocument/2006/relationships/hyperlink" Target="https://twitter.com/DAO_ODEN" TargetMode="External"/><Relationship Id="rId6474" Type="http://schemas.openxmlformats.org/officeDocument/2006/relationships/hyperlink" Target="https://twitter.com/DAO_ODEN" TargetMode="External"/><Relationship Id="rId6681" Type="http://schemas.openxmlformats.org/officeDocument/2006/relationships/hyperlink" Target="https://twitter.com/DAO_ODEN" TargetMode="External"/><Relationship Id="rId989" Type="http://schemas.openxmlformats.org/officeDocument/2006/relationships/hyperlink" Target="https://twitter.com/DAO_ODEN" TargetMode="External"/><Relationship Id="rId2877" Type="http://schemas.openxmlformats.org/officeDocument/2006/relationships/hyperlink" Target="https://twitter.com/DAO_ODEN" TargetMode="External"/><Relationship Id="rId5076" Type="http://schemas.openxmlformats.org/officeDocument/2006/relationships/hyperlink" Target="https://twitter.com/DAO_ODEN" TargetMode="External"/><Relationship Id="rId5283" Type="http://schemas.openxmlformats.org/officeDocument/2006/relationships/hyperlink" Target="https://twitter.com/DAO_ODEN" TargetMode="External"/><Relationship Id="rId5490" Type="http://schemas.openxmlformats.org/officeDocument/2006/relationships/hyperlink" Target="https://twitter.com/DAO_ODEN" TargetMode="External"/><Relationship Id="rId6127" Type="http://schemas.openxmlformats.org/officeDocument/2006/relationships/hyperlink" Target="https://twitter.com/DAO_ODEN" TargetMode="External"/><Relationship Id="rId6334" Type="http://schemas.openxmlformats.org/officeDocument/2006/relationships/hyperlink" Target="https://twitter.com/DAO_ODEN" TargetMode="External"/><Relationship Id="rId6541" Type="http://schemas.openxmlformats.org/officeDocument/2006/relationships/hyperlink" Target="https://twitter.com/DAO_ODEN" TargetMode="External"/><Relationship Id="rId849" Type="http://schemas.openxmlformats.org/officeDocument/2006/relationships/hyperlink" Target="https://twitter.com/DAO_ODEN" TargetMode="External"/><Relationship Id="rId1479" Type="http://schemas.openxmlformats.org/officeDocument/2006/relationships/hyperlink" Target="https://twitter.com/DAO_ODEN" TargetMode="External"/><Relationship Id="rId1686" Type="http://schemas.openxmlformats.org/officeDocument/2006/relationships/hyperlink" Target="https://twitter.com/DAO_ODEN" TargetMode="External"/><Relationship Id="rId3928" Type="http://schemas.openxmlformats.org/officeDocument/2006/relationships/hyperlink" Target="https://twitter.com/DAO_ODEN" TargetMode="External"/><Relationship Id="rId4092" Type="http://schemas.openxmlformats.org/officeDocument/2006/relationships/hyperlink" Target="https://twitter.com/DAO_ODEN" TargetMode="External"/><Relationship Id="rId5143" Type="http://schemas.openxmlformats.org/officeDocument/2006/relationships/hyperlink" Target="https://twitter.com/DAO_ODEN" TargetMode="External"/><Relationship Id="rId5350" Type="http://schemas.openxmlformats.org/officeDocument/2006/relationships/hyperlink" Target="https://twitter.com/DAO_ODEN" TargetMode="External"/><Relationship Id="rId6401" Type="http://schemas.openxmlformats.org/officeDocument/2006/relationships/hyperlink" Target="https://twitter.com/DAO_ODEN" TargetMode="External"/><Relationship Id="rId1339" Type="http://schemas.openxmlformats.org/officeDocument/2006/relationships/hyperlink" Target="https://twitter.com/DAO_ODEN" TargetMode="External"/><Relationship Id="rId1893" Type="http://schemas.openxmlformats.org/officeDocument/2006/relationships/hyperlink" Target="https://twitter.com/DAO_ODEN" TargetMode="External"/><Relationship Id="rId2737" Type="http://schemas.openxmlformats.org/officeDocument/2006/relationships/hyperlink" Target="https://twitter.com/DAO_ODEN" TargetMode="External"/><Relationship Id="rId2944" Type="http://schemas.openxmlformats.org/officeDocument/2006/relationships/hyperlink" Target="https://twitter.com/DAO_ODEN" TargetMode="External"/><Relationship Id="rId5003" Type="http://schemas.openxmlformats.org/officeDocument/2006/relationships/hyperlink" Target="https://twitter.com/DAO_ODEN" TargetMode="External"/><Relationship Id="rId5210" Type="http://schemas.openxmlformats.org/officeDocument/2006/relationships/hyperlink" Target="https://twitter.com/DAO_ODEN" TargetMode="External"/><Relationship Id="rId709" Type="http://schemas.openxmlformats.org/officeDocument/2006/relationships/hyperlink" Target="https://twitter.com/DAO_ODEN" TargetMode="External"/><Relationship Id="rId916" Type="http://schemas.openxmlformats.org/officeDocument/2006/relationships/hyperlink" Target="https://twitter.com/DAO_ODEN" TargetMode="External"/><Relationship Id="rId1546" Type="http://schemas.openxmlformats.org/officeDocument/2006/relationships/hyperlink" Target="https://twitter.com/DAO_ODEN" TargetMode="External"/><Relationship Id="rId1753" Type="http://schemas.openxmlformats.org/officeDocument/2006/relationships/hyperlink" Target="https://twitter.com/DAO_ODEN" TargetMode="External"/><Relationship Id="rId1960" Type="http://schemas.openxmlformats.org/officeDocument/2006/relationships/hyperlink" Target="https://twitter.com/DAO_ODEN" TargetMode="External"/><Relationship Id="rId2804" Type="http://schemas.openxmlformats.org/officeDocument/2006/relationships/hyperlink" Target="https://twitter.com/DAO_ODEN" TargetMode="External"/><Relationship Id="rId7175" Type="http://schemas.openxmlformats.org/officeDocument/2006/relationships/hyperlink" Target="https://twitter.com/DAO_ODEN" TargetMode="External"/><Relationship Id="rId45" Type="http://schemas.openxmlformats.org/officeDocument/2006/relationships/hyperlink" Target="https://twitter.com/DAO_ODEN" TargetMode="External"/><Relationship Id="rId1406" Type="http://schemas.openxmlformats.org/officeDocument/2006/relationships/hyperlink" Target="https://twitter.com/DAO_ODEN" TargetMode="External"/><Relationship Id="rId1613" Type="http://schemas.openxmlformats.org/officeDocument/2006/relationships/hyperlink" Target="https://twitter.com/DAO_ODEN" TargetMode="External"/><Relationship Id="rId1820" Type="http://schemas.openxmlformats.org/officeDocument/2006/relationships/hyperlink" Target="https://twitter.com/DAO_ODEN" TargetMode="External"/><Relationship Id="rId4769" Type="http://schemas.openxmlformats.org/officeDocument/2006/relationships/hyperlink" Target="https://twitter.com/DAO_ODEN" TargetMode="External"/><Relationship Id="rId4976" Type="http://schemas.openxmlformats.org/officeDocument/2006/relationships/hyperlink" Target="https://twitter.com/DAO_ODEN" TargetMode="External"/><Relationship Id="rId3578" Type="http://schemas.openxmlformats.org/officeDocument/2006/relationships/hyperlink" Target="https://twitter.com/DAO_ODEN" TargetMode="External"/><Relationship Id="rId3785" Type="http://schemas.openxmlformats.org/officeDocument/2006/relationships/hyperlink" Target="https://twitter.com/DAO_ODEN" TargetMode="External"/><Relationship Id="rId3992" Type="http://schemas.openxmlformats.org/officeDocument/2006/relationships/hyperlink" Target="https://twitter.com/DAO_ODEN" TargetMode="External"/><Relationship Id="rId4629" Type="http://schemas.openxmlformats.org/officeDocument/2006/relationships/hyperlink" Target="https://twitter.com/DAO_ODEN" TargetMode="External"/><Relationship Id="rId4836" Type="http://schemas.openxmlformats.org/officeDocument/2006/relationships/hyperlink" Target="https://twitter.com/DAO_ODEN" TargetMode="External"/><Relationship Id="rId6191" Type="http://schemas.openxmlformats.org/officeDocument/2006/relationships/hyperlink" Target="https://twitter.com/DAO_ODEN" TargetMode="External"/><Relationship Id="rId7035" Type="http://schemas.openxmlformats.org/officeDocument/2006/relationships/hyperlink" Target="https://twitter.com/DAO_ODEN" TargetMode="External"/><Relationship Id="rId499" Type="http://schemas.openxmlformats.org/officeDocument/2006/relationships/hyperlink" Target="https://twitter.com/DAO_ODEN" TargetMode="External"/><Relationship Id="rId2387" Type="http://schemas.openxmlformats.org/officeDocument/2006/relationships/hyperlink" Target="https://twitter.com/DAO_ODEN" TargetMode="External"/><Relationship Id="rId2594" Type="http://schemas.openxmlformats.org/officeDocument/2006/relationships/hyperlink" Target="https://twitter.com/DAO_ODEN" TargetMode="External"/><Relationship Id="rId3438" Type="http://schemas.openxmlformats.org/officeDocument/2006/relationships/hyperlink" Target="https://twitter.com/DAO_ODEN" TargetMode="External"/><Relationship Id="rId3645" Type="http://schemas.openxmlformats.org/officeDocument/2006/relationships/hyperlink" Target="https://twitter.com/DAO_ODEN" TargetMode="External"/><Relationship Id="rId3852" Type="http://schemas.openxmlformats.org/officeDocument/2006/relationships/hyperlink" Target="https://twitter.com/DAO_ODEN" TargetMode="External"/><Relationship Id="rId6051" Type="http://schemas.openxmlformats.org/officeDocument/2006/relationships/hyperlink" Target="https://twitter.com/DAO_ODEN" TargetMode="External"/><Relationship Id="rId7102" Type="http://schemas.openxmlformats.org/officeDocument/2006/relationships/hyperlink" Target="https://twitter.com/DAO_ODEN" TargetMode="External"/><Relationship Id="rId359" Type="http://schemas.openxmlformats.org/officeDocument/2006/relationships/hyperlink" Target="https://twitter.com/DAO_ODEN" TargetMode="External"/><Relationship Id="rId566" Type="http://schemas.openxmlformats.org/officeDocument/2006/relationships/hyperlink" Target="https://twitter.com/DAO_ODEN" TargetMode="External"/><Relationship Id="rId773" Type="http://schemas.openxmlformats.org/officeDocument/2006/relationships/hyperlink" Target="https://twitter.com/DAO_ODEN" TargetMode="External"/><Relationship Id="rId1196" Type="http://schemas.openxmlformats.org/officeDocument/2006/relationships/hyperlink" Target="https://twitter.com/DAO_ODEN" TargetMode="External"/><Relationship Id="rId2247" Type="http://schemas.openxmlformats.org/officeDocument/2006/relationships/hyperlink" Target="https://twitter.com/DAO_ODEN" TargetMode="External"/><Relationship Id="rId2454" Type="http://schemas.openxmlformats.org/officeDocument/2006/relationships/hyperlink" Target="https://twitter.com/DAO_ODEN" TargetMode="External"/><Relationship Id="rId3505" Type="http://schemas.openxmlformats.org/officeDocument/2006/relationships/hyperlink" Target="https://twitter.com/DAO_ODEN" TargetMode="External"/><Relationship Id="rId4903" Type="http://schemas.openxmlformats.org/officeDocument/2006/relationships/hyperlink" Target="https://twitter.com/DAO_ODEN" TargetMode="External"/><Relationship Id="rId219" Type="http://schemas.openxmlformats.org/officeDocument/2006/relationships/hyperlink" Target="https://twitter.com/DAO_ODEN" TargetMode="External"/><Relationship Id="rId426" Type="http://schemas.openxmlformats.org/officeDocument/2006/relationships/hyperlink" Target="https://twitter.com/DAO_ODEN" TargetMode="External"/><Relationship Id="rId633" Type="http://schemas.openxmlformats.org/officeDocument/2006/relationships/hyperlink" Target="https://twitter.com/DAO_ODEN" TargetMode="External"/><Relationship Id="rId980" Type="http://schemas.openxmlformats.org/officeDocument/2006/relationships/hyperlink" Target="https://twitter.com/DAO_ODEN" TargetMode="External"/><Relationship Id="rId1056" Type="http://schemas.openxmlformats.org/officeDocument/2006/relationships/hyperlink" Target="https://twitter.com/DAO_ODEN" TargetMode="External"/><Relationship Id="rId1263" Type="http://schemas.openxmlformats.org/officeDocument/2006/relationships/hyperlink" Target="https://twitter.com/DAO_ODEN" TargetMode="External"/><Relationship Id="rId2107" Type="http://schemas.openxmlformats.org/officeDocument/2006/relationships/hyperlink" Target="https://twitter.com/DAO_ODEN" TargetMode="External"/><Relationship Id="rId2314" Type="http://schemas.openxmlformats.org/officeDocument/2006/relationships/hyperlink" Target="https://twitter.com/DAO_ODEN" TargetMode="External"/><Relationship Id="rId2661" Type="http://schemas.openxmlformats.org/officeDocument/2006/relationships/hyperlink" Target="https://twitter.com/DAO_ODEN" TargetMode="External"/><Relationship Id="rId3712" Type="http://schemas.openxmlformats.org/officeDocument/2006/relationships/hyperlink" Target="https://twitter.com/DAO_ODEN" TargetMode="External"/><Relationship Id="rId6868" Type="http://schemas.openxmlformats.org/officeDocument/2006/relationships/hyperlink" Target="https://twitter.com/DAO_ODEN" TargetMode="External"/><Relationship Id="rId840" Type="http://schemas.openxmlformats.org/officeDocument/2006/relationships/hyperlink" Target="https://twitter.com/DAO_ODEN" TargetMode="External"/><Relationship Id="rId1470" Type="http://schemas.openxmlformats.org/officeDocument/2006/relationships/hyperlink" Target="https://twitter.com/DAO_ODEN" TargetMode="External"/><Relationship Id="rId2521" Type="http://schemas.openxmlformats.org/officeDocument/2006/relationships/hyperlink" Target="https://twitter.com/DAO_ODEN" TargetMode="External"/><Relationship Id="rId4279" Type="http://schemas.openxmlformats.org/officeDocument/2006/relationships/hyperlink" Target="https://twitter.com/DAO_ODEN" TargetMode="External"/><Relationship Id="rId5677" Type="http://schemas.openxmlformats.org/officeDocument/2006/relationships/hyperlink" Target="https://twitter.com/DAO_ODEN" TargetMode="External"/><Relationship Id="rId5884" Type="http://schemas.openxmlformats.org/officeDocument/2006/relationships/hyperlink" Target="https://twitter.com/DAO_ODEN" TargetMode="External"/><Relationship Id="rId6728" Type="http://schemas.openxmlformats.org/officeDocument/2006/relationships/hyperlink" Target="https://twitter.com/DAO_ODEN" TargetMode="External"/><Relationship Id="rId6935" Type="http://schemas.openxmlformats.org/officeDocument/2006/relationships/hyperlink" Target="https://twitter.com/DAO_ODEN" TargetMode="External"/><Relationship Id="rId700" Type="http://schemas.openxmlformats.org/officeDocument/2006/relationships/hyperlink" Target="https://twitter.com/DAO_ODEN" TargetMode="External"/><Relationship Id="rId1123" Type="http://schemas.openxmlformats.org/officeDocument/2006/relationships/hyperlink" Target="https://twitter.com/DAO_ODEN" TargetMode="External"/><Relationship Id="rId1330" Type="http://schemas.openxmlformats.org/officeDocument/2006/relationships/hyperlink" Target="https://twitter.com/DAO_ODEN" TargetMode="External"/><Relationship Id="rId3088" Type="http://schemas.openxmlformats.org/officeDocument/2006/relationships/hyperlink" Target="https://twitter.com/DAO_ODEN" TargetMode="External"/><Relationship Id="rId4486" Type="http://schemas.openxmlformats.org/officeDocument/2006/relationships/hyperlink" Target="https://twitter.com/DAO_ODEN" TargetMode="External"/><Relationship Id="rId4693" Type="http://schemas.openxmlformats.org/officeDocument/2006/relationships/hyperlink" Target="https://twitter.com/DAO_ODEN" TargetMode="External"/><Relationship Id="rId5537" Type="http://schemas.openxmlformats.org/officeDocument/2006/relationships/hyperlink" Target="https://twitter.com/DAO_ODEN" TargetMode="External"/><Relationship Id="rId5744" Type="http://schemas.openxmlformats.org/officeDocument/2006/relationships/hyperlink" Target="https://twitter.com/DAO_ODEN" TargetMode="External"/><Relationship Id="rId5951" Type="http://schemas.openxmlformats.org/officeDocument/2006/relationships/hyperlink" Target="https://twitter.com/DAO_ODEN" TargetMode="External"/><Relationship Id="rId3295" Type="http://schemas.openxmlformats.org/officeDocument/2006/relationships/hyperlink" Target="https://twitter.com/DAO_ODEN" TargetMode="External"/><Relationship Id="rId4139" Type="http://schemas.openxmlformats.org/officeDocument/2006/relationships/hyperlink" Target="https://twitter.com/DAO_ODEN" TargetMode="External"/><Relationship Id="rId4346" Type="http://schemas.openxmlformats.org/officeDocument/2006/relationships/hyperlink" Target="https://twitter.com/DAO_ODEN" TargetMode="External"/><Relationship Id="rId4553" Type="http://schemas.openxmlformats.org/officeDocument/2006/relationships/hyperlink" Target="https://twitter.com/DAO_ODEN" TargetMode="External"/><Relationship Id="rId4760" Type="http://schemas.openxmlformats.org/officeDocument/2006/relationships/hyperlink" Target="https://twitter.com/DAO_ODEN" TargetMode="External"/><Relationship Id="rId5604" Type="http://schemas.openxmlformats.org/officeDocument/2006/relationships/hyperlink" Target="https://twitter.com/DAO_ODEN" TargetMode="External"/><Relationship Id="rId5811" Type="http://schemas.openxmlformats.org/officeDocument/2006/relationships/hyperlink" Target="https://twitter.com/DAO_ODEN" TargetMode="External"/><Relationship Id="rId3155" Type="http://schemas.openxmlformats.org/officeDocument/2006/relationships/hyperlink" Target="https://twitter.com/DAO_ODEN" TargetMode="External"/><Relationship Id="rId3362" Type="http://schemas.openxmlformats.org/officeDocument/2006/relationships/hyperlink" Target="https://twitter.com/DAO_ODEN" TargetMode="External"/><Relationship Id="rId4206" Type="http://schemas.openxmlformats.org/officeDocument/2006/relationships/hyperlink" Target="https://twitter.com/DAO_ODEN" TargetMode="External"/><Relationship Id="rId4413" Type="http://schemas.openxmlformats.org/officeDocument/2006/relationships/hyperlink" Target="https://twitter.com/DAO_ODEN" TargetMode="External"/><Relationship Id="rId4620" Type="http://schemas.openxmlformats.org/officeDocument/2006/relationships/hyperlink" Target="https://twitter.com/DAO_ODEN" TargetMode="External"/><Relationship Id="rId283" Type="http://schemas.openxmlformats.org/officeDocument/2006/relationships/hyperlink" Target="https://twitter.com/DAO_ODEN" TargetMode="External"/><Relationship Id="rId490" Type="http://schemas.openxmlformats.org/officeDocument/2006/relationships/hyperlink" Target="https://twitter.com/DAO_ODEN" TargetMode="External"/><Relationship Id="rId2171" Type="http://schemas.openxmlformats.org/officeDocument/2006/relationships/hyperlink" Target="https://twitter.com/DAO_ODEN" TargetMode="External"/><Relationship Id="rId3015" Type="http://schemas.openxmlformats.org/officeDocument/2006/relationships/hyperlink" Target="https://twitter.com/DAO_ODEN" TargetMode="External"/><Relationship Id="rId3222" Type="http://schemas.openxmlformats.org/officeDocument/2006/relationships/hyperlink" Target="https://twitter.com/DAO_ODEN" TargetMode="External"/><Relationship Id="rId6378" Type="http://schemas.openxmlformats.org/officeDocument/2006/relationships/hyperlink" Target="https://twitter.com/DAO_ODEN" TargetMode="External"/><Relationship Id="rId6585" Type="http://schemas.openxmlformats.org/officeDocument/2006/relationships/hyperlink" Target="https://twitter.com/DAO_ODEN" TargetMode="External"/><Relationship Id="rId143" Type="http://schemas.openxmlformats.org/officeDocument/2006/relationships/hyperlink" Target="https://twitter.com/DAO_ODEN" TargetMode="External"/><Relationship Id="rId350" Type="http://schemas.openxmlformats.org/officeDocument/2006/relationships/hyperlink" Target="https://twitter.com/DAO_ODEN" TargetMode="External"/><Relationship Id="rId2031" Type="http://schemas.openxmlformats.org/officeDocument/2006/relationships/hyperlink" Target="https://twitter.com/DAO_ODEN" TargetMode="External"/><Relationship Id="rId5187" Type="http://schemas.openxmlformats.org/officeDocument/2006/relationships/hyperlink" Target="https://twitter.com/DAO_ODEN" TargetMode="External"/><Relationship Id="rId5394" Type="http://schemas.openxmlformats.org/officeDocument/2006/relationships/hyperlink" Target="https://twitter.com/DAO_ODEN" TargetMode="External"/><Relationship Id="rId6238" Type="http://schemas.openxmlformats.org/officeDocument/2006/relationships/hyperlink" Target="https://twitter.com/DAO_ODEN" TargetMode="External"/><Relationship Id="rId6445" Type="http://schemas.openxmlformats.org/officeDocument/2006/relationships/hyperlink" Target="https://twitter.com/DAO_ODEN" TargetMode="External"/><Relationship Id="rId6792" Type="http://schemas.openxmlformats.org/officeDocument/2006/relationships/hyperlink" Target="https://twitter.com/DAO_ODEN" TargetMode="External"/><Relationship Id="rId9" Type="http://schemas.openxmlformats.org/officeDocument/2006/relationships/hyperlink" Target="https://twitter.com/DAO_ODEN" TargetMode="External"/><Relationship Id="rId210" Type="http://schemas.openxmlformats.org/officeDocument/2006/relationships/hyperlink" Target="https://twitter.com/DAO_ODEN" TargetMode="External"/><Relationship Id="rId2988" Type="http://schemas.openxmlformats.org/officeDocument/2006/relationships/hyperlink" Target="https://twitter.com/DAO_ODEN" TargetMode="External"/><Relationship Id="rId5047" Type="http://schemas.openxmlformats.org/officeDocument/2006/relationships/hyperlink" Target="https://twitter.com/DAO_ODEN" TargetMode="External"/><Relationship Id="rId5254" Type="http://schemas.openxmlformats.org/officeDocument/2006/relationships/hyperlink" Target="https://twitter.com/DAO_ODEN" TargetMode="External"/><Relationship Id="rId6652" Type="http://schemas.openxmlformats.org/officeDocument/2006/relationships/hyperlink" Target="https://twitter.com/DAO_ODEN" TargetMode="External"/><Relationship Id="rId1797" Type="http://schemas.openxmlformats.org/officeDocument/2006/relationships/hyperlink" Target="https://twitter.com/DAO_ODEN" TargetMode="External"/><Relationship Id="rId2848" Type="http://schemas.openxmlformats.org/officeDocument/2006/relationships/hyperlink" Target="https://twitter.com/DAO_ODEN" TargetMode="External"/><Relationship Id="rId5461" Type="http://schemas.openxmlformats.org/officeDocument/2006/relationships/hyperlink" Target="https://twitter.com/DAO_ODEN" TargetMode="External"/><Relationship Id="rId6305" Type="http://schemas.openxmlformats.org/officeDocument/2006/relationships/hyperlink" Target="https://twitter.com/DAO_ODEN" TargetMode="External"/><Relationship Id="rId6512" Type="http://schemas.openxmlformats.org/officeDocument/2006/relationships/hyperlink" Target="https://twitter.com/DAO_ODEN" TargetMode="External"/><Relationship Id="rId89" Type="http://schemas.openxmlformats.org/officeDocument/2006/relationships/hyperlink" Target="https://twitter.com/DAO_ODEN" TargetMode="External"/><Relationship Id="rId1657" Type="http://schemas.openxmlformats.org/officeDocument/2006/relationships/hyperlink" Target="https://twitter.com/DAO_ODEN" TargetMode="External"/><Relationship Id="rId1864" Type="http://schemas.openxmlformats.org/officeDocument/2006/relationships/hyperlink" Target="https://twitter.com/DAO_ODEN" TargetMode="External"/><Relationship Id="rId2708" Type="http://schemas.openxmlformats.org/officeDocument/2006/relationships/hyperlink" Target="https://twitter.com/DAO_ODEN" TargetMode="External"/><Relationship Id="rId2915" Type="http://schemas.openxmlformats.org/officeDocument/2006/relationships/hyperlink" Target="https://twitter.com/DAO_ODEN" TargetMode="External"/><Relationship Id="rId4063" Type="http://schemas.openxmlformats.org/officeDocument/2006/relationships/hyperlink" Target="https://twitter.com/DAO_ODEN" TargetMode="External"/><Relationship Id="rId4270" Type="http://schemas.openxmlformats.org/officeDocument/2006/relationships/hyperlink" Target="https://twitter.com/DAO_ODEN" TargetMode="External"/><Relationship Id="rId5114" Type="http://schemas.openxmlformats.org/officeDocument/2006/relationships/hyperlink" Target="https://twitter.com/DAO_ODEN" TargetMode="External"/><Relationship Id="rId5321" Type="http://schemas.openxmlformats.org/officeDocument/2006/relationships/hyperlink" Target="https://twitter.com/DAO_ODEN" TargetMode="External"/><Relationship Id="rId1517" Type="http://schemas.openxmlformats.org/officeDocument/2006/relationships/hyperlink" Target="https://twitter.com/DAO_ODEN" TargetMode="External"/><Relationship Id="rId1724" Type="http://schemas.openxmlformats.org/officeDocument/2006/relationships/hyperlink" Target="https://twitter.com/DAO_ODEN" TargetMode="External"/><Relationship Id="rId4130" Type="http://schemas.openxmlformats.org/officeDocument/2006/relationships/hyperlink" Target="https://twitter.com/DAO_ODEN" TargetMode="External"/><Relationship Id="rId7079" Type="http://schemas.openxmlformats.org/officeDocument/2006/relationships/hyperlink" Target="https://twitter.com/DAO_ODEN" TargetMode="External"/><Relationship Id="rId16" Type="http://schemas.openxmlformats.org/officeDocument/2006/relationships/hyperlink" Target="https://twitter.com/DAO_ODEN" TargetMode="External"/><Relationship Id="rId1931" Type="http://schemas.openxmlformats.org/officeDocument/2006/relationships/hyperlink" Target="https://twitter.com/DAO_ODEN" TargetMode="External"/><Relationship Id="rId3689" Type="http://schemas.openxmlformats.org/officeDocument/2006/relationships/hyperlink" Target="https://twitter.com/DAO_ODEN" TargetMode="External"/><Relationship Id="rId3896" Type="http://schemas.openxmlformats.org/officeDocument/2006/relationships/hyperlink" Target="https://twitter.com/DAO_ODEN" TargetMode="External"/><Relationship Id="rId6095" Type="http://schemas.openxmlformats.org/officeDocument/2006/relationships/hyperlink" Target="https://twitter.com/DAO_ODEN" TargetMode="External"/><Relationship Id="rId7146" Type="http://schemas.openxmlformats.org/officeDocument/2006/relationships/hyperlink" Target="https://twitter.com/DAO_ODEN" TargetMode="External"/><Relationship Id="rId2498" Type="http://schemas.openxmlformats.org/officeDocument/2006/relationships/hyperlink" Target="https://twitter.com/DAO_ODEN" TargetMode="External"/><Relationship Id="rId3549" Type="http://schemas.openxmlformats.org/officeDocument/2006/relationships/hyperlink" Target="https://twitter.com/DAO_ODEN" TargetMode="External"/><Relationship Id="rId4947" Type="http://schemas.openxmlformats.org/officeDocument/2006/relationships/hyperlink" Target="https://twitter.com/DAO_ODEN" TargetMode="External"/><Relationship Id="rId6162" Type="http://schemas.openxmlformats.org/officeDocument/2006/relationships/hyperlink" Target="https://twitter.com/DAO_ODEN" TargetMode="External"/><Relationship Id="rId7006" Type="http://schemas.openxmlformats.org/officeDocument/2006/relationships/hyperlink" Target="https://twitter.com/DAO_ODEN" TargetMode="External"/><Relationship Id="rId7213" Type="http://schemas.openxmlformats.org/officeDocument/2006/relationships/hyperlink" Target="https://twitter.com/DAO_ODEN" TargetMode="External"/><Relationship Id="rId677" Type="http://schemas.openxmlformats.org/officeDocument/2006/relationships/hyperlink" Target="https://twitter.com/DAO_ODEN" TargetMode="External"/><Relationship Id="rId2358" Type="http://schemas.openxmlformats.org/officeDocument/2006/relationships/hyperlink" Target="https://twitter.com/DAO_ODEN" TargetMode="External"/><Relationship Id="rId3756" Type="http://schemas.openxmlformats.org/officeDocument/2006/relationships/hyperlink" Target="https://twitter.com/DAO_ODEN" TargetMode="External"/><Relationship Id="rId3963" Type="http://schemas.openxmlformats.org/officeDocument/2006/relationships/hyperlink" Target="https://twitter.com/DAO_ODEN" TargetMode="External"/><Relationship Id="rId4807" Type="http://schemas.openxmlformats.org/officeDocument/2006/relationships/hyperlink" Target="https://twitter.com/DAO_ODEN" TargetMode="External"/><Relationship Id="rId6022" Type="http://schemas.openxmlformats.org/officeDocument/2006/relationships/hyperlink" Target="https://twitter.com/DAO_ODEN" TargetMode="External"/><Relationship Id="rId884" Type="http://schemas.openxmlformats.org/officeDocument/2006/relationships/hyperlink" Target="https://twitter.com/DAO_ODEN" TargetMode="External"/><Relationship Id="rId2565" Type="http://schemas.openxmlformats.org/officeDocument/2006/relationships/hyperlink" Target="https://twitter.com/DAO_ODEN" TargetMode="External"/><Relationship Id="rId2772" Type="http://schemas.openxmlformats.org/officeDocument/2006/relationships/hyperlink" Target="https://twitter.com/DAO_ODEN" TargetMode="External"/><Relationship Id="rId3409" Type="http://schemas.openxmlformats.org/officeDocument/2006/relationships/hyperlink" Target="https://twitter.com/DAO_ODEN" TargetMode="External"/><Relationship Id="rId3616" Type="http://schemas.openxmlformats.org/officeDocument/2006/relationships/hyperlink" Target="https://twitter.com/DAO_ODEN" TargetMode="External"/><Relationship Id="rId3823" Type="http://schemas.openxmlformats.org/officeDocument/2006/relationships/hyperlink" Target="https://twitter.com/DAO_ODEN" TargetMode="External"/><Relationship Id="rId6979" Type="http://schemas.openxmlformats.org/officeDocument/2006/relationships/hyperlink" Target="https://twitter.com/DAO_ODEN" TargetMode="External"/><Relationship Id="rId537" Type="http://schemas.openxmlformats.org/officeDocument/2006/relationships/hyperlink" Target="https://twitter.com/DAO_ODEN" TargetMode="External"/><Relationship Id="rId744" Type="http://schemas.openxmlformats.org/officeDocument/2006/relationships/hyperlink" Target="https://twitter.com/DAO_ODEN" TargetMode="External"/><Relationship Id="rId951" Type="http://schemas.openxmlformats.org/officeDocument/2006/relationships/hyperlink" Target="https://twitter.com/DAO_ODEN" TargetMode="External"/><Relationship Id="rId1167" Type="http://schemas.openxmlformats.org/officeDocument/2006/relationships/hyperlink" Target="https://twitter.com/DAO_ODEN" TargetMode="External"/><Relationship Id="rId1374" Type="http://schemas.openxmlformats.org/officeDocument/2006/relationships/hyperlink" Target="https://twitter.com/DAO_ODEN" TargetMode="External"/><Relationship Id="rId1581" Type="http://schemas.openxmlformats.org/officeDocument/2006/relationships/hyperlink" Target="https://twitter.com/DAO_ODEN" TargetMode="External"/><Relationship Id="rId2218" Type="http://schemas.openxmlformats.org/officeDocument/2006/relationships/hyperlink" Target="https://twitter.com/DAO_ODEN" TargetMode="External"/><Relationship Id="rId2425" Type="http://schemas.openxmlformats.org/officeDocument/2006/relationships/hyperlink" Target="https://twitter.com/DAO_ODEN" TargetMode="External"/><Relationship Id="rId2632" Type="http://schemas.openxmlformats.org/officeDocument/2006/relationships/hyperlink" Target="https://twitter.com/DAO_ODEN" TargetMode="External"/><Relationship Id="rId5788" Type="http://schemas.openxmlformats.org/officeDocument/2006/relationships/hyperlink" Target="https://twitter.com/DAO_ODEN" TargetMode="External"/><Relationship Id="rId5995" Type="http://schemas.openxmlformats.org/officeDocument/2006/relationships/hyperlink" Target="https://twitter.com/DAO_ODEN" TargetMode="External"/><Relationship Id="rId6839" Type="http://schemas.openxmlformats.org/officeDocument/2006/relationships/hyperlink" Target="https://twitter.com/DAO_ODEN" TargetMode="External"/><Relationship Id="rId80" Type="http://schemas.openxmlformats.org/officeDocument/2006/relationships/hyperlink" Target="https://twitter.com/DAO_ODEN" TargetMode="External"/><Relationship Id="rId604" Type="http://schemas.openxmlformats.org/officeDocument/2006/relationships/hyperlink" Target="https://twitter.com/DAO_ODEN" TargetMode="External"/><Relationship Id="rId811" Type="http://schemas.openxmlformats.org/officeDocument/2006/relationships/hyperlink" Target="https://twitter.com/DAO_ODEN" TargetMode="External"/><Relationship Id="rId1027" Type="http://schemas.openxmlformats.org/officeDocument/2006/relationships/hyperlink" Target="https://twitter.com/DAO_ODEN" TargetMode="External"/><Relationship Id="rId1234" Type="http://schemas.openxmlformats.org/officeDocument/2006/relationships/hyperlink" Target="https://twitter.com/DAO_ODEN" TargetMode="External"/><Relationship Id="rId1441" Type="http://schemas.openxmlformats.org/officeDocument/2006/relationships/hyperlink" Target="https://twitter.com/DAO_ODEN" TargetMode="External"/><Relationship Id="rId4597" Type="http://schemas.openxmlformats.org/officeDocument/2006/relationships/hyperlink" Target="https://twitter.com/DAO_ODEN" TargetMode="External"/><Relationship Id="rId5648" Type="http://schemas.openxmlformats.org/officeDocument/2006/relationships/hyperlink" Target="https://twitter.com/DAO_ODEN" TargetMode="External"/><Relationship Id="rId5855" Type="http://schemas.openxmlformats.org/officeDocument/2006/relationships/hyperlink" Target="https://twitter.com/DAO_ODEN" TargetMode="External"/><Relationship Id="rId6906" Type="http://schemas.openxmlformats.org/officeDocument/2006/relationships/hyperlink" Target="https://twitter.com/DAO_ODEN" TargetMode="External"/><Relationship Id="rId1301" Type="http://schemas.openxmlformats.org/officeDocument/2006/relationships/hyperlink" Target="https://twitter.com/DAO_ODEN" TargetMode="External"/><Relationship Id="rId3199" Type="http://schemas.openxmlformats.org/officeDocument/2006/relationships/hyperlink" Target="https://twitter.com/DAO_ODEN" TargetMode="External"/><Relationship Id="rId4457" Type="http://schemas.openxmlformats.org/officeDocument/2006/relationships/hyperlink" Target="https://twitter.com/DAO_ODEN" TargetMode="External"/><Relationship Id="rId4664" Type="http://schemas.openxmlformats.org/officeDocument/2006/relationships/hyperlink" Target="https://twitter.com/DAO_ODEN" TargetMode="External"/><Relationship Id="rId5508" Type="http://schemas.openxmlformats.org/officeDocument/2006/relationships/hyperlink" Target="https://twitter.com/DAO_ODEN" TargetMode="External"/><Relationship Id="rId5715" Type="http://schemas.openxmlformats.org/officeDocument/2006/relationships/hyperlink" Target="https://twitter.com/DAO_ODEN" TargetMode="External"/><Relationship Id="rId7070" Type="http://schemas.openxmlformats.org/officeDocument/2006/relationships/hyperlink" Target="https://twitter.com/DAO_ODEN" TargetMode="External"/><Relationship Id="rId3059" Type="http://schemas.openxmlformats.org/officeDocument/2006/relationships/hyperlink" Target="https://twitter.com/DAO_ODEN" TargetMode="External"/><Relationship Id="rId3266" Type="http://schemas.openxmlformats.org/officeDocument/2006/relationships/hyperlink" Target="https://twitter.com/DAO_ODEN" TargetMode="External"/><Relationship Id="rId3473" Type="http://schemas.openxmlformats.org/officeDocument/2006/relationships/hyperlink" Target="https://twitter.com/DAO_ODEN" TargetMode="External"/><Relationship Id="rId4317" Type="http://schemas.openxmlformats.org/officeDocument/2006/relationships/hyperlink" Target="https://twitter.com/DAO_ODEN" TargetMode="External"/><Relationship Id="rId4524" Type="http://schemas.openxmlformats.org/officeDocument/2006/relationships/hyperlink" Target="https://twitter.com/DAO_ODEN" TargetMode="External"/><Relationship Id="rId4871" Type="http://schemas.openxmlformats.org/officeDocument/2006/relationships/hyperlink" Target="https://twitter.com/DAO_ODEN" TargetMode="External"/><Relationship Id="rId5922" Type="http://schemas.openxmlformats.org/officeDocument/2006/relationships/hyperlink" Target="https://twitter.com/DAO_ODEN" TargetMode="External"/><Relationship Id="rId187" Type="http://schemas.openxmlformats.org/officeDocument/2006/relationships/hyperlink" Target="https://twitter.com/DAO_ODEN" TargetMode="External"/><Relationship Id="rId394" Type="http://schemas.openxmlformats.org/officeDocument/2006/relationships/hyperlink" Target="https://twitter.com/DAO_ODEN" TargetMode="External"/><Relationship Id="rId2075" Type="http://schemas.openxmlformats.org/officeDocument/2006/relationships/hyperlink" Target="https://twitter.com/DAO_ODEN" TargetMode="External"/><Relationship Id="rId2282" Type="http://schemas.openxmlformats.org/officeDocument/2006/relationships/hyperlink" Target="https://twitter.com/DAO_ODEN" TargetMode="External"/><Relationship Id="rId3126" Type="http://schemas.openxmlformats.org/officeDocument/2006/relationships/hyperlink" Target="https://twitter.com/DAO_ODEN" TargetMode="External"/><Relationship Id="rId3680" Type="http://schemas.openxmlformats.org/officeDocument/2006/relationships/hyperlink" Target="https://twitter.com/DAO_ODEN" TargetMode="External"/><Relationship Id="rId4731" Type="http://schemas.openxmlformats.org/officeDocument/2006/relationships/hyperlink" Target="https://twitter.com/DAO_ODEN" TargetMode="External"/><Relationship Id="rId6489" Type="http://schemas.openxmlformats.org/officeDocument/2006/relationships/hyperlink" Target="https://twitter.com/DAO_ODEN" TargetMode="External"/><Relationship Id="rId254" Type="http://schemas.openxmlformats.org/officeDocument/2006/relationships/hyperlink" Target="https://twitter.com/DAO_ODEN" TargetMode="External"/><Relationship Id="rId1091" Type="http://schemas.openxmlformats.org/officeDocument/2006/relationships/hyperlink" Target="https://twitter.com/DAO_ODEN" TargetMode="External"/><Relationship Id="rId3333" Type="http://schemas.openxmlformats.org/officeDocument/2006/relationships/hyperlink" Target="https://twitter.com/DAO_ODEN" TargetMode="External"/><Relationship Id="rId3540" Type="http://schemas.openxmlformats.org/officeDocument/2006/relationships/hyperlink" Target="https://twitter.com/DAO_ODEN" TargetMode="External"/><Relationship Id="rId5298" Type="http://schemas.openxmlformats.org/officeDocument/2006/relationships/hyperlink" Target="https://twitter.com/DAO_ODEN" TargetMode="External"/><Relationship Id="rId6696" Type="http://schemas.openxmlformats.org/officeDocument/2006/relationships/hyperlink" Target="https://twitter.com/DAO_ODEN" TargetMode="External"/><Relationship Id="rId114" Type="http://schemas.openxmlformats.org/officeDocument/2006/relationships/hyperlink" Target="https://twitter.com/DAO_ODEN" TargetMode="External"/><Relationship Id="rId461" Type="http://schemas.openxmlformats.org/officeDocument/2006/relationships/hyperlink" Target="https://twitter.com/DAO_ODEN" TargetMode="External"/><Relationship Id="rId2142" Type="http://schemas.openxmlformats.org/officeDocument/2006/relationships/hyperlink" Target="https://twitter.com/DAO_ODEN" TargetMode="External"/><Relationship Id="rId3400" Type="http://schemas.openxmlformats.org/officeDocument/2006/relationships/hyperlink" Target="https://twitter.com/DAO_ODEN" TargetMode="External"/><Relationship Id="rId6349" Type="http://schemas.openxmlformats.org/officeDocument/2006/relationships/hyperlink" Target="https://twitter.com/DAO_ODEN" TargetMode="External"/><Relationship Id="rId6556" Type="http://schemas.openxmlformats.org/officeDocument/2006/relationships/hyperlink" Target="https://twitter.com/DAO_ODEN" TargetMode="External"/><Relationship Id="rId6763" Type="http://schemas.openxmlformats.org/officeDocument/2006/relationships/hyperlink" Target="https://twitter.com/DAO_ODEN" TargetMode="External"/><Relationship Id="rId6970" Type="http://schemas.openxmlformats.org/officeDocument/2006/relationships/hyperlink" Target="https://twitter.com/DAO_ODEN" TargetMode="External"/><Relationship Id="rId321" Type="http://schemas.openxmlformats.org/officeDocument/2006/relationships/hyperlink" Target="https://twitter.com/DAO_ODEN" TargetMode="External"/><Relationship Id="rId2002" Type="http://schemas.openxmlformats.org/officeDocument/2006/relationships/hyperlink" Target="https://twitter.com/DAO_ODEN" TargetMode="External"/><Relationship Id="rId2959" Type="http://schemas.openxmlformats.org/officeDocument/2006/relationships/hyperlink" Target="https://twitter.com/DAO_ODEN" TargetMode="External"/><Relationship Id="rId5158" Type="http://schemas.openxmlformats.org/officeDocument/2006/relationships/hyperlink" Target="https://twitter.com/DAO_ODEN" TargetMode="External"/><Relationship Id="rId5365" Type="http://schemas.openxmlformats.org/officeDocument/2006/relationships/hyperlink" Target="https://twitter.com/DAO_ODEN" TargetMode="External"/><Relationship Id="rId5572" Type="http://schemas.openxmlformats.org/officeDocument/2006/relationships/hyperlink" Target="https://twitter.com/DAO_ODEN" TargetMode="External"/><Relationship Id="rId6209" Type="http://schemas.openxmlformats.org/officeDocument/2006/relationships/hyperlink" Target="https://twitter.com/DAO_ODEN" TargetMode="External"/><Relationship Id="rId6416" Type="http://schemas.openxmlformats.org/officeDocument/2006/relationships/hyperlink" Target="https://twitter.com/DAO_ODEN" TargetMode="External"/><Relationship Id="rId6623" Type="http://schemas.openxmlformats.org/officeDocument/2006/relationships/hyperlink" Target="https://twitter.com/DAO_ODEN" TargetMode="External"/><Relationship Id="rId6830" Type="http://schemas.openxmlformats.org/officeDocument/2006/relationships/hyperlink" Target="https://twitter.com/DAO_ODEN" TargetMode="External"/><Relationship Id="rId1768" Type="http://schemas.openxmlformats.org/officeDocument/2006/relationships/hyperlink" Target="https://twitter.com/DAO_ODEN" TargetMode="External"/><Relationship Id="rId2819" Type="http://schemas.openxmlformats.org/officeDocument/2006/relationships/hyperlink" Target="https://twitter.com/DAO_ODEN" TargetMode="External"/><Relationship Id="rId4174" Type="http://schemas.openxmlformats.org/officeDocument/2006/relationships/hyperlink" Target="https://twitter.com/DAO_ODEN" TargetMode="External"/><Relationship Id="rId4381" Type="http://schemas.openxmlformats.org/officeDocument/2006/relationships/hyperlink" Target="https://twitter.com/DAO_ODEN" TargetMode="External"/><Relationship Id="rId5018" Type="http://schemas.openxmlformats.org/officeDocument/2006/relationships/hyperlink" Target="https://twitter.com/DAO_ODEN" TargetMode="External"/><Relationship Id="rId5225" Type="http://schemas.openxmlformats.org/officeDocument/2006/relationships/hyperlink" Target="https://twitter.com/DAO_ODEN" TargetMode="External"/><Relationship Id="rId5432" Type="http://schemas.openxmlformats.org/officeDocument/2006/relationships/hyperlink" Target="https://twitter.com/DAO_ODEN" TargetMode="External"/><Relationship Id="rId1628" Type="http://schemas.openxmlformats.org/officeDocument/2006/relationships/hyperlink" Target="https://twitter.com/DAO_ODEN" TargetMode="External"/><Relationship Id="rId1975" Type="http://schemas.openxmlformats.org/officeDocument/2006/relationships/hyperlink" Target="https://twitter.com/DAO_ODEN" TargetMode="External"/><Relationship Id="rId3190" Type="http://schemas.openxmlformats.org/officeDocument/2006/relationships/hyperlink" Target="https://twitter.com/DAO_ODEN" TargetMode="External"/><Relationship Id="rId4034" Type="http://schemas.openxmlformats.org/officeDocument/2006/relationships/hyperlink" Target="https://twitter.com/DAO_ODEN" TargetMode="External"/><Relationship Id="rId4241" Type="http://schemas.openxmlformats.org/officeDocument/2006/relationships/hyperlink" Target="https://twitter.com/DAO_ODEN" TargetMode="External"/><Relationship Id="rId1835" Type="http://schemas.openxmlformats.org/officeDocument/2006/relationships/hyperlink" Target="https://twitter.com/DAO_ODEN" TargetMode="External"/><Relationship Id="rId3050" Type="http://schemas.openxmlformats.org/officeDocument/2006/relationships/hyperlink" Target="https://twitter.com/DAO_ODEN" TargetMode="External"/><Relationship Id="rId4101" Type="http://schemas.openxmlformats.org/officeDocument/2006/relationships/hyperlink" Target="https://twitter.com/DAO_ODEN" TargetMode="External"/><Relationship Id="rId1902" Type="http://schemas.openxmlformats.org/officeDocument/2006/relationships/hyperlink" Target="https://twitter.com/DAO_ODEN" TargetMode="External"/><Relationship Id="rId6066" Type="http://schemas.openxmlformats.org/officeDocument/2006/relationships/hyperlink" Target="https://twitter.com/DAO_ODEN" TargetMode="External"/><Relationship Id="rId7117" Type="http://schemas.openxmlformats.org/officeDocument/2006/relationships/hyperlink" Target="https://twitter.com/DAO_ODEN" TargetMode="External"/><Relationship Id="rId3867" Type="http://schemas.openxmlformats.org/officeDocument/2006/relationships/hyperlink" Target="https://twitter.com/DAO_ODEN" TargetMode="External"/><Relationship Id="rId4918" Type="http://schemas.openxmlformats.org/officeDocument/2006/relationships/hyperlink" Target="https://twitter.com/DAO_ODEN" TargetMode="External"/><Relationship Id="rId6273" Type="http://schemas.openxmlformats.org/officeDocument/2006/relationships/hyperlink" Target="https://twitter.com/DAO_ODEN" TargetMode="External"/><Relationship Id="rId6480" Type="http://schemas.openxmlformats.org/officeDocument/2006/relationships/hyperlink" Target="https://twitter.com/DAO_ODEN" TargetMode="External"/><Relationship Id="rId788" Type="http://schemas.openxmlformats.org/officeDocument/2006/relationships/hyperlink" Target="https://twitter.com/DAO_ODEN" TargetMode="External"/><Relationship Id="rId995" Type="http://schemas.openxmlformats.org/officeDocument/2006/relationships/hyperlink" Target="https://twitter.com/DAO_ODEN" TargetMode="External"/><Relationship Id="rId2469" Type="http://schemas.openxmlformats.org/officeDocument/2006/relationships/hyperlink" Target="https://twitter.com/DAO_ODEN" TargetMode="External"/><Relationship Id="rId2676" Type="http://schemas.openxmlformats.org/officeDocument/2006/relationships/hyperlink" Target="https://twitter.com/DAO_ODEN" TargetMode="External"/><Relationship Id="rId2883" Type="http://schemas.openxmlformats.org/officeDocument/2006/relationships/hyperlink" Target="https://twitter.com/DAO_ODEN" TargetMode="External"/><Relationship Id="rId3727" Type="http://schemas.openxmlformats.org/officeDocument/2006/relationships/hyperlink" Target="https://twitter.com/DAO_ODEN" TargetMode="External"/><Relationship Id="rId3934" Type="http://schemas.openxmlformats.org/officeDocument/2006/relationships/hyperlink" Target="https://twitter.com/DAO_ODEN" TargetMode="External"/><Relationship Id="rId5082" Type="http://schemas.openxmlformats.org/officeDocument/2006/relationships/hyperlink" Target="https://twitter.com/DAO_ODEN" TargetMode="External"/><Relationship Id="rId6133" Type="http://schemas.openxmlformats.org/officeDocument/2006/relationships/hyperlink" Target="https://twitter.com/DAO_ODEN" TargetMode="External"/><Relationship Id="rId6340" Type="http://schemas.openxmlformats.org/officeDocument/2006/relationships/hyperlink" Target="https://twitter.com/DAO_ODEN" TargetMode="External"/><Relationship Id="rId648" Type="http://schemas.openxmlformats.org/officeDocument/2006/relationships/hyperlink" Target="https://twitter.com/DAO_ODEN" TargetMode="External"/><Relationship Id="rId855" Type="http://schemas.openxmlformats.org/officeDocument/2006/relationships/hyperlink" Target="https://twitter.com/DAO_ODEN" TargetMode="External"/><Relationship Id="rId1278" Type="http://schemas.openxmlformats.org/officeDocument/2006/relationships/hyperlink" Target="https://twitter.com/DAO_ODEN" TargetMode="External"/><Relationship Id="rId1485" Type="http://schemas.openxmlformats.org/officeDocument/2006/relationships/hyperlink" Target="https://twitter.com/DAO_ODEN" TargetMode="External"/><Relationship Id="rId1692" Type="http://schemas.openxmlformats.org/officeDocument/2006/relationships/hyperlink" Target="https://twitter.com/DAO_ODEN" TargetMode="External"/><Relationship Id="rId2329" Type="http://schemas.openxmlformats.org/officeDocument/2006/relationships/hyperlink" Target="https://twitter.com/DAO_ODEN" TargetMode="External"/><Relationship Id="rId2536" Type="http://schemas.openxmlformats.org/officeDocument/2006/relationships/hyperlink" Target="https://twitter.com/DAO_ODEN" TargetMode="External"/><Relationship Id="rId2743" Type="http://schemas.openxmlformats.org/officeDocument/2006/relationships/hyperlink" Target="https://twitter.com/DAO_ODEN" TargetMode="External"/><Relationship Id="rId5899" Type="http://schemas.openxmlformats.org/officeDocument/2006/relationships/hyperlink" Target="https://twitter.com/DAO_ODEN" TargetMode="External"/><Relationship Id="rId6200" Type="http://schemas.openxmlformats.org/officeDocument/2006/relationships/hyperlink" Target="https://twitter.com/DAO_ODEN" TargetMode="External"/><Relationship Id="rId508" Type="http://schemas.openxmlformats.org/officeDocument/2006/relationships/hyperlink" Target="https://twitter.com/DAO_ODEN" TargetMode="External"/><Relationship Id="rId715" Type="http://schemas.openxmlformats.org/officeDocument/2006/relationships/hyperlink" Target="https://twitter.com/DAO_ODEN" TargetMode="External"/><Relationship Id="rId922" Type="http://schemas.openxmlformats.org/officeDocument/2006/relationships/hyperlink" Target="https://twitter.com/DAO_ODEN" TargetMode="External"/><Relationship Id="rId1138" Type="http://schemas.openxmlformats.org/officeDocument/2006/relationships/hyperlink" Target="https://twitter.com/DAO_ODEN" TargetMode="External"/><Relationship Id="rId1345" Type="http://schemas.openxmlformats.org/officeDocument/2006/relationships/hyperlink" Target="https://twitter.com/DAO_ODEN" TargetMode="External"/><Relationship Id="rId1552" Type="http://schemas.openxmlformats.org/officeDocument/2006/relationships/hyperlink" Target="https://twitter.com/DAO_ODEN" TargetMode="External"/><Relationship Id="rId2603" Type="http://schemas.openxmlformats.org/officeDocument/2006/relationships/hyperlink" Target="https://twitter.com/DAO_ODEN" TargetMode="External"/><Relationship Id="rId2950" Type="http://schemas.openxmlformats.org/officeDocument/2006/relationships/hyperlink" Target="https://twitter.com/DAO_ODEN" TargetMode="External"/><Relationship Id="rId5759" Type="http://schemas.openxmlformats.org/officeDocument/2006/relationships/hyperlink" Target="https://twitter.com/DAO_ODEN" TargetMode="External"/><Relationship Id="rId1205" Type="http://schemas.openxmlformats.org/officeDocument/2006/relationships/hyperlink" Target="https://twitter.com/DAO_ODEN" TargetMode="External"/><Relationship Id="rId2810" Type="http://schemas.openxmlformats.org/officeDocument/2006/relationships/hyperlink" Target="https://twitter.com/DAO_ODEN" TargetMode="External"/><Relationship Id="rId4568" Type="http://schemas.openxmlformats.org/officeDocument/2006/relationships/hyperlink" Target="https://twitter.com/DAO_ODEN" TargetMode="External"/><Relationship Id="rId5966" Type="http://schemas.openxmlformats.org/officeDocument/2006/relationships/hyperlink" Target="https://twitter.com/DAO_ODEN" TargetMode="External"/><Relationship Id="rId7181" Type="http://schemas.openxmlformats.org/officeDocument/2006/relationships/hyperlink" Target="https://twitter.com/DAO_ODEN" TargetMode="External"/><Relationship Id="rId51" Type="http://schemas.openxmlformats.org/officeDocument/2006/relationships/hyperlink" Target="https://twitter.com/DAO_ODEN" TargetMode="External"/><Relationship Id="rId1412" Type="http://schemas.openxmlformats.org/officeDocument/2006/relationships/hyperlink" Target="https://twitter.com/DAO_ODEN" TargetMode="External"/><Relationship Id="rId3377" Type="http://schemas.openxmlformats.org/officeDocument/2006/relationships/hyperlink" Target="https://twitter.com/DAO_ODEN" TargetMode="External"/><Relationship Id="rId4775" Type="http://schemas.openxmlformats.org/officeDocument/2006/relationships/hyperlink" Target="https://twitter.com/DAO_ODEN" TargetMode="External"/><Relationship Id="rId4982" Type="http://schemas.openxmlformats.org/officeDocument/2006/relationships/hyperlink" Target="https://twitter.com/DAO_ODEN" TargetMode="External"/><Relationship Id="rId5619" Type="http://schemas.openxmlformats.org/officeDocument/2006/relationships/hyperlink" Target="https://twitter.com/DAO_ODEN" TargetMode="External"/><Relationship Id="rId5826" Type="http://schemas.openxmlformats.org/officeDocument/2006/relationships/hyperlink" Target="https://twitter.com/DAO_ODEN" TargetMode="External"/><Relationship Id="rId7041" Type="http://schemas.openxmlformats.org/officeDocument/2006/relationships/hyperlink" Target="https://twitter.com/DAO_ODEN" TargetMode="External"/><Relationship Id="rId298" Type="http://schemas.openxmlformats.org/officeDocument/2006/relationships/hyperlink" Target="https://twitter.com/DAO_ODEN" TargetMode="External"/><Relationship Id="rId3584" Type="http://schemas.openxmlformats.org/officeDocument/2006/relationships/hyperlink" Target="https://twitter.com/DAO_ODEN" TargetMode="External"/><Relationship Id="rId3791" Type="http://schemas.openxmlformats.org/officeDocument/2006/relationships/hyperlink" Target="https://twitter.com/DAO_ODEN" TargetMode="External"/><Relationship Id="rId4428" Type="http://schemas.openxmlformats.org/officeDocument/2006/relationships/hyperlink" Target="https://twitter.com/DAO_ODEN" TargetMode="External"/><Relationship Id="rId4635" Type="http://schemas.openxmlformats.org/officeDocument/2006/relationships/hyperlink" Target="https://twitter.com/DAO_ODEN" TargetMode="External"/><Relationship Id="rId4842" Type="http://schemas.openxmlformats.org/officeDocument/2006/relationships/hyperlink" Target="https://twitter.com/DAO_ODEN" TargetMode="External"/><Relationship Id="rId158" Type="http://schemas.openxmlformats.org/officeDocument/2006/relationships/hyperlink" Target="https://twitter.com/DAO_ODEN" TargetMode="External"/><Relationship Id="rId2186" Type="http://schemas.openxmlformats.org/officeDocument/2006/relationships/hyperlink" Target="https://twitter.com/DAO_ODEN" TargetMode="External"/><Relationship Id="rId2393" Type="http://schemas.openxmlformats.org/officeDocument/2006/relationships/hyperlink" Target="https://twitter.com/DAO_ODEN" TargetMode="External"/><Relationship Id="rId3237" Type="http://schemas.openxmlformats.org/officeDocument/2006/relationships/hyperlink" Target="https://twitter.com/DAO_ODEN" TargetMode="External"/><Relationship Id="rId3444" Type="http://schemas.openxmlformats.org/officeDocument/2006/relationships/hyperlink" Target="https://twitter.com/DAO_ODEN" TargetMode="External"/><Relationship Id="rId3651" Type="http://schemas.openxmlformats.org/officeDocument/2006/relationships/hyperlink" Target="https://twitter.com/DAO_ODEN" TargetMode="External"/><Relationship Id="rId4702" Type="http://schemas.openxmlformats.org/officeDocument/2006/relationships/hyperlink" Target="https://twitter.com/DAO_ODEN" TargetMode="External"/><Relationship Id="rId365" Type="http://schemas.openxmlformats.org/officeDocument/2006/relationships/hyperlink" Target="https://twitter.com/DAO_ODEN" TargetMode="External"/><Relationship Id="rId572" Type="http://schemas.openxmlformats.org/officeDocument/2006/relationships/hyperlink" Target="https://twitter.com/DAO_ODEN" TargetMode="External"/><Relationship Id="rId2046" Type="http://schemas.openxmlformats.org/officeDocument/2006/relationships/hyperlink" Target="https://twitter.com/DAO_ODEN" TargetMode="External"/><Relationship Id="rId2253" Type="http://schemas.openxmlformats.org/officeDocument/2006/relationships/hyperlink" Target="https://twitter.com/DAO_ODEN" TargetMode="External"/><Relationship Id="rId2460" Type="http://schemas.openxmlformats.org/officeDocument/2006/relationships/hyperlink" Target="https://twitter.com/DAO_ODEN" TargetMode="External"/><Relationship Id="rId3304" Type="http://schemas.openxmlformats.org/officeDocument/2006/relationships/hyperlink" Target="https://twitter.com/DAO_ODEN" TargetMode="External"/><Relationship Id="rId3511" Type="http://schemas.openxmlformats.org/officeDocument/2006/relationships/hyperlink" Target="https://twitter.com/DAO_ODEN" TargetMode="External"/><Relationship Id="rId6667" Type="http://schemas.openxmlformats.org/officeDocument/2006/relationships/hyperlink" Target="https://twitter.com/DAO_ODEN" TargetMode="External"/><Relationship Id="rId6874" Type="http://schemas.openxmlformats.org/officeDocument/2006/relationships/hyperlink" Target="https://twitter.com/DAO_ODEN" TargetMode="External"/><Relationship Id="rId225" Type="http://schemas.openxmlformats.org/officeDocument/2006/relationships/hyperlink" Target="https://twitter.com/DAO_ODEN" TargetMode="External"/><Relationship Id="rId432" Type="http://schemas.openxmlformats.org/officeDocument/2006/relationships/hyperlink" Target="https://twitter.com/DAO_ODEN" TargetMode="External"/><Relationship Id="rId1062" Type="http://schemas.openxmlformats.org/officeDocument/2006/relationships/hyperlink" Target="https://twitter.com/DAO_ODEN" TargetMode="External"/><Relationship Id="rId2113" Type="http://schemas.openxmlformats.org/officeDocument/2006/relationships/hyperlink" Target="https://twitter.com/DAO_ODEN" TargetMode="External"/><Relationship Id="rId2320" Type="http://schemas.openxmlformats.org/officeDocument/2006/relationships/hyperlink" Target="https://twitter.com/DAO_ODEN" TargetMode="External"/><Relationship Id="rId5269" Type="http://schemas.openxmlformats.org/officeDocument/2006/relationships/hyperlink" Target="https://twitter.com/DAO_ODEN" TargetMode="External"/><Relationship Id="rId5476" Type="http://schemas.openxmlformats.org/officeDocument/2006/relationships/hyperlink" Target="https://twitter.com/DAO_ODEN" TargetMode="External"/><Relationship Id="rId5683" Type="http://schemas.openxmlformats.org/officeDocument/2006/relationships/hyperlink" Target="https://twitter.com/DAO_ODEN" TargetMode="External"/><Relationship Id="rId6527" Type="http://schemas.openxmlformats.org/officeDocument/2006/relationships/hyperlink" Target="https://twitter.com/DAO_ODEN" TargetMode="External"/><Relationship Id="rId6734" Type="http://schemas.openxmlformats.org/officeDocument/2006/relationships/hyperlink" Target="https://twitter.com/DAO_ODEN" TargetMode="External"/><Relationship Id="rId4078" Type="http://schemas.openxmlformats.org/officeDocument/2006/relationships/hyperlink" Target="https://twitter.com/DAO_ODEN" TargetMode="External"/><Relationship Id="rId4285" Type="http://schemas.openxmlformats.org/officeDocument/2006/relationships/hyperlink" Target="https://twitter.com/DAO_ODEN" TargetMode="External"/><Relationship Id="rId4492" Type="http://schemas.openxmlformats.org/officeDocument/2006/relationships/hyperlink" Target="https://twitter.com/DAO_ODEN" TargetMode="External"/><Relationship Id="rId5129" Type="http://schemas.openxmlformats.org/officeDocument/2006/relationships/hyperlink" Target="https://twitter.com/DAO_ODEN" TargetMode="External"/><Relationship Id="rId5336" Type="http://schemas.openxmlformats.org/officeDocument/2006/relationships/hyperlink" Target="https://twitter.com/DAO_ODEN" TargetMode="External"/><Relationship Id="rId5543" Type="http://schemas.openxmlformats.org/officeDocument/2006/relationships/hyperlink" Target="https://twitter.com/DAO_ODEN" TargetMode="External"/><Relationship Id="rId5890" Type="http://schemas.openxmlformats.org/officeDocument/2006/relationships/hyperlink" Target="https://twitter.com/DAO_ODEN" TargetMode="External"/><Relationship Id="rId6941" Type="http://schemas.openxmlformats.org/officeDocument/2006/relationships/hyperlink" Target="https://twitter.com/DAO_ODEN" TargetMode="External"/><Relationship Id="rId1879" Type="http://schemas.openxmlformats.org/officeDocument/2006/relationships/hyperlink" Target="https://twitter.com/DAO_ODEN" TargetMode="External"/><Relationship Id="rId3094" Type="http://schemas.openxmlformats.org/officeDocument/2006/relationships/hyperlink" Target="https://twitter.com/DAO_ODEN" TargetMode="External"/><Relationship Id="rId4145" Type="http://schemas.openxmlformats.org/officeDocument/2006/relationships/hyperlink" Target="https://twitter.com/DAO_ODEN" TargetMode="External"/><Relationship Id="rId5750" Type="http://schemas.openxmlformats.org/officeDocument/2006/relationships/hyperlink" Target="https://twitter.com/DAO_ODEN" TargetMode="External"/><Relationship Id="rId6801" Type="http://schemas.openxmlformats.org/officeDocument/2006/relationships/hyperlink" Target="https://twitter.com/DAO_ODEN" TargetMode="External"/><Relationship Id="rId1739" Type="http://schemas.openxmlformats.org/officeDocument/2006/relationships/hyperlink" Target="https://twitter.com/DAO_ODEN" TargetMode="External"/><Relationship Id="rId1946" Type="http://schemas.openxmlformats.org/officeDocument/2006/relationships/hyperlink" Target="https://twitter.com/DAO_ODEN" TargetMode="External"/><Relationship Id="rId4005" Type="http://schemas.openxmlformats.org/officeDocument/2006/relationships/hyperlink" Target="https://twitter.com/DAO_ODEN" TargetMode="External"/><Relationship Id="rId4352" Type="http://schemas.openxmlformats.org/officeDocument/2006/relationships/hyperlink" Target="https://twitter.com/DAO_ODEN" TargetMode="External"/><Relationship Id="rId5403" Type="http://schemas.openxmlformats.org/officeDocument/2006/relationships/hyperlink" Target="https://twitter.com/DAO_ODEN" TargetMode="External"/><Relationship Id="rId5610" Type="http://schemas.openxmlformats.org/officeDocument/2006/relationships/hyperlink" Target="https://twitter.com/DAO_ODEN" TargetMode="External"/><Relationship Id="rId1806" Type="http://schemas.openxmlformats.org/officeDocument/2006/relationships/hyperlink" Target="https://twitter.com/DAO_ODEN" TargetMode="External"/><Relationship Id="rId3161" Type="http://schemas.openxmlformats.org/officeDocument/2006/relationships/hyperlink" Target="https://twitter.com/DAO_ODEN" TargetMode="External"/><Relationship Id="rId4212" Type="http://schemas.openxmlformats.org/officeDocument/2006/relationships/hyperlink" Target="https://twitter.com/DAO_ODEN" TargetMode="External"/><Relationship Id="rId3021" Type="http://schemas.openxmlformats.org/officeDocument/2006/relationships/hyperlink" Target="https://twitter.com/DAO_ODEN" TargetMode="External"/><Relationship Id="rId3978" Type="http://schemas.openxmlformats.org/officeDocument/2006/relationships/hyperlink" Target="https://twitter.com/DAO_ODEN" TargetMode="External"/><Relationship Id="rId6177" Type="http://schemas.openxmlformats.org/officeDocument/2006/relationships/hyperlink" Target="https://twitter.com/DAO_ODEN" TargetMode="External"/><Relationship Id="rId6384" Type="http://schemas.openxmlformats.org/officeDocument/2006/relationships/hyperlink" Target="https://twitter.com/DAO_ODEN" TargetMode="External"/><Relationship Id="rId6591" Type="http://schemas.openxmlformats.org/officeDocument/2006/relationships/hyperlink" Target="https://twitter.com/DAO_ODEN" TargetMode="External"/><Relationship Id="rId7228" Type="http://schemas.openxmlformats.org/officeDocument/2006/relationships/hyperlink" Target="https://twitter.com/DAO_ODEN" TargetMode="External"/><Relationship Id="rId899" Type="http://schemas.openxmlformats.org/officeDocument/2006/relationships/hyperlink" Target="https://twitter.com/DAO_ODEN" TargetMode="External"/><Relationship Id="rId2787" Type="http://schemas.openxmlformats.org/officeDocument/2006/relationships/hyperlink" Target="https://twitter.com/DAO_ODEN" TargetMode="External"/><Relationship Id="rId3838" Type="http://schemas.openxmlformats.org/officeDocument/2006/relationships/hyperlink" Target="https://twitter.com/DAO_ODEN" TargetMode="External"/><Relationship Id="rId5193" Type="http://schemas.openxmlformats.org/officeDocument/2006/relationships/hyperlink" Target="https://twitter.com/DAO_ODEN" TargetMode="External"/><Relationship Id="rId6037" Type="http://schemas.openxmlformats.org/officeDocument/2006/relationships/hyperlink" Target="https://twitter.com/DAO_ODEN" TargetMode="External"/><Relationship Id="rId6244" Type="http://schemas.openxmlformats.org/officeDocument/2006/relationships/hyperlink" Target="https://twitter.com/DAO_ODEN" TargetMode="External"/><Relationship Id="rId6451" Type="http://schemas.openxmlformats.org/officeDocument/2006/relationships/hyperlink" Target="https://twitter.com/DAO_ODEN" TargetMode="External"/><Relationship Id="rId759" Type="http://schemas.openxmlformats.org/officeDocument/2006/relationships/hyperlink" Target="https://twitter.com/DAO_ODEN" TargetMode="External"/><Relationship Id="rId966" Type="http://schemas.openxmlformats.org/officeDocument/2006/relationships/hyperlink" Target="https://twitter.com/DAO_ODEN" TargetMode="External"/><Relationship Id="rId1389" Type="http://schemas.openxmlformats.org/officeDocument/2006/relationships/hyperlink" Target="https://twitter.com/DAO_ODEN" TargetMode="External"/><Relationship Id="rId1596" Type="http://schemas.openxmlformats.org/officeDocument/2006/relationships/hyperlink" Target="https://twitter.com/DAO_ODEN" TargetMode="External"/><Relationship Id="rId2647" Type="http://schemas.openxmlformats.org/officeDocument/2006/relationships/hyperlink" Target="https://twitter.com/DAO_ODEN" TargetMode="External"/><Relationship Id="rId2994" Type="http://schemas.openxmlformats.org/officeDocument/2006/relationships/hyperlink" Target="https://twitter.com/DAO_ODEN" TargetMode="External"/><Relationship Id="rId5053" Type="http://schemas.openxmlformats.org/officeDocument/2006/relationships/hyperlink" Target="https://twitter.com/DAO_ODEN" TargetMode="External"/><Relationship Id="rId5260" Type="http://schemas.openxmlformats.org/officeDocument/2006/relationships/hyperlink" Target="https://twitter.com/DAO_ODEN" TargetMode="External"/><Relationship Id="rId6104" Type="http://schemas.openxmlformats.org/officeDocument/2006/relationships/hyperlink" Target="https://twitter.com/DAO_ODEN" TargetMode="External"/><Relationship Id="rId6311" Type="http://schemas.openxmlformats.org/officeDocument/2006/relationships/hyperlink" Target="https://twitter.com/DAO_ODEN" TargetMode="External"/><Relationship Id="rId619" Type="http://schemas.openxmlformats.org/officeDocument/2006/relationships/hyperlink" Target="https://twitter.com/DAO_ODEN" TargetMode="External"/><Relationship Id="rId1249" Type="http://schemas.openxmlformats.org/officeDocument/2006/relationships/hyperlink" Target="https://twitter.com/DAO_ODEN" TargetMode="External"/><Relationship Id="rId2854" Type="http://schemas.openxmlformats.org/officeDocument/2006/relationships/hyperlink" Target="https://twitter.com/DAO_ODEN" TargetMode="External"/><Relationship Id="rId3905" Type="http://schemas.openxmlformats.org/officeDocument/2006/relationships/hyperlink" Target="https://twitter.com/DAO_ODEN" TargetMode="External"/><Relationship Id="rId5120" Type="http://schemas.openxmlformats.org/officeDocument/2006/relationships/hyperlink" Target="https://twitter.com/DAO_ODEN" TargetMode="External"/><Relationship Id="rId95" Type="http://schemas.openxmlformats.org/officeDocument/2006/relationships/hyperlink" Target="https://twitter.com/DAO_ODEN" TargetMode="External"/><Relationship Id="rId826" Type="http://schemas.openxmlformats.org/officeDocument/2006/relationships/hyperlink" Target="https://twitter.com/DAO_ODEN" TargetMode="External"/><Relationship Id="rId1109" Type="http://schemas.openxmlformats.org/officeDocument/2006/relationships/hyperlink" Target="https://twitter.com/DAO_ODEN" TargetMode="External"/><Relationship Id="rId1456" Type="http://schemas.openxmlformats.org/officeDocument/2006/relationships/hyperlink" Target="https://twitter.com/DAO_ODEN" TargetMode="External"/><Relationship Id="rId1663" Type="http://schemas.openxmlformats.org/officeDocument/2006/relationships/hyperlink" Target="https://twitter.com/DAO_ODEN" TargetMode="External"/><Relationship Id="rId1870" Type="http://schemas.openxmlformats.org/officeDocument/2006/relationships/hyperlink" Target="https://twitter.com/DAO_ODEN" TargetMode="External"/><Relationship Id="rId2507" Type="http://schemas.openxmlformats.org/officeDocument/2006/relationships/hyperlink" Target="https://twitter.com/DAO_ODEN" TargetMode="External"/><Relationship Id="rId2714" Type="http://schemas.openxmlformats.org/officeDocument/2006/relationships/hyperlink" Target="https://twitter.com/DAO_ODEN" TargetMode="External"/><Relationship Id="rId2921" Type="http://schemas.openxmlformats.org/officeDocument/2006/relationships/hyperlink" Target="https://twitter.com/DAO_ODEN" TargetMode="External"/><Relationship Id="rId7085" Type="http://schemas.openxmlformats.org/officeDocument/2006/relationships/hyperlink" Target="https://twitter.com/DAO_ODEN" TargetMode="External"/><Relationship Id="rId1316" Type="http://schemas.openxmlformats.org/officeDocument/2006/relationships/hyperlink" Target="https://twitter.com/DAO_ODEN" TargetMode="External"/><Relationship Id="rId1523" Type="http://schemas.openxmlformats.org/officeDocument/2006/relationships/hyperlink" Target="https://twitter.com/DAO_ODEN" TargetMode="External"/><Relationship Id="rId1730" Type="http://schemas.openxmlformats.org/officeDocument/2006/relationships/hyperlink" Target="https://twitter.com/DAO_ODEN" TargetMode="External"/><Relationship Id="rId4679" Type="http://schemas.openxmlformats.org/officeDocument/2006/relationships/hyperlink" Target="https://twitter.com/DAO_ODEN" TargetMode="External"/><Relationship Id="rId4886" Type="http://schemas.openxmlformats.org/officeDocument/2006/relationships/hyperlink" Target="https://twitter.com/DAO_ODEN" TargetMode="External"/><Relationship Id="rId5937" Type="http://schemas.openxmlformats.org/officeDocument/2006/relationships/hyperlink" Target="https://twitter.com/DAO_ODEN" TargetMode="External"/><Relationship Id="rId22" Type="http://schemas.openxmlformats.org/officeDocument/2006/relationships/hyperlink" Target="https://twitter.com/DAO_ODEN" TargetMode="External"/><Relationship Id="rId3488" Type="http://schemas.openxmlformats.org/officeDocument/2006/relationships/hyperlink" Target="https://twitter.com/DAO_ODEN" TargetMode="External"/><Relationship Id="rId3695" Type="http://schemas.openxmlformats.org/officeDocument/2006/relationships/hyperlink" Target="https://twitter.com/DAO_ODEN" TargetMode="External"/><Relationship Id="rId4539" Type="http://schemas.openxmlformats.org/officeDocument/2006/relationships/hyperlink" Target="https://twitter.com/DAO_ODEN" TargetMode="External"/><Relationship Id="rId4746" Type="http://schemas.openxmlformats.org/officeDocument/2006/relationships/hyperlink" Target="https://twitter.com/DAO_ODEN" TargetMode="External"/><Relationship Id="rId4953" Type="http://schemas.openxmlformats.org/officeDocument/2006/relationships/hyperlink" Target="https://twitter.com/DAO_ODEN" TargetMode="External"/><Relationship Id="rId7152" Type="http://schemas.openxmlformats.org/officeDocument/2006/relationships/hyperlink" Target="https://twitter.com/DAO_ODEN" TargetMode="External"/><Relationship Id="rId2297" Type="http://schemas.openxmlformats.org/officeDocument/2006/relationships/hyperlink" Target="https://twitter.com/DAO_ODEN" TargetMode="External"/><Relationship Id="rId3348" Type="http://schemas.openxmlformats.org/officeDocument/2006/relationships/hyperlink" Target="https://twitter.com/DAO_ODEN" TargetMode="External"/><Relationship Id="rId3555" Type="http://schemas.openxmlformats.org/officeDocument/2006/relationships/hyperlink" Target="https://twitter.com/DAO_ODEN" TargetMode="External"/><Relationship Id="rId3762" Type="http://schemas.openxmlformats.org/officeDocument/2006/relationships/hyperlink" Target="https://twitter.com/DAO_ODEN" TargetMode="External"/><Relationship Id="rId4606" Type="http://schemas.openxmlformats.org/officeDocument/2006/relationships/hyperlink" Target="https://twitter.com/DAO_ODEN" TargetMode="External"/><Relationship Id="rId4813" Type="http://schemas.openxmlformats.org/officeDocument/2006/relationships/hyperlink" Target="https://twitter.com/DAO_ODEN" TargetMode="External"/><Relationship Id="rId7012" Type="http://schemas.openxmlformats.org/officeDocument/2006/relationships/hyperlink" Target="https://twitter.com/DAO_ODEN" TargetMode="External"/><Relationship Id="rId269" Type="http://schemas.openxmlformats.org/officeDocument/2006/relationships/hyperlink" Target="https://twitter.com/DAO_ODEN" TargetMode="External"/><Relationship Id="rId476" Type="http://schemas.openxmlformats.org/officeDocument/2006/relationships/hyperlink" Target="https://twitter.com/DAO_ODEN" TargetMode="External"/><Relationship Id="rId683" Type="http://schemas.openxmlformats.org/officeDocument/2006/relationships/hyperlink" Target="https://twitter.com/DAO_ODEN" TargetMode="External"/><Relationship Id="rId890" Type="http://schemas.openxmlformats.org/officeDocument/2006/relationships/hyperlink" Target="https://twitter.com/DAO_ODEN" TargetMode="External"/><Relationship Id="rId2157" Type="http://schemas.openxmlformats.org/officeDocument/2006/relationships/hyperlink" Target="https://twitter.com/DAO_ODEN" TargetMode="External"/><Relationship Id="rId2364" Type="http://schemas.openxmlformats.org/officeDocument/2006/relationships/hyperlink" Target="https://twitter.com/DAO_ODEN" TargetMode="External"/><Relationship Id="rId2571" Type="http://schemas.openxmlformats.org/officeDocument/2006/relationships/hyperlink" Target="https://twitter.com/DAO_ODEN" TargetMode="External"/><Relationship Id="rId3208" Type="http://schemas.openxmlformats.org/officeDocument/2006/relationships/hyperlink" Target="https://twitter.com/DAO_ODEN" TargetMode="External"/><Relationship Id="rId3415" Type="http://schemas.openxmlformats.org/officeDocument/2006/relationships/hyperlink" Target="https://twitter.com/DAO_ODEN" TargetMode="External"/><Relationship Id="rId6778" Type="http://schemas.openxmlformats.org/officeDocument/2006/relationships/hyperlink" Target="https://twitter.com/DAO_ODEN" TargetMode="External"/><Relationship Id="rId129" Type="http://schemas.openxmlformats.org/officeDocument/2006/relationships/hyperlink" Target="https://twitter.com/DAO_ODEN" TargetMode="External"/><Relationship Id="rId336" Type="http://schemas.openxmlformats.org/officeDocument/2006/relationships/hyperlink" Target="https://twitter.com/DAO_ODEN" TargetMode="External"/><Relationship Id="rId543" Type="http://schemas.openxmlformats.org/officeDocument/2006/relationships/hyperlink" Target="https://twitter.com/DAO_ODEN" TargetMode="External"/><Relationship Id="rId1173" Type="http://schemas.openxmlformats.org/officeDocument/2006/relationships/hyperlink" Target="https://twitter.com/DAO_ODEN" TargetMode="External"/><Relationship Id="rId1380" Type="http://schemas.openxmlformats.org/officeDocument/2006/relationships/hyperlink" Target="https://twitter.com/DAO_ODEN" TargetMode="External"/><Relationship Id="rId2017" Type="http://schemas.openxmlformats.org/officeDocument/2006/relationships/hyperlink" Target="https://twitter.com/DAO_ODEN" TargetMode="External"/><Relationship Id="rId2224" Type="http://schemas.openxmlformats.org/officeDocument/2006/relationships/hyperlink" Target="https://twitter.com/DAO_ODEN" TargetMode="External"/><Relationship Id="rId3622" Type="http://schemas.openxmlformats.org/officeDocument/2006/relationships/hyperlink" Target="https://twitter.com/DAO_ODEN" TargetMode="External"/><Relationship Id="rId5587" Type="http://schemas.openxmlformats.org/officeDocument/2006/relationships/hyperlink" Target="https://twitter.com/DAO_ODEN" TargetMode="External"/><Relationship Id="rId6985" Type="http://schemas.openxmlformats.org/officeDocument/2006/relationships/hyperlink" Target="https://twitter.com/DAO_ODEN" TargetMode="External"/><Relationship Id="rId403" Type="http://schemas.openxmlformats.org/officeDocument/2006/relationships/hyperlink" Target="https://twitter.com/DAO_ODEN" TargetMode="External"/><Relationship Id="rId750" Type="http://schemas.openxmlformats.org/officeDocument/2006/relationships/hyperlink" Target="https://twitter.com/DAO_ODEN" TargetMode="External"/><Relationship Id="rId1033" Type="http://schemas.openxmlformats.org/officeDocument/2006/relationships/hyperlink" Target="https://twitter.com/DAO_ODEN" TargetMode="External"/><Relationship Id="rId2431" Type="http://schemas.openxmlformats.org/officeDocument/2006/relationships/hyperlink" Target="https://twitter.com/DAO_ODEN" TargetMode="External"/><Relationship Id="rId4189" Type="http://schemas.openxmlformats.org/officeDocument/2006/relationships/hyperlink" Target="https://twitter.com/DAO_ODEN" TargetMode="External"/><Relationship Id="rId5794" Type="http://schemas.openxmlformats.org/officeDocument/2006/relationships/hyperlink" Target="https://twitter.com/DAO_ODEN" TargetMode="External"/><Relationship Id="rId6638" Type="http://schemas.openxmlformats.org/officeDocument/2006/relationships/hyperlink" Target="https://twitter.com/DAO_ODEN" TargetMode="External"/><Relationship Id="rId6845" Type="http://schemas.openxmlformats.org/officeDocument/2006/relationships/hyperlink" Target="https://twitter.com/DAO_ODEN" TargetMode="External"/><Relationship Id="rId610" Type="http://schemas.openxmlformats.org/officeDocument/2006/relationships/hyperlink" Target="https://twitter.com/DAO_ODEN" TargetMode="External"/><Relationship Id="rId1240" Type="http://schemas.openxmlformats.org/officeDocument/2006/relationships/hyperlink" Target="https://twitter.com/DAO_ODEN" TargetMode="External"/><Relationship Id="rId4049" Type="http://schemas.openxmlformats.org/officeDocument/2006/relationships/hyperlink" Target="https://twitter.com/DAO_ODEN" TargetMode="External"/><Relationship Id="rId4396" Type="http://schemas.openxmlformats.org/officeDocument/2006/relationships/hyperlink" Target="https://twitter.com/DAO_ODEN" TargetMode="External"/><Relationship Id="rId5447" Type="http://schemas.openxmlformats.org/officeDocument/2006/relationships/hyperlink" Target="https://twitter.com/DAO_ODEN" TargetMode="External"/><Relationship Id="rId5654" Type="http://schemas.openxmlformats.org/officeDocument/2006/relationships/hyperlink" Target="https://twitter.com/DAO_ODEN" TargetMode="External"/><Relationship Id="rId5861" Type="http://schemas.openxmlformats.org/officeDocument/2006/relationships/hyperlink" Target="https://twitter.com/DAO_ODEN" TargetMode="External"/><Relationship Id="rId6705" Type="http://schemas.openxmlformats.org/officeDocument/2006/relationships/hyperlink" Target="https://twitter.com/DAO_ODEN" TargetMode="External"/><Relationship Id="rId6912" Type="http://schemas.openxmlformats.org/officeDocument/2006/relationships/hyperlink" Target="https://twitter.com/DAO_ODEN" TargetMode="External"/><Relationship Id="rId1100" Type="http://schemas.openxmlformats.org/officeDocument/2006/relationships/hyperlink" Target="https://twitter.com/DAO_ODEN" TargetMode="External"/><Relationship Id="rId4256" Type="http://schemas.openxmlformats.org/officeDocument/2006/relationships/hyperlink" Target="https://twitter.com/DAO_ODEN" TargetMode="External"/><Relationship Id="rId4463" Type="http://schemas.openxmlformats.org/officeDocument/2006/relationships/hyperlink" Target="https://twitter.com/DAO_ODEN" TargetMode="External"/><Relationship Id="rId4670" Type="http://schemas.openxmlformats.org/officeDocument/2006/relationships/hyperlink" Target="https://twitter.com/DAO_ODEN" TargetMode="External"/><Relationship Id="rId5307" Type="http://schemas.openxmlformats.org/officeDocument/2006/relationships/hyperlink" Target="https://twitter.com/DAO_ODEN" TargetMode="External"/><Relationship Id="rId5514" Type="http://schemas.openxmlformats.org/officeDocument/2006/relationships/hyperlink" Target="https://twitter.com/DAO_ODEN" TargetMode="External"/><Relationship Id="rId5721" Type="http://schemas.openxmlformats.org/officeDocument/2006/relationships/hyperlink" Target="https://twitter.com/DAO_ODEN" TargetMode="External"/><Relationship Id="rId1917" Type="http://schemas.openxmlformats.org/officeDocument/2006/relationships/hyperlink" Target="https://twitter.com/DAO_ODEN" TargetMode="External"/><Relationship Id="rId3065" Type="http://schemas.openxmlformats.org/officeDocument/2006/relationships/hyperlink" Target="https://twitter.com/DAO_ODEN" TargetMode="External"/><Relationship Id="rId3272" Type="http://schemas.openxmlformats.org/officeDocument/2006/relationships/hyperlink" Target="https://twitter.com/DAO_ODEN" TargetMode="External"/><Relationship Id="rId4116" Type="http://schemas.openxmlformats.org/officeDocument/2006/relationships/hyperlink" Target="https://twitter.com/DAO_ODEN" TargetMode="External"/><Relationship Id="rId4323" Type="http://schemas.openxmlformats.org/officeDocument/2006/relationships/hyperlink" Target="https://twitter.com/DAO_ODEN" TargetMode="External"/><Relationship Id="rId4530" Type="http://schemas.openxmlformats.org/officeDocument/2006/relationships/hyperlink" Target="https://twitter.com/DAO_ODEN" TargetMode="External"/><Relationship Id="rId193" Type="http://schemas.openxmlformats.org/officeDocument/2006/relationships/hyperlink" Target="https://twitter.com/DAO_ODEN" TargetMode="External"/><Relationship Id="rId2081" Type="http://schemas.openxmlformats.org/officeDocument/2006/relationships/hyperlink" Target="https://twitter.com/DAO_ODEN" TargetMode="External"/><Relationship Id="rId3132" Type="http://schemas.openxmlformats.org/officeDocument/2006/relationships/hyperlink" Target="https://twitter.com/DAO_ODEN" TargetMode="External"/><Relationship Id="rId6288" Type="http://schemas.openxmlformats.org/officeDocument/2006/relationships/hyperlink" Target="https://twitter.com/DAO_ODEN" TargetMode="External"/><Relationship Id="rId6495" Type="http://schemas.openxmlformats.org/officeDocument/2006/relationships/hyperlink" Target="https://twitter.com/DAO_ODEN" TargetMode="External"/><Relationship Id="rId260" Type="http://schemas.openxmlformats.org/officeDocument/2006/relationships/hyperlink" Target="https://twitter.com/DAO_ODEN" TargetMode="External"/><Relationship Id="rId5097" Type="http://schemas.openxmlformats.org/officeDocument/2006/relationships/hyperlink" Target="https://twitter.com/DAO_ODEN" TargetMode="External"/><Relationship Id="rId6148" Type="http://schemas.openxmlformats.org/officeDocument/2006/relationships/hyperlink" Target="https://twitter.com/DAO_ODEN" TargetMode="External"/><Relationship Id="rId6355" Type="http://schemas.openxmlformats.org/officeDocument/2006/relationships/hyperlink" Target="https://twitter.com/DAO_ODEN" TargetMode="External"/><Relationship Id="rId120" Type="http://schemas.openxmlformats.org/officeDocument/2006/relationships/hyperlink" Target="https://twitter.com/DAO_ODEN" TargetMode="External"/><Relationship Id="rId2898" Type="http://schemas.openxmlformats.org/officeDocument/2006/relationships/hyperlink" Target="https://twitter.com/DAO_ODEN" TargetMode="External"/><Relationship Id="rId3949" Type="http://schemas.openxmlformats.org/officeDocument/2006/relationships/hyperlink" Target="https://twitter.com/DAO_ODEN" TargetMode="External"/><Relationship Id="rId5164" Type="http://schemas.openxmlformats.org/officeDocument/2006/relationships/hyperlink" Target="https://twitter.com/DAO_ODEN" TargetMode="External"/><Relationship Id="rId6008" Type="http://schemas.openxmlformats.org/officeDocument/2006/relationships/hyperlink" Target="https://twitter.com/DAO_ODEN" TargetMode="External"/><Relationship Id="rId6215" Type="http://schemas.openxmlformats.org/officeDocument/2006/relationships/hyperlink" Target="https://twitter.com/DAO_ODEN" TargetMode="External"/><Relationship Id="rId6562" Type="http://schemas.openxmlformats.org/officeDocument/2006/relationships/hyperlink" Target="https://twitter.com/DAO_ODEN" TargetMode="External"/><Relationship Id="rId2758" Type="http://schemas.openxmlformats.org/officeDocument/2006/relationships/hyperlink" Target="https://twitter.com/DAO_ODEN" TargetMode="External"/><Relationship Id="rId2965" Type="http://schemas.openxmlformats.org/officeDocument/2006/relationships/hyperlink" Target="https://twitter.com/DAO_ODEN" TargetMode="External"/><Relationship Id="rId3809" Type="http://schemas.openxmlformats.org/officeDocument/2006/relationships/hyperlink" Target="https://twitter.com/DAO_ODEN" TargetMode="External"/><Relationship Id="rId5024" Type="http://schemas.openxmlformats.org/officeDocument/2006/relationships/hyperlink" Target="https://twitter.com/DAO_ODEN" TargetMode="External"/><Relationship Id="rId5371" Type="http://schemas.openxmlformats.org/officeDocument/2006/relationships/hyperlink" Target="https://twitter.com/DAO_ODEN" TargetMode="External"/><Relationship Id="rId6422" Type="http://schemas.openxmlformats.org/officeDocument/2006/relationships/hyperlink" Target="https://twitter.com/DAO_ODEN" TargetMode="External"/><Relationship Id="rId937" Type="http://schemas.openxmlformats.org/officeDocument/2006/relationships/hyperlink" Target="https://twitter.com/DAO_ODEN" TargetMode="External"/><Relationship Id="rId1567" Type="http://schemas.openxmlformats.org/officeDocument/2006/relationships/hyperlink" Target="https://twitter.com/DAO_ODEN" TargetMode="External"/><Relationship Id="rId1774" Type="http://schemas.openxmlformats.org/officeDocument/2006/relationships/hyperlink" Target="https://twitter.com/DAO_ODEN" TargetMode="External"/><Relationship Id="rId1981" Type="http://schemas.openxmlformats.org/officeDocument/2006/relationships/hyperlink" Target="https://twitter.com/DAO_ODEN" TargetMode="External"/><Relationship Id="rId2618" Type="http://schemas.openxmlformats.org/officeDocument/2006/relationships/hyperlink" Target="https://twitter.com/DAO_ODEN" TargetMode="External"/><Relationship Id="rId2825" Type="http://schemas.openxmlformats.org/officeDocument/2006/relationships/hyperlink" Target="https://twitter.com/DAO_ODEN" TargetMode="External"/><Relationship Id="rId4180" Type="http://schemas.openxmlformats.org/officeDocument/2006/relationships/hyperlink" Target="https://twitter.com/DAO_ODEN" TargetMode="External"/><Relationship Id="rId5231" Type="http://schemas.openxmlformats.org/officeDocument/2006/relationships/hyperlink" Target="https://twitter.com/DAO_ODEN" TargetMode="External"/><Relationship Id="rId66" Type="http://schemas.openxmlformats.org/officeDocument/2006/relationships/hyperlink" Target="https://twitter.com/DAO_ODEN" TargetMode="External"/><Relationship Id="rId1427" Type="http://schemas.openxmlformats.org/officeDocument/2006/relationships/hyperlink" Target="https://twitter.com/DAO_ODEN" TargetMode="External"/><Relationship Id="rId1634" Type="http://schemas.openxmlformats.org/officeDocument/2006/relationships/hyperlink" Target="https://twitter.com/DAO_ODEN" TargetMode="External"/><Relationship Id="rId1841" Type="http://schemas.openxmlformats.org/officeDocument/2006/relationships/hyperlink" Target="https://twitter.com/DAO_ODEN" TargetMode="External"/><Relationship Id="rId4040" Type="http://schemas.openxmlformats.org/officeDocument/2006/relationships/hyperlink" Target="https://twitter.com/DAO_ODEN" TargetMode="External"/><Relationship Id="rId4997" Type="http://schemas.openxmlformats.org/officeDocument/2006/relationships/hyperlink" Target="https://twitter.com/DAO_ODEN" TargetMode="External"/><Relationship Id="rId7196" Type="http://schemas.openxmlformats.org/officeDocument/2006/relationships/hyperlink" Target="https://twitter.com/DAO_ODEN" TargetMode="External"/><Relationship Id="rId3599" Type="http://schemas.openxmlformats.org/officeDocument/2006/relationships/hyperlink" Target="https://twitter.com/DAO_ODEN" TargetMode="External"/><Relationship Id="rId4857" Type="http://schemas.openxmlformats.org/officeDocument/2006/relationships/hyperlink" Target="https://twitter.com/DAO_ODEN" TargetMode="External"/><Relationship Id="rId7056" Type="http://schemas.openxmlformats.org/officeDocument/2006/relationships/hyperlink" Target="https://twitter.com/DAO_ODEN" TargetMode="External"/><Relationship Id="rId1701" Type="http://schemas.openxmlformats.org/officeDocument/2006/relationships/hyperlink" Target="https://twitter.com/DAO_ODEN" TargetMode="External"/><Relationship Id="rId3459" Type="http://schemas.openxmlformats.org/officeDocument/2006/relationships/hyperlink" Target="https://twitter.com/DAO_ODEN" TargetMode="External"/><Relationship Id="rId3666" Type="http://schemas.openxmlformats.org/officeDocument/2006/relationships/hyperlink" Target="https://twitter.com/DAO_ODEN" TargetMode="External"/><Relationship Id="rId5908" Type="http://schemas.openxmlformats.org/officeDocument/2006/relationships/hyperlink" Target="https://twitter.com/DAO_ODEN" TargetMode="External"/><Relationship Id="rId6072" Type="http://schemas.openxmlformats.org/officeDocument/2006/relationships/hyperlink" Target="https://twitter.com/DAO_ODEN" TargetMode="External"/><Relationship Id="rId7123" Type="http://schemas.openxmlformats.org/officeDocument/2006/relationships/hyperlink" Target="https://twitter.com/DAO_ODEN" TargetMode="External"/><Relationship Id="rId587" Type="http://schemas.openxmlformats.org/officeDocument/2006/relationships/hyperlink" Target="https://twitter.com/DAO_ODEN" TargetMode="External"/><Relationship Id="rId2268" Type="http://schemas.openxmlformats.org/officeDocument/2006/relationships/hyperlink" Target="https://twitter.com/DAO_ODEN" TargetMode="External"/><Relationship Id="rId3319" Type="http://schemas.openxmlformats.org/officeDocument/2006/relationships/hyperlink" Target="https://twitter.com/DAO_ODEN" TargetMode="External"/><Relationship Id="rId3873" Type="http://schemas.openxmlformats.org/officeDocument/2006/relationships/hyperlink" Target="https://twitter.com/DAO_ODEN" TargetMode="External"/><Relationship Id="rId4717" Type="http://schemas.openxmlformats.org/officeDocument/2006/relationships/hyperlink" Target="https://twitter.com/DAO_ODEN" TargetMode="External"/><Relationship Id="rId4924" Type="http://schemas.openxmlformats.org/officeDocument/2006/relationships/hyperlink" Target="https://twitter.com/DAO_ODEN" TargetMode="External"/><Relationship Id="rId447" Type="http://schemas.openxmlformats.org/officeDocument/2006/relationships/hyperlink" Target="https://twitter.com/DAO_ODEN" TargetMode="External"/><Relationship Id="rId794" Type="http://schemas.openxmlformats.org/officeDocument/2006/relationships/hyperlink" Target="https://twitter.com/DAO_ODEN" TargetMode="External"/><Relationship Id="rId1077" Type="http://schemas.openxmlformats.org/officeDocument/2006/relationships/hyperlink" Target="https://twitter.com/DAO_ODEN" TargetMode="External"/><Relationship Id="rId2128" Type="http://schemas.openxmlformats.org/officeDocument/2006/relationships/hyperlink" Target="https://twitter.com/DAO_ODEN" TargetMode="External"/><Relationship Id="rId2475" Type="http://schemas.openxmlformats.org/officeDocument/2006/relationships/hyperlink" Target="https://twitter.com/DAO_ODEN" TargetMode="External"/><Relationship Id="rId2682" Type="http://schemas.openxmlformats.org/officeDocument/2006/relationships/hyperlink" Target="https://twitter.com/DAO_ODEN" TargetMode="External"/><Relationship Id="rId3526" Type="http://schemas.openxmlformats.org/officeDocument/2006/relationships/hyperlink" Target="https://twitter.com/DAO_ODEN" TargetMode="External"/><Relationship Id="rId3733" Type="http://schemas.openxmlformats.org/officeDocument/2006/relationships/hyperlink" Target="https://twitter.com/DAO_ODEN" TargetMode="External"/><Relationship Id="rId3940" Type="http://schemas.openxmlformats.org/officeDocument/2006/relationships/hyperlink" Target="https://twitter.com/DAO_ODEN" TargetMode="External"/><Relationship Id="rId6889" Type="http://schemas.openxmlformats.org/officeDocument/2006/relationships/hyperlink" Target="https://twitter.com/DAO_ODEN" TargetMode="External"/><Relationship Id="rId654" Type="http://schemas.openxmlformats.org/officeDocument/2006/relationships/hyperlink" Target="https://twitter.com/DAO_ODEN" TargetMode="External"/><Relationship Id="rId861" Type="http://schemas.openxmlformats.org/officeDocument/2006/relationships/hyperlink" Target="https://twitter.com/DAO_ODEN" TargetMode="External"/><Relationship Id="rId1284" Type="http://schemas.openxmlformats.org/officeDocument/2006/relationships/hyperlink" Target="https://twitter.com/DAO_ODEN" TargetMode="External"/><Relationship Id="rId1491" Type="http://schemas.openxmlformats.org/officeDocument/2006/relationships/hyperlink" Target="https://twitter.com/DAO_ODEN" TargetMode="External"/><Relationship Id="rId2335" Type="http://schemas.openxmlformats.org/officeDocument/2006/relationships/hyperlink" Target="https://twitter.com/DAO_ODEN" TargetMode="External"/><Relationship Id="rId2542" Type="http://schemas.openxmlformats.org/officeDocument/2006/relationships/hyperlink" Target="https://twitter.com/DAO_ODEN" TargetMode="External"/><Relationship Id="rId3800" Type="http://schemas.openxmlformats.org/officeDocument/2006/relationships/hyperlink" Target="https://twitter.com/DAO_ODEN" TargetMode="External"/><Relationship Id="rId5698" Type="http://schemas.openxmlformats.org/officeDocument/2006/relationships/hyperlink" Target="https://twitter.com/DAO_ODEN" TargetMode="External"/><Relationship Id="rId6749" Type="http://schemas.openxmlformats.org/officeDocument/2006/relationships/hyperlink" Target="https://twitter.com/DAO_ODEN" TargetMode="External"/><Relationship Id="rId6956" Type="http://schemas.openxmlformats.org/officeDocument/2006/relationships/hyperlink" Target="https://twitter.com/DAO_ODEN" TargetMode="External"/><Relationship Id="rId307" Type="http://schemas.openxmlformats.org/officeDocument/2006/relationships/hyperlink" Target="https://twitter.com/DAO_ODEN" TargetMode="External"/><Relationship Id="rId514" Type="http://schemas.openxmlformats.org/officeDocument/2006/relationships/hyperlink" Target="https://twitter.com/DAO_ODEN" TargetMode="External"/><Relationship Id="rId721" Type="http://schemas.openxmlformats.org/officeDocument/2006/relationships/hyperlink" Target="https://twitter.com/DAO_ODEN" TargetMode="External"/><Relationship Id="rId1144" Type="http://schemas.openxmlformats.org/officeDocument/2006/relationships/hyperlink" Target="https://twitter.com/DAO_ODEN" TargetMode="External"/><Relationship Id="rId1351" Type="http://schemas.openxmlformats.org/officeDocument/2006/relationships/hyperlink" Target="https://twitter.com/DAO_ODEN" TargetMode="External"/><Relationship Id="rId2402" Type="http://schemas.openxmlformats.org/officeDocument/2006/relationships/hyperlink" Target="https://twitter.com/DAO_ODEN" TargetMode="External"/><Relationship Id="rId5558" Type="http://schemas.openxmlformats.org/officeDocument/2006/relationships/hyperlink" Target="https://twitter.com/DAO_ODEN" TargetMode="External"/><Relationship Id="rId5765" Type="http://schemas.openxmlformats.org/officeDocument/2006/relationships/hyperlink" Target="https://twitter.com/DAO_ODEN" TargetMode="External"/><Relationship Id="rId5972" Type="http://schemas.openxmlformats.org/officeDocument/2006/relationships/hyperlink" Target="https://twitter.com/DAO_ODEN" TargetMode="External"/><Relationship Id="rId6609" Type="http://schemas.openxmlformats.org/officeDocument/2006/relationships/hyperlink" Target="https://twitter.com/DAO_ODEN" TargetMode="External"/><Relationship Id="rId6816" Type="http://schemas.openxmlformats.org/officeDocument/2006/relationships/hyperlink" Target="https://twitter.com/DAO_ODEN" TargetMode="External"/><Relationship Id="rId1004" Type="http://schemas.openxmlformats.org/officeDocument/2006/relationships/hyperlink" Target="https://twitter.com/DAO_ODEN" TargetMode="External"/><Relationship Id="rId1211" Type="http://schemas.openxmlformats.org/officeDocument/2006/relationships/hyperlink" Target="https://twitter.com/DAO_ODEN" TargetMode="External"/><Relationship Id="rId4367" Type="http://schemas.openxmlformats.org/officeDocument/2006/relationships/hyperlink" Target="https://twitter.com/DAO_ODEN" TargetMode="External"/><Relationship Id="rId4574" Type="http://schemas.openxmlformats.org/officeDocument/2006/relationships/hyperlink" Target="https://twitter.com/DAO_ODEN" TargetMode="External"/><Relationship Id="rId4781" Type="http://schemas.openxmlformats.org/officeDocument/2006/relationships/hyperlink" Target="https://twitter.com/DAO_ODEN" TargetMode="External"/><Relationship Id="rId5418" Type="http://schemas.openxmlformats.org/officeDocument/2006/relationships/hyperlink" Target="https://twitter.com/DAO_ODEN" TargetMode="External"/><Relationship Id="rId5625" Type="http://schemas.openxmlformats.org/officeDocument/2006/relationships/hyperlink" Target="https://twitter.com/DAO_ODEN" TargetMode="External"/><Relationship Id="rId5832" Type="http://schemas.openxmlformats.org/officeDocument/2006/relationships/hyperlink" Target="https://twitter.com/DAO_ODEN" TargetMode="External"/><Relationship Id="rId3176" Type="http://schemas.openxmlformats.org/officeDocument/2006/relationships/hyperlink" Target="https://twitter.com/DAO_ODEN" TargetMode="External"/><Relationship Id="rId3383" Type="http://schemas.openxmlformats.org/officeDocument/2006/relationships/hyperlink" Target="https://twitter.com/DAO_ODEN" TargetMode="External"/><Relationship Id="rId3590" Type="http://schemas.openxmlformats.org/officeDocument/2006/relationships/hyperlink" Target="https://twitter.com/DAO_ODEN" TargetMode="External"/><Relationship Id="rId4227" Type="http://schemas.openxmlformats.org/officeDocument/2006/relationships/hyperlink" Target="https://twitter.com/DAO_ODEN" TargetMode="External"/><Relationship Id="rId4434" Type="http://schemas.openxmlformats.org/officeDocument/2006/relationships/hyperlink" Target="https://twitter.com/DAO_ODEN" TargetMode="External"/><Relationship Id="rId2192" Type="http://schemas.openxmlformats.org/officeDocument/2006/relationships/hyperlink" Target="https://twitter.com/DAO_ODEN" TargetMode="External"/><Relationship Id="rId3036" Type="http://schemas.openxmlformats.org/officeDocument/2006/relationships/hyperlink" Target="https://twitter.com/DAO_ODEN" TargetMode="External"/><Relationship Id="rId3243" Type="http://schemas.openxmlformats.org/officeDocument/2006/relationships/hyperlink" Target="https://twitter.com/DAO_ODEN" TargetMode="External"/><Relationship Id="rId4641" Type="http://schemas.openxmlformats.org/officeDocument/2006/relationships/hyperlink" Target="https://twitter.com/DAO_ODEN" TargetMode="External"/><Relationship Id="rId6399" Type="http://schemas.openxmlformats.org/officeDocument/2006/relationships/hyperlink" Target="https://twitter.com/DAO_ODEN" TargetMode="External"/><Relationship Id="rId164" Type="http://schemas.openxmlformats.org/officeDocument/2006/relationships/hyperlink" Target="https://twitter.com/DAO_ODEN" TargetMode="External"/><Relationship Id="rId371" Type="http://schemas.openxmlformats.org/officeDocument/2006/relationships/hyperlink" Target="https://twitter.com/DAO_ODEN" TargetMode="External"/><Relationship Id="rId2052" Type="http://schemas.openxmlformats.org/officeDocument/2006/relationships/hyperlink" Target="https://twitter.com/DAO_ODEN" TargetMode="External"/><Relationship Id="rId3450" Type="http://schemas.openxmlformats.org/officeDocument/2006/relationships/hyperlink" Target="https://twitter.com/DAO_ODEN" TargetMode="External"/><Relationship Id="rId4501" Type="http://schemas.openxmlformats.org/officeDocument/2006/relationships/hyperlink" Target="https://twitter.com/DAO_ODEN" TargetMode="External"/><Relationship Id="rId6259" Type="http://schemas.openxmlformats.org/officeDocument/2006/relationships/hyperlink" Target="https://twitter.com/DAO_ODEN" TargetMode="External"/><Relationship Id="rId3103" Type="http://schemas.openxmlformats.org/officeDocument/2006/relationships/hyperlink" Target="https://twitter.com/DAO_ODEN" TargetMode="External"/><Relationship Id="rId3310" Type="http://schemas.openxmlformats.org/officeDocument/2006/relationships/hyperlink" Target="https://twitter.com/DAO_ODEN" TargetMode="External"/><Relationship Id="rId5068" Type="http://schemas.openxmlformats.org/officeDocument/2006/relationships/hyperlink" Target="https://twitter.com/DAO_ODEN" TargetMode="External"/><Relationship Id="rId6466" Type="http://schemas.openxmlformats.org/officeDocument/2006/relationships/hyperlink" Target="https://twitter.com/DAO_ODEN" TargetMode="External"/><Relationship Id="rId6673" Type="http://schemas.openxmlformats.org/officeDocument/2006/relationships/hyperlink" Target="https://twitter.com/DAO_ODEN" TargetMode="External"/><Relationship Id="rId6880" Type="http://schemas.openxmlformats.org/officeDocument/2006/relationships/hyperlink" Target="https://twitter.com/DAO_ODEN" TargetMode="External"/><Relationship Id="rId231" Type="http://schemas.openxmlformats.org/officeDocument/2006/relationships/hyperlink" Target="https://twitter.com/DAO_ODEN" TargetMode="External"/><Relationship Id="rId2869" Type="http://schemas.openxmlformats.org/officeDocument/2006/relationships/hyperlink" Target="https://twitter.com/DAO_ODEN" TargetMode="External"/><Relationship Id="rId5275" Type="http://schemas.openxmlformats.org/officeDocument/2006/relationships/hyperlink" Target="https://twitter.com/DAO_ODEN" TargetMode="External"/><Relationship Id="rId5482" Type="http://schemas.openxmlformats.org/officeDocument/2006/relationships/hyperlink" Target="https://twitter.com/DAO_ODEN" TargetMode="External"/><Relationship Id="rId6119" Type="http://schemas.openxmlformats.org/officeDocument/2006/relationships/hyperlink" Target="https://twitter.com/DAO_ODEN" TargetMode="External"/><Relationship Id="rId6326" Type="http://schemas.openxmlformats.org/officeDocument/2006/relationships/hyperlink" Target="https://twitter.com/DAO_ODEN" TargetMode="External"/><Relationship Id="rId6533" Type="http://schemas.openxmlformats.org/officeDocument/2006/relationships/hyperlink" Target="https://twitter.com/DAO_ODEN" TargetMode="External"/><Relationship Id="rId6740" Type="http://schemas.openxmlformats.org/officeDocument/2006/relationships/hyperlink" Target="https://twitter.com/DAO_ODEN" TargetMode="External"/><Relationship Id="rId1678" Type="http://schemas.openxmlformats.org/officeDocument/2006/relationships/hyperlink" Target="https://twitter.com/DAO_ODEN" TargetMode="External"/><Relationship Id="rId1885" Type="http://schemas.openxmlformats.org/officeDocument/2006/relationships/hyperlink" Target="https://twitter.com/DAO_ODEN" TargetMode="External"/><Relationship Id="rId2729" Type="http://schemas.openxmlformats.org/officeDocument/2006/relationships/hyperlink" Target="https://twitter.com/DAO_ODEN" TargetMode="External"/><Relationship Id="rId2936" Type="http://schemas.openxmlformats.org/officeDocument/2006/relationships/hyperlink" Target="https://twitter.com/DAO_ODEN" TargetMode="External"/><Relationship Id="rId4084" Type="http://schemas.openxmlformats.org/officeDocument/2006/relationships/hyperlink" Target="https://twitter.com/DAO_ODEN" TargetMode="External"/><Relationship Id="rId4291" Type="http://schemas.openxmlformats.org/officeDocument/2006/relationships/hyperlink" Target="https://twitter.com/DAO_ODEN" TargetMode="External"/><Relationship Id="rId5135" Type="http://schemas.openxmlformats.org/officeDocument/2006/relationships/hyperlink" Target="https://twitter.com/DAO_ODEN" TargetMode="External"/><Relationship Id="rId5342" Type="http://schemas.openxmlformats.org/officeDocument/2006/relationships/hyperlink" Target="https://twitter.com/DAO_ODEN" TargetMode="External"/><Relationship Id="rId6600" Type="http://schemas.openxmlformats.org/officeDocument/2006/relationships/hyperlink" Target="https://twitter.com/DAO_ODEN" TargetMode="External"/><Relationship Id="rId908" Type="http://schemas.openxmlformats.org/officeDocument/2006/relationships/hyperlink" Target="https://twitter.com/DAO_ODEN" TargetMode="External"/><Relationship Id="rId1538" Type="http://schemas.openxmlformats.org/officeDocument/2006/relationships/hyperlink" Target="https://twitter.com/DAO_ODEN" TargetMode="External"/><Relationship Id="rId4151" Type="http://schemas.openxmlformats.org/officeDocument/2006/relationships/hyperlink" Target="https://twitter.com/DAO_ODEN" TargetMode="External"/><Relationship Id="rId5202" Type="http://schemas.openxmlformats.org/officeDocument/2006/relationships/hyperlink" Target="https://twitter.com/DAO_ODEN" TargetMode="External"/><Relationship Id="rId1745" Type="http://schemas.openxmlformats.org/officeDocument/2006/relationships/hyperlink" Target="https://twitter.com/DAO_ODEN" TargetMode="External"/><Relationship Id="rId1952" Type="http://schemas.openxmlformats.org/officeDocument/2006/relationships/hyperlink" Target="https://twitter.com/DAO_ODEN" TargetMode="External"/><Relationship Id="rId4011" Type="http://schemas.openxmlformats.org/officeDocument/2006/relationships/hyperlink" Target="https://twitter.com/DAO_ODEN" TargetMode="External"/><Relationship Id="rId7167" Type="http://schemas.openxmlformats.org/officeDocument/2006/relationships/hyperlink" Target="https://twitter.com/DAO_ODEN" TargetMode="External"/><Relationship Id="rId37" Type="http://schemas.openxmlformats.org/officeDocument/2006/relationships/hyperlink" Target="https://twitter.com/DAO_ODEN" TargetMode="External"/><Relationship Id="rId1605" Type="http://schemas.openxmlformats.org/officeDocument/2006/relationships/hyperlink" Target="https://twitter.com/DAO_ODEN" TargetMode="External"/><Relationship Id="rId1812" Type="http://schemas.openxmlformats.org/officeDocument/2006/relationships/hyperlink" Target="https://twitter.com/DAO_ODEN" TargetMode="External"/><Relationship Id="rId4968" Type="http://schemas.openxmlformats.org/officeDocument/2006/relationships/hyperlink" Target="https://twitter.com/DAO_ODEN" TargetMode="External"/><Relationship Id="rId6183" Type="http://schemas.openxmlformats.org/officeDocument/2006/relationships/hyperlink" Target="https://twitter.com/DAO_ODEN" TargetMode="External"/><Relationship Id="rId7027" Type="http://schemas.openxmlformats.org/officeDocument/2006/relationships/hyperlink" Target="https://twitter.com/DAO_ODEN" TargetMode="External"/><Relationship Id="rId7234" Type="http://schemas.openxmlformats.org/officeDocument/2006/relationships/hyperlink" Target="https://twitter.com/DAO_ODEN" TargetMode="External"/><Relationship Id="rId3777" Type="http://schemas.openxmlformats.org/officeDocument/2006/relationships/hyperlink" Target="https://twitter.com/DAO_ODEN" TargetMode="External"/><Relationship Id="rId3984" Type="http://schemas.openxmlformats.org/officeDocument/2006/relationships/hyperlink" Target="https://twitter.com/DAO_ODEN" TargetMode="External"/><Relationship Id="rId4828" Type="http://schemas.openxmlformats.org/officeDocument/2006/relationships/hyperlink" Target="https://twitter.com/DAO_ODEN" TargetMode="External"/><Relationship Id="rId6390" Type="http://schemas.openxmlformats.org/officeDocument/2006/relationships/hyperlink" Target="https://twitter.com/DAO_ODEN" TargetMode="External"/><Relationship Id="rId698" Type="http://schemas.openxmlformats.org/officeDocument/2006/relationships/hyperlink" Target="https://twitter.com/DAO_ODEN" TargetMode="External"/><Relationship Id="rId2379" Type="http://schemas.openxmlformats.org/officeDocument/2006/relationships/hyperlink" Target="https://twitter.com/DAO_ODEN" TargetMode="External"/><Relationship Id="rId2586" Type="http://schemas.openxmlformats.org/officeDocument/2006/relationships/hyperlink" Target="https://twitter.com/DAO_ODEN" TargetMode="External"/><Relationship Id="rId2793" Type="http://schemas.openxmlformats.org/officeDocument/2006/relationships/hyperlink" Target="https://twitter.com/DAO_ODEN" TargetMode="External"/><Relationship Id="rId3637" Type="http://schemas.openxmlformats.org/officeDocument/2006/relationships/hyperlink" Target="https://twitter.com/DAO_ODEN" TargetMode="External"/><Relationship Id="rId3844" Type="http://schemas.openxmlformats.org/officeDocument/2006/relationships/hyperlink" Target="https://twitter.com/DAO_ODEN" TargetMode="External"/><Relationship Id="rId6043" Type="http://schemas.openxmlformats.org/officeDocument/2006/relationships/hyperlink" Target="https://twitter.com/DAO_ODEN" TargetMode="External"/><Relationship Id="rId6250" Type="http://schemas.openxmlformats.org/officeDocument/2006/relationships/hyperlink" Target="https://twitter.com/DAO_ODEN" TargetMode="External"/><Relationship Id="rId558" Type="http://schemas.openxmlformats.org/officeDocument/2006/relationships/hyperlink" Target="https://twitter.com/DAO_ODEN" TargetMode="External"/><Relationship Id="rId765" Type="http://schemas.openxmlformats.org/officeDocument/2006/relationships/hyperlink" Target="https://twitter.com/DAO_ODEN" TargetMode="External"/><Relationship Id="rId972" Type="http://schemas.openxmlformats.org/officeDocument/2006/relationships/hyperlink" Target="https://twitter.com/DAO_ODEN" TargetMode="External"/><Relationship Id="rId1188" Type="http://schemas.openxmlformats.org/officeDocument/2006/relationships/hyperlink" Target="https://twitter.com/DAO_ODEN" TargetMode="External"/><Relationship Id="rId1395" Type="http://schemas.openxmlformats.org/officeDocument/2006/relationships/hyperlink" Target="https://twitter.com/DAO_ODEN" TargetMode="External"/><Relationship Id="rId2239" Type="http://schemas.openxmlformats.org/officeDocument/2006/relationships/hyperlink" Target="https://twitter.com/DAO_ODEN" TargetMode="External"/><Relationship Id="rId2446" Type="http://schemas.openxmlformats.org/officeDocument/2006/relationships/hyperlink" Target="https://twitter.com/DAO_ODEN" TargetMode="External"/><Relationship Id="rId2653" Type="http://schemas.openxmlformats.org/officeDocument/2006/relationships/hyperlink" Target="https://twitter.com/DAO_ODEN" TargetMode="External"/><Relationship Id="rId2860" Type="http://schemas.openxmlformats.org/officeDocument/2006/relationships/hyperlink" Target="https://twitter.com/DAO_ODEN" TargetMode="External"/><Relationship Id="rId3704" Type="http://schemas.openxmlformats.org/officeDocument/2006/relationships/hyperlink" Target="https://twitter.com/DAO_ODEN" TargetMode="External"/><Relationship Id="rId6110" Type="http://schemas.openxmlformats.org/officeDocument/2006/relationships/hyperlink" Target="https://twitter.com/DAO_ODEN" TargetMode="External"/><Relationship Id="rId418" Type="http://schemas.openxmlformats.org/officeDocument/2006/relationships/hyperlink" Target="https://twitter.com/DAO_ODEN" TargetMode="External"/><Relationship Id="rId625" Type="http://schemas.openxmlformats.org/officeDocument/2006/relationships/hyperlink" Target="https://twitter.com/DAO_ODEN" TargetMode="External"/><Relationship Id="rId832" Type="http://schemas.openxmlformats.org/officeDocument/2006/relationships/hyperlink" Target="https://twitter.com/DAO_ODEN" TargetMode="External"/><Relationship Id="rId1048" Type="http://schemas.openxmlformats.org/officeDocument/2006/relationships/hyperlink" Target="https://twitter.com/DAO_ODEN" TargetMode="External"/><Relationship Id="rId1255" Type="http://schemas.openxmlformats.org/officeDocument/2006/relationships/hyperlink" Target="https://twitter.com/DAO_ODEN" TargetMode="External"/><Relationship Id="rId1462" Type="http://schemas.openxmlformats.org/officeDocument/2006/relationships/hyperlink" Target="https://twitter.com/DAO_ODEN" TargetMode="External"/><Relationship Id="rId2306" Type="http://schemas.openxmlformats.org/officeDocument/2006/relationships/hyperlink" Target="https://twitter.com/DAO_ODEN" TargetMode="External"/><Relationship Id="rId2513" Type="http://schemas.openxmlformats.org/officeDocument/2006/relationships/hyperlink" Target="https://twitter.com/DAO_ODEN" TargetMode="External"/><Relationship Id="rId3911" Type="http://schemas.openxmlformats.org/officeDocument/2006/relationships/hyperlink" Target="https://twitter.com/DAO_ODEN" TargetMode="External"/><Relationship Id="rId5669" Type="http://schemas.openxmlformats.org/officeDocument/2006/relationships/hyperlink" Target="https://twitter.com/DAO_ODEN" TargetMode="External"/><Relationship Id="rId5876" Type="http://schemas.openxmlformats.org/officeDocument/2006/relationships/hyperlink" Target="https://twitter.com/DAO_ODEN" TargetMode="External"/><Relationship Id="rId1115" Type="http://schemas.openxmlformats.org/officeDocument/2006/relationships/hyperlink" Target="https://twitter.com/DAO_ODEN" TargetMode="External"/><Relationship Id="rId1322" Type="http://schemas.openxmlformats.org/officeDocument/2006/relationships/hyperlink" Target="https://twitter.com/DAO_ODEN" TargetMode="External"/><Relationship Id="rId2720" Type="http://schemas.openxmlformats.org/officeDocument/2006/relationships/hyperlink" Target="https://twitter.com/DAO_ODEN" TargetMode="External"/><Relationship Id="rId4478" Type="http://schemas.openxmlformats.org/officeDocument/2006/relationships/hyperlink" Target="https://twitter.com/DAO_ODEN" TargetMode="External"/><Relationship Id="rId5529" Type="http://schemas.openxmlformats.org/officeDocument/2006/relationships/hyperlink" Target="https://twitter.com/DAO_ODEN" TargetMode="External"/><Relationship Id="rId6927" Type="http://schemas.openxmlformats.org/officeDocument/2006/relationships/hyperlink" Target="https://twitter.com/DAO_ODEN" TargetMode="External"/><Relationship Id="rId7091" Type="http://schemas.openxmlformats.org/officeDocument/2006/relationships/hyperlink" Target="https://twitter.com/DAO_ODEN" TargetMode="External"/><Relationship Id="rId3287" Type="http://schemas.openxmlformats.org/officeDocument/2006/relationships/hyperlink" Target="https://twitter.com/DAO_ODEN" TargetMode="External"/><Relationship Id="rId4338" Type="http://schemas.openxmlformats.org/officeDocument/2006/relationships/hyperlink" Target="https://twitter.com/DAO_ODEN" TargetMode="External"/><Relationship Id="rId4685" Type="http://schemas.openxmlformats.org/officeDocument/2006/relationships/hyperlink" Target="https://twitter.com/DAO_ODEN" TargetMode="External"/><Relationship Id="rId4892" Type="http://schemas.openxmlformats.org/officeDocument/2006/relationships/hyperlink" Target="https://twitter.com/DAO_ODEN" TargetMode="External"/><Relationship Id="rId5736" Type="http://schemas.openxmlformats.org/officeDocument/2006/relationships/hyperlink" Target="https://twitter.com/DAO_ODEN" TargetMode="External"/><Relationship Id="rId5943" Type="http://schemas.openxmlformats.org/officeDocument/2006/relationships/hyperlink" Target="https://twitter.com/DAO_ODEN" TargetMode="External"/><Relationship Id="rId2096" Type="http://schemas.openxmlformats.org/officeDocument/2006/relationships/hyperlink" Target="https://twitter.com/DAO_ODEN" TargetMode="External"/><Relationship Id="rId3494" Type="http://schemas.openxmlformats.org/officeDocument/2006/relationships/hyperlink" Target="https://twitter.com/DAO_ODEN" TargetMode="External"/><Relationship Id="rId4545" Type="http://schemas.openxmlformats.org/officeDocument/2006/relationships/hyperlink" Target="https://twitter.com/DAO_ODEN" TargetMode="External"/><Relationship Id="rId4752" Type="http://schemas.openxmlformats.org/officeDocument/2006/relationships/hyperlink" Target="https://twitter.com/DAO_ODEN" TargetMode="External"/><Relationship Id="rId5803" Type="http://schemas.openxmlformats.org/officeDocument/2006/relationships/hyperlink" Target="https://twitter.com/DAO_ODEN" TargetMode="External"/><Relationship Id="rId3147" Type="http://schemas.openxmlformats.org/officeDocument/2006/relationships/hyperlink" Target="https://twitter.com/DAO_ODEN" TargetMode="External"/><Relationship Id="rId3354" Type="http://schemas.openxmlformats.org/officeDocument/2006/relationships/hyperlink" Target="https://twitter.com/DAO_ODEN" TargetMode="External"/><Relationship Id="rId3561" Type="http://schemas.openxmlformats.org/officeDocument/2006/relationships/hyperlink" Target="https://twitter.com/DAO_ODEN" TargetMode="External"/><Relationship Id="rId4405" Type="http://schemas.openxmlformats.org/officeDocument/2006/relationships/hyperlink" Target="https://twitter.com/DAO_ODEN" TargetMode="External"/><Relationship Id="rId4612" Type="http://schemas.openxmlformats.org/officeDocument/2006/relationships/hyperlink" Target="https://twitter.com/DAO_ODEN" TargetMode="External"/><Relationship Id="rId275" Type="http://schemas.openxmlformats.org/officeDocument/2006/relationships/hyperlink" Target="https://twitter.com/DAO_ODEN" TargetMode="External"/><Relationship Id="rId482" Type="http://schemas.openxmlformats.org/officeDocument/2006/relationships/hyperlink" Target="https://twitter.com/DAO_ODEN" TargetMode="External"/><Relationship Id="rId2163" Type="http://schemas.openxmlformats.org/officeDocument/2006/relationships/hyperlink" Target="https://twitter.com/DAO_ODEN" TargetMode="External"/><Relationship Id="rId2370" Type="http://schemas.openxmlformats.org/officeDocument/2006/relationships/hyperlink" Target="https://twitter.com/DAO_ODEN" TargetMode="External"/><Relationship Id="rId3007" Type="http://schemas.openxmlformats.org/officeDocument/2006/relationships/hyperlink" Target="https://twitter.com/DAO_ODEN" TargetMode="External"/><Relationship Id="rId3214" Type="http://schemas.openxmlformats.org/officeDocument/2006/relationships/hyperlink" Target="https://twitter.com/DAO_ODEN" TargetMode="External"/><Relationship Id="rId3421" Type="http://schemas.openxmlformats.org/officeDocument/2006/relationships/hyperlink" Target="https://twitter.com/DAO_ODEN" TargetMode="External"/><Relationship Id="rId6577" Type="http://schemas.openxmlformats.org/officeDocument/2006/relationships/hyperlink" Target="https://twitter.com/DAO_ODEN" TargetMode="External"/><Relationship Id="rId6784" Type="http://schemas.openxmlformats.org/officeDocument/2006/relationships/hyperlink" Target="https://twitter.com/DAO_ODEN" TargetMode="External"/><Relationship Id="rId6991" Type="http://schemas.openxmlformats.org/officeDocument/2006/relationships/hyperlink" Target="https://twitter.com/DAO_ODEN" TargetMode="External"/><Relationship Id="rId135" Type="http://schemas.openxmlformats.org/officeDocument/2006/relationships/hyperlink" Target="https://twitter.com/DAO_ODEN" TargetMode="External"/><Relationship Id="rId342" Type="http://schemas.openxmlformats.org/officeDocument/2006/relationships/hyperlink" Target="https://twitter.com/DAO_ODEN" TargetMode="External"/><Relationship Id="rId2023" Type="http://schemas.openxmlformats.org/officeDocument/2006/relationships/hyperlink" Target="https://twitter.com/DAO_ODEN" TargetMode="External"/><Relationship Id="rId2230" Type="http://schemas.openxmlformats.org/officeDocument/2006/relationships/hyperlink" Target="https://twitter.com/DAO_ODEN" TargetMode="External"/><Relationship Id="rId5179" Type="http://schemas.openxmlformats.org/officeDocument/2006/relationships/hyperlink" Target="https://twitter.com/DAO_ODEN" TargetMode="External"/><Relationship Id="rId5386" Type="http://schemas.openxmlformats.org/officeDocument/2006/relationships/hyperlink" Target="https://twitter.com/DAO_ODEN" TargetMode="External"/><Relationship Id="rId5593" Type="http://schemas.openxmlformats.org/officeDocument/2006/relationships/hyperlink" Target="https://twitter.com/DAO_ODEN" TargetMode="External"/><Relationship Id="rId6437" Type="http://schemas.openxmlformats.org/officeDocument/2006/relationships/hyperlink" Target="https://twitter.com/DAO_ODEN" TargetMode="External"/><Relationship Id="rId6644" Type="http://schemas.openxmlformats.org/officeDocument/2006/relationships/hyperlink" Target="https://twitter.com/DAO_ODEN" TargetMode="External"/><Relationship Id="rId202" Type="http://schemas.openxmlformats.org/officeDocument/2006/relationships/hyperlink" Target="https://twitter.com/DAO_ODEN" TargetMode="External"/><Relationship Id="rId4195" Type="http://schemas.openxmlformats.org/officeDocument/2006/relationships/hyperlink" Target="https://twitter.com/DAO_ODEN" TargetMode="External"/><Relationship Id="rId5039" Type="http://schemas.openxmlformats.org/officeDocument/2006/relationships/hyperlink" Target="https://twitter.com/DAO_ODEN" TargetMode="External"/><Relationship Id="rId5246" Type="http://schemas.openxmlformats.org/officeDocument/2006/relationships/hyperlink" Target="https://twitter.com/DAO_ODEN" TargetMode="External"/><Relationship Id="rId5453" Type="http://schemas.openxmlformats.org/officeDocument/2006/relationships/hyperlink" Target="https://twitter.com/DAO_ODEN" TargetMode="External"/><Relationship Id="rId6504" Type="http://schemas.openxmlformats.org/officeDocument/2006/relationships/hyperlink" Target="https://twitter.com/DAO_ODEN" TargetMode="External"/><Relationship Id="rId6851" Type="http://schemas.openxmlformats.org/officeDocument/2006/relationships/hyperlink" Target="https://twitter.com/DAO_ODEN" TargetMode="External"/><Relationship Id="rId1789" Type="http://schemas.openxmlformats.org/officeDocument/2006/relationships/hyperlink" Target="https://twitter.com/DAO_ODEN" TargetMode="External"/><Relationship Id="rId1996" Type="http://schemas.openxmlformats.org/officeDocument/2006/relationships/hyperlink" Target="https://twitter.com/DAO_ODEN" TargetMode="External"/><Relationship Id="rId4055" Type="http://schemas.openxmlformats.org/officeDocument/2006/relationships/hyperlink" Target="https://twitter.com/DAO_ODEN" TargetMode="External"/><Relationship Id="rId4262" Type="http://schemas.openxmlformats.org/officeDocument/2006/relationships/hyperlink" Target="https://twitter.com/DAO_ODEN" TargetMode="External"/><Relationship Id="rId5106" Type="http://schemas.openxmlformats.org/officeDocument/2006/relationships/hyperlink" Target="https://twitter.com/DAO_ODEN" TargetMode="External"/><Relationship Id="rId5660" Type="http://schemas.openxmlformats.org/officeDocument/2006/relationships/hyperlink" Target="https://twitter.com/DAO_ODEN" TargetMode="External"/><Relationship Id="rId6711" Type="http://schemas.openxmlformats.org/officeDocument/2006/relationships/hyperlink" Target="https://twitter.com/DAO_ODEN" TargetMode="External"/><Relationship Id="rId1649" Type="http://schemas.openxmlformats.org/officeDocument/2006/relationships/hyperlink" Target="https://twitter.com/DAO_ODEN" TargetMode="External"/><Relationship Id="rId1856" Type="http://schemas.openxmlformats.org/officeDocument/2006/relationships/hyperlink" Target="https://twitter.com/DAO_ODEN" TargetMode="External"/><Relationship Id="rId2907" Type="http://schemas.openxmlformats.org/officeDocument/2006/relationships/hyperlink" Target="https://twitter.com/DAO_ODEN" TargetMode="External"/><Relationship Id="rId3071" Type="http://schemas.openxmlformats.org/officeDocument/2006/relationships/hyperlink" Target="https://twitter.com/DAO_ODEN" TargetMode="External"/><Relationship Id="rId5313" Type="http://schemas.openxmlformats.org/officeDocument/2006/relationships/hyperlink" Target="https://twitter.com/DAO_ODEN" TargetMode="External"/><Relationship Id="rId5520" Type="http://schemas.openxmlformats.org/officeDocument/2006/relationships/hyperlink" Target="https://twitter.com/DAO_ODEN" TargetMode="External"/><Relationship Id="rId1509" Type="http://schemas.openxmlformats.org/officeDocument/2006/relationships/hyperlink" Target="https://twitter.com/DAO_ODEN" TargetMode="External"/><Relationship Id="rId1716" Type="http://schemas.openxmlformats.org/officeDocument/2006/relationships/hyperlink" Target="https://twitter.com/DAO_ODEN" TargetMode="External"/><Relationship Id="rId1923" Type="http://schemas.openxmlformats.org/officeDocument/2006/relationships/hyperlink" Target="https://twitter.com/DAO_ODEN" TargetMode="External"/><Relationship Id="rId4122" Type="http://schemas.openxmlformats.org/officeDocument/2006/relationships/hyperlink" Target="https://twitter.com/DAO_ODEN" TargetMode="External"/><Relationship Id="rId3888" Type="http://schemas.openxmlformats.org/officeDocument/2006/relationships/hyperlink" Target="https://twitter.com/DAO_ODEN" TargetMode="External"/><Relationship Id="rId4939" Type="http://schemas.openxmlformats.org/officeDocument/2006/relationships/hyperlink" Target="https://twitter.com/DAO_ODEN" TargetMode="External"/><Relationship Id="rId6087" Type="http://schemas.openxmlformats.org/officeDocument/2006/relationships/hyperlink" Target="https://twitter.com/DAO_ODEN" TargetMode="External"/><Relationship Id="rId6294" Type="http://schemas.openxmlformats.org/officeDocument/2006/relationships/hyperlink" Target="https://twitter.com/DAO_ODEN" TargetMode="External"/><Relationship Id="rId7138" Type="http://schemas.openxmlformats.org/officeDocument/2006/relationships/hyperlink" Target="https://twitter.com/DAO_ODEN" TargetMode="External"/><Relationship Id="rId2697" Type="http://schemas.openxmlformats.org/officeDocument/2006/relationships/hyperlink" Target="https://twitter.com/DAO_ODEN" TargetMode="External"/><Relationship Id="rId3748" Type="http://schemas.openxmlformats.org/officeDocument/2006/relationships/hyperlink" Target="https://twitter.com/DAO_ODEN" TargetMode="External"/><Relationship Id="rId6154" Type="http://schemas.openxmlformats.org/officeDocument/2006/relationships/hyperlink" Target="https://twitter.com/DAO_ODEN" TargetMode="External"/><Relationship Id="rId6361" Type="http://schemas.openxmlformats.org/officeDocument/2006/relationships/hyperlink" Target="https://twitter.com/DAO_ODEN" TargetMode="External"/><Relationship Id="rId7205" Type="http://schemas.openxmlformats.org/officeDocument/2006/relationships/hyperlink" Target="https://twitter.com/DAO_ODEN" TargetMode="External"/><Relationship Id="rId669" Type="http://schemas.openxmlformats.org/officeDocument/2006/relationships/hyperlink" Target="https://twitter.com/DAO_ODEN" TargetMode="External"/><Relationship Id="rId876" Type="http://schemas.openxmlformats.org/officeDocument/2006/relationships/hyperlink" Target="https://twitter.com/DAO_ODEN" TargetMode="External"/><Relationship Id="rId1299" Type="http://schemas.openxmlformats.org/officeDocument/2006/relationships/hyperlink" Target="https://twitter.com/DAO_ODEN" TargetMode="External"/><Relationship Id="rId2557" Type="http://schemas.openxmlformats.org/officeDocument/2006/relationships/hyperlink" Target="https://twitter.com/DAO_ODEN" TargetMode="External"/><Relationship Id="rId3608" Type="http://schemas.openxmlformats.org/officeDocument/2006/relationships/hyperlink" Target="https://twitter.com/DAO_ODEN" TargetMode="External"/><Relationship Id="rId3955" Type="http://schemas.openxmlformats.org/officeDocument/2006/relationships/hyperlink" Target="https://twitter.com/DAO_ODEN" TargetMode="External"/><Relationship Id="rId5170" Type="http://schemas.openxmlformats.org/officeDocument/2006/relationships/hyperlink" Target="https://twitter.com/DAO_ODEN" TargetMode="External"/><Relationship Id="rId6014" Type="http://schemas.openxmlformats.org/officeDocument/2006/relationships/hyperlink" Target="https://twitter.com/DAO_ODEN" TargetMode="External"/><Relationship Id="rId6221" Type="http://schemas.openxmlformats.org/officeDocument/2006/relationships/hyperlink" Target="https://twitter.com/DAO_ODEN" TargetMode="External"/><Relationship Id="rId529" Type="http://schemas.openxmlformats.org/officeDocument/2006/relationships/hyperlink" Target="https://twitter.com/DAO_ODEN" TargetMode="External"/><Relationship Id="rId736" Type="http://schemas.openxmlformats.org/officeDocument/2006/relationships/hyperlink" Target="https://twitter.com/DAO_ODEN" TargetMode="External"/><Relationship Id="rId1159" Type="http://schemas.openxmlformats.org/officeDocument/2006/relationships/hyperlink" Target="https://twitter.com/DAO_ODEN" TargetMode="External"/><Relationship Id="rId1366" Type="http://schemas.openxmlformats.org/officeDocument/2006/relationships/hyperlink" Target="https://twitter.com/DAO_ODEN" TargetMode="External"/><Relationship Id="rId2417" Type="http://schemas.openxmlformats.org/officeDocument/2006/relationships/hyperlink" Target="https://twitter.com/DAO_ODEN" TargetMode="External"/><Relationship Id="rId2764" Type="http://schemas.openxmlformats.org/officeDocument/2006/relationships/hyperlink" Target="https://twitter.com/DAO_ODEN" TargetMode="External"/><Relationship Id="rId2971" Type="http://schemas.openxmlformats.org/officeDocument/2006/relationships/hyperlink" Target="https://twitter.com/DAO_ODEN" TargetMode="External"/><Relationship Id="rId3815" Type="http://schemas.openxmlformats.org/officeDocument/2006/relationships/hyperlink" Target="https://twitter.com/DAO_ODEN" TargetMode="External"/><Relationship Id="rId5030" Type="http://schemas.openxmlformats.org/officeDocument/2006/relationships/hyperlink" Target="https://twitter.com/DAO_ODEN" TargetMode="External"/><Relationship Id="rId943" Type="http://schemas.openxmlformats.org/officeDocument/2006/relationships/hyperlink" Target="https://twitter.com/DAO_ODEN" TargetMode="External"/><Relationship Id="rId1019" Type="http://schemas.openxmlformats.org/officeDocument/2006/relationships/hyperlink" Target="https://twitter.com/DAO_ODEN" TargetMode="External"/><Relationship Id="rId1573" Type="http://schemas.openxmlformats.org/officeDocument/2006/relationships/hyperlink" Target="https://twitter.com/DAO_ODEN" TargetMode="External"/><Relationship Id="rId1780" Type="http://schemas.openxmlformats.org/officeDocument/2006/relationships/hyperlink" Target="https://twitter.com/DAO_ODEN" TargetMode="External"/><Relationship Id="rId2624" Type="http://schemas.openxmlformats.org/officeDocument/2006/relationships/hyperlink" Target="https://twitter.com/DAO_ODEN" TargetMode="External"/><Relationship Id="rId2831" Type="http://schemas.openxmlformats.org/officeDocument/2006/relationships/hyperlink" Target="https://twitter.com/DAO_ODEN" TargetMode="External"/><Relationship Id="rId5987" Type="http://schemas.openxmlformats.org/officeDocument/2006/relationships/hyperlink" Target="https://twitter.com/DAO_ODEN" TargetMode="External"/><Relationship Id="rId72" Type="http://schemas.openxmlformats.org/officeDocument/2006/relationships/hyperlink" Target="https://twitter.com/DAO_ODEN" TargetMode="External"/><Relationship Id="rId803" Type="http://schemas.openxmlformats.org/officeDocument/2006/relationships/hyperlink" Target="https://twitter.com/DAO_ODEN" TargetMode="External"/><Relationship Id="rId1226" Type="http://schemas.openxmlformats.org/officeDocument/2006/relationships/hyperlink" Target="https://twitter.com/DAO_ODEN" TargetMode="External"/><Relationship Id="rId1433" Type="http://schemas.openxmlformats.org/officeDocument/2006/relationships/hyperlink" Target="https://twitter.com/DAO_ODEN" TargetMode="External"/><Relationship Id="rId1640" Type="http://schemas.openxmlformats.org/officeDocument/2006/relationships/hyperlink" Target="https://twitter.com/DAO_ODEN" TargetMode="External"/><Relationship Id="rId4589" Type="http://schemas.openxmlformats.org/officeDocument/2006/relationships/hyperlink" Target="https://twitter.com/DAO_ODEN" TargetMode="External"/><Relationship Id="rId4796" Type="http://schemas.openxmlformats.org/officeDocument/2006/relationships/hyperlink" Target="https://twitter.com/DAO_ODEN" TargetMode="External"/><Relationship Id="rId5847" Type="http://schemas.openxmlformats.org/officeDocument/2006/relationships/hyperlink" Target="https://twitter.com/DAO_ODEN" TargetMode="External"/><Relationship Id="rId1500" Type="http://schemas.openxmlformats.org/officeDocument/2006/relationships/hyperlink" Target="https://twitter.com/DAO_ODEN" TargetMode="External"/><Relationship Id="rId3398" Type="http://schemas.openxmlformats.org/officeDocument/2006/relationships/hyperlink" Target="https://twitter.com/DAO_ODEN" TargetMode="External"/><Relationship Id="rId4449" Type="http://schemas.openxmlformats.org/officeDocument/2006/relationships/hyperlink" Target="https://twitter.com/DAO_ODEN" TargetMode="External"/><Relationship Id="rId4656" Type="http://schemas.openxmlformats.org/officeDocument/2006/relationships/hyperlink" Target="https://twitter.com/DAO_ODEN" TargetMode="External"/><Relationship Id="rId4863" Type="http://schemas.openxmlformats.org/officeDocument/2006/relationships/hyperlink" Target="https://twitter.com/DAO_ODEN" TargetMode="External"/><Relationship Id="rId5707" Type="http://schemas.openxmlformats.org/officeDocument/2006/relationships/hyperlink" Target="https://twitter.com/DAO_ODEN" TargetMode="External"/><Relationship Id="rId5914" Type="http://schemas.openxmlformats.org/officeDocument/2006/relationships/hyperlink" Target="https://twitter.com/DAO_ODEN" TargetMode="External"/><Relationship Id="rId7062" Type="http://schemas.openxmlformats.org/officeDocument/2006/relationships/hyperlink" Target="https://twitter.com/DAO_ODEN" TargetMode="External"/><Relationship Id="rId3258" Type="http://schemas.openxmlformats.org/officeDocument/2006/relationships/hyperlink" Target="https://twitter.com/DAO_ODEN" TargetMode="External"/><Relationship Id="rId3465" Type="http://schemas.openxmlformats.org/officeDocument/2006/relationships/hyperlink" Target="https://twitter.com/DAO_ODEN" TargetMode="External"/><Relationship Id="rId3672" Type="http://schemas.openxmlformats.org/officeDocument/2006/relationships/hyperlink" Target="https://twitter.com/DAO_ODEN" TargetMode="External"/><Relationship Id="rId4309" Type="http://schemas.openxmlformats.org/officeDocument/2006/relationships/hyperlink" Target="https://twitter.com/DAO_ODEN" TargetMode="External"/><Relationship Id="rId4516" Type="http://schemas.openxmlformats.org/officeDocument/2006/relationships/hyperlink" Target="https://twitter.com/DAO_ODEN" TargetMode="External"/><Relationship Id="rId4723" Type="http://schemas.openxmlformats.org/officeDocument/2006/relationships/hyperlink" Target="https://twitter.com/DAO_ODEN" TargetMode="External"/><Relationship Id="rId179" Type="http://schemas.openxmlformats.org/officeDocument/2006/relationships/hyperlink" Target="https://twitter.com/DAO_ODEN" TargetMode="External"/><Relationship Id="rId386" Type="http://schemas.openxmlformats.org/officeDocument/2006/relationships/hyperlink" Target="https://twitter.com/DAO_ODEN" TargetMode="External"/><Relationship Id="rId593" Type="http://schemas.openxmlformats.org/officeDocument/2006/relationships/hyperlink" Target="https://twitter.com/DAO_ODEN" TargetMode="External"/><Relationship Id="rId2067" Type="http://schemas.openxmlformats.org/officeDocument/2006/relationships/hyperlink" Target="https://twitter.com/DAO_ODEN" TargetMode="External"/><Relationship Id="rId2274" Type="http://schemas.openxmlformats.org/officeDocument/2006/relationships/hyperlink" Target="https://twitter.com/DAO_ODEN" TargetMode="External"/><Relationship Id="rId2481" Type="http://schemas.openxmlformats.org/officeDocument/2006/relationships/hyperlink" Target="https://twitter.com/DAO_ODEN" TargetMode="External"/><Relationship Id="rId3118" Type="http://schemas.openxmlformats.org/officeDocument/2006/relationships/hyperlink" Target="https://twitter.com/DAO_ODEN" TargetMode="External"/><Relationship Id="rId3325" Type="http://schemas.openxmlformats.org/officeDocument/2006/relationships/hyperlink" Target="https://twitter.com/DAO_ODEN" TargetMode="External"/><Relationship Id="rId3532" Type="http://schemas.openxmlformats.org/officeDocument/2006/relationships/hyperlink" Target="https://twitter.com/DAO_ODEN" TargetMode="External"/><Relationship Id="rId4930" Type="http://schemas.openxmlformats.org/officeDocument/2006/relationships/hyperlink" Target="https://twitter.com/DAO_ODEN" TargetMode="External"/><Relationship Id="rId6688" Type="http://schemas.openxmlformats.org/officeDocument/2006/relationships/hyperlink" Target="https://twitter.com/DAO_ODEN" TargetMode="External"/><Relationship Id="rId246" Type="http://schemas.openxmlformats.org/officeDocument/2006/relationships/hyperlink" Target="https://twitter.com/DAO_ODEN" TargetMode="External"/><Relationship Id="rId453" Type="http://schemas.openxmlformats.org/officeDocument/2006/relationships/hyperlink" Target="https://twitter.com/DAO_ODEN" TargetMode="External"/><Relationship Id="rId660" Type="http://schemas.openxmlformats.org/officeDocument/2006/relationships/hyperlink" Target="https://twitter.com/DAO_ODEN" TargetMode="External"/><Relationship Id="rId1083" Type="http://schemas.openxmlformats.org/officeDocument/2006/relationships/hyperlink" Target="https://twitter.com/DAO_ODEN" TargetMode="External"/><Relationship Id="rId1290" Type="http://schemas.openxmlformats.org/officeDocument/2006/relationships/hyperlink" Target="https://twitter.com/DAO_ODEN" TargetMode="External"/><Relationship Id="rId2134" Type="http://schemas.openxmlformats.org/officeDocument/2006/relationships/hyperlink" Target="https://twitter.com/DAO_ODEN" TargetMode="External"/><Relationship Id="rId2341" Type="http://schemas.openxmlformats.org/officeDocument/2006/relationships/hyperlink" Target="https://twitter.com/DAO_ODEN" TargetMode="External"/><Relationship Id="rId5497" Type="http://schemas.openxmlformats.org/officeDocument/2006/relationships/hyperlink" Target="https://twitter.com/DAO_ODEN" TargetMode="External"/><Relationship Id="rId6548" Type="http://schemas.openxmlformats.org/officeDocument/2006/relationships/hyperlink" Target="https://twitter.com/DAO_ODEN" TargetMode="External"/><Relationship Id="rId6895" Type="http://schemas.openxmlformats.org/officeDocument/2006/relationships/hyperlink" Target="https://twitter.com/DAO_ODEN" TargetMode="External"/><Relationship Id="rId106" Type="http://schemas.openxmlformats.org/officeDocument/2006/relationships/hyperlink" Target="https://twitter.com/DAO_ODEN" TargetMode="External"/><Relationship Id="rId313" Type="http://schemas.openxmlformats.org/officeDocument/2006/relationships/hyperlink" Target="https://twitter.com/DAO_ODEN" TargetMode="External"/><Relationship Id="rId1150" Type="http://schemas.openxmlformats.org/officeDocument/2006/relationships/hyperlink" Target="https://twitter.com/DAO_ODEN" TargetMode="External"/><Relationship Id="rId4099" Type="http://schemas.openxmlformats.org/officeDocument/2006/relationships/hyperlink" Target="https://twitter.com/DAO_ODEN" TargetMode="External"/><Relationship Id="rId5357" Type="http://schemas.openxmlformats.org/officeDocument/2006/relationships/hyperlink" Target="https://twitter.com/DAO_ODEN" TargetMode="External"/><Relationship Id="rId6755" Type="http://schemas.openxmlformats.org/officeDocument/2006/relationships/hyperlink" Target="https://twitter.com/DAO_ODEN" TargetMode="External"/><Relationship Id="rId6962" Type="http://schemas.openxmlformats.org/officeDocument/2006/relationships/hyperlink" Target="https://twitter.com/DAO_ODEN" TargetMode="External"/><Relationship Id="rId520" Type="http://schemas.openxmlformats.org/officeDocument/2006/relationships/hyperlink" Target="https://twitter.com/DAO_ODEN" TargetMode="External"/><Relationship Id="rId2201" Type="http://schemas.openxmlformats.org/officeDocument/2006/relationships/hyperlink" Target="https://twitter.com/DAO_ODEN" TargetMode="External"/><Relationship Id="rId5564" Type="http://schemas.openxmlformats.org/officeDocument/2006/relationships/hyperlink" Target="https://twitter.com/DAO_ODEN" TargetMode="External"/><Relationship Id="rId5771" Type="http://schemas.openxmlformats.org/officeDocument/2006/relationships/hyperlink" Target="https://twitter.com/DAO_ODEN" TargetMode="External"/><Relationship Id="rId6408" Type="http://schemas.openxmlformats.org/officeDocument/2006/relationships/hyperlink" Target="https://twitter.com/DAO_ODEN" TargetMode="External"/><Relationship Id="rId6615" Type="http://schemas.openxmlformats.org/officeDocument/2006/relationships/hyperlink" Target="https://twitter.com/DAO_ODEN" TargetMode="External"/><Relationship Id="rId6822" Type="http://schemas.openxmlformats.org/officeDocument/2006/relationships/hyperlink" Target="https://twitter.com/DAO_ODEN" TargetMode="External"/><Relationship Id="rId1010" Type="http://schemas.openxmlformats.org/officeDocument/2006/relationships/hyperlink" Target="https://twitter.com/DAO_ODEN" TargetMode="External"/><Relationship Id="rId1967" Type="http://schemas.openxmlformats.org/officeDocument/2006/relationships/hyperlink" Target="https://twitter.com/DAO_ODEN" TargetMode="External"/><Relationship Id="rId4166" Type="http://schemas.openxmlformats.org/officeDocument/2006/relationships/hyperlink" Target="https://twitter.com/DAO_ODEN" TargetMode="External"/><Relationship Id="rId4373" Type="http://schemas.openxmlformats.org/officeDocument/2006/relationships/hyperlink" Target="https://twitter.com/DAO_ODEN" TargetMode="External"/><Relationship Id="rId4580" Type="http://schemas.openxmlformats.org/officeDocument/2006/relationships/hyperlink" Target="https://twitter.com/DAO_ODEN" TargetMode="External"/><Relationship Id="rId5217" Type="http://schemas.openxmlformats.org/officeDocument/2006/relationships/hyperlink" Target="https://twitter.com/DAO_ODEN" TargetMode="External"/><Relationship Id="rId5424" Type="http://schemas.openxmlformats.org/officeDocument/2006/relationships/hyperlink" Target="https://twitter.com/DAO_ODEN" TargetMode="External"/><Relationship Id="rId5631" Type="http://schemas.openxmlformats.org/officeDocument/2006/relationships/hyperlink" Target="https://twitter.com/DAO_ODEN" TargetMode="External"/><Relationship Id="rId4026" Type="http://schemas.openxmlformats.org/officeDocument/2006/relationships/hyperlink" Target="https://twitter.com/DAO_ODEN" TargetMode="External"/><Relationship Id="rId4440" Type="http://schemas.openxmlformats.org/officeDocument/2006/relationships/hyperlink" Target="https://twitter.com/DAO_ODEN" TargetMode="External"/><Relationship Id="rId3042" Type="http://schemas.openxmlformats.org/officeDocument/2006/relationships/hyperlink" Target="https://twitter.com/DAO_ODEN" TargetMode="External"/><Relationship Id="rId6198" Type="http://schemas.openxmlformats.org/officeDocument/2006/relationships/hyperlink" Target="https://twitter.com/DAO_ODEN" TargetMode="External"/><Relationship Id="rId6265" Type="http://schemas.openxmlformats.org/officeDocument/2006/relationships/hyperlink" Target="https://twitter.com/DAO_ODEN" TargetMode="External"/><Relationship Id="rId3859" Type="http://schemas.openxmlformats.org/officeDocument/2006/relationships/hyperlink" Target="https://twitter.com/DAO_ODEN" TargetMode="External"/><Relationship Id="rId5281" Type="http://schemas.openxmlformats.org/officeDocument/2006/relationships/hyperlink" Target="https://twitter.com/DAO_ODEN" TargetMode="External"/><Relationship Id="rId2875" Type="http://schemas.openxmlformats.org/officeDocument/2006/relationships/hyperlink" Target="https://twitter.com/DAO_ODEN" TargetMode="External"/><Relationship Id="rId3926" Type="http://schemas.openxmlformats.org/officeDocument/2006/relationships/hyperlink" Target="https://twitter.com/DAO_ODEN" TargetMode="External"/><Relationship Id="rId6332" Type="http://schemas.openxmlformats.org/officeDocument/2006/relationships/hyperlink" Target="https://twitter.com/DAO_ODEN" TargetMode="External"/><Relationship Id="rId847" Type="http://schemas.openxmlformats.org/officeDocument/2006/relationships/hyperlink" Target="https://twitter.com/DAO_ODEN" TargetMode="External"/><Relationship Id="rId1477" Type="http://schemas.openxmlformats.org/officeDocument/2006/relationships/hyperlink" Target="https://twitter.com/DAO_ODEN" TargetMode="External"/><Relationship Id="rId1891" Type="http://schemas.openxmlformats.org/officeDocument/2006/relationships/hyperlink" Target="https://twitter.com/DAO_ODEN" TargetMode="External"/><Relationship Id="rId2528" Type="http://schemas.openxmlformats.org/officeDocument/2006/relationships/hyperlink" Target="https://twitter.com/DAO_ODEN" TargetMode="External"/><Relationship Id="rId2942" Type="http://schemas.openxmlformats.org/officeDocument/2006/relationships/hyperlink" Target="https://twitter.com/DAO_ODEN" TargetMode="External"/><Relationship Id="rId914" Type="http://schemas.openxmlformats.org/officeDocument/2006/relationships/hyperlink" Target="https://twitter.com/DAO_ODEN" TargetMode="External"/><Relationship Id="rId1544" Type="http://schemas.openxmlformats.org/officeDocument/2006/relationships/hyperlink" Target="https://twitter.com/DAO_ODEN" TargetMode="External"/><Relationship Id="rId5001" Type="http://schemas.openxmlformats.org/officeDocument/2006/relationships/hyperlink" Target="https://twitter.com/DAO_ODEN" TargetMode="External"/><Relationship Id="rId1611" Type="http://schemas.openxmlformats.org/officeDocument/2006/relationships/hyperlink" Target="https://twitter.com/DAO_ODEN" TargetMode="External"/><Relationship Id="rId4767" Type="http://schemas.openxmlformats.org/officeDocument/2006/relationships/hyperlink" Target="https://twitter.com/DAO_ODEN" TargetMode="External"/><Relationship Id="rId5818" Type="http://schemas.openxmlformats.org/officeDocument/2006/relationships/hyperlink" Target="https://twitter.com/DAO_ODEN" TargetMode="External"/><Relationship Id="rId7173" Type="http://schemas.openxmlformats.org/officeDocument/2006/relationships/hyperlink" Target="https://twitter.com/DAO_ODEN" TargetMode="External"/><Relationship Id="rId3369" Type="http://schemas.openxmlformats.org/officeDocument/2006/relationships/hyperlink" Target="https://twitter.com/DAO_ODEN" TargetMode="External"/><Relationship Id="rId2385" Type="http://schemas.openxmlformats.org/officeDocument/2006/relationships/hyperlink" Target="https://twitter.com/DAO_ODEN" TargetMode="External"/><Relationship Id="rId3783" Type="http://schemas.openxmlformats.org/officeDocument/2006/relationships/hyperlink" Target="https://twitter.com/DAO_ODEN" TargetMode="External"/><Relationship Id="rId4834" Type="http://schemas.openxmlformats.org/officeDocument/2006/relationships/hyperlink" Target="https://twitter.com/DAO_ODEN" TargetMode="External"/><Relationship Id="rId357" Type="http://schemas.openxmlformats.org/officeDocument/2006/relationships/hyperlink" Target="https://twitter.com/DAO_ODEN" TargetMode="External"/><Relationship Id="rId2038" Type="http://schemas.openxmlformats.org/officeDocument/2006/relationships/hyperlink" Target="https://twitter.com/DAO_ODEN" TargetMode="External"/><Relationship Id="rId3436" Type="http://schemas.openxmlformats.org/officeDocument/2006/relationships/hyperlink" Target="https://twitter.com/DAO_ODEN" TargetMode="External"/><Relationship Id="rId3850" Type="http://schemas.openxmlformats.org/officeDocument/2006/relationships/hyperlink" Target="https://twitter.com/DAO_ODEN" TargetMode="External"/><Relationship Id="rId4901" Type="http://schemas.openxmlformats.org/officeDocument/2006/relationships/hyperlink" Target="https://twitter.com/DAO_ODEN" TargetMode="External"/><Relationship Id="rId771" Type="http://schemas.openxmlformats.org/officeDocument/2006/relationships/hyperlink" Target="https://twitter.com/DAO_ODEN" TargetMode="External"/><Relationship Id="rId2452" Type="http://schemas.openxmlformats.org/officeDocument/2006/relationships/hyperlink" Target="https://twitter.com/DAO_ODEN" TargetMode="External"/><Relationship Id="rId3503" Type="http://schemas.openxmlformats.org/officeDocument/2006/relationships/hyperlink" Target="https://twitter.com/DAO_ODEN" TargetMode="External"/><Relationship Id="rId6659" Type="http://schemas.openxmlformats.org/officeDocument/2006/relationships/hyperlink" Target="https://twitter.com/DAO_ODEN" TargetMode="External"/><Relationship Id="rId424" Type="http://schemas.openxmlformats.org/officeDocument/2006/relationships/hyperlink" Target="https://twitter.com/DAO_ODEN" TargetMode="External"/><Relationship Id="rId1054" Type="http://schemas.openxmlformats.org/officeDocument/2006/relationships/hyperlink" Target="https://twitter.com/DAO_ODEN" TargetMode="External"/><Relationship Id="rId2105" Type="http://schemas.openxmlformats.org/officeDocument/2006/relationships/hyperlink" Target="https://twitter.com/DAO_ODEN" TargetMode="External"/><Relationship Id="rId5675" Type="http://schemas.openxmlformats.org/officeDocument/2006/relationships/hyperlink" Target="https://twitter.com/DAO_ODEN" TargetMode="External"/><Relationship Id="rId6726" Type="http://schemas.openxmlformats.org/officeDocument/2006/relationships/hyperlink" Target="https://twitter.com/DAO_ODEN" TargetMode="External"/><Relationship Id="rId1121" Type="http://schemas.openxmlformats.org/officeDocument/2006/relationships/hyperlink" Target="https://twitter.com/DAO_ODEN" TargetMode="External"/><Relationship Id="rId4277" Type="http://schemas.openxmlformats.org/officeDocument/2006/relationships/hyperlink" Target="https://twitter.com/DAO_ODEN" TargetMode="External"/><Relationship Id="rId4691" Type="http://schemas.openxmlformats.org/officeDocument/2006/relationships/hyperlink" Target="https://twitter.com/DAO_ODEN" TargetMode="External"/><Relationship Id="rId5328" Type="http://schemas.openxmlformats.org/officeDocument/2006/relationships/hyperlink" Target="https://twitter.com/DAO_ODEN" TargetMode="External"/><Relationship Id="rId5742" Type="http://schemas.openxmlformats.org/officeDocument/2006/relationships/hyperlink" Target="https://twitter.com/DAO_ODEN" TargetMode="External"/><Relationship Id="rId3293" Type="http://schemas.openxmlformats.org/officeDocument/2006/relationships/hyperlink" Target="https://twitter.com/DAO_ODEN" TargetMode="External"/><Relationship Id="rId4344" Type="http://schemas.openxmlformats.org/officeDocument/2006/relationships/hyperlink" Target="https://twitter.com/DAO_ODEN" TargetMode="External"/><Relationship Id="rId1938" Type="http://schemas.openxmlformats.org/officeDocument/2006/relationships/hyperlink" Target="https://twitter.com/DAO_ODEN" TargetMode="External"/><Relationship Id="rId3360" Type="http://schemas.openxmlformats.org/officeDocument/2006/relationships/hyperlink" Target="https://twitter.com/DAO_ODEN" TargetMode="External"/><Relationship Id="rId281" Type="http://schemas.openxmlformats.org/officeDocument/2006/relationships/hyperlink" Target="https://twitter.com/DAO_ODEN" TargetMode="External"/><Relationship Id="rId3013" Type="http://schemas.openxmlformats.org/officeDocument/2006/relationships/hyperlink" Target="https://twitter.com/DAO_ODEN" TargetMode="External"/><Relationship Id="rId4411" Type="http://schemas.openxmlformats.org/officeDocument/2006/relationships/hyperlink" Target="https://twitter.com/DAO_ODEN" TargetMode="External"/><Relationship Id="rId6169" Type="http://schemas.openxmlformats.org/officeDocument/2006/relationships/hyperlink" Target="https://twitter.com/DAO_ODEN" TargetMode="External"/><Relationship Id="rId6583" Type="http://schemas.openxmlformats.org/officeDocument/2006/relationships/hyperlink" Target="https://twitter.com/DAO_ODEN" TargetMode="External"/><Relationship Id="rId2779" Type="http://schemas.openxmlformats.org/officeDocument/2006/relationships/hyperlink" Target="https://twitter.com/DAO_ODEN" TargetMode="External"/><Relationship Id="rId5185" Type="http://schemas.openxmlformats.org/officeDocument/2006/relationships/hyperlink" Target="https://twitter.com/DAO_ODEN" TargetMode="External"/><Relationship Id="rId6236" Type="http://schemas.openxmlformats.org/officeDocument/2006/relationships/hyperlink" Target="https://twitter.com/DAO_ODEN" TargetMode="External"/><Relationship Id="rId6650" Type="http://schemas.openxmlformats.org/officeDocument/2006/relationships/hyperlink" Target="https://twitter.com/DAO_ODEN" TargetMode="External"/><Relationship Id="rId1795" Type="http://schemas.openxmlformats.org/officeDocument/2006/relationships/hyperlink" Target="https://twitter.com/DAO_ODEN" TargetMode="External"/><Relationship Id="rId2846" Type="http://schemas.openxmlformats.org/officeDocument/2006/relationships/hyperlink" Target="https://twitter.com/DAO_ODEN" TargetMode="External"/><Relationship Id="rId5252" Type="http://schemas.openxmlformats.org/officeDocument/2006/relationships/hyperlink" Target="https://twitter.com/DAO_ODEN" TargetMode="External"/><Relationship Id="rId6303" Type="http://schemas.openxmlformats.org/officeDocument/2006/relationships/hyperlink" Target="https://twitter.com/DAO_ODEN" TargetMode="External"/><Relationship Id="rId87" Type="http://schemas.openxmlformats.org/officeDocument/2006/relationships/hyperlink" Target="https://twitter.com/DAO_ODEN" TargetMode="External"/><Relationship Id="rId818" Type="http://schemas.openxmlformats.org/officeDocument/2006/relationships/hyperlink" Target="https://twitter.com/DAO_ODEN" TargetMode="External"/><Relationship Id="rId1448" Type="http://schemas.openxmlformats.org/officeDocument/2006/relationships/hyperlink" Target="https://twitter.com/DAO_ODEN" TargetMode="External"/><Relationship Id="rId1862" Type="http://schemas.openxmlformats.org/officeDocument/2006/relationships/hyperlink" Target="https://twitter.com/DAO_ODEN" TargetMode="External"/><Relationship Id="rId2913" Type="http://schemas.openxmlformats.org/officeDocument/2006/relationships/hyperlink" Target="https://twitter.com/DAO_ODEN" TargetMode="External"/><Relationship Id="rId7077" Type="http://schemas.openxmlformats.org/officeDocument/2006/relationships/hyperlink" Target="https://twitter.com/DAO_ODEN" TargetMode="External"/><Relationship Id="rId1515" Type="http://schemas.openxmlformats.org/officeDocument/2006/relationships/hyperlink" Target="https://twitter.com/DAO_ODEN" TargetMode="External"/><Relationship Id="rId6093" Type="http://schemas.openxmlformats.org/officeDocument/2006/relationships/hyperlink" Target="https://twitter.com/DAO_ODEN" TargetMode="External"/><Relationship Id="rId7144" Type="http://schemas.openxmlformats.org/officeDocument/2006/relationships/hyperlink" Target="https://twitter.com/DAO_ODEN" TargetMode="External"/><Relationship Id="rId3687" Type="http://schemas.openxmlformats.org/officeDocument/2006/relationships/hyperlink" Target="https://twitter.com/DAO_ODEN" TargetMode="External"/><Relationship Id="rId4738" Type="http://schemas.openxmlformats.org/officeDocument/2006/relationships/hyperlink" Target="https://twitter.com/DAO_ODEN" TargetMode="External"/><Relationship Id="rId2289" Type="http://schemas.openxmlformats.org/officeDocument/2006/relationships/hyperlink" Target="https://twitter.com/DAO_ODEN" TargetMode="External"/><Relationship Id="rId3754" Type="http://schemas.openxmlformats.org/officeDocument/2006/relationships/hyperlink" Target="https://twitter.com/DAO_ODEN" TargetMode="External"/><Relationship Id="rId4805" Type="http://schemas.openxmlformats.org/officeDocument/2006/relationships/hyperlink" Target="https://twitter.com/DAO_ODEN" TargetMode="External"/><Relationship Id="rId6160" Type="http://schemas.openxmlformats.org/officeDocument/2006/relationships/hyperlink" Target="https://twitter.com/DAO_ODEN" TargetMode="External"/><Relationship Id="rId7211" Type="http://schemas.openxmlformats.org/officeDocument/2006/relationships/hyperlink" Target="https://twitter.com/DAO_ODEN" TargetMode="External"/><Relationship Id="rId675" Type="http://schemas.openxmlformats.org/officeDocument/2006/relationships/hyperlink" Target="https://twitter.com/DAO_ODEN" TargetMode="External"/><Relationship Id="rId2356" Type="http://schemas.openxmlformats.org/officeDocument/2006/relationships/hyperlink" Target="https://twitter.com/DAO_ODEN" TargetMode="External"/><Relationship Id="rId2770" Type="http://schemas.openxmlformats.org/officeDocument/2006/relationships/hyperlink" Target="https://twitter.com/DAO_ODEN" TargetMode="External"/><Relationship Id="rId3407" Type="http://schemas.openxmlformats.org/officeDocument/2006/relationships/hyperlink" Target="https://twitter.com/DAO_ODEN" TargetMode="External"/><Relationship Id="rId3821" Type="http://schemas.openxmlformats.org/officeDocument/2006/relationships/hyperlink" Target="https://twitter.com/DAO_ODEN" TargetMode="External"/><Relationship Id="rId6977" Type="http://schemas.openxmlformats.org/officeDocument/2006/relationships/hyperlink" Target="https://twitter.com/DAO_ODEN" TargetMode="External"/><Relationship Id="rId328" Type="http://schemas.openxmlformats.org/officeDocument/2006/relationships/hyperlink" Target="https://twitter.com/DAO_ODEN" TargetMode="External"/><Relationship Id="rId742" Type="http://schemas.openxmlformats.org/officeDocument/2006/relationships/hyperlink" Target="https://twitter.com/DAO_ODEN" TargetMode="External"/><Relationship Id="rId1372" Type="http://schemas.openxmlformats.org/officeDocument/2006/relationships/hyperlink" Target="https://twitter.com/DAO_ODEN" TargetMode="External"/><Relationship Id="rId2009" Type="http://schemas.openxmlformats.org/officeDocument/2006/relationships/hyperlink" Target="https://twitter.com/DAO_ODEN" TargetMode="External"/><Relationship Id="rId2423" Type="http://schemas.openxmlformats.org/officeDocument/2006/relationships/hyperlink" Target="https://twitter.com/DAO_ODEN" TargetMode="External"/><Relationship Id="rId5579" Type="http://schemas.openxmlformats.org/officeDocument/2006/relationships/hyperlink" Target="https://twitter.com/DAO_ODEN" TargetMode="External"/><Relationship Id="rId1025" Type="http://schemas.openxmlformats.org/officeDocument/2006/relationships/hyperlink" Target="https://twitter.com/DAO_ODEN" TargetMode="External"/><Relationship Id="rId4595" Type="http://schemas.openxmlformats.org/officeDocument/2006/relationships/hyperlink" Target="https://twitter.com/DAO_ODEN" TargetMode="External"/><Relationship Id="rId5646" Type="http://schemas.openxmlformats.org/officeDocument/2006/relationships/hyperlink" Target="https://twitter.com/DAO_ODEN" TargetMode="External"/><Relationship Id="rId5993" Type="http://schemas.openxmlformats.org/officeDocument/2006/relationships/hyperlink" Target="https://twitter.com/DAO_ODEN" TargetMode="External"/><Relationship Id="rId3197" Type="http://schemas.openxmlformats.org/officeDocument/2006/relationships/hyperlink" Target="https://twitter.com/DAO_ODEN" TargetMode="External"/><Relationship Id="rId4248" Type="http://schemas.openxmlformats.org/officeDocument/2006/relationships/hyperlink" Target="https://twitter.com/DAO_ODEN" TargetMode="External"/><Relationship Id="rId4662" Type="http://schemas.openxmlformats.org/officeDocument/2006/relationships/hyperlink" Target="https://twitter.com/DAO_ODEN" TargetMode="External"/><Relationship Id="rId5713" Type="http://schemas.openxmlformats.org/officeDocument/2006/relationships/hyperlink" Target="https://twitter.com/DAO_ODEN" TargetMode="External"/><Relationship Id="rId185" Type="http://schemas.openxmlformats.org/officeDocument/2006/relationships/hyperlink" Target="https://twitter.com/DAO_ODEN" TargetMode="External"/><Relationship Id="rId1909" Type="http://schemas.openxmlformats.org/officeDocument/2006/relationships/hyperlink" Target="https://twitter.com/DAO_ODEN" TargetMode="External"/><Relationship Id="rId3264" Type="http://schemas.openxmlformats.org/officeDocument/2006/relationships/hyperlink" Target="https://twitter.com/DAO_ODEN" TargetMode="External"/><Relationship Id="rId4315" Type="http://schemas.openxmlformats.org/officeDocument/2006/relationships/hyperlink" Target="https://twitter.com/DAO_ODEN" TargetMode="External"/><Relationship Id="rId2280" Type="http://schemas.openxmlformats.org/officeDocument/2006/relationships/hyperlink" Target="https://twitter.com/DAO_ODEN" TargetMode="External"/><Relationship Id="rId3331" Type="http://schemas.openxmlformats.org/officeDocument/2006/relationships/hyperlink" Target="https://twitter.com/DAO_ODEN" TargetMode="External"/><Relationship Id="rId6487" Type="http://schemas.openxmlformats.org/officeDocument/2006/relationships/hyperlink" Target="https://twitter.com/DAO_ODEN" TargetMode="External"/><Relationship Id="rId252" Type="http://schemas.openxmlformats.org/officeDocument/2006/relationships/hyperlink" Target="https://twitter.com/DAO_ODEN" TargetMode="External"/><Relationship Id="rId5089" Type="http://schemas.openxmlformats.org/officeDocument/2006/relationships/hyperlink" Target="https://twitter.com/DAO_ODEN" TargetMode="External"/><Relationship Id="rId6554" Type="http://schemas.openxmlformats.org/officeDocument/2006/relationships/hyperlink" Target="https://twitter.com/DAO_ODEN" TargetMode="External"/><Relationship Id="rId1699" Type="http://schemas.openxmlformats.org/officeDocument/2006/relationships/hyperlink" Target="https://twitter.com/DAO_ODEN" TargetMode="External"/><Relationship Id="rId2000" Type="http://schemas.openxmlformats.org/officeDocument/2006/relationships/hyperlink" Target="https://twitter.com/DAO_ODEN" TargetMode="External"/><Relationship Id="rId5156" Type="http://schemas.openxmlformats.org/officeDocument/2006/relationships/hyperlink" Target="https://twitter.com/DAO_ODEN" TargetMode="External"/><Relationship Id="rId5570" Type="http://schemas.openxmlformats.org/officeDocument/2006/relationships/hyperlink" Target="https://twitter.com/DAO_ODEN" TargetMode="External"/><Relationship Id="rId6207" Type="http://schemas.openxmlformats.org/officeDocument/2006/relationships/hyperlink" Target="https://twitter.com/DAO_ODEN" TargetMode="External"/><Relationship Id="rId4172" Type="http://schemas.openxmlformats.org/officeDocument/2006/relationships/hyperlink" Target="https://twitter.com/DAO_ODEN" TargetMode="External"/><Relationship Id="rId5223" Type="http://schemas.openxmlformats.org/officeDocument/2006/relationships/hyperlink" Target="https://twitter.com/DAO_ODEN" TargetMode="External"/><Relationship Id="rId6621" Type="http://schemas.openxmlformats.org/officeDocument/2006/relationships/hyperlink" Target="https://twitter.com/DAO_ODEN" TargetMode="External"/><Relationship Id="rId1766" Type="http://schemas.openxmlformats.org/officeDocument/2006/relationships/hyperlink" Target="https://twitter.com/DAO_ODEN" TargetMode="External"/><Relationship Id="rId2817" Type="http://schemas.openxmlformats.org/officeDocument/2006/relationships/hyperlink" Target="https://twitter.com/DAO_ODEN" TargetMode="External"/><Relationship Id="rId58" Type="http://schemas.openxmlformats.org/officeDocument/2006/relationships/hyperlink" Target="https://twitter.com/DAO_ODEN" TargetMode="External"/><Relationship Id="rId1419" Type="http://schemas.openxmlformats.org/officeDocument/2006/relationships/hyperlink" Target="https://twitter.com/DAO_ODEN" TargetMode="External"/><Relationship Id="rId1833" Type="http://schemas.openxmlformats.org/officeDocument/2006/relationships/hyperlink" Target="https://twitter.com/DAO_ODEN" TargetMode="External"/><Relationship Id="rId4989" Type="http://schemas.openxmlformats.org/officeDocument/2006/relationships/hyperlink" Target="https://twitter.com/DAO_ODEN" TargetMode="External"/><Relationship Id="rId7048" Type="http://schemas.openxmlformats.org/officeDocument/2006/relationships/hyperlink" Target="https://twitter.com/DAO_ODEN" TargetMode="External"/><Relationship Id="rId1900" Type="http://schemas.openxmlformats.org/officeDocument/2006/relationships/hyperlink" Target="https://twitter.com/DAO_ODEN" TargetMode="External"/><Relationship Id="rId3658" Type="http://schemas.openxmlformats.org/officeDocument/2006/relationships/hyperlink" Target="https://twitter.com/DAO_ODEN" TargetMode="External"/><Relationship Id="rId4709" Type="http://schemas.openxmlformats.org/officeDocument/2006/relationships/hyperlink" Target="https://twitter.com/DAO_ODEN" TargetMode="External"/><Relationship Id="rId6064" Type="http://schemas.openxmlformats.org/officeDocument/2006/relationships/hyperlink" Target="https://twitter.com/DAO_ODEN" TargetMode="External"/><Relationship Id="rId7115" Type="http://schemas.openxmlformats.org/officeDocument/2006/relationships/hyperlink" Target="https://twitter.com/DAO_ODEN" TargetMode="External"/><Relationship Id="rId579" Type="http://schemas.openxmlformats.org/officeDocument/2006/relationships/hyperlink" Target="https://twitter.com/DAO_ODEN" TargetMode="External"/><Relationship Id="rId993" Type="http://schemas.openxmlformats.org/officeDocument/2006/relationships/hyperlink" Target="https://twitter.com/DAO_ODEN" TargetMode="External"/><Relationship Id="rId2674" Type="http://schemas.openxmlformats.org/officeDocument/2006/relationships/hyperlink" Target="https://twitter.com/DAO_ODEN" TargetMode="External"/><Relationship Id="rId5080" Type="http://schemas.openxmlformats.org/officeDocument/2006/relationships/hyperlink" Target="https://twitter.com/DAO_ODEN" TargetMode="External"/><Relationship Id="rId6131" Type="http://schemas.openxmlformats.org/officeDocument/2006/relationships/hyperlink" Target="https://twitter.com/DAO_ODEN" TargetMode="External"/><Relationship Id="rId646" Type="http://schemas.openxmlformats.org/officeDocument/2006/relationships/hyperlink" Target="https://twitter.com/DAO_ODEN" TargetMode="External"/><Relationship Id="rId1276" Type="http://schemas.openxmlformats.org/officeDocument/2006/relationships/hyperlink" Target="https://twitter.com/DAO_ODEN" TargetMode="External"/><Relationship Id="rId2327" Type="http://schemas.openxmlformats.org/officeDocument/2006/relationships/hyperlink" Target="https://twitter.com/DAO_ODEN" TargetMode="External"/><Relationship Id="rId3725" Type="http://schemas.openxmlformats.org/officeDocument/2006/relationships/hyperlink" Target="https://twitter.com/DAO_ODEN" TargetMode="External"/><Relationship Id="rId1690" Type="http://schemas.openxmlformats.org/officeDocument/2006/relationships/hyperlink" Target="https://twitter.com/DAO_ODEN" TargetMode="External"/><Relationship Id="rId2741" Type="http://schemas.openxmlformats.org/officeDocument/2006/relationships/hyperlink" Target="https://twitter.com/DAO_ODEN" TargetMode="External"/><Relationship Id="rId5897" Type="http://schemas.openxmlformats.org/officeDocument/2006/relationships/hyperlink" Target="https://twitter.com/DAO_ODEN" TargetMode="External"/><Relationship Id="rId6948" Type="http://schemas.openxmlformats.org/officeDocument/2006/relationships/hyperlink" Target="https://twitter.com/DAO_ODEN" TargetMode="External"/><Relationship Id="rId713" Type="http://schemas.openxmlformats.org/officeDocument/2006/relationships/hyperlink" Target="https://twitter.com/DAO_ODEN" TargetMode="External"/><Relationship Id="rId1343" Type="http://schemas.openxmlformats.org/officeDocument/2006/relationships/hyperlink" Target="https://twitter.com/DAO_ODEN" TargetMode="External"/><Relationship Id="rId4499" Type="http://schemas.openxmlformats.org/officeDocument/2006/relationships/hyperlink" Target="https://twitter.com/DAO_ODEN" TargetMode="External"/><Relationship Id="rId5964" Type="http://schemas.openxmlformats.org/officeDocument/2006/relationships/hyperlink" Target="https://twitter.com/DAO_ODEN" TargetMode="External"/><Relationship Id="rId1410" Type="http://schemas.openxmlformats.org/officeDocument/2006/relationships/hyperlink" Target="https://twitter.com/DAO_ODEN" TargetMode="External"/><Relationship Id="rId4566" Type="http://schemas.openxmlformats.org/officeDocument/2006/relationships/hyperlink" Target="https://twitter.com/DAO_ODEN" TargetMode="External"/><Relationship Id="rId4980" Type="http://schemas.openxmlformats.org/officeDocument/2006/relationships/hyperlink" Target="https://twitter.com/DAO_ODEN" TargetMode="External"/><Relationship Id="rId5617" Type="http://schemas.openxmlformats.org/officeDocument/2006/relationships/hyperlink" Target="https://twitter.com/DAO_ODEN" TargetMode="External"/><Relationship Id="rId3168" Type="http://schemas.openxmlformats.org/officeDocument/2006/relationships/hyperlink" Target="https://twitter.com/DAO_ODEN" TargetMode="External"/><Relationship Id="rId3582" Type="http://schemas.openxmlformats.org/officeDocument/2006/relationships/hyperlink" Target="https://twitter.com/DAO_ODEN" TargetMode="External"/><Relationship Id="rId4219" Type="http://schemas.openxmlformats.org/officeDocument/2006/relationships/hyperlink" Target="https://twitter.com/DAO_ODEN" TargetMode="External"/><Relationship Id="rId4633" Type="http://schemas.openxmlformats.org/officeDocument/2006/relationships/hyperlink" Target="https://twitter.com/DAO_ODEN" TargetMode="External"/><Relationship Id="rId2184" Type="http://schemas.openxmlformats.org/officeDocument/2006/relationships/hyperlink" Target="https://twitter.com/DAO_ODEN" TargetMode="External"/><Relationship Id="rId3235" Type="http://schemas.openxmlformats.org/officeDocument/2006/relationships/hyperlink" Target="https://twitter.com/DAO_ODEN" TargetMode="External"/><Relationship Id="rId156" Type="http://schemas.openxmlformats.org/officeDocument/2006/relationships/hyperlink" Target="https://twitter.com/DAO_ODEN" TargetMode="External"/><Relationship Id="rId570" Type="http://schemas.openxmlformats.org/officeDocument/2006/relationships/hyperlink" Target="https://twitter.com/DAO_ODEN" TargetMode="External"/><Relationship Id="rId2251" Type="http://schemas.openxmlformats.org/officeDocument/2006/relationships/hyperlink" Target="https://twitter.com/DAO_ODEN" TargetMode="External"/><Relationship Id="rId3302" Type="http://schemas.openxmlformats.org/officeDocument/2006/relationships/hyperlink" Target="https://twitter.com/DAO_ODEN" TargetMode="External"/><Relationship Id="rId4700" Type="http://schemas.openxmlformats.org/officeDocument/2006/relationships/hyperlink" Target="https://twitter.com/DAO_ODEN" TargetMode="External"/><Relationship Id="rId6458" Type="http://schemas.openxmlformats.org/officeDocument/2006/relationships/hyperlink" Target="https://twitter.com/DAO_ODEN" TargetMode="External"/><Relationship Id="rId223" Type="http://schemas.openxmlformats.org/officeDocument/2006/relationships/hyperlink" Target="https://twitter.com/DAO_ODEN" TargetMode="External"/><Relationship Id="rId6872" Type="http://schemas.openxmlformats.org/officeDocument/2006/relationships/hyperlink" Target="https://twitter.com/DAO_ODEN" TargetMode="External"/><Relationship Id="rId4076" Type="http://schemas.openxmlformats.org/officeDocument/2006/relationships/hyperlink" Target="https://twitter.com/DAO_ODEN" TargetMode="External"/><Relationship Id="rId5474" Type="http://schemas.openxmlformats.org/officeDocument/2006/relationships/hyperlink" Target="https://twitter.com/DAO_ODEN" TargetMode="External"/><Relationship Id="rId6525" Type="http://schemas.openxmlformats.org/officeDocument/2006/relationships/hyperlink" Target="https://twitter.com/DAO_ODEN" TargetMode="External"/><Relationship Id="rId4490" Type="http://schemas.openxmlformats.org/officeDocument/2006/relationships/hyperlink" Target="https://twitter.com/DAO_ODEN" TargetMode="External"/><Relationship Id="rId5127" Type="http://schemas.openxmlformats.org/officeDocument/2006/relationships/hyperlink" Target="https://twitter.com/DAO_ODEN" TargetMode="External"/><Relationship Id="rId5541" Type="http://schemas.openxmlformats.org/officeDocument/2006/relationships/hyperlink" Target="https://twitter.com/DAO_ODEN" TargetMode="External"/><Relationship Id="rId1737" Type="http://schemas.openxmlformats.org/officeDocument/2006/relationships/hyperlink" Target="https://twitter.com/DAO_ODEN" TargetMode="External"/><Relationship Id="rId3092" Type="http://schemas.openxmlformats.org/officeDocument/2006/relationships/hyperlink" Target="https://twitter.com/DAO_ODEN" TargetMode="External"/><Relationship Id="rId4143" Type="http://schemas.openxmlformats.org/officeDocument/2006/relationships/hyperlink" Target="https://twitter.com/DAO_ODEN" TargetMode="External"/><Relationship Id="rId29" Type="http://schemas.openxmlformats.org/officeDocument/2006/relationships/hyperlink" Target="https://twitter.com/DAO_ODEN" TargetMode="External"/><Relationship Id="rId4210" Type="http://schemas.openxmlformats.org/officeDocument/2006/relationships/hyperlink" Target="https://twitter.com/DAO_ODEN" TargetMode="External"/><Relationship Id="rId1804" Type="http://schemas.openxmlformats.org/officeDocument/2006/relationships/hyperlink" Target="https://twitter.com/DAO_ODEN" TargetMode="External"/><Relationship Id="rId6382" Type="http://schemas.openxmlformats.org/officeDocument/2006/relationships/hyperlink" Target="https://twitter.com/DAO_ODEN" TargetMode="External"/><Relationship Id="rId7019" Type="http://schemas.openxmlformats.org/officeDocument/2006/relationships/hyperlink" Target="https://twitter.com/DAO_ODEN" TargetMode="External"/><Relationship Id="rId3976" Type="http://schemas.openxmlformats.org/officeDocument/2006/relationships/hyperlink" Target="https://twitter.com/DAO_ODEN" TargetMode="External"/><Relationship Id="rId6035" Type="http://schemas.openxmlformats.org/officeDocument/2006/relationships/hyperlink" Target="https://twitter.com/DAO_ODEN" TargetMode="External"/><Relationship Id="rId897" Type="http://schemas.openxmlformats.org/officeDocument/2006/relationships/hyperlink" Target="https://twitter.com/DAO_ODEN" TargetMode="External"/><Relationship Id="rId2578" Type="http://schemas.openxmlformats.org/officeDocument/2006/relationships/hyperlink" Target="https://twitter.com/DAO_ODEN" TargetMode="External"/><Relationship Id="rId2992" Type="http://schemas.openxmlformats.org/officeDocument/2006/relationships/hyperlink" Target="https://twitter.com/DAO_ODEN" TargetMode="External"/><Relationship Id="rId3629" Type="http://schemas.openxmlformats.org/officeDocument/2006/relationships/hyperlink" Target="https://twitter.com/DAO_ODEN" TargetMode="External"/><Relationship Id="rId5051" Type="http://schemas.openxmlformats.org/officeDocument/2006/relationships/hyperlink" Target="https://twitter.com/DAO_ODEN" TargetMode="External"/><Relationship Id="rId964" Type="http://schemas.openxmlformats.org/officeDocument/2006/relationships/hyperlink" Target="https://twitter.com/DAO_ODEN" TargetMode="External"/><Relationship Id="rId1594" Type="http://schemas.openxmlformats.org/officeDocument/2006/relationships/hyperlink" Target="https://twitter.com/DAO_ODEN" TargetMode="External"/><Relationship Id="rId2645" Type="http://schemas.openxmlformats.org/officeDocument/2006/relationships/hyperlink" Target="https://twitter.com/DAO_ODEN" TargetMode="External"/><Relationship Id="rId6102" Type="http://schemas.openxmlformats.org/officeDocument/2006/relationships/hyperlink" Target="https://twitter.com/DAO_ODEN" TargetMode="External"/><Relationship Id="rId617" Type="http://schemas.openxmlformats.org/officeDocument/2006/relationships/hyperlink" Target="https://twitter.com/DAO_ODEN" TargetMode="External"/><Relationship Id="rId1247" Type="http://schemas.openxmlformats.org/officeDocument/2006/relationships/hyperlink" Target="https://twitter.com/DAO_ODEN" TargetMode="External"/><Relationship Id="rId1661" Type="http://schemas.openxmlformats.org/officeDocument/2006/relationships/hyperlink" Target="https://twitter.com/DAO_ODEN" TargetMode="External"/><Relationship Id="rId2712" Type="http://schemas.openxmlformats.org/officeDocument/2006/relationships/hyperlink" Target="https://twitter.com/DAO_ODEN" TargetMode="External"/><Relationship Id="rId5868" Type="http://schemas.openxmlformats.org/officeDocument/2006/relationships/hyperlink" Target="https://twitter.com/DAO_ODEN" TargetMode="External"/><Relationship Id="rId6919" Type="http://schemas.openxmlformats.org/officeDocument/2006/relationships/hyperlink" Target="https://twitter.com/DAO_ODEN" TargetMode="External"/><Relationship Id="rId1314" Type="http://schemas.openxmlformats.org/officeDocument/2006/relationships/hyperlink" Target="https://twitter.com/DAO_ODEN" TargetMode="External"/><Relationship Id="rId4884" Type="http://schemas.openxmlformats.org/officeDocument/2006/relationships/hyperlink" Target="https://twitter.com/DAO_ODEN" TargetMode="External"/><Relationship Id="rId5935" Type="http://schemas.openxmlformats.org/officeDocument/2006/relationships/hyperlink" Target="https://twitter.com/DAO_ODEN" TargetMode="External"/><Relationship Id="rId3486" Type="http://schemas.openxmlformats.org/officeDocument/2006/relationships/hyperlink" Target="https://twitter.com/DAO_ODEN" TargetMode="External"/><Relationship Id="rId4537" Type="http://schemas.openxmlformats.org/officeDocument/2006/relationships/hyperlink" Target="https://twitter.com/DAO_ODEN" TargetMode="External"/><Relationship Id="rId20" Type="http://schemas.openxmlformats.org/officeDocument/2006/relationships/hyperlink" Target="https://twitter.com/DAO_ODEN" TargetMode="External"/><Relationship Id="rId2088" Type="http://schemas.openxmlformats.org/officeDocument/2006/relationships/hyperlink" Target="https://twitter.com/DAO_ODEN" TargetMode="External"/><Relationship Id="rId3139" Type="http://schemas.openxmlformats.org/officeDocument/2006/relationships/hyperlink" Target="https://twitter.com/DAO_ODEN" TargetMode="External"/><Relationship Id="rId4951" Type="http://schemas.openxmlformats.org/officeDocument/2006/relationships/hyperlink" Target="https://twitter.com/DAO_ODEN" TargetMode="External"/><Relationship Id="rId7010" Type="http://schemas.openxmlformats.org/officeDocument/2006/relationships/hyperlink" Target="https://twitter.com/DAO_ODEN" TargetMode="External"/><Relationship Id="rId474" Type="http://schemas.openxmlformats.org/officeDocument/2006/relationships/hyperlink" Target="https://twitter.com/DAO_ODEN" TargetMode="External"/><Relationship Id="rId2155" Type="http://schemas.openxmlformats.org/officeDocument/2006/relationships/hyperlink" Target="https://twitter.com/DAO_ODEN" TargetMode="External"/><Relationship Id="rId3553" Type="http://schemas.openxmlformats.org/officeDocument/2006/relationships/hyperlink" Target="https://twitter.com/DAO_ODEN" TargetMode="External"/><Relationship Id="rId4604" Type="http://schemas.openxmlformats.org/officeDocument/2006/relationships/hyperlink" Target="https://twitter.com/DAO_ODEN" TargetMode="External"/><Relationship Id="rId127" Type="http://schemas.openxmlformats.org/officeDocument/2006/relationships/hyperlink" Target="https://twitter.com/DAO_ODEN" TargetMode="External"/><Relationship Id="rId3206" Type="http://schemas.openxmlformats.org/officeDocument/2006/relationships/hyperlink" Target="https://twitter.com/DAO_ODEN" TargetMode="External"/><Relationship Id="rId3620" Type="http://schemas.openxmlformats.org/officeDocument/2006/relationships/hyperlink" Target="https://twitter.com/DAO_ODEN" TargetMode="External"/><Relationship Id="rId6776" Type="http://schemas.openxmlformats.org/officeDocument/2006/relationships/hyperlink" Target="https://twitter.com/DAO_ODEN" TargetMode="External"/><Relationship Id="rId541" Type="http://schemas.openxmlformats.org/officeDocument/2006/relationships/hyperlink" Target="https://twitter.com/DAO_ODEN" TargetMode="External"/><Relationship Id="rId1171" Type="http://schemas.openxmlformats.org/officeDocument/2006/relationships/hyperlink" Target="https://twitter.com/DAO_ODEN" TargetMode="External"/><Relationship Id="rId2222" Type="http://schemas.openxmlformats.org/officeDocument/2006/relationships/hyperlink" Target="https://twitter.com/DAO_ODEN" TargetMode="External"/><Relationship Id="rId5378" Type="http://schemas.openxmlformats.org/officeDocument/2006/relationships/hyperlink" Target="https://twitter.com/DAO_ODEN" TargetMode="External"/><Relationship Id="rId5792" Type="http://schemas.openxmlformats.org/officeDocument/2006/relationships/hyperlink" Target="https://twitter.com/DAO_ODEN" TargetMode="External"/><Relationship Id="rId6429" Type="http://schemas.openxmlformats.org/officeDocument/2006/relationships/hyperlink" Target="https://twitter.com/DAO_ODEN" TargetMode="External"/><Relationship Id="rId6843" Type="http://schemas.openxmlformats.org/officeDocument/2006/relationships/hyperlink" Target="https://twitter.com/DAO_ODEN" TargetMode="External"/><Relationship Id="rId1988" Type="http://schemas.openxmlformats.org/officeDocument/2006/relationships/hyperlink" Target="https://twitter.com/DAO_ODEN" TargetMode="External"/><Relationship Id="rId4394" Type="http://schemas.openxmlformats.org/officeDocument/2006/relationships/hyperlink" Target="https://twitter.com/DAO_ODEN" TargetMode="External"/><Relationship Id="rId5445" Type="http://schemas.openxmlformats.org/officeDocument/2006/relationships/hyperlink" Target="https://twitter.com/DAO_ODEN" TargetMode="External"/><Relationship Id="rId4047" Type="http://schemas.openxmlformats.org/officeDocument/2006/relationships/hyperlink" Target="https://twitter.com/DAO_ODEN" TargetMode="External"/><Relationship Id="rId4461" Type="http://schemas.openxmlformats.org/officeDocument/2006/relationships/hyperlink" Target="https://twitter.com/DAO_ODEN" TargetMode="External"/><Relationship Id="rId5512" Type="http://schemas.openxmlformats.org/officeDocument/2006/relationships/hyperlink" Target="https://twitter.com/DAO_ODEN" TargetMode="External"/><Relationship Id="rId6910" Type="http://schemas.openxmlformats.org/officeDocument/2006/relationships/hyperlink" Target="https://twitter.com/DAO_ODEN" TargetMode="External"/><Relationship Id="rId3063" Type="http://schemas.openxmlformats.org/officeDocument/2006/relationships/hyperlink" Target="https://twitter.com/DAO_ODEN" TargetMode="External"/><Relationship Id="rId4114" Type="http://schemas.openxmlformats.org/officeDocument/2006/relationships/hyperlink" Target="https://twitter.com/DAO_ODEN" TargetMode="External"/><Relationship Id="rId1708" Type="http://schemas.openxmlformats.org/officeDocument/2006/relationships/hyperlink" Target="https://twitter.com/DAO_ODEN" TargetMode="External"/><Relationship Id="rId3130" Type="http://schemas.openxmlformats.org/officeDocument/2006/relationships/hyperlink" Target="https://twitter.com/DAO_ODEN" TargetMode="External"/><Relationship Id="rId6286" Type="http://schemas.openxmlformats.org/officeDocument/2006/relationships/hyperlink" Target="https://twitter.com/DAO_ODEN" TargetMode="External"/><Relationship Id="rId2896" Type="http://schemas.openxmlformats.org/officeDocument/2006/relationships/hyperlink" Target="https://twitter.com/DAO_ODEN" TargetMode="External"/><Relationship Id="rId3947" Type="http://schemas.openxmlformats.org/officeDocument/2006/relationships/hyperlink" Target="https://twitter.com/DAO_ODEN" TargetMode="External"/><Relationship Id="rId6353" Type="http://schemas.openxmlformats.org/officeDocument/2006/relationships/hyperlink" Target="https://twitter.com/DAO_ODEN" TargetMode="External"/><Relationship Id="rId868" Type="http://schemas.openxmlformats.org/officeDocument/2006/relationships/hyperlink" Target="https://twitter.com/DAO_ODEN" TargetMode="External"/><Relationship Id="rId1498" Type="http://schemas.openxmlformats.org/officeDocument/2006/relationships/hyperlink" Target="https://twitter.com/DAO_ODEN" TargetMode="External"/><Relationship Id="rId2549" Type="http://schemas.openxmlformats.org/officeDocument/2006/relationships/hyperlink" Target="https://twitter.com/DAO_ODEN" TargetMode="External"/><Relationship Id="rId2963" Type="http://schemas.openxmlformats.org/officeDocument/2006/relationships/hyperlink" Target="https://twitter.com/DAO_ODEN" TargetMode="External"/><Relationship Id="rId6006" Type="http://schemas.openxmlformats.org/officeDocument/2006/relationships/hyperlink" Target="https://twitter.com/DAO_ODEN" TargetMode="External"/><Relationship Id="rId6420" Type="http://schemas.openxmlformats.org/officeDocument/2006/relationships/hyperlink" Target="https://twitter.com/DAO_ODEN" TargetMode="External"/><Relationship Id="rId935" Type="http://schemas.openxmlformats.org/officeDocument/2006/relationships/hyperlink" Target="https://twitter.com/DAO_ODEN" TargetMode="External"/><Relationship Id="rId1565" Type="http://schemas.openxmlformats.org/officeDocument/2006/relationships/hyperlink" Target="https://twitter.com/DAO_ODEN" TargetMode="External"/><Relationship Id="rId2616" Type="http://schemas.openxmlformats.org/officeDocument/2006/relationships/hyperlink" Target="https://twitter.com/DAO_ODEN" TargetMode="External"/><Relationship Id="rId5022" Type="http://schemas.openxmlformats.org/officeDocument/2006/relationships/hyperlink" Target="https://twitter.com/DAO_ODEN" TargetMode="External"/><Relationship Id="rId1218" Type="http://schemas.openxmlformats.org/officeDocument/2006/relationships/hyperlink" Target="https://twitter.com/DAO_ODEN" TargetMode="External"/><Relationship Id="rId7194" Type="http://schemas.openxmlformats.org/officeDocument/2006/relationships/hyperlink" Target="https://twitter.com/DAO_ODEN" TargetMode="External"/><Relationship Id="rId1632" Type="http://schemas.openxmlformats.org/officeDocument/2006/relationships/hyperlink" Target="https://twitter.com/DAO_ODEN" TargetMode="External"/><Relationship Id="rId4788" Type="http://schemas.openxmlformats.org/officeDocument/2006/relationships/hyperlink" Target="https://twitter.com/DAO_ODEN" TargetMode="External"/><Relationship Id="rId5839" Type="http://schemas.openxmlformats.org/officeDocument/2006/relationships/hyperlink" Target="https://twitter.com/DAO_ODEN" TargetMode="External"/><Relationship Id="rId4855" Type="http://schemas.openxmlformats.org/officeDocument/2006/relationships/hyperlink" Target="https://twitter.com/DAO_ODEN" TargetMode="External"/><Relationship Id="rId5906" Type="http://schemas.openxmlformats.org/officeDocument/2006/relationships/hyperlink" Target="https://twitter.com/DAO_ODEN" TargetMode="External"/><Relationship Id="rId3457" Type="http://schemas.openxmlformats.org/officeDocument/2006/relationships/hyperlink" Target="https://twitter.com/DAO_ODEN" TargetMode="External"/><Relationship Id="rId3871" Type="http://schemas.openxmlformats.org/officeDocument/2006/relationships/hyperlink" Target="https://twitter.com/DAO_ODEN" TargetMode="External"/><Relationship Id="rId4508" Type="http://schemas.openxmlformats.org/officeDocument/2006/relationships/hyperlink" Target="https://twitter.com/DAO_ODEN" TargetMode="External"/><Relationship Id="rId4922" Type="http://schemas.openxmlformats.org/officeDocument/2006/relationships/hyperlink" Target="https://twitter.com/DAO_ODEN" TargetMode="External"/><Relationship Id="rId378" Type="http://schemas.openxmlformats.org/officeDocument/2006/relationships/hyperlink" Target="https://twitter.com/DAO_ODEN" TargetMode="External"/><Relationship Id="rId792" Type="http://schemas.openxmlformats.org/officeDocument/2006/relationships/hyperlink" Target="https://twitter.com/DAO_ODEN" TargetMode="External"/><Relationship Id="rId2059" Type="http://schemas.openxmlformats.org/officeDocument/2006/relationships/hyperlink" Target="https://twitter.com/DAO_ODEN" TargetMode="External"/><Relationship Id="rId2473" Type="http://schemas.openxmlformats.org/officeDocument/2006/relationships/hyperlink" Target="https://twitter.com/DAO_ODEN" TargetMode="External"/><Relationship Id="rId3524" Type="http://schemas.openxmlformats.org/officeDocument/2006/relationships/hyperlink" Target="https://twitter.com/DAO_ODEN" TargetMode="External"/><Relationship Id="rId445" Type="http://schemas.openxmlformats.org/officeDocument/2006/relationships/hyperlink" Target="https://twitter.com/DAO_ODEN" TargetMode="External"/><Relationship Id="rId1075" Type="http://schemas.openxmlformats.org/officeDocument/2006/relationships/hyperlink" Target="https://twitter.com/DAO_ODEN" TargetMode="External"/><Relationship Id="rId2126" Type="http://schemas.openxmlformats.org/officeDocument/2006/relationships/hyperlink" Target="https://twitter.com/DAO_ODEN" TargetMode="External"/><Relationship Id="rId2540" Type="http://schemas.openxmlformats.org/officeDocument/2006/relationships/hyperlink" Target="https://twitter.com/DAO_ODEN" TargetMode="External"/><Relationship Id="rId5696" Type="http://schemas.openxmlformats.org/officeDocument/2006/relationships/hyperlink" Target="https://twitter.com/DAO_ODEN" TargetMode="External"/><Relationship Id="rId6747" Type="http://schemas.openxmlformats.org/officeDocument/2006/relationships/hyperlink" Target="https://twitter.com/DAO_ODEN" TargetMode="External"/><Relationship Id="rId512" Type="http://schemas.openxmlformats.org/officeDocument/2006/relationships/hyperlink" Target="https://twitter.com/DAO_ODEN" TargetMode="External"/><Relationship Id="rId1142" Type="http://schemas.openxmlformats.org/officeDocument/2006/relationships/hyperlink" Target="https://twitter.com/DAO_ODEN" TargetMode="External"/><Relationship Id="rId4298" Type="http://schemas.openxmlformats.org/officeDocument/2006/relationships/hyperlink" Target="https://twitter.com/DAO_ODEN" TargetMode="External"/><Relationship Id="rId5349" Type="http://schemas.openxmlformats.org/officeDocument/2006/relationships/hyperlink" Target="https://twitter.com/DAO_ODEN" TargetMode="External"/><Relationship Id="rId4365" Type="http://schemas.openxmlformats.org/officeDocument/2006/relationships/hyperlink" Target="https://twitter.com/DAO_ODEN" TargetMode="External"/><Relationship Id="rId5763" Type="http://schemas.openxmlformats.org/officeDocument/2006/relationships/hyperlink" Target="https://twitter.com/DAO_ODEN" TargetMode="External"/><Relationship Id="rId6814" Type="http://schemas.openxmlformats.org/officeDocument/2006/relationships/hyperlink" Target="https://twitter.com/DAO_ODEN" TargetMode="External"/><Relationship Id="rId1959" Type="http://schemas.openxmlformats.org/officeDocument/2006/relationships/hyperlink" Target="https://twitter.com/DAO_ODEN" TargetMode="External"/><Relationship Id="rId4018" Type="http://schemas.openxmlformats.org/officeDocument/2006/relationships/hyperlink" Target="https://twitter.com/DAO_ODEN" TargetMode="External"/><Relationship Id="rId5416" Type="http://schemas.openxmlformats.org/officeDocument/2006/relationships/hyperlink" Target="https://twitter.com/DAO_ODEN" TargetMode="External"/><Relationship Id="rId5830" Type="http://schemas.openxmlformats.org/officeDocument/2006/relationships/hyperlink" Target="https://twitter.com/DAO_ODEN" TargetMode="External"/><Relationship Id="rId3381" Type="http://schemas.openxmlformats.org/officeDocument/2006/relationships/hyperlink" Target="https://twitter.com/DAO_ODEN" TargetMode="External"/><Relationship Id="rId4432" Type="http://schemas.openxmlformats.org/officeDocument/2006/relationships/hyperlink" Target="https://twitter.com/DAO_ODEN" TargetMode="External"/><Relationship Id="rId3034" Type="http://schemas.openxmlformats.org/officeDocument/2006/relationships/hyperlink" Target="https://twitter.com/DAO_ODEN" TargetMode="External"/><Relationship Id="rId2050" Type="http://schemas.openxmlformats.org/officeDocument/2006/relationships/hyperlink" Target="https://twitter.com/DAO_ODEN" TargetMode="External"/><Relationship Id="rId3101" Type="http://schemas.openxmlformats.org/officeDocument/2006/relationships/hyperlink" Target="https://twitter.com/DAO_ODEN" TargetMode="External"/><Relationship Id="rId6257" Type="http://schemas.openxmlformats.org/officeDocument/2006/relationships/hyperlink" Target="https://twitter.com/DAO_ODEN" TargetMode="External"/><Relationship Id="rId6671" Type="http://schemas.openxmlformats.org/officeDocument/2006/relationships/hyperlink" Target="https://twitter.com/DAO_ODEN" TargetMode="External"/><Relationship Id="rId5273" Type="http://schemas.openxmlformats.org/officeDocument/2006/relationships/hyperlink" Target="https://twitter.com/DAO_ODEN" TargetMode="External"/><Relationship Id="rId6324" Type="http://schemas.openxmlformats.org/officeDocument/2006/relationships/hyperlink" Target="https://twitter.com/DAO_ODEN" TargetMode="External"/><Relationship Id="rId839" Type="http://schemas.openxmlformats.org/officeDocument/2006/relationships/hyperlink" Target="https://twitter.com/DAO_ODEN" TargetMode="External"/><Relationship Id="rId1469" Type="http://schemas.openxmlformats.org/officeDocument/2006/relationships/hyperlink" Target="https://twitter.com/DAO_ODEN" TargetMode="External"/><Relationship Id="rId2867" Type="http://schemas.openxmlformats.org/officeDocument/2006/relationships/hyperlink" Target="https://twitter.com/DAO_ODEN" TargetMode="External"/><Relationship Id="rId3918" Type="http://schemas.openxmlformats.org/officeDocument/2006/relationships/hyperlink" Target="https://twitter.com/DAO_ODEN" TargetMode="External"/><Relationship Id="rId5340" Type="http://schemas.openxmlformats.org/officeDocument/2006/relationships/hyperlink" Target="https://twitter.com/DAO_ODEN" TargetMode="External"/><Relationship Id="rId1883" Type="http://schemas.openxmlformats.org/officeDocument/2006/relationships/hyperlink" Target="https://twitter.com/DAO_ODEN" TargetMode="External"/><Relationship Id="rId2934" Type="http://schemas.openxmlformats.org/officeDocument/2006/relationships/hyperlink" Target="https://twitter.com/DAO_ODEN" TargetMode="External"/><Relationship Id="rId7098" Type="http://schemas.openxmlformats.org/officeDocument/2006/relationships/hyperlink" Target="https://twitter.com/DAO_ODEN" TargetMode="External"/><Relationship Id="rId906" Type="http://schemas.openxmlformats.org/officeDocument/2006/relationships/hyperlink" Target="https://twitter.com/DAO_ODEN" TargetMode="External"/><Relationship Id="rId1536" Type="http://schemas.openxmlformats.org/officeDocument/2006/relationships/hyperlink" Target="https://twitter.com/DAO_ODEN" TargetMode="External"/><Relationship Id="rId1950" Type="http://schemas.openxmlformats.org/officeDocument/2006/relationships/hyperlink" Target="https://twitter.com/DAO_ODEN" TargetMode="External"/><Relationship Id="rId1603" Type="http://schemas.openxmlformats.org/officeDocument/2006/relationships/hyperlink" Target="https://twitter.com/DAO_ODEN" TargetMode="External"/><Relationship Id="rId4759" Type="http://schemas.openxmlformats.org/officeDocument/2006/relationships/hyperlink" Target="https://twitter.com/DAO_ODEN" TargetMode="External"/><Relationship Id="rId7165" Type="http://schemas.openxmlformats.org/officeDocument/2006/relationships/hyperlink" Target="https://twitter.com/DAO_ODEN" TargetMode="External"/><Relationship Id="rId3775" Type="http://schemas.openxmlformats.org/officeDocument/2006/relationships/hyperlink" Target="https://twitter.com/DAO_ODEN" TargetMode="External"/><Relationship Id="rId4826" Type="http://schemas.openxmlformats.org/officeDocument/2006/relationships/hyperlink" Target="https://twitter.com/DAO_ODEN" TargetMode="External"/><Relationship Id="rId6181" Type="http://schemas.openxmlformats.org/officeDocument/2006/relationships/hyperlink" Target="https://twitter.com/DAO_ODEN" TargetMode="External"/><Relationship Id="rId7232" Type="http://schemas.openxmlformats.org/officeDocument/2006/relationships/hyperlink" Target="https://twitter.com/DAO_ODEN" TargetMode="External"/><Relationship Id="rId696" Type="http://schemas.openxmlformats.org/officeDocument/2006/relationships/hyperlink" Target="https://twitter.com/DAO_ODEN" TargetMode="External"/><Relationship Id="rId2377" Type="http://schemas.openxmlformats.org/officeDocument/2006/relationships/hyperlink" Target="https://twitter.com/DAO_ODEN" TargetMode="External"/><Relationship Id="rId2791" Type="http://schemas.openxmlformats.org/officeDocument/2006/relationships/hyperlink" Target="https://twitter.com/DAO_ODEN" TargetMode="External"/><Relationship Id="rId3428" Type="http://schemas.openxmlformats.org/officeDocument/2006/relationships/hyperlink" Target="https://twitter.com/DAO_ODEN" TargetMode="External"/><Relationship Id="rId349" Type="http://schemas.openxmlformats.org/officeDocument/2006/relationships/hyperlink" Target="https://twitter.com/DAO_ODEN" TargetMode="External"/><Relationship Id="rId763" Type="http://schemas.openxmlformats.org/officeDocument/2006/relationships/hyperlink" Target="https://twitter.com/DAO_ODEN" TargetMode="External"/><Relationship Id="rId1393" Type="http://schemas.openxmlformats.org/officeDocument/2006/relationships/hyperlink" Target="https://twitter.com/DAO_ODEN" TargetMode="External"/><Relationship Id="rId2444" Type="http://schemas.openxmlformats.org/officeDocument/2006/relationships/hyperlink" Target="https://twitter.com/DAO_ODEN" TargetMode="External"/><Relationship Id="rId3842" Type="http://schemas.openxmlformats.org/officeDocument/2006/relationships/hyperlink" Target="https://twitter.com/DAO_ODEN" TargetMode="External"/><Relationship Id="rId6998" Type="http://schemas.openxmlformats.org/officeDocument/2006/relationships/hyperlink" Target="https://twitter.com/DAO_ODEN" TargetMode="External"/><Relationship Id="rId416" Type="http://schemas.openxmlformats.org/officeDocument/2006/relationships/hyperlink" Target="https://twitter.com/DAO_ODEN" TargetMode="External"/><Relationship Id="rId1046" Type="http://schemas.openxmlformats.org/officeDocument/2006/relationships/hyperlink" Target="https://twitter.com/DAO_ODEN" TargetMode="External"/><Relationship Id="rId830" Type="http://schemas.openxmlformats.org/officeDocument/2006/relationships/hyperlink" Target="https://twitter.com/DAO_ODEN" TargetMode="External"/><Relationship Id="rId1460" Type="http://schemas.openxmlformats.org/officeDocument/2006/relationships/hyperlink" Target="https://twitter.com/DAO_ODEN" TargetMode="External"/><Relationship Id="rId2511" Type="http://schemas.openxmlformats.org/officeDocument/2006/relationships/hyperlink" Target="https://twitter.com/DAO_ODEN" TargetMode="External"/><Relationship Id="rId5667" Type="http://schemas.openxmlformats.org/officeDocument/2006/relationships/hyperlink" Target="https://twitter.com/DAO_ODEN" TargetMode="External"/><Relationship Id="rId6718" Type="http://schemas.openxmlformats.org/officeDocument/2006/relationships/hyperlink" Target="https://twitter.com/DAO_ODEN" TargetMode="External"/><Relationship Id="rId1113" Type="http://schemas.openxmlformats.org/officeDocument/2006/relationships/hyperlink" Target="https://twitter.com/DAO_ODEN" TargetMode="External"/><Relationship Id="rId4269" Type="http://schemas.openxmlformats.org/officeDocument/2006/relationships/hyperlink" Target="https://twitter.com/DAO_ODEN" TargetMode="External"/><Relationship Id="rId4683" Type="http://schemas.openxmlformats.org/officeDocument/2006/relationships/hyperlink" Target="https://twitter.com/DAO_ODEN" TargetMode="External"/><Relationship Id="rId5734" Type="http://schemas.openxmlformats.org/officeDocument/2006/relationships/hyperlink" Target="https://twitter.com/DAO_ODEN" TargetMode="External"/><Relationship Id="rId3285" Type="http://schemas.openxmlformats.org/officeDocument/2006/relationships/hyperlink" Target="https://twitter.com/DAO_ODEN" TargetMode="External"/><Relationship Id="rId4336" Type="http://schemas.openxmlformats.org/officeDocument/2006/relationships/hyperlink" Target="https://twitter.com/DAO_ODEN" TargetMode="External"/><Relationship Id="rId4750" Type="http://schemas.openxmlformats.org/officeDocument/2006/relationships/hyperlink" Target="https://twitter.com/DAO_ODEN" TargetMode="External"/><Relationship Id="rId5801" Type="http://schemas.openxmlformats.org/officeDocument/2006/relationships/hyperlink" Target="https://twitter.com/DAO_ODEN" TargetMode="External"/><Relationship Id="rId3352" Type="http://schemas.openxmlformats.org/officeDocument/2006/relationships/hyperlink" Target="https://twitter.com/DAO_ODEN" TargetMode="External"/><Relationship Id="rId4403" Type="http://schemas.openxmlformats.org/officeDocument/2006/relationships/hyperlink" Target="https://twitter.com/DAO_ODEN" TargetMode="External"/><Relationship Id="rId273" Type="http://schemas.openxmlformats.org/officeDocument/2006/relationships/hyperlink" Target="https://twitter.com/DAO_ODEN" TargetMode="External"/><Relationship Id="rId3005" Type="http://schemas.openxmlformats.org/officeDocument/2006/relationships/hyperlink" Target="https://twitter.com/DAO_ODEN" TargetMode="External"/><Relationship Id="rId6575" Type="http://schemas.openxmlformats.org/officeDocument/2006/relationships/hyperlink" Target="https://twitter.com/DAO_ODEN" TargetMode="External"/><Relationship Id="rId340" Type="http://schemas.openxmlformats.org/officeDocument/2006/relationships/hyperlink" Target="https://twitter.com/DAO_ODEN" TargetMode="External"/><Relationship Id="rId2021" Type="http://schemas.openxmlformats.org/officeDocument/2006/relationships/hyperlink" Target="https://twitter.com/DAO_ODEN" TargetMode="External"/><Relationship Id="rId5177" Type="http://schemas.openxmlformats.org/officeDocument/2006/relationships/hyperlink" Target="https://twitter.com/DAO_ODEN" TargetMode="External"/><Relationship Id="rId6228" Type="http://schemas.openxmlformats.org/officeDocument/2006/relationships/hyperlink" Target="https://twitter.com/DAO_ODEN" TargetMode="External"/><Relationship Id="rId4193" Type="http://schemas.openxmlformats.org/officeDocument/2006/relationships/hyperlink" Target="https://twitter.com/DAO_ODEN" TargetMode="External"/><Relationship Id="rId5591" Type="http://schemas.openxmlformats.org/officeDocument/2006/relationships/hyperlink" Target="https://twitter.com/DAO_ODEN" TargetMode="External"/><Relationship Id="rId6642" Type="http://schemas.openxmlformats.org/officeDocument/2006/relationships/hyperlink" Target="https://twitter.com/DAO_ODEN" TargetMode="External"/><Relationship Id="rId1787" Type="http://schemas.openxmlformats.org/officeDocument/2006/relationships/hyperlink" Target="https://twitter.com/DAO_ODEN" TargetMode="External"/><Relationship Id="rId2838" Type="http://schemas.openxmlformats.org/officeDocument/2006/relationships/hyperlink" Target="https://twitter.com/DAO_ODEN" TargetMode="External"/><Relationship Id="rId5244" Type="http://schemas.openxmlformats.org/officeDocument/2006/relationships/hyperlink" Target="https://twitter.com/DAO_ODEN" TargetMode="External"/><Relationship Id="rId79" Type="http://schemas.openxmlformats.org/officeDocument/2006/relationships/hyperlink" Target="https://twitter.com/DAO_ODEN" TargetMode="External"/><Relationship Id="rId1854" Type="http://schemas.openxmlformats.org/officeDocument/2006/relationships/hyperlink" Target="https://twitter.com/DAO_ODEN" TargetMode="External"/><Relationship Id="rId2905" Type="http://schemas.openxmlformats.org/officeDocument/2006/relationships/hyperlink" Target="https://twitter.com/DAO_ODEN" TargetMode="External"/><Relationship Id="rId4260" Type="http://schemas.openxmlformats.org/officeDocument/2006/relationships/hyperlink" Target="https://twitter.com/DAO_ODEN" TargetMode="External"/><Relationship Id="rId5311" Type="http://schemas.openxmlformats.org/officeDocument/2006/relationships/hyperlink" Target="https://twitter.com/DAO_ODEN" TargetMode="External"/><Relationship Id="rId1507" Type="http://schemas.openxmlformats.org/officeDocument/2006/relationships/hyperlink" Target="https://twitter.com/DAO_ODEN" TargetMode="External"/><Relationship Id="rId7069" Type="http://schemas.openxmlformats.org/officeDocument/2006/relationships/hyperlink" Target="https://twitter.com/DAO_ODEN" TargetMode="External"/><Relationship Id="rId1921" Type="http://schemas.openxmlformats.org/officeDocument/2006/relationships/hyperlink" Target="https://twitter.com/DAO_ODEN" TargetMode="External"/><Relationship Id="rId3679" Type="http://schemas.openxmlformats.org/officeDocument/2006/relationships/hyperlink" Target="https://twitter.com/DAO_ODEN" TargetMode="External"/><Relationship Id="rId6085" Type="http://schemas.openxmlformats.org/officeDocument/2006/relationships/hyperlink" Target="https://twitter.com/DAO_ODEN" TargetMode="External"/><Relationship Id="rId7136" Type="http://schemas.openxmlformats.org/officeDocument/2006/relationships/hyperlink" Target="https://twitter.com/DAO_ODEN" TargetMode="External"/><Relationship Id="rId6152" Type="http://schemas.openxmlformats.org/officeDocument/2006/relationships/hyperlink" Target="https://twitter.com/DAO_ODEN" TargetMode="External"/><Relationship Id="rId7203" Type="http://schemas.openxmlformats.org/officeDocument/2006/relationships/hyperlink" Target="https://twitter.com/DAO_ODEN" TargetMode="External"/><Relationship Id="rId1297" Type="http://schemas.openxmlformats.org/officeDocument/2006/relationships/hyperlink" Target="https://twitter.com/DAO_ODEN" TargetMode="External"/><Relationship Id="rId2695" Type="http://schemas.openxmlformats.org/officeDocument/2006/relationships/hyperlink" Target="https://twitter.com/DAO_ODEN" TargetMode="External"/><Relationship Id="rId3746" Type="http://schemas.openxmlformats.org/officeDocument/2006/relationships/hyperlink" Target="https://twitter.com/DAO_ODEN" TargetMode="External"/><Relationship Id="rId667" Type="http://schemas.openxmlformats.org/officeDocument/2006/relationships/hyperlink" Target="https://twitter.com/DAO_ODEN" TargetMode="External"/><Relationship Id="rId2348" Type="http://schemas.openxmlformats.org/officeDocument/2006/relationships/hyperlink" Target="https://twitter.com/DAO_ODEN" TargetMode="External"/><Relationship Id="rId2762" Type="http://schemas.openxmlformats.org/officeDocument/2006/relationships/hyperlink" Target="https://twitter.com/DAO_ODEN" TargetMode="External"/><Relationship Id="rId3813" Type="http://schemas.openxmlformats.org/officeDocument/2006/relationships/hyperlink" Target="https://twitter.com/DAO_ODEN" TargetMode="External"/><Relationship Id="rId6969" Type="http://schemas.openxmlformats.org/officeDocument/2006/relationships/hyperlink" Target="https://twitter.com/DAO_ODEN" TargetMode="External"/><Relationship Id="rId734" Type="http://schemas.openxmlformats.org/officeDocument/2006/relationships/hyperlink" Target="https://twitter.com/DAO_ODEN" TargetMode="External"/><Relationship Id="rId1364" Type="http://schemas.openxmlformats.org/officeDocument/2006/relationships/hyperlink" Target="https://twitter.com/DAO_ODEN" TargetMode="External"/><Relationship Id="rId2415" Type="http://schemas.openxmlformats.org/officeDocument/2006/relationships/hyperlink" Target="https://twitter.com/DAO_ODEN" TargetMode="External"/><Relationship Id="rId5985" Type="http://schemas.openxmlformats.org/officeDocument/2006/relationships/hyperlink" Target="https://twitter.com/DAO_ODEN" TargetMode="External"/><Relationship Id="rId70" Type="http://schemas.openxmlformats.org/officeDocument/2006/relationships/hyperlink" Target="https://twitter.com/DAO_ODEN" TargetMode="External"/><Relationship Id="rId801" Type="http://schemas.openxmlformats.org/officeDocument/2006/relationships/hyperlink" Target="https://twitter.com/DAO_ODEN" TargetMode="External"/><Relationship Id="rId1017" Type="http://schemas.openxmlformats.org/officeDocument/2006/relationships/hyperlink" Target="https://twitter.com/DAO_ODEN" TargetMode="External"/><Relationship Id="rId1431" Type="http://schemas.openxmlformats.org/officeDocument/2006/relationships/hyperlink" Target="https://twitter.com/DAO_ODEN" TargetMode="External"/><Relationship Id="rId4587" Type="http://schemas.openxmlformats.org/officeDocument/2006/relationships/hyperlink" Target="https://twitter.com/DAO_ODEN" TargetMode="External"/><Relationship Id="rId5638" Type="http://schemas.openxmlformats.org/officeDocument/2006/relationships/hyperlink" Target="https://twitter.com/DAO_ODEN" TargetMode="External"/><Relationship Id="rId3189" Type="http://schemas.openxmlformats.org/officeDocument/2006/relationships/hyperlink" Target="https://twitter.com/DAO_ODEN" TargetMode="External"/><Relationship Id="rId4654" Type="http://schemas.openxmlformats.org/officeDocument/2006/relationships/hyperlink" Target="https://twitter.com/DAO_ODEN" TargetMode="External"/><Relationship Id="rId7060" Type="http://schemas.openxmlformats.org/officeDocument/2006/relationships/hyperlink" Target="https://twitter.com/DAO_ODEN" TargetMode="External"/><Relationship Id="rId3256" Type="http://schemas.openxmlformats.org/officeDocument/2006/relationships/hyperlink" Target="https://twitter.com/DAO_ODEN" TargetMode="External"/><Relationship Id="rId4307" Type="http://schemas.openxmlformats.org/officeDocument/2006/relationships/hyperlink" Target="https://twitter.com/DAO_ODEN" TargetMode="External"/><Relationship Id="rId5705" Type="http://schemas.openxmlformats.org/officeDocument/2006/relationships/hyperlink" Target="https://twitter.com/DAO_ODEN" TargetMode="External"/><Relationship Id="rId177" Type="http://schemas.openxmlformats.org/officeDocument/2006/relationships/hyperlink" Target="https://twitter.com/DAO_ODEN" TargetMode="External"/><Relationship Id="rId591" Type="http://schemas.openxmlformats.org/officeDocument/2006/relationships/hyperlink" Target="https://twitter.com/DAO_ODEN" TargetMode="External"/><Relationship Id="rId2272" Type="http://schemas.openxmlformats.org/officeDocument/2006/relationships/hyperlink" Target="https://twitter.com/DAO_ODEN" TargetMode="External"/><Relationship Id="rId3670" Type="http://schemas.openxmlformats.org/officeDocument/2006/relationships/hyperlink" Target="https://twitter.com/DAO_ODEN" TargetMode="External"/><Relationship Id="rId4721" Type="http://schemas.openxmlformats.org/officeDocument/2006/relationships/hyperlink" Target="https://twitter.com/DAO_ODEN" TargetMode="External"/><Relationship Id="rId244" Type="http://schemas.openxmlformats.org/officeDocument/2006/relationships/hyperlink" Target="https://twitter.com/DAO_ODEN" TargetMode="External"/><Relationship Id="rId3323" Type="http://schemas.openxmlformats.org/officeDocument/2006/relationships/hyperlink" Target="https://twitter.com/DAO_ODEN" TargetMode="External"/><Relationship Id="rId6479" Type="http://schemas.openxmlformats.org/officeDocument/2006/relationships/hyperlink" Target="https://twitter.com/DAO_ODEN" TargetMode="External"/><Relationship Id="rId6893" Type="http://schemas.openxmlformats.org/officeDocument/2006/relationships/hyperlink" Target="https://twitter.com/DAO_ODEN" TargetMode="External"/><Relationship Id="rId5495" Type="http://schemas.openxmlformats.org/officeDocument/2006/relationships/hyperlink" Target="https://twitter.com/DAO_ODEN" TargetMode="External"/><Relationship Id="rId6546" Type="http://schemas.openxmlformats.org/officeDocument/2006/relationships/hyperlink" Target="https://twitter.com/DAO_ODEN" TargetMode="External"/><Relationship Id="rId6960" Type="http://schemas.openxmlformats.org/officeDocument/2006/relationships/hyperlink" Target="https://twitter.com/DAO_ODEN" TargetMode="External"/><Relationship Id="rId311" Type="http://schemas.openxmlformats.org/officeDocument/2006/relationships/hyperlink" Target="https://twitter.com/DAO_ODEN" TargetMode="External"/><Relationship Id="rId4097" Type="http://schemas.openxmlformats.org/officeDocument/2006/relationships/hyperlink" Target="https://twitter.com/DAO_ODEN" TargetMode="External"/><Relationship Id="rId5148" Type="http://schemas.openxmlformats.org/officeDocument/2006/relationships/hyperlink" Target="https://twitter.com/DAO_ODEN" TargetMode="External"/><Relationship Id="rId5562" Type="http://schemas.openxmlformats.org/officeDocument/2006/relationships/hyperlink" Target="https://twitter.com/DAO_ODEN" TargetMode="External"/><Relationship Id="rId6613" Type="http://schemas.openxmlformats.org/officeDocument/2006/relationships/hyperlink" Target="https://twitter.com/DAO_ODEN" TargetMode="External"/><Relationship Id="rId1758" Type="http://schemas.openxmlformats.org/officeDocument/2006/relationships/hyperlink" Target="https://twitter.com/DAO_ODEN" TargetMode="External"/><Relationship Id="rId2809" Type="http://schemas.openxmlformats.org/officeDocument/2006/relationships/hyperlink" Target="https://twitter.com/DAO_ODEN" TargetMode="External"/><Relationship Id="rId4164" Type="http://schemas.openxmlformats.org/officeDocument/2006/relationships/hyperlink" Target="https://twitter.com/DAO_ODEN" TargetMode="External"/><Relationship Id="rId5215" Type="http://schemas.openxmlformats.org/officeDocument/2006/relationships/hyperlink" Target="https://twitter.com/DAO_ODEN" TargetMode="External"/><Relationship Id="rId3180" Type="http://schemas.openxmlformats.org/officeDocument/2006/relationships/hyperlink" Target="https://twitter.com/DAO_ODEN" TargetMode="External"/><Relationship Id="rId4231" Type="http://schemas.openxmlformats.org/officeDocument/2006/relationships/hyperlink" Target="https://twitter.com/DAO_ODEN" TargetMode="External"/><Relationship Id="rId1825" Type="http://schemas.openxmlformats.org/officeDocument/2006/relationships/hyperlink" Target="https://twitter.com/DAO_ODEN" TargetMode="External"/><Relationship Id="rId3997" Type="http://schemas.openxmlformats.org/officeDocument/2006/relationships/hyperlink" Target="https://twitter.com/DAO_ODEN" TargetMode="External"/><Relationship Id="rId6056" Type="http://schemas.openxmlformats.org/officeDocument/2006/relationships/hyperlink" Target="https://twitter.com/DAO_ODEN" TargetMode="External"/><Relationship Id="rId2599" Type="http://schemas.openxmlformats.org/officeDocument/2006/relationships/hyperlink" Target="https://twitter.com/DAO_ODEN" TargetMode="External"/><Relationship Id="rId6470" Type="http://schemas.openxmlformats.org/officeDocument/2006/relationships/hyperlink" Target="https://twitter.com/DAO_ODEN" TargetMode="External"/><Relationship Id="rId7107" Type="http://schemas.openxmlformats.org/officeDocument/2006/relationships/hyperlink" Target="https://twitter.com/DAO_ODEN" TargetMode="External"/><Relationship Id="rId985" Type="http://schemas.openxmlformats.org/officeDocument/2006/relationships/hyperlink" Target="https://twitter.com/DAO_ODEN" TargetMode="External"/><Relationship Id="rId2666" Type="http://schemas.openxmlformats.org/officeDocument/2006/relationships/hyperlink" Target="https://twitter.com/DAO_ODEN" TargetMode="External"/><Relationship Id="rId3717" Type="http://schemas.openxmlformats.org/officeDocument/2006/relationships/hyperlink" Target="https://twitter.com/DAO_ODEN" TargetMode="External"/><Relationship Id="rId5072" Type="http://schemas.openxmlformats.org/officeDocument/2006/relationships/hyperlink" Target="https://twitter.com/DAO_ODEN" TargetMode="External"/><Relationship Id="rId6123" Type="http://schemas.openxmlformats.org/officeDocument/2006/relationships/hyperlink" Target="https://twitter.com/DAO_ODEN" TargetMode="External"/><Relationship Id="rId638" Type="http://schemas.openxmlformats.org/officeDocument/2006/relationships/hyperlink" Target="https://twitter.com/DAO_ODEN" TargetMode="External"/><Relationship Id="rId1268" Type="http://schemas.openxmlformats.org/officeDocument/2006/relationships/hyperlink" Target="https://twitter.com/DAO_ODEN" TargetMode="External"/><Relationship Id="rId1682" Type="http://schemas.openxmlformats.org/officeDocument/2006/relationships/hyperlink" Target="https://twitter.com/DAO_ODEN" TargetMode="External"/><Relationship Id="rId2319" Type="http://schemas.openxmlformats.org/officeDocument/2006/relationships/hyperlink" Target="https://twitter.com/DAO_ODEN" TargetMode="External"/><Relationship Id="rId2733" Type="http://schemas.openxmlformats.org/officeDocument/2006/relationships/hyperlink" Target="https://twitter.com/DAO_ODEN" TargetMode="External"/><Relationship Id="rId5889" Type="http://schemas.openxmlformats.org/officeDocument/2006/relationships/hyperlink" Target="https://twitter.com/DAO_ODEN" TargetMode="External"/><Relationship Id="rId705" Type="http://schemas.openxmlformats.org/officeDocument/2006/relationships/hyperlink" Target="https://twitter.com/DAO_ODEN" TargetMode="External"/><Relationship Id="rId1335" Type="http://schemas.openxmlformats.org/officeDocument/2006/relationships/hyperlink" Target="https://twitter.com/DAO_ODEN" TargetMode="External"/><Relationship Id="rId2800" Type="http://schemas.openxmlformats.org/officeDocument/2006/relationships/hyperlink" Target="https://twitter.com/DAO_ODEN" TargetMode="External"/><Relationship Id="rId5956" Type="http://schemas.openxmlformats.org/officeDocument/2006/relationships/hyperlink" Target="https://twitter.com/DAO_ODEN" TargetMode="External"/><Relationship Id="rId41" Type="http://schemas.openxmlformats.org/officeDocument/2006/relationships/hyperlink" Target="https://twitter.com/DAO_ODEN" TargetMode="External"/><Relationship Id="rId1402" Type="http://schemas.openxmlformats.org/officeDocument/2006/relationships/hyperlink" Target="https://twitter.com/DAO_ODEN" TargetMode="External"/><Relationship Id="rId4558" Type="http://schemas.openxmlformats.org/officeDocument/2006/relationships/hyperlink" Target="https://twitter.com/DAO_ODEN" TargetMode="External"/><Relationship Id="rId4972" Type="http://schemas.openxmlformats.org/officeDocument/2006/relationships/hyperlink" Target="https://twitter.com/DAO_ODEN" TargetMode="External"/><Relationship Id="rId5609" Type="http://schemas.openxmlformats.org/officeDocument/2006/relationships/hyperlink" Target="https://twitter.com/DAO_ODEN" TargetMode="External"/><Relationship Id="rId7031" Type="http://schemas.openxmlformats.org/officeDocument/2006/relationships/hyperlink" Target="https://twitter.com/DAO_ODEN" TargetMode="External"/><Relationship Id="rId3574" Type="http://schemas.openxmlformats.org/officeDocument/2006/relationships/hyperlink" Target="https://twitter.com/DAO_ODEN" TargetMode="External"/><Relationship Id="rId4625" Type="http://schemas.openxmlformats.org/officeDocument/2006/relationships/hyperlink" Target="https://twitter.com/DAO_ODEN" TargetMode="External"/><Relationship Id="rId495" Type="http://schemas.openxmlformats.org/officeDocument/2006/relationships/hyperlink" Target="https://twitter.com/DAO_ODEN" TargetMode="External"/><Relationship Id="rId2176" Type="http://schemas.openxmlformats.org/officeDocument/2006/relationships/hyperlink" Target="https://twitter.com/DAO_ODEN" TargetMode="External"/><Relationship Id="rId2590" Type="http://schemas.openxmlformats.org/officeDocument/2006/relationships/hyperlink" Target="https://twitter.com/DAO_ODEN" TargetMode="External"/><Relationship Id="rId3227" Type="http://schemas.openxmlformats.org/officeDocument/2006/relationships/hyperlink" Target="https://twitter.com/DAO_ODEN" TargetMode="External"/><Relationship Id="rId3641" Type="http://schemas.openxmlformats.org/officeDocument/2006/relationships/hyperlink" Target="https://twitter.com/DAO_ODEN" TargetMode="External"/><Relationship Id="rId6797" Type="http://schemas.openxmlformats.org/officeDocument/2006/relationships/hyperlink" Target="https://twitter.com/DAO_ODEN" TargetMode="External"/><Relationship Id="rId148" Type="http://schemas.openxmlformats.org/officeDocument/2006/relationships/hyperlink" Target="https://twitter.com/DAO_ODEN" TargetMode="External"/><Relationship Id="rId562" Type="http://schemas.openxmlformats.org/officeDocument/2006/relationships/hyperlink" Target="https://twitter.com/DAO_ODEN" TargetMode="External"/><Relationship Id="rId1192" Type="http://schemas.openxmlformats.org/officeDocument/2006/relationships/hyperlink" Target="https://twitter.com/DAO_ODEN" TargetMode="External"/><Relationship Id="rId2243" Type="http://schemas.openxmlformats.org/officeDocument/2006/relationships/hyperlink" Target="https://twitter.com/DAO_ODEN" TargetMode="External"/><Relationship Id="rId5399" Type="http://schemas.openxmlformats.org/officeDocument/2006/relationships/hyperlink" Target="https://twitter.com/DAO_ODEN" TargetMode="External"/><Relationship Id="rId6864" Type="http://schemas.openxmlformats.org/officeDocument/2006/relationships/hyperlink" Target="https://twitter.com/DAO_ODEN" TargetMode="External"/><Relationship Id="rId215" Type="http://schemas.openxmlformats.org/officeDocument/2006/relationships/hyperlink" Target="https://twitter.com/DAO_ODEN" TargetMode="External"/><Relationship Id="rId2310" Type="http://schemas.openxmlformats.org/officeDocument/2006/relationships/hyperlink" Target="https://twitter.com/DAO_ODEN" TargetMode="External"/><Relationship Id="rId5466" Type="http://schemas.openxmlformats.org/officeDocument/2006/relationships/hyperlink" Target="https://twitter.com/DAO_ODEN" TargetMode="External"/><Relationship Id="rId6517" Type="http://schemas.openxmlformats.org/officeDocument/2006/relationships/hyperlink" Target="https://twitter.com/DAO_ODEN" TargetMode="External"/><Relationship Id="rId4068" Type="http://schemas.openxmlformats.org/officeDocument/2006/relationships/hyperlink" Target="https://twitter.com/DAO_ODEN" TargetMode="External"/><Relationship Id="rId4482" Type="http://schemas.openxmlformats.org/officeDocument/2006/relationships/hyperlink" Target="https://twitter.com/DAO_ODEN" TargetMode="External"/><Relationship Id="rId5119" Type="http://schemas.openxmlformats.org/officeDocument/2006/relationships/hyperlink" Target="https://twitter.com/DAO_ODEN" TargetMode="External"/><Relationship Id="rId5880" Type="http://schemas.openxmlformats.org/officeDocument/2006/relationships/hyperlink" Target="https://twitter.com/DAO_ODEN" TargetMode="External"/><Relationship Id="rId6931" Type="http://schemas.openxmlformats.org/officeDocument/2006/relationships/hyperlink" Target="https://twitter.com/DAO_ODEN" TargetMode="External"/><Relationship Id="rId3084" Type="http://schemas.openxmlformats.org/officeDocument/2006/relationships/hyperlink" Target="https://twitter.com/DAO_ODEN" TargetMode="External"/><Relationship Id="rId4135" Type="http://schemas.openxmlformats.org/officeDocument/2006/relationships/hyperlink" Target="https://twitter.com/DAO_ODEN" TargetMode="External"/><Relationship Id="rId5533" Type="http://schemas.openxmlformats.org/officeDocument/2006/relationships/hyperlink" Target="https://twitter.com/DAO_ODEN" TargetMode="External"/><Relationship Id="rId1729" Type="http://schemas.openxmlformats.org/officeDocument/2006/relationships/hyperlink" Target="https://twitter.com/DAO_ODEN" TargetMode="External"/><Relationship Id="rId5600" Type="http://schemas.openxmlformats.org/officeDocument/2006/relationships/hyperlink" Target="https://twitter.com/DAO_ODEN" TargetMode="External"/><Relationship Id="rId3151" Type="http://schemas.openxmlformats.org/officeDocument/2006/relationships/hyperlink" Target="https://twitter.com/DAO_ODEN" TargetMode="External"/><Relationship Id="rId4202" Type="http://schemas.openxmlformats.org/officeDocument/2006/relationships/hyperlink" Target="https://twitter.com/DAO_ODEN" TargetMode="External"/><Relationship Id="rId3968" Type="http://schemas.openxmlformats.org/officeDocument/2006/relationships/hyperlink" Target="https://twitter.com/DAO_ODEN" TargetMode="External"/><Relationship Id="rId6374" Type="http://schemas.openxmlformats.org/officeDocument/2006/relationships/hyperlink" Target="https://twitter.com/DAO_ODEN" TargetMode="External"/><Relationship Id="rId5" Type="http://schemas.openxmlformats.org/officeDocument/2006/relationships/hyperlink" Target="https://twitter.com/DAO_ODEN" TargetMode="External"/><Relationship Id="rId889" Type="http://schemas.openxmlformats.org/officeDocument/2006/relationships/hyperlink" Target="https://twitter.com/DAO_ODEN" TargetMode="External"/><Relationship Id="rId5390" Type="http://schemas.openxmlformats.org/officeDocument/2006/relationships/hyperlink" Target="https://twitter.com/DAO_ODEN" TargetMode="External"/><Relationship Id="rId6027" Type="http://schemas.openxmlformats.org/officeDocument/2006/relationships/hyperlink" Target="https://twitter.com/DAO_ODEN" TargetMode="External"/><Relationship Id="rId6441" Type="http://schemas.openxmlformats.org/officeDocument/2006/relationships/hyperlink" Target="https://twitter.com/DAO_ODEN" TargetMode="External"/><Relationship Id="rId1586" Type="http://schemas.openxmlformats.org/officeDocument/2006/relationships/hyperlink" Target="https://twitter.com/DAO_ODEN" TargetMode="External"/><Relationship Id="rId2984" Type="http://schemas.openxmlformats.org/officeDocument/2006/relationships/hyperlink" Target="https://twitter.com/DAO_ODEN" TargetMode="External"/><Relationship Id="rId5043" Type="http://schemas.openxmlformats.org/officeDocument/2006/relationships/hyperlink" Target="https://twitter.com/DAO_ODEN" TargetMode="External"/><Relationship Id="rId609" Type="http://schemas.openxmlformats.org/officeDocument/2006/relationships/hyperlink" Target="https://twitter.com/DAO_ODEN" TargetMode="External"/><Relationship Id="rId956" Type="http://schemas.openxmlformats.org/officeDocument/2006/relationships/hyperlink" Target="https://twitter.com/DAO_ODEN" TargetMode="External"/><Relationship Id="rId1239" Type="http://schemas.openxmlformats.org/officeDocument/2006/relationships/hyperlink" Target="https://twitter.com/DAO_ODEN" TargetMode="External"/><Relationship Id="rId2637" Type="http://schemas.openxmlformats.org/officeDocument/2006/relationships/hyperlink" Target="https://twitter.com/DAO_ODEN" TargetMode="External"/><Relationship Id="rId5110" Type="http://schemas.openxmlformats.org/officeDocument/2006/relationships/hyperlink" Target="https://twitter.com/DAO_ODEN" TargetMode="External"/><Relationship Id="rId1653" Type="http://schemas.openxmlformats.org/officeDocument/2006/relationships/hyperlink" Target="https://twitter.com/DAO_ODEN" TargetMode="External"/><Relationship Id="rId2704" Type="http://schemas.openxmlformats.org/officeDocument/2006/relationships/hyperlink" Target="https://twitter.com/DAO_ODEN" TargetMode="External"/><Relationship Id="rId1306" Type="http://schemas.openxmlformats.org/officeDocument/2006/relationships/hyperlink" Target="https://twitter.com/DAO_ODEN" TargetMode="External"/><Relationship Id="rId1720" Type="http://schemas.openxmlformats.org/officeDocument/2006/relationships/hyperlink" Target="https://twitter.com/DAO_ODEN" TargetMode="External"/><Relationship Id="rId4876" Type="http://schemas.openxmlformats.org/officeDocument/2006/relationships/hyperlink" Target="https://twitter.com/DAO_ODEN" TargetMode="External"/><Relationship Id="rId5927" Type="http://schemas.openxmlformats.org/officeDocument/2006/relationships/hyperlink" Target="https://twitter.com/DAO_ODEN" TargetMode="External"/><Relationship Id="rId12" Type="http://schemas.openxmlformats.org/officeDocument/2006/relationships/hyperlink" Target="https://twitter.com/DAO_ODEN" TargetMode="External"/><Relationship Id="rId3478" Type="http://schemas.openxmlformats.org/officeDocument/2006/relationships/hyperlink" Target="https://twitter.com/DAO_ODEN" TargetMode="External"/><Relationship Id="rId3892" Type="http://schemas.openxmlformats.org/officeDocument/2006/relationships/hyperlink" Target="https://twitter.com/DAO_ODEN" TargetMode="External"/><Relationship Id="rId4529" Type="http://schemas.openxmlformats.org/officeDocument/2006/relationships/hyperlink" Target="https://twitter.com/DAO_ODEN" TargetMode="External"/><Relationship Id="rId4943" Type="http://schemas.openxmlformats.org/officeDocument/2006/relationships/hyperlink" Target="https://twitter.com/DAO_ODEN" TargetMode="External"/><Relationship Id="rId399" Type="http://schemas.openxmlformats.org/officeDocument/2006/relationships/hyperlink" Target="https://twitter.com/DAO_ODEN" TargetMode="External"/><Relationship Id="rId2494" Type="http://schemas.openxmlformats.org/officeDocument/2006/relationships/hyperlink" Target="https://twitter.com/DAO_ODEN" TargetMode="External"/><Relationship Id="rId3545" Type="http://schemas.openxmlformats.org/officeDocument/2006/relationships/hyperlink" Target="https://twitter.com/DAO_ODEN" TargetMode="External"/><Relationship Id="rId7002" Type="http://schemas.openxmlformats.org/officeDocument/2006/relationships/hyperlink" Target="https://twitter.com/DAO_ODEN" TargetMode="External"/><Relationship Id="rId466" Type="http://schemas.openxmlformats.org/officeDocument/2006/relationships/hyperlink" Target="https://twitter.com/DAO_ODEN" TargetMode="External"/><Relationship Id="rId880" Type="http://schemas.openxmlformats.org/officeDocument/2006/relationships/hyperlink" Target="https://twitter.com/DAO_ODEN" TargetMode="External"/><Relationship Id="rId1096" Type="http://schemas.openxmlformats.org/officeDocument/2006/relationships/hyperlink" Target="https://twitter.com/DAO_ODEN" TargetMode="External"/><Relationship Id="rId2147" Type="http://schemas.openxmlformats.org/officeDocument/2006/relationships/hyperlink" Target="https://twitter.com/DAO_ODEN" TargetMode="External"/><Relationship Id="rId2561" Type="http://schemas.openxmlformats.org/officeDocument/2006/relationships/hyperlink" Target="https://twitter.com/DAO_ODEN" TargetMode="External"/><Relationship Id="rId119" Type="http://schemas.openxmlformats.org/officeDocument/2006/relationships/hyperlink" Target="https://twitter.com/DAO_ODEN" TargetMode="External"/><Relationship Id="rId533" Type="http://schemas.openxmlformats.org/officeDocument/2006/relationships/hyperlink" Target="https://twitter.com/DAO_ODEN" TargetMode="External"/><Relationship Id="rId1163" Type="http://schemas.openxmlformats.org/officeDocument/2006/relationships/hyperlink" Target="https://twitter.com/DAO_ODEN" TargetMode="External"/><Relationship Id="rId2214" Type="http://schemas.openxmlformats.org/officeDocument/2006/relationships/hyperlink" Target="https://twitter.com/DAO_ODEN" TargetMode="External"/><Relationship Id="rId3612" Type="http://schemas.openxmlformats.org/officeDocument/2006/relationships/hyperlink" Target="https://twitter.com/DAO_ODEN" TargetMode="External"/><Relationship Id="rId6768" Type="http://schemas.openxmlformats.org/officeDocument/2006/relationships/hyperlink" Target="https://twitter.com/DAO_ODEN" TargetMode="External"/><Relationship Id="rId5784" Type="http://schemas.openxmlformats.org/officeDocument/2006/relationships/hyperlink" Target="https://twitter.com/DAO_ODEN" TargetMode="External"/><Relationship Id="rId6835" Type="http://schemas.openxmlformats.org/officeDocument/2006/relationships/hyperlink" Target="https://twitter.com/DAO_ODEN" TargetMode="External"/><Relationship Id="rId600" Type="http://schemas.openxmlformats.org/officeDocument/2006/relationships/hyperlink" Target="https://twitter.com/DAO_ODEN" TargetMode="External"/><Relationship Id="rId1230" Type="http://schemas.openxmlformats.org/officeDocument/2006/relationships/hyperlink" Target="https://twitter.com/DAO_ODEN" TargetMode="External"/><Relationship Id="rId4386" Type="http://schemas.openxmlformats.org/officeDocument/2006/relationships/hyperlink" Target="https://twitter.com/DAO_ODEN" TargetMode="External"/><Relationship Id="rId5437" Type="http://schemas.openxmlformats.org/officeDocument/2006/relationships/hyperlink" Target="https://twitter.com/DAO_ODEN" TargetMode="External"/><Relationship Id="rId5851" Type="http://schemas.openxmlformats.org/officeDocument/2006/relationships/hyperlink" Target="https://twitter.com/DAO_ODEN" TargetMode="External"/><Relationship Id="rId6902" Type="http://schemas.openxmlformats.org/officeDocument/2006/relationships/hyperlink" Target="https://twitter.com/DAO_ODEN" TargetMode="External"/><Relationship Id="rId4039" Type="http://schemas.openxmlformats.org/officeDocument/2006/relationships/hyperlink" Target="https://twitter.com/DAO_ODEN" TargetMode="External"/><Relationship Id="rId4453" Type="http://schemas.openxmlformats.org/officeDocument/2006/relationships/hyperlink" Target="https://twitter.com/DAO_ODEN" TargetMode="External"/><Relationship Id="rId5504" Type="http://schemas.openxmlformats.org/officeDocument/2006/relationships/hyperlink" Target="https://twitter.com/DAO_ODEN" TargetMode="External"/><Relationship Id="rId3055" Type="http://schemas.openxmlformats.org/officeDocument/2006/relationships/hyperlink" Target="https://twitter.com/DAO_ODEN" TargetMode="External"/><Relationship Id="rId4106" Type="http://schemas.openxmlformats.org/officeDocument/2006/relationships/hyperlink" Target="https://twitter.com/DAO_ODEN" TargetMode="External"/><Relationship Id="rId4520" Type="http://schemas.openxmlformats.org/officeDocument/2006/relationships/hyperlink" Target="https://twitter.com/DAO_ODEN" TargetMode="External"/><Relationship Id="rId390" Type="http://schemas.openxmlformats.org/officeDocument/2006/relationships/hyperlink" Target="https://twitter.com/DAO_ODEN" TargetMode="External"/><Relationship Id="rId2071" Type="http://schemas.openxmlformats.org/officeDocument/2006/relationships/hyperlink" Target="https://twitter.com/DAO_ODEN" TargetMode="External"/><Relationship Id="rId3122" Type="http://schemas.openxmlformats.org/officeDocument/2006/relationships/hyperlink" Target="https://twitter.com/DAO_ODEN" TargetMode="External"/><Relationship Id="rId6278" Type="http://schemas.openxmlformats.org/officeDocument/2006/relationships/hyperlink" Target="https://twitter.com/DAO_ODEN" TargetMode="External"/><Relationship Id="rId6692" Type="http://schemas.openxmlformats.org/officeDocument/2006/relationships/hyperlink" Target="https://twitter.com/DAO_ODEN" TargetMode="External"/><Relationship Id="rId5294" Type="http://schemas.openxmlformats.org/officeDocument/2006/relationships/hyperlink" Target="https://twitter.com/DAO_ODEN" TargetMode="External"/><Relationship Id="rId6345" Type="http://schemas.openxmlformats.org/officeDocument/2006/relationships/hyperlink" Target="https://twitter.com/DAO_ODEN" TargetMode="External"/><Relationship Id="rId110" Type="http://schemas.openxmlformats.org/officeDocument/2006/relationships/hyperlink" Target="https://twitter.com/DAO_ODEN" TargetMode="External"/><Relationship Id="rId2888" Type="http://schemas.openxmlformats.org/officeDocument/2006/relationships/hyperlink" Target="https://twitter.com/DAO_ODEN" TargetMode="External"/><Relationship Id="rId3939" Type="http://schemas.openxmlformats.org/officeDocument/2006/relationships/hyperlink" Target="https://twitter.com/DAO_ODEN" TargetMode="External"/><Relationship Id="rId2955" Type="http://schemas.openxmlformats.org/officeDocument/2006/relationships/hyperlink" Target="https://twitter.com/DAO_ODEN" TargetMode="External"/><Relationship Id="rId5361" Type="http://schemas.openxmlformats.org/officeDocument/2006/relationships/hyperlink" Target="https://twitter.com/DAO_ODEN" TargetMode="External"/><Relationship Id="rId6412" Type="http://schemas.openxmlformats.org/officeDocument/2006/relationships/hyperlink" Target="https://twitter.com/DAO_ODEN" TargetMode="External"/><Relationship Id="rId927" Type="http://schemas.openxmlformats.org/officeDocument/2006/relationships/hyperlink" Target="https://twitter.com/DAO_ODEN" TargetMode="External"/><Relationship Id="rId1557" Type="http://schemas.openxmlformats.org/officeDocument/2006/relationships/hyperlink" Target="https://twitter.com/DAO_ODEN" TargetMode="External"/><Relationship Id="rId1971" Type="http://schemas.openxmlformats.org/officeDocument/2006/relationships/hyperlink" Target="https://twitter.com/DAO_ODEN" TargetMode="External"/><Relationship Id="rId2608" Type="http://schemas.openxmlformats.org/officeDocument/2006/relationships/hyperlink" Target="https://twitter.com/DAO_ODEN" TargetMode="External"/><Relationship Id="rId5014" Type="http://schemas.openxmlformats.org/officeDocument/2006/relationships/hyperlink" Target="https://twitter.com/DAO_ODEN" TargetMode="External"/><Relationship Id="rId1624" Type="http://schemas.openxmlformats.org/officeDocument/2006/relationships/hyperlink" Target="https://twitter.com/DAO_ODEN" TargetMode="External"/><Relationship Id="rId4030" Type="http://schemas.openxmlformats.org/officeDocument/2006/relationships/hyperlink" Target="https://twitter.com/DAO_ODEN" TargetMode="External"/><Relationship Id="rId7186" Type="http://schemas.openxmlformats.org/officeDocument/2006/relationships/hyperlink" Target="https://twitter.com/DAO_ODEN" TargetMode="External"/><Relationship Id="rId3796" Type="http://schemas.openxmlformats.org/officeDocument/2006/relationships/hyperlink" Target="https://twitter.com/DAO_ODEN" TargetMode="External"/><Relationship Id="rId2398" Type="http://schemas.openxmlformats.org/officeDocument/2006/relationships/hyperlink" Target="https://twitter.com/DAO_ODEN" TargetMode="External"/><Relationship Id="rId3449" Type="http://schemas.openxmlformats.org/officeDocument/2006/relationships/hyperlink" Target="https://twitter.com/DAO_ODEN" TargetMode="External"/><Relationship Id="rId4847" Type="http://schemas.openxmlformats.org/officeDocument/2006/relationships/hyperlink" Target="https://twitter.com/DAO_ODEN" TargetMode="External"/><Relationship Id="rId3863" Type="http://schemas.openxmlformats.org/officeDocument/2006/relationships/hyperlink" Target="https://twitter.com/DAO_ODEN" TargetMode="External"/><Relationship Id="rId4914" Type="http://schemas.openxmlformats.org/officeDocument/2006/relationships/hyperlink" Target="https://twitter.com/DAO_ODEN" TargetMode="External"/><Relationship Id="rId784" Type="http://schemas.openxmlformats.org/officeDocument/2006/relationships/hyperlink" Target="https://twitter.com/DAO_ODEN" TargetMode="External"/><Relationship Id="rId1067" Type="http://schemas.openxmlformats.org/officeDocument/2006/relationships/hyperlink" Target="https://twitter.com/DAO_ODEN" TargetMode="External"/><Relationship Id="rId2465" Type="http://schemas.openxmlformats.org/officeDocument/2006/relationships/hyperlink" Target="https://twitter.com/DAO_ODEN" TargetMode="External"/><Relationship Id="rId3516" Type="http://schemas.openxmlformats.org/officeDocument/2006/relationships/hyperlink" Target="https://twitter.com/DAO_ODEN" TargetMode="External"/><Relationship Id="rId3930" Type="http://schemas.openxmlformats.org/officeDocument/2006/relationships/hyperlink" Target="https://twitter.com/DAO_ODEN" TargetMode="External"/><Relationship Id="rId437" Type="http://schemas.openxmlformats.org/officeDocument/2006/relationships/hyperlink" Target="https://twitter.com/DAO_ODEN" TargetMode="External"/><Relationship Id="rId851" Type="http://schemas.openxmlformats.org/officeDocument/2006/relationships/hyperlink" Target="https://twitter.com/DAO_ODEN" TargetMode="External"/><Relationship Id="rId1481" Type="http://schemas.openxmlformats.org/officeDocument/2006/relationships/hyperlink" Target="https://twitter.com/DAO_ODEN" TargetMode="External"/><Relationship Id="rId2118" Type="http://schemas.openxmlformats.org/officeDocument/2006/relationships/hyperlink" Target="https://twitter.com/DAO_ODEN" TargetMode="External"/><Relationship Id="rId2532" Type="http://schemas.openxmlformats.org/officeDocument/2006/relationships/hyperlink" Target="https://twitter.com/DAO_ODEN" TargetMode="External"/><Relationship Id="rId5688" Type="http://schemas.openxmlformats.org/officeDocument/2006/relationships/hyperlink" Target="https://twitter.com/DAO_ODEN" TargetMode="External"/><Relationship Id="rId6739" Type="http://schemas.openxmlformats.org/officeDocument/2006/relationships/hyperlink" Target="https://twitter.com/DAO_ODEN" TargetMode="External"/><Relationship Id="rId504" Type="http://schemas.openxmlformats.org/officeDocument/2006/relationships/hyperlink" Target="https://twitter.com/DAO_ODEN" TargetMode="External"/><Relationship Id="rId1134" Type="http://schemas.openxmlformats.org/officeDocument/2006/relationships/hyperlink" Target="https://twitter.com/DAO_ODEN" TargetMode="External"/><Relationship Id="rId5755" Type="http://schemas.openxmlformats.org/officeDocument/2006/relationships/hyperlink" Target="https://twitter.com/DAO_ODEN" TargetMode="External"/><Relationship Id="rId6806" Type="http://schemas.openxmlformats.org/officeDocument/2006/relationships/hyperlink" Target="https://twitter.com/DAO_ODEN" TargetMode="External"/><Relationship Id="rId1201" Type="http://schemas.openxmlformats.org/officeDocument/2006/relationships/hyperlink" Target="https://twitter.com/DAO_ODEN" TargetMode="External"/><Relationship Id="rId4357" Type="http://schemas.openxmlformats.org/officeDocument/2006/relationships/hyperlink" Target="https://twitter.com/DAO_ODEN" TargetMode="External"/><Relationship Id="rId4771" Type="http://schemas.openxmlformats.org/officeDocument/2006/relationships/hyperlink" Target="https://twitter.com/DAO_ODEN" TargetMode="External"/><Relationship Id="rId5408" Type="http://schemas.openxmlformats.org/officeDocument/2006/relationships/hyperlink" Target="https://twitter.com/DAO_ODEN" TargetMode="External"/><Relationship Id="rId3373" Type="http://schemas.openxmlformats.org/officeDocument/2006/relationships/hyperlink" Target="https://twitter.com/DAO_ODEN" TargetMode="External"/><Relationship Id="rId4424" Type="http://schemas.openxmlformats.org/officeDocument/2006/relationships/hyperlink" Target="https://twitter.com/DAO_ODEN" TargetMode="External"/><Relationship Id="rId5822" Type="http://schemas.openxmlformats.org/officeDocument/2006/relationships/hyperlink" Target="https://twitter.com/DAO_ODEN" TargetMode="External"/><Relationship Id="rId294" Type="http://schemas.openxmlformats.org/officeDocument/2006/relationships/hyperlink" Target="https://twitter.com/DAO_ODEN" TargetMode="External"/><Relationship Id="rId3026" Type="http://schemas.openxmlformats.org/officeDocument/2006/relationships/hyperlink" Target="https://twitter.com/DAO_ODEN" TargetMode="External"/><Relationship Id="rId361" Type="http://schemas.openxmlformats.org/officeDocument/2006/relationships/hyperlink" Target="https://twitter.com/DAO_ODEN" TargetMode="External"/><Relationship Id="rId2042" Type="http://schemas.openxmlformats.org/officeDocument/2006/relationships/hyperlink" Target="https://twitter.com/DAO_ODEN" TargetMode="External"/><Relationship Id="rId3440" Type="http://schemas.openxmlformats.org/officeDocument/2006/relationships/hyperlink" Target="https://twitter.com/DAO_ODEN" TargetMode="External"/><Relationship Id="rId5198" Type="http://schemas.openxmlformats.org/officeDocument/2006/relationships/hyperlink" Target="https://twitter.com/DAO_ODEN" TargetMode="External"/><Relationship Id="rId6596" Type="http://schemas.openxmlformats.org/officeDocument/2006/relationships/hyperlink" Target="https://twitter.com/DAO_ODEN" TargetMode="External"/><Relationship Id="rId6249" Type="http://schemas.openxmlformats.org/officeDocument/2006/relationships/hyperlink" Target="https://twitter.com/DAO_ODEN" TargetMode="External"/><Relationship Id="rId6663" Type="http://schemas.openxmlformats.org/officeDocument/2006/relationships/hyperlink" Target="https://twitter.com/DAO_ODEN" TargetMode="External"/><Relationship Id="rId2859" Type="http://schemas.openxmlformats.org/officeDocument/2006/relationships/hyperlink" Target="https://twitter.com/DAO_ODEN" TargetMode="External"/><Relationship Id="rId5265" Type="http://schemas.openxmlformats.org/officeDocument/2006/relationships/hyperlink" Target="https://twitter.com/DAO_ODEN" TargetMode="External"/><Relationship Id="rId6316" Type="http://schemas.openxmlformats.org/officeDocument/2006/relationships/hyperlink" Target="https://twitter.com/DAO_ODEN" TargetMode="External"/><Relationship Id="rId6730" Type="http://schemas.openxmlformats.org/officeDocument/2006/relationships/hyperlink" Target="https://twitter.com/DAO_ODEN" TargetMode="External"/><Relationship Id="rId1875" Type="http://schemas.openxmlformats.org/officeDocument/2006/relationships/hyperlink" Target="https://twitter.com/DAO_ODEN" TargetMode="External"/><Relationship Id="rId4281" Type="http://schemas.openxmlformats.org/officeDocument/2006/relationships/hyperlink" Target="https://twitter.com/DAO_ODEN" TargetMode="External"/><Relationship Id="rId5332" Type="http://schemas.openxmlformats.org/officeDocument/2006/relationships/hyperlink" Target="https://twitter.com/DAO_ODEN" TargetMode="External"/><Relationship Id="rId1528" Type="http://schemas.openxmlformats.org/officeDocument/2006/relationships/hyperlink" Target="https://twitter.com/DAO_ODEN" TargetMode="External"/><Relationship Id="rId2926" Type="http://schemas.openxmlformats.org/officeDocument/2006/relationships/hyperlink" Target="https://twitter.com/DAO_ODEN" TargetMode="External"/><Relationship Id="rId1942" Type="http://schemas.openxmlformats.org/officeDocument/2006/relationships/hyperlink" Target="https://twitter.com/DAO_ODEN" TargetMode="External"/><Relationship Id="rId4001" Type="http://schemas.openxmlformats.org/officeDocument/2006/relationships/hyperlink" Target="https://twitter.com/DAO_ODEN" TargetMode="External"/><Relationship Id="rId7157" Type="http://schemas.openxmlformats.org/officeDocument/2006/relationships/hyperlink" Target="https://twitter.com/DAO_ODEN" TargetMode="External"/><Relationship Id="rId6173" Type="http://schemas.openxmlformats.org/officeDocument/2006/relationships/hyperlink" Target="https://twitter.com/DAO_ODEN" TargetMode="External"/><Relationship Id="rId3767" Type="http://schemas.openxmlformats.org/officeDocument/2006/relationships/hyperlink" Target="https://twitter.com/DAO_ODEN" TargetMode="External"/><Relationship Id="rId4818" Type="http://schemas.openxmlformats.org/officeDocument/2006/relationships/hyperlink" Target="https://twitter.com/DAO_ODEN" TargetMode="External"/><Relationship Id="rId7224" Type="http://schemas.openxmlformats.org/officeDocument/2006/relationships/hyperlink" Target="https://twitter.com/DAO_ODEN" TargetMode="External"/><Relationship Id="rId688" Type="http://schemas.openxmlformats.org/officeDocument/2006/relationships/hyperlink" Target="https://twitter.com/DAO_ODEN" TargetMode="External"/><Relationship Id="rId2369" Type="http://schemas.openxmlformats.org/officeDocument/2006/relationships/hyperlink" Target="https://twitter.com/DAO_ODEN" TargetMode="External"/><Relationship Id="rId2783" Type="http://schemas.openxmlformats.org/officeDocument/2006/relationships/hyperlink" Target="https://twitter.com/DAO_ODEN" TargetMode="External"/><Relationship Id="rId3834" Type="http://schemas.openxmlformats.org/officeDocument/2006/relationships/hyperlink" Target="https://twitter.com/DAO_ODEN" TargetMode="External"/><Relationship Id="rId6240" Type="http://schemas.openxmlformats.org/officeDocument/2006/relationships/hyperlink" Target="https://twitter.com/DAO_ODEN" TargetMode="External"/><Relationship Id="rId755" Type="http://schemas.openxmlformats.org/officeDocument/2006/relationships/hyperlink" Target="https://twitter.com/DAO_ODEN" TargetMode="External"/><Relationship Id="rId1385" Type="http://schemas.openxmlformats.org/officeDocument/2006/relationships/hyperlink" Target="https://twitter.com/DAO_ODEN" TargetMode="External"/><Relationship Id="rId2436" Type="http://schemas.openxmlformats.org/officeDocument/2006/relationships/hyperlink" Target="https://twitter.com/DAO_ODEN" TargetMode="External"/><Relationship Id="rId2850" Type="http://schemas.openxmlformats.org/officeDocument/2006/relationships/hyperlink" Target="https://twitter.com/DAO_ODEN" TargetMode="External"/><Relationship Id="rId91" Type="http://schemas.openxmlformats.org/officeDocument/2006/relationships/hyperlink" Target="https://twitter.com/DAO_ODEN" TargetMode="External"/><Relationship Id="rId408" Type="http://schemas.openxmlformats.org/officeDocument/2006/relationships/hyperlink" Target="https://twitter.com/DAO_ODEN" TargetMode="External"/><Relationship Id="rId822" Type="http://schemas.openxmlformats.org/officeDocument/2006/relationships/hyperlink" Target="https://twitter.com/DAO_ODEN" TargetMode="External"/><Relationship Id="rId1038" Type="http://schemas.openxmlformats.org/officeDocument/2006/relationships/hyperlink" Target="https://twitter.com/DAO_ODEN" TargetMode="External"/><Relationship Id="rId1452" Type="http://schemas.openxmlformats.org/officeDocument/2006/relationships/hyperlink" Target="https://twitter.com/DAO_ODEN" TargetMode="External"/><Relationship Id="rId2503" Type="http://schemas.openxmlformats.org/officeDocument/2006/relationships/hyperlink" Target="https://twitter.com/DAO_ODEN" TargetMode="External"/><Relationship Id="rId3901" Type="http://schemas.openxmlformats.org/officeDocument/2006/relationships/hyperlink" Target="https://twitter.com/DAO_ODEN" TargetMode="External"/><Relationship Id="rId5659" Type="http://schemas.openxmlformats.org/officeDocument/2006/relationships/hyperlink" Target="https://twitter.com/DAO_ODEN" TargetMode="External"/><Relationship Id="rId1105" Type="http://schemas.openxmlformats.org/officeDocument/2006/relationships/hyperlink" Target="https://twitter.com/DAO_ODEN" TargetMode="External"/><Relationship Id="rId7081" Type="http://schemas.openxmlformats.org/officeDocument/2006/relationships/hyperlink" Target="https://twitter.com/DAO_ODEN" TargetMode="External"/><Relationship Id="rId3277" Type="http://schemas.openxmlformats.org/officeDocument/2006/relationships/hyperlink" Target="https://twitter.com/DAO_ODEN" TargetMode="External"/><Relationship Id="rId4675" Type="http://schemas.openxmlformats.org/officeDocument/2006/relationships/hyperlink" Target="https://twitter.com/DAO_ODEN" TargetMode="External"/><Relationship Id="rId5726" Type="http://schemas.openxmlformats.org/officeDocument/2006/relationships/hyperlink" Target="https://twitter.com/DAO_ODEN" TargetMode="External"/><Relationship Id="rId198" Type="http://schemas.openxmlformats.org/officeDocument/2006/relationships/hyperlink" Target="https://twitter.com/DAO_ODEN" TargetMode="External"/><Relationship Id="rId3691" Type="http://schemas.openxmlformats.org/officeDocument/2006/relationships/hyperlink" Target="https://twitter.com/DAO_ODEN" TargetMode="External"/><Relationship Id="rId4328" Type="http://schemas.openxmlformats.org/officeDocument/2006/relationships/hyperlink" Target="https://twitter.com/DAO_ODEN" TargetMode="External"/><Relationship Id="rId4742" Type="http://schemas.openxmlformats.org/officeDocument/2006/relationships/hyperlink" Target="https://twitter.com/DAO_ODEN" TargetMode="External"/><Relationship Id="rId2293" Type="http://schemas.openxmlformats.org/officeDocument/2006/relationships/hyperlink" Target="https://twitter.com/DAO_ODEN" TargetMode="External"/><Relationship Id="rId3344" Type="http://schemas.openxmlformats.org/officeDocument/2006/relationships/hyperlink" Target="https://twitter.com/DAO_ODEN" TargetMode="External"/><Relationship Id="rId265" Type="http://schemas.openxmlformats.org/officeDocument/2006/relationships/hyperlink" Target="https://twitter.com/DAO_ODEN" TargetMode="External"/><Relationship Id="rId2360" Type="http://schemas.openxmlformats.org/officeDocument/2006/relationships/hyperlink" Target="https://twitter.com/DAO_ODEN" TargetMode="External"/><Relationship Id="rId3411" Type="http://schemas.openxmlformats.org/officeDocument/2006/relationships/hyperlink" Target="https://twitter.com/DAO_ODEN" TargetMode="External"/><Relationship Id="rId6567" Type="http://schemas.openxmlformats.org/officeDocument/2006/relationships/hyperlink" Target="https://twitter.com/DAO_ODEN" TargetMode="External"/><Relationship Id="rId6981" Type="http://schemas.openxmlformats.org/officeDocument/2006/relationships/hyperlink" Target="https://twitter.com/DAO_ODEN" TargetMode="External"/><Relationship Id="rId332" Type="http://schemas.openxmlformats.org/officeDocument/2006/relationships/hyperlink" Target="https://twitter.com/DAO_ODEN" TargetMode="External"/><Relationship Id="rId2013" Type="http://schemas.openxmlformats.org/officeDocument/2006/relationships/hyperlink" Target="https://twitter.com/DAO_ODEN" TargetMode="External"/><Relationship Id="rId5169" Type="http://schemas.openxmlformats.org/officeDocument/2006/relationships/hyperlink" Target="https://twitter.com/DAO_ODEN" TargetMode="External"/><Relationship Id="rId5583" Type="http://schemas.openxmlformats.org/officeDocument/2006/relationships/hyperlink" Target="https://twitter.com/DAO_ODEN" TargetMode="External"/><Relationship Id="rId6634" Type="http://schemas.openxmlformats.org/officeDocument/2006/relationships/hyperlink" Target="https://twitter.com/DAO_ODEN" TargetMode="External"/><Relationship Id="rId4185" Type="http://schemas.openxmlformats.org/officeDocument/2006/relationships/hyperlink" Target="https://twitter.com/DAO_ODEN" TargetMode="External"/><Relationship Id="rId5236" Type="http://schemas.openxmlformats.org/officeDocument/2006/relationships/hyperlink" Target="https://twitter.com/DAO_ODEN" TargetMode="External"/><Relationship Id="rId1779" Type="http://schemas.openxmlformats.org/officeDocument/2006/relationships/hyperlink" Target="https://twitter.com/DAO_ODEN" TargetMode="External"/><Relationship Id="rId4252" Type="http://schemas.openxmlformats.org/officeDocument/2006/relationships/hyperlink" Target="https://twitter.com/DAO_ODEN" TargetMode="External"/><Relationship Id="rId5650" Type="http://schemas.openxmlformats.org/officeDocument/2006/relationships/hyperlink" Target="https://twitter.com/DAO_ODEN" TargetMode="External"/><Relationship Id="rId6701" Type="http://schemas.openxmlformats.org/officeDocument/2006/relationships/hyperlink" Target="https://twitter.com/DAO_ODEN" TargetMode="External"/><Relationship Id="rId1846" Type="http://schemas.openxmlformats.org/officeDocument/2006/relationships/hyperlink" Target="https://twitter.com/DAO_ODEN" TargetMode="External"/><Relationship Id="rId5303" Type="http://schemas.openxmlformats.org/officeDocument/2006/relationships/hyperlink" Target="https://twitter.com/DAO_ODEN" TargetMode="External"/><Relationship Id="rId1913" Type="http://schemas.openxmlformats.org/officeDocument/2006/relationships/hyperlink" Target="https://twitter.com/DAO_ODEN" TargetMode="External"/><Relationship Id="rId6077" Type="http://schemas.openxmlformats.org/officeDocument/2006/relationships/hyperlink" Target="https://twitter.com/DAO_ODEN" TargetMode="External"/><Relationship Id="rId6491" Type="http://schemas.openxmlformats.org/officeDocument/2006/relationships/hyperlink" Target="https://twitter.com/DAO_ODEN" TargetMode="External"/><Relationship Id="rId7128" Type="http://schemas.openxmlformats.org/officeDocument/2006/relationships/hyperlink" Target="https://twitter.com/DAO_ODEN" TargetMode="External"/><Relationship Id="rId2687" Type="http://schemas.openxmlformats.org/officeDocument/2006/relationships/hyperlink" Target="https://twitter.com/DAO_ODEN" TargetMode="External"/><Relationship Id="rId3738" Type="http://schemas.openxmlformats.org/officeDocument/2006/relationships/hyperlink" Target="https://twitter.com/DAO_ODEN" TargetMode="External"/><Relationship Id="rId5093" Type="http://schemas.openxmlformats.org/officeDocument/2006/relationships/hyperlink" Target="https://twitter.com/DAO_ODEN" TargetMode="External"/><Relationship Id="rId6144" Type="http://schemas.openxmlformats.org/officeDocument/2006/relationships/hyperlink" Target="https://twitter.com/DAO_ODEN" TargetMode="External"/><Relationship Id="rId659" Type="http://schemas.openxmlformats.org/officeDocument/2006/relationships/hyperlink" Target="https://twitter.com/DAO_ODEN" TargetMode="External"/><Relationship Id="rId1289" Type="http://schemas.openxmlformats.org/officeDocument/2006/relationships/hyperlink" Target="https://twitter.com/DAO_ODEN" TargetMode="External"/><Relationship Id="rId5160" Type="http://schemas.openxmlformats.org/officeDocument/2006/relationships/hyperlink" Target="https://twitter.com/DAO_ODEN" TargetMode="External"/><Relationship Id="rId6211" Type="http://schemas.openxmlformats.org/officeDocument/2006/relationships/hyperlink" Target="https://twitter.com/DAO_ODEN" TargetMode="External"/><Relationship Id="rId1356" Type="http://schemas.openxmlformats.org/officeDocument/2006/relationships/hyperlink" Target="https://twitter.com/DAO_ODEN" TargetMode="External"/><Relationship Id="rId2754" Type="http://schemas.openxmlformats.org/officeDocument/2006/relationships/hyperlink" Target="https://twitter.com/DAO_ODEN" TargetMode="External"/><Relationship Id="rId3805" Type="http://schemas.openxmlformats.org/officeDocument/2006/relationships/hyperlink" Target="https://twitter.com/DAO_ODEN" TargetMode="External"/><Relationship Id="rId726" Type="http://schemas.openxmlformats.org/officeDocument/2006/relationships/hyperlink" Target="https://twitter.com/DAO_ODEN" TargetMode="External"/><Relationship Id="rId1009" Type="http://schemas.openxmlformats.org/officeDocument/2006/relationships/hyperlink" Target="https://twitter.com/DAO_ODEN" TargetMode="External"/><Relationship Id="rId1770" Type="http://schemas.openxmlformats.org/officeDocument/2006/relationships/hyperlink" Target="https://twitter.com/DAO_ODEN" TargetMode="External"/><Relationship Id="rId2407" Type="http://schemas.openxmlformats.org/officeDocument/2006/relationships/hyperlink" Target="https://twitter.com/DAO_ODEN" TargetMode="External"/><Relationship Id="rId2821" Type="http://schemas.openxmlformats.org/officeDocument/2006/relationships/hyperlink" Target="https://twitter.com/DAO_ODEN" TargetMode="External"/><Relationship Id="rId5977" Type="http://schemas.openxmlformats.org/officeDocument/2006/relationships/hyperlink" Target="https://twitter.com/DAO_ODEN" TargetMode="External"/><Relationship Id="rId62" Type="http://schemas.openxmlformats.org/officeDocument/2006/relationships/hyperlink" Target="https://twitter.com/DAO_ODEN" TargetMode="External"/><Relationship Id="rId1423" Type="http://schemas.openxmlformats.org/officeDocument/2006/relationships/hyperlink" Target="https://twitter.com/DAO_ODEN" TargetMode="External"/><Relationship Id="rId4579" Type="http://schemas.openxmlformats.org/officeDocument/2006/relationships/hyperlink" Target="https://twitter.com/DAO_ODEN" TargetMode="External"/><Relationship Id="rId4993" Type="http://schemas.openxmlformats.org/officeDocument/2006/relationships/hyperlink" Target="https://twitter.com/DAO_ODEN" TargetMode="External"/><Relationship Id="rId3595" Type="http://schemas.openxmlformats.org/officeDocument/2006/relationships/hyperlink" Target="https://twitter.com/DAO_ODEN" TargetMode="External"/><Relationship Id="rId4646" Type="http://schemas.openxmlformats.org/officeDocument/2006/relationships/hyperlink" Target="https://twitter.com/DAO_ODEN" TargetMode="External"/><Relationship Id="rId7052" Type="http://schemas.openxmlformats.org/officeDocument/2006/relationships/hyperlink" Target="https://twitter.com/DAO_ODEN" TargetMode="External"/><Relationship Id="rId2197" Type="http://schemas.openxmlformats.org/officeDocument/2006/relationships/hyperlink" Target="https://twitter.com/DAO_ODEN" TargetMode="External"/><Relationship Id="rId3248" Type="http://schemas.openxmlformats.org/officeDocument/2006/relationships/hyperlink" Target="https://twitter.com/DAO_ODEN" TargetMode="External"/><Relationship Id="rId3662" Type="http://schemas.openxmlformats.org/officeDocument/2006/relationships/hyperlink" Target="https://twitter.com/DAO_ODEN" TargetMode="External"/><Relationship Id="rId4713" Type="http://schemas.openxmlformats.org/officeDocument/2006/relationships/hyperlink" Target="https://twitter.com/DAO_ODEN" TargetMode="External"/><Relationship Id="rId169" Type="http://schemas.openxmlformats.org/officeDocument/2006/relationships/hyperlink" Target="https://twitter.com/DAO_ODEN" TargetMode="External"/><Relationship Id="rId583" Type="http://schemas.openxmlformats.org/officeDocument/2006/relationships/hyperlink" Target="https://twitter.com/DAO_ODEN" TargetMode="External"/><Relationship Id="rId2264" Type="http://schemas.openxmlformats.org/officeDocument/2006/relationships/hyperlink" Target="https://twitter.com/DAO_ODEN" TargetMode="External"/><Relationship Id="rId3315" Type="http://schemas.openxmlformats.org/officeDocument/2006/relationships/hyperlink" Target="https://twitter.com/DAO_ODEN" TargetMode="External"/><Relationship Id="rId236" Type="http://schemas.openxmlformats.org/officeDocument/2006/relationships/hyperlink" Target="https://twitter.com/DAO_ODEN" TargetMode="External"/><Relationship Id="rId650" Type="http://schemas.openxmlformats.org/officeDocument/2006/relationships/hyperlink" Target="https://twitter.com/DAO_ODEN" TargetMode="External"/><Relationship Id="rId1280" Type="http://schemas.openxmlformats.org/officeDocument/2006/relationships/hyperlink" Target="https://twitter.com/DAO_ODEN" TargetMode="External"/><Relationship Id="rId2331" Type="http://schemas.openxmlformats.org/officeDocument/2006/relationships/hyperlink" Target="https://twitter.com/DAO_ODEN" TargetMode="External"/><Relationship Id="rId5487" Type="http://schemas.openxmlformats.org/officeDocument/2006/relationships/hyperlink" Target="https://twitter.com/DAO_ODEN" TargetMode="External"/><Relationship Id="rId6885" Type="http://schemas.openxmlformats.org/officeDocument/2006/relationships/hyperlink" Target="https://twitter.com/DAO_ODEN" TargetMode="External"/><Relationship Id="rId303" Type="http://schemas.openxmlformats.org/officeDocument/2006/relationships/hyperlink" Target="https://twitter.com/DAO_ODEN" TargetMode="External"/><Relationship Id="rId4089" Type="http://schemas.openxmlformats.org/officeDocument/2006/relationships/hyperlink" Target="https://twitter.com/DAO_ODEN" TargetMode="External"/><Relationship Id="rId6538" Type="http://schemas.openxmlformats.org/officeDocument/2006/relationships/hyperlink" Target="https://twitter.com/DAO_ODEN" TargetMode="External"/><Relationship Id="rId6952" Type="http://schemas.openxmlformats.org/officeDocument/2006/relationships/hyperlink" Target="https://twitter.com/DAO_ODEN" TargetMode="External"/><Relationship Id="rId5554" Type="http://schemas.openxmlformats.org/officeDocument/2006/relationships/hyperlink" Target="https://twitter.com/DAO_ODEN" TargetMode="External"/><Relationship Id="rId6605" Type="http://schemas.openxmlformats.org/officeDocument/2006/relationships/hyperlink" Target="https://twitter.com/DAO_ODEN" TargetMode="External"/><Relationship Id="rId1000" Type="http://schemas.openxmlformats.org/officeDocument/2006/relationships/hyperlink" Target="https://twitter.com/DAO_ODEN" TargetMode="External"/><Relationship Id="rId4156" Type="http://schemas.openxmlformats.org/officeDocument/2006/relationships/hyperlink" Target="https://twitter.com/DAO_ODEN" TargetMode="External"/><Relationship Id="rId4570" Type="http://schemas.openxmlformats.org/officeDocument/2006/relationships/hyperlink" Target="https://twitter.com/DAO_ODEN" TargetMode="External"/><Relationship Id="rId5207" Type="http://schemas.openxmlformats.org/officeDocument/2006/relationships/hyperlink" Target="https://twitter.com/DAO_ODEN" TargetMode="External"/><Relationship Id="rId5621" Type="http://schemas.openxmlformats.org/officeDocument/2006/relationships/hyperlink" Target="https://twitter.com/DAO_ODEN" TargetMode="External"/><Relationship Id="rId1817" Type="http://schemas.openxmlformats.org/officeDocument/2006/relationships/hyperlink" Target="https://twitter.com/DAO_ODEN" TargetMode="External"/><Relationship Id="rId3172" Type="http://schemas.openxmlformats.org/officeDocument/2006/relationships/hyperlink" Target="https://twitter.com/DAO_ODEN" TargetMode="External"/><Relationship Id="rId4223" Type="http://schemas.openxmlformats.org/officeDocument/2006/relationships/hyperlink" Target="https://twitter.com/DAO_ODEN" TargetMode="External"/><Relationship Id="rId6395" Type="http://schemas.openxmlformats.org/officeDocument/2006/relationships/hyperlink" Target="https://twitter.com/DAO_ODEN" TargetMode="External"/><Relationship Id="rId160" Type="http://schemas.openxmlformats.org/officeDocument/2006/relationships/hyperlink" Target="https://twitter.com/DAO_ODEN" TargetMode="External"/><Relationship Id="rId3989" Type="http://schemas.openxmlformats.org/officeDocument/2006/relationships/hyperlink" Target="https://twitter.com/DAO_ODEN" TargetMode="External"/><Relationship Id="rId6048" Type="http://schemas.openxmlformats.org/officeDocument/2006/relationships/hyperlink" Target="https://twitter.com/DAO_ODEN" TargetMode="External"/><Relationship Id="rId6462" Type="http://schemas.openxmlformats.org/officeDocument/2006/relationships/hyperlink" Target="https://twitter.com/DAO_ODEN" TargetMode="External"/><Relationship Id="rId5064" Type="http://schemas.openxmlformats.org/officeDocument/2006/relationships/hyperlink" Target="https://twitter.com/DAO_ODEN" TargetMode="External"/><Relationship Id="rId6115" Type="http://schemas.openxmlformats.org/officeDocument/2006/relationships/hyperlink" Target="https://twitter.com/DAO_ODEN" TargetMode="External"/><Relationship Id="rId977" Type="http://schemas.openxmlformats.org/officeDocument/2006/relationships/hyperlink" Target="https://twitter.com/DAO_ODEN" TargetMode="External"/><Relationship Id="rId2658" Type="http://schemas.openxmlformats.org/officeDocument/2006/relationships/hyperlink" Target="https://twitter.com/DAO_ODEN" TargetMode="External"/><Relationship Id="rId3709" Type="http://schemas.openxmlformats.org/officeDocument/2006/relationships/hyperlink" Target="https://twitter.com/DAO_ODEN" TargetMode="External"/><Relationship Id="rId4080" Type="http://schemas.openxmlformats.org/officeDocument/2006/relationships/hyperlink" Target="https://twitter.com/DAO_ODEN" TargetMode="External"/><Relationship Id="rId1674" Type="http://schemas.openxmlformats.org/officeDocument/2006/relationships/hyperlink" Target="https://twitter.com/DAO_ODEN" TargetMode="External"/><Relationship Id="rId2725" Type="http://schemas.openxmlformats.org/officeDocument/2006/relationships/hyperlink" Target="https://twitter.com/DAO_ODEN" TargetMode="External"/><Relationship Id="rId5131" Type="http://schemas.openxmlformats.org/officeDocument/2006/relationships/hyperlink" Target="https://twitter.com/DAO_ODEN" TargetMode="External"/><Relationship Id="rId1327" Type="http://schemas.openxmlformats.org/officeDocument/2006/relationships/hyperlink" Target="https://twitter.com/DAO_ODEN" TargetMode="External"/><Relationship Id="rId1741" Type="http://schemas.openxmlformats.org/officeDocument/2006/relationships/hyperlink" Target="https://twitter.com/DAO_ODEN" TargetMode="External"/><Relationship Id="rId4897" Type="http://schemas.openxmlformats.org/officeDocument/2006/relationships/hyperlink" Target="https://twitter.com/DAO_ODEN" TargetMode="External"/><Relationship Id="rId5948" Type="http://schemas.openxmlformats.org/officeDocument/2006/relationships/hyperlink" Target="https://twitter.com/DAO_ODEN" TargetMode="External"/><Relationship Id="rId33" Type="http://schemas.openxmlformats.org/officeDocument/2006/relationships/hyperlink" Target="https://twitter.com/DAO_ODEN" TargetMode="External"/><Relationship Id="rId3499" Type="http://schemas.openxmlformats.org/officeDocument/2006/relationships/hyperlink" Target="https://twitter.com/DAO_ODEN" TargetMode="External"/><Relationship Id="rId3566" Type="http://schemas.openxmlformats.org/officeDocument/2006/relationships/hyperlink" Target="https://twitter.com/DAO_ODEN" TargetMode="External"/><Relationship Id="rId4964" Type="http://schemas.openxmlformats.org/officeDocument/2006/relationships/hyperlink" Target="https://twitter.com/DAO_ODEN" TargetMode="External"/><Relationship Id="rId7023" Type="http://schemas.openxmlformats.org/officeDocument/2006/relationships/hyperlink" Target="https://twitter.com/DAO_ODEN" TargetMode="External"/><Relationship Id="rId487" Type="http://schemas.openxmlformats.org/officeDocument/2006/relationships/hyperlink" Target="https://twitter.com/DAO_ODEN" TargetMode="External"/><Relationship Id="rId2168" Type="http://schemas.openxmlformats.org/officeDocument/2006/relationships/hyperlink" Target="https://twitter.com/DAO_ODEN" TargetMode="External"/><Relationship Id="rId3219" Type="http://schemas.openxmlformats.org/officeDocument/2006/relationships/hyperlink" Target="https://twitter.com/DAO_ODEN" TargetMode="External"/><Relationship Id="rId3980" Type="http://schemas.openxmlformats.org/officeDocument/2006/relationships/hyperlink" Target="https://twitter.com/DAO_ODEN" TargetMode="External"/><Relationship Id="rId4617" Type="http://schemas.openxmlformats.org/officeDocument/2006/relationships/hyperlink" Target="https://twitter.com/DAO_ODEN" TargetMode="External"/><Relationship Id="rId1184" Type="http://schemas.openxmlformats.org/officeDocument/2006/relationships/hyperlink" Target="https://twitter.com/DAO_ODEN" TargetMode="External"/><Relationship Id="rId2582" Type="http://schemas.openxmlformats.org/officeDocument/2006/relationships/hyperlink" Target="https://twitter.com/DAO_ODEN" TargetMode="External"/><Relationship Id="rId3633" Type="http://schemas.openxmlformats.org/officeDocument/2006/relationships/hyperlink" Target="https://twitter.com/DAO_ODEN" TargetMode="External"/><Relationship Id="rId6789" Type="http://schemas.openxmlformats.org/officeDocument/2006/relationships/hyperlink" Target="https://twitter.com/DAO_ODEN" TargetMode="External"/><Relationship Id="rId554" Type="http://schemas.openxmlformats.org/officeDocument/2006/relationships/hyperlink" Target="https://twitter.com/DAO_ODEN" TargetMode="External"/><Relationship Id="rId2235" Type="http://schemas.openxmlformats.org/officeDocument/2006/relationships/hyperlink" Target="https://twitter.com/DAO_ODEN" TargetMode="External"/><Relationship Id="rId3700" Type="http://schemas.openxmlformats.org/officeDocument/2006/relationships/hyperlink" Target="https://twitter.com/DAO_ODEN" TargetMode="External"/><Relationship Id="rId6856" Type="http://schemas.openxmlformats.org/officeDocument/2006/relationships/hyperlink" Target="https://twitter.com/DAO_ODEN" TargetMode="External"/><Relationship Id="rId207" Type="http://schemas.openxmlformats.org/officeDocument/2006/relationships/hyperlink" Target="https://twitter.com/DAO_ODEN" TargetMode="External"/><Relationship Id="rId621" Type="http://schemas.openxmlformats.org/officeDocument/2006/relationships/hyperlink" Target="https://twitter.com/DAO_ODEN" TargetMode="External"/><Relationship Id="rId1251" Type="http://schemas.openxmlformats.org/officeDocument/2006/relationships/hyperlink" Target="https://twitter.com/DAO_ODEN" TargetMode="External"/><Relationship Id="rId2302" Type="http://schemas.openxmlformats.org/officeDocument/2006/relationships/hyperlink" Target="https://twitter.com/DAO_ODEN" TargetMode="External"/><Relationship Id="rId5458" Type="http://schemas.openxmlformats.org/officeDocument/2006/relationships/hyperlink" Target="https://twitter.com/DAO_ODEN" TargetMode="External"/><Relationship Id="rId5872" Type="http://schemas.openxmlformats.org/officeDocument/2006/relationships/hyperlink" Target="https://twitter.com/DAO_ODEN" TargetMode="External"/><Relationship Id="rId6509" Type="http://schemas.openxmlformats.org/officeDocument/2006/relationships/hyperlink" Target="https://twitter.com/DAO_ODEN" TargetMode="External"/><Relationship Id="rId6923" Type="http://schemas.openxmlformats.org/officeDocument/2006/relationships/hyperlink" Target="https://twitter.com/DAO_ODEN" TargetMode="External"/><Relationship Id="rId4474" Type="http://schemas.openxmlformats.org/officeDocument/2006/relationships/hyperlink" Target="https://twitter.com/DAO_ODEN" TargetMode="External"/><Relationship Id="rId5525" Type="http://schemas.openxmlformats.org/officeDocument/2006/relationships/hyperlink" Target="https://twitter.com/DAO_ODEN" TargetMode="External"/><Relationship Id="rId3076" Type="http://schemas.openxmlformats.org/officeDocument/2006/relationships/hyperlink" Target="https://twitter.com/DAO_ODEN" TargetMode="External"/><Relationship Id="rId3490" Type="http://schemas.openxmlformats.org/officeDocument/2006/relationships/hyperlink" Target="https://twitter.com/DAO_ODEN" TargetMode="External"/><Relationship Id="rId4127" Type="http://schemas.openxmlformats.org/officeDocument/2006/relationships/hyperlink" Target="https://twitter.com/DAO_ODEN" TargetMode="External"/><Relationship Id="rId4541" Type="http://schemas.openxmlformats.org/officeDocument/2006/relationships/hyperlink" Target="https://twitter.com/DAO_ODEN" TargetMode="External"/><Relationship Id="rId2092" Type="http://schemas.openxmlformats.org/officeDocument/2006/relationships/hyperlink" Target="https://twitter.com/DAO_ODEN" TargetMode="External"/><Relationship Id="rId3143" Type="http://schemas.openxmlformats.org/officeDocument/2006/relationships/hyperlink" Target="https://twitter.com/DAO_ODEN" TargetMode="External"/><Relationship Id="rId6299" Type="http://schemas.openxmlformats.org/officeDocument/2006/relationships/hyperlink" Target="https://twitter.com/DAO_ODEN" TargetMode="External"/><Relationship Id="rId131" Type="http://schemas.openxmlformats.org/officeDocument/2006/relationships/hyperlink" Target="https://twitter.com/DAO_ODEN" TargetMode="External"/><Relationship Id="rId3210" Type="http://schemas.openxmlformats.org/officeDocument/2006/relationships/hyperlink" Target="https://twitter.com/DAO_ODEN" TargetMode="External"/><Relationship Id="rId6366" Type="http://schemas.openxmlformats.org/officeDocument/2006/relationships/hyperlink" Target="https://twitter.com/DAO_ODEN" TargetMode="External"/><Relationship Id="rId6780" Type="http://schemas.openxmlformats.org/officeDocument/2006/relationships/hyperlink" Target="https://twitter.com/DAO_ODEN" TargetMode="External"/><Relationship Id="rId2976" Type="http://schemas.openxmlformats.org/officeDocument/2006/relationships/hyperlink" Target="https://twitter.com/DAO_ODEN" TargetMode="External"/><Relationship Id="rId5382" Type="http://schemas.openxmlformats.org/officeDocument/2006/relationships/hyperlink" Target="https://twitter.com/DAO_ODEN" TargetMode="External"/><Relationship Id="rId6019" Type="http://schemas.openxmlformats.org/officeDocument/2006/relationships/hyperlink" Target="https://twitter.com/DAO_ODEN" TargetMode="External"/><Relationship Id="rId6433" Type="http://schemas.openxmlformats.org/officeDocument/2006/relationships/hyperlink" Target="https://twitter.com/DAO_ODEN" TargetMode="External"/><Relationship Id="rId948" Type="http://schemas.openxmlformats.org/officeDocument/2006/relationships/hyperlink" Target="https://twitter.com/DAO_ODEN" TargetMode="External"/><Relationship Id="rId1578" Type="http://schemas.openxmlformats.org/officeDocument/2006/relationships/hyperlink" Target="https://twitter.com/DAO_ODEN" TargetMode="External"/><Relationship Id="rId1992" Type="http://schemas.openxmlformats.org/officeDocument/2006/relationships/hyperlink" Target="https://twitter.com/DAO_ODEN" TargetMode="External"/><Relationship Id="rId2629" Type="http://schemas.openxmlformats.org/officeDocument/2006/relationships/hyperlink" Target="https://twitter.com/DAO_ODEN" TargetMode="External"/><Relationship Id="rId5035" Type="http://schemas.openxmlformats.org/officeDocument/2006/relationships/hyperlink" Target="https://twitter.com/DAO_ODEN" TargetMode="External"/><Relationship Id="rId6500" Type="http://schemas.openxmlformats.org/officeDocument/2006/relationships/hyperlink" Target="https://twitter.com/DAO_ODEN" TargetMode="External"/><Relationship Id="rId1645" Type="http://schemas.openxmlformats.org/officeDocument/2006/relationships/hyperlink" Target="https://twitter.com/DAO_ODEN" TargetMode="External"/><Relationship Id="rId4051" Type="http://schemas.openxmlformats.org/officeDocument/2006/relationships/hyperlink" Target="https://twitter.com/DAO_ODEN" TargetMode="External"/><Relationship Id="rId5102" Type="http://schemas.openxmlformats.org/officeDocument/2006/relationships/hyperlink" Target="https://twitter.com/DAO_ODEN" TargetMode="External"/><Relationship Id="rId1712" Type="http://schemas.openxmlformats.org/officeDocument/2006/relationships/hyperlink" Target="https://twitter.com/DAO_ODEN" TargetMode="External"/><Relationship Id="rId4868" Type="http://schemas.openxmlformats.org/officeDocument/2006/relationships/hyperlink" Target="https://twitter.com/DAO_ODEN" TargetMode="External"/><Relationship Id="rId5919" Type="http://schemas.openxmlformats.org/officeDocument/2006/relationships/hyperlink" Target="https://twitter.com/DAO_ODEN" TargetMode="External"/><Relationship Id="rId6290" Type="http://schemas.openxmlformats.org/officeDocument/2006/relationships/hyperlink" Target="https://twitter.com/DAO_ODEN" TargetMode="External"/><Relationship Id="rId3884" Type="http://schemas.openxmlformats.org/officeDocument/2006/relationships/hyperlink" Target="https://twitter.com/DAO_ODEN" TargetMode="External"/><Relationship Id="rId4935" Type="http://schemas.openxmlformats.org/officeDocument/2006/relationships/hyperlink" Target="https://twitter.com/DAO_ODEN" TargetMode="External"/><Relationship Id="rId2486" Type="http://schemas.openxmlformats.org/officeDocument/2006/relationships/hyperlink" Target="https://twitter.com/DAO_ODEN" TargetMode="External"/><Relationship Id="rId3537" Type="http://schemas.openxmlformats.org/officeDocument/2006/relationships/hyperlink" Target="https://twitter.com/DAO_ODEN" TargetMode="External"/><Relationship Id="rId3951" Type="http://schemas.openxmlformats.org/officeDocument/2006/relationships/hyperlink" Target="https://twitter.com/DAO_ODEN" TargetMode="External"/><Relationship Id="rId458" Type="http://schemas.openxmlformats.org/officeDocument/2006/relationships/hyperlink" Target="https://twitter.com/DAO_ODEN" TargetMode="External"/><Relationship Id="rId872" Type="http://schemas.openxmlformats.org/officeDocument/2006/relationships/hyperlink" Target="https://twitter.com/DAO_ODEN" TargetMode="External"/><Relationship Id="rId1088" Type="http://schemas.openxmlformats.org/officeDocument/2006/relationships/hyperlink" Target="https://twitter.com/DAO_ODEN" TargetMode="External"/><Relationship Id="rId2139" Type="http://schemas.openxmlformats.org/officeDocument/2006/relationships/hyperlink" Target="https://twitter.com/DAO_ODEN" TargetMode="External"/><Relationship Id="rId2553" Type="http://schemas.openxmlformats.org/officeDocument/2006/relationships/hyperlink" Target="https://twitter.com/DAO_ODEN" TargetMode="External"/><Relationship Id="rId3604" Type="http://schemas.openxmlformats.org/officeDocument/2006/relationships/hyperlink" Target="https://twitter.com/DAO_ODEN" TargetMode="External"/><Relationship Id="rId6010" Type="http://schemas.openxmlformats.org/officeDocument/2006/relationships/hyperlink" Target="https://twitter.com/DAO_ODEN" TargetMode="External"/><Relationship Id="rId525" Type="http://schemas.openxmlformats.org/officeDocument/2006/relationships/hyperlink" Target="https://twitter.com/DAO_ODEN" TargetMode="External"/><Relationship Id="rId1155" Type="http://schemas.openxmlformats.org/officeDocument/2006/relationships/hyperlink" Target="https://twitter.com/DAO_ODEN" TargetMode="External"/><Relationship Id="rId2206" Type="http://schemas.openxmlformats.org/officeDocument/2006/relationships/hyperlink" Target="https://twitter.com/DAO_ODEN" TargetMode="External"/><Relationship Id="rId2620" Type="http://schemas.openxmlformats.org/officeDocument/2006/relationships/hyperlink" Target="https://twitter.com/DAO_ODEN" TargetMode="External"/><Relationship Id="rId5776" Type="http://schemas.openxmlformats.org/officeDocument/2006/relationships/hyperlink" Target="https://twitter.com/DAO_ODEN" TargetMode="External"/><Relationship Id="rId1222" Type="http://schemas.openxmlformats.org/officeDocument/2006/relationships/hyperlink" Target="https://twitter.com/DAO_ODEN" TargetMode="External"/><Relationship Id="rId4378" Type="http://schemas.openxmlformats.org/officeDocument/2006/relationships/hyperlink" Target="https://twitter.com/DAO_ODEN" TargetMode="External"/><Relationship Id="rId5429" Type="http://schemas.openxmlformats.org/officeDocument/2006/relationships/hyperlink" Target="https://twitter.com/DAO_ODEN" TargetMode="External"/><Relationship Id="rId6827" Type="http://schemas.openxmlformats.org/officeDocument/2006/relationships/hyperlink" Target="https://twitter.com/DAO_ODEN" TargetMode="External"/><Relationship Id="rId3394" Type="http://schemas.openxmlformats.org/officeDocument/2006/relationships/hyperlink" Target="https://twitter.com/DAO_ODEN" TargetMode="External"/><Relationship Id="rId4792" Type="http://schemas.openxmlformats.org/officeDocument/2006/relationships/hyperlink" Target="https://twitter.com/DAO_ODEN" TargetMode="External"/><Relationship Id="rId5843" Type="http://schemas.openxmlformats.org/officeDocument/2006/relationships/hyperlink" Target="https://twitter.com/DAO_ODEN" TargetMode="External"/><Relationship Id="rId3047" Type="http://schemas.openxmlformats.org/officeDocument/2006/relationships/hyperlink" Target="https://twitter.com/DAO_ODEN" TargetMode="External"/><Relationship Id="rId4445" Type="http://schemas.openxmlformats.org/officeDocument/2006/relationships/hyperlink" Target="https://twitter.com/DAO_ODEN" TargetMode="External"/><Relationship Id="rId5910" Type="http://schemas.openxmlformats.org/officeDocument/2006/relationships/hyperlink" Target="https://twitter.com/DAO_ODEN" TargetMode="External"/><Relationship Id="rId3461" Type="http://schemas.openxmlformats.org/officeDocument/2006/relationships/hyperlink" Target="https://twitter.com/DAO_ODEN" TargetMode="External"/><Relationship Id="rId4512" Type="http://schemas.openxmlformats.org/officeDocument/2006/relationships/hyperlink" Target="https://twitter.com/DAO_ODEN" TargetMode="External"/><Relationship Id="rId382" Type="http://schemas.openxmlformats.org/officeDocument/2006/relationships/hyperlink" Target="https://twitter.com/DAO_ODEN" TargetMode="External"/><Relationship Id="rId2063" Type="http://schemas.openxmlformats.org/officeDocument/2006/relationships/hyperlink" Target="https://twitter.com/DAO_ODEN" TargetMode="External"/><Relationship Id="rId3114" Type="http://schemas.openxmlformats.org/officeDocument/2006/relationships/hyperlink" Target="https://twitter.com/DAO_ODEN" TargetMode="External"/><Relationship Id="rId6684" Type="http://schemas.openxmlformats.org/officeDocument/2006/relationships/hyperlink" Target="https://twitter.com/DAO_ODEN" TargetMode="External"/><Relationship Id="rId2130" Type="http://schemas.openxmlformats.org/officeDocument/2006/relationships/hyperlink" Target="https://twitter.com/DAO_ODEN" TargetMode="External"/><Relationship Id="rId5286" Type="http://schemas.openxmlformats.org/officeDocument/2006/relationships/hyperlink" Target="https://twitter.com/DAO_ODEN" TargetMode="External"/><Relationship Id="rId6337" Type="http://schemas.openxmlformats.org/officeDocument/2006/relationships/hyperlink" Target="https://twitter.com/DAO_ODEN" TargetMode="External"/><Relationship Id="rId6751" Type="http://schemas.openxmlformats.org/officeDocument/2006/relationships/hyperlink" Target="https://twitter.com/DAO_ODEN" TargetMode="External"/><Relationship Id="rId102" Type="http://schemas.openxmlformats.org/officeDocument/2006/relationships/hyperlink" Target="https://twitter.com/DAO_ODEN" TargetMode="External"/><Relationship Id="rId5353" Type="http://schemas.openxmlformats.org/officeDocument/2006/relationships/hyperlink" Target="https://twitter.com/DAO_ODEN" TargetMode="External"/><Relationship Id="rId6404" Type="http://schemas.openxmlformats.org/officeDocument/2006/relationships/hyperlink" Target="https://twitter.com/DAO_ODEN" TargetMode="External"/><Relationship Id="rId1896" Type="http://schemas.openxmlformats.org/officeDocument/2006/relationships/hyperlink" Target="https://twitter.com/DAO_ODEN" TargetMode="External"/><Relationship Id="rId2947" Type="http://schemas.openxmlformats.org/officeDocument/2006/relationships/hyperlink" Target="https://twitter.com/DAO_ODEN" TargetMode="External"/><Relationship Id="rId5006" Type="http://schemas.openxmlformats.org/officeDocument/2006/relationships/hyperlink" Target="https://twitter.com/DAO_ODEN" TargetMode="External"/><Relationship Id="rId919" Type="http://schemas.openxmlformats.org/officeDocument/2006/relationships/hyperlink" Target="https://twitter.com/DAO_ODEN" TargetMode="External"/><Relationship Id="rId1549" Type="http://schemas.openxmlformats.org/officeDocument/2006/relationships/hyperlink" Target="https://twitter.com/DAO_ODEN" TargetMode="External"/><Relationship Id="rId1963" Type="http://schemas.openxmlformats.org/officeDocument/2006/relationships/hyperlink" Target="https://twitter.com/DAO_ODEN" TargetMode="External"/><Relationship Id="rId4022" Type="http://schemas.openxmlformats.org/officeDocument/2006/relationships/hyperlink" Target="https://twitter.com/DAO_ODEN" TargetMode="External"/><Relationship Id="rId5420" Type="http://schemas.openxmlformats.org/officeDocument/2006/relationships/hyperlink" Target="https://twitter.com/DAO_ODEN" TargetMode="External"/><Relationship Id="rId7178" Type="http://schemas.openxmlformats.org/officeDocument/2006/relationships/hyperlink" Target="https://twitter.com/DAO_ODEN" TargetMode="External"/><Relationship Id="rId1616" Type="http://schemas.openxmlformats.org/officeDocument/2006/relationships/hyperlink" Target="https://twitter.com/DAO_ODEN" TargetMode="External"/><Relationship Id="rId3788" Type="http://schemas.openxmlformats.org/officeDocument/2006/relationships/hyperlink" Target="https://twitter.com/DAO_ODEN" TargetMode="External"/><Relationship Id="rId4839" Type="http://schemas.openxmlformats.org/officeDocument/2006/relationships/hyperlink" Target="https://twitter.com/DAO_ODEN" TargetMode="External"/><Relationship Id="rId6194" Type="http://schemas.openxmlformats.org/officeDocument/2006/relationships/hyperlink" Target="https://twitter.com/DAO_ODEN" TargetMode="External"/><Relationship Id="rId3855" Type="http://schemas.openxmlformats.org/officeDocument/2006/relationships/hyperlink" Target="https://twitter.com/DAO_ODEN" TargetMode="External"/><Relationship Id="rId6261" Type="http://schemas.openxmlformats.org/officeDocument/2006/relationships/hyperlink" Target="https://twitter.com/DAO_ODEN" TargetMode="External"/><Relationship Id="rId776" Type="http://schemas.openxmlformats.org/officeDocument/2006/relationships/hyperlink" Target="https://twitter.com/DAO_ODEN" TargetMode="External"/><Relationship Id="rId2457" Type="http://schemas.openxmlformats.org/officeDocument/2006/relationships/hyperlink" Target="https://twitter.com/DAO_ODEN" TargetMode="External"/><Relationship Id="rId3508" Type="http://schemas.openxmlformats.org/officeDocument/2006/relationships/hyperlink" Target="https://twitter.com/DAO_ODEN" TargetMode="External"/><Relationship Id="rId4906" Type="http://schemas.openxmlformats.org/officeDocument/2006/relationships/hyperlink" Target="https://twitter.com/DAO_ODEN" TargetMode="External"/><Relationship Id="rId429" Type="http://schemas.openxmlformats.org/officeDocument/2006/relationships/hyperlink" Target="https://twitter.com/DAO_ODEN" TargetMode="External"/><Relationship Id="rId1059" Type="http://schemas.openxmlformats.org/officeDocument/2006/relationships/hyperlink" Target="https://twitter.com/DAO_ODEN" TargetMode="External"/><Relationship Id="rId1473" Type="http://schemas.openxmlformats.org/officeDocument/2006/relationships/hyperlink" Target="https://twitter.com/DAO_ODEN" TargetMode="External"/><Relationship Id="rId2871" Type="http://schemas.openxmlformats.org/officeDocument/2006/relationships/hyperlink" Target="https://twitter.com/DAO_ODEN" TargetMode="External"/><Relationship Id="rId3922" Type="http://schemas.openxmlformats.org/officeDocument/2006/relationships/hyperlink" Target="https://twitter.com/DAO_ODEN" TargetMode="External"/><Relationship Id="rId843" Type="http://schemas.openxmlformats.org/officeDocument/2006/relationships/hyperlink" Target="https://twitter.com/DAO_ODEN" TargetMode="External"/><Relationship Id="rId1126" Type="http://schemas.openxmlformats.org/officeDocument/2006/relationships/hyperlink" Target="https://twitter.com/DAO_ODEN" TargetMode="External"/><Relationship Id="rId2524" Type="http://schemas.openxmlformats.org/officeDocument/2006/relationships/hyperlink" Target="https://twitter.com/DAO_ODEN" TargetMode="External"/><Relationship Id="rId910" Type="http://schemas.openxmlformats.org/officeDocument/2006/relationships/hyperlink" Target="https://twitter.com/DAO_ODEN" TargetMode="External"/><Relationship Id="rId1540" Type="http://schemas.openxmlformats.org/officeDocument/2006/relationships/hyperlink" Target="https://twitter.com/DAO_ODEN" TargetMode="External"/><Relationship Id="rId4696" Type="http://schemas.openxmlformats.org/officeDocument/2006/relationships/hyperlink" Target="https://twitter.com/DAO_ODEN" TargetMode="External"/><Relationship Id="rId5747" Type="http://schemas.openxmlformats.org/officeDocument/2006/relationships/hyperlink" Target="https://twitter.com/DAO_ODEN" TargetMode="External"/><Relationship Id="rId3298" Type="http://schemas.openxmlformats.org/officeDocument/2006/relationships/hyperlink" Target="https://twitter.com/DAO_ODEN" TargetMode="External"/><Relationship Id="rId4349" Type="http://schemas.openxmlformats.org/officeDocument/2006/relationships/hyperlink" Target="https://twitter.com/DAO_ODEN" TargetMode="External"/><Relationship Id="rId4763" Type="http://schemas.openxmlformats.org/officeDocument/2006/relationships/hyperlink" Target="https://twitter.com/DAO_ODEN" TargetMode="External"/><Relationship Id="rId5814" Type="http://schemas.openxmlformats.org/officeDocument/2006/relationships/hyperlink" Target="https://twitter.com/DAO_ODEN" TargetMode="External"/><Relationship Id="rId3365" Type="http://schemas.openxmlformats.org/officeDocument/2006/relationships/hyperlink" Target="https://twitter.com/DAO_ODEN" TargetMode="External"/><Relationship Id="rId4416" Type="http://schemas.openxmlformats.org/officeDocument/2006/relationships/hyperlink" Target="https://twitter.com/DAO_ODEN" TargetMode="External"/><Relationship Id="rId4830" Type="http://schemas.openxmlformats.org/officeDocument/2006/relationships/hyperlink" Target="https://twitter.com/DAO_ODEN" TargetMode="External"/><Relationship Id="rId286" Type="http://schemas.openxmlformats.org/officeDocument/2006/relationships/hyperlink" Target="https://twitter.com/DAO_ODEN" TargetMode="External"/><Relationship Id="rId2381" Type="http://schemas.openxmlformats.org/officeDocument/2006/relationships/hyperlink" Target="https://twitter.com/DAO_ODEN" TargetMode="External"/><Relationship Id="rId3018" Type="http://schemas.openxmlformats.org/officeDocument/2006/relationships/hyperlink" Target="https://twitter.com/DAO_ODEN" TargetMode="External"/><Relationship Id="rId3432" Type="http://schemas.openxmlformats.org/officeDocument/2006/relationships/hyperlink" Target="https://twitter.com/DAO_ODEN" TargetMode="External"/><Relationship Id="rId6588" Type="http://schemas.openxmlformats.org/officeDocument/2006/relationships/hyperlink" Target="https://twitter.com/DAO_ODEN" TargetMode="External"/><Relationship Id="rId353" Type="http://schemas.openxmlformats.org/officeDocument/2006/relationships/hyperlink" Target="https://twitter.com/DAO_ODEN" TargetMode="External"/><Relationship Id="rId2034" Type="http://schemas.openxmlformats.org/officeDocument/2006/relationships/hyperlink" Target="https://twitter.com/DAO_ODEN" TargetMode="External"/><Relationship Id="rId420" Type="http://schemas.openxmlformats.org/officeDocument/2006/relationships/hyperlink" Target="https://twitter.com/DAO_ODEN" TargetMode="External"/><Relationship Id="rId1050" Type="http://schemas.openxmlformats.org/officeDocument/2006/relationships/hyperlink" Target="https://twitter.com/DAO_ODEN" TargetMode="External"/><Relationship Id="rId2101" Type="http://schemas.openxmlformats.org/officeDocument/2006/relationships/hyperlink" Target="https://twitter.com/DAO_ODEN" TargetMode="External"/><Relationship Id="rId5257" Type="http://schemas.openxmlformats.org/officeDocument/2006/relationships/hyperlink" Target="https://twitter.com/DAO_ODEN" TargetMode="External"/><Relationship Id="rId6655" Type="http://schemas.openxmlformats.org/officeDocument/2006/relationships/hyperlink" Target="https://twitter.com/DAO_ODEN" TargetMode="External"/><Relationship Id="rId5671" Type="http://schemas.openxmlformats.org/officeDocument/2006/relationships/hyperlink" Target="https://twitter.com/DAO_ODEN" TargetMode="External"/><Relationship Id="rId6308" Type="http://schemas.openxmlformats.org/officeDocument/2006/relationships/hyperlink" Target="https://twitter.com/DAO_ODEN" TargetMode="External"/><Relationship Id="rId6722" Type="http://schemas.openxmlformats.org/officeDocument/2006/relationships/hyperlink" Target="https://twitter.com/DAO_ODEN" TargetMode="External"/><Relationship Id="rId1867" Type="http://schemas.openxmlformats.org/officeDocument/2006/relationships/hyperlink" Target="https://twitter.com/DAO_ODEN" TargetMode="External"/><Relationship Id="rId2918" Type="http://schemas.openxmlformats.org/officeDocument/2006/relationships/hyperlink" Target="https://twitter.com/DAO_ODEN" TargetMode="External"/><Relationship Id="rId4273" Type="http://schemas.openxmlformats.org/officeDocument/2006/relationships/hyperlink" Target="https://twitter.com/DAO_ODEN" TargetMode="External"/><Relationship Id="rId5324" Type="http://schemas.openxmlformats.org/officeDocument/2006/relationships/hyperlink" Target="https://twitter.com/DAO_ODEN" TargetMode="External"/><Relationship Id="rId1934" Type="http://schemas.openxmlformats.org/officeDocument/2006/relationships/hyperlink" Target="https://twitter.com/DAO_ODEN" TargetMode="External"/><Relationship Id="rId4340" Type="http://schemas.openxmlformats.org/officeDocument/2006/relationships/hyperlink" Target="https://twitter.com/DAO_ODEN" TargetMode="External"/><Relationship Id="rId6098" Type="http://schemas.openxmlformats.org/officeDocument/2006/relationships/hyperlink" Target="https://twitter.com/DAO_ODEN" TargetMode="External"/><Relationship Id="rId7149" Type="http://schemas.openxmlformats.org/officeDocument/2006/relationships/hyperlink" Target="https://twitter.com/DAO_ODEN" TargetMode="External"/><Relationship Id="rId6165" Type="http://schemas.openxmlformats.org/officeDocument/2006/relationships/hyperlink" Target="https://twitter.com/DAO_ODEN" TargetMode="External"/><Relationship Id="rId7216" Type="http://schemas.openxmlformats.org/officeDocument/2006/relationships/hyperlink" Target="https://twitter.com/DAO_ODEN" TargetMode="External"/><Relationship Id="rId3759" Type="http://schemas.openxmlformats.org/officeDocument/2006/relationships/hyperlink" Target="https://twitter.com/DAO_ODEN" TargetMode="External"/><Relationship Id="rId5181" Type="http://schemas.openxmlformats.org/officeDocument/2006/relationships/hyperlink" Target="https://twitter.com/DAO_ODEN" TargetMode="External"/><Relationship Id="rId6232" Type="http://schemas.openxmlformats.org/officeDocument/2006/relationships/hyperlink" Target="https://twitter.com/DAO_ODEN" TargetMode="External"/><Relationship Id="rId2775" Type="http://schemas.openxmlformats.org/officeDocument/2006/relationships/hyperlink" Target="https://twitter.com/DAO_ODEN" TargetMode="External"/><Relationship Id="rId3826" Type="http://schemas.openxmlformats.org/officeDocument/2006/relationships/hyperlink" Target="https://twitter.com/DAO_ODEN" TargetMode="External"/><Relationship Id="rId747" Type="http://schemas.openxmlformats.org/officeDocument/2006/relationships/hyperlink" Target="https://twitter.com/DAO_ODEN" TargetMode="External"/><Relationship Id="rId1377" Type="http://schemas.openxmlformats.org/officeDocument/2006/relationships/hyperlink" Target="https://twitter.com/DAO_ODEN" TargetMode="External"/><Relationship Id="rId1791" Type="http://schemas.openxmlformats.org/officeDocument/2006/relationships/hyperlink" Target="https://twitter.com/DAO_ODEN" TargetMode="External"/><Relationship Id="rId2428" Type="http://schemas.openxmlformats.org/officeDocument/2006/relationships/hyperlink" Target="https://twitter.com/DAO_ODEN" TargetMode="External"/><Relationship Id="rId2842" Type="http://schemas.openxmlformats.org/officeDocument/2006/relationships/hyperlink" Target="https://twitter.com/DAO_ODEN" TargetMode="External"/><Relationship Id="rId5998" Type="http://schemas.openxmlformats.org/officeDocument/2006/relationships/hyperlink" Target="https://twitter.com/DAO_ODEN" TargetMode="External"/><Relationship Id="rId83" Type="http://schemas.openxmlformats.org/officeDocument/2006/relationships/hyperlink" Target="https://twitter.com/DAO_ODEN" TargetMode="External"/><Relationship Id="rId814" Type="http://schemas.openxmlformats.org/officeDocument/2006/relationships/hyperlink" Target="https://twitter.com/DAO_ODEN" TargetMode="External"/><Relationship Id="rId1444" Type="http://schemas.openxmlformats.org/officeDocument/2006/relationships/hyperlink" Target="https://twitter.com/DAO_ODEN" TargetMode="External"/><Relationship Id="rId1511" Type="http://schemas.openxmlformats.org/officeDocument/2006/relationships/hyperlink" Target="https://twitter.com/DAO_ODEN" TargetMode="External"/><Relationship Id="rId4667" Type="http://schemas.openxmlformats.org/officeDocument/2006/relationships/hyperlink" Target="https://twitter.com/DAO_ODEN" TargetMode="External"/><Relationship Id="rId5718" Type="http://schemas.openxmlformats.org/officeDocument/2006/relationships/hyperlink" Target="https://twitter.com/DAO_ODEN" TargetMode="External"/><Relationship Id="rId7073" Type="http://schemas.openxmlformats.org/officeDocument/2006/relationships/hyperlink" Target="https://twitter.com/DAO_ODEN" TargetMode="External"/><Relationship Id="rId3269" Type="http://schemas.openxmlformats.org/officeDocument/2006/relationships/hyperlink" Target="https://twitter.com/DAO_ODEN" TargetMode="External"/><Relationship Id="rId3683" Type="http://schemas.openxmlformats.org/officeDocument/2006/relationships/hyperlink" Target="https://twitter.com/DAO_ODEN" TargetMode="External"/><Relationship Id="rId7140" Type="http://schemas.openxmlformats.org/officeDocument/2006/relationships/hyperlink" Target="https://twitter.com/DAO_ODEN" TargetMode="External"/><Relationship Id="rId2285" Type="http://schemas.openxmlformats.org/officeDocument/2006/relationships/hyperlink" Target="https://twitter.com/DAO_ODEN" TargetMode="External"/><Relationship Id="rId3336" Type="http://schemas.openxmlformats.org/officeDocument/2006/relationships/hyperlink" Target="https://twitter.com/DAO_ODEN" TargetMode="External"/><Relationship Id="rId4734" Type="http://schemas.openxmlformats.org/officeDocument/2006/relationships/hyperlink" Target="https://twitter.com/DAO_ODEN" TargetMode="External"/><Relationship Id="rId257" Type="http://schemas.openxmlformats.org/officeDocument/2006/relationships/hyperlink" Target="https://twitter.com/DAO_ODEN" TargetMode="External"/><Relationship Id="rId3750" Type="http://schemas.openxmlformats.org/officeDocument/2006/relationships/hyperlink" Target="https://twitter.com/DAO_ODEN" TargetMode="External"/><Relationship Id="rId4801" Type="http://schemas.openxmlformats.org/officeDocument/2006/relationships/hyperlink" Target="https://twitter.com/DAO_ODEN" TargetMode="External"/><Relationship Id="rId671" Type="http://schemas.openxmlformats.org/officeDocument/2006/relationships/hyperlink" Target="https://twitter.com/DAO_ODEN" TargetMode="External"/><Relationship Id="rId2352" Type="http://schemas.openxmlformats.org/officeDocument/2006/relationships/hyperlink" Target="https://twitter.com/DAO_ODEN" TargetMode="External"/><Relationship Id="rId3403" Type="http://schemas.openxmlformats.org/officeDocument/2006/relationships/hyperlink" Target="https://twitter.com/DAO_ODEN" TargetMode="External"/><Relationship Id="rId6559" Type="http://schemas.openxmlformats.org/officeDocument/2006/relationships/hyperlink" Target="https://twitter.com/DAO_ODEN" TargetMode="External"/><Relationship Id="rId6973" Type="http://schemas.openxmlformats.org/officeDocument/2006/relationships/hyperlink" Target="https://twitter.com/DAO_ODEN" TargetMode="External"/><Relationship Id="rId324" Type="http://schemas.openxmlformats.org/officeDocument/2006/relationships/hyperlink" Target="https://twitter.com/DAO_ODEN" TargetMode="External"/><Relationship Id="rId2005" Type="http://schemas.openxmlformats.org/officeDocument/2006/relationships/hyperlink" Target="https://twitter.com/DAO_ODEN" TargetMode="External"/><Relationship Id="rId5575" Type="http://schemas.openxmlformats.org/officeDocument/2006/relationships/hyperlink" Target="https://twitter.com/DAO_ODEN" TargetMode="External"/><Relationship Id="rId6626" Type="http://schemas.openxmlformats.org/officeDocument/2006/relationships/hyperlink" Target="https://twitter.com/DAO_ODEN" TargetMode="External"/><Relationship Id="rId1021" Type="http://schemas.openxmlformats.org/officeDocument/2006/relationships/hyperlink" Target="https://twitter.com/DAO_ODEN" TargetMode="External"/><Relationship Id="rId4177" Type="http://schemas.openxmlformats.org/officeDocument/2006/relationships/hyperlink" Target="https://twitter.com/DAO_ODEN" TargetMode="External"/><Relationship Id="rId4591" Type="http://schemas.openxmlformats.org/officeDocument/2006/relationships/hyperlink" Target="https://twitter.com/DAO_ODEN" TargetMode="External"/><Relationship Id="rId5228" Type="http://schemas.openxmlformats.org/officeDocument/2006/relationships/hyperlink" Target="https://twitter.com/DAO_ODEN" TargetMode="External"/><Relationship Id="rId5642" Type="http://schemas.openxmlformats.org/officeDocument/2006/relationships/hyperlink" Target="https://twitter.com/DAO_ODEN" TargetMode="External"/><Relationship Id="rId3193" Type="http://schemas.openxmlformats.org/officeDocument/2006/relationships/hyperlink" Target="https://twitter.com/DAO_ODEN" TargetMode="External"/><Relationship Id="rId4244" Type="http://schemas.openxmlformats.org/officeDocument/2006/relationships/hyperlink" Target="https://twitter.com/DAO_ODEN" TargetMode="External"/><Relationship Id="rId1838" Type="http://schemas.openxmlformats.org/officeDocument/2006/relationships/hyperlink" Target="https://twitter.com/DAO_ODEN" TargetMode="External"/><Relationship Id="rId3260" Type="http://schemas.openxmlformats.org/officeDocument/2006/relationships/hyperlink" Target="https://twitter.com/DAO_ODEN" TargetMode="External"/><Relationship Id="rId4311" Type="http://schemas.openxmlformats.org/officeDocument/2006/relationships/hyperlink" Target="https://twitter.com/DAO_ODEN" TargetMode="External"/><Relationship Id="rId181" Type="http://schemas.openxmlformats.org/officeDocument/2006/relationships/hyperlink" Target="https://twitter.com/DAO_ODEN" TargetMode="External"/><Relationship Id="rId1905" Type="http://schemas.openxmlformats.org/officeDocument/2006/relationships/hyperlink" Target="https://twitter.com/DAO_ODEN" TargetMode="External"/><Relationship Id="rId6069" Type="http://schemas.openxmlformats.org/officeDocument/2006/relationships/hyperlink" Target="https://twitter.com/DAO_ODEN" TargetMode="External"/><Relationship Id="rId5085" Type="http://schemas.openxmlformats.org/officeDocument/2006/relationships/hyperlink" Target="https://twitter.com/DAO_ODEN" TargetMode="External"/><Relationship Id="rId6483" Type="http://schemas.openxmlformats.org/officeDocument/2006/relationships/hyperlink" Target="https://twitter.com/DAO_ODEN" TargetMode="External"/><Relationship Id="rId998" Type="http://schemas.openxmlformats.org/officeDocument/2006/relationships/hyperlink" Target="https://twitter.com/DAO_ODEN" TargetMode="External"/><Relationship Id="rId2679" Type="http://schemas.openxmlformats.org/officeDocument/2006/relationships/hyperlink" Target="https://twitter.com/DAO_ODEN" TargetMode="External"/><Relationship Id="rId6136" Type="http://schemas.openxmlformats.org/officeDocument/2006/relationships/hyperlink" Target="https://twitter.com/DAO_ODEN" TargetMode="External"/><Relationship Id="rId6550" Type="http://schemas.openxmlformats.org/officeDocument/2006/relationships/hyperlink" Target="https://twitter.com/DAO_ODEN" TargetMode="External"/><Relationship Id="rId1695" Type="http://schemas.openxmlformats.org/officeDocument/2006/relationships/hyperlink" Target="https://twitter.com/DAO_ODEN" TargetMode="External"/><Relationship Id="rId2746" Type="http://schemas.openxmlformats.org/officeDocument/2006/relationships/hyperlink" Target="https://twitter.com/DAO_ODEN" TargetMode="External"/><Relationship Id="rId5152" Type="http://schemas.openxmlformats.org/officeDocument/2006/relationships/hyperlink" Target="https://twitter.com/DAO_ODEN" TargetMode="External"/><Relationship Id="rId6203" Type="http://schemas.openxmlformats.org/officeDocument/2006/relationships/hyperlink" Target="https://twitter.com/DAO_ODEN" TargetMode="External"/><Relationship Id="rId718" Type="http://schemas.openxmlformats.org/officeDocument/2006/relationships/hyperlink" Target="https://twitter.com/DAO_ODEN" TargetMode="External"/><Relationship Id="rId1348" Type="http://schemas.openxmlformats.org/officeDocument/2006/relationships/hyperlink" Target="https://twitter.com/DAO_ODEN" TargetMode="External"/><Relationship Id="rId1762" Type="http://schemas.openxmlformats.org/officeDocument/2006/relationships/hyperlink" Target="https://twitter.com/DAO_ODEN" TargetMode="External"/><Relationship Id="rId1415" Type="http://schemas.openxmlformats.org/officeDocument/2006/relationships/hyperlink" Target="https://twitter.com/DAO_ODEN" TargetMode="External"/><Relationship Id="rId2813" Type="http://schemas.openxmlformats.org/officeDocument/2006/relationships/hyperlink" Target="https://twitter.com/DAO_ODEN" TargetMode="External"/><Relationship Id="rId5969" Type="http://schemas.openxmlformats.org/officeDocument/2006/relationships/hyperlink" Target="https://twitter.com/DAO_ODEN" TargetMode="External"/><Relationship Id="rId54" Type="http://schemas.openxmlformats.org/officeDocument/2006/relationships/hyperlink" Target="https://twitter.com/DAO_ODEN" TargetMode="External"/><Relationship Id="rId4985" Type="http://schemas.openxmlformats.org/officeDocument/2006/relationships/hyperlink" Target="https://twitter.com/DAO_ODEN" TargetMode="External"/><Relationship Id="rId7044" Type="http://schemas.openxmlformats.org/officeDocument/2006/relationships/hyperlink" Target="https://twitter.com/DAO_ODEN" TargetMode="External"/><Relationship Id="rId2189" Type="http://schemas.openxmlformats.org/officeDocument/2006/relationships/hyperlink" Target="https://twitter.com/DAO_ODEN" TargetMode="External"/><Relationship Id="rId3587" Type="http://schemas.openxmlformats.org/officeDocument/2006/relationships/hyperlink" Target="https://twitter.com/DAO_ODEN" TargetMode="External"/><Relationship Id="rId4638" Type="http://schemas.openxmlformats.org/officeDocument/2006/relationships/hyperlink" Target="https://twitter.com/DAO_ODEN" TargetMode="External"/><Relationship Id="rId6060" Type="http://schemas.openxmlformats.org/officeDocument/2006/relationships/hyperlink" Target="https://twitter.com/DAO_ODEN" TargetMode="External"/><Relationship Id="rId3654" Type="http://schemas.openxmlformats.org/officeDocument/2006/relationships/hyperlink" Target="https://twitter.com/DAO_ODEN" TargetMode="External"/><Relationship Id="rId4705" Type="http://schemas.openxmlformats.org/officeDocument/2006/relationships/hyperlink" Target="https://twitter.com/DAO_ODEN" TargetMode="External"/><Relationship Id="rId7111" Type="http://schemas.openxmlformats.org/officeDocument/2006/relationships/hyperlink" Target="https://twitter.com/DAO_ODEN" TargetMode="External"/><Relationship Id="rId575" Type="http://schemas.openxmlformats.org/officeDocument/2006/relationships/hyperlink" Target="https://twitter.com/DAO_ODEN" TargetMode="External"/><Relationship Id="rId2256" Type="http://schemas.openxmlformats.org/officeDocument/2006/relationships/hyperlink" Target="https://twitter.com/DAO_ODEN" TargetMode="External"/><Relationship Id="rId2670" Type="http://schemas.openxmlformats.org/officeDocument/2006/relationships/hyperlink" Target="https://twitter.com/DAO_ODEN" TargetMode="External"/><Relationship Id="rId3307" Type="http://schemas.openxmlformats.org/officeDocument/2006/relationships/hyperlink" Target="https://twitter.com/DAO_ODEN" TargetMode="External"/><Relationship Id="rId3721" Type="http://schemas.openxmlformats.org/officeDocument/2006/relationships/hyperlink" Target="https://twitter.com/DAO_ODEN" TargetMode="External"/><Relationship Id="rId6877" Type="http://schemas.openxmlformats.org/officeDocument/2006/relationships/hyperlink" Target="https://twitter.com/DAO_ODEN" TargetMode="External"/><Relationship Id="rId228" Type="http://schemas.openxmlformats.org/officeDocument/2006/relationships/hyperlink" Target="https://twitter.com/DAO_ODEN" TargetMode="External"/><Relationship Id="rId642" Type="http://schemas.openxmlformats.org/officeDocument/2006/relationships/hyperlink" Target="https://twitter.com/DAO_ODEN" TargetMode="External"/><Relationship Id="rId1272" Type="http://schemas.openxmlformats.org/officeDocument/2006/relationships/hyperlink" Target="https://twitter.com/DAO_ODEN" TargetMode="External"/><Relationship Id="rId2323" Type="http://schemas.openxmlformats.org/officeDocument/2006/relationships/hyperlink" Target="https://twitter.com/DAO_ODEN" TargetMode="External"/><Relationship Id="rId5479" Type="http://schemas.openxmlformats.org/officeDocument/2006/relationships/hyperlink" Target="https://twitter.com/DAO_ODEN" TargetMode="External"/><Relationship Id="rId5893" Type="http://schemas.openxmlformats.org/officeDocument/2006/relationships/hyperlink" Target="https://twitter.com/DAO_ODEN" TargetMode="External"/><Relationship Id="rId4495" Type="http://schemas.openxmlformats.org/officeDocument/2006/relationships/hyperlink" Target="https://twitter.com/DAO_ODEN" TargetMode="External"/><Relationship Id="rId5546" Type="http://schemas.openxmlformats.org/officeDocument/2006/relationships/hyperlink" Target="https://twitter.com/DAO_ODEN" TargetMode="External"/><Relationship Id="rId6944" Type="http://schemas.openxmlformats.org/officeDocument/2006/relationships/hyperlink" Target="https://twitter.com/DAO_ODEN" TargetMode="External"/><Relationship Id="rId3097" Type="http://schemas.openxmlformats.org/officeDocument/2006/relationships/hyperlink" Target="https://twitter.com/DAO_ODEN" TargetMode="External"/><Relationship Id="rId4148" Type="http://schemas.openxmlformats.org/officeDocument/2006/relationships/hyperlink" Target="https://twitter.com/DAO_ODEN" TargetMode="External"/><Relationship Id="rId5960" Type="http://schemas.openxmlformats.org/officeDocument/2006/relationships/hyperlink" Target="https://twitter.com/DAO_ODEN" TargetMode="External"/><Relationship Id="rId3164" Type="http://schemas.openxmlformats.org/officeDocument/2006/relationships/hyperlink" Target="https://twitter.com/DAO_ODEN" TargetMode="External"/><Relationship Id="rId4562" Type="http://schemas.openxmlformats.org/officeDocument/2006/relationships/hyperlink" Target="https://twitter.com/DAO_ODEN" TargetMode="External"/><Relationship Id="rId5613" Type="http://schemas.openxmlformats.org/officeDocument/2006/relationships/hyperlink" Target="https://twitter.com/DAO_ODEN" TargetMode="External"/><Relationship Id="rId1809" Type="http://schemas.openxmlformats.org/officeDocument/2006/relationships/hyperlink" Target="https://twitter.com/DAO_ODEN" TargetMode="External"/><Relationship Id="rId4215" Type="http://schemas.openxmlformats.org/officeDocument/2006/relationships/hyperlink" Target="https://twitter.com/DAO_ODEN" TargetMode="External"/><Relationship Id="rId2180" Type="http://schemas.openxmlformats.org/officeDocument/2006/relationships/hyperlink" Target="https://twitter.com/DAO_ODEN" TargetMode="External"/><Relationship Id="rId3231" Type="http://schemas.openxmlformats.org/officeDocument/2006/relationships/hyperlink" Target="https://twitter.com/DAO_ODEN" TargetMode="External"/><Relationship Id="rId6387" Type="http://schemas.openxmlformats.org/officeDocument/2006/relationships/hyperlink" Target="https://twitter.com/DAO_ODEN" TargetMode="External"/><Relationship Id="rId152" Type="http://schemas.openxmlformats.org/officeDocument/2006/relationships/hyperlink" Target="https://twitter.com/DAO_ODEN" TargetMode="External"/><Relationship Id="rId2997" Type="http://schemas.openxmlformats.org/officeDocument/2006/relationships/hyperlink" Target="https://twitter.com/DAO_ODEN" TargetMode="External"/><Relationship Id="rId6454" Type="http://schemas.openxmlformats.org/officeDocument/2006/relationships/hyperlink" Target="https://twitter.com/DAO_ODEN" TargetMode="External"/><Relationship Id="rId969" Type="http://schemas.openxmlformats.org/officeDocument/2006/relationships/hyperlink" Target="https://twitter.com/DAO_ODEN" TargetMode="External"/><Relationship Id="rId1599" Type="http://schemas.openxmlformats.org/officeDocument/2006/relationships/hyperlink" Target="https://twitter.com/DAO_ODEN" TargetMode="External"/><Relationship Id="rId5056" Type="http://schemas.openxmlformats.org/officeDocument/2006/relationships/hyperlink" Target="https://twitter.com/DAO_ODEN" TargetMode="External"/><Relationship Id="rId5470" Type="http://schemas.openxmlformats.org/officeDocument/2006/relationships/hyperlink" Target="https://twitter.com/DAO_ODEN" TargetMode="External"/><Relationship Id="rId6107" Type="http://schemas.openxmlformats.org/officeDocument/2006/relationships/hyperlink" Target="https://twitter.com/DAO_ODEN" TargetMode="External"/><Relationship Id="rId6521" Type="http://schemas.openxmlformats.org/officeDocument/2006/relationships/hyperlink" Target="https://twitter.com/DAO_ODEN" TargetMode="External"/><Relationship Id="rId4072" Type="http://schemas.openxmlformats.org/officeDocument/2006/relationships/hyperlink" Target="https://twitter.com/DAO_ODEN" TargetMode="External"/><Relationship Id="rId5123" Type="http://schemas.openxmlformats.org/officeDocument/2006/relationships/hyperlink" Target="https://twitter.com/DAO_ODEN" TargetMode="External"/><Relationship Id="rId1666" Type="http://schemas.openxmlformats.org/officeDocument/2006/relationships/hyperlink" Target="https://twitter.com/DAO_ODEN" TargetMode="External"/><Relationship Id="rId2717" Type="http://schemas.openxmlformats.org/officeDocument/2006/relationships/hyperlink" Target="https://twitter.com/DAO_ODEN" TargetMode="External"/><Relationship Id="rId1319" Type="http://schemas.openxmlformats.org/officeDocument/2006/relationships/hyperlink" Target="https://twitter.com/DAO_ODEN" TargetMode="External"/><Relationship Id="rId1733" Type="http://schemas.openxmlformats.org/officeDocument/2006/relationships/hyperlink" Target="https://twitter.com/DAO_ODEN" TargetMode="External"/><Relationship Id="rId4889" Type="http://schemas.openxmlformats.org/officeDocument/2006/relationships/hyperlink" Target="https://twitter.com/DAO_ODEN" TargetMode="External"/><Relationship Id="rId25" Type="http://schemas.openxmlformats.org/officeDocument/2006/relationships/hyperlink" Target="https://twitter.com/DAO_ODEN" TargetMode="External"/><Relationship Id="rId1800" Type="http://schemas.openxmlformats.org/officeDocument/2006/relationships/hyperlink" Target="https://twitter.com/DAO_ODEN" TargetMode="External"/><Relationship Id="rId4956" Type="http://schemas.openxmlformats.org/officeDocument/2006/relationships/hyperlink" Target="https://twitter.com/DAO_ODEN" TargetMode="External"/><Relationship Id="rId3558" Type="http://schemas.openxmlformats.org/officeDocument/2006/relationships/hyperlink" Target="https://twitter.com/DAO_ODEN" TargetMode="External"/><Relationship Id="rId3972" Type="http://schemas.openxmlformats.org/officeDocument/2006/relationships/hyperlink" Target="https://twitter.com/DAO_ODEN" TargetMode="External"/><Relationship Id="rId4609" Type="http://schemas.openxmlformats.org/officeDocument/2006/relationships/hyperlink" Target="https://twitter.com/DAO_ODEN" TargetMode="External"/><Relationship Id="rId7015" Type="http://schemas.openxmlformats.org/officeDocument/2006/relationships/hyperlink" Target="https://twitter.com/DAO_ODEN" TargetMode="External"/><Relationship Id="rId479" Type="http://schemas.openxmlformats.org/officeDocument/2006/relationships/hyperlink" Target="https://twitter.com/DAO_ODEN" TargetMode="External"/><Relationship Id="rId893" Type="http://schemas.openxmlformats.org/officeDocument/2006/relationships/hyperlink" Target="https://twitter.com/DAO_ODEN" TargetMode="External"/><Relationship Id="rId2574" Type="http://schemas.openxmlformats.org/officeDocument/2006/relationships/hyperlink" Target="https://twitter.com/DAO_ODEN" TargetMode="External"/><Relationship Id="rId3625" Type="http://schemas.openxmlformats.org/officeDocument/2006/relationships/hyperlink" Target="https://twitter.com/DAO_ODEN" TargetMode="External"/><Relationship Id="rId6031" Type="http://schemas.openxmlformats.org/officeDocument/2006/relationships/hyperlink" Target="https://twitter.com/DAO_ODEN" TargetMode="External"/><Relationship Id="rId546" Type="http://schemas.openxmlformats.org/officeDocument/2006/relationships/hyperlink" Target="https://twitter.com/DAO_ODEN" TargetMode="External"/><Relationship Id="rId1176" Type="http://schemas.openxmlformats.org/officeDocument/2006/relationships/hyperlink" Target="https://twitter.com/DAO_ODEN" TargetMode="External"/><Relationship Id="rId2227" Type="http://schemas.openxmlformats.org/officeDocument/2006/relationships/hyperlink" Target="https://twitter.com/DAO_ODEN" TargetMode="External"/><Relationship Id="rId960" Type="http://schemas.openxmlformats.org/officeDocument/2006/relationships/hyperlink" Target="https://twitter.com/DAO_ODEN" TargetMode="External"/><Relationship Id="rId1243" Type="http://schemas.openxmlformats.org/officeDocument/2006/relationships/hyperlink" Target="https://twitter.com/DAO_ODEN" TargetMode="External"/><Relationship Id="rId1590" Type="http://schemas.openxmlformats.org/officeDocument/2006/relationships/hyperlink" Target="https://twitter.com/DAO_ODEN" TargetMode="External"/><Relationship Id="rId2641" Type="http://schemas.openxmlformats.org/officeDocument/2006/relationships/hyperlink" Target="https://twitter.com/DAO_ODEN" TargetMode="External"/><Relationship Id="rId4399" Type="http://schemas.openxmlformats.org/officeDocument/2006/relationships/hyperlink" Target="https://twitter.com/DAO_ODEN" TargetMode="External"/><Relationship Id="rId5797" Type="http://schemas.openxmlformats.org/officeDocument/2006/relationships/hyperlink" Target="https://twitter.com/DAO_ODEN" TargetMode="External"/><Relationship Id="rId6848" Type="http://schemas.openxmlformats.org/officeDocument/2006/relationships/hyperlink" Target="https://twitter.com/DAO_ODEN" TargetMode="External"/><Relationship Id="rId613" Type="http://schemas.openxmlformats.org/officeDocument/2006/relationships/hyperlink" Target="https://twitter.com/DAO_ODEN" TargetMode="External"/><Relationship Id="rId5864" Type="http://schemas.openxmlformats.org/officeDocument/2006/relationships/hyperlink" Target="https://twitter.com/DAO_ODEN" TargetMode="External"/><Relationship Id="rId6915" Type="http://schemas.openxmlformats.org/officeDocument/2006/relationships/hyperlink" Target="https://twitter.com/DAO_ODEN" TargetMode="External"/><Relationship Id="rId1310" Type="http://schemas.openxmlformats.org/officeDocument/2006/relationships/hyperlink" Target="https://twitter.com/DAO_ODEN" TargetMode="External"/><Relationship Id="rId4466" Type="http://schemas.openxmlformats.org/officeDocument/2006/relationships/hyperlink" Target="https://twitter.com/DAO_ODEN" TargetMode="External"/><Relationship Id="rId4880" Type="http://schemas.openxmlformats.org/officeDocument/2006/relationships/hyperlink" Target="https://twitter.com/DAO_ODEN" TargetMode="External"/><Relationship Id="rId5517" Type="http://schemas.openxmlformats.org/officeDocument/2006/relationships/hyperlink" Target="https://twitter.com/DAO_ODEN" TargetMode="External"/><Relationship Id="rId5931" Type="http://schemas.openxmlformats.org/officeDocument/2006/relationships/hyperlink" Target="https://twitter.com/DAO_ODEN" TargetMode="External"/><Relationship Id="rId3068" Type="http://schemas.openxmlformats.org/officeDocument/2006/relationships/hyperlink" Target="https://twitter.com/DAO_ODEN" TargetMode="External"/><Relationship Id="rId3482" Type="http://schemas.openxmlformats.org/officeDocument/2006/relationships/hyperlink" Target="https://twitter.com/DAO_ODEN" TargetMode="External"/><Relationship Id="rId4119" Type="http://schemas.openxmlformats.org/officeDocument/2006/relationships/hyperlink" Target="https://twitter.com/DAO_ODEN" TargetMode="External"/><Relationship Id="rId4533" Type="http://schemas.openxmlformats.org/officeDocument/2006/relationships/hyperlink" Target="https://twitter.com/DAO_ODEN" TargetMode="External"/><Relationship Id="rId2084" Type="http://schemas.openxmlformats.org/officeDocument/2006/relationships/hyperlink" Target="https://twitter.com/DAO_ODEN" TargetMode="External"/><Relationship Id="rId3135" Type="http://schemas.openxmlformats.org/officeDocument/2006/relationships/hyperlink" Target="https://twitter.com/DAO_ODEN" TargetMode="External"/><Relationship Id="rId4600" Type="http://schemas.openxmlformats.org/officeDocument/2006/relationships/hyperlink" Target="https://twitter.com/DAO_ODEN" TargetMode="External"/><Relationship Id="rId470" Type="http://schemas.openxmlformats.org/officeDocument/2006/relationships/hyperlink" Target="https://twitter.com/DAO_ODEN" TargetMode="External"/><Relationship Id="rId2151" Type="http://schemas.openxmlformats.org/officeDocument/2006/relationships/hyperlink" Target="https://twitter.com/DAO_ODEN" TargetMode="External"/><Relationship Id="rId3202" Type="http://schemas.openxmlformats.org/officeDocument/2006/relationships/hyperlink" Target="https://twitter.com/DAO_ODEN" TargetMode="External"/><Relationship Id="rId6358" Type="http://schemas.openxmlformats.org/officeDocument/2006/relationships/hyperlink" Target="https://twitter.com/DAO_ODEN" TargetMode="External"/><Relationship Id="rId123" Type="http://schemas.openxmlformats.org/officeDocument/2006/relationships/hyperlink" Target="https://twitter.com/DAO_ODEN" TargetMode="External"/><Relationship Id="rId5374" Type="http://schemas.openxmlformats.org/officeDocument/2006/relationships/hyperlink" Target="https://twitter.com/DAO_ODEN" TargetMode="External"/><Relationship Id="rId6772" Type="http://schemas.openxmlformats.org/officeDocument/2006/relationships/hyperlink" Target="https://twitter.com/DAO_ODEN" TargetMode="External"/><Relationship Id="rId2968" Type="http://schemas.openxmlformats.org/officeDocument/2006/relationships/hyperlink" Target="https://twitter.com/DAO_ODEN" TargetMode="External"/><Relationship Id="rId5027" Type="http://schemas.openxmlformats.org/officeDocument/2006/relationships/hyperlink" Target="https://twitter.com/DAO_ODEN" TargetMode="External"/><Relationship Id="rId6425" Type="http://schemas.openxmlformats.org/officeDocument/2006/relationships/hyperlink" Target="https://twitter.com/DAO_ODEN" TargetMode="External"/><Relationship Id="rId1984" Type="http://schemas.openxmlformats.org/officeDocument/2006/relationships/hyperlink" Target="https://twitter.com/DAO_ODEN" TargetMode="External"/><Relationship Id="rId4390" Type="http://schemas.openxmlformats.org/officeDocument/2006/relationships/hyperlink" Target="https://twitter.com/DAO_ODEN" TargetMode="External"/><Relationship Id="rId5441" Type="http://schemas.openxmlformats.org/officeDocument/2006/relationships/hyperlink" Target="https://twitter.com/DAO_ODEN" TargetMode="External"/><Relationship Id="rId1637" Type="http://schemas.openxmlformats.org/officeDocument/2006/relationships/hyperlink" Target="https://twitter.com/DAO_ODEN" TargetMode="External"/><Relationship Id="rId4043" Type="http://schemas.openxmlformats.org/officeDocument/2006/relationships/hyperlink" Target="https://twitter.com/DAO_ODEN" TargetMode="External"/><Relationship Id="rId7199" Type="http://schemas.openxmlformats.org/officeDocument/2006/relationships/hyperlink" Target="https://twitter.com/DAO_ODEN" TargetMode="External"/><Relationship Id="rId1704" Type="http://schemas.openxmlformats.org/officeDocument/2006/relationships/hyperlink" Target="https://twitter.com/DAO_ODEN" TargetMode="External"/><Relationship Id="rId4110" Type="http://schemas.openxmlformats.org/officeDocument/2006/relationships/hyperlink" Target="https://twitter.com/DAO_ODEN" TargetMode="External"/><Relationship Id="rId6282" Type="http://schemas.openxmlformats.org/officeDocument/2006/relationships/hyperlink" Target="https://twitter.com/DAO_ODEN" TargetMode="External"/><Relationship Id="rId797" Type="http://schemas.openxmlformats.org/officeDocument/2006/relationships/hyperlink" Target="https://twitter.com/DAO_ODEN" TargetMode="External"/><Relationship Id="rId2478" Type="http://schemas.openxmlformats.org/officeDocument/2006/relationships/hyperlink" Target="https://twitter.com/DAO_ODEN" TargetMode="External"/><Relationship Id="rId3876" Type="http://schemas.openxmlformats.org/officeDocument/2006/relationships/hyperlink" Target="https://twitter.com/DAO_ODEN" TargetMode="External"/><Relationship Id="rId4927" Type="http://schemas.openxmlformats.org/officeDocument/2006/relationships/hyperlink" Target="https://twitter.com/DAO_ODEN" TargetMode="External"/><Relationship Id="rId2892" Type="http://schemas.openxmlformats.org/officeDocument/2006/relationships/hyperlink" Target="https://twitter.com/DAO_ODEN" TargetMode="External"/><Relationship Id="rId3529" Type="http://schemas.openxmlformats.org/officeDocument/2006/relationships/hyperlink" Target="https://twitter.com/DAO_ODEN" TargetMode="External"/><Relationship Id="rId3943" Type="http://schemas.openxmlformats.org/officeDocument/2006/relationships/hyperlink" Target="https://twitter.com/DAO_ODEN" TargetMode="External"/><Relationship Id="rId6002" Type="http://schemas.openxmlformats.org/officeDocument/2006/relationships/hyperlink" Target="https://twitter.com/DAO_ODEN" TargetMode="External"/><Relationship Id="rId864" Type="http://schemas.openxmlformats.org/officeDocument/2006/relationships/hyperlink" Target="https://twitter.com/DAO_ODEN" TargetMode="External"/><Relationship Id="rId1494" Type="http://schemas.openxmlformats.org/officeDocument/2006/relationships/hyperlink" Target="https://twitter.com/DAO_ODEN" TargetMode="External"/><Relationship Id="rId2545" Type="http://schemas.openxmlformats.org/officeDocument/2006/relationships/hyperlink" Target="https://twitter.com/DAO_ODEN" TargetMode="External"/><Relationship Id="rId517" Type="http://schemas.openxmlformats.org/officeDocument/2006/relationships/hyperlink" Target="https://twitter.com/DAO_ODEN" TargetMode="External"/><Relationship Id="rId931" Type="http://schemas.openxmlformats.org/officeDocument/2006/relationships/hyperlink" Target="https://twitter.com/DAO_ODEN" TargetMode="External"/><Relationship Id="rId1147" Type="http://schemas.openxmlformats.org/officeDocument/2006/relationships/hyperlink" Target="https://twitter.com/DAO_ODEN" TargetMode="External"/><Relationship Id="rId1561" Type="http://schemas.openxmlformats.org/officeDocument/2006/relationships/hyperlink" Target="https://twitter.com/DAO_ODEN" TargetMode="External"/><Relationship Id="rId2612" Type="http://schemas.openxmlformats.org/officeDocument/2006/relationships/hyperlink" Target="https://twitter.com/DAO_ODEN" TargetMode="External"/><Relationship Id="rId5768" Type="http://schemas.openxmlformats.org/officeDocument/2006/relationships/hyperlink" Target="https://twitter.com/DAO_ODEN" TargetMode="External"/><Relationship Id="rId6819" Type="http://schemas.openxmlformats.org/officeDocument/2006/relationships/hyperlink" Target="https://twitter.com/DAO_ODEN" TargetMode="External"/><Relationship Id="rId1214" Type="http://schemas.openxmlformats.org/officeDocument/2006/relationships/hyperlink" Target="https://twitter.com/DAO_ODEN" TargetMode="External"/><Relationship Id="rId4784" Type="http://schemas.openxmlformats.org/officeDocument/2006/relationships/hyperlink" Target="https://twitter.com/DAO_ODEN" TargetMode="External"/><Relationship Id="rId5835" Type="http://schemas.openxmlformats.org/officeDocument/2006/relationships/hyperlink" Target="https://twitter.com/DAO_ODEN" TargetMode="External"/><Relationship Id="rId7190" Type="http://schemas.openxmlformats.org/officeDocument/2006/relationships/hyperlink" Target="https://twitter.com/DAO_ODEN" TargetMode="External"/><Relationship Id="rId3386" Type="http://schemas.openxmlformats.org/officeDocument/2006/relationships/hyperlink" Target="https://twitter.com/DAO_ODEN" TargetMode="External"/><Relationship Id="rId4437" Type="http://schemas.openxmlformats.org/officeDocument/2006/relationships/hyperlink" Target="https://twitter.com/DAO_ODEN" TargetMode="External"/><Relationship Id="rId3039" Type="http://schemas.openxmlformats.org/officeDocument/2006/relationships/hyperlink" Target="https://twitter.com/DAO_ODEN" TargetMode="External"/><Relationship Id="rId3453" Type="http://schemas.openxmlformats.org/officeDocument/2006/relationships/hyperlink" Target="https://twitter.com/DAO_ODEN" TargetMode="External"/><Relationship Id="rId4851" Type="http://schemas.openxmlformats.org/officeDocument/2006/relationships/hyperlink" Target="https://twitter.com/DAO_ODEN" TargetMode="External"/><Relationship Id="rId5902" Type="http://schemas.openxmlformats.org/officeDocument/2006/relationships/hyperlink" Target="https://twitter.com/DAO_ODEN" TargetMode="External"/><Relationship Id="rId374" Type="http://schemas.openxmlformats.org/officeDocument/2006/relationships/hyperlink" Target="https://twitter.com/DAO_ODEN" TargetMode="External"/><Relationship Id="rId2055" Type="http://schemas.openxmlformats.org/officeDocument/2006/relationships/hyperlink" Target="https://twitter.com/DAO_ODEN" TargetMode="External"/><Relationship Id="rId3106" Type="http://schemas.openxmlformats.org/officeDocument/2006/relationships/hyperlink" Target="https://twitter.com/DAO_ODEN" TargetMode="External"/><Relationship Id="rId4504" Type="http://schemas.openxmlformats.org/officeDocument/2006/relationships/hyperlink" Target="https://twitter.com/DAO_ODEN" TargetMode="External"/><Relationship Id="rId3520" Type="http://schemas.openxmlformats.org/officeDocument/2006/relationships/hyperlink" Target="https://twitter.com/DAO_ODEN" TargetMode="External"/><Relationship Id="rId6676" Type="http://schemas.openxmlformats.org/officeDocument/2006/relationships/hyperlink" Target="https://twitter.com/DAO_ODEN" TargetMode="External"/><Relationship Id="rId441" Type="http://schemas.openxmlformats.org/officeDocument/2006/relationships/hyperlink" Target="https://twitter.com/DAO_ODEN" TargetMode="External"/><Relationship Id="rId1071" Type="http://schemas.openxmlformats.org/officeDocument/2006/relationships/hyperlink" Target="https://twitter.com/DAO_ODEN" TargetMode="External"/><Relationship Id="rId2122" Type="http://schemas.openxmlformats.org/officeDocument/2006/relationships/hyperlink" Target="https://twitter.com/DAO_ODEN" TargetMode="External"/><Relationship Id="rId5278" Type="http://schemas.openxmlformats.org/officeDocument/2006/relationships/hyperlink" Target="https://twitter.com/DAO_ODEN" TargetMode="External"/><Relationship Id="rId5692" Type="http://schemas.openxmlformats.org/officeDocument/2006/relationships/hyperlink" Target="https://twitter.com/DAO_ODEN" TargetMode="External"/><Relationship Id="rId6329" Type="http://schemas.openxmlformats.org/officeDocument/2006/relationships/hyperlink" Target="https://twitter.com/DAO_ODEN" TargetMode="External"/><Relationship Id="rId6743" Type="http://schemas.openxmlformats.org/officeDocument/2006/relationships/hyperlink" Target="https://twitter.com/DAO_ODEN" TargetMode="External"/><Relationship Id="rId1888" Type="http://schemas.openxmlformats.org/officeDocument/2006/relationships/hyperlink" Target="https://twitter.com/DAO_ODEN" TargetMode="External"/><Relationship Id="rId2939" Type="http://schemas.openxmlformats.org/officeDocument/2006/relationships/hyperlink" Target="https://twitter.com/DAO_ODEN" TargetMode="External"/><Relationship Id="rId4294" Type="http://schemas.openxmlformats.org/officeDocument/2006/relationships/hyperlink" Target="https://twitter.com/DAO_ODEN" TargetMode="External"/><Relationship Id="rId5345" Type="http://schemas.openxmlformats.org/officeDocument/2006/relationships/hyperlink" Target="https://twitter.com/DAO_ODEN" TargetMode="External"/><Relationship Id="rId6810" Type="http://schemas.openxmlformats.org/officeDocument/2006/relationships/hyperlink" Target="https://twitter.com/DAO_ODEN" TargetMode="External"/><Relationship Id="rId4361" Type="http://schemas.openxmlformats.org/officeDocument/2006/relationships/hyperlink" Target="https://twitter.com/DAO_ODEN" TargetMode="External"/><Relationship Id="rId5412" Type="http://schemas.openxmlformats.org/officeDocument/2006/relationships/hyperlink" Target="https://twitter.com/DAO_ODEN" TargetMode="External"/><Relationship Id="rId1955" Type="http://schemas.openxmlformats.org/officeDocument/2006/relationships/hyperlink" Target="https://twitter.com/DAO_ODEN" TargetMode="External"/><Relationship Id="rId4014" Type="http://schemas.openxmlformats.org/officeDocument/2006/relationships/hyperlink" Target="https://twitter.com/DAO_ODEN" TargetMode="External"/><Relationship Id="rId1608" Type="http://schemas.openxmlformats.org/officeDocument/2006/relationships/hyperlink" Target="https://twitter.com/DAO_ODEN" TargetMode="External"/><Relationship Id="rId3030" Type="http://schemas.openxmlformats.org/officeDocument/2006/relationships/hyperlink" Target="https://twitter.com/DAO_ODEN" TargetMode="External"/><Relationship Id="rId6186" Type="http://schemas.openxmlformats.org/officeDocument/2006/relationships/hyperlink" Target="https://twitter.com/DAO_ODEN" TargetMode="External"/><Relationship Id="rId7237" Type="http://schemas.openxmlformats.org/officeDocument/2006/relationships/hyperlink" Target="https://twitter.com/DAO_ODEN" TargetMode="External"/><Relationship Id="rId2796" Type="http://schemas.openxmlformats.org/officeDocument/2006/relationships/hyperlink" Target="https://twitter.com/DAO_ODEN" TargetMode="External"/><Relationship Id="rId3847" Type="http://schemas.openxmlformats.org/officeDocument/2006/relationships/hyperlink" Target="https://twitter.com/DAO_ODEN" TargetMode="External"/><Relationship Id="rId6253" Type="http://schemas.openxmlformats.org/officeDocument/2006/relationships/hyperlink" Target="https://twitter.com/DAO_ODEN" TargetMode="External"/><Relationship Id="rId768" Type="http://schemas.openxmlformats.org/officeDocument/2006/relationships/hyperlink" Target="https://twitter.com/DAO_ODEN" TargetMode="External"/><Relationship Id="rId1398" Type="http://schemas.openxmlformats.org/officeDocument/2006/relationships/hyperlink" Target="https://twitter.com/DAO_ODEN" TargetMode="External"/><Relationship Id="rId2449" Type="http://schemas.openxmlformats.org/officeDocument/2006/relationships/hyperlink" Target="https://twitter.com/DAO_ODEN" TargetMode="External"/><Relationship Id="rId2863" Type="http://schemas.openxmlformats.org/officeDocument/2006/relationships/hyperlink" Target="https://twitter.com/DAO_ODEN" TargetMode="External"/><Relationship Id="rId3914" Type="http://schemas.openxmlformats.org/officeDocument/2006/relationships/hyperlink" Target="https://twitter.com/DAO_ODEN" TargetMode="External"/><Relationship Id="rId6320" Type="http://schemas.openxmlformats.org/officeDocument/2006/relationships/hyperlink" Target="https://twitter.com/DAO_ODEN" TargetMode="External"/><Relationship Id="rId835" Type="http://schemas.openxmlformats.org/officeDocument/2006/relationships/hyperlink" Target="https://twitter.com/DAO_ODEN" TargetMode="External"/><Relationship Id="rId1465" Type="http://schemas.openxmlformats.org/officeDocument/2006/relationships/hyperlink" Target="https://twitter.com/DAO_ODEN" TargetMode="External"/><Relationship Id="rId2516" Type="http://schemas.openxmlformats.org/officeDocument/2006/relationships/hyperlink" Target="https://twitter.com/DAO_ODEN" TargetMode="External"/><Relationship Id="rId1118" Type="http://schemas.openxmlformats.org/officeDocument/2006/relationships/hyperlink" Target="https://twitter.com/DAO_ODEN" TargetMode="External"/><Relationship Id="rId1532" Type="http://schemas.openxmlformats.org/officeDocument/2006/relationships/hyperlink" Target="https://twitter.com/DAO_ODEN" TargetMode="External"/><Relationship Id="rId2930" Type="http://schemas.openxmlformats.org/officeDocument/2006/relationships/hyperlink" Target="https://twitter.com/DAO_ODEN" TargetMode="External"/><Relationship Id="rId4688" Type="http://schemas.openxmlformats.org/officeDocument/2006/relationships/hyperlink" Target="https://twitter.com/DAO_ODEN" TargetMode="External"/><Relationship Id="rId7094" Type="http://schemas.openxmlformats.org/officeDocument/2006/relationships/hyperlink" Target="https://twitter.com/DAO_ODEN" TargetMode="External"/><Relationship Id="rId902" Type="http://schemas.openxmlformats.org/officeDocument/2006/relationships/hyperlink" Target="https://twitter.com/DAO_ODEN" TargetMode="External"/><Relationship Id="rId5739" Type="http://schemas.openxmlformats.org/officeDocument/2006/relationships/hyperlink" Target="https://twitter.com/DAO_ODEN" TargetMode="External"/><Relationship Id="rId7161" Type="http://schemas.openxmlformats.org/officeDocument/2006/relationships/hyperlink" Target="https://twitter.com/DAO_ODEN" TargetMode="External"/><Relationship Id="rId4755" Type="http://schemas.openxmlformats.org/officeDocument/2006/relationships/hyperlink" Target="https://twitter.com/DAO_ODEN" TargetMode="External"/><Relationship Id="rId5806" Type="http://schemas.openxmlformats.org/officeDocument/2006/relationships/hyperlink" Target="https://twitter.com/DAO_ODEN" TargetMode="External"/><Relationship Id="rId278" Type="http://schemas.openxmlformats.org/officeDocument/2006/relationships/hyperlink" Target="https://twitter.com/DAO_ODEN" TargetMode="External"/><Relationship Id="rId3357" Type="http://schemas.openxmlformats.org/officeDocument/2006/relationships/hyperlink" Target="https://twitter.com/DAO_ODEN" TargetMode="External"/><Relationship Id="rId3771" Type="http://schemas.openxmlformats.org/officeDocument/2006/relationships/hyperlink" Target="https://twitter.com/DAO_ODEN" TargetMode="External"/><Relationship Id="rId4408" Type="http://schemas.openxmlformats.org/officeDocument/2006/relationships/hyperlink" Target="https://twitter.com/DAO_ODEN" TargetMode="External"/><Relationship Id="rId4822" Type="http://schemas.openxmlformats.org/officeDocument/2006/relationships/hyperlink" Target="https://twitter.com/DAO_ODEN" TargetMode="External"/><Relationship Id="rId692" Type="http://schemas.openxmlformats.org/officeDocument/2006/relationships/hyperlink" Target="https://twitter.com/DAO_ODEN" TargetMode="External"/><Relationship Id="rId2373" Type="http://schemas.openxmlformats.org/officeDocument/2006/relationships/hyperlink" Target="https://twitter.com/DAO_ODEN" TargetMode="External"/><Relationship Id="rId3424" Type="http://schemas.openxmlformats.org/officeDocument/2006/relationships/hyperlink" Target="https://twitter.com/DAO_ODEN" TargetMode="External"/><Relationship Id="rId6994" Type="http://schemas.openxmlformats.org/officeDocument/2006/relationships/hyperlink" Target="https://twitter.com/DAO_ODEN" TargetMode="External"/><Relationship Id="rId345" Type="http://schemas.openxmlformats.org/officeDocument/2006/relationships/hyperlink" Target="https://twitter.com/DAO_ODEN" TargetMode="External"/><Relationship Id="rId2026" Type="http://schemas.openxmlformats.org/officeDocument/2006/relationships/hyperlink" Target="https://twitter.com/DAO_ODEN" TargetMode="External"/><Relationship Id="rId2440" Type="http://schemas.openxmlformats.org/officeDocument/2006/relationships/hyperlink" Target="https://twitter.com/DAO_ODEN" TargetMode="External"/><Relationship Id="rId5596" Type="http://schemas.openxmlformats.org/officeDocument/2006/relationships/hyperlink" Target="https://twitter.com/DAO_ODEN" TargetMode="External"/><Relationship Id="rId6647" Type="http://schemas.openxmlformats.org/officeDocument/2006/relationships/hyperlink" Target="https://twitter.com/DAO_ODEN" TargetMode="External"/><Relationship Id="rId412" Type="http://schemas.openxmlformats.org/officeDocument/2006/relationships/hyperlink" Target="https://twitter.com/DAO_ODEN" TargetMode="External"/><Relationship Id="rId1042" Type="http://schemas.openxmlformats.org/officeDocument/2006/relationships/hyperlink" Target="https://twitter.com/DAO_ODEN" TargetMode="External"/><Relationship Id="rId4198" Type="http://schemas.openxmlformats.org/officeDocument/2006/relationships/hyperlink" Target="https://twitter.com/DAO_ODEN" TargetMode="External"/><Relationship Id="rId5249" Type="http://schemas.openxmlformats.org/officeDocument/2006/relationships/hyperlink" Target="https://twitter.com/DAO_ODEN" TargetMode="External"/><Relationship Id="rId5663" Type="http://schemas.openxmlformats.org/officeDocument/2006/relationships/hyperlink" Target="https://twitter.com/DAO_ODEN" TargetMode="External"/><Relationship Id="rId4265" Type="http://schemas.openxmlformats.org/officeDocument/2006/relationships/hyperlink" Target="https://twitter.com/DAO_ODEN" TargetMode="External"/><Relationship Id="rId5316" Type="http://schemas.openxmlformats.org/officeDocument/2006/relationships/hyperlink" Target="https://twitter.com/DAO_ODEN" TargetMode="External"/><Relationship Id="rId6714" Type="http://schemas.openxmlformats.org/officeDocument/2006/relationships/hyperlink" Target="https://twitter.com/DAO_ODEN" TargetMode="External"/><Relationship Id="rId1859" Type="http://schemas.openxmlformats.org/officeDocument/2006/relationships/hyperlink" Target="https://twitter.com/DAO_ODEN" TargetMode="External"/><Relationship Id="rId5730" Type="http://schemas.openxmlformats.org/officeDocument/2006/relationships/hyperlink" Target="https://twitter.com/DAO_ODEN" TargetMode="External"/><Relationship Id="rId1926" Type="http://schemas.openxmlformats.org/officeDocument/2006/relationships/hyperlink" Target="https://twitter.com/DAO_ODEN" TargetMode="External"/><Relationship Id="rId3281" Type="http://schemas.openxmlformats.org/officeDocument/2006/relationships/hyperlink" Target="https://twitter.com/DAO_ODEN" TargetMode="External"/><Relationship Id="rId4332" Type="http://schemas.openxmlformats.org/officeDocument/2006/relationships/hyperlink" Target="https://twitter.com/DAO_ODEN" TargetMode="External"/><Relationship Id="rId3001" Type="http://schemas.openxmlformats.org/officeDocument/2006/relationships/hyperlink" Target="https://twitter.com/DAO_ODEN" TargetMode="External"/><Relationship Id="rId6157" Type="http://schemas.openxmlformats.org/officeDocument/2006/relationships/hyperlink" Target="https://twitter.com/DAO_ODEN" TargetMode="External"/><Relationship Id="rId6571" Type="http://schemas.openxmlformats.org/officeDocument/2006/relationships/hyperlink" Target="https://twitter.com/DAO_ODEN" TargetMode="External"/><Relationship Id="rId7208" Type="http://schemas.openxmlformats.org/officeDocument/2006/relationships/hyperlink" Target="https://twitter.com/DAO_ODEN" TargetMode="External"/><Relationship Id="rId2767" Type="http://schemas.openxmlformats.org/officeDocument/2006/relationships/hyperlink" Target="https://twitter.com/DAO_ODEN" TargetMode="External"/><Relationship Id="rId5173" Type="http://schemas.openxmlformats.org/officeDocument/2006/relationships/hyperlink" Target="https://twitter.com/DAO_ODEN" TargetMode="External"/><Relationship Id="rId6224" Type="http://schemas.openxmlformats.org/officeDocument/2006/relationships/hyperlink" Target="https://twitter.com/DAO_ODEN" TargetMode="External"/><Relationship Id="rId739" Type="http://schemas.openxmlformats.org/officeDocument/2006/relationships/hyperlink" Target="https://twitter.com/DAO_ODEN" TargetMode="External"/><Relationship Id="rId1369" Type="http://schemas.openxmlformats.org/officeDocument/2006/relationships/hyperlink" Target="https://twitter.com/DAO_ODEN" TargetMode="External"/><Relationship Id="rId3818" Type="http://schemas.openxmlformats.org/officeDocument/2006/relationships/hyperlink" Target="https://twitter.com/DAO_ODEN" TargetMode="External"/><Relationship Id="rId5240" Type="http://schemas.openxmlformats.org/officeDocument/2006/relationships/hyperlink" Target="https://twitter.com/DAO_ODEN" TargetMode="External"/><Relationship Id="rId1783" Type="http://schemas.openxmlformats.org/officeDocument/2006/relationships/hyperlink" Target="https://twitter.com/DAO_ODEN" TargetMode="External"/><Relationship Id="rId2834" Type="http://schemas.openxmlformats.org/officeDocument/2006/relationships/hyperlink" Target="https://twitter.com/DAO_ODEN" TargetMode="External"/><Relationship Id="rId75" Type="http://schemas.openxmlformats.org/officeDocument/2006/relationships/hyperlink" Target="https://twitter.com/DAO_ODEN" TargetMode="External"/><Relationship Id="rId806" Type="http://schemas.openxmlformats.org/officeDocument/2006/relationships/hyperlink" Target="https://twitter.com/DAO_ODEN" TargetMode="External"/><Relationship Id="rId1436" Type="http://schemas.openxmlformats.org/officeDocument/2006/relationships/hyperlink" Target="https://twitter.com/DAO_ODEN" TargetMode="External"/><Relationship Id="rId1850" Type="http://schemas.openxmlformats.org/officeDocument/2006/relationships/hyperlink" Target="https://twitter.com/DAO_ODEN" TargetMode="External"/><Relationship Id="rId2901" Type="http://schemas.openxmlformats.org/officeDocument/2006/relationships/hyperlink" Target="https://twitter.com/DAO_ODEN" TargetMode="External"/><Relationship Id="rId7065" Type="http://schemas.openxmlformats.org/officeDocument/2006/relationships/hyperlink" Target="https://twitter.com/DAO_ODEN" TargetMode="External"/><Relationship Id="rId1503" Type="http://schemas.openxmlformats.org/officeDocument/2006/relationships/hyperlink" Target="https://twitter.com/DAO_ODEN" TargetMode="External"/><Relationship Id="rId4659" Type="http://schemas.openxmlformats.org/officeDocument/2006/relationships/hyperlink" Target="https://twitter.com/DAO_ODEN" TargetMode="External"/><Relationship Id="rId3675" Type="http://schemas.openxmlformats.org/officeDocument/2006/relationships/hyperlink" Target="https://twitter.com/DAO_ODEN" TargetMode="External"/><Relationship Id="rId4726" Type="http://schemas.openxmlformats.org/officeDocument/2006/relationships/hyperlink" Target="https://twitter.com/DAO_ODEN" TargetMode="External"/><Relationship Id="rId6081" Type="http://schemas.openxmlformats.org/officeDocument/2006/relationships/hyperlink" Target="https://twitter.com/DAO_ODEN" TargetMode="External"/><Relationship Id="rId7132" Type="http://schemas.openxmlformats.org/officeDocument/2006/relationships/hyperlink" Target="https://twitter.com/DAO_ODEN" TargetMode="External"/><Relationship Id="rId596" Type="http://schemas.openxmlformats.org/officeDocument/2006/relationships/hyperlink" Target="https://twitter.com/DAO_ODEN" TargetMode="External"/><Relationship Id="rId2277" Type="http://schemas.openxmlformats.org/officeDocument/2006/relationships/hyperlink" Target="https://twitter.com/DAO_ODEN" TargetMode="External"/><Relationship Id="rId2691" Type="http://schemas.openxmlformats.org/officeDocument/2006/relationships/hyperlink" Target="https://twitter.com/DAO_ODEN" TargetMode="External"/><Relationship Id="rId3328" Type="http://schemas.openxmlformats.org/officeDocument/2006/relationships/hyperlink" Target="https://twitter.com/DAO_ODEN" TargetMode="External"/><Relationship Id="rId3742" Type="http://schemas.openxmlformats.org/officeDocument/2006/relationships/hyperlink" Target="https://twitter.com/DAO_ODEN" TargetMode="External"/><Relationship Id="rId6898" Type="http://schemas.openxmlformats.org/officeDocument/2006/relationships/hyperlink" Target="https://twitter.com/DAO_ODEN" TargetMode="External"/><Relationship Id="rId249" Type="http://schemas.openxmlformats.org/officeDocument/2006/relationships/hyperlink" Target="https://twitter.com/DAO_ODEN" TargetMode="External"/><Relationship Id="rId663" Type="http://schemas.openxmlformats.org/officeDocument/2006/relationships/hyperlink" Target="https://twitter.com/DAO_ODEN" TargetMode="External"/><Relationship Id="rId1293" Type="http://schemas.openxmlformats.org/officeDocument/2006/relationships/hyperlink" Target="https://twitter.com/DAO_ODEN" TargetMode="External"/><Relationship Id="rId2344" Type="http://schemas.openxmlformats.org/officeDocument/2006/relationships/hyperlink" Target="https://twitter.com/DAO_ODEN" TargetMode="External"/><Relationship Id="rId316" Type="http://schemas.openxmlformats.org/officeDocument/2006/relationships/hyperlink" Target="https://twitter.com/DAO_ODEN" TargetMode="External"/><Relationship Id="rId6965" Type="http://schemas.openxmlformats.org/officeDocument/2006/relationships/hyperlink" Target="https://twitter.com/DAO_ODEN" TargetMode="External"/><Relationship Id="rId730" Type="http://schemas.openxmlformats.org/officeDocument/2006/relationships/hyperlink" Target="https://twitter.com/DAO_ODEN" TargetMode="External"/><Relationship Id="rId1013" Type="http://schemas.openxmlformats.org/officeDocument/2006/relationships/hyperlink" Target="https://twitter.com/DAO_ODEN" TargetMode="External"/><Relationship Id="rId1360" Type="http://schemas.openxmlformats.org/officeDocument/2006/relationships/hyperlink" Target="https://twitter.com/DAO_ODEN" TargetMode="External"/><Relationship Id="rId2411" Type="http://schemas.openxmlformats.org/officeDocument/2006/relationships/hyperlink" Target="https://twitter.com/DAO_ODEN" TargetMode="External"/><Relationship Id="rId4169" Type="http://schemas.openxmlformats.org/officeDocument/2006/relationships/hyperlink" Target="https://twitter.com/DAO_ODEN" TargetMode="External"/><Relationship Id="rId5567" Type="http://schemas.openxmlformats.org/officeDocument/2006/relationships/hyperlink" Target="https://twitter.com/DAO_ODEN" TargetMode="External"/><Relationship Id="rId5981" Type="http://schemas.openxmlformats.org/officeDocument/2006/relationships/hyperlink" Target="https://twitter.com/DAO_ODEN" TargetMode="External"/><Relationship Id="rId6618" Type="http://schemas.openxmlformats.org/officeDocument/2006/relationships/hyperlink" Target="https://twitter.com/DAO_ODEN" TargetMode="External"/><Relationship Id="rId4583" Type="http://schemas.openxmlformats.org/officeDocument/2006/relationships/hyperlink" Target="https://twitter.com/DAO_ODEN" TargetMode="External"/><Relationship Id="rId5634" Type="http://schemas.openxmlformats.org/officeDocument/2006/relationships/hyperlink" Target="https://twitter.com/DAO_ODEN" TargetMode="External"/><Relationship Id="rId3185" Type="http://schemas.openxmlformats.org/officeDocument/2006/relationships/hyperlink" Target="https://twitter.com/DAO_ODEN" TargetMode="External"/><Relationship Id="rId4236" Type="http://schemas.openxmlformats.org/officeDocument/2006/relationships/hyperlink" Target="https://twitter.com/DAO_ODEN" TargetMode="External"/><Relationship Id="rId4650" Type="http://schemas.openxmlformats.org/officeDocument/2006/relationships/hyperlink" Target="https://twitter.com/DAO_ODEN" TargetMode="External"/><Relationship Id="rId5701" Type="http://schemas.openxmlformats.org/officeDocument/2006/relationships/hyperlink" Target="https://twitter.com/DAO_ODEN" TargetMode="External"/><Relationship Id="rId3252" Type="http://schemas.openxmlformats.org/officeDocument/2006/relationships/hyperlink" Target="https://twitter.com/DAO_ODEN" TargetMode="External"/><Relationship Id="rId4303" Type="http://schemas.openxmlformats.org/officeDocument/2006/relationships/hyperlink" Target="https://twitter.com/DAO_ODEN" TargetMode="External"/><Relationship Id="rId173" Type="http://schemas.openxmlformats.org/officeDocument/2006/relationships/hyperlink" Target="https://twitter.com/DAO_ODEN" TargetMode="External"/><Relationship Id="rId6475" Type="http://schemas.openxmlformats.org/officeDocument/2006/relationships/hyperlink" Target="https://twitter.com/DAO_ODEN" TargetMode="External"/><Relationship Id="rId240" Type="http://schemas.openxmlformats.org/officeDocument/2006/relationships/hyperlink" Target="https://twitter.com/DAO_ODEN" TargetMode="External"/><Relationship Id="rId5077" Type="http://schemas.openxmlformats.org/officeDocument/2006/relationships/hyperlink" Target="https://twitter.com/DAO_ODEN" TargetMode="External"/><Relationship Id="rId6128" Type="http://schemas.openxmlformats.org/officeDocument/2006/relationships/hyperlink" Target="https://twitter.com/DAO_ODEN" TargetMode="External"/><Relationship Id="rId4093" Type="http://schemas.openxmlformats.org/officeDocument/2006/relationships/hyperlink" Target="https://twitter.com/DAO_ODEN" TargetMode="External"/><Relationship Id="rId5144" Type="http://schemas.openxmlformats.org/officeDocument/2006/relationships/hyperlink" Target="https://twitter.com/DAO_ODEN" TargetMode="External"/><Relationship Id="rId5491" Type="http://schemas.openxmlformats.org/officeDocument/2006/relationships/hyperlink" Target="https://twitter.com/DAO_ODEN" TargetMode="External"/><Relationship Id="rId6542" Type="http://schemas.openxmlformats.org/officeDocument/2006/relationships/hyperlink" Target="https://twitter.com/DAO_ODEN" TargetMode="External"/><Relationship Id="rId1687" Type="http://schemas.openxmlformats.org/officeDocument/2006/relationships/hyperlink" Target="https://twitter.com/DAO_ODEN" TargetMode="External"/><Relationship Id="rId2738" Type="http://schemas.openxmlformats.org/officeDocument/2006/relationships/hyperlink" Target="https://twitter.com/DAO_ODEN" TargetMode="External"/><Relationship Id="rId1754" Type="http://schemas.openxmlformats.org/officeDocument/2006/relationships/hyperlink" Target="https://twitter.com/DAO_ODEN" TargetMode="External"/><Relationship Id="rId2805" Type="http://schemas.openxmlformats.org/officeDocument/2006/relationships/hyperlink" Target="https://twitter.com/DAO_ODEN" TargetMode="External"/><Relationship Id="rId4160" Type="http://schemas.openxmlformats.org/officeDocument/2006/relationships/hyperlink" Target="https://twitter.com/DAO_ODEN" TargetMode="External"/><Relationship Id="rId5211" Type="http://schemas.openxmlformats.org/officeDocument/2006/relationships/hyperlink" Target="https://twitter.com/DAO_ODEN" TargetMode="External"/><Relationship Id="rId46" Type="http://schemas.openxmlformats.org/officeDocument/2006/relationships/hyperlink" Target="https://twitter.com/DAO_ODEN" TargetMode="External"/><Relationship Id="rId1407" Type="http://schemas.openxmlformats.org/officeDocument/2006/relationships/hyperlink" Target="https://twitter.com/DAO_ODEN" TargetMode="External"/><Relationship Id="rId1821" Type="http://schemas.openxmlformats.org/officeDocument/2006/relationships/hyperlink" Target="https://twitter.com/DAO_ODEN" TargetMode="External"/><Relationship Id="rId4977" Type="http://schemas.openxmlformats.org/officeDocument/2006/relationships/hyperlink" Target="https://twitter.com/DAO_ODEN" TargetMode="External"/><Relationship Id="rId3579" Type="http://schemas.openxmlformats.org/officeDocument/2006/relationships/hyperlink" Target="https://twitter.com/DAO_ODEN" TargetMode="External"/><Relationship Id="rId7036" Type="http://schemas.openxmlformats.org/officeDocument/2006/relationships/hyperlink" Target="https://twitter.com/DAO_ODEN" TargetMode="External"/><Relationship Id="rId2595" Type="http://schemas.openxmlformats.org/officeDocument/2006/relationships/hyperlink" Target="https://twitter.com/DAO_ODEN" TargetMode="External"/><Relationship Id="rId3993" Type="http://schemas.openxmlformats.org/officeDocument/2006/relationships/hyperlink" Target="https://twitter.com/DAO_ODEN" TargetMode="External"/><Relationship Id="rId6052" Type="http://schemas.openxmlformats.org/officeDocument/2006/relationships/hyperlink" Target="https://twitter.com/DAO_ODEN" TargetMode="External"/><Relationship Id="rId7103" Type="http://schemas.openxmlformats.org/officeDocument/2006/relationships/hyperlink" Target="https://twitter.com/DAO_ODEN" TargetMode="External"/><Relationship Id="rId567" Type="http://schemas.openxmlformats.org/officeDocument/2006/relationships/hyperlink" Target="https://twitter.com/DAO_ODEN" TargetMode="External"/><Relationship Id="rId1197" Type="http://schemas.openxmlformats.org/officeDocument/2006/relationships/hyperlink" Target="https://twitter.com/DAO_ODEN" TargetMode="External"/><Relationship Id="rId2248" Type="http://schemas.openxmlformats.org/officeDocument/2006/relationships/hyperlink" Target="https://twitter.com/DAO_ODEN" TargetMode="External"/><Relationship Id="rId3646" Type="http://schemas.openxmlformats.org/officeDocument/2006/relationships/hyperlink" Target="https://twitter.com/DAO_ODEN" TargetMode="External"/><Relationship Id="rId981" Type="http://schemas.openxmlformats.org/officeDocument/2006/relationships/hyperlink" Target="https://twitter.com/DAO_ODEN" TargetMode="External"/><Relationship Id="rId2662" Type="http://schemas.openxmlformats.org/officeDocument/2006/relationships/hyperlink" Target="https://twitter.com/DAO_ODEN" TargetMode="External"/><Relationship Id="rId3713" Type="http://schemas.openxmlformats.org/officeDocument/2006/relationships/hyperlink" Target="https://twitter.com/DAO_ODEN" TargetMode="External"/><Relationship Id="rId6869" Type="http://schemas.openxmlformats.org/officeDocument/2006/relationships/hyperlink" Target="https://twitter.com/DAO_ODEN" TargetMode="External"/><Relationship Id="rId634" Type="http://schemas.openxmlformats.org/officeDocument/2006/relationships/hyperlink" Target="https://twitter.com/DAO_ODEN" TargetMode="External"/><Relationship Id="rId1264" Type="http://schemas.openxmlformats.org/officeDocument/2006/relationships/hyperlink" Target="https://twitter.com/DAO_ODEN" TargetMode="External"/><Relationship Id="rId2315" Type="http://schemas.openxmlformats.org/officeDocument/2006/relationships/hyperlink" Target="https://twitter.com/DAO_ODEN" TargetMode="External"/><Relationship Id="rId5885" Type="http://schemas.openxmlformats.org/officeDocument/2006/relationships/hyperlink" Target="https://twitter.com/DAO_ODEN" TargetMode="External"/><Relationship Id="rId6936" Type="http://schemas.openxmlformats.org/officeDocument/2006/relationships/hyperlink" Target="https://twitter.com/DAO_ODEN" TargetMode="External"/><Relationship Id="rId701" Type="http://schemas.openxmlformats.org/officeDocument/2006/relationships/hyperlink" Target="https://twitter.com/DAO_ODEN" TargetMode="External"/><Relationship Id="rId1331" Type="http://schemas.openxmlformats.org/officeDocument/2006/relationships/hyperlink" Target="https://twitter.com/DAO_ODEN" TargetMode="External"/><Relationship Id="rId4487" Type="http://schemas.openxmlformats.org/officeDocument/2006/relationships/hyperlink" Target="https://twitter.com/DAO_ODEN" TargetMode="External"/><Relationship Id="rId5538" Type="http://schemas.openxmlformats.org/officeDocument/2006/relationships/hyperlink" Target="https://twitter.com/DAO_ODEN" TargetMode="External"/><Relationship Id="rId5952" Type="http://schemas.openxmlformats.org/officeDocument/2006/relationships/hyperlink" Target="https://twitter.com/DAO_ODEN" TargetMode="External"/><Relationship Id="rId3089" Type="http://schemas.openxmlformats.org/officeDocument/2006/relationships/hyperlink" Target="https://twitter.com/DAO_ODEN" TargetMode="External"/><Relationship Id="rId4554" Type="http://schemas.openxmlformats.org/officeDocument/2006/relationships/hyperlink" Target="https://twitter.com/DAO_ODEN" TargetMode="External"/><Relationship Id="rId5605" Type="http://schemas.openxmlformats.org/officeDocument/2006/relationships/hyperlink" Target="https://twitter.com/DAO_ODEN" TargetMode="External"/><Relationship Id="rId3156" Type="http://schemas.openxmlformats.org/officeDocument/2006/relationships/hyperlink" Target="https://twitter.com/DAO_ODEN" TargetMode="External"/><Relationship Id="rId4207" Type="http://schemas.openxmlformats.org/officeDocument/2006/relationships/hyperlink" Target="https://twitter.com/DAO_ODEN" TargetMode="External"/><Relationship Id="rId491" Type="http://schemas.openxmlformats.org/officeDocument/2006/relationships/hyperlink" Target="https://twitter.com/DAO_ODEN" TargetMode="External"/><Relationship Id="rId2172" Type="http://schemas.openxmlformats.org/officeDocument/2006/relationships/hyperlink" Target="https://twitter.com/DAO_ODEN" TargetMode="External"/><Relationship Id="rId3223" Type="http://schemas.openxmlformats.org/officeDocument/2006/relationships/hyperlink" Target="https://twitter.com/DAO_ODEN" TargetMode="External"/><Relationship Id="rId3570" Type="http://schemas.openxmlformats.org/officeDocument/2006/relationships/hyperlink" Target="https://twitter.com/DAO_ODEN" TargetMode="External"/><Relationship Id="rId4621" Type="http://schemas.openxmlformats.org/officeDocument/2006/relationships/hyperlink" Target="https://twitter.com/DAO_ODEN" TargetMode="External"/><Relationship Id="rId6379" Type="http://schemas.openxmlformats.org/officeDocument/2006/relationships/hyperlink" Target="https://twitter.com/DAO_ODEN" TargetMode="External"/><Relationship Id="rId144" Type="http://schemas.openxmlformats.org/officeDocument/2006/relationships/hyperlink" Target="https://twitter.com/DAO_ODEN" TargetMode="External"/><Relationship Id="rId6793" Type="http://schemas.openxmlformats.org/officeDocument/2006/relationships/hyperlink" Target="https://twitter.com/DAO_ODEN" TargetMode="External"/><Relationship Id="rId2989" Type="http://schemas.openxmlformats.org/officeDocument/2006/relationships/hyperlink" Target="https://twitter.com/DAO_ODEN" TargetMode="External"/><Relationship Id="rId5395" Type="http://schemas.openxmlformats.org/officeDocument/2006/relationships/hyperlink" Target="https://twitter.com/DAO_ODEN" TargetMode="External"/><Relationship Id="rId6446" Type="http://schemas.openxmlformats.org/officeDocument/2006/relationships/hyperlink" Target="https://twitter.com/DAO_ODEN" TargetMode="External"/><Relationship Id="rId6860" Type="http://schemas.openxmlformats.org/officeDocument/2006/relationships/hyperlink" Target="https://twitter.com/DAO_ODEN" TargetMode="External"/><Relationship Id="rId211" Type="http://schemas.openxmlformats.org/officeDocument/2006/relationships/hyperlink" Target="https://twitter.com/DAO_ODEN" TargetMode="External"/><Relationship Id="rId5048" Type="http://schemas.openxmlformats.org/officeDocument/2006/relationships/hyperlink" Target="https://twitter.com/DAO_ODEN" TargetMode="External"/><Relationship Id="rId5462" Type="http://schemas.openxmlformats.org/officeDocument/2006/relationships/hyperlink" Target="https://twitter.com/DAO_ODEN" TargetMode="External"/><Relationship Id="rId6513" Type="http://schemas.openxmlformats.org/officeDocument/2006/relationships/hyperlink" Target="https://twitter.com/DAO_ODEN" TargetMode="External"/><Relationship Id="rId1658" Type="http://schemas.openxmlformats.org/officeDocument/2006/relationships/hyperlink" Target="https://twitter.com/DAO_ODEN" TargetMode="External"/><Relationship Id="rId2709" Type="http://schemas.openxmlformats.org/officeDocument/2006/relationships/hyperlink" Target="https://twitter.com/DAO_ODEN" TargetMode="External"/><Relationship Id="rId4064" Type="http://schemas.openxmlformats.org/officeDocument/2006/relationships/hyperlink" Target="https://twitter.com/DAO_ODEN" TargetMode="External"/><Relationship Id="rId5115" Type="http://schemas.openxmlformats.org/officeDocument/2006/relationships/hyperlink" Target="https://twitter.com/DAO_ODEN" TargetMode="External"/><Relationship Id="rId3080" Type="http://schemas.openxmlformats.org/officeDocument/2006/relationships/hyperlink" Target="https://twitter.com/DAO_ODEN" TargetMode="External"/><Relationship Id="rId4131" Type="http://schemas.openxmlformats.org/officeDocument/2006/relationships/hyperlink" Target="https://twitter.com/DAO_ODEN" TargetMode="External"/><Relationship Id="rId1725" Type="http://schemas.openxmlformats.org/officeDocument/2006/relationships/hyperlink" Target="https://twitter.com/DAO_ODEN" TargetMode="External"/><Relationship Id="rId17" Type="http://schemas.openxmlformats.org/officeDocument/2006/relationships/hyperlink" Target="https://twitter.com/DAO_ODEN" TargetMode="External"/><Relationship Id="rId3897" Type="http://schemas.openxmlformats.org/officeDocument/2006/relationships/hyperlink" Target="https://twitter.com/DAO_ODEN" TargetMode="External"/><Relationship Id="rId4948" Type="http://schemas.openxmlformats.org/officeDocument/2006/relationships/hyperlink" Target="https://twitter.com/DAO_ODEN" TargetMode="External"/><Relationship Id="rId7007" Type="http://schemas.openxmlformats.org/officeDocument/2006/relationships/hyperlink" Target="https://twitter.com/DAO_ODEN" TargetMode="External"/><Relationship Id="rId2499" Type="http://schemas.openxmlformats.org/officeDocument/2006/relationships/hyperlink" Target="https://twitter.com/DAO_ODEN" TargetMode="External"/><Relationship Id="rId3964" Type="http://schemas.openxmlformats.org/officeDocument/2006/relationships/hyperlink" Target="https://twitter.com/DAO_ODEN" TargetMode="External"/><Relationship Id="rId6370" Type="http://schemas.openxmlformats.org/officeDocument/2006/relationships/hyperlink" Target="https://twitter.com/DAO_ODEN" TargetMode="External"/><Relationship Id="rId1" Type="http://schemas.openxmlformats.org/officeDocument/2006/relationships/hyperlink" Target="https://twitter.com/DAO_ODEN" TargetMode="External"/><Relationship Id="rId885" Type="http://schemas.openxmlformats.org/officeDocument/2006/relationships/hyperlink" Target="https://twitter.com/DAO_ODEN" TargetMode="External"/><Relationship Id="rId2566" Type="http://schemas.openxmlformats.org/officeDocument/2006/relationships/hyperlink" Target="https://twitter.com/DAO_ODEN" TargetMode="External"/><Relationship Id="rId2980" Type="http://schemas.openxmlformats.org/officeDocument/2006/relationships/hyperlink" Target="https://twitter.com/DAO_ODEN" TargetMode="External"/><Relationship Id="rId3617" Type="http://schemas.openxmlformats.org/officeDocument/2006/relationships/hyperlink" Target="https://twitter.com/DAO_ODEN" TargetMode="External"/><Relationship Id="rId6023" Type="http://schemas.openxmlformats.org/officeDocument/2006/relationships/hyperlink" Target="https://twitter.com/DAO_ODEN" TargetMode="External"/><Relationship Id="rId538" Type="http://schemas.openxmlformats.org/officeDocument/2006/relationships/hyperlink" Target="https://twitter.com/DAO_ODEN" TargetMode="External"/><Relationship Id="rId952" Type="http://schemas.openxmlformats.org/officeDocument/2006/relationships/hyperlink" Target="https://twitter.com/DAO_ODEN" TargetMode="External"/><Relationship Id="rId1168" Type="http://schemas.openxmlformats.org/officeDocument/2006/relationships/hyperlink" Target="https://twitter.com/DAO_ODEN" TargetMode="External"/><Relationship Id="rId1582" Type="http://schemas.openxmlformats.org/officeDocument/2006/relationships/hyperlink" Target="https://twitter.com/DAO_ODEN" TargetMode="External"/><Relationship Id="rId2219" Type="http://schemas.openxmlformats.org/officeDocument/2006/relationships/hyperlink" Target="https://twitter.com/DAO_ODEN" TargetMode="External"/><Relationship Id="rId2633" Type="http://schemas.openxmlformats.org/officeDocument/2006/relationships/hyperlink" Target="https://twitter.com/DAO_ODEN" TargetMode="External"/><Relationship Id="rId5789" Type="http://schemas.openxmlformats.org/officeDocument/2006/relationships/hyperlink" Target="https://twitter.com/DAO_ODEN" TargetMode="External"/><Relationship Id="rId605" Type="http://schemas.openxmlformats.org/officeDocument/2006/relationships/hyperlink" Target="https://twitter.com/DAO_ODEN" TargetMode="External"/><Relationship Id="rId1235" Type="http://schemas.openxmlformats.org/officeDocument/2006/relationships/hyperlink" Target="https://twitter.com/DAO_ODEN" TargetMode="External"/><Relationship Id="rId1302" Type="http://schemas.openxmlformats.org/officeDocument/2006/relationships/hyperlink" Target="https://twitter.com/DAO_ODEN" TargetMode="External"/><Relationship Id="rId2700" Type="http://schemas.openxmlformats.org/officeDocument/2006/relationships/hyperlink" Target="https://twitter.com/DAO_ODEN" TargetMode="External"/><Relationship Id="rId4458" Type="http://schemas.openxmlformats.org/officeDocument/2006/relationships/hyperlink" Target="https://twitter.com/DAO_ODEN" TargetMode="External"/><Relationship Id="rId5856" Type="http://schemas.openxmlformats.org/officeDocument/2006/relationships/hyperlink" Target="https://twitter.com/DAO_ODEN" TargetMode="External"/><Relationship Id="rId6907" Type="http://schemas.openxmlformats.org/officeDocument/2006/relationships/hyperlink" Target="https://twitter.com/DAO_ODEN" TargetMode="External"/><Relationship Id="rId4872" Type="http://schemas.openxmlformats.org/officeDocument/2006/relationships/hyperlink" Target="https://twitter.com/DAO_ODEN" TargetMode="External"/><Relationship Id="rId5509" Type="http://schemas.openxmlformats.org/officeDocument/2006/relationships/hyperlink" Target="https://twitter.com/DAO_ODEN" TargetMode="External"/><Relationship Id="rId5923" Type="http://schemas.openxmlformats.org/officeDocument/2006/relationships/hyperlink" Target="https://twitter.com/DAO_ODEN" TargetMode="External"/><Relationship Id="rId395" Type="http://schemas.openxmlformats.org/officeDocument/2006/relationships/hyperlink" Target="https://twitter.com/DAO_ODEN" TargetMode="External"/><Relationship Id="rId2076" Type="http://schemas.openxmlformats.org/officeDocument/2006/relationships/hyperlink" Target="https://twitter.com/DAO_ODEN" TargetMode="External"/><Relationship Id="rId3474" Type="http://schemas.openxmlformats.org/officeDocument/2006/relationships/hyperlink" Target="https://twitter.com/DAO_ODEN" TargetMode="External"/><Relationship Id="rId4525" Type="http://schemas.openxmlformats.org/officeDocument/2006/relationships/hyperlink" Target="https://twitter.com/DAO_ODEN" TargetMode="External"/><Relationship Id="rId2490" Type="http://schemas.openxmlformats.org/officeDocument/2006/relationships/hyperlink" Target="https://twitter.com/DAO_ODEN" TargetMode="External"/><Relationship Id="rId3127" Type="http://schemas.openxmlformats.org/officeDocument/2006/relationships/hyperlink" Target="https://twitter.com/DAO_ODEN" TargetMode="External"/><Relationship Id="rId3541" Type="http://schemas.openxmlformats.org/officeDocument/2006/relationships/hyperlink" Target="https://twitter.com/DAO_ODEN" TargetMode="External"/><Relationship Id="rId6697" Type="http://schemas.openxmlformats.org/officeDocument/2006/relationships/hyperlink" Target="https://twitter.com/DAO_ODEN" TargetMode="External"/><Relationship Id="rId462" Type="http://schemas.openxmlformats.org/officeDocument/2006/relationships/hyperlink" Target="https://twitter.com/DAO_ODEN" TargetMode="External"/><Relationship Id="rId1092" Type="http://schemas.openxmlformats.org/officeDocument/2006/relationships/hyperlink" Target="https://twitter.com/DAO_ODEN" TargetMode="External"/><Relationship Id="rId2143" Type="http://schemas.openxmlformats.org/officeDocument/2006/relationships/hyperlink" Target="https://twitter.com/DAO_ODEN" TargetMode="External"/><Relationship Id="rId5299" Type="http://schemas.openxmlformats.org/officeDocument/2006/relationships/hyperlink" Target="https://twitter.com/DAO_ODEN" TargetMode="External"/><Relationship Id="rId6764" Type="http://schemas.openxmlformats.org/officeDocument/2006/relationships/hyperlink" Target="https://twitter.com/DAO_ODEN" TargetMode="External"/><Relationship Id="rId115" Type="http://schemas.openxmlformats.org/officeDocument/2006/relationships/hyperlink" Target="https://twitter.com/DAO_ODEN" TargetMode="External"/><Relationship Id="rId2210" Type="http://schemas.openxmlformats.org/officeDocument/2006/relationships/hyperlink" Target="https://twitter.com/DAO_ODEN" TargetMode="External"/><Relationship Id="rId5366" Type="http://schemas.openxmlformats.org/officeDocument/2006/relationships/hyperlink" Target="https://twitter.com/DAO_ODEN" TargetMode="External"/><Relationship Id="rId6417" Type="http://schemas.openxmlformats.org/officeDocument/2006/relationships/hyperlink" Target="https://twitter.com/DAO_ODEN" TargetMode="External"/><Relationship Id="rId4382" Type="http://schemas.openxmlformats.org/officeDocument/2006/relationships/hyperlink" Target="https://twitter.com/DAO_ODEN" TargetMode="External"/><Relationship Id="rId5019" Type="http://schemas.openxmlformats.org/officeDocument/2006/relationships/hyperlink" Target="https://twitter.com/DAO_ODEN" TargetMode="External"/><Relationship Id="rId5433" Type="http://schemas.openxmlformats.org/officeDocument/2006/relationships/hyperlink" Target="https://twitter.com/DAO_ODEN" TargetMode="External"/><Relationship Id="rId5780" Type="http://schemas.openxmlformats.org/officeDocument/2006/relationships/hyperlink" Target="https://twitter.com/DAO_ODEN" TargetMode="External"/><Relationship Id="rId6831" Type="http://schemas.openxmlformats.org/officeDocument/2006/relationships/hyperlink" Target="https://twitter.com/DAO_ODEN" TargetMode="External"/><Relationship Id="rId1976" Type="http://schemas.openxmlformats.org/officeDocument/2006/relationships/hyperlink" Target="https://twitter.com/DAO_ODEN" TargetMode="External"/><Relationship Id="rId4035" Type="http://schemas.openxmlformats.org/officeDocument/2006/relationships/hyperlink" Target="https://twitter.com/DAO_ODEN" TargetMode="External"/><Relationship Id="rId1629" Type="http://schemas.openxmlformats.org/officeDocument/2006/relationships/hyperlink" Target="https://twitter.com/DAO_ODEN" TargetMode="External"/><Relationship Id="rId5500" Type="http://schemas.openxmlformats.org/officeDocument/2006/relationships/hyperlink" Target="https://twitter.com/DAO_ODEN" TargetMode="External"/><Relationship Id="rId3051" Type="http://schemas.openxmlformats.org/officeDocument/2006/relationships/hyperlink" Target="https://twitter.com/DAO_ODEN" TargetMode="External"/><Relationship Id="rId4102" Type="http://schemas.openxmlformats.org/officeDocument/2006/relationships/hyperlink" Target="https://twitter.com/DAO_ODEN" TargetMode="External"/><Relationship Id="rId3868" Type="http://schemas.openxmlformats.org/officeDocument/2006/relationships/hyperlink" Target="https://twitter.com/DAO_ODEN" TargetMode="External"/><Relationship Id="rId4919" Type="http://schemas.openxmlformats.org/officeDocument/2006/relationships/hyperlink" Target="https://twitter.com/DAO_ODEN" TargetMode="External"/><Relationship Id="rId6274" Type="http://schemas.openxmlformats.org/officeDocument/2006/relationships/hyperlink" Target="https://twitter.com/DAO_ODEN" TargetMode="External"/><Relationship Id="rId789" Type="http://schemas.openxmlformats.org/officeDocument/2006/relationships/hyperlink" Target="https://twitter.com/DAO_ODEN" TargetMode="External"/><Relationship Id="rId2884" Type="http://schemas.openxmlformats.org/officeDocument/2006/relationships/hyperlink" Target="https://twitter.com/DAO_ODEN" TargetMode="External"/><Relationship Id="rId5290" Type="http://schemas.openxmlformats.org/officeDocument/2006/relationships/hyperlink" Target="https://twitter.com/DAO_ODEN" TargetMode="External"/><Relationship Id="rId6341" Type="http://schemas.openxmlformats.org/officeDocument/2006/relationships/hyperlink" Target="https://twitter.com/DAO_ODEN" TargetMode="External"/><Relationship Id="rId856" Type="http://schemas.openxmlformats.org/officeDocument/2006/relationships/hyperlink" Target="https://twitter.com/DAO_ODEN" TargetMode="External"/><Relationship Id="rId1486" Type="http://schemas.openxmlformats.org/officeDocument/2006/relationships/hyperlink" Target="https://twitter.com/DAO_ODEN" TargetMode="External"/><Relationship Id="rId2537" Type="http://schemas.openxmlformats.org/officeDocument/2006/relationships/hyperlink" Target="https://twitter.com/DAO_ODEN" TargetMode="External"/><Relationship Id="rId3935" Type="http://schemas.openxmlformats.org/officeDocument/2006/relationships/hyperlink" Target="https://twitter.com/DAO_ODEN" TargetMode="External"/><Relationship Id="rId509" Type="http://schemas.openxmlformats.org/officeDocument/2006/relationships/hyperlink" Target="https://twitter.com/DAO_ODEN" TargetMode="External"/><Relationship Id="rId1139" Type="http://schemas.openxmlformats.org/officeDocument/2006/relationships/hyperlink" Target="https://twitter.com/DAO_ODEN" TargetMode="External"/><Relationship Id="rId2951" Type="http://schemas.openxmlformats.org/officeDocument/2006/relationships/hyperlink" Target="https://twitter.com/DAO_ODEN" TargetMode="External"/><Relationship Id="rId5010" Type="http://schemas.openxmlformats.org/officeDocument/2006/relationships/hyperlink" Target="https://twitter.com/DAO_ODEN" TargetMode="External"/><Relationship Id="rId923" Type="http://schemas.openxmlformats.org/officeDocument/2006/relationships/hyperlink" Target="https://twitter.com/DAO_ODEN" TargetMode="External"/><Relationship Id="rId1553" Type="http://schemas.openxmlformats.org/officeDocument/2006/relationships/hyperlink" Target="https://twitter.com/DAO_ODEN" TargetMode="External"/><Relationship Id="rId2604" Type="http://schemas.openxmlformats.org/officeDocument/2006/relationships/hyperlink" Target="https://twitter.com/DAO_ODEN" TargetMode="External"/><Relationship Id="rId1206" Type="http://schemas.openxmlformats.org/officeDocument/2006/relationships/hyperlink" Target="https://twitter.com/DAO_ODEN" TargetMode="External"/><Relationship Id="rId1620" Type="http://schemas.openxmlformats.org/officeDocument/2006/relationships/hyperlink" Target="https://twitter.com/DAO_ODEN" TargetMode="External"/><Relationship Id="rId4776" Type="http://schemas.openxmlformats.org/officeDocument/2006/relationships/hyperlink" Target="https://twitter.com/DAO_ODEN" TargetMode="External"/><Relationship Id="rId5827" Type="http://schemas.openxmlformats.org/officeDocument/2006/relationships/hyperlink" Target="https://twitter.com/DAO_ODEN" TargetMode="External"/><Relationship Id="rId7182" Type="http://schemas.openxmlformats.org/officeDocument/2006/relationships/hyperlink" Target="https://twitter.com/DAO_ODEN" TargetMode="External"/><Relationship Id="rId3378" Type="http://schemas.openxmlformats.org/officeDocument/2006/relationships/hyperlink" Target="https://twitter.com/DAO_ODEN" TargetMode="External"/><Relationship Id="rId3792" Type="http://schemas.openxmlformats.org/officeDocument/2006/relationships/hyperlink" Target="https://twitter.com/DAO_ODEN" TargetMode="External"/><Relationship Id="rId4429" Type="http://schemas.openxmlformats.org/officeDocument/2006/relationships/hyperlink" Target="https://twitter.com/DAO_ODEN" TargetMode="External"/><Relationship Id="rId4843" Type="http://schemas.openxmlformats.org/officeDocument/2006/relationships/hyperlink" Target="https://twitter.com/DAO_ODEN" TargetMode="External"/><Relationship Id="rId299" Type="http://schemas.openxmlformats.org/officeDocument/2006/relationships/hyperlink" Target="https://twitter.com/DAO_ODEN" TargetMode="External"/><Relationship Id="rId2394" Type="http://schemas.openxmlformats.org/officeDocument/2006/relationships/hyperlink" Target="https://twitter.com/DAO_ODEN" TargetMode="External"/><Relationship Id="rId3445" Type="http://schemas.openxmlformats.org/officeDocument/2006/relationships/hyperlink" Target="https://twitter.com/DAO_ODEN" TargetMode="External"/><Relationship Id="rId366" Type="http://schemas.openxmlformats.org/officeDocument/2006/relationships/hyperlink" Target="https://twitter.com/DAO_ODEN" TargetMode="External"/><Relationship Id="rId780" Type="http://schemas.openxmlformats.org/officeDocument/2006/relationships/hyperlink" Target="https://twitter.com/DAO_ODEN" TargetMode="External"/><Relationship Id="rId2047" Type="http://schemas.openxmlformats.org/officeDocument/2006/relationships/hyperlink" Target="https://twitter.com/DAO_ODEN" TargetMode="External"/><Relationship Id="rId2461" Type="http://schemas.openxmlformats.org/officeDocument/2006/relationships/hyperlink" Target="https://twitter.com/DAO_ODEN" TargetMode="External"/><Relationship Id="rId3512" Type="http://schemas.openxmlformats.org/officeDocument/2006/relationships/hyperlink" Target="https://twitter.com/DAO_ODEN" TargetMode="External"/><Relationship Id="rId4910" Type="http://schemas.openxmlformats.org/officeDocument/2006/relationships/hyperlink" Target="https://twitter.com/DAO_ODEN" TargetMode="External"/><Relationship Id="rId6668" Type="http://schemas.openxmlformats.org/officeDocument/2006/relationships/hyperlink" Target="https://twitter.com/DAO_ODEN" TargetMode="External"/><Relationship Id="rId433" Type="http://schemas.openxmlformats.org/officeDocument/2006/relationships/hyperlink" Target="https://twitter.com/DAO_ODEN" TargetMode="External"/><Relationship Id="rId1063" Type="http://schemas.openxmlformats.org/officeDocument/2006/relationships/hyperlink" Target="https://twitter.com/DAO_ODEN" TargetMode="External"/><Relationship Id="rId2114" Type="http://schemas.openxmlformats.org/officeDocument/2006/relationships/hyperlink" Target="https://twitter.com/DAO_ODEN" TargetMode="External"/><Relationship Id="rId4286" Type="http://schemas.openxmlformats.org/officeDocument/2006/relationships/hyperlink" Target="https://twitter.com/DAO_ODEN" TargetMode="External"/><Relationship Id="rId5684" Type="http://schemas.openxmlformats.org/officeDocument/2006/relationships/hyperlink" Target="https://twitter.com/DAO_ODEN" TargetMode="External"/><Relationship Id="rId6735" Type="http://schemas.openxmlformats.org/officeDocument/2006/relationships/hyperlink" Target="https://twitter.com/DAO_ODEN" TargetMode="External"/><Relationship Id="rId500" Type="http://schemas.openxmlformats.org/officeDocument/2006/relationships/hyperlink" Target="https://twitter.com/DAO_ODEN" TargetMode="External"/><Relationship Id="rId1130" Type="http://schemas.openxmlformats.org/officeDocument/2006/relationships/hyperlink" Target="https://twitter.com/DAO_ODEN" TargetMode="External"/><Relationship Id="rId5337" Type="http://schemas.openxmlformats.org/officeDocument/2006/relationships/hyperlink" Target="https://twitter.com/DAO_ODEN" TargetMode="External"/><Relationship Id="rId5751" Type="http://schemas.openxmlformats.org/officeDocument/2006/relationships/hyperlink" Target="https://twitter.com/DAO_ODEN" TargetMode="External"/><Relationship Id="rId6802" Type="http://schemas.openxmlformats.org/officeDocument/2006/relationships/hyperlink" Target="https://twitter.com/DAO_ODEN" TargetMode="External"/><Relationship Id="rId1947" Type="http://schemas.openxmlformats.org/officeDocument/2006/relationships/hyperlink" Target="https://twitter.com/DAO_ODEN" TargetMode="External"/><Relationship Id="rId4353" Type="http://schemas.openxmlformats.org/officeDocument/2006/relationships/hyperlink" Target="https://twitter.com/DAO_ODEN" TargetMode="External"/><Relationship Id="rId5404" Type="http://schemas.openxmlformats.org/officeDocument/2006/relationships/hyperlink" Target="https://twitter.com/DAO_ODEN" TargetMode="External"/><Relationship Id="rId4006" Type="http://schemas.openxmlformats.org/officeDocument/2006/relationships/hyperlink" Target="https://twitter.com/DAO_ODEN" TargetMode="External"/><Relationship Id="rId4420" Type="http://schemas.openxmlformats.org/officeDocument/2006/relationships/hyperlink" Target="https://twitter.com/DAO_ODEN" TargetMode="External"/><Relationship Id="rId290" Type="http://schemas.openxmlformats.org/officeDocument/2006/relationships/hyperlink" Target="https://twitter.com/DAO_ODEN" TargetMode="External"/><Relationship Id="rId3022" Type="http://schemas.openxmlformats.org/officeDocument/2006/relationships/hyperlink" Target="https://twitter.com/DAO_ODEN" TargetMode="External"/><Relationship Id="rId6178" Type="http://schemas.openxmlformats.org/officeDocument/2006/relationships/hyperlink" Target="https://twitter.com/DAO_ODEN" TargetMode="External"/><Relationship Id="rId6592" Type="http://schemas.openxmlformats.org/officeDocument/2006/relationships/hyperlink" Target="https://twitter.com/DAO_ODEN" TargetMode="External"/><Relationship Id="rId7229" Type="http://schemas.openxmlformats.org/officeDocument/2006/relationships/hyperlink" Target="https://twitter.com/DAO_ODEN" TargetMode="External"/><Relationship Id="rId5194" Type="http://schemas.openxmlformats.org/officeDocument/2006/relationships/hyperlink" Target="https://twitter.com/DAO_ODEN" TargetMode="External"/><Relationship Id="rId6245" Type="http://schemas.openxmlformats.org/officeDocument/2006/relationships/hyperlink" Target="https://twitter.com/DAO_ODEN" TargetMode="External"/><Relationship Id="rId2788" Type="http://schemas.openxmlformats.org/officeDocument/2006/relationships/hyperlink" Target="https://twitter.com/DAO_ODEN" TargetMode="External"/><Relationship Id="rId3839" Type="http://schemas.openxmlformats.org/officeDocument/2006/relationships/hyperlink" Target="https://twitter.com/DAO_ODEN" TargetMode="External"/><Relationship Id="rId2855" Type="http://schemas.openxmlformats.org/officeDocument/2006/relationships/hyperlink" Target="https://twitter.com/DAO_ODEN" TargetMode="External"/><Relationship Id="rId3906" Type="http://schemas.openxmlformats.org/officeDocument/2006/relationships/hyperlink" Target="https://twitter.com/DAO_ODEN" TargetMode="External"/><Relationship Id="rId5261" Type="http://schemas.openxmlformats.org/officeDocument/2006/relationships/hyperlink" Target="https://twitter.com/DAO_ODEN" TargetMode="External"/><Relationship Id="rId6312" Type="http://schemas.openxmlformats.org/officeDocument/2006/relationships/hyperlink" Target="https://twitter.com/DAO_ODEN" TargetMode="External"/><Relationship Id="rId96" Type="http://schemas.openxmlformats.org/officeDocument/2006/relationships/hyperlink" Target="https://twitter.com/DAO_ODEN" TargetMode="External"/><Relationship Id="rId827" Type="http://schemas.openxmlformats.org/officeDocument/2006/relationships/hyperlink" Target="https://twitter.com/DAO_ODEN" TargetMode="External"/><Relationship Id="rId1457" Type="http://schemas.openxmlformats.org/officeDocument/2006/relationships/hyperlink" Target="https://twitter.com/DAO_ODEN" TargetMode="External"/><Relationship Id="rId1871" Type="http://schemas.openxmlformats.org/officeDocument/2006/relationships/hyperlink" Target="https://twitter.com/DAO_ODEN" TargetMode="External"/><Relationship Id="rId2508" Type="http://schemas.openxmlformats.org/officeDocument/2006/relationships/hyperlink" Target="https://twitter.com/DAO_ODEN" TargetMode="External"/><Relationship Id="rId2922" Type="http://schemas.openxmlformats.org/officeDocument/2006/relationships/hyperlink" Target="https://twitter.com/DAO_ODEN" TargetMode="External"/><Relationship Id="rId1524" Type="http://schemas.openxmlformats.org/officeDocument/2006/relationships/hyperlink" Target="https://twitter.com/DAO_ODEN" TargetMode="External"/><Relationship Id="rId7086" Type="http://schemas.openxmlformats.org/officeDocument/2006/relationships/hyperlink" Target="https://twitter.com/DAO_ODEN" TargetMode="External"/><Relationship Id="rId3696" Type="http://schemas.openxmlformats.org/officeDocument/2006/relationships/hyperlink" Target="https://twitter.com/DAO_ODEN" TargetMode="External"/><Relationship Id="rId4747" Type="http://schemas.openxmlformats.org/officeDocument/2006/relationships/hyperlink" Target="https://twitter.com/DAO_ODEN" TargetMode="External"/><Relationship Id="rId7153" Type="http://schemas.openxmlformats.org/officeDocument/2006/relationships/hyperlink" Target="https://twitter.com/DAO_ODEN" TargetMode="External"/><Relationship Id="rId2298" Type="http://schemas.openxmlformats.org/officeDocument/2006/relationships/hyperlink" Target="https://twitter.com/DAO_ODEN" TargetMode="External"/><Relationship Id="rId3349" Type="http://schemas.openxmlformats.org/officeDocument/2006/relationships/hyperlink" Target="https://twitter.com/DAO_ODEN" TargetMode="External"/><Relationship Id="rId7220" Type="http://schemas.openxmlformats.org/officeDocument/2006/relationships/hyperlink" Target="https://twitter.com/DAO_ODEN" TargetMode="External"/><Relationship Id="rId684" Type="http://schemas.openxmlformats.org/officeDocument/2006/relationships/hyperlink" Target="https://twitter.com/DAO_ODEN" TargetMode="External"/><Relationship Id="rId2365" Type="http://schemas.openxmlformats.org/officeDocument/2006/relationships/hyperlink" Target="https://twitter.com/DAO_ODEN" TargetMode="External"/><Relationship Id="rId3763" Type="http://schemas.openxmlformats.org/officeDocument/2006/relationships/hyperlink" Target="https://twitter.com/DAO_ODEN" TargetMode="External"/><Relationship Id="rId4814" Type="http://schemas.openxmlformats.org/officeDocument/2006/relationships/hyperlink" Target="https://twitter.com/DAO_ODEN" TargetMode="External"/><Relationship Id="rId337" Type="http://schemas.openxmlformats.org/officeDocument/2006/relationships/hyperlink" Target="https://twitter.com/DAO_ODEN" TargetMode="External"/><Relationship Id="rId2018" Type="http://schemas.openxmlformats.org/officeDocument/2006/relationships/hyperlink" Target="https://twitter.com/DAO_ODEN" TargetMode="External"/><Relationship Id="rId3416" Type="http://schemas.openxmlformats.org/officeDocument/2006/relationships/hyperlink" Target="https://twitter.com/DAO_ODEN" TargetMode="External"/><Relationship Id="rId3830" Type="http://schemas.openxmlformats.org/officeDocument/2006/relationships/hyperlink" Target="https://twitter.com/DAO_ODEN" TargetMode="External"/><Relationship Id="rId6986" Type="http://schemas.openxmlformats.org/officeDocument/2006/relationships/hyperlink" Target="https://twitter.com/DAO_ODEN" TargetMode="External"/><Relationship Id="rId751" Type="http://schemas.openxmlformats.org/officeDocument/2006/relationships/hyperlink" Target="https://twitter.com/DAO_ODEN" TargetMode="External"/><Relationship Id="rId1381" Type="http://schemas.openxmlformats.org/officeDocument/2006/relationships/hyperlink" Target="https://twitter.com/DAO_ODEN" TargetMode="External"/><Relationship Id="rId2432" Type="http://schemas.openxmlformats.org/officeDocument/2006/relationships/hyperlink" Target="https://twitter.com/DAO_ODEN" TargetMode="External"/><Relationship Id="rId5588" Type="http://schemas.openxmlformats.org/officeDocument/2006/relationships/hyperlink" Target="https://twitter.com/DAO_ODEN" TargetMode="External"/><Relationship Id="rId6639" Type="http://schemas.openxmlformats.org/officeDocument/2006/relationships/hyperlink" Target="https://twitter.com/DAO_ODEN" TargetMode="External"/><Relationship Id="rId404" Type="http://schemas.openxmlformats.org/officeDocument/2006/relationships/hyperlink" Target="https://twitter.com/DAO_ODEN" TargetMode="External"/><Relationship Id="rId1034" Type="http://schemas.openxmlformats.org/officeDocument/2006/relationships/hyperlink" Target="https://twitter.com/DAO_ODEN" TargetMode="External"/><Relationship Id="rId5655" Type="http://schemas.openxmlformats.org/officeDocument/2006/relationships/hyperlink" Target="https://twitter.com/DAO_ODEN" TargetMode="External"/><Relationship Id="rId6706" Type="http://schemas.openxmlformats.org/officeDocument/2006/relationships/hyperlink" Target="https://twitter.com/DAO_ODEN" TargetMode="External"/><Relationship Id="rId1101" Type="http://schemas.openxmlformats.org/officeDocument/2006/relationships/hyperlink" Target="https://twitter.com/DAO_ODEN" TargetMode="External"/><Relationship Id="rId4257" Type="http://schemas.openxmlformats.org/officeDocument/2006/relationships/hyperlink" Target="https://twitter.com/DAO_ODEN" TargetMode="External"/><Relationship Id="rId4671" Type="http://schemas.openxmlformats.org/officeDocument/2006/relationships/hyperlink" Target="https://twitter.com/DAO_ODEN" TargetMode="External"/><Relationship Id="rId5308" Type="http://schemas.openxmlformats.org/officeDocument/2006/relationships/hyperlink" Target="https://twitter.com/DAO_ODEN" TargetMode="External"/><Relationship Id="rId5722" Type="http://schemas.openxmlformats.org/officeDocument/2006/relationships/hyperlink" Target="https://twitter.com/DAO_ODEN" TargetMode="External"/><Relationship Id="rId3273" Type="http://schemas.openxmlformats.org/officeDocument/2006/relationships/hyperlink" Target="https://twitter.com/DAO_ODEN" TargetMode="External"/><Relationship Id="rId4324" Type="http://schemas.openxmlformats.org/officeDocument/2006/relationships/hyperlink" Target="https://twitter.com/DAO_ODEN" TargetMode="External"/><Relationship Id="rId194" Type="http://schemas.openxmlformats.org/officeDocument/2006/relationships/hyperlink" Target="https://twitter.com/DAO_ODEN" TargetMode="External"/><Relationship Id="rId1918" Type="http://schemas.openxmlformats.org/officeDocument/2006/relationships/hyperlink" Target="https://twitter.com/DAO_ODEN" TargetMode="External"/><Relationship Id="rId6496" Type="http://schemas.openxmlformats.org/officeDocument/2006/relationships/hyperlink" Target="https://twitter.com/DAO_ODEN" TargetMode="External"/><Relationship Id="rId261" Type="http://schemas.openxmlformats.org/officeDocument/2006/relationships/hyperlink" Target="https://twitter.com/DAO_ODEN" TargetMode="External"/><Relationship Id="rId3340" Type="http://schemas.openxmlformats.org/officeDocument/2006/relationships/hyperlink" Target="https://twitter.com/DAO_ODEN" TargetMode="External"/><Relationship Id="rId5098" Type="http://schemas.openxmlformats.org/officeDocument/2006/relationships/hyperlink" Target="https://twitter.com/DAO_ODEN" TargetMode="External"/><Relationship Id="rId6149" Type="http://schemas.openxmlformats.org/officeDocument/2006/relationships/hyperlink" Target="https://twitter.com/DAO_ODEN" TargetMode="External"/><Relationship Id="rId6563" Type="http://schemas.openxmlformats.org/officeDocument/2006/relationships/hyperlink" Target="https://twitter.com/DAO_ODEN" TargetMode="External"/><Relationship Id="rId2759" Type="http://schemas.openxmlformats.org/officeDocument/2006/relationships/hyperlink" Target="https://twitter.com/DAO_ODEN" TargetMode="External"/><Relationship Id="rId5165" Type="http://schemas.openxmlformats.org/officeDocument/2006/relationships/hyperlink" Target="https://twitter.com/DAO_ODEN" TargetMode="External"/><Relationship Id="rId6216" Type="http://schemas.openxmlformats.org/officeDocument/2006/relationships/hyperlink" Target="https://twitter.com/DAO_ODEN" TargetMode="External"/><Relationship Id="rId6630" Type="http://schemas.openxmlformats.org/officeDocument/2006/relationships/hyperlink" Target="https://twitter.com/DAO_ODEN" TargetMode="External"/><Relationship Id="rId1775" Type="http://schemas.openxmlformats.org/officeDocument/2006/relationships/hyperlink" Target="https://twitter.com/DAO_ODEN" TargetMode="External"/><Relationship Id="rId2826" Type="http://schemas.openxmlformats.org/officeDocument/2006/relationships/hyperlink" Target="https://twitter.com/DAO_ODEN" TargetMode="External"/><Relationship Id="rId4181" Type="http://schemas.openxmlformats.org/officeDocument/2006/relationships/hyperlink" Target="https://twitter.com/DAO_ODEN" TargetMode="External"/><Relationship Id="rId5232" Type="http://schemas.openxmlformats.org/officeDocument/2006/relationships/hyperlink" Target="https://twitter.com/DAO_ODEN" TargetMode="External"/><Relationship Id="rId67" Type="http://schemas.openxmlformats.org/officeDocument/2006/relationships/hyperlink" Target="https://twitter.com/DAO_ODEN" TargetMode="External"/><Relationship Id="rId1428" Type="http://schemas.openxmlformats.org/officeDocument/2006/relationships/hyperlink" Target="https://twitter.com/DAO_ODEN" TargetMode="External"/><Relationship Id="rId1842" Type="http://schemas.openxmlformats.org/officeDocument/2006/relationships/hyperlink" Target="https://twitter.com/DAO_ODEN" TargetMode="External"/><Relationship Id="rId4998" Type="http://schemas.openxmlformats.org/officeDocument/2006/relationships/hyperlink" Target="https://twitter.com/DAO_ODEN" TargetMode="External"/><Relationship Id="rId7057" Type="http://schemas.openxmlformats.org/officeDocument/2006/relationships/hyperlink" Target="https://twitter.com/DAO_ODEN" TargetMode="External"/><Relationship Id="rId6073" Type="http://schemas.openxmlformats.org/officeDocument/2006/relationships/hyperlink" Target="https://twitter.com/DAO_ODEN" TargetMode="External"/><Relationship Id="rId7124" Type="http://schemas.openxmlformats.org/officeDocument/2006/relationships/hyperlink" Target="https://twitter.com/DAO_ODEN" TargetMode="External"/><Relationship Id="rId3667" Type="http://schemas.openxmlformats.org/officeDocument/2006/relationships/hyperlink" Target="https://twitter.com/DAO_ODEN" TargetMode="External"/><Relationship Id="rId4718" Type="http://schemas.openxmlformats.org/officeDocument/2006/relationships/hyperlink" Target="https://twitter.com/DAO_ODEN" TargetMode="External"/><Relationship Id="rId588" Type="http://schemas.openxmlformats.org/officeDocument/2006/relationships/hyperlink" Target="https://twitter.com/DAO_ODEN" TargetMode="External"/><Relationship Id="rId2269" Type="http://schemas.openxmlformats.org/officeDocument/2006/relationships/hyperlink" Target="https://twitter.com/DAO_ODEN" TargetMode="External"/><Relationship Id="rId2683" Type="http://schemas.openxmlformats.org/officeDocument/2006/relationships/hyperlink" Target="https://twitter.com/DAO_ODEN" TargetMode="External"/><Relationship Id="rId3734" Type="http://schemas.openxmlformats.org/officeDocument/2006/relationships/hyperlink" Target="https://twitter.com/DAO_ODEN" TargetMode="External"/><Relationship Id="rId6140" Type="http://schemas.openxmlformats.org/officeDocument/2006/relationships/hyperlink" Target="https://twitter.com/DAO_ODEN" TargetMode="External"/><Relationship Id="rId655" Type="http://schemas.openxmlformats.org/officeDocument/2006/relationships/hyperlink" Target="https://twitter.com/DAO_ODEN" TargetMode="External"/><Relationship Id="rId1285" Type="http://schemas.openxmlformats.org/officeDocument/2006/relationships/hyperlink" Target="https://twitter.com/DAO_ODEN" TargetMode="External"/><Relationship Id="rId2336" Type="http://schemas.openxmlformats.org/officeDocument/2006/relationships/hyperlink" Target="https://twitter.com/DAO_ODEN" TargetMode="External"/><Relationship Id="rId2750" Type="http://schemas.openxmlformats.org/officeDocument/2006/relationships/hyperlink" Target="https://twitter.com/DAO_ODEN" TargetMode="External"/><Relationship Id="rId3801" Type="http://schemas.openxmlformats.org/officeDocument/2006/relationships/hyperlink" Target="https://twitter.com/DAO_ODEN" TargetMode="External"/><Relationship Id="rId6957" Type="http://schemas.openxmlformats.org/officeDocument/2006/relationships/hyperlink" Target="https://twitter.com/DAO_ODEN" TargetMode="External"/><Relationship Id="rId308" Type="http://schemas.openxmlformats.org/officeDocument/2006/relationships/hyperlink" Target="https://twitter.com/DAO_ODEN" TargetMode="External"/><Relationship Id="rId722" Type="http://schemas.openxmlformats.org/officeDocument/2006/relationships/hyperlink" Target="https://twitter.com/DAO_ODEN" TargetMode="External"/><Relationship Id="rId1352" Type="http://schemas.openxmlformats.org/officeDocument/2006/relationships/hyperlink" Target="https://twitter.com/DAO_ODEN" TargetMode="External"/><Relationship Id="rId2403" Type="http://schemas.openxmlformats.org/officeDocument/2006/relationships/hyperlink" Target="https://twitter.com/DAO_ODEN" TargetMode="External"/><Relationship Id="rId5559" Type="http://schemas.openxmlformats.org/officeDocument/2006/relationships/hyperlink" Target="https://twitter.com/DAO_ODEN" TargetMode="External"/><Relationship Id="rId1005" Type="http://schemas.openxmlformats.org/officeDocument/2006/relationships/hyperlink" Target="https://twitter.com/DAO_ODEN" TargetMode="External"/><Relationship Id="rId4575" Type="http://schemas.openxmlformats.org/officeDocument/2006/relationships/hyperlink" Target="https://twitter.com/DAO_ODEN" TargetMode="External"/><Relationship Id="rId5973" Type="http://schemas.openxmlformats.org/officeDocument/2006/relationships/hyperlink" Target="https://twitter.com/DAO_ODEN" TargetMode="External"/><Relationship Id="rId3177" Type="http://schemas.openxmlformats.org/officeDocument/2006/relationships/hyperlink" Target="https://twitter.com/DAO_ODEN" TargetMode="External"/><Relationship Id="rId4228" Type="http://schemas.openxmlformats.org/officeDocument/2006/relationships/hyperlink" Target="https://twitter.com/DAO_ODEN" TargetMode="External"/><Relationship Id="rId5626" Type="http://schemas.openxmlformats.org/officeDocument/2006/relationships/hyperlink" Target="https://twitter.com/DAO_ODEN" TargetMode="External"/><Relationship Id="rId3591" Type="http://schemas.openxmlformats.org/officeDocument/2006/relationships/hyperlink" Target="https://twitter.com/DAO_ODEN" TargetMode="External"/><Relationship Id="rId4642" Type="http://schemas.openxmlformats.org/officeDocument/2006/relationships/hyperlink" Target="https://twitter.com/DAO_ODEN" TargetMode="External"/><Relationship Id="rId2193" Type="http://schemas.openxmlformats.org/officeDocument/2006/relationships/hyperlink" Target="https://twitter.com/DAO_ODEN" TargetMode="External"/><Relationship Id="rId3244" Type="http://schemas.openxmlformats.org/officeDocument/2006/relationships/hyperlink" Target="https://twitter.com/DAO_ODEN" TargetMode="External"/><Relationship Id="rId165" Type="http://schemas.openxmlformats.org/officeDocument/2006/relationships/hyperlink" Target="https://twitter.com/DAO_ODEN" TargetMode="External"/><Relationship Id="rId2260" Type="http://schemas.openxmlformats.org/officeDocument/2006/relationships/hyperlink" Target="https://twitter.com/DAO_ODEN" TargetMode="External"/><Relationship Id="rId3311" Type="http://schemas.openxmlformats.org/officeDocument/2006/relationships/hyperlink" Target="https://twitter.com/DAO_ODEN" TargetMode="External"/><Relationship Id="rId6467" Type="http://schemas.openxmlformats.org/officeDocument/2006/relationships/hyperlink" Target="https://twitter.com/DAO_ODEN" TargetMode="External"/><Relationship Id="rId6881" Type="http://schemas.openxmlformats.org/officeDocument/2006/relationships/hyperlink" Target="https://twitter.com/DAO_ODEN" TargetMode="External"/><Relationship Id="rId232" Type="http://schemas.openxmlformats.org/officeDocument/2006/relationships/hyperlink" Target="https://twitter.com/DAO_ODEN" TargetMode="External"/><Relationship Id="rId5069" Type="http://schemas.openxmlformats.org/officeDocument/2006/relationships/hyperlink" Target="https://twitter.com/DAO_ODEN" TargetMode="External"/><Relationship Id="rId5483" Type="http://schemas.openxmlformats.org/officeDocument/2006/relationships/hyperlink" Target="https://twitter.com/DAO_ODEN" TargetMode="External"/><Relationship Id="rId6534" Type="http://schemas.openxmlformats.org/officeDocument/2006/relationships/hyperlink" Target="https://twitter.com/DAO_ODEN" TargetMode="External"/><Relationship Id="rId1679" Type="http://schemas.openxmlformats.org/officeDocument/2006/relationships/hyperlink" Target="https://twitter.com/DAO_ODEN" TargetMode="External"/><Relationship Id="rId4085" Type="http://schemas.openxmlformats.org/officeDocument/2006/relationships/hyperlink" Target="https://twitter.com/DAO_ODEN" TargetMode="External"/><Relationship Id="rId5136" Type="http://schemas.openxmlformats.org/officeDocument/2006/relationships/hyperlink" Target="https://twitter.com/DAO_ODEN" TargetMode="External"/><Relationship Id="rId4152" Type="http://schemas.openxmlformats.org/officeDocument/2006/relationships/hyperlink" Target="https://twitter.com/DAO_ODEN" TargetMode="External"/><Relationship Id="rId5203" Type="http://schemas.openxmlformats.org/officeDocument/2006/relationships/hyperlink" Target="https://twitter.com/DAO_ODEN" TargetMode="External"/><Relationship Id="rId5550" Type="http://schemas.openxmlformats.org/officeDocument/2006/relationships/hyperlink" Target="https://twitter.com/DAO_ODEN" TargetMode="External"/><Relationship Id="rId6601" Type="http://schemas.openxmlformats.org/officeDocument/2006/relationships/hyperlink" Target="https://twitter.com/DAO_ODEN" TargetMode="External"/><Relationship Id="rId1746" Type="http://schemas.openxmlformats.org/officeDocument/2006/relationships/hyperlink" Target="https://twitter.com/DAO_ODEN" TargetMode="External"/><Relationship Id="rId38" Type="http://schemas.openxmlformats.org/officeDocument/2006/relationships/hyperlink" Target="https://twitter.com/DAO_ODEN" TargetMode="External"/><Relationship Id="rId1813" Type="http://schemas.openxmlformats.org/officeDocument/2006/relationships/hyperlink" Target="https://twitter.com/DAO_ODEN" TargetMode="External"/><Relationship Id="rId4969" Type="http://schemas.openxmlformats.org/officeDocument/2006/relationships/hyperlink" Target="https://twitter.com/DAO_ODEN" TargetMode="External"/><Relationship Id="rId3985" Type="http://schemas.openxmlformats.org/officeDocument/2006/relationships/hyperlink" Target="https://twitter.com/DAO_ODEN" TargetMode="External"/><Relationship Id="rId6391" Type="http://schemas.openxmlformats.org/officeDocument/2006/relationships/hyperlink" Target="https://twitter.com/DAO_ODEN" TargetMode="External"/><Relationship Id="rId7028" Type="http://schemas.openxmlformats.org/officeDocument/2006/relationships/hyperlink" Target="https://twitter.com/DAO_ODEN" TargetMode="External"/><Relationship Id="rId2587" Type="http://schemas.openxmlformats.org/officeDocument/2006/relationships/hyperlink" Target="https://twitter.com/DAO_ODEN" TargetMode="External"/><Relationship Id="rId3638" Type="http://schemas.openxmlformats.org/officeDocument/2006/relationships/hyperlink" Target="https://twitter.com/DAO_ODEN" TargetMode="External"/><Relationship Id="rId6044" Type="http://schemas.openxmlformats.org/officeDocument/2006/relationships/hyperlink" Target="https://twitter.com/DAO_ODEN" TargetMode="External"/><Relationship Id="rId559" Type="http://schemas.openxmlformats.org/officeDocument/2006/relationships/hyperlink" Target="https://twitter.com/DAO_ODEN" TargetMode="External"/><Relationship Id="rId1189" Type="http://schemas.openxmlformats.org/officeDocument/2006/relationships/hyperlink" Target="https://twitter.com/DAO_ODEN" TargetMode="External"/><Relationship Id="rId5060" Type="http://schemas.openxmlformats.org/officeDocument/2006/relationships/hyperlink" Target="https://twitter.com/DAO_ODEN" TargetMode="External"/><Relationship Id="rId6111" Type="http://schemas.openxmlformats.org/officeDocument/2006/relationships/hyperlink" Target="https://twitter.com/DAO_ODEN" TargetMode="External"/><Relationship Id="rId626" Type="http://schemas.openxmlformats.org/officeDocument/2006/relationships/hyperlink" Target="https://twitter.com/DAO_ODEN" TargetMode="External"/><Relationship Id="rId973" Type="http://schemas.openxmlformats.org/officeDocument/2006/relationships/hyperlink" Target="https://twitter.com/DAO_ODEN" TargetMode="External"/><Relationship Id="rId1256" Type="http://schemas.openxmlformats.org/officeDocument/2006/relationships/hyperlink" Target="https://twitter.com/DAO_ODEN" TargetMode="External"/><Relationship Id="rId2307" Type="http://schemas.openxmlformats.org/officeDocument/2006/relationships/hyperlink" Target="https://twitter.com/DAO_ODEN" TargetMode="External"/><Relationship Id="rId2654" Type="http://schemas.openxmlformats.org/officeDocument/2006/relationships/hyperlink" Target="https://twitter.com/DAO_ODEN" TargetMode="External"/><Relationship Id="rId3705" Type="http://schemas.openxmlformats.org/officeDocument/2006/relationships/hyperlink" Target="https://twitter.com/DAO_ODEN" TargetMode="External"/><Relationship Id="rId1670" Type="http://schemas.openxmlformats.org/officeDocument/2006/relationships/hyperlink" Target="https://twitter.com/DAO_ODEN" TargetMode="External"/><Relationship Id="rId2721" Type="http://schemas.openxmlformats.org/officeDocument/2006/relationships/hyperlink" Target="https://twitter.com/DAO_ODEN" TargetMode="External"/><Relationship Id="rId5877" Type="http://schemas.openxmlformats.org/officeDocument/2006/relationships/hyperlink" Target="https://twitter.com/DAO_ODEN" TargetMode="External"/><Relationship Id="rId6928" Type="http://schemas.openxmlformats.org/officeDocument/2006/relationships/hyperlink" Target="https://twitter.com/DAO_ODEN" TargetMode="External"/><Relationship Id="rId1323" Type="http://schemas.openxmlformats.org/officeDocument/2006/relationships/hyperlink" Target="https://twitter.com/DAO_ODEN" TargetMode="External"/><Relationship Id="rId4479" Type="http://schemas.openxmlformats.org/officeDocument/2006/relationships/hyperlink" Target="https://twitter.com/DAO_ODEN" TargetMode="External"/><Relationship Id="rId4893" Type="http://schemas.openxmlformats.org/officeDocument/2006/relationships/hyperlink" Target="https://twitter.com/DAO_ODEN" TargetMode="External"/><Relationship Id="rId5944" Type="http://schemas.openxmlformats.org/officeDocument/2006/relationships/hyperlink" Target="https://twitter.com/DAO_ODEN" TargetMode="External"/><Relationship Id="rId3495" Type="http://schemas.openxmlformats.org/officeDocument/2006/relationships/hyperlink" Target="https://twitter.com/DAO_ODEN" TargetMode="External"/><Relationship Id="rId4546" Type="http://schemas.openxmlformats.org/officeDocument/2006/relationships/hyperlink" Target="https://twitter.com/DAO_ODEN" TargetMode="External"/><Relationship Id="rId4960" Type="http://schemas.openxmlformats.org/officeDocument/2006/relationships/hyperlink" Target="https://twitter.com/DAO_ODEN" TargetMode="External"/><Relationship Id="rId2097" Type="http://schemas.openxmlformats.org/officeDocument/2006/relationships/hyperlink" Target="https://twitter.com/DAO_ODEN" TargetMode="External"/><Relationship Id="rId3148" Type="http://schemas.openxmlformats.org/officeDocument/2006/relationships/hyperlink" Target="https://twitter.com/DAO_ODEN" TargetMode="External"/><Relationship Id="rId3562" Type="http://schemas.openxmlformats.org/officeDocument/2006/relationships/hyperlink" Target="https://twitter.com/DAO_ODEN" TargetMode="External"/><Relationship Id="rId4613" Type="http://schemas.openxmlformats.org/officeDocument/2006/relationships/hyperlink" Target="https://twitter.com/DAO_ODEN" TargetMode="External"/><Relationship Id="rId483" Type="http://schemas.openxmlformats.org/officeDocument/2006/relationships/hyperlink" Target="https://twitter.com/DAO_ODEN" TargetMode="External"/><Relationship Id="rId2164" Type="http://schemas.openxmlformats.org/officeDocument/2006/relationships/hyperlink" Target="https://twitter.com/DAO_ODEN" TargetMode="External"/><Relationship Id="rId3215" Type="http://schemas.openxmlformats.org/officeDocument/2006/relationships/hyperlink" Target="https://twitter.com/DAO_ODEN" TargetMode="External"/><Relationship Id="rId6785" Type="http://schemas.openxmlformats.org/officeDocument/2006/relationships/hyperlink" Target="https://twitter.com/DAO_ODEN" TargetMode="External"/><Relationship Id="rId136" Type="http://schemas.openxmlformats.org/officeDocument/2006/relationships/hyperlink" Target="https://twitter.com/DAO_ODEN" TargetMode="External"/><Relationship Id="rId550" Type="http://schemas.openxmlformats.org/officeDocument/2006/relationships/hyperlink" Target="https://twitter.com/DAO_ODEN" TargetMode="External"/><Relationship Id="rId1180" Type="http://schemas.openxmlformats.org/officeDocument/2006/relationships/hyperlink" Target="https://twitter.com/DAO_ODEN" TargetMode="External"/><Relationship Id="rId2231" Type="http://schemas.openxmlformats.org/officeDocument/2006/relationships/hyperlink" Target="https://twitter.com/DAO_ODEN" TargetMode="External"/><Relationship Id="rId5387" Type="http://schemas.openxmlformats.org/officeDocument/2006/relationships/hyperlink" Target="https://twitter.com/DAO_ODEN" TargetMode="External"/><Relationship Id="rId6438" Type="http://schemas.openxmlformats.org/officeDocument/2006/relationships/hyperlink" Target="https://twitter.com/DAO_ODEN" TargetMode="External"/><Relationship Id="rId203" Type="http://schemas.openxmlformats.org/officeDocument/2006/relationships/hyperlink" Target="https://twitter.com/DAO_ODEN" TargetMode="External"/><Relationship Id="rId6852" Type="http://schemas.openxmlformats.org/officeDocument/2006/relationships/hyperlink" Target="https://twitter.com/DAO_ODEN" TargetMode="External"/><Relationship Id="rId1997" Type="http://schemas.openxmlformats.org/officeDocument/2006/relationships/hyperlink" Target="https://twitter.com/DAO_ODEN" TargetMode="External"/><Relationship Id="rId4056" Type="http://schemas.openxmlformats.org/officeDocument/2006/relationships/hyperlink" Target="https://twitter.com/DAO_ODEN" TargetMode="External"/><Relationship Id="rId5454" Type="http://schemas.openxmlformats.org/officeDocument/2006/relationships/hyperlink" Target="https://twitter.com/DAO_ODEN" TargetMode="External"/><Relationship Id="rId6505" Type="http://schemas.openxmlformats.org/officeDocument/2006/relationships/hyperlink" Target="https://twitter.com/DAO_ODEN" TargetMode="External"/><Relationship Id="rId4470" Type="http://schemas.openxmlformats.org/officeDocument/2006/relationships/hyperlink" Target="https://twitter.com/DAO_ODEN" TargetMode="External"/><Relationship Id="rId5107" Type="http://schemas.openxmlformats.org/officeDocument/2006/relationships/hyperlink" Target="https://twitter.com/DAO_ODEN" TargetMode="External"/><Relationship Id="rId5521" Type="http://schemas.openxmlformats.org/officeDocument/2006/relationships/hyperlink" Target="https://twitter.com/DAO_ODEN" TargetMode="External"/><Relationship Id="rId1717" Type="http://schemas.openxmlformats.org/officeDocument/2006/relationships/hyperlink" Target="https://twitter.com/DAO_ODEN" TargetMode="External"/><Relationship Id="rId3072" Type="http://schemas.openxmlformats.org/officeDocument/2006/relationships/hyperlink" Target="https://twitter.com/DAO_ODEN" TargetMode="External"/><Relationship Id="rId4123" Type="http://schemas.openxmlformats.org/officeDocument/2006/relationships/hyperlink" Target="https://twitter.com/DAO_ODEN" TargetMode="External"/><Relationship Id="rId3889" Type="http://schemas.openxmlformats.org/officeDocument/2006/relationships/hyperlink" Target="https://twitter.com/DAO_ODEN" TargetMode="External"/><Relationship Id="rId6295" Type="http://schemas.openxmlformats.org/officeDocument/2006/relationships/hyperlink" Target="https://twitter.com/DAO_ODEN" TargetMode="External"/><Relationship Id="rId6362" Type="http://schemas.openxmlformats.org/officeDocument/2006/relationships/hyperlink" Target="https://twitter.com/DAO_ODEN" TargetMode="External"/><Relationship Id="rId3956" Type="http://schemas.openxmlformats.org/officeDocument/2006/relationships/hyperlink" Target="https://twitter.com/DAO_ODEN" TargetMode="External"/><Relationship Id="rId6015" Type="http://schemas.openxmlformats.org/officeDocument/2006/relationships/hyperlink" Target="https://twitter.com/DAO_ODEN" TargetMode="External"/><Relationship Id="rId877" Type="http://schemas.openxmlformats.org/officeDocument/2006/relationships/hyperlink" Target="https://twitter.com/DAO_ODEN" TargetMode="External"/><Relationship Id="rId2558" Type="http://schemas.openxmlformats.org/officeDocument/2006/relationships/hyperlink" Target="https://twitter.com/DAO_ODEN" TargetMode="External"/><Relationship Id="rId2972" Type="http://schemas.openxmlformats.org/officeDocument/2006/relationships/hyperlink" Target="https://twitter.com/DAO_ODEN" TargetMode="External"/><Relationship Id="rId3609" Type="http://schemas.openxmlformats.org/officeDocument/2006/relationships/hyperlink" Target="https://twitter.com/DAO_ODEN" TargetMode="External"/><Relationship Id="rId944" Type="http://schemas.openxmlformats.org/officeDocument/2006/relationships/hyperlink" Target="https://twitter.com/DAO_ODEN" TargetMode="External"/><Relationship Id="rId1574" Type="http://schemas.openxmlformats.org/officeDocument/2006/relationships/hyperlink" Target="https://twitter.com/DAO_ODEN" TargetMode="External"/><Relationship Id="rId2625" Type="http://schemas.openxmlformats.org/officeDocument/2006/relationships/hyperlink" Target="https://twitter.com/DAO_ODEN" TargetMode="External"/><Relationship Id="rId5031" Type="http://schemas.openxmlformats.org/officeDocument/2006/relationships/hyperlink" Target="https://twitter.com/DAO_ODEN" TargetMode="External"/><Relationship Id="rId1227" Type="http://schemas.openxmlformats.org/officeDocument/2006/relationships/hyperlink" Target="https://twitter.com/DAO_ODEN" TargetMode="External"/><Relationship Id="rId1641" Type="http://schemas.openxmlformats.org/officeDocument/2006/relationships/hyperlink" Target="https://twitter.com/DAO_ODEN" TargetMode="External"/><Relationship Id="rId4797" Type="http://schemas.openxmlformats.org/officeDocument/2006/relationships/hyperlink" Target="https://twitter.com/DAO_ODEN" TargetMode="External"/><Relationship Id="rId5848" Type="http://schemas.openxmlformats.org/officeDocument/2006/relationships/hyperlink" Target="https://twitter.com/DAO_ODEN" TargetMode="External"/><Relationship Id="rId3399" Type="http://schemas.openxmlformats.org/officeDocument/2006/relationships/hyperlink" Target="https://twitter.com/DAO_ODEN" TargetMode="External"/><Relationship Id="rId4864" Type="http://schemas.openxmlformats.org/officeDocument/2006/relationships/hyperlink" Target="https://twitter.com/DAO_ODEN" TargetMode="External"/><Relationship Id="rId3466" Type="http://schemas.openxmlformats.org/officeDocument/2006/relationships/hyperlink" Target="https://twitter.com/DAO_ODEN" TargetMode="External"/><Relationship Id="rId4517" Type="http://schemas.openxmlformats.org/officeDocument/2006/relationships/hyperlink" Target="https://twitter.com/DAO_ODEN" TargetMode="External"/><Relationship Id="rId5915" Type="http://schemas.openxmlformats.org/officeDocument/2006/relationships/hyperlink" Target="https://twitter.com/DAO_ODEN" TargetMode="External"/><Relationship Id="rId387" Type="http://schemas.openxmlformats.org/officeDocument/2006/relationships/hyperlink" Target="https://twitter.com/DAO_ODEN" TargetMode="External"/><Relationship Id="rId2068" Type="http://schemas.openxmlformats.org/officeDocument/2006/relationships/hyperlink" Target="https://twitter.com/DAO_ODEN" TargetMode="External"/><Relationship Id="rId3119" Type="http://schemas.openxmlformats.org/officeDocument/2006/relationships/hyperlink" Target="https://twitter.com/DAO_ODEN" TargetMode="External"/><Relationship Id="rId3880" Type="http://schemas.openxmlformats.org/officeDocument/2006/relationships/hyperlink" Target="https://twitter.com/DAO_ODEN" TargetMode="External"/><Relationship Id="rId4931" Type="http://schemas.openxmlformats.org/officeDocument/2006/relationships/hyperlink" Target="https://twitter.com/DAO_ODEN" TargetMode="External"/><Relationship Id="rId1084" Type="http://schemas.openxmlformats.org/officeDocument/2006/relationships/hyperlink" Target="https://twitter.com/DAO_ODEN" TargetMode="External"/><Relationship Id="rId2482" Type="http://schemas.openxmlformats.org/officeDocument/2006/relationships/hyperlink" Target="https://twitter.com/DAO_ODEN" TargetMode="External"/><Relationship Id="rId3533" Type="http://schemas.openxmlformats.org/officeDocument/2006/relationships/hyperlink" Target="https://twitter.com/DAO_ODEN" TargetMode="External"/><Relationship Id="rId6689" Type="http://schemas.openxmlformats.org/officeDocument/2006/relationships/hyperlink" Target="https://twitter.com/DAO_ODEN" TargetMode="External"/><Relationship Id="rId107" Type="http://schemas.openxmlformats.org/officeDocument/2006/relationships/hyperlink" Target="https://twitter.com/DAO_ODEN" TargetMode="External"/><Relationship Id="rId454" Type="http://schemas.openxmlformats.org/officeDocument/2006/relationships/hyperlink" Target="https://twitter.com/DAO_ODEN" TargetMode="External"/><Relationship Id="rId2135" Type="http://schemas.openxmlformats.org/officeDocument/2006/relationships/hyperlink" Target="https://twitter.com/DAO_ODEN" TargetMode="External"/><Relationship Id="rId3600" Type="http://schemas.openxmlformats.org/officeDocument/2006/relationships/hyperlink" Target="https://twitter.com/DAO_ODEN" TargetMode="External"/><Relationship Id="rId6756" Type="http://schemas.openxmlformats.org/officeDocument/2006/relationships/hyperlink" Target="https://twitter.com/DAO_ODEN" TargetMode="External"/><Relationship Id="rId521" Type="http://schemas.openxmlformats.org/officeDocument/2006/relationships/hyperlink" Target="https://twitter.com/DAO_ODEN" TargetMode="External"/><Relationship Id="rId1151" Type="http://schemas.openxmlformats.org/officeDocument/2006/relationships/hyperlink" Target="https://twitter.com/DAO_ODEN" TargetMode="External"/><Relationship Id="rId2202" Type="http://schemas.openxmlformats.org/officeDocument/2006/relationships/hyperlink" Target="https://twitter.com/DAO_ODEN" TargetMode="External"/><Relationship Id="rId5358" Type="http://schemas.openxmlformats.org/officeDocument/2006/relationships/hyperlink" Target="https://twitter.com/DAO_ODEN" TargetMode="External"/><Relationship Id="rId5772" Type="http://schemas.openxmlformats.org/officeDocument/2006/relationships/hyperlink" Target="https://twitter.com/DAO_ODEN" TargetMode="External"/><Relationship Id="rId6409" Type="http://schemas.openxmlformats.org/officeDocument/2006/relationships/hyperlink" Target="https://twitter.com/DAO_ODEN" TargetMode="External"/><Relationship Id="rId6823" Type="http://schemas.openxmlformats.org/officeDocument/2006/relationships/hyperlink" Target="https://twitter.com/DAO_ODEN" TargetMode="External"/><Relationship Id="rId1968" Type="http://schemas.openxmlformats.org/officeDocument/2006/relationships/hyperlink" Target="https://twitter.com/DAO_ODEN" TargetMode="External"/><Relationship Id="rId4374" Type="http://schemas.openxmlformats.org/officeDocument/2006/relationships/hyperlink" Target="https://twitter.com/DAO_ODEN" TargetMode="External"/><Relationship Id="rId5425" Type="http://schemas.openxmlformats.org/officeDocument/2006/relationships/hyperlink" Target="https://twitter.com/DAO_ODEN" TargetMode="External"/><Relationship Id="rId3390" Type="http://schemas.openxmlformats.org/officeDocument/2006/relationships/hyperlink" Target="https://twitter.com/DAO_ODEN" TargetMode="External"/><Relationship Id="rId4027" Type="http://schemas.openxmlformats.org/officeDocument/2006/relationships/hyperlink" Target="https://twitter.com/DAO_ODEN" TargetMode="External"/><Relationship Id="rId4441" Type="http://schemas.openxmlformats.org/officeDocument/2006/relationships/hyperlink" Target="https://twitter.com/DAO_ODEN" TargetMode="External"/><Relationship Id="rId3043" Type="http://schemas.openxmlformats.org/officeDocument/2006/relationships/hyperlink" Target="https://twitter.com/DAO_ODEN" TargetMode="External"/><Relationship Id="rId6199" Type="http://schemas.openxmlformats.org/officeDocument/2006/relationships/hyperlink" Target="https://twitter.com/DAO_ODEN" TargetMode="External"/><Relationship Id="rId6266" Type="http://schemas.openxmlformats.org/officeDocument/2006/relationships/hyperlink" Target="https://twitter.com/DAO_ODEN" TargetMode="External"/><Relationship Id="rId3110" Type="http://schemas.openxmlformats.org/officeDocument/2006/relationships/hyperlink" Target="https://twitter.com/DAO_ODEN" TargetMode="External"/><Relationship Id="rId6680" Type="http://schemas.openxmlformats.org/officeDocument/2006/relationships/hyperlink" Target="https://twitter.com/DAO_ODEN" TargetMode="External"/><Relationship Id="rId2876" Type="http://schemas.openxmlformats.org/officeDocument/2006/relationships/hyperlink" Target="https://twitter.com/DAO_ODEN" TargetMode="External"/><Relationship Id="rId3927" Type="http://schemas.openxmlformats.org/officeDocument/2006/relationships/hyperlink" Target="https://twitter.com/DAO_ODEN" TargetMode="External"/><Relationship Id="rId5282" Type="http://schemas.openxmlformats.org/officeDocument/2006/relationships/hyperlink" Target="https://twitter.com/DAO_ODEN" TargetMode="External"/><Relationship Id="rId6333" Type="http://schemas.openxmlformats.org/officeDocument/2006/relationships/hyperlink" Target="https://twitter.com/DAO_ODEN" TargetMode="External"/><Relationship Id="rId848" Type="http://schemas.openxmlformats.org/officeDocument/2006/relationships/hyperlink" Target="https://twitter.com/DAO_ODEN" TargetMode="External"/><Relationship Id="rId1478" Type="http://schemas.openxmlformats.org/officeDocument/2006/relationships/hyperlink" Target="https://twitter.com/DAO_ODEN" TargetMode="External"/><Relationship Id="rId1892" Type="http://schemas.openxmlformats.org/officeDocument/2006/relationships/hyperlink" Target="https://twitter.com/DAO_ODEN" TargetMode="External"/><Relationship Id="rId2529" Type="http://schemas.openxmlformats.org/officeDocument/2006/relationships/hyperlink" Target="https://twitter.com/DAO_ODEN" TargetMode="External"/><Relationship Id="rId6400" Type="http://schemas.openxmlformats.org/officeDocument/2006/relationships/hyperlink" Target="https://twitter.com/DAO_ODEN" TargetMode="External"/><Relationship Id="rId915" Type="http://schemas.openxmlformats.org/officeDocument/2006/relationships/hyperlink" Target="https://twitter.com/DAO_ODEN" TargetMode="External"/><Relationship Id="rId1545" Type="http://schemas.openxmlformats.org/officeDocument/2006/relationships/hyperlink" Target="https://twitter.com/DAO_ODEN" TargetMode="External"/><Relationship Id="rId2943" Type="http://schemas.openxmlformats.org/officeDocument/2006/relationships/hyperlink" Target="https://twitter.com/DAO_ODEN" TargetMode="External"/><Relationship Id="rId5002" Type="http://schemas.openxmlformats.org/officeDocument/2006/relationships/hyperlink" Target="https://twitter.com/DAO_ODEN" TargetMode="External"/><Relationship Id="rId7174" Type="http://schemas.openxmlformats.org/officeDocument/2006/relationships/hyperlink" Target="https://twitter.com/DAO_ODEN" TargetMode="External"/><Relationship Id="rId1612" Type="http://schemas.openxmlformats.org/officeDocument/2006/relationships/hyperlink" Target="https://twitter.com/DAO_ODEN" TargetMode="External"/><Relationship Id="rId4768" Type="http://schemas.openxmlformats.org/officeDocument/2006/relationships/hyperlink" Target="https://twitter.com/DAO_ODEN" TargetMode="External"/><Relationship Id="rId5819" Type="http://schemas.openxmlformats.org/officeDocument/2006/relationships/hyperlink" Target="https://twitter.com/DAO_ODEN" TargetMode="External"/><Relationship Id="rId6190" Type="http://schemas.openxmlformats.org/officeDocument/2006/relationships/hyperlink" Target="https://twitter.com/DAO_ODEN" TargetMode="External"/><Relationship Id="rId3784" Type="http://schemas.openxmlformats.org/officeDocument/2006/relationships/hyperlink" Target="https://twitter.com/DAO_ODEN" TargetMode="External"/><Relationship Id="rId4835" Type="http://schemas.openxmlformats.org/officeDocument/2006/relationships/hyperlink" Target="https://twitter.com/DAO_ODEN" TargetMode="External"/><Relationship Id="rId2386" Type="http://schemas.openxmlformats.org/officeDocument/2006/relationships/hyperlink" Target="https://twitter.com/DAO_ODEN" TargetMode="External"/><Relationship Id="rId3437" Type="http://schemas.openxmlformats.org/officeDocument/2006/relationships/hyperlink" Target="https://twitter.com/DAO_ODEN" TargetMode="External"/><Relationship Id="rId3851" Type="http://schemas.openxmlformats.org/officeDocument/2006/relationships/hyperlink" Target="https://twitter.com/DAO_ODEN" TargetMode="External"/><Relationship Id="rId4902" Type="http://schemas.openxmlformats.org/officeDocument/2006/relationships/hyperlink" Target="https://twitter.com/DAO_ODEN" TargetMode="External"/><Relationship Id="rId358" Type="http://schemas.openxmlformats.org/officeDocument/2006/relationships/hyperlink" Target="https://twitter.com/DAO_ODEN" TargetMode="External"/><Relationship Id="rId772" Type="http://schemas.openxmlformats.org/officeDocument/2006/relationships/hyperlink" Target="https://twitter.com/DAO_ODEN" TargetMode="External"/><Relationship Id="rId2039" Type="http://schemas.openxmlformats.org/officeDocument/2006/relationships/hyperlink" Target="https://twitter.com/DAO_ODEN" TargetMode="External"/><Relationship Id="rId2453" Type="http://schemas.openxmlformats.org/officeDocument/2006/relationships/hyperlink" Target="https://twitter.com/DAO_ODEN" TargetMode="External"/><Relationship Id="rId3504" Type="http://schemas.openxmlformats.org/officeDocument/2006/relationships/hyperlink" Target="https://twitter.com/DAO_ODEN" TargetMode="External"/><Relationship Id="rId425" Type="http://schemas.openxmlformats.org/officeDocument/2006/relationships/hyperlink" Target="https://twitter.com/DAO_ODEN" TargetMode="External"/><Relationship Id="rId1055" Type="http://schemas.openxmlformats.org/officeDocument/2006/relationships/hyperlink" Target="https://twitter.com/DAO_ODEN" TargetMode="External"/><Relationship Id="rId2106" Type="http://schemas.openxmlformats.org/officeDocument/2006/relationships/hyperlink" Target="https://twitter.com/DAO_ODEN" TargetMode="External"/><Relationship Id="rId2520" Type="http://schemas.openxmlformats.org/officeDocument/2006/relationships/hyperlink" Target="https://twitter.com/DAO_ODEN" TargetMode="External"/><Relationship Id="rId5676" Type="http://schemas.openxmlformats.org/officeDocument/2006/relationships/hyperlink" Target="https://twitter.com/DAO_ODEN" TargetMode="External"/><Relationship Id="rId6727" Type="http://schemas.openxmlformats.org/officeDocument/2006/relationships/hyperlink" Target="https://twitter.com/DAO_ODEN" TargetMode="External"/><Relationship Id="rId1122" Type="http://schemas.openxmlformats.org/officeDocument/2006/relationships/hyperlink" Target="https://twitter.com/DAO_ODEN" TargetMode="External"/><Relationship Id="rId4278" Type="http://schemas.openxmlformats.org/officeDocument/2006/relationships/hyperlink" Target="https://twitter.com/DAO_ODEN" TargetMode="External"/><Relationship Id="rId5329" Type="http://schemas.openxmlformats.org/officeDocument/2006/relationships/hyperlink" Target="https://twitter.com/DAO_ODEN" TargetMode="External"/><Relationship Id="rId3294" Type="http://schemas.openxmlformats.org/officeDocument/2006/relationships/hyperlink" Target="https://twitter.com/DAO_ODEN" TargetMode="External"/><Relationship Id="rId4345" Type="http://schemas.openxmlformats.org/officeDocument/2006/relationships/hyperlink" Target="https://twitter.com/DAO_ODEN" TargetMode="External"/><Relationship Id="rId4692" Type="http://schemas.openxmlformats.org/officeDocument/2006/relationships/hyperlink" Target="https://twitter.com/DAO_ODEN" TargetMode="External"/><Relationship Id="rId5743" Type="http://schemas.openxmlformats.org/officeDocument/2006/relationships/hyperlink" Target="https://twitter.com/DAO_ODEN" TargetMode="External"/><Relationship Id="rId1939" Type="http://schemas.openxmlformats.org/officeDocument/2006/relationships/hyperlink" Target="https://twitter.com/DAO_ODEN" TargetMode="External"/><Relationship Id="rId5810" Type="http://schemas.openxmlformats.org/officeDocument/2006/relationships/hyperlink" Target="https://twitter.com/DAO_ODEN" TargetMode="External"/><Relationship Id="rId3361" Type="http://schemas.openxmlformats.org/officeDocument/2006/relationships/hyperlink" Target="https://twitter.com/DAO_ODEN" TargetMode="External"/><Relationship Id="rId4412" Type="http://schemas.openxmlformats.org/officeDocument/2006/relationships/hyperlink" Target="https://twitter.com/DAO_ODEN" TargetMode="External"/><Relationship Id="rId282" Type="http://schemas.openxmlformats.org/officeDocument/2006/relationships/hyperlink" Target="https://twitter.com/DAO_ODEN" TargetMode="External"/><Relationship Id="rId3014" Type="http://schemas.openxmlformats.org/officeDocument/2006/relationships/hyperlink" Target="https://twitter.com/DAO_ODEN" TargetMode="External"/><Relationship Id="rId6584" Type="http://schemas.openxmlformats.org/officeDocument/2006/relationships/hyperlink" Target="https://twitter.com/DAO_ODEN" TargetMode="External"/><Relationship Id="rId2030" Type="http://schemas.openxmlformats.org/officeDocument/2006/relationships/hyperlink" Target="https://twitter.com/DAO_ODEN" TargetMode="External"/><Relationship Id="rId5186" Type="http://schemas.openxmlformats.org/officeDocument/2006/relationships/hyperlink" Target="https://twitter.com/DAO_ODEN" TargetMode="External"/><Relationship Id="rId6237" Type="http://schemas.openxmlformats.org/officeDocument/2006/relationships/hyperlink" Target="https://twitter.com/DAO_ODEN" TargetMode="External"/><Relationship Id="rId6651" Type="http://schemas.openxmlformats.org/officeDocument/2006/relationships/hyperlink" Target="https://twitter.com/DAO_ODEN" TargetMode="External"/><Relationship Id="rId5253" Type="http://schemas.openxmlformats.org/officeDocument/2006/relationships/hyperlink" Target="https://twitter.com/DAO_ODEN" TargetMode="External"/><Relationship Id="rId6304" Type="http://schemas.openxmlformats.org/officeDocument/2006/relationships/hyperlink" Target="https://twitter.com/DAO_ODEN" TargetMode="External"/><Relationship Id="rId1449" Type="http://schemas.openxmlformats.org/officeDocument/2006/relationships/hyperlink" Target="https://twitter.com/DAO_ODEN" TargetMode="External"/><Relationship Id="rId1796" Type="http://schemas.openxmlformats.org/officeDocument/2006/relationships/hyperlink" Target="https://twitter.com/DAO_ODEN" TargetMode="External"/><Relationship Id="rId2847" Type="http://schemas.openxmlformats.org/officeDocument/2006/relationships/hyperlink" Target="https://twitter.com/DAO_ODEN" TargetMode="External"/><Relationship Id="rId88" Type="http://schemas.openxmlformats.org/officeDocument/2006/relationships/hyperlink" Target="https://twitter.com/DAO_ODEN" TargetMode="External"/><Relationship Id="rId819" Type="http://schemas.openxmlformats.org/officeDocument/2006/relationships/hyperlink" Target="https://twitter.com/DAO_ODEN" TargetMode="External"/><Relationship Id="rId1863" Type="http://schemas.openxmlformats.org/officeDocument/2006/relationships/hyperlink" Target="https://twitter.com/DAO_ODEN" TargetMode="External"/><Relationship Id="rId2914" Type="http://schemas.openxmlformats.org/officeDocument/2006/relationships/hyperlink" Target="https://twitter.com/DAO_ODEN" TargetMode="External"/><Relationship Id="rId5320" Type="http://schemas.openxmlformats.org/officeDocument/2006/relationships/hyperlink" Target="https://twitter.com/DAO_ODEN" TargetMode="External"/><Relationship Id="rId7078" Type="http://schemas.openxmlformats.org/officeDocument/2006/relationships/hyperlink" Target="https://twitter.com/DAO_ODEN" TargetMode="External"/><Relationship Id="rId1516" Type="http://schemas.openxmlformats.org/officeDocument/2006/relationships/hyperlink" Target="https://twitter.com/DAO_ODEN" TargetMode="External"/><Relationship Id="rId1930" Type="http://schemas.openxmlformats.org/officeDocument/2006/relationships/hyperlink" Target="https://twitter.com/DAO_ODEN" TargetMode="External"/><Relationship Id="rId3688" Type="http://schemas.openxmlformats.org/officeDocument/2006/relationships/hyperlink" Target="https://twitter.com/DAO_ODEN" TargetMode="External"/><Relationship Id="rId4739" Type="http://schemas.openxmlformats.org/officeDocument/2006/relationships/hyperlink" Target="https://twitter.com/DAO_ODEN" TargetMode="External"/><Relationship Id="rId6094" Type="http://schemas.openxmlformats.org/officeDocument/2006/relationships/hyperlink" Target="https://twitter.com/DAO_ODEN" TargetMode="External"/><Relationship Id="rId7145" Type="http://schemas.openxmlformats.org/officeDocument/2006/relationships/hyperlink" Target="https://twitter.com/DAO_ODEN" TargetMode="External"/><Relationship Id="rId3755" Type="http://schemas.openxmlformats.org/officeDocument/2006/relationships/hyperlink" Target="https://twitter.com/DAO_ODEN" TargetMode="External"/><Relationship Id="rId4806" Type="http://schemas.openxmlformats.org/officeDocument/2006/relationships/hyperlink" Target="https://twitter.com/DAO_ODEN" TargetMode="External"/><Relationship Id="rId6161" Type="http://schemas.openxmlformats.org/officeDocument/2006/relationships/hyperlink" Target="https://twitter.com/DAO_ODEN" TargetMode="External"/><Relationship Id="rId7212" Type="http://schemas.openxmlformats.org/officeDocument/2006/relationships/hyperlink" Target="https://twitter.com/DAO_ODEN" TargetMode="External"/><Relationship Id="rId676" Type="http://schemas.openxmlformats.org/officeDocument/2006/relationships/hyperlink" Target="https://twitter.com/DAO_ODEN" TargetMode="External"/><Relationship Id="rId2357" Type="http://schemas.openxmlformats.org/officeDocument/2006/relationships/hyperlink" Target="https://twitter.com/DAO_ODEN" TargetMode="External"/><Relationship Id="rId3408" Type="http://schemas.openxmlformats.org/officeDocument/2006/relationships/hyperlink" Target="https://twitter.com/DAO_ODEN" TargetMode="External"/><Relationship Id="rId329" Type="http://schemas.openxmlformats.org/officeDocument/2006/relationships/hyperlink" Target="https://twitter.com/DAO_ODEN" TargetMode="External"/><Relationship Id="rId1373" Type="http://schemas.openxmlformats.org/officeDocument/2006/relationships/hyperlink" Target="https://twitter.com/DAO_ODEN" TargetMode="External"/><Relationship Id="rId2771" Type="http://schemas.openxmlformats.org/officeDocument/2006/relationships/hyperlink" Target="https://twitter.com/DAO_ODEN" TargetMode="External"/><Relationship Id="rId3822" Type="http://schemas.openxmlformats.org/officeDocument/2006/relationships/hyperlink" Target="https://twitter.com/DAO_ODEN" TargetMode="External"/><Relationship Id="rId6978" Type="http://schemas.openxmlformats.org/officeDocument/2006/relationships/hyperlink" Target="https://twitter.com/DAO_ODEN" TargetMode="External"/><Relationship Id="rId743" Type="http://schemas.openxmlformats.org/officeDocument/2006/relationships/hyperlink" Target="https://twitter.com/DAO_ODEN" TargetMode="External"/><Relationship Id="rId1026" Type="http://schemas.openxmlformats.org/officeDocument/2006/relationships/hyperlink" Target="https://twitter.com/DAO_ODEN" TargetMode="External"/><Relationship Id="rId2424" Type="http://schemas.openxmlformats.org/officeDocument/2006/relationships/hyperlink" Target="https://twitter.com/DAO_ODEN" TargetMode="External"/><Relationship Id="rId5994" Type="http://schemas.openxmlformats.org/officeDocument/2006/relationships/hyperlink" Target="https://twitter.com/DAO_ODEN" TargetMode="External"/><Relationship Id="rId810" Type="http://schemas.openxmlformats.org/officeDocument/2006/relationships/hyperlink" Target="https://twitter.com/DAO_ODEN" TargetMode="External"/><Relationship Id="rId1440" Type="http://schemas.openxmlformats.org/officeDocument/2006/relationships/hyperlink" Target="https://twitter.com/DAO_ODEN" TargetMode="External"/><Relationship Id="rId4596" Type="http://schemas.openxmlformats.org/officeDocument/2006/relationships/hyperlink" Target="https://twitter.com/DAO_ODEN" TargetMode="External"/><Relationship Id="rId5647" Type="http://schemas.openxmlformats.org/officeDocument/2006/relationships/hyperlink" Target="https://twitter.com/DAO_ODEN" TargetMode="External"/><Relationship Id="rId3198" Type="http://schemas.openxmlformats.org/officeDocument/2006/relationships/hyperlink" Target="https://twitter.com/DAO_ODEN" TargetMode="External"/><Relationship Id="rId4249" Type="http://schemas.openxmlformats.org/officeDocument/2006/relationships/hyperlink" Target="https://twitter.com/DAO_ODEN" TargetMode="External"/><Relationship Id="rId4663" Type="http://schemas.openxmlformats.org/officeDocument/2006/relationships/hyperlink" Target="https://twitter.com/DAO_ODEN" TargetMode="External"/><Relationship Id="rId5714" Type="http://schemas.openxmlformats.org/officeDocument/2006/relationships/hyperlink" Target="https://twitter.com/DAO_ODEN" TargetMode="External"/><Relationship Id="rId3265" Type="http://schemas.openxmlformats.org/officeDocument/2006/relationships/hyperlink" Target="https://twitter.com/DAO_ODEN" TargetMode="External"/><Relationship Id="rId4316" Type="http://schemas.openxmlformats.org/officeDocument/2006/relationships/hyperlink" Target="https://twitter.com/DAO_ODEN" TargetMode="External"/><Relationship Id="rId4730" Type="http://schemas.openxmlformats.org/officeDocument/2006/relationships/hyperlink" Target="https://twitter.com/DAO_ODEN" TargetMode="External"/><Relationship Id="rId186" Type="http://schemas.openxmlformats.org/officeDocument/2006/relationships/hyperlink" Target="https://twitter.com/DAO_ODEN" TargetMode="External"/><Relationship Id="rId2281" Type="http://schemas.openxmlformats.org/officeDocument/2006/relationships/hyperlink" Target="https://twitter.com/DAO_ODEN" TargetMode="External"/><Relationship Id="rId3332" Type="http://schemas.openxmlformats.org/officeDocument/2006/relationships/hyperlink" Target="https://twitter.com/DAO_ODEN" TargetMode="External"/><Relationship Id="rId6488" Type="http://schemas.openxmlformats.org/officeDocument/2006/relationships/hyperlink" Target="https://twitter.com/DAO_ODEN" TargetMode="External"/><Relationship Id="rId253" Type="http://schemas.openxmlformats.org/officeDocument/2006/relationships/hyperlink" Target="https://twitter.com/DAO_ODEN" TargetMode="External"/><Relationship Id="rId6555" Type="http://schemas.openxmlformats.org/officeDocument/2006/relationships/hyperlink" Target="https://twitter.com/DAO_ODEN" TargetMode="External"/><Relationship Id="rId320" Type="http://schemas.openxmlformats.org/officeDocument/2006/relationships/hyperlink" Target="https://twitter.com/DAO_ODEN" TargetMode="External"/><Relationship Id="rId2001" Type="http://schemas.openxmlformats.org/officeDocument/2006/relationships/hyperlink" Target="https://twitter.com/DAO_ODEN" TargetMode="External"/><Relationship Id="rId5157" Type="http://schemas.openxmlformats.org/officeDocument/2006/relationships/hyperlink" Target="https://twitter.com/DAO_ODEN" TargetMode="External"/><Relationship Id="rId6208" Type="http://schemas.openxmlformats.org/officeDocument/2006/relationships/hyperlink" Target="https://twitter.com/DAO_ODEN" TargetMode="External"/><Relationship Id="rId5571" Type="http://schemas.openxmlformats.org/officeDocument/2006/relationships/hyperlink" Target="https://twitter.com/DAO_ODEN" TargetMode="External"/><Relationship Id="rId6622" Type="http://schemas.openxmlformats.org/officeDocument/2006/relationships/hyperlink" Target="https://twitter.com/DAO_ODEN" TargetMode="External"/><Relationship Id="rId1767" Type="http://schemas.openxmlformats.org/officeDocument/2006/relationships/hyperlink" Target="https://twitter.com/DAO_ODEN" TargetMode="External"/><Relationship Id="rId2818" Type="http://schemas.openxmlformats.org/officeDocument/2006/relationships/hyperlink" Target="https://twitter.com/DAO_ODEN" TargetMode="External"/><Relationship Id="rId4173" Type="http://schemas.openxmlformats.org/officeDocument/2006/relationships/hyperlink" Target="https://twitter.com/DAO_ODEN" TargetMode="External"/><Relationship Id="rId5224" Type="http://schemas.openxmlformats.org/officeDocument/2006/relationships/hyperlink" Target="https://twitter.com/DAO_ODEN" TargetMode="External"/><Relationship Id="rId59" Type="http://schemas.openxmlformats.org/officeDocument/2006/relationships/hyperlink" Target="https://twitter.com/DAO_ODEN" TargetMode="External"/><Relationship Id="rId1834" Type="http://schemas.openxmlformats.org/officeDocument/2006/relationships/hyperlink" Target="https://twitter.com/DAO_ODEN" TargetMode="External"/><Relationship Id="rId4240" Type="http://schemas.openxmlformats.org/officeDocument/2006/relationships/hyperlink" Target="https://twitter.com/DAO_ODEN" TargetMode="External"/><Relationship Id="rId7049" Type="http://schemas.openxmlformats.org/officeDocument/2006/relationships/hyperlink" Target="https://twitter.com/DAO_ODEN" TargetMode="External"/><Relationship Id="rId1901" Type="http://schemas.openxmlformats.org/officeDocument/2006/relationships/hyperlink" Target="https://twitter.com/DAO_ODEN" TargetMode="External"/><Relationship Id="rId3659" Type="http://schemas.openxmlformats.org/officeDocument/2006/relationships/hyperlink" Target="https://twitter.com/DAO_ODEN" TargetMode="External"/><Relationship Id="rId6065" Type="http://schemas.openxmlformats.org/officeDocument/2006/relationships/hyperlink" Target="https://twitter.com/DAO_ODEN" TargetMode="External"/><Relationship Id="rId7116" Type="http://schemas.openxmlformats.org/officeDocument/2006/relationships/hyperlink" Target="https://twitter.com/DAO_ODEN" TargetMode="External"/><Relationship Id="rId5081" Type="http://schemas.openxmlformats.org/officeDocument/2006/relationships/hyperlink" Target="https://twitter.com/DAO_ODEN" TargetMode="External"/><Relationship Id="rId6132" Type="http://schemas.openxmlformats.org/officeDocument/2006/relationships/hyperlink" Target="https://twitter.com/DAO_ODEN" TargetMode="External"/><Relationship Id="rId994" Type="http://schemas.openxmlformats.org/officeDocument/2006/relationships/hyperlink" Target="https://twitter.com/DAO_ODEN" TargetMode="External"/><Relationship Id="rId2675" Type="http://schemas.openxmlformats.org/officeDocument/2006/relationships/hyperlink" Target="https://twitter.com/DAO_ODEN" TargetMode="External"/><Relationship Id="rId3726" Type="http://schemas.openxmlformats.org/officeDocument/2006/relationships/hyperlink" Target="https://twitter.com/DAO_ODEN" TargetMode="External"/><Relationship Id="rId647" Type="http://schemas.openxmlformats.org/officeDocument/2006/relationships/hyperlink" Target="https://twitter.com/DAO_ODEN" TargetMode="External"/><Relationship Id="rId1277" Type="http://schemas.openxmlformats.org/officeDocument/2006/relationships/hyperlink" Target="https://twitter.com/DAO_ODEN" TargetMode="External"/><Relationship Id="rId1691" Type="http://schemas.openxmlformats.org/officeDocument/2006/relationships/hyperlink" Target="https://twitter.com/DAO_ODEN" TargetMode="External"/><Relationship Id="rId2328" Type="http://schemas.openxmlformats.org/officeDocument/2006/relationships/hyperlink" Target="https://twitter.com/DAO_ODEN" TargetMode="External"/><Relationship Id="rId2742" Type="http://schemas.openxmlformats.org/officeDocument/2006/relationships/hyperlink" Target="https://twitter.com/DAO_ODEN" TargetMode="External"/><Relationship Id="rId5898" Type="http://schemas.openxmlformats.org/officeDocument/2006/relationships/hyperlink" Target="https://twitter.com/DAO_ODEN" TargetMode="External"/><Relationship Id="rId6949" Type="http://schemas.openxmlformats.org/officeDocument/2006/relationships/hyperlink" Target="https://twitter.com/DAO_ODEN" TargetMode="External"/><Relationship Id="rId714" Type="http://schemas.openxmlformats.org/officeDocument/2006/relationships/hyperlink" Target="https://twitter.com/DAO_ODEN" TargetMode="External"/><Relationship Id="rId1344" Type="http://schemas.openxmlformats.org/officeDocument/2006/relationships/hyperlink" Target="https://twitter.com/DAO_ODEN" TargetMode="External"/><Relationship Id="rId5965" Type="http://schemas.openxmlformats.org/officeDocument/2006/relationships/hyperlink" Target="https://twitter.com/DAO_ODEN" TargetMode="External"/><Relationship Id="rId50" Type="http://schemas.openxmlformats.org/officeDocument/2006/relationships/hyperlink" Target="https://twitter.com/DAO_ODEN" TargetMode="External"/><Relationship Id="rId1411" Type="http://schemas.openxmlformats.org/officeDocument/2006/relationships/hyperlink" Target="https://twitter.com/DAO_ODEN" TargetMode="External"/><Relationship Id="rId4567" Type="http://schemas.openxmlformats.org/officeDocument/2006/relationships/hyperlink" Target="https://twitter.com/DAO_ODEN" TargetMode="External"/><Relationship Id="rId5618" Type="http://schemas.openxmlformats.org/officeDocument/2006/relationships/hyperlink" Target="https://twitter.com/DAO_ODEN" TargetMode="External"/><Relationship Id="rId3169" Type="http://schemas.openxmlformats.org/officeDocument/2006/relationships/hyperlink" Target="https://twitter.com/DAO_ODEN" TargetMode="External"/><Relationship Id="rId3583" Type="http://schemas.openxmlformats.org/officeDocument/2006/relationships/hyperlink" Target="https://twitter.com/DAO_ODEN" TargetMode="External"/><Relationship Id="rId4981" Type="http://schemas.openxmlformats.org/officeDocument/2006/relationships/hyperlink" Target="https://twitter.com/DAO_ODEN" TargetMode="External"/><Relationship Id="rId7040" Type="http://schemas.openxmlformats.org/officeDocument/2006/relationships/hyperlink" Target="https://twitter.com/DAO_ODEN" TargetMode="External"/><Relationship Id="rId2185" Type="http://schemas.openxmlformats.org/officeDocument/2006/relationships/hyperlink" Target="https://twitter.com/DAO_ODEN" TargetMode="External"/><Relationship Id="rId3236" Type="http://schemas.openxmlformats.org/officeDocument/2006/relationships/hyperlink" Target="https://twitter.com/DAO_ODEN" TargetMode="External"/><Relationship Id="rId4634" Type="http://schemas.openxmlformats.org/officeDocument/2006/relationships/hyperlink" Target="https://twitter.com/DAO_ODEN" TargetMode="External"/><Relationship Id="rId157" Type="http://schemas.openxmlformats.org/officeDocument/2006/relationships/hyperlink" Target="https://twitter.com/DAO_ODEN" TargetMode="External"/><Relationship Id="rId3650" Type="http://schemas.openxmlformats.org/officeDocument/2006/relationships/hyperlink" Target="https://twitter.com/DAO_ODEN" TargetMode="External"/><Relationship Id="rId4701" Type="http://schemas.openxmlformats.org/officeDocument/2006/relationships/hyperlink" Target="https://twitter.com/DAO_ODEN" TargetMode="External"/><Relationship Id="rId571" Type="http://schemas.openxmlformats.org/officeDocument/2006/relationships/hyperlink" Target="https://twitter.com/DAO_ODEN" TargetMode="External"/><Relationship Id="rId2252" Type="http://schemas.openxmlformats.org/officeDocument/2006/relationships/hyperlink" Target="https://twitter.com/DAO_ODEN" TargetMode="External"/><Relationship Id="rId3303" Type="http://schemas.openxmlformats.org/officeDocument/2006/relationships/hyperlink" Target="https://twitter.com/DAO_ODEN" TargetMode="External"/><Relationship Id="rId6459" Type="http://schemas.openxmlformats.org/officeDocument/2006/relationships/hyperlink" Target="https://twitter.com/DAO_ODEN" TargetMode="External"/><Relationship Id="rId6873" Type="http://schemas.openxmlformats.org/officeDocument/2006/relationships/hyperlink" Target="https://twitter.com/DAO_ODEN" TargetMode="External"/><Relationship Id="rId224" Type="http://schemas.openxmlformats.org/officeDocument/2006/relationships/hyperlink" Target="https://twitter.com/DAO_ODEN" TargetMode="External"/><Relationship Id="rId5475" Type="http://schemas.openxmlformats.org/officeDocument/2006/relationships/hyperlink" Target="https://twitter.com/DAO_ODEN" TargetMode="External"/><Relationship Id="rId6526" Type="http://schemas.openxmlformats.org/officeDocument/2006/relationships/hyperlink" Target="https://twitter.com/DAO_ODEN" TargetMode="External"/><Relationship Id="rId6940" Type="http://schemas.openxmlformats.org/officeDocument/2006/relationships/hyperlink" Target="https://twitter.com/DAO_ODEN" TargetMode="External"/><Relationship Id="rId4077" Type="http://schemas.openxmlformats.org/officeDocument/2006/relationships/hyperlink" Target="https://twitter.com/DAO_ODEN" TargetMode="External"/><Relationship Id="rId4491" Type="http://schemas.openxmlformats.org/officeDocument/2006/relationships/hyperlink" Target="https://twitter.com/DAO_ODEN" TargetMode="External"/><Relationship Id="rId5128" Type="http://schemas.openxmlformats.org/officeDocument/2006/relationships/hyperlink" Target="https://twitter.com/DAO_ODEN" TargetMode="External"/><Relationship Id="rId5542" Type="http://schemas.openxmlformats.org/officeDocument/2006/relationships/hyperlink" Target="https://twitter.com/DAO_ODEN" TargetMode="External"/><Relationship Id="rId1738" Type="http://schemas.openxmlformats.org/officeDocument/2006/relationships/hyperlink" Target="https://twitter.com/DAO_ODEN" TargetMode="External"/><Relationship Id="rId3093" Type="http://schemas.openxmlformats.org/officeDocument/2006/relationships/hyperlink" Target="https://twitter.com/DAO_ODEN" TargetMode="External"/><Relationship Id="rId4144" Type="http://schemas.openxmlformats.org/officeDocument/2006/relationships/hyperlink" Target="https://twitter.com/DAO_ODEN" TargetMode="External"/><Relationship Id="rId3160" Type="http://schemas.openxmlformats.org/officeDocument/2006/relationships/hyperlink" Target="https://twitter.com/DAO_ODEN" TargetMode="External"/><Relationship Id="rId4211" Type="http://schemas.openxmlformats.org/officeDocument/2006/relationships/hyperlink" Target="https://twitter.com/DAO_ODEN" TargetMode="External"/><Relationship Id="rId1805" Type="http://schemas.openxmlformats.org/officeDocument/2006/relationships/hyperlink" Target="https://twitter.com/DAO_ODEN" TargetMode="External"/><Relationship Id="rId3977" Type="http://schemas.openxmlformats.org/officeDocument/2006/relationships/hyperlink" Target="https://twitter.com/DAO_ODEN" TargetMode="External"/><Relationship Id="rId6036" Type="http://schemas.openxmlformats.org/officeDocument/2006/relationships/hyperlink" Target="https://twitter.com/DAO_ODEN" TargetMode="External"/><Relationship Id="rId6383" Type="http://schemas.openxmlformats.org/officeDocument/2006/relationships/hyperlink" Target="https://twitter.com/DAO_ODEN" TargetMode="External"/><Relationship Id="rId898" Type="http://schemas.openxmlformats.org/officeDocument/2006/relationships/hyperlink" Target="https://twitter.com/DAO_ODEN" TargetMode="External"/><Relationship Id="rId2579" Type="http://schemas.openxmlformats.org/officeDocument/2006/relationships/hyperlink" Target="https://twitter.com/DAO_ODEN" TargetMode="External"/><Relationship Id="rId2993" Type="http://schemas.openxmlformats.org/officeDocument/2006/relationships/hyperlink" Target="https://twitter.com/DAO_ODEN" TargetMode="External"/><Relationship Id="rId6450" Type="http://schemas.openxmlformats.org/officeDocument/2006/relationships/hyperlink" Target="https://twitter.com/DAO_ODEN" TargetMode="External"/><Relationship Id="rId965" Type="http://schemas.openxmlformats.org/officeDocument/2006/relationships/hyperlink" Target="https://twitter.com/DAO_ODEN" TargetMode="External"/><Relationship Id="rId1595" Type="http://schemas.openxmlformats.org/officeDocument/2006/relationships/hyperlink" Target="https://twitter.com/DAO_ODEN" TargetMode="External"/><Relationship Id="rId2646" Type="http://schemas.openxmlformats.org/officeDocument/2006/relationships/hyperlink" Target="https://twitter.com/DAO_ODEN" TargetMode="External"/><Relationship Id="rId5052" Type="http://schemas.openxmlformats.org/officeDocument/2006/relationships/hyperlink" Target="https://twitter.com/DAO_ODEN" TargetMode="External"/><Relationship Id="rId6103" Type="http://schemas.openxmlformats.org/officeDocument/2006/relationships/hyperlink" Target="https://twitter.com/DAO_ODEN" TargetMode="External"/><Relationship Id="rId618" Type="http://schemas.openxmlformats.org/officeDocument/2006/relationships/hyperlink" Target="https://twitter.com/DAO_ODEN" TargetMode="External"/><Relationship Id="rId1248" Type="http://schemas.openxmlformats.org/officeDocument/2006/relationships/hyperlink" Target="https://twitter.com/DAO_ODEN" TargetMode="External"/><Relationship Id="rId1662" Type="http://schemas.openxmlformats.org/officeDocument/2006/relationships/hyperlink" Target="https://twitter.com/DAO_ODEN" TargetMode="External"/><Relationship Id="rId5869" Type="http://schemas.openxmlformats.org/officeDocument/2006/relationships/hyperlink" Target="https://twitter.com/DAO_ODEN" TargetMode="External"/><Relationship Id="rId1315" Type="http://schemas.openxmlformats.org/officeDocument/2006/relationships/hyperlink" Target="https://twitter.com/DAO_ODEN" TargetMode="External"/><Relationship Id="rId2713" Type="http://schemas.openxmlformats.org/officeDocument/2006/relationships/hyperlink" Target="https://twitter.com/DAO_ODEN" TargetMode="External"/><Relationship Id="rId4885" Type="http://schemas.openxmlformats.org/officeDocument/2006/relationships/hyperlink" Target="https://twitter.com/DAO_ODEN" TargetMode="External"/><Relationship Id="rId5936" Type="http://schemas.openxmlformats.org/officeDocument/2006/relationships/hyperlink" Target="https://twitter.com/DAO_ODEN" TargetMode="External"/><Relationship Id="rId21" Type="http://schemas.openxmlformats.org/officeDocument/2006/relationships/hyperlink" Target="https://twitter.com/DAO_ODEN" TargetMode="External"/><Relationship Id="rId2089" Type="http://schemas.openxmlformats.org/officeDocument/2006/relationships/hyperlink" Target="https://twitter.com/DAO_ODEN" TargetMode="External"/><Relationship Id="rId3487" Type="http://schemas.openxmlformats.org/officeDocument/2006/relationships/hyperlink" Target="https://twitter.com/DAO_ODEN" TargetMode="External"/><Relationship Id="rId4538" Type="http://schemas.openxmlformats.org/officeDocument/2006/relationships/hyperlink" Target="https://twitter.com/DAO_ODEN" TargetMode="External"/><Relationship Id="rId4952" Type="http://schemas.openxmlformats.org/officeDocument/2006/relationships/hyperlink" Target="https://twitter.com/DAO_ODEN" TargetMode="External"/><Relationship Id="rId3554" Type="http://schemas.openxmlformats.org/officeDocument/2006/relationships/hyperlink" Target="https://twitter.com/DAO_ODEN" TargetMode="External"/><Relationship Id="rId4605" Type="http://schemas.openxmlformats.org/officeDocument/2006/relationships/hyperlink" Target="https://twitter.com/DAO_ODEN" TargetMode="External"/><Relationship Id="rId7011" Type="http://schemas.openxmlformats.org/officeDocument/2006/relationships/hyperlink" Target="https://twitter.com/DAO_ODEN" TargetMode="External"/><Relationship Id="rId475" Type="http://schemas.openxmlformats.org/officeDocument/2006/relationships/hyperlink" Target="https://twitter.com/DAO_ODEN" TargetMode="External"/><Relationship Id="rId2156" Type="http://schemas.openxmlformats.org/officeDocument/2006/relationships/hyperlink" Target="https://twitter.com/DAO_ODEN" TargetMode="External"/><Relationship Id="rId2570" Type="http://schemas.openxmlformats.org/officeDocument/2006/relationships/hyperlink" Target="https://twitter.com/DAO_ODEN" TargetMode="External"/><Relationship Id="rId3207" Type="http://schemas.openxmlformats.org/officeDocument/2006/relationships/hyperlink" Target="https://twitter.com/DAO_ODEN" TargetMode="External"/><Relationship Id="rId3621" Type="http://schemas.openxmlformats.org/officeDocument/2006/relationships/hyperlink" Target="https://twitter.com/DAO_ODEN" TargetMode="External"/><Relationship Id="rId6777" Type="http://schemas.openxmlformats.org/officeDocument/2006/relationships/hyperlink" Target="https://twitter.com/DAO_ODEN" TargetMode="External"/><Relationship Id="rId128" Type="http://schemas.openxmlformats.org/officeDocument/2006/relationships/hyperlink" Target="https://twitter.com/DAO_ODEN" TargetMode="External"/><Relationship Id="rId542" Type="http://schemas.openxmlformats.org/officeDocument/2006/relationships/hyperlink" Target="https://twitter.com/DAO_ODEN" TargetMode="External"/><Relationship Id="rId1172" Type="http://schemas.openxmlformats.org/officeDocument/2006/relationships/hyperlink" Target="https://twitter.com/DAO_ODEN" TargetMode="External"/><Relationship Id="rId2223" Type="http://schemas.openxmlformats.org/officeDocument/2006/relationships/hyperlink" Target="https://twitter.com/DAO_ODEN" TargetMode="External"/><Relationship Id="rId5379" Type="http://schemas.openxmlformats.org/officeDocument/2006/relationships/hyperlink" Target="https://twitter.com/DAO_ODEN" TargetMode="External"/><Relationship Id="rId5793" Type="http://schemas.openxmlformats.org/officeDocument/2006/relationships/hyperlink" Target="https://twitter.com/DAO_ODEN" TargetMode="External"/><Relationship Id="rId6844" Type="http://schemas.openxmlformats.org/officeDocument/2006/relationships/hyperlink" Target="https://twitter.com/DAO_ODEN" TargetMode="External"/><Relationship Id="rId4395" Type="http://schemas.openxmlformats.org/officeDocument/2006/relationships/hyperlink" Target="https://twitter.com/DAO_ODEN" TargetMode="External"/><Relationship Id="rId5446" Type="http://schemas.openxmlformats.org/officeDocument/2006/relationships/hyperlink" Target="https://twitter.com/DAO_ODEN" TargetMode="External"/><Relationship Id="rId1989" Type="http://schemas.openxmlformats.org/officeDocument/2006/relationships/hyperlink" Target="https://twitter.com/DAO_ODEN" TargetMode="External"/><Relationship Id="rId4048" Type="http://schemas.openxmlformats.org/officeDocument/2006/relationships/hyperlink" Target="https://twitter.com/DAO_ODEN" TargetMode="External"/><Relationship Id="rId5860" Type="http://schemas.openxmlformats.org/officeDocument/2006/relationships/hyperlink" Target="https://twitter.com/DAO_ODEN" TargetMode="External"/><Relationship Id="rId6911" Type="http://schemas.openxmlformats.org/officeDocument/2006/relationships/hyperlink" Target="https://twitter.com/DAO_ODEN" TargetMode="External"/><Relationship Id="rId3064" Type="http://schemas.openxmlformats.org/officeDocument/2006/relationships/hyperlink" Target="https://twitter.com/DAO_ODEN" TargetMode="External"/><Relationship Id="rId4462" Type="http://schemas.openxmlformats.org/officeDocument/2006/relationships/hyperlink" Target="https://twitter.com/DAO_ODEN" TargetMode="External"/><Relationship Id="rId5513" Type="http://schemas.openxmlformats.org/officeDocument/2006/relationships/hyperlink" Target="https://twitter.com/DAO_ODEN" TargetMode="External"/><Relationship Id="rId1709" Type="http://schemas.openxmlformats.org/officeDocument/2006/relationships/hyperlink" Target="https://twitter.com/DAO_ODEN" TargetMode="External"/><Relationship Id="rId4115" Type="http://schemas.openxmlformats.org/officeDocument/2006/relationships/hyperlink" Target="https://twitter.com/DAO_ODEN" TargetMode="External"/><Relationship Id="rId2080" Type="http://schemas.openxmlformats.org/officeDocument/2006/relationships/hyperlink" Target="https://twitter.com/DAO_ODEN" TargetMode="External"/><Relationship Id="rId3131" Type="http://schemas.openxmlformats.org/officeDocument/2006/relationships/hyperlink" Target="https://twitter.com/DAO_ODEN" TargetMode="External"/><Relationship Id="rId6287" Type="http://schemas.openxmlformats.org/officeDocument/2006/relationships/hyperlink" Target="https://twitter.com/DAO_ODEN" TargetMode="External"/><Relationship Id="rId2897" Type="http://schemas.openxmlformats.org/officeDocument/2006/relationships/hyperlink" Target="https://twitter.com/DAO_ODEN" TargetMode="External"/><Relationship Id="rId3948" Type="http://schemas.openxmlformats.org/officeDocument/2006/relationships/hyperlink" Target="https://twitter.com/DAO_ODEN" TargetMode="External"/><Relationship Id="rId6354" Type="http://schemas.openxmlformats.org/officeDocument/2006/relationships/hyperlink" Target="https://twitter.com/DAO_ODEN" TargetMode="External"/><Relationship Id="rId869" Type="http://schemas.openxmlformats.org/officeDocument/2006/relationships/hyperlink" Target="https://twitter.com/DAO_ODEN" TargetMode="External"/><Relationship Id="rId1499" Type="http://schemas.openxmlformats.org/officeDocument/2006/relationships/hyperlink" Target="https://twitter.com/DAO_ODEN" TargetMode="External"/><Relationship Id="rId5370" Type="http://schemas.openxmlformats.org/officeDocument/2006/relationships/hyperlink" Target="https://twitter.com/DAO_ODEN" TargetMode="External"/><Relationship Id="rId6007" Type="http://schemas.openxmlformats.org/officeDocument/2006/relationships/hyperlink" Target="https://twitter.com/DAO_ODEN" TargetMode="External"/><Relationship Id="rId6421" Type="http://schemas.openxmlformats.org/officeDocument/2006/relationships/hyperlink" Target="https://twitter.com/DAO_ODEN" TargetMode="External"/><Relationship Id="rId2964" Type="http://schemas.openxmlformats.org/officeDocument/2006/relationships/hyperlink" Target="https://twitter.com/DAO_ODEN" TargetMode="External"/><Relationship Id="rId5023" Type="http://schemas.openxmlformats.org/officeDocument/2006/relationships/hyperlink" Target="https://twitter.com/DAO_ODEN" TargetMode="External"/><Relationship Id="rId936" Type="http://schemas.openxmlformats.org/officeDocument/2006/relationships/hyperlink" Target="https://twitter.com/DAO_ODEN" TargetMode="External"/><Relationship Id="rId1219" Type="http://schemas.openxmlformats.org/officeDocument/2006/relationships/hyperlink" Target="https://twitter.com/DAO_ODEN" TargetMode="External"/><Relationship Id="rId1566" Type="http://schemas.openxmlformats.org/officeDocument/2006/relationships/hyperlink" Target="https://twitter.com/DAO_ODEN" TargetMode="External"/><Relationship Id="rId1980" Type="http://schemas.openxmlformats.org/officeDocument/2006/relationships/hyperlink" Target="https://twitter.com/DAO_ODEN" TargetMode="External"/><Relationship Id="rId2617" Type="http://schemas.openxmlformats.org/officeDocument/2006/relationships/hyperlink" Target="https://twitter.com/DAO_ODEN" TargetMode="External"/><Relationship Id="rId7195" Type="http://schemas.openxmlformats.org/officeDocument/2006/relationships/hyperlink" Target="https://twitter.com/DAO_ODEN" TargetMode="External"/><Relationship Id="rId1633" Type="http://schemas.openxmlformats.org/officeDocument/2006/relationships/hyperlink" Target="https://twitter.com/DAO_ODEN" TargetMode="External"/><Relationship Id="rId4789" Type="http://schemas.openxmlformats.org/officeDocument/2006/relationships/hyperlink" Target="https://twitter.com/DAO_ODEN" TargetMode="External"/><Relationship Id="rId1700" Type="http://schemas.openxmlformats.org/officeDocument/2006/relationships/hyperlink" Target="https://twitter.com/DAO_ODEN" TargetMode="External"/><Relationship Id="rId4856" Type="http://schemas.openxmlformats.org/officeDocument/2006/relationships/hyperlink" Target="https://twitter.com/DAO_ODEN" TargetMode="External"/><Relationship Id="rId5907" Type="http://schemas.openxmlformats.org/officeDocument/2006/relationships/hyperlink" Target="https://twitter.com/DAO_ODEN" TargetMode="External"/><Relationship Id="rId3458" Type="http://schemas.openxmlformats.org/officeDocument/2006/relationships/hyperlink" Target="https://twitter.com/DAO_ODEN" TargetMode="External"/><Relationship Id="rId3872" Type="http://schemas.openxmlformats.org/officeDocument/2006/relationships/hyperlink" Target="https://twitter.com/DAO_ODEN" TargetMode="External"/><Relationship Id="rId4509" Type="http://schemas.openxmlformats.org/officeDocument/2006/relationships/hyperlink" Target="https://twitter.com/DAO_ODEN" TargetMode="External"/><Relationship Id="rId379" Type="http://schemas.openxmlformats.org/officeDocument/2006/relationships/hyperlink" Target="https://twitter.com/DAO_ODEN" TargetMode="External"/><Relationship Id="rId793" Type="http://schemas.openxmlformats.org/officeDocument/2006/relationships/hyperlink" Target="https://twitter.com/DAO_ODEN" TargetMode="External"/><Relationship Id="rId2474" Type="http://schemas.openxmlformats.org/officeDocument/2006/relationships/hyperlink" Target="https://twitter.com/DAO_ODEN" TargetMode="External"/><Relationship Id="rId3525" Type="http://schemas.openxmlformats.org/officeDocument/2006/relationships/hyperlink" Target="https://twitter.com/DAO_ODEN" TargetMode="External"/><Relationship Id="rId4923" Type="http://schemas.openxmlformats.org/officeDocument/2006/relationships/hyperlink" Target="https://twitter.com/DAO_ODEN" TargetMode="External"/><Relationship Id="rId446" Type="http://schemas.openxmlformats.org/officeDocument/2006/relationships/hyperlink" Target="https://twitter.com/DAO_ODEN" TargetMode="External"/><Relationship Id="rId1076" Type="http://schemas.openxmlformats.org/officeDocument/2006/relationships/hyperlink" Target="https://twitter.com/DAO_ODEN" TargetMode="External"/><Relationship Id="rId1490" Type="http://schemas.openxmlformats.org/officeDocument/2006/relationships/hyperlink" Target="https://twitter.com/DAO_ODEN" TargetMode="External"/><Relationship Id="rId2127" Type="http://schemas.openxmlformats.org/officeDocument/2006/relationships/hyperlink" Target="https://twitter.com/DAO_ODEN" TargetMode="External"/><Relationship Id="rId860" Type="http://schemas.openxmlformats.org/officeDocument/2006/relationships/hyperlink" Target="https://twitter.com/DAO_ODEN" TargetMode="External"/><Relationship Id="rId1143" Type="http://schemas.openxmlformats.org/officeDocument/2006/relationships/hyperlink" Target="https://twitter.com/DAO_ODEN" TargetMode="External"/><Relationship Id="rId2541" Type="http://schemas.openxmlformats.org/officeDocument/2006/relationships/hyperlink" Target="https://twitter.com/DAO_ODEN" TargetMode="External"/><Relationship Id="rId4299" Type="http://schemas.openxmlformats.org/officeDocument/2006/relationships/hyperlink" Target="https://twitter.com/DAO_ODEN" TargetMode="External"/><Relationship Id="rId5697" Type="http://schemas.openxmlformats.org/officeDocument/2006/relationships/hyperlink" Target="https://twitter.com/DAO_ODEN" TargetMode="External"/><Relationship Id="rId6748" Type="http://schemas.openxmlformats.org/officeDocument/2006/relationships/hyperlink" Target="https://twitter.com/DAO_ODEN" TargetMode="External"/><Relationship Id="rId513" Type="http://schemas.openxmlformats.org/officeDocument/2006/relationships/hyperlink" Target="https://twitter.com/DAO_ODEN" TargetMode="External"/><Relationship Id="rId5764" Type="http://schemas.openxmlformats.org/officeDocument/2006/relationships/hyperlink" Target="https://twitter.com/DAO_ODEN" TargetMode="External"/><Relationship Id="rId6815" Type="http://schemas.openxmlformats.org/officeDocument/2006/relationships/hyperlink" Target="https://twitter.com/DAO_ODEN" TargetMode="External"/><Relationship Id="rId1210" Type="http://schemas.openxmlformats.org/officeDocument/2006/relationships/hyperlink" Target="https://twitter.com/DAO_ODEN" TargetMode="External"/><Relationship Id="rId4366" Type="http://schemas.openxmlformats.org/officeDocument/2006/relationships/hyperlink" Target="https://twitter.com/DAO_ODEN" TargetMode="External"/><Relationship Id="rId4780" Type="http://schemas.openxmlformats.org/officeDocument/2006/relationships/hyperlink" Target="https://twitter.com/DAO_ODEN" TargetMode="External"/><Relationship Id="rId5417" Type="http://schemas.openxmlformats.org/officeDocument/2006/relationships/hyperlink" Target="https://twitter.com/DAO_ODEN" TargetMode="External"/><Relationship Id="rId5831" Type="http://schemas.openxmlformats.org/officeDocument/2006/relationships/hyperlink" Target="https://twitter.com/DAO_ODEN" TargetMode="External"/><Relationship Id="rId3382" Type="http://schemas.openxmlformats.org/officeDocument/2006/relationships/hyperlink" Target="https://twitter.com/DAO_ODEN" TargetMode="External"/><Relationship Id="rId4019" Type="http://schemas.openxmlformats.org/officeDocument/2006/relationships/hyperlink" Target="https://twitter.com/DAO_ODEN" TargetMode="External"/><Relationship Id="rId4433" Type="http://schemas.openxmlformats.org/officeDocument/2006/relationships/hyperlink" Target="https://twitter.com/DAO_ODEN" TargetMode="External"/><Relationship Id="rId3035" Type="http://schemas.openxmlformats.org/officeDocument/2006/relationships/hyperlink" Target="https://twitter.com/DAO_ODEN" TargetMode="External"/><Relationship Id="rId4500" Type="http://schemas.openxmlformats.org/officeDocument/2006/relationships/hyperlink" Target="https://twitter.com/DAO_ODEN" TargetMode="External"/><Relationship Id="rId370" Type="http://schemas.openxmlformats.org/officeDocument/2006/relationships/hyperlink" Target="https://twitter.com/DAO_ODEN" TargetMode="External"/><Relationship Id="rId2051" Type="http://schemas.openxmlformats.org/officeDocument/2006/relationships/hyperlink" Target="https://twitter.com/DAO_ODEN" TargetMode="External"/><Relationship Id="rId3102" Type="http://schemas.openxmlformats.org/officeDocument/2006/relationships/hyperlink" Target="https://twitter.com/DAO_ODEN" TargetMode="External"/><Relationship Id="rId6258" Type="http://schemas.openxmlformats.org/officeDocument/2006/relationships/hyperlink" Target="https://twitter.com/DAO_ODEN" TargetMode="External"/><Relationship Id="rId5274" Type="http://schemas.openxmlformats.org/officeDocument/2006/relationships/hyperlink" Target="https://twitter.com/DAO_ODEN" TargetMode="External"/><Relationship Id="rId6325" Type="http://schemas.openxmlformats.org/officeDocument/2006/relationships/hyperlink" Target="https://twitter.com/DAO_ODEN" TargetMode="External"/><Relationship Id="rId6672" Type="http://schemas.openxmlformats.org/officeDocument/2006/relationships/hyperlink" Target="https://twitter.com/DAO_ODEN" TargetMode="External"/><Relationship Id="rId2868" Type="http://schemas.openxmlformats.org/officeDocument/2006/relationships/hyperlink" Target="https://twitter.com/DAO_ODEN" TargetMode="External"/><Relationship Id="rId3919" Type="http://schemas.openxmlformats.org/officeDocument/2006/relationships/hyperlink" Target="https://twitter.com/DAO_ODEN" TargetMode="External"/><Relationship Id="rId1884" Type="http://schemas.openxmlformats.org/officeDocument/2006/relationships/hyperlink" Target="https://twitter.com/DAO_ODEN" TargetMode="External"/><Relationship Id="rId2935" Type="http://schemas.openxmlformats.org/officeDocument/2006/relationships/hyperlink" Target="https://twitter.com/DAO_ODEN" TargetMode="External"/><Relationship Id="rId4290" Type="http://schemas.openxmlformats.org/officeDocument/2006/relationships/hyperlink" Target="https://twitter.com/DAO_ODEN" TargetMode="External"/><Relationship Id="rId5341" Type="http://schemas.openxmlformats.org/officeDocument/2006/relationships/hyperlink" Target="https://twitter.com/DAO_ODEN" TargetMode="External"/><Relationship Id="rId907" Type="http://schemas.openxmlformats.org/officeDocument/2006/relationships/hyperlink" Target="https://twitter.com/DAO_ODEN" TargetMode="External"/><Relationship Id="rId1537" Type="http://schemas.openxmlformats.org/officeDocument/2006/relationships/hyperlink" Target="https://twitter.com/DAO_ODEN" TargetMode="External"/><Relationship Id="rId1951" Type="http://schemas.openxmlformats.org/officeDocument/2006/relationships/hyperlink" Target="https://twitter.com/DAO_ODEN" TargetMode="External"/><Relationship Id="rId7099" Type="http://schemas.openxmlformats.org/officeDocument/2006/relationships/hyperlink" Target="https://twitter.com/DAO_ODEN" TargetMode="External"/><Relationship Id="rId1604" Type="http://schemas.openxmlformats.org/officeDocument/2006/relationships/hyperlink" Target="https://twitter.com/DAO_ODEN" TargetMode="External"/><Relationship Id="rId4010" Type="http://schemas.openxmlformats.org/officeDocument/2006/relationships/hyperlink" Target="https://twitter.com/DAO_ODEN" TargetMode="External"/><Relationship Id="rId7166" Type="http://schemas.openxmlformats.org/officeDocument/2006/relationships/hyperlink" Target="https://twitter.com/DAO_ODEN" TargetMode="External"/><Relationship Id="rId6182" Type="http://schemas.openxmlformats.org/officeDocument/2006/relationships/hyperlink" Target="https://twitter.com/DAO_ODEN" TargetMode="External"/><Relationship Id="rId7233" Type="http://schemas.openxmlformats.org/officeDocument/2006/relationships/hyperlink" Target="https://twitter.com/DAO_ODEN" TargetMode="External"/><Relationship Id="rId697" Type="http://schemas.openxmlformats.org/officeDocument/2006/relationships/hyperlink" Target="https://twitter.com/DAO_ODEN" TargetMode="External"/><Relationship Id="rId2378" Type="http://schemas.openxmlformats.org/officeDocument/2006/relationships/hyperlink" Target="https://twitter.com/DAO_ODEN" TargetMode="External"/><Relationship Id="rId3429" Type="http://schemas.openxmlformats.org/officeDocument/2006/relationships/hyperlink" Target="https://twitter.com/DAO_ODEN" TargetMode="External"/><Relationship Id="rId3776" Type="http://schemas.openxmlformats.org/officeDocument/2006/relationships/hyperlink" Target="https://twitter.com/DAO_ODEN" TargetMode="External"/><Relationship Id="rId4827" Type="http://schemas.openxmlformats.org/officeDocument/2006/relationships/hyperlink" Target="https://twitter.com/DAO_ODEN" TargetMode="External"/><Relationship Id="rId2792" Type="http://schemas.openxmlformats.org/officeDocument/2006/relationships/hyperlink" Target="https://twitter.com/DAO_ODEN" TargetMode="External"/><Relationship Id="rId3843" Type="http://schemas.openxmlformats.org/officeDocument/2006/relationships/hyperlink" Target="https://twitter.com/DAO_ODEN" TargetMode="External"/><Relationship Id="rId6999" Type="http://schemas.openxmlformats.org/officeDocument/2006/relationships/hyperlink" Target="https://twitter.com/DAO_ODEN" TargetMode="External"/><Relationship Id="rId764" Type="http://schemas.openxmlformats.org/officeDocument/2006/relationships/hyperlink" Target="https://twitter.com/DAO_ODEN" TargetMode="External"/><Relationship Id="rId1394" Type="http://schemas.openxmlformats.org/officeDocument/2006/relationships/hyperlink" Target="https://twitter.com/DAO_ODEN" TargetMode="External"/><Relationship Id="rId2445" Type="http://schemas.openxmlformats.org/officeDocument/2006/relationships/hyperlink" Target="https://twitter.com/DAO_ODEN" TargetMode="External"/><Relationship Id="rId3910" Type="http://schemas.openxmlformats.org/officeDocument/2006/relationships/hyperlink" Target="https://twitter.com/DAO_ODEN" TargetMode="External"/><Relationship Id="rId417" Type="http://schemas.openxmlformats.org/officeDocument/2006/relationships/hyperlink" Target="https://twitter.com/DAO_ODEN" TargetMode="External"/><Relationship Id="rId831" Type="http://schemas.openxmlformats.org/officeDocument/2006/relationships/hyperlink" Target="https://twitter.com/DAO_ODEN" TargetMode="External"/><Relationship Id="rId1047" Type="http://schemas.openxmlformats.org/officeDocument/2006/relationships/hyperlink" Target="https://twitter.com/DAO_ODEN" TargetMode="External"/><Relationship Id="rId1461" Type="http://schemas.openxmlformats.org/officeDocument/2006/relationships/hyperlink" Target="https://twitter.com/DAO_ODEN" TargetMode="External"/><Relationship Id="rId2512" Type="http://schemas.openxmlformats.org/officeDocument/2006/relationships/hyperlink" Target="https://twitter.com/DAO_ODEN" TargetMode="External"/><Relationship Id="rId5668" Type="http://schemas.openxmlformats.org/officeDocument/2006/relationships/hyperlink" Target="https://twitter.com/DAO_ODEN" TargetMode="External"/><Relationship Id="rId6719" Type="http://schemas.openxmlformats.org/officeDocument/2006/relationships/hyperlink" Target="https://twitter.com/DAO_ODEN" TargetMode="External"/><Relationship Id="rId1114" Type="http://schemas.openxmlformats.org/officeDocument/2006/relationships/hyperlink" Target="https://twitter.com/DAO_ODEN" TargetMode="External"/><Relationship Id="rId4684" Type="http://schemas.openxmlformats.org/officeDocument/2006/relationships/hyperlink" Target="https://twitter.com/DAO_ODEN" TargetMode="External"/><Relationship Id="rId5735" Type="http://schemas.openxmlformats.org/officeDocument/2006/relationships/hyperlink" Target="https://twitter.com/DAO_ODEN" TargetMode="External"/><Relationship Id="rId7090" Type="http://schemas.openxmlformats.org/officeDocument/2006/relationships/hyperlink" Target="https://twitter.com/DAO_ODEN" TargetMode="External"/><Relationship Id="rId3286" Type="http://schemas.openxmlformats.org/officeDocument/2006/relationships/hyperlink" Target="https://twitter.com/DAO_ODEN" TargetMode="External"/><Relationship Id="rId4337" Type="http://schemas.openxmlformats.org/officeDocument/2006/relationships/hyperlink" Target="https://twitter.com/DAO_ODEN" TargetMode="External"/><Relationship Id="rId3353" Type="http://schemas.openxmlformats.org/officeDocument/2006/relationships/hyperlink" Target="https://twitter.com/DAO_ODEN" TargetMode="External"/><Relationship Id="rId4751" Type="http://schemas.openxmlformats.org/officeDocument/2006/relationships/hyperlink" Target="https://twitter.com/DAO_ODEN" TargetMode="External"/><Relationship Id="rId5802" Type="http://schemas.openxmlformats.org/officeDocument/2006/relationships/hyperlink" Target="https://twitter.com/DAO_ODEN" TargetMode="External"/><Relationship Id="rId274" Type="http://schemas.openxmlformats.org/officeDocument/2006/relationships/hyperlink" Target="https://twitter.com/DAO_ODEN" TargetMode="External"/><Relationship Id="rId3006" Type="http://schemas.openxmlformats.org/officeDocument/2006/relationships/hyperlink" Target="https://twitter.com/DAO_ODEN" TargetMode="External"/><Relationship Id="rId4404" Type="http://schemas.openxmlformats.org/officeDocument/2006/relationships/hyperlink" Target="https://twitter.com/DAO_ODEN" TargetMode="External"/><Relationship Id="rId3420" Type="http://schemas.openxmlformats.org/officeDocument/2006/relationships/hyperlink" Target="https://twitter.com/DAO_ODEN" TargetMode="External"/><Relationship Id="rId6576" Type="http://schemas.openxmlformats.org/officeDocument/2006/relationships/hyperlink" Target="https://twitter.com/DAO_ODEN" TargetMode="External"/><Relationship Id="rId6990" Type="http://schemas.openxmlformats.org/officeDocument/2006/relationships/hyperlink" Target="https://twitter.com/DAO_ODEN" TargetMode="External"/><Relationship Id="rId341" Type="http://schemas.openxmlformats.org/officeDocument/2006/relationships/hyperlink" Target="https://twitter.com/DAO_ODEN" TargetMode="External"/><Relationship Id="rId2022" Type="http://schemas.openxmlformats.org/officeDocument/2006/relationships/hyperlink" Target="https://twitter.com/DAO_ODEN" TargetMode="External"/><Relationship Id="rId5178" Type="http://schemas.openxmlformats.org/officeDocument/2006/relationships/hyperlink" Target="https://twitter.com/DAO_ODEN" TargetMode="External"/><Relationship Id="rId5592" Type="http://schemas.openxmlformats.org/officeDocument/2006/relationships/hyperlink" Target="https://twitter.com/DAO_ODEN" TargetMode="External"/><Relationship Id="rId6229" Type="http://schemas.openxmlformats.org/officeDocument/2006/relationships/hyperlink" Target="https://twitter.com/DAO_ODEN" TargetMode="External"/><Relationship Id="rId6643" Type="http://schemas.openxmlformats.org/officeDocument/2006/relationships/hyperlink" Target="https://twitter.com/DAO_ODEN" TargetMode="External"/><Relationship Id="rId1788" Type="http://schemas.openxmlformats.org/officeDocument/2006/relationships/hyperlink" Target="https://twitter.com/DAO_ODEN" TargetMode="External"/><Relationship Id="rId2839" Type="http://schemas.openxmlformats.org/officeDocument/2006/relationships/hyperlink" Target="https://twitter.com/DAO_ODEN" TargetMode="External"/><Relationship Id="rId4194" Type="http://schemas.openxmlformats.org/officeDocument/2006/relationships/hyperlink" Target="https://twitter.com/DAO_ODEN" TargetMode="External"/><Relationship Id="rId5245" Type="http://schemas.openxmlformats.org/officeDocument/2006/relationships/hyperlink" Target="https://twitter.com/DAO_ODEN" TargetMode="External"/><Relationship Id="rId6710" Type="http://schemas.openxmlformats.org/officeDocument/2006/relationships/hyperlink" Target="https://twitter.com/DAO_ODEN" TargetMode="External"/><Relationship Id="rId4261" Type="http://schemas.openxmlformats.org/officeDocument/2006/relationships/hyperlink" Target="https://twitter.com/DAO_ODEN" TargetMode="External"/><Relationship Id="rId5312" Type="http://schemas.openxmlformats.org/officeDocument/2006/relationships/hyperlink" Target="https://twitter.com/DAO_ODEN" TargetMode="External"/><Relationship Id="rId1508" Type="http://schemas.openxmlformats.org/officeDocument/2006/relationships/hyperlink" Target="https://twitter.com/DAO_ODEN" TargetMode="External"/><Relationship Id="rId1855" Type="http://schemas.openxmlformats.org/officeDocument/2006/relationships/hyperlink" Target="https://twitter.com/DAO_ODEN" TargetMode="External"/><Relationship Id="rId2906" Type="http://schemas.openxmlformats.org/officeDocument/2006/relationships/hyperlink" Target="https://twitter.com/DAO_ODEN" TargetMode="External"/><Relationship Id="rId1922" Type="http://schemas.openxmlformats.org/officeDocument/2006/relationships/hyperlink" Target="https://twitter.com/DAO_ODEN" TargetMode="External"/><Relationship Id="rId6086" Type="http://schemas.openxmlformats.org/officeDocument/2006/relationships/hyperlink" Target="https://twitter.com/DAO_ODEN" TargetMode="External"/><Relationship Id="rId7137" Type="http://schemas.openxmlformats.org/officeDocument/2006/relationships/hyperlink" Target="https://twitter.com/DAO_ODEN" TargetMode="External"/><Relationship Id="rId2696" Type="http://schemas.openxmlformats.org/officeDocument/2006/relationships/hyperlink" Target="https://twitter.com/DAO_ODEN" TargetMode="External"/><Relationship Id="rId3747" Type="http://schemas.openxmlformats.org/officeDocument/2006/relationships/hyperlink" Target="https://twitter.com/DAO_ODEN" TargetMode="External"/><Relationship Id="rId6153" Type="http://schemas.openxmlformats.org/officeDocument/2006/relationships/hyperlink" Target="https://twitter.com/DAO_ODEN" TargetMode="External"/><Relationship Id="rId7204" Type="http://schemas.openxmlformats.org/officeDocument/2006/relationships/hyperlink" Target="https://twitter.com/DAO_ODEN" TargetMode="External"/><Relationship Id="rId668" Type="http://schemas.openxmlformats.org/officeDocument/2006/relationships/hyperlink" Target="https://twitter.com/DAO_ODEN" TargetMode="External"/><Relationship Id="rId1298" Type="http://schemas.openxmlformats.org/officeDocument/2006/relationships/hyperlink" Target="https://twitter.com/DAO_ODEN" TargetMode="External"/><Relationship Id="rId2349" Type="http://schemas.openxmlformats.org/officeDocument/2006/relationships/hyperlink" Target="https://twitter.com/DAO_ODEN" TargetMode="External"/><Relationship Id="rId2763" Type="http://schemas.openxmlformats.org/officeDocument/2006/relationships/hyperlink" Target="https://twitter.com/DAO_ODEN" TargetMode="External"/><Relationship Id="rId3814" Type="http://schemas.openxmlformats.org/officeDocument/2006/relationships/hyperlink" Target="https://twitter.com/DAO_ODEN" TargetMode="External"/><Relationship Id="rId6220" Type="http://schemas.openxmlformats.org/officeDocument/2006/relationships/hyperlink" Target="https://twitter.com/DAO_ODEN" TargetMode="External"/><Relationship Id="rId735" Type="http://schemas.openxmlformats.org/officeDocument/2006/relationships/hyperlink" Target="https://twitter.com/DAO_ODEN" TargetMode="External"/><Relationship Id="rId1365" Type="http://schemas.openxmlformats.org/officeDocument/2006/relationships/hyperlink" Target="https://twitter.com/DAO_ODEN" TargetMode="External"/><Relationship Id="rId2416" Type="http://schemas.openxmlformats.org/officeDocument/2006/relationships/hyperlink" Target="https://twitter.com/DAO_ODEN" TargetMode="External"/><Relationship Id="rId1018" Type="http://schemas.openxmlformats.org/officeDocument/2006/relationships/hyperlink" Target="https://twitter.com/DAO_ODEN" TargetMode="External"/><Relationship Id="rId1432" Type="http://schemas.openxmlformats.org/officeDocument/2006/relationships/hyperlink" Target="https://twitter.com/DAO_ODEN" TargetMode="External"/><Relationship Id="rId2830" Type="http://schemas.openxmlformats.org/officeDocument/2006/relationships/hyperlink" Target="https://twitter.com/DAO_ODEN" TargetMode="External"/><Relationship Id="rId4588" Type="http://schemas.openxmlformats.org/officeDocument/2006/relationships/hyperlink" Target="https://twitter.com/DAO_ODEN" TargetMode="External"/><Relationship Id="rId5639" Type="http://schemas.openxmlformats.org/officeDocument/2006/relationships/hyperlink" Target="https://twitter.com/DAO_ODEN" TargetMode="External"/><Relationship Id="rId5986" Type="http://schemas.openxmlformats.org/officeDocument/2006/relationships/hyperlink" Target="https://twitter.com/DAO_ODEN" TargetMode="External"/><Relationship Id="rId71" Type="http://schemas.openxmlformats.org/officeDocument/2006/relationships/hyperlink" Target="https://twitter.com/DAO_ODEN" TargetMode="External"/><Relationship Id="rId802" Type="http://schemas.openxmlformats.org/officeDocument/2006/relationships/hyperlink" Target="https://twitter.com/DAO_ODEN" TargetMode="External"/><Relationship Id="rId7061" Type="http://schemas.openxmlformats.org/officeDocument/2006/relationships/hyperlink" Target="https://twitter.com/DAO_ODEN" TargetMode="External"/><Relationship Id="rId4655" Type="http://schemas.openxmlformats.org/officeDocument/2006/relationships/hyperlink" Target="https://twitter.com/DAO_ODEN" TargetMode="External"/><Relationship Id="rId5706" Type="http://schemas.openxmlformats.org/officeDocument/2006/relationships/hyperlink" Target="https://twitter.com/DAO_ODEN" TargetMode="External"/><Relationship Id="rId178" Type="http://schemas.openxmlformats.org/officeDocument/2006/relationships/hyperlink" Target="https://twitter.com/DAO_ODEN" TargetMode="External"/><Relationship Id="rId3257" Type="http://schemas.openxmlformats.org/officeDocument/2006/relationships/hyperlink" Target="https://twitter.com/DAO_ODEN" TargetMode="External"/><Relationship Id="rId3671" Type="http://schemas.openxmlformats.org/officeDocument/2006/relationships/hyperlink" Target="https://twitter.com/DAO_ODEN" TargetMode="External"/><Relationship Id="rId4308" Type="http://schemas.openxmlformats.org/officeDocument/2006/relationships/hyperlink" Target="https://twitter.com/DAO_ODEN" TargetMode="External"/><Relationship Id="rId4722" Type="http://schemas.openxmlformats.org/officeDocument/2006/relationships/hyperlink" Target="https://twitter.com/DAO_ODEN" TargetMode="External"/><Relationship Id="rId592" Type="http://schemas.openxmlformats.org/officeDocument/2006/relationships/hyperlink" Target="https://twitter.com/DAO_ODEN" TargetMode="External"/><Relationship Id="rId2273" Type="http://schemas.openxmlformats.org/officeDocument/2006/relationships/hyperlink" Target="https://twitter.com/DAO_ODEN" TargetMode="External"/><Relationship Id="rId3324" Type="http://schemas.openxmlformats.org/officeDocument/2006/relationships/hyperlink" Target="https://twitter.com/DAO_ODEN" TargetMode="External"/><Relationship Id="rId6894" Type="http://schemas.openxmlformats.org/officeDocument/2006/relationships/hyperlink" Target="https://twitter.com/DAO_ODEN" TargetMode="External"/><Relationship Id="rId245" Type="http://schemas.openxmlformats.org/officeDocument/2006/relationships/hyperlink" Target="https://twitter.com/DAO_ODEN" TargetMode="External"/><Relationship Id="rId2340" Type="http://schemas.openxmlformats.org/officeDocument/2006/relationships/hyperlink" Target="https://twitter.com/DAO_ODEN" TargetMode="External"/><Relationship Id="rId5496" Type="http://schemas.openxmlformats.org/officeDocument/2006/relationships/hyperlink" Target="https://twitter.com/DAO_ODEN" TargetMode="External"/><Relationship Id="rId6547" Type="http://schemas.openxmlformats.org/officeDocument/2006/relationships/hyperlink" Target="https://twitter.com/DAO_ODEN" TargetMode="External"/><Relationship Id="rId312" Type="http://schemas.openxmlformats.org/officeDocument/2006/relationships/hyperlink" Target="https://twitter.com/DAO_ODEN" TargetMode="External"/><Relationship Id="rId4098" Type="http://schemas.openxmlformats.org/officeDocument/2006/relationships/hyperlink" Target="https://twitter.com/DAO_ODEN" TargetMode="External"/><Relationship Id="rId5149" Type="http://schemas.openxmlformats.org/officeDocument/2006/relationships/hyperlink" Target="https://twitter.com/DAO_ODEN" TargetMode="External"/><Relationship Id="rId5563" Type="http://schemas.openxmlformats.org/officeDocument/2006/relationships/hyperlink" Target="https://twitter.com/DAO_ODEN" TargetMode="External"/><Relationship Id="rId6961" Type="http://schemas.openxmlformats.org/officeDocument/2006/relationships/hyperlink" Target="https://twitter.com/DAO_ODEN" TargetMode="External"/><Relationship Id="rId4165" Type="http://schemas.openxmlformats.org/officeDocument/2006/relationships/hyperlink" Target="https://twitter.com/DAO_ODEN" TargetMode="External"/><Relationship Id="rId5216" Type="http://schemas.openxmlformats.org/officeDocument/2006/relationships/hyperlink" Target="https://twitter.com/DAO_ODEN" TargetMode="External"/><Relationship Id="rId6614" Type="http://schemas.openxmlformats.org/officeDocument/2006/relationships/hyperlink" Target="https://twitter.com/DAO_ODEN" TargetMode="External"/><Relationship Id="rId1759" Type="http://schemas.openxmlformats.org/officeDocument/2006/relationships/hyperlink" Target="https://twitter.com/DAO_ODEN" TargetMode="External"/><Relationship Id="rId3181" Type="http://schemas.openxmlformats.org/officeDocument/2006/relationships/hyperlink" Target="https://twitter.com/DAO_ODEN" TargetMode="External"/><Relationship Id="rId5630" Type="http://schemas.openxmlformats.org/officeDocument/2006/relationships/hyperlink" Target="https://twitter.com/DAO_ODEN" TargetMode="External"/><Relationship Id="rId1826" Type="http://schemas.openxmlformats.org/officeDocument/2006/relationships/hyperlink" Target="https://twitter.com/DAO_ODEN" TargetMode="External"/><Relationship Id="rId4232" Type="http://schemas.openxmlformats.org/officeDocument/2006/relationships/hyperlink" Target="https://twitter.com/DAO_ODEN" TargetMode="External"/><Relationship Id="rId3998" Type="http://schemas.openxmlformats.org/officeDocument/2006/relationships/hyperlink" Target="https://twitter.com/DAO_ODEN" TargetMode="External"/><Relationship Id="rId6057" Type="http://schemas.openxmlformats.org/officeDocument/2006/relationships/hyperlink" Target="https://twitter.com/DAO_ODEN" TargetMode="External"/><Relationship Id="rId6471" Type="http://schemas.openxmlformats.org/officeDocument/2006/relationships/hyperlink" Target="https://twitter.com/DAO_ODEN" TargetMode="External"/><Relationship Id="rId7108" Type="http://schemas.openxmlformats.org/officeDocument/2006/relationships/hyperlink" Target="https://twitter.com/DAO_ODEN" TargetMode="External"/><Relationship Id="rId986" Type="http://schemas.openxmlformats.org/officeDocument/2006/relationships/hyperlink" Target="https://twitter.com/DAO_ODEN" TargetMode="External"/><Relationship Id="rId2667" Type="http://schemas.openxmlformats.org/officeDocument/2006/relationships/hyperlink" Target="https://twitter.com/DAO_ODEN" TargetMode="External"/><Relationship Id="rId3718" Type="http://schemas.openxmlformats.org/officeDocument/2006/relationships/hyperlink" Target="https://twitter.com/DAO_ODEN" TargetMode="External"/><Relationship Id="rId5073" Type="http://schemas.openxmlformats.org/officeDocument/2006/relationships/hyperlink" Target="https://twitter.com/DAO_ODEN" TargetMode="External"/><Relationship Id="rId6124" Type="http://schemas.openxmlformats.org/officeDocument/2006/relationships/hyperlink" Target="https://twitter.com/DAO_ODEN" TargetMode="External"/><Relationship Id="rId639" Type="http://schemas.openxmlformats.org/officeDocument/2006/relationships/hyperlink" Target="https://twitter.com/DAO_ODEN" TargetMode="External"/><Relationship Id="rId1269" Type="http://schemas.openxmlformats.org/officeDocument/2006/relationships/hyperlink" Target="https://twitter.com/DAO_ODEN" TargetMode="External"/><Relationship Id="rId5140" Type="http://schemas.openxmlformats.org/officeDocument/2006/relationships/hyperlink" Target="https://twitter.com/DAO_ODEN" TargetMode="External"/><Relationship Id="rId1683" Type="http://schemas.openxmlformats.org/officeDocument/2006/relationships/hyperlink" Target="https://twitter.com/DAO_ODEN" TargetMode="External"/><Relationship Id="rId2734" Type="http://schemas.openxmlformats.org/officeDocument/2006/relationships/hyperlink" Target="https://twitter.com/DAO_ODEN" TargetMode="External"/><Relationship Id="rId706" Type="http://schemas.openxmlformats.org/officeDocument/2006/relationships/hyperlink" Target="https://twitter.com/DAO_ODEN" TargetMode="External"/><Relationship Id="rId1336" Type="http://schemas.openxmlformats.org/officeDocument/2006/relationships/hyperlink" Target="https://twitter.com/DAO_ODEN" TargetMode="External"/><Relationship Id="rId1750" Type="http://schemas.openxmlformats.org/officeDocument/2006/relationships/hyperlink" Target="https://twitter.com/DAO_ODEN" TargetMode="External"/><Relationship Id="rId2801" Type="http://schemas.openxmlformats.org/officeDocument/2006/relationships/hyperlink" Target="https://twitter.com/DAO_ODEN" TargetMode="External"/><Relationship Id="rId5957" Type="http://schemas.openxmlformats.org/officeDocument/2006/relationships/hyperlink" Target="https://twitter.com/DAO_ODEN" TargetMode="External"/><Relationship Id="rId42" Type="http://schemas.openxmlformats.org/officeDocument/2006/relationships/hyperlink" Target="https://twitter.com/DAO_ODEN" TargetMode="External"/><Relationship Id="rId1403" Type="http://schemas.openxmlformats.org/officeDocument/2006/relationships/hyperlink" Target="https://twitter.com/DAO_ODEN" TargetMode="External"/><Relationship Id="rId4559" Type="http://schemas.openxmlformats.org/officeDocument/2006/relationships/hyperlink" Target="https://twitter.com/DAO_ODEN" TargetMode="External"/><Relationship Id="rId4973" Type="http://schemas.openxmlformats.org/officeDocument/2006/relationships/hyperlink" Target="https://twitter.com/DAO_ODEN" TargetMode="External"/><Relationship Id="rId3575" Type="http://schemas.openxmlformats.org/officeDocument/2006/relationships/hyperlink" Target="https://twitter.com/DAO_ODEN" TargetMode="External"/><Relationship Id="rId4626" Type="http://schemas.openxmlformats.org/officeDocument/2006/relationships/hyperlink" Target="https://twitter.com/DAO_ODEN" TargetMode="External"/><Relationship Id="rId7032" Type="http://schemas.openxmlformats.org/officeDocument/2006/relationships/hyperlink" Target="https://twitter.com/DAO_ODEN" TargetMode="External"/><Relationship Id="rId496" Type="http://schemas.openxmlformats.org/officeDocument/2006/relationships/hyperlink" Target="https://twitter.com/DAO_ODEN" TargetMode="External"/><Relationship Id="rId2177" Type="http://schemas.openxmlformats.org/officeDocument/2006/relationships/hyperlink" Target="https://twitter.com/DAO_ODEN" TargetMode="External"/><Relationship Id="rId2591" Type="http://schemas.openxmlformats.org/officeDocument/2006/relationships/hyperlink" Target="https://twitter.com/DAO_ODEN" TargetMode="External"/><Relationship Id="rId3228" Type="http://schemas.openxmlformats.org/officeDocument/2006/relationships/hyperlink" Target="https://twitter.com/DAO_ODEN" TargetMode="External"/><Relationship Id="rId3642" Type="http://schemas.openxmlformats.org/officeDocument/2006/relationships/hyperlink" Target="https://twitter.com/DAO_ODEN" TargetMode="External"/><Relationship Id="rId6798" Type="http://schemas.openxmlformats.org/officeDocument/2006/relationships/hyperlink" Target="https://twitter.com/DAO_ODEN" TargetMode="External"/><Relationship Id="rId149" Type="http://schemas.openxmlformats.org/officeDocument/2006/relationships/hyperlink" Target="https://twitter.com/DAO_ODEN" TargetMode="External"/><Relationship Id="rId563" Type="http://schemas.openxmlformats.org/officeDocument/2006/relationships/hyperlink" Target="https://twitter.com/DAO_ODEN" TargetMode="External"/><Relationship Id="rId1193" Type="http://schemas.openxmlformats.org/officeDocument/2006/relationships/hyperlink" Target="https://twitter.com/DAO_ODEN" TargetMode="External"/><Relationship Id="rId2244" Type="http://schemas.openxmlformats.org/officeDocument/2006/relationships/hyperlink" Target="https://twitter.com/DAO_ODEN" TargetMode="External"/><Relationship Id="rId216" Type="http://schemas.openxmlformats.org/officeDocument/2006/relationships/hyperlink" Target="https://twitter.com/DAO_ODEN" TargetMode="External"/><Relationship Id="rId1260" Type="http://schemas.openxmlformats.org/officeDocument/2006/relationships/hyperlink" Target="https://twitter.com/DAO_ODEN" TargetMode="External"/><Relationship Id="rId6865" Type="http://schemas.openxmlformats.org/officeDocument/2006/relationships/hyperlink" Target="https://twitter.com/DAO_ODEN" TargetMode="External"/><Relationship Id="rId630" Type="http://schemas.openxmlformats.org/officeDocument/2006/relationships/hyperlink" Target="https://twitter.com/DAO_ODEN" TargetMode="External"/><Relationship Id="rId2311" Type="http://schemas.openxmlformats.org/officeDocument/2006/relationships/hyperlink" Target="https://twitter.com/DAO_ODEN" TargetMode="External"/><Relationship Id="rId4069" Type="http://schemas.openxmlformats.org/officeDocument/2006/relationships/hyperlink" Target="https://twitter.com/DAO_ODEN" TargetMode="External"/><Relationship Id="rId5467" Type="http://schemas.openxmlformats.org/officeDocument/2006/relationships/hyperlink" Target="https://twitter.com/DAO_ODEN" TargetMode="External"/><Relationship Id="rId5881" Type="http://schemas.openxmlformats.org/officeDocument/2006/relationships/hyperlink" Target="https://twitter.com/DAO_ODEN" TargetMode="External"/><Relationship Id="rId6518" Type="http://schemas.openxmlformats.org/officeDocument/2006/relationships/hyperlink" Target="https://twitter.com/DAO_ODEN" TargetMode="External"/><Relationship Id="rId6932" Type="http://schemas.openxmlformats.org/officeDocument/2006/relationships/hyperlink" Target="https://twitter.com/DAO_ODEN" TargetMode="External"/><Relationship Id="rId4483" Type="http://schemas.openxmlformats.org/officeDocument/2006/relationships/hyperlink" Target="https://twitter.com/DAO_ODEN" TargetMode="External"/><Relationship Id="rId5534" Type="http://schemas.openxmlformats.org/officeDocument/2006/relationships/hyperlink" Target="https://twitter.com/DAO_ODEN" TargetMode="External"/><Relationship Id="rId3085" Type="http://schemas.openxmlformats.org/officeDocument/2006/relationships/hyperlink" Target="https://twitter.com/DAO_ODEN" TargetMode="External"/><Relationship Id="rId4136" Type="http://schemas.openxmlformats.org/officeDocument/2006/relationships/hyperlink" Target="https://twitter.com/DAO_ODEN" TargetMode="External"/><Relationship Id="rId4550" Type="http://schemas.openxmlformats.org/officeDocument/2006/relationships/hyperlink" Target="https://twitter.com/DAO_ODEN" TargetMode="External"/><Relationship Id="rId5601" Type="http://schemas.openxmlformats.org/officeDocument/2006/relationships/hyperlink" Target="https://twitter.com/DAO_ODEN" TargetMode="External"/><Relationship Id="rId3152" Type="http://schemas.openxmlformats.org/officeDocument/2006/relationships/hyperlink" Target="https://twitter.com/DAO_ODEN" TargetMode="External"/><Relationship Id="rId4203" Type="http://schemas.openxmlformats.org/officeDocument/2006/relationships/hyperlink" Target="https://twitter.com/DAO_ODEN" TargetMode="External"/><Relationship Id="rId6375" Type="http://schemas.openxmlformats.org/officeDocument/2006/relationships/hyperlink" Target="https://twitter.com/DAO_ODEN" TargetMode="External"/><Relationship Id="rId140" Type="http://schemas.openxmlformats.org/officeDocument/2006/relationships/hyperlink" Target="https://twitter.com/DAO_ODEN" TargetMode="External"/><Relationship Id="rId3969" Type="http://schemas.openxmlformats.org/officeDocument/2006/relationships/hyperlink" Target="https://twitter.com/DAO_ODEN" TargetMode="External"/><Relationship Id="rId5391" Type="http://schemas.openxmlformats.org/officeDocument/2006/relationships/hyperlink" Target="https://twitter.com/DAO_ODEN" TargetMode="External"/><Relationship Id="rId6028" Type="http://schemas.openxmlformats.org/officeDocument/2006/relationships/hyperlink" Target="https://twitter.com/DAO_ODEN" TargetMode="External"/><Relationship Id="rId6" Type="http://schemas.openxmlformats.org/officeDocument/2006/relationships/hyperlink" Target="https://twitter.com/DAO_ODEN" TargetMode="External"/><Relationship Id="rId2985" Type="http://schemas.openxmlformats.org/officeDocument/2006/relationships/hyperlink" Target="https://twitter.com/DAO_ODEN" TargetMode="External"/><Relationship Id="rId5044" Type="http://schemas.openxmlformats.org/officeDocument/2006/relationships/hyperlink" Target="https://twitter.com/DAO_ODEN" TargetMode="External"/><Relationship Id="rId6442" Type="http://schemas.openxmlformats.org/officeDocument/2006/relationships/hyperlink" Target="https://twitter.com/DAO_ODEN" TargetMode="External"/><Relationship Id="rId957" Type="http://schemas.openxmlformats.org/officeDocument/2006/relationships/hyperlink" Target="https://twitter.com/DAO_ODEN" TargetMode="External"/><Relationship Id="rId1587" Type="http://schemas.openxmlformats.org/officeDocument/2006/relationships/hyperlink" Target="https://twitter.com/DAO_ODEN" TargetMode="External"/><Relationship Id="rId2638" Type="http://schemas.openxmlformats.org/officeDocument/2006/relationships/hyperlink" Target="https://twitter.com/DAO_ODEN" TargetMode="External"/><Relationship Id="rId1654" Type="http://schemas.openxmlformats.org/officeDocument/2006/relationships/hyperlink" Target="https://twitter.com/DAO_ODEN" TargetMode="External"/><Relationship Id="rId2705" Type="http://schemas.openxmlformats.org/officeDocument/2006/relationships/hyperlink" Target="https://twitter.com/DAO_ODEN" TargetMode="External"/><Relationship Id="rId4060" Type="http://schemas.openxmlformats.org/officeDocument/2006/relationships/hyperlink" Target="https://twitter.com/DAO_ODEN" TargetMode="External"/><Relationship Id="rId5111" Type="http://schemas.openxmlformats.org/officeDocument/2006/relationships/hyperlink" Target="https://twitter.com/DAO_ODEN" TargetMode="External"/><Relationship Id="rId1307" Type="http://schemas.openxmlformats.org/officeDocument/2006/relationships/hyperlink" Target="https://twitter.com/DAO_ODEN" TargetMode="External"/><Relationship Id="rId1721" Type="http://schemas.openxmlformats.org/officeDocument/2006/relationships/hyperlink" Target="https://twitter.com/DAO_ODEN" TargetMode="External"/><Relationship Id="rId4877" Type="http://schemas.openxmlformats.org/officeDocument/2006/relationships/hyperlink" Target="https://twitter.com/DAO_ODEN" TargetMode="External"/><Relationship Id="rId5928" Type="http://schemas.openxmlformats.org/officeDocument/2006/relationships/hyperlink" Target="https://twitter.com/DAO_ODEN" TargetMode="External"/><Relationship Id="rId13" Type="http://schemas.openxmlformats.org/officeDocument/2006/relationships/hyperlink" Target="https://twitter.com/DAO_ODEN" TargetMode="External"/><Relationship Id="rId3479" Type="http://schemas.openxmlformats.org/officeDocument/2006/relationships/hyperlink" Target="https://twitter.com/DAO_ODEN" TargetMode="External"/><Relationship Id="rId2495" Type="http://schemas.openxmlformats.org/officeDocument/2006/relationships/hyperlink" Target="https://twitter.com/DAO_ODEN" TargetMode="External"/><Relationship Id="rId3893" Type="http://schemas.openxmlformats.org/officeDocument/2006/relationships/hyperlink" Target="https://twitter.com/DAO_ODEN" TargetMode="External"/><Relationship Id="rId4944" Type="http://schemas.openxmlformats.org/officeDocument/2006/relationships/hyperlink" Target="https://twitter.com/DAO_ODEN" TargetMode="External"/><Relationship Id="rId7003" Type="http://schemas.openxmlformats.org/officeDocument/2006/relationships/hyperlink" Target="https://twitter.com/DAO_ODEN" TargetMode="External"/><Relationship Id="rId467" Type="http://schemas.openxmlformats.org/officeDocument/2006/relationships/hyperlink" Target="https://twitter.com/DAO_ODEN" TargetMode="External"/><Relationship Id="rId1097" Type="http://schemas.openxmlformats.org/officeDocument/2006/relationships/hyperlink" Target="https://twitter.com/DAO_ODEN" TargetMode="External"/><Relationship Id="rId2148" Type="http://schemas.openxmlformats.org/officeDocument/2006/relationships/hyperlink" Target="https://twitter.com/DAO_ODEN" TargetMode="External"/><Relationship Id="rId3546" Type="http://schemas.openxmlformats.org/officeDocument/2006/relationships/hyperlink" Target="https://twitter.com/DAO_ODEN" TargetMode="External"/><Relationship Id="rId3960" Type="http://schemas.openxmlformats.org/officeDocument/2006/relationships/hyperlink" Target="https://twitter.com/DAO_ODEN" TargetMode="External"/><Relationship Id="rId881" Type="http://schemas.openxmlformats.org/officeDocument/2006/relationships/hyperlink" Target="https://twitter.com/DAO_ODEN" TargetMode="External"/><Relationship Id="rId2562" Type="http://schemas.openxmlformats.org/officeDocument/2006/relationships/hyperlink" Target="https://twitter.com/DAO_ODEN" TargetMode="External"/><Relationship Id="rId3613" Type="http://schemas.openxmlformats.org/officeDocument/2006/relationships/hyperlink" Target="https://twitter.com/DAO_ODEN" TargetMode="External"/><Relationship Id="rId6769" Type="http://schemas.openxmlformats.org/officeDocument/2006/relationships/hyperlink" Target="https://twitter.com/DAO_ODEN" TargetMode="External"/><Relationship Id="rId534" Type="http://schemas.openxmlformats.org/officeDocument/2006/relationships/hyperlink" Target="https://twitter.com/DAO_ODEN" TargetMode="External"/><Relationship Id="rId1164" Type="http://schemas.openxmlformats.org/officeDocument/2006/relationships/hyperlink" Target="https://twitter.com/DAO_ODEN" TargetMode="External"/><Relationship Id="rId2215" Type="http://schemas.openxmlformats.org/officeDocument/2006/relationships/hyperlink" Target="https://twitter.com/DAO_ODEN" TargetMode="External"/><Relationship Id="rId5785" Type="http://schemas.openxmlformats.org/officeDocument/2006/relationships/hyperlink" Target="https://twitter.com/DAO_ODEN" TargetMode="External"/><Relationship Id="rId6836" Type="http://schemas.openxmlformats.org/officeDocument/2006/relationships/hyperlink" Target="https://twitter.com/DAO_ODEN" TargetMode="External"/><Relationship Id="rId601" Type="http://schemas.openxmlformats.org/officeDocument/2006/relationships/hyperlink" Target="https://twitter.com/DAO_ODEN" TargetMode="External"/><Relationship Id="rId1231" Type="http://schemas.openxmlformats.org/officeDocument/2006/relationships/hyperlink" Target="https://twitter.com/DAO_ODEN" TargetMode="External"/><Relationship Id="rId4387" Type="http://schemas.openxmlformats.org/officeDocument/2006/relationships/hyperlink" Target="https://twitter.com/DAO_ODEN" TargetMode="External"/><Relationship Id="rId5438" Type="http://schemas.openxmlformats.org/officeDocument/2006/relationships/hyperlink" Target="https://twitter.com/DAO_ODEN" TargetMode="External"/><Relationship Id="rId5852" Type="http://schemas.openxmlformats.org/officeDocument/2006/relationships/hyperlink" Target="https://twitter.com/DAO_ODEN" TargetMode="External"/><Relationship Id="rId4454" Type="http://schemas.openxmlformats.org/officeDocument/2006/relationships/hyperlink" Target="https://twitter.com/DAO_ODEN" TargetMode="External"/><Relationship Id="rId5505" Type="http://schemas.openxmlformats.org/officeDocument/2006/relationships/hyperlink" Target="https://twitter.com/DAO_ODEN" TargetMode="External"/><Relationship Id="rId6903" Type="http://schemas.openxmlformats.org/officeDocument/2006/relationships/hyperlink" Target="https://twitter.com/DAO_ODEN" TargetMode="External"/><Relationship Id="rId3056" Type="http://schemas.openxmlformats.org/officeDocument/2006/relationships/hyperlink" Target="https://twitter.com/DAO_ODEN" TargetMode="External"/><Relationship Id="rId3470" Type="http://schemas.openxmlformats.org/officeDocument/2006/relationships/hyperlink" Target="https://twitter.com/DAO_ODEN" TargetMode="External"/><Relationship Id="rId4107" Type="http://schemas.openxmlformats.org/officeDocument/2006/relationships/hyperlink" Target="https://twitter.com/DAO_ODEN" TargetMode="External"/><Relationship Id="rId391" Type="http://schemas.openxmlformats.org/officeDocument/2006/relationships/hyperlink" Target="https://twitter.com/DAO_ODEN" TargetMode="External"/><Relationship Id="rId2072" Type="http://schemas.openxmlformats.org/officeDocument/2006/relationships/hyperlink" Target="https://twitter.com/DAO_ODEN" TargetMode="External"/><Relationship Id="rId3123" Type="http://schemas.openxmlformats.org/officeDocument/2006/relationships/hyperlink" Target="https://twitter.com/DAO_ODEN" TargetMode="External"/><Relationship Id="rId4521" Type="http://schemas.openxmlformats.org/officeDocument/2006/relationships/hyperlink" Target="https://twitter.com/DAO_ODEN" TargetMode="External"/><Relationship Id="rId6279" Type="http://schemas.openxmlformats.org/officeDocument/2006/relationships/hyperlink" Target="https://twitter.com/DAO_ODEN" TargetMode="External"/><Relationship Id="rId6693" Type="http://schemas.openxmlformats.org/officeDocument/2006/relationships/hyperlink" Target="https://twitter.com/DAO_ODEN" TargetMode="External"/><Relationship Id="rId2889" Type="http://schemas.openxmlformats.org/officeDocument/2006/relationships/hyperlink" Target="https://twitter.com/DAO_ODEN" TargetMode="External"/><Relationship Id="rId5295" Type="http://schemas.openxmlformats.org/officeDocument/2006/relationships/hyperlink" Target="https://twitter.com/DAO_ODEN" TargetMode="External"/><Relationship Id="rId6346" Type="http://schemas.openxmlformats.org/officeDocument/2006/relationships/hyperlink" Target="https://twitter.com/DAO_ODEN" TargetMode="External"/><Relationship Id="rId6760" Type="http://schemas.openxmlformats.org/officeDocument/2006/relationships/hyperlink" Target="https://twitter.com/DAO_ODEN" TargetMode="External"/><Relationship Id="rId111" Type="http://schemas.openxmlformats.org/officeDocument/2006/relationships/hyperlink" Target="https://twitter.com/DAO_ODEN" TargetMode="External"/><Relationship Id="rId2956" Type="http://schemas.openxmlformats.org/officeDocument/2006/relationships/hyperlink" Target="https://twitter.com/DAO_ODEN" TargetMode="External"/><Relationship Id="rId5362" Type="http://schemas.openxmlformats.org/officeDocument/2006/relationships/hyperlink" Target="https://twitter.com/DAO_ODEN" TargetMode="External"/><Relationship Id="rId6413" Type="http://schemas.openxmlformats.org/officeDocument/2006/relationships/hyperlink" Target="https://twitter.com/DAO_ODEN" TargetMode="External"/><Relationship Id="rId928" Type="http://schemas.openxmlformats.org/officeDocument/2006/relationships/hyperlink" Target="https://twitter.com/DAO_ODEN" TargetMode="External"/><Relationship Id="rId1558" Type="http://schemas.openxmlformats.org/officeDocument/2006/relationships/hyperlink" Target="https://twitter.com/DAO_ODEN" TargetMode="External"/><Relationship Id="rId2609" Type="http://schemas.openxmlformats.org/officeDocument/2006/relationships/hyperlink" Target="https://twitter.com/DAO_ODEN" TargetMode="External"/><Relationship Id="rId5015" Type="http://schemas.openxmlformats.org/officeDocument/2006/relationships/hyperlink" Target="https://twitter.com/DAO_ODEN" TargetMode="External"/><Relationship Id="rId1972" Type="http://schemas.openxmlformats.org/officeDocument/2006/relationships/hyperlink" Target="https://twitter.com/DAO_ODEN" TargetMode="External"/><Relationship Id="rId4031" Type="http://schemas.openxmlformats.org/officeDocument/2006/relationships/hyperlink" Target="https://twitter.com/DAO_ODEN" TargetMode="External"/><Relationship Id="rId7187" Type="http://schemas.openxmlformats.org/officeDocument/2006/relationships/hyperlink" Target="https://twitter.com/DAO_ODEN" TargetMode="External"/><Relationship Id="rId1625" Type="http://schemas.openxmlformats.org/officeDocument/2006/relationships/hyperlink" Target="https://twitter.com/DAO_ODEN" TargetMode="External"/><Relationship Id="rId3797" Type="http://schemas.openxmlformats.org/officeDocument/2006/relationships/hyperlink" Target="https://twitter.com/DAO_ODEN" TargetMode="External"/><Relationship Id="rId4848" Type="http://schemas.openxmlformats.org/officeDocument/2006/relationships/hyperlink" Target="https://twitter.com/DAO_ODEN" TargetMode="External"/><Relationship Id="rId2399" Type="http://schemas.openxmlformats.org/officeDocument/2006/relationships/hyperlink" Target="https://twitter.com/DAO_ODEN" TargetMode="External"/><Relationship Id="rId3864" Type="http://schemas.openxmlformats.org/officeDocument/2006/relationships/hyperlink" Target="https://twitter.com/DAO_ODEN" TargetMode="External"/><Relationship Id="rId4915" Type="http://schemas.openxmlformats.org/officeDocument/2006/relationships/hyperlink" Target="https://twitter.com/DAO_ODEN" TargetMode="External"/><Relationship Id="rId6270" Type="http://schemas.openxmlformats.org/officeDocument/2006/relationships/hyperlink" Target="https://twitter.com/DAO_ODEN" TargetMode="External"/><Relationship Id="rId785" Type="http://schemas.openxmlformats.org/officeDocument/2006/relationships/hyperlink" Target="https://twitter.com/DAO_ODEN" TargetMode="External"/><Relationship Id="rId2466" Type="http://schemas.openxmlformats.org/officeDocument/2006/relationships/hyperlink" Target="https://twitter.com/DAO_ODEN" TargetMode="External"/><Relationship Id="rId2880" Type="http://schemas.openxmlformats.org/officeDocument/2006/relationships/hyperlink" Target="https://twitter.com/DAO_ODEN" TargetMode="External"/><Relationship Id="rId3517" Type="http://schemas.openxmlformats.org/officeDocument/2006/relationships/hyperlink" Target="https://twitter.com/DAO_ODEN" TargetMode="External"/><Relationship Id="rId3931" Type="http://schemas.openxmlformats.org/officeDocument/2006/relationships/hyperlink" Target="https://twitter.com/DAO_ODEN" TargetMode="External"/><Relationship Id="rId438" Type="http://schemas.openxmlformats.org/officeDocument/2006/relationships/hyperlink" Target="https://twitter.com/DAO_ODEN" TargetMode="External"/><Relationship Id="rId852" Type="http://schemas.openxmlformats.org/officeDocument/2006/relationships/hyperlink" Target="https://twitter.com/DAO_ODEN" TargetMode="External"/><Relationship Id="rId1068" Type="http://schemas.openxmlformats.org/officeDocument/2006/relationships/hyperlink" Target="https://twitter.com/DAO_ODEN" TargetMode="External"/><Relationship Id="rId1482" Type="http://schemas.openxmlformats.org/officeDocument/2006/relationships/hyperlink" Target="https://twitter.com/DAO_ODEN" TargetMode="External"/><Relationship Id="rId2119" Type="http://schemas.openxmlformats.org/officeDocument/2006/relationships/hyperlink" Target="https://twitter.com/DAO_ODEN" TargetMode="External"/><Relationship Id="rId2533" Type="http://schemas.openxmlformats.org/officeDocument/2006/relationships/hyperlink" Target="https://twitter.com/DAO_ODEN" TargetMode="External"/><Relationship Id="rId5689" Type="http://schemas.openxmlformats.org/officeDocument/2006/relationships/hyperlink" Target="https://twitter.com/DAO_ODEN" TargetMode="External"/><Relationship Id="rId505" Type="http://schemas.openxmlformats.org/officeDocument/2006/relationships/hyperlink" Target="https://twitter.com/DAO_ODEN" TargetMode="External"/><Relationship Id="rId1135" Type="http://schemas.openxmlformats.org/officeDocument/2006/relationships/hyperlink" Target="https://twitter.com/DAO_ODEN" TargetMode="External"/><Relationship Id="rId1202" Type="http://schemas.openxmlformats.org/officeDocument/2006/relationships/hyperlink" Target="https://twitter.com/DAO_ODEN" TargetMode="External"/><Relationship Id="rId2600" Type="http://schemas.openxmlformats.org/officeDocument/2006/relationships/hyperlink" Target="https://twitter.com/DAO_ODEN" TargetMode="External"/><Relationship Id="rId4358" Type="http://schemas.openxmlformats.org/officeDocument/2006/relationships/hyperlink" Target="https://twitter.com/DAO_ODEN" TargetMode="External"/><Relationship Id="rId5409" Type="http://schemas.openxmlformats.org/officeDocument/2006/relationships/hyperlink" Target="https://twitter.com/DAO_ODEN" TargetMode="External"/><Relationship Id="rId5756" Type="http://schemas.openxmlformats.org/officeDocument/2006/relationships/hyperlink" Target="https://twitter.com/DAO_ODEN" TargetMode="External"/><Relationship Id="rId6807" Type="http://schemas.openxmlformats.org/officeDocument/2006/relationships/hyperlink" Target="https://twitter.com/DAO_ODEN" TargetMode="External"/><Relationship Id="rId4772" Type="http://schemas.openxmlformats.org/officeDocument/2006/relationships/hyperlink" Target="https://twitter.com/DAO_ODEN" TargetMode="External"/><Relationship Id="rId5823" Type="http://schemas.openxmlformats.org/officeDocument/2006/relationships/hyperlink" Target="https://twitter.com/DAO_ODEN" TargetMode="External"/><Relationship Id="rId295" Type="http://schemas.openxmlformats.org/officeDocument/2006/relationships/hyperlink" Target="https://twitter.com/DAO_ODEN" TargetMode="External"/><Relationship Id="rId3374" Type="http://schemas.openxmlformats.org/officeDocument/2006/relationships/hyperlink" Target="https://twitter.com/DAO_ODEN" TargetMode="External"/><Relationship Id="rId4425" Type="http://schemas.openxmlformats.org/officeDocument/2006/relationships/hyperlink" Target="https://twitter.com/DAO_ODEN" TargetMode="External"/><Relationship Id="rId2390" Type="http://schemas.openxmlformats.org/officeDocument/2006/relationships/hyperlink" Target="https://twitter.com/DAO_ODEN" TargetMode="External"/><Relationship Id="rId3027" Type="http://schemas.openxmlformats.org/officeDocument/2006/relationships/hyperlink" Target="https://twitter.com/DAO_ODEN" TargetMode="External"/><Relationship Id="rId3441" Type="http://schemas.openxmlformats.org/officeDocument/2006/relationships/hyperlink" Target="https://twitter.com/DAO_ODEN" TargetMode="External"/><Relationship Id="rId6597" Type="http://schemas.openxmlformats.org/officeDocument/2006/relationships/hyperlink" Target="https://twitter.com/DAO_ODEN" TargetMode="External"/><Relationship Id="rId362" Type="http://schemas.openxmlformats.org/officeDocument/2006/relationships/hyperlink" Target="https://twitter.com/DAO_ODEN" TargetMode="External"/><Relationship Id="rId2043" Type="http://schemas.openxmlformats.org/officeDocument/2006/relationships/hyperlink" Target="https://twitter.com/DAO_ODEN" TargetMode="External"/><Relationship Id="rId5199" Type="http://schemas.openxmlformats.org/officeDocument/2006/relationships/hyperlink" Target="https://twitter.com/DAO_ODEN" TargetMode="External"/><Relationship Id="rId6664" Type="http://schemas.openxmlformats.org/officeDocument/2006/relationships/hyperlink" Target="https://twitter.com/DAO_ODEN" TargetMode="External"/><Relationship Id="rId2110" Type="http://schemas.openxmlformats.org/officeDocument/2006/relationships/hyperlink" Target="https://twitter.com/DAO_ODEN" TargetMode="External"/><Relationship Id="rId5266" Type="http://schemas.openxmlformats.org/officeDocument/2006/relationships/hyperlink" Target="https://twitter.com/DAO_ODEN" TargetMode="External"/><Relationship Id="rId5680" Type="http://schemas.openxmlformats.org/officeDocument/2006/relationships/hyperlink" Target="https://twitter.com/DAO_ODEN" TargetMode="External"/><Relationship Id="rId6317" Type="http://schemas.openxmlformats.org/officeDocument/2006/relationships/hyperlink" Target="https://twitter.com/DAO_ODEN" TargetMode="External"/><Relationship Id="rId4282" Type="http://schemas.openxmlformats.org/officeDocument/2006/relationships/hyperlink" Target="https://twitter.com/DAO_ODEN" TargetMode="External"/><Relationship Id="rId5333" Type="http://schemas.openxmlformats.org/officeDocument/2006/relationships/hyperlink" Target="https://twitter.com/DAO_ODEN" TargetMode="External"/><Relationship Id="rId6731" Type="http://schemas.openxmlformats.org/officeDocument/2006/relationships/hyperlink" Target="https://twitter.com/DAO_ODEN" TargetMode="External"/><Relationship Id="rId1876" Type="http://schemas.openxmlformats.org/officeDocument/2006/relationships/hyperlink" Target="https://twitter.com/DAO_ODEN" TargetMode="External"/><Relationship Id="rId2927" Type="http://schemas.openxmlformats.org/officeDocument/2006/relationships/hyperlink" Target="https://twitter.com/DAO_ODEN" TargetMode="External"/><Relationship Id="rId1529" Type="http://schemas.openxmlformats.org/officeDocument/2006/relationships/hyperlink" Target="https://twitter.com/DAO_ODEN" TargetMode="External"/><Relationship Id="rId1943" Type="http://schemas.openxmlformats.org/officeDocument/2006/relationships/hyperlink" Target="https://twitter.com/DAO_ODEN" TargetMode="External"/><Relationship Id="rId5400" Type="http://schemas.openxmlformats.org/officeDocument/2006/relationships/hyperlink" Target="https://twitter.com/DAO_ODEN" TargetMode="External"/><Relationship Id="rId4002" Type="http://schemas.openxmlformats.org/officeDocument/2006/relationships/hyperlink" Target="https://twitter.com/DAO_ODEN" TargetMode="External"/><Relationship Id="rId7158" Type="http://schemas.openxmlformats.org/officeDocument/2006/relationships/hyperlink" Target="https://twitter.com/DAO_ODEN" TargetMode="External"/><Relationship Id="rId3768" Type="http://schemas.openxmlformats.org/officeDocument/2006/relationships/hyperlink" Target="https://twitter.com/DAO_ODEN" TargetMode="External"/><Relationship Id="rId4819" Type="http://schemas.openxmlformats.org/officeDocument/2006/relationships/hyperlink" Target="https://twitter.com/DAO_ODEN" TargetMode="External"/><Relationship Id="rId6174" Type="http://schemas.openxmlformats.org/officeDocument/2006/relationships/hyperlink" Target="https://twitter.com/DAO_ODEN" TargetMode="External"/><Relationship Id="rId7225" Type="http://schemas.openxmlformats.org/officeDocument/2006/relationships/hyperlink" Target="https://twitter.com/DAO_ODEN" TargetMode="External"/><Relationship Id="rId689" Type="http://schemas.openxmlformats.org/officeDocument/2006/relationships/hyperlink" Target="https://twitter.com/DAO_ODEN" TargetMode="External"/><Relationship Id="rId2784" Type="http://schemas.openxmlformats.org/officeDocument/2006/relationships/hyperlink" Target="https://twitter.com/DAO_ODEN" TargetMode="External"/><Relationship Id="rId5190" Type="http://schemas.openxmlformats.org/officeDocument/2006/relationships/hyperlink" Target="https://twitter.com/DAO_ODEN" TargetMode="External"/><Relationship Id="rId6241" Type="http://schemas.openxmlformats.org/officeDocument/2006/relationships/hyperlink" Target="https://twitter.com/DAO_ODEN" TargetMode="External"/><Relationship Id="rId756" Type="http://schemas.openxmlformats.org/officeDocument/2006/relationships/hyperlink" Target="https://twitter.com/DAO_ODEN" TargetMode="External"/><Relationship Id="rId1386" Type="http://schemas.openxmlformats.org/officeDocument/2006/relationships/hyperlink" Target="https://twitter.com/DAO_ODEN" TargetMode="External"/><Relationship Id="rId2437" Type="http://schemas.openxmlformats.org/officeDocument/2006/relationships/hyperlink" Target="https://twitter.com/DAO_ODEN" TargetMode="External"/><Relationship Id="rId3835" Type="http://schemas.openxmlformats.org/officeDocument/2006/relationships/hyperlink" Target="https://twitter.com/DAO_ODEN" TargetMode="External"/><Relationship Id="rId409" Type="http://schemas.openxmlformats.org/officeDocument/2006/relationships/hyperlink" Target="https://twitter.com/DAO_ODEN" TargetMode="External"/><Relationship Id="rId1039" Type="http://schemas.openxmlformats.org/officeDocument/2006/relationships/hyperlink" Target="https://twitter.com/DAO_ODEN" TargetMode="External"/><Relationship Id="rId2851" Type="http://schemas.openxmlformats.org/officeDocument/2006/relationships/hyperlink" Target="https://twitter.com/DAO_ODEN" TargetMode="External"/><Relationship Id="rId3902" Type="http://schemas.openxmlformats.org/officeDocument/2006/relationships/hyperlink" Target="https://twitter.com/DAO_ODEN" TargetMode="External"/><Relationship Id="rId92" Type="http://schemas.openxmlformats.org/officeDocument/2006/relationships/hyperlink" Target="https://twitter.com/DAO_ODEN" TargetMode="External"/><Relationship Id="rId823" Type="http://schemas.openxmlformats.org/officeDocument/2006/relationships/hyperlink" Target="https://twitter.com/DAO_ODEN" TargetMode="External"/><Relationship Id="rId1453" Type="http://schemas.openxmlformats.org/officeDocument/2006/relationships/hyperlink" Target="https://twitter.com/DAO_ODEN" TargetMode="External"/><Relationship Id="rId2504" Type="http://schemas.openxmlformats.org/officeDocument/2006/relationships/hyperlink" Target="https://twitter.com/DAO_ODEN" TargetMode="External"/><Relationship Id="rId7082" Type="http://schemas.openxmlformats.org/officeDocument/2006/relationships/hyperlink" Target="https://twitter.com/DAO_ODEN" TargetMode="External"/><Relationship Id="rId1106" Type="http://schemas.openxmlformats.org/officeDocument/2006/relationships/hyperlink" Target="https://twitter.com/DAO_ODEN" TargetMode="External"/><Relationship Id="rId1520" Type="http://schemas.openxmlformats.org/officeDocument/2006/relationships/hyperlink" Target="https://twitter.com/DAO_ODEN" TargetMode="External"/><Relationship Id="rId4676" Type="http://schemas.openxmlformats.org/officeDocument/2006/relationships/hyperlink" Target="https://twitter.com/DAO_ODEN" TargetMode="External"/><Relationship Id="rId5727" Type="http://schemas.openxmlformats.org/officeDocument/2006/relationships/hyperlink" Target="https://twitter.com/DAO_ODEN" TargetMode="External"/><Relationship Id="rId3278" Type="http://schemas.openxmlformats.org/officeDocument/2006/relationships/hyperlink" Target="https://twitter.com/DAO_ODEN" TargetMode="External"/><Relationship Id="rId3692" Type="http://schemas.openxmlformats.org/officeDocument/2006/relationships/hyperlink" Target="https://twitter.com/DAO_ODEN" TargetMode="External"/><Relationship Id="rId4329" Type="http://schemas.openxmlformats.org/officeDocument/2006/relationships/hyperlink" Target="https://twitter.com/DAO_ODEN" TargetMode="External"/><Relationship Id="rId4743" Type="http://schemas.openxmlformats.org/officeDocument/2006/relationships/hyperlink" Target="https://twitter.com/DAO_ODEN" TargetMode="External"/><Relationship Id="rId199" Type="http://schemas.openxmlformats.org/officeDocument/2006/relationships/hyperlink" Target="https://twitter.com/DAO_ODEN" TargetMode="External"/><Relationship Id="rId2294" Type="http://schemas.openxmlformats.org/officeDocument/2006/relationships/hyperlink" Target="https://twitter.com/DAO_ODEN" TargetMode="External"/><Relationship Id="rId3345" Type="http://schemas.openxmlformats.org/officeDocument/2006/relationships/hyperlink" Target="https://twitter.com/DAO_ODEN" TargetMode="External"/><Relationship Id="rId266" Type="http://schemas.openxmlformats.org/officeDocument/2006/relationships/hyperlink" Target="https://twitter.com/DAO_ODEN" TargetMode="External"/><Relationship Id="rId680" Type="http://schemas.openxmlformats.org/officeDocument/2006/relationships/hyperlink" Target="https://twitter.com/DAO_ODEN" TargetMode="External"/><Relationship Id="rId2361" Type="http://schemas.openxmlformats.org/officeDocument/2006/relationships/hyperlink" Target="https://twitter.com/DAO_ODEN" TargetMode="External"/><Relationship Id="rId3412" Type="http://schemas.openxmlformats.org/officeDocument/2006/relationships/hyperlink" Target="https://twitter.com/DAO_ODEN" TargetMode="External"/><Relationship Id="rId4810" Type="http://schemas.openxmlformats.org/officeDocument/2006/relationships/hyperlink" Target="https://twitter.com/DAO_ODEN" TargetMode="External"/><Relationship Id="rId6568" Type="http://schemas.openxmlformats.org/officeDocument/2006/relationships/hyperlink" Target="https://twitter.com/DAO_ODEN" TargetMode="External"/><Relationship Id="rId333" Type="http://schemas.openxmlformats.org/officeDocument/2006/relationships/hyperlink" Target="https://twitter.com/DAO_ODEN" TargetMode="External"/><Relationship Id="rId2014" Type="http://schemas.openxmlformats.org/officeDocument/2006/relationships/hyperlink" Target="https://twitter.com/DAO_ODEN" TargetMode="External"/><Relationship Id="rId6982" Type="http://schemas.openxmlformats.org/officeDocument/2006/relationships/hyperlink" Target="https://twitter.com/DAO_ODEN" TargetMode="External"/><Relationship Id="rId1030" Type="http://schemas.openxmlformats.org/officeDocument/2006/relationships/hyperlink" Target="https://twitter.com/DAO_ODEN" TargetMode="External"/><Relationship Id="rId4186" Type="http://schemas.openxmlformats.org/officeDocument/2006/relationships/hyperlink" Target="https://twitter.com/DAO_ODEN" TargetMode="External"/><Relationship Id="rId5584" Type="http://schemas.openxmlformats.org/officeDocument/2006/relationships/hyperlink" Target="https://twitter.com/DAO_ODEN" TargetMode="External"/><Relationship Id="rId6635" Type="http://schemas.openxmlformats.org/officeDocument/2006/relationships/hyperlink" Target="https://twitter.com/DAO_ODEN" TargetMode="External"/><Relationship Id="rId400" Type="http://schemas.openxmlformats.org/officeDocument/2006/relationships/hyperlink" Target="https://twitter.com/DAO_ODEN" TargetMode="External"/><Relationship Id="rId5237" Type="http://schemas.openxmlformats.org/officeDocument/2006/relationships/hyperlink" Target="https://twitter.com/DAO_ODEN" TargetMode="External"/><Relationship Id="rId5651" Type="http://schemas.openxmlformats.org/officeDocument/2006/relationships/hyperlink" Target="https://twitter.com/DAO_ODEN" TargetMode="External"/><Relationship Id="rId6702" Type="http://schemas.openxmlformats.org/officeDocument/2006/relationships/hyperlink" Target="https://twitter.com/DAO_ODEN" TargetMode="External"/><Relationship Id="rId1847" Type="http://schemas.openxmlformats.org/officeDocument/2006/relationships/hyperlink" Target="https://twitter.com/DAO_ODEN" TargetMode="External"/><Relationship Id="rId4253" Type="http://schemas.openxmlformats.org/officeDocument/2006/relationships/hyperlink" Target="https://twitter.com/DAO_ODEN" TargetMode="External"/><Relationship Id="rId5304" Type="http://schemas.openxmlformats.org/officeDocument/2006/relationships/hyperlink" Target="https://twitter.com/DAO_ODEN" TargetMode="External"/><Relationship Id="rId4320" Type="http://schemas.openxmlformats.org/officeDocument/2006/relationships/hyperlink" Target="https://twitter.com/DAO_ODEN" TargetMode="External"/><Relationship Id="rId190" Type="http://schemas.openxmlformats.org/officeDocument/2006/relationships/hyperlink" Target="https://twitter.com/DAO_ODEN" TargetMode="External"/><Relationship Id="rId1914" Type="http://schemas.openxmlformats.org/officeDocument/2006/relationships/hyperlink" Target="https://twitter.com/DAO_ODEN" TargetMode="External"/><Relationship Id="rId6078" Type="http://schemas.openxmlformats.org/officeDocument/2006/relationships/hyperlink" Target="https://twitter.com/DAO_ODEN" TargetMode="External"/><Relationship Id="rId6492" Type="http://schemas.openxmlformats.org/officeDocument/2006/relationships/hyperlink" Target="https://twitter.com/DAO_ODEN" TargetMode="External"/><Relationship Id="rId7129" Type="http://schemas.openxmlformats.org/officeDocument/2006/relationships/hyperlink" Target="https://twitter.com/DAO_ODEN" TargetMode="External"/><Relationship Id="rId5094" Type="http://schemas.openxmlformats.org/officeDocument/2006/relationships/hyperlink" Target="https://twitter.com/DAO_ODEN" TargetMode="External"/><Relationship Id="rId6145" Type="http://schemas.openxmlformats.org/officeDocument/2006/relationships/hyperlink" Target="https://twitter.com/DAO_ODEN" TargetMode="External"/><Relationship Id="rId2688" Type="http://schemas.openxmlformats.org/officeDocument/2006/relationships/hyperlink" Target="https://twitter.com/DAO_ODEN" TargetMode="External"/><Relationship Id="rId3739" Type="http://schemas.openxmlformats.org/officeDocument/2006/relationships/hyperlink" Target="https://twitter.com/DAO_ODEN" TargetMode="External"/><Relationship Id="rId5161" Type="http://schemas.openxmlformats.org/officeDocument/2006/relationships/hyperlink" Target="https://twitter.com/DAO_ODEN" TargetMode="External"/><Relationship Id="rId2755" Type="http://schemas.openxmlformats.org/officeDocument/2006/relationships/hyperlink" Target="https://twitter.com/DAO_ODEN" TargetMode="External"/><Relationship Id="rId3806" Type="http://schemas.openxmlformats.org/officeDocument/2006/relationships/hyperlink" Target="https://twitter.com/DAO_ODEN" TargetMode="External"/><Relationship Id="rId6212" Type="http://schemas.openxmlformats.org/officeDocument/2006/relationships/hyperlink" Target="https://twitter.com/DAO_ODEN" TargetMode="External"/><Relationship Id="rId727" Type="http://schemas.openxmlformats.org/officeDocument/2006/relationships/hyperlink" Target="https://twitter.com/DAO_ODEN" TargetMode="External"/><Relationship Id="rId1357" Type="http://schemas.openxmlformats.org/officeDocument/2006/relationships/hyperlink" Target="https://twitter.com/DAO_ODEN" TargetMode="External"/><Relationship Id="rId1771" Type="http://schemas.openxmlformats.org/officeDocument/2006/relationships/hyperlink" Target="https://twitter.com/DAO_ODEN" TargetMode="External"/><Relationship Id="rId2408" Type="http://schemas.openxmlformats.org/officeDocument/2006/relationships/hyperlink" Target="https://twitter.com/DAO_ODEN" TargetMode="External"/><Relationship Id="rId2822" Type="http://schemas.openxmlformats.org/officeDocument/2006/relationships/hyperlink" Target="https://twitter.com/DAO_ODEN" TargetMode="External"/><Relationship Id="rId5978" Type="http://schemas.openxmlformats.org/officeDocument/2006/relationships/hyperlink" Target="https://twitter.com/DAO_ODEN" TargetMode="External"/><Relationship Id="rId63" Type="http://schemas.openxmlformats.org/officeDocument/2006/relationships/hyperlink" Target="https://twitter.com/DAO_ODEN" TargetMode="External"/><Relationship Id="rId1424" Type="http://schemas.openxmlformats.org/officeDocument/2006/relationships/hyperlink" Target="https://twitter.com/DAO_ODEN" TargetMode="External"/><Relationship Id="rId4994" Type="http://schemas.openxmlformats.org/officeDocument/2006/relationships/hyperlink" Target="https://twitter.com/DAO_ODEN" TargetMode="External"/><Relationship Id="rId3596" Type="http://schemas.openxmlformats.org/officeDocument/2006/relationships/hyperlink" Target="https://twitter.com/DAO_ODEN" TargetMode="External"/><Relationship Id="rId4647" Type="http://schemas.openxmlformats.org/officeDocument/2006/relationships/hyperlink" Target="https://twitter.com/DAO_ODEN" TargetMode="External"/><Relationship Id="rId7053" Type="http://schemas.openxmlformats.org/officeDocument/2006/relationships/hyperlink" Target="https://twitter.com/DAO_ODEN" TargetMode="External"/><Relationship Id="rId2198" Type="http://schemas.openxmlformats.org/officeDocument/2006/relationships/hyperlink" Target="https://twitter.com/DAO_ODEN" TargetMode="External"/><Relationship Id="rId3249" Type="http://schemas.openxmlformats.org/officeDocument/2006/relationships/hyperlink" Target="https://twitter.com/DAO_ODEN" TargetMode="External"/><Relationship Id="rId7120" Type="http://schemas.openxmlformats.org/officeDocument/2006/relationships/hyperlink" Target="https://twitter.com/DAO_ODEN" TargetMode="External"/><Relationship Id="rId584" Type="http://schemas.openxmlformats.org/officeDocument/2006/relationships/hyperlink" Target="https://twitter.com/DAO_ODEN" TargetMode="External"/><Relationship Id="rId2265" Type="http://schemas.openxmlformats.org/officeDocument/2006/relationships/hyperlink" Target="https://twitter.com/DAO_ODEN" TargetMode="External"/><Relationship Id="rId3663" Type="http://schemas.openxmlformats.org/officeDocument/2006/relationships/hyperlink" Target="https://twitter.com/DAO_ODEN" TargetMode="External"/><Relationship Id="rId4714" Type="http://schemas.openxmlformats.org/officeDocument/2006/relationships/hyperlink" Target="https://twitter.com/DAO_ODEN" TargetMode="External"/><Relationship Id="rId237" Type="http://schemas.openxmlformats.org/officeDocument/2006/relationships/hyperlink" Target="https://twitter.com/DAO_ODEN" TargetMode="External"/><Relationship Id="rId3316" Type="http://schemas.openxmlformats.org/officeDocument/2006/relationships/hyperlink" Target="https://twitter.com/DAO_ODEN" TargetMode="External"/><Relationship Id="rId3730" Type="http://schemas.openxmlformats.org/officeDocument/2006/relationships/hyperlink" Target="https://twitter.com/DAO_ODEN" TargetMode="External"/><Relationship Id="rId6886" Type="http://schemas.openxmlformats.org/officeDocument/2006/relationships/hyperlink" Target="https://twitter.com/DAO_ODEN" TargetMode="External"/><Relationship Id="rId651" Type="http://schemas.openxmlformats.org/officeDocument/2006/relationships/hyperlink" Target="https://twitter.com/DAO_ODEN" TargetMode="External"/><Relationship Id="rId1281" Type="http://schemas.openxmlformats.org/officeDocument/2006/relationships/hyperlink" Target="https://twitter.com/DAO_ODEN" TargetMode="External"/><Relationship Id="rId2332" Type="http://schemas.openxmlformats.org/officeDocument/2006/relationships/hyperlink" Target="https://twitter.com/DAO_ODEN" TargetMode="External"/><Relationship Id="rId5488" Type="http://schemas.openxmlformats.org/officeDocument/2006/relationships/hyperlink" Target="https://twitter.com/DAO_ODEN" TargetMode="External"/><Relationship Id="rId6539" Type="http://schemas.openxmlformats.org/officeDocument/2006/relationships/hyperlink" Target="https://twitter.com/DAO_ODEN" TargetMode="External"/><Relationship Id="rId6953" Type="http://schemas.openxmlformats.org/officeDocument/2006/relationships/hyperlink" Target="https://twitter.com/DAO_ODEN" TargetMode="External"/><Relationship Id="rId304" Type="http://schemas.openxmlformats.org/officeDocument/2006/relationships/hyperlink" Target="https://twitter.com/DAO_ODEN" TargetMode="External"/><Relationship Id="rId5555" Type="http://schemas.openxmlformats.org/officeDocument/2006/relationships/hyperlink" Target="https://twitter.com/DAO_ODEN" TargetMode="External"/><Relationship Id="rId6606" Type="http://schemas.openxmlformats.org/officeDocument/2006/relationships/hyperlink" Target="https://twitter.com/DAO_ODEN" TargetMode="External"/><Relationship Id="rId1001" Type="http://schemas.openxmlformats.org/officeDocument/2006/relationships/hyperlink" Target="https://twitter.com/DAO_ODEN" TargetMode="External"/><Relationship Id="rId4157" Type="http://schemas.openxmlformats.org/officeDocument/2006/relationships/hyperlink" Target="https://twitter.com/DAO_ODEN" TargetMode="External"/><Relationship Id="rId4571" Type="http://schemas.openxmlformats.org/officeDocument/2006/relationships/hyperlink" Target="https://twitter.com/DAO_ODEN" TargetMode="External"/><Relationship Id="rId5208" Type="http://schemas.openxmlformats.org/officeDocument/2006/relationships/hyperlink" Target="https://twitter.com/DAO_ODEN" TargetMode="External"/><Relationship Id="rId5622" Type="http://schemas.openxmlformats.org/officeDocument/2006/relationships/hyperlink" Target="https://twitter.com/DAO_ODEN" TargetMode="External"/><Relationship Id="rId3173" Type="http://schemas.openxmlformats.org/officeDocument/2006/relationships/hyperlink" Target="https://twitter.com/DAO_ODEN" TargetMode="External"/><Relationship Id="rId4224" Type="http://schemas.openxmlformats.org/officeDocument/2006/relationships/hyperlink" Target="https://twitter.com/DAO_ODEN" TargetMode="External"/><Relationship Id="rId1818" Type="http://schemas.openxmlformats.org/officeDocument/2006/relationships/hyperlink" Target="https://twitter.com/DAO_ODEN" TargetMode="External"/><Relationship Id="rId3240" Type="http://schemas.openxmlformats.org/officeDocument/2006/relationships/hyperlink" Target="https://twitter.com/DAO_ODEN" TargetMode="External"/><Relationship Id="rId6396" Type="http://schemas.openxmlformats.org/officeDocument/2006/relationships/hyperlink" Target="https://twitter.com/DAO_ODEN" TargetMode="External"/><Relationship Id="rId161" Type="http://schemas.openxmlformats.org/officeDocument/2006/relationships/hyperlink" Target="https://twitter.com/DAO_ODEN" TargetMode="External"/><Relationship Id="rId6049" Type="http://schemas.openxmlformats.org/officeDocument/2006/relationships/hyperlink" Target="https://twitter.com/DAO_ODEN" TargetMode="External"/><Relationship Id="rId6463" Type="http://schemas.openxmlformats.org/officeDocument/2006/relationships/hyperlink" Target="https://twitter.com/DAO_ODEN" TargetMode="External"/><Relationship Id="rId978" Type="http://schemas.openxmlformats.org/officeDocument/2006/relationships/hyperlink" Target="https://twitter.com/DAO_ODEN" TargetMode="External"/><Relationship Id="rId2659" Type="http://schemas.openxmlformats.org/officeDocument/2006/relationships/hyperlink" Target="https://twitter.com/DAO_ODEN" TargetMode="External"/><Relationship Id="rId5065" Type="http://schemas.openxmlformats.org/officeDocument/2006/relationships/hyperlink" Target="https://twitter.com/DAO_ODEN" TargetMode="External"/><Relationship Id="rId6116" Type="http://schemas.openxmlformats.org/officeDocument/2006/relationships/hyperlink" Target="https://twitter.com/DAO_ODEN" TargetMode="External"/><Relationship Id="rId6530" Type="http://schemas.openxmlformats.org/officeDocument/2006/relationships/hyperlink" Target="https://twitter.com/DAO_ODEN" TargetMode="External"/><Relationship Id="rId1675" Type="http://schemas.openxmlformats.org/officeDocument/2006/relationships/hyperlink" Target="https://twitter.com/DAO_ODEN" TargetMode="External"/><Relationship Id="rId2726" Type="http://schemas.openxmlformats.org/officeDocument/2006/relationships/hyperlink" Target="https://twitter.com/DAO_ODEN" TargetMode="External"/><Relationship Id="rId4081" Type="http://schemas.openxmlformats.org/officeDocument/2006/relationships/hyperlink" Target="https://twitter.com/DAO_ODEN" TargetMode="External"/><Relationship Id="rId5132" Type="http://schemas.openxmlformats.org/officeDocument/2006/relationships/hyperlink" Target="https://twitter.com/DAO_ODEN" TargetMode="External"/><Relationship Id="rId1328" Type="http://schemas.openxmlformats.org/officeDocument/2006/relationships/hyperlink" Target="https://twitter.com/DAO_ODEN" TargetMode="External"/><Relationship Id="rId1742" Type="http://schemas.openxmlformats.org/officeDocument/2006/relationships/hyperlink" Target="https://twitter.com/DAO_ODEN" TargetMode="External"/><Relationship Id="rId4898" Type="http://schemas.openxmlformats.org/officeDocument/2006/relationships/hyperlink" Target="https://twitter.com/DAO_ODEN" TargetMode="External"/><Relationship Id="rId5949" Type="http://schemas.openxmlformats.org/officeDocument/2006/relationships/hyperlink" Target="https://twitter.com/DAO_ODEN" TargetMode="External"/><Relationship Id="rId34" Type="http://schemas.openxmlformats.org/officeDocument/2006/relationships/hyperlink" Target="https://twitter.com/DAO_ODEN" TargetMode="External"/><Relationship Id="rId4965" Type="http://schemas.openxmlformats.org/officeDocument/2006/relationships/hyperlink" Target="https://twitter.com/DAO_ODEN" TargetMode="External"/><Relationship Id="rId7024" Type="http://schemas.openxmlformats.org/officeDocument/2006/relationships/hyperlink" Target="https://twitter.com/DAO_ODEN" TargetMode="External"/><Relationship Id="rId3567" Type="http://schemas.openxmlformats.org/officeDocument/2006/relationships/hyperlink" Target="https://twitter.com/DAO_ODEN" TargetMode="External"/><Relationship Id="rId3981" Type="http://schemas.openxmlformats.org/officeDocument/2006/relationships/hyperlink" Target="https://twitter.com/DAO_ODEN" TargetMode="External"/><Relationship Id="rId4618" Type="http://schemas.openxmlformats.org/officeDocument/2006/relationships/hyperlink" Target="https://twitter.com/DAO_ODEN" TargetMode="External"/><Relationship Id="rId488" Type="http://schemas.openxmlformats.org/officeDocument/2006/relationships/hyperlink" Target="https://twitter.com/DAO_ODEN" TargetMode="External"/><Relationship Id="rId2169" Type="http://schemas.openxmlformats.org/officeDocument/2006/relationships/hyperlink" Target="https://twitter.com/DAO_ODEN" TargetMode="External"/><Relationship Id="rId2583" Type="http://schemas.openxmlformats.org/officeDocument/2006/relationships/hyperlink" Target="https://twitter.com/DAO_ODEN" TargetMode="External"/><Relationship Id="rId3634" Type="http://schemas.openxmlformats.org/officeDocument/2006/relationships/hyperlink" Target="https://twitter.com/DAO_ODEN" TargetMode="External"/><Relationship Id="rId6040" Type="http://schemas.openxmlformats.org/officeDocument/2006/relationships/hyperlink" Target="https://twitter.com/DAO_ODEN" TargetMode="External"/><Relationship Id="rId555" Type="http://schemas.openxmlformats.org/officeDocument/2006/relationships/hyperlink" Target="https://twitter.com/DAO_ODEN" TargetMode="External"/><Relationship Id="rId1185" Type="http://schemas.openxmlformats.org/officeDocument/2006/relationships/hyperlink" Target="https://twitter.com/DAO_ODEN" TargetMode="External"/><Relationship Id="rId2236" Type="http://schemas.openxmlformats.org/officeDocument/2006/relationships/hyperlink" Target="https://twitter.com/DAO_ODEN" TargetMode="External"/><Relationship Id="rId2650" Type="http://schemas.openxmlformats.org/officeDocument/2006/relationships/hyperlink" Target="https://twitter.com/DAO_ODEN" TargetMode="External"/><Relationship Id="rId3701" Type="http://schemas.openxmlformats.org/officeDocument/2006/relationships/hyperlink" Target="https://twitter.com/DAO_ODEN" TargetMode="External"/><Relationship Id="rId6857" Type="http://schemas.openxmlformats.org/officeDocument/2006/relationships/hyperlink" Target="https://twitter.com/DAO_ODEN" TargetMode="External"/><Relationship Id="rId208" Type="http://schemas.openxmlformats.org/officeDocument/2006/relationships/hyperlink" Target="https://twitter.com/DAO_ODEN" TargetMode="External"/><Relationship Id="rId622" Type="http://schemas.openxmlformats.org/officeDocument/2006/relationships/hyperlink" Target="https://twitter.com/DAO_ODEN" TargetMode="External"/><Relationship Id="rId1252" Type="http://schemas.openxmlformats.org/officeDocument/2006/relationships/hyperlink" Target="https://twitter.com/DAO_ODEN" TargetMode="External"/><Relationship Id="rId2303" Type="http://schemas.openxmlformats.org/officeDocument/2006/relationships/hyperlink" Target="https://twitter.com/DAO_ODEN" TargetMode="External"/><Relationship Id="rId5459" Type="http://schemas.openxmlformats.org/officeDocument/2006/relationships/hyperlink" Target="https://twitter.com/DAO_ODEN" TargetMode="External"/><Relationship Id="rId4475" Type="http://schemas.openxmlformats.org/officeDocument/2006/relationships/hyperlink" Target="https://twitter.com/DAO_ODEN" TargetMode="External"/><Relationship Id="rId5873" Type="http://schemas.openxmlformats.org/officeDocument/2006/relationships/hyperlink" Target="https://twitter.com/DAO_ODEN" TargetMode="External"/><Relationship Id="rId6924" Type="http://schemas.openxmlformats.org/officeDocument/2006/relationships/hyperlink" Target="https://twitter.com/DAO_ODEN" TargetMode="External"/><Relationship Id="rId3077" Type="http://schemas.openxmlformats.org/officeDocument/2006/relationships/hyperlink" Target="https://twitter.com/DAO_ODEN" TargetMode="External"/><Relationship Id="rId4128" Type="http://schemas.openxmlformats.org/officeDocument/2006/relationships/hyperlink" Target="https://twitter.com/DAO_ODEN" TargetMode="External"/><Relationship Id="rId5526" Type="http://schemas.openxmlformats.org/officeDocument/2006/relationships/hyperlink" Target="https://twitter.com/DAO_ODEN" TargetMode="External"/><Relationship Id="rId5940" Type="http://schemas.openxmlformats.org/officeDocument/2006/relationships/hyperlink" Target="https://twitter.com/DAO_ODEN" TargetMode="External"/><Relationship Id="rId2093" Type="http://schemas.openxmlformats.org/officeDocument/2006/relationships/hyperlink" Target="https://twitter.com/DAO_ODEN" TargetMode="External"/><Relationship Id="rId3491" Type="http://schemas.openxmlformats.org/officeDocument/2006/relationships/hyperlink" Target="https://twitter.com/DAO_ODEN" TargetMode="External"/><Relationship Id="rId4542" Type="http://schemas.openxmlformats.org/officeDocument/2006/relationships/hyperlink" Target="https://twitter.com/DAO_ODEN" TargetMode="External"/><Relationship Id="rId3144" Type="http://schemas.openxmlformats.org/officeDocument/2006/relationships/hyperlink" Target="https://twitter.com/DAO_ODEN" TargetMode="External"/><Relationship Id="rId2160" Type="http://schemas.openxmlformats.org/officeDocument/2006/relationships/hyperlink" Target="https://twitter.com/DAO_ODEN" TargetMode="External"/><Relationship Id="rId3211" Type="http://schemas.openxmlformats.org/officeDocument/2006/relationships/hyperlink" Target="https://twitter.com/DAO_ODEN" TargetMode="External"/><Relationship Id="rId6367" Type="http://schemas.openxmlformats.org/officeDocument/2006/relationships/hyperlink" Target="https://twitter.com/DAO_ODEN" TargetMode="External"/><Relationship Id="rId6781" Type="http://schemas.openxmlformats.org/officeDocument/2006/relationships/hyperlink" Target="https://twitter.com/DAO_ODEN" TargetMode="External"/><Relationship Id="rId132" Type="http://schemas.openxmlformats.org/officeDocument/2006/relationships/hyperlink" Target="https://twitter.com/DAO_ODEN" TargetMode="External"/><Relationship Id="rId5383" Type="http://schemas.openxmlformats.org/officeDocument/2006/relationships/hyperlink" Target="https://twitter.com/DAO_ODEN" TargetMode="External"/><Relationship Id="rId6434" Type="http://schemas.openxmlformats.org/officeDocument/2006/relationships/hyperlink" Target="https://twitter.com/DAO_ODEN" TargetMode="External"/><Relationship Id="rId1579" Type="http://schemas.openxmlformats.org/officeDocument/2006/relationships/hyperlink" Target="https://twitter.com/DAO_ODEN" TargetMode="External"/><Relationship Id="rId2977" Type="http://schemas.openxmlformats.org/officeDocument/2006/relationships/hyperlink" Target="https://twitter.com/DAO_ODEN" TargetMode="External"/><Relationship Id="rId5036" Type="http://schemas.openxmlformats.org/officeDocument/2006/relationships/hyperlink" Target="https://twitter.com/DAO_ODEN" TargetMode="External"/><Relationship Id="rId5450" Type="http://schemas.openxmlformats.org/officeDocument/2006/relationships/hyperlink" Target="https://twitter.com/DAO_ODEN" TargetMode="External"/><Relationship Id="rId949" Type="http://schemas.openxmlformats.org/officeDocument/2006/relationships/hyperlink" Target="https://twitter.com/DAO_ODEN" TargetMode="External"/><Relationship Id="rId1993" Type="http://schemas.openxmlformats.org/officeDocument/2006/relationships/hyperlink" Target="https://twitter.com/DAO_ODEN" TargetMode="External"/><Relationship Id="rId4052" Type="http://schemas.openxmlformats.org/officeDocument/2006/relationships/hyperlink" Target="https://twitter.com/DAO_ODEN" TargetMode="External"/><Relationship Id="rId5103" Type="http://schemas.openxmlformats.org/officeDocument/2006/relationships/hyperlink" Target="https://twitter.com/DAO_ODEN" TargetMode="External"/><Relationship Id="rId6501" Type="http://schemas.openxmlformats.org/officeDocument/2006/relationships/hyperlink" Target="https://twitter.com/DAO_ODEN" TargetMode="External"/><Relationship Id="rId1646" Type="http://schemas.openxmlformats.org/officeDocument/2006/relationships/hyperlink" Target="https://twitter.com/DAO_ODEN" TargetMode="External"/><Relationship Id="rId1713" Type="http://schemas.openxmlformats.org/officeDocument/2006/relationships/hyperlink" Target="https://twitter.com/DAO_ODEN" TargetMode="External"/><Relationship Id="rId4869" Type="http://schemas.openxmlformats.org/officeDocument/2006/relationships/hyperlink" Target="https://twitter.com/DAO_ODEN" TargetMode="External"/><Relationship Id="rId3885" Type="http://schemas.openxmlformats.org/officeDocument/2006/relationships/hyperlink" Target="https://twitter.com/DAO_ODEN" TargetMode="External"/><Relationship Id="rId4936" Type="http://schemas.openxmlformats.org/officeDocument/2006/relationships/hyperlink" Target="https://twitter.com/DAO_ODEN" TargetMode="External"/><Relationship Id="rId6291" Type="http://schemas.openxmlformats.org/officeDocument/2006/relationships/hyperlink" Target="https://twitter.com/DAO_ODEN" TargetMode="External"/><Relationship Id="rId2487" Type="http://schemas.openxmlformats.org/officeDocument/2006/relationships/hyperlink" Target="https://twitter.com/DAO_ODEN" TargetMode="External"/><Relationship Id="rId3538" Type="http://schemas.openxmlformats.org/officeDocument/2006/relationships/hyperlink" Target="https://twitter.com/DAO_ODEN" TargetMode="External"/><Relationship Id="rId459" Type="http://schemas.openxmlformats.org/officeDocument/2006/relationships/hyperlink" Target="https://twitter.com/DAO_ODEN" TargetMode="External"/><Relationship Id="rId873" Type="http://schemas.openxmlformats.org/officeDocument/2006/relationships/hyperlink" Target="https://twitter.com/DAO_ODEN" TargetMode="External"/><Relationship Id="rId1089" Type="http://schemas.openxmlformats.org/officeDocument/2006/relationships/hyperlink" Target="https://twitter.com/DAO_ODEN" TargetMode="External"/><Relationship Id="rId2554" Type="http://schemas.openxmlformats.org/officeDocument/2006/relationships/hyperlink" Target="https://twitter.com/DAO_ODEN" TargetMode="External"/><Relationship Id="rId3952" Type="http://schemas.openxmlformats.org/officeDocument/2006/relationships/hyperlink" Target="https://twitter.com/DAO_ODEN" TargetMode="External"/><Relationship Id="rId6011" Type="http://schemas.openxmlformats.org/officeDocument/2006/relationships/hyperlink" Target="https://twitter.com/DAO_ODEN" TargetMode="External"/><Relationship Id="rId526" Type="http://schemas.openxmlformats.org/officeDocument/2006/relationships/hyperlink" Target="https://twitter.com/DAO_ODEN" TargetMode="External"/><Relationship Id="rId1156" Type="http://schemas.openxmlformats.org/officeDocument/2006/relationships/hyperlink" Target="https://twitter.com/DAO_ODEN" TargetMode="External"/><Relationship Id="rId2207" Type="http://schemas.openxmlformats.org/officeDocument/2006/relationships/hyperlink" Target="https://twitter.com/DAO_ODEN" TargetMode="External"/><Relationship Id="rId3605" Type="http://schemas.openxmlformats.org/officeDocument/2006/relationships/hyperlink" Target="https://twitter.com/DAO_ODEN" TargetMode="External"/><Relationship Id="rId940" Type="http://schemas.openxmlformats.org/officeDocument/2006/relationships/hyperlink" Target="https://twitter.com/DAO_ODEN" TargetMode="External"/><Relationship Id="rId1570" Type="http://schemas.openxmlformats.org/officeDocument/2006/relationships/hyperlink" Target="https://twitter.com/DAO_ODEN" TargetMode="External"/><Relationship Id="rId2621" Type="http://schemas.openxmlformats.org/officeDocument/2006/relationships/hyperlink" Target="https://twitter.com/DAO_ODEN" TargetMode="External"/><Relationship Id="rId5777" Type="http://schemas.openxmlformats.org/officeDocument/2006/relationships/hyperlink" Target="https://twitter.com/DAO_ODEN" TargetMode="External"/><Relationship Id="rId6828" Type="http://schemas.openxmlformats.org/officeDocument/2006/relationships/hyperlink" Target="https://twitter.com/DAO_ODEN" TargetMode="External"/><Relationship Id="rId1223" Type="http://schemas.openxmlformats.org/officeDocument/2006/relationships/hyperlink" Target="https://twitter.com/DAO_ODEN" TargetMode="External"/><Relationship Id="rId4379" Type="http://schemas.openxmlformats.org/officeDocument/2006/relationships/hyperlink" Target="https://twitter.com/DAO_ODEN" TargetMode="External"/><Relationship Id="rId4793" Type="http://schemas.openxmlformats.org/officeDocument/2006/relationships/hyperlink" Target="https://twitter.com/DAO_ODEN" TargetMode="External"/><Relationship Id="rId5844" Type="http://schemas.openxmlformats.org/officeDocument/2006/relationships/hyperlink" Target="https://twitter.com/DAO_ODEN" TargetMode="External"/><Relationship Id="rId3395" Type="http://schemas.openxmlformats.org/officeDocument/2006/relationships/hyperlink" Target="https://twitter.com/DAO_ODEN" TargetMode="External"/><Relationship Id="rId4446" Type="http://schemas.openxmlformats.org/officeDocument/2006/relationships/hyperlink" Target="https://twitter.com/DAO_ODEN" TargetMode="External"/><Relationship Id="rId4860" Type="http://schemas.openxmlformats.org/officeDocument/2006/relationships/hyperlink" Target="https://twitter.com/DAO_ODEN" TargetMode="External"/><Relationship Id="rId5911" Type="http://schemas.openxmlformats.org/officeDocument/2006/relationships/hyperlink" Target="https://twitter.com/DAO_ODEN" TargetMode="External"/><Relationship Id="rId3048" Type="http://schemas.openxmlformats.org/officeDocument/2006/relationships/hyperlink" Target="https://twitter.com/DAO_ODEN" TargetMode="External"/><Relationship Id="rId3462" Type="http://schemas.openxmlformats.org/officeDocument/2006/relationships/hyperlink" Target="https://twitter.com/DAO_ODEN" TargetMode="External"/><Relationship Id="rId4513" Type="http://schemas.openxmlformats.org/officeDocument/2006/relationships/hyperlink" Target="https://twitter.com/DAO_ODEN" TargetMode="External"/><Relationship Id="rId383" Type="http://schemas.openxmlformats.org/officeDocument/2006/relationships/hyperlink" Target="https://twitter.com/DAO_ODEN" TargetMode="External"/><Relationship Id="rId2064" Type="http://schemas.openxmlformats.org/officeDocument/2006/relationships/hyperlink" Target="https://twitter.com/DAO_ODEN" TargetMode="External"/><Relationship Id="rId3115" Type="http://schemas.openxmlformats.org/officeDocument/2006/relationships/hyperlink" Target="https://twitter.com/DAO_ODEN" TargetMode="External"/><Relationship Id="rId6685" Type="http://schemas.openxmlformats.org/officeDocument/2006/relationships/hyperlink" Target="https://twitter.com/DAO_ODEN" TargetMode="External"/><Relationship Id="rId450" Type="http://schemas.openxmlformats.org/officeDocument/2006/relationships/hyperlink" Target="https://twitter.com/DAO_ODEN" TargetMode="External"/><Relationship Id="rId1080" Type="http://schemas.openxmlformats.org/officeDocument/2006/relationships/hyperlink" Target="https://twitter.com/DAO_ODEN" TargetMode="External"/><Relationship Id="rId2131" Type="http://schemas.openxmlformats.org/officeDocument/2006/relationships/hyperlink" Target="https://twitter.com/DAO_ODEN" TargetMode="External"/><Relationship Id="rId5287" Type="http://schemas.openxmlformats.org/officeDocument/2006/relationships/hyperlink" Target="https://twitter.com/DAO_ODEN" TargetMode="External"/><Relationship Id="rId6338" Type="http://schemas.openxmlformats.org/officeDocument/2006/relationships/hyperlink" Target="https://twitter.com/DAO_ODEN" TargetMode="External"/><Relationship Id="rId103" Type="http://schemas.openxmlformats.org/officeDocument/2006/relationships/hyperlink" Target="https://twitter.com/DAO_ODEN" TargetMode="External"/><Relationship Id="rId6752" Type="http://schemas.openxmlformats.org/officeDocument/2006/relationships/hyperlink" Target="https://twitter.com/DAO_ODEN" TargetMode="External"/><Relationship Id="rId1897" Type="http://schemas.openxmlformats.org/officeDocument/2006/relationships/hyperlink" Target="https://twitter.com/DAO_ODEN" TargetMode="External"/><Relationship Id="rId2948" Type="http://schemas.openxmlformats.org/officeDocument/2006/relationships/hyperlink" Target="https://twitter.com/DAO_ODEN" TargetMode="External"/><Relationship Id="rId5354" Type="http://schemas.openxmlformats.org/officeDocument/2006/relationships/hyperlink" Target="https://twitter.com/DAO_ODEN" TargetMode="External"/><Relationship Id="rId6405" Type="http://schemas.openxmlformats.org/officeDocument/2006/relationships/hyperlink" Target="https://twitter.com/DAO_ODEN" TargetMode="External"/><Relationship Id="rId1964" Type="http://schemas.openxmlformats.org/officeDocument/2006/relationships/hyperlink" Target="https://twitter.com/DAO_ODEN" TargetMode="External"/><Relationship Id="rId4370" Type="http://schemas.openxmlformats.org/officeDocument/2006/relationships/hyperlink" Target="https://twitter.com/DAO_ODEN" TargetMode="External"/><Relationship Id="rId5007" Type="http://schemas.openxmlformats.org/officeDocument/2006/relationships/hyperlink" Target="https://twitter.com/DAO_ODEN" TargetMode="External"/><Relationship Id="rId5421" Type="http://schemas.openxmlformats.org/officeDocument/2006/relationships/hyperlink" Target="https://twitter.com/DAO_ODEN" TargetMode="External"/><Relationship Id="rId1617" Type="http://schemas.openxmlformats.org/officeDocument/2006/relationships/hyperlink" Target="https://twitter.com/DAO_ODEN" TargetMode="External"/><Relationship Id="rId4023" Type="http://schemas.openxmlformats.org/officeDocument/2006/relationships/hyperlink" Target="https://twitter.com/DAO_ODEN" TargetMode="External"/><Relationship Id="rId7179" Type="http://schemas.openxmlformats.org/officeDocument/2006/relationships/hyperlink" Target="https://twitter.com/DAO_ODEN" TargetMode="External"/><Relationship Id="rId3789" Type="http://schemas.openxmlformats.org/officeDocument/2006/relationships/hyperlink" Target="https://twitter.com/DAO_ODEN" TargetMode="External"/><Relationship Id="rId6195" Type="http://schemas.openxmlformats.org/officeDocument/2006/relationships/hyperlink" Target="https://twitter.com/DAO_ODEN" TargetMode="External"/><Relationship Id="rId6262" Type="http://schemas.openxmlformats.org/officeDocument/2006/relationships/hyperlink" Target="https://twitter.com/DAO_ODEN" TargetMode="External"/><Relationship Id="rId3856" Type="http://schemas.openxmlformats.org/officeDocument/2006/relationships/hyperlink" Target="https://twitter.com/DAO_ODEN" TargetMode="External"/><Relationship Id="rId4907" Type="http://schemas.openxmlformats.org/officeDocument/2006/relationships/hyperlink" Target="https://twitter.com/DAO_ODEN" TargetMode="External"/><Relationship Id="rId777" Type="http://schemas.openxmlformats.org/officeDocument/2006/relationships/hyperlink" Target="https://twitter.com/DAO_ODEN" TargetMode="External"/><Relationship Id="rId2458" Type="http://schemas.openxmlformats.org/officeDocument/2006/relationships/hyperlink" Target="https://twitter.com/DAO_ODEN" TargetMode="External"/><Relationship Id="rId2872" Type="http://schemas.openxmlformats.org/officeDocument/2006/relationships/hyperlink" Target="https://twitter.com/DAO_ODEN" TargetMode="External"/><Relationship Id="rId3509" Type="http://schemas.openxmlformats.org/officeDocument/2006/relationships/hyperlink" Target="https://twitter.com/DAO_ODEN" TargetMode="External"/><Relationship Id="rId3923" Type="http://schemas.openxmlformats.org/officeDocument/2006/relationships/hyperlink" Target="https://twitter.com/DAO_ODEN" TargetMode="External"/><Relationship Id="rId844" Type="http://schemas.openxmlformats.org/officeDocument/2006/relationships/hyperlink" Target="https://twitter.com/DAO_ODEN" TargetMode="External"/><Relationship Id="rId1474" Type="http://schemas.openxmlformats.org/officeDocument/2006/relationships/hyperlink" Target="https://twitter.com/DAO_ODEN" TargetMode="External"/><Relationship Id="rId2525" Type="http://schemas.openxmlformats.org/officeDocument/2006/relationships/hyperlink" Target="https://twitter.com/DAO_ODEN" TargetMode="External"/><Relationship Id="rId911" Type="http://schemas.openxmlformats.org/officeDocument/2006/relationships/hyperlink" Target="https://twitter.com/DAO_ODEN" TargetMode="External"/><Relationship Id="rId1127" Type="http://schemas.openxmlformats.org/officeDocument/2006/relationships/hyperlink" Target="https://twitter.com/DAO_ODEN" TargetMode="External"/><Relationship Id="rId1541" Type="http://schemas.openxmlformats.org/officeDocument/2006/relationships/hyperlink" Target="https://twitter.com/DAO_ODEN" TargetMode="External"/><Relationship Id="rId4697" Type="http://schemas.openxmlformats.org/officeDocument/2006/relationships/hyperlink" Target="https://twitter.com/DAO_ODEN" TargetMode="External"/><Relationship Id="rId5748" Type="http://schemas.openxmlformats.org/officeDocument/2006/relationships/hyperlink" Target="https://twitter.com/DAO_ODEN" TargetMode="External"/><Relationship Id="rId3299" Type="http://schemas.openxmlformats.org/officeDocument/2006/relationships/hyperlink" Target="https://twitter.com/DAO_ODEN" TargetMode="External"/><Relationship Id="rId4764" Type="http://schemas.openxmlformats.org/officeDocument/2006/relationships/hyperlink" Target="https://twitter.com/DAO_ODEN" TargetMode="External"/><Relationship Id="rId7170" Type="http://schemas.openxmlformats.org/officeDocument/2006/relationships/hyperlink" Target="https://twitter.com/DAO_ODEN" TargetMode="External"/><Relationship Id="rId3366" Type="http://schemas.openxmlformats.org/officeDocument/2006/relationships/hyperlink" Target="https://twitter.com/DAO_ODEN" TargetMode="External"/><Relationship Id="rId4417" Type="http://schemas.openxmlformats.org/officeDocument/2006/relationships/hyperlink" Target="https://twitter.com/DAO_ODEN" TargetMode="External"/><Relationship Id="rId5815" Type="http://schemas.openxmlformats.org/officeDocument/2006/relationships/hyperlink" Target="https://twitter.com/DAO_ODEN" TargetMode="External"/><Relationship Id="rId287" Type="http://schemas.openxmlformats.org/officeDocument/2006/relationships/hyperlink" Target="https://twitter.com/DAO_ODEN" TargetMode="External"/><Relationship Id="rId2382" Type="http://schemas.openxmlformats.org/officeDocument/2006/relationships/hyperlink" Target="https://twitter.com/DAO_ODEN" TargetMode="External"/><Relationship Id="rId3019" Type="http://schemas.openxmlformats.org/officeDocument/2006/relationships/hyperlink" Target="https://twitter.com/DAO_ODEN" TargetMode="External"/><Relationship Id="rId3780" Type="http://schemas.openxmlformats.org/officeDocument/2006/relationships/hyperlink" Target="https://twitter.com/DAO_ODEN" TargetMode="External"/><Relationship Id="rId4831" Type="http://schemas.openxmlformats.org/officeDocument/2006/relationships/hyperlink" Target="https://twitter.com/DAO_ODEN" TargetMode="External"/><Relationship Id="rId354" Type="http://schemas.openxmlformats.org/officeDocument/2006/relationships/hyperlink" Target="https://twitter.com/DAO_ODEN" TargetMode="External"/><Relationship Id="rId2035" Type="http://schemas.openxmlformats.org/officeDocument/2006/relationships/hyperlink" Target="https://twitter.com/DAO_ODEN" TargetMode="External"/><Relationship Id="rId3433" Type="http://schemas.openxmlformats.org/officeDocument/2006/relationships/hyperlink" Target="https://twitter.com/DAO_ODEN" TargetMode="External"/><Relationship Id="rId6589" Type="http://schemas.openxmlformats.org/officeDocument/2006/relationships/hyperlink" Target="https://twitter.com/DAO_ODEN" TargetMode="External"/><Relationship Id="rId3500" Type="http://schemas.openxmlformats.org/officeDocument/2006/relationships/hyperlink" Target="https://twitter.com/DAO_ODEN" TargetMode="External"/><Relationship Id="rId6656" Type="http://schemas.openxmlformats.org/officeDocument/2006/relationships/hyperlink" Target="https://twitter.com/DAO_ODEN" TargetMode="External"/><Relationship Id="rId421" Type="http://schemas.openxmlformats.org/officeDocument/2006/relationships/hyperlink" Target="https://twitter.com/DAO_ODEN" TargetMode="External"/><Relationship Id="rId1051" Type="http://schemas.openxmlformats.org/officeDocument/2006/relationships/hyperlink" Target="https://twitter.com/DAO_ODEN" TargetMode="External"/><Relationship Id="rId2102" Type="http://schemas.openxmlformats.org/officeDocument/2006/relationships/hyperlink" Target="https://twitter.com/DAO_ODEN" TargetMode="External"/><Relationship Id="rId5258" Type="http://schemas.openxmlformats.org/officeDocument/2006/relationships/hyperlink" Target="https://twitter.com/DAO_ODEN" TargetMode="External"/><Relationship Id="rId5672" Type="http://schemas.openxmlformats.org/officeDocument/2006/relationships/hyperlink" Target="https://twitter.com/DAO_ODEN" TargetMode="External"/><Relationship Id="rId6309" Type="http://schemas.openxmlformats.org/officeDocument/2006/relationships/hyperlink" Target="https://twitter.com/DAO_ODEN" TargetMode="External"/><Relationship Id="rId6723" Type="http://schemas.openxmlformats.org/officeDocument/2006/relationships/hyperlink" Target="https://twitter.com/DAO_ODEN" TargetMode="External"/><Relationship Id="rId1868" Type="http://schemas.openxmlformats.org/officeDocument/2006/relationships/hyperlink" Target="https://twitter.com/DAO_ODEN" TargetMode="External"/><Relationship Id="rId4274" Type="http://schemas.openxmlformats.org/officeDocument/2006/relationships/hyperlink" Target="https://twitter.com/DAO_ODEN" TargetMode="External"/><Relationship Id="rId5325" Type="http://schemas.openxmlformats.org/officeDocument/2006/relationships/hyperlink" Target="https://twitter.com/DAO_ODEN" TargetMode="External"/><Relationship Id="rId2919" Type="http://schemas.openxmlformats.org/officeDocument/2006/relationships/hyperlink" Target="https://twitter.com/DAO_ODEN" TargetMode="External"/><Relationship Id="rId3290" Type="http://schemas.openxmlformats.org/officeDocument/2006/relationships/hyperlink" Target="https://twitter.com/DAO_ODEN" TargetMode="External"/><Relationship Id="rId4341" Type="http://schemas.openxmlformats.org/officeDocument/2006/relationships/hyperlink" Target="https://twitter.com/DAO_ODEN" TargetMode="External"/><Relationship Id="rId1935" Type="http://schemas.openxmlformats.org/officeDocument/2006/relationships/hyperlink" Target="https://twitter.com/DAO_ODEN" TargetMode="External"/><Relationship Id="rId6099" Type="http://schemas.openxmlformats.org/officeDocument/2006/relationships/hyperlink" Target="https://twitter.com/DAO_ODEN" TargetMode="External"/><Relationship Id="rId3010" Type="http://schemas.openxmlformats.org/officeDocument/2006/relationships/hyperlink" Target="https://twitter.com/DAO_ODEN" TargetMode="External"/><Relationship Id="rId6166" Type="http://schemas.openxmlformats.org/officeDocument/2006/relationships/hyperlink" Target="https://twitter.com/DAO_ODEN" TargetMode="External"/><Relationship Id="rId6580" Type="http://schemas.openxmlformats.org/officeDocument/2006/relationships/hyperlink" Target="https://twitter.com/DAO_ODEN" TargetMode="External"/><Relationship Id="rId7217" Type="http://schemas.openxmlformats.org/officeDocument/2006/relationships/hyperlink" Target="https://twitter.com/DAO_ODEN" TargetMode="External"/><Relationship Id="rId2776" Type="http://schemas.openxmlformats.org/officeDocument/2006/relationships/hyperlink" Target="https://twitter.com/DAO_ODEN" TargetMode="External"/><Relationship Id="rId3827" Type="http://schemas.openxmlformats.org/officeDocument/2006/relationships/hyperlink" Target="https://twitter.com/DAO_ODEN" TargetMode="External"/><Relationship Id="rId5182" Type="http://schemas.openxmlformats.org/officeDocument/2006/relationships/hyperlink" Target="https://twitter.com/DAO_ODEN" TargetMode="External"/><Relationship Id="rId6233" Type="http://schemas.openxmlformats.org/officeDocument/2006/relationships/hyperlink" Target="https://twitter.com/DAO_ODEN" TargetMode="External"/><Relationship Id="rId748" Type="http://schemas.openxmlformats.org/officeDocument/2006/relationships/hyperlink" Target="https://twitter.com/DAO_ODEN" TargetMode="External"/><Relationship Id="rId1378" Type="http://schemas.openxmlformats.org/officeDocument/2006/relationships/hyperlink" Target="https://twitter.com/DAO_ODEN" TargetMode="External"/><Relationship Id="rId1792" Type="http://schemas.openxmlformats.org/officeDocument/2006/relationships/hyperlink" Target="https://twitter.com/DAO_ODEN" TargetMode="External"/><Relationship Id="rId2429" Type="http://schemas.openxmlformats.org/officeDocument/2006/relationships/hyperlink" Target="https://twitter.com/DAO_ODEN" TargetMode="External"/><Relationship Id="rId2843" Type="http://schemas.openxmlformats.org/officeDocument/2006/relationships/hyperlink" Target="https://twitter.com/DAO_ODEN" TargetMode="External"/><Relationship Id="rId5999" Type="http://schemas.openxmlformats.org/officeDocument/2006/relationships/hyperlink" Target="https://twitter.com/DAO_ODEN" TargetMode="External"/><Relationship Id="rId6300" Type="http://schemas.openxmlformats.org/officeDocument/2006/relationships/hyperlink" Target="https://twitter.com/DAO_ODEN" TargetMode="External"/><Relationship Id="rId84" Type="http://schemas.openxmlformats.org/officeDocument/2006/relationships/hyperlink" Target="https://twitter.com/DAO_ODEN" TargetMode="External"/><Relationship Id="rId815" Type="http://schemas.openxmlformats.org/officeDocument/2006/relationships/hyperlink" Target="https://twitter.com/DAO_ODEN" TargetMode="External"/><Relationship Id="rId1445" Type="http://schemas.openxmlformats.org/officeDocument/2006/relationships/hyperlink" Target="https://twitter.com/DAO_ODEN" TargetMode="External"/><Relationship Id="rId2910" Type="http://schemas.openxmlformats.org/officeDocument/2006/relationships/hyperlink" Target="https://twitter.com/DAO_ODEN" TargetMode="External"/><Relationship Id="rId7074" Type="http://schemas.openxmlformats.org/officeDocument/2006/relationships/hyperlink" Target="https://twitter.com/DAO_ODEN" TargetMode="External"/><Relationship Id="rId1512" Type="http://schemas.openxmlformats.org/officeDocument/2006/relationships/hyperlink" Target="https://twitter.com/DAO_ODEN" TargetMode="External"/><Relationship Id="rId4668" Type="http://schemas.openxmlformats.org/officeDocument/2006/relationships/hyperlink" Target="https://twitter.com/DAO_ODEN" TargetMode="External"/><Relationship Id="rId5719" Type="http://schemas.openxmlformats.org/officeDocument/2006/relationships/hyperlink" Target="https://twitter.com/DAO_ODEN" TargetMode="External"/><Relationship Id="rId6090" Type="http://schemas.openxmlformats.org/officeDocument/2006/relationships/hyperlink" Target="https://twitter.com/DAO_ODEN" TargetMode="External"/><Relationship Id="rId7141" Type="http://schemas.openxmlformats.org/officeDocument/2006/relationships/hyperlink" Target="https://twitter.com/DAO_ODEN" TargetMode="External"/><Relationship Id="rId3684" Type="http://schemas.openxmlformats.org/officeDocument/2006/relationships/hyperlink" Target="https://twitter.com/DAO_ODEN" TargetMode="External"/><Relationship Id="rId4735" Type="http://schemas.openxmlformats.org/officeDocument/2006/relationships/hyperlink" Target="https://twitter.com/DAO_ODEN" TargetMode="External"/><Relationship Id="rId2286" Type="http://schemas.openxmlformats.org/officeDocument/2006/relationships/hyperlink" Target="https://twitter.com/DAO_ODEN" TargetMode="External"/><Relationship Id="rId3337" Type="http://schemas.openxmlformats.org/officeDocument/2006/relationships/hyperlink" Target="https://twitter.com/DAO_ODEN" TargetMode="External"/><Relationship Id="rId3751" Type="http://schemas.openxmlformats.org/officeDocument/2006/relationships/hyperlink" Target="https://twitter.com/DAO_ODEN" TargetMode="External"/><Relationship Id="rId4802" Type="http://schemas.openxmlformats.org/officeDocument/2006/relationships/hyperlink" Target="https://twitter.com/DAO_ODEN" TargetMode="External"/><Relationship Id="rId258" Type="http://schemas.openxmlformats.org/officeDocument/2006/relationships/hyperlink" Target="https://twitter.com/DAO_ODEN" TargetMode="External"/><Relationship Id="rId672" Type="http://schemas.openxmlformats.org/officeDocument/2006/relationships/hyperlink" Target="https://twitter.com/DAO_ODEN" TargetMode="External"/><Relationship Id="rId2353" Type="http://schemas.openxmlformats.org/officeDocument/2006/relationships/hyperlink" Target="https://twitter.com/DAO_ODEN" TargetMode="External"/><Relationship Id="rId3404" Type="http://schemas.openxmlformats.org/officeDocument/2006/relationships/hyperlink" Target="https://twitter.com/DAO_ODEN" TargetMode="External"/><Relationship Id="rId6974" Type="http://schemas.openxmlformats.org/officeDocument/2006/relationships/hyperlink" Target="https://twitter.com/DAO_ODEN" TargetMode="External"/><Relationship Id="rId325" Type="http://schemas.openxmlformats.org/officeDocument/2006/relationships/hyperlink" Target="https://twitter.com/DAO_ODEN" TargetMode="External"/><Relationship Id="rId2006" Type="http://schemas.openxmlformats.org/officeDocument/2006/relationships/hyperlink" Target="https://twitter.com/DAO_ODEN" TargetMode="External"/><Relationship Id="rId2420" Type="http://schemas.openxmlformats.org/officeDocument/2006/relationships/hyperlink" Target="https://twitter.com/DAO_ODEN" TargetMode="External"/><Relationship Id="rId5576" Type="http://schemas.openxmlformats.org/officeDocument/2006/relationships/hyperlink" Target="https://twitter.com/DAO_ODEN" TargetMode="External"/><Relationship Id="rId6627" Type="http://schemas.openxmlformats.org/officeDocument/2006/relationships/hyperlink" Target="https://twitter.com/DAO_ODEN" TargetMode="External"/><Relationship Id="rId1022" Type="http://schemas.openxmlformats.org/officeDocument/2006/relationships/hyperlink" Target="https://twitter.com/DAO_ODEN" TargetMode="External"/><Relationship Id="rId4178" Type="http://schemas.openxmlformats.org/officeDocument/2006/relationships/hyperlink" Target="https://twitter.com/DAO_ODEN" TargetMode="External"/><Relationship Id="rId4592" Type="http://schemas.openxmlformats.org/officeDocument/2006/relationships/hyperlink" Target="https://twitter.com/DAO_ODEN" TargetMode="External"/><Relationship Id="rId5229" Type="http://schemas.openxmlformats.org/officeDocument/2006/relationships/hyperlink" Target="https://twitter.com/DAO_ODEN" TargetMode="External"/><Relationship Id="rId5990" Type="http://schemas.openxmlformats.org/officeDocument/2006/relationships/hyperlink" Target="https://twitter.com/DAO_ODEN" TargetMode="External"/><Relationship Id="rId3194" Type="http://schemas.openxmlformats.org/officeDocument/2006/relationships/hyperlink" Target="https://twitter.com/DAO_ODEN" TargetMode="External"/><Relationship Id="rId4245" Type="http://schemas.openxmlformats.org/officeDocument/2006/relationships/hyperlink" Target="https://twitter.com/DAO_ODEN" TargetMode="External"/><Relationship Id="rId5643" Type="http://schemas.openxmlformats.org/officeDocument/2006/relationships/hyperlink" Target="https://twitter.com/DAO_ODEN" TargetMode="External"/><Relationship Id="rId1839" Type="http://schemas.openxmlformats.org/officeDocument/2006/relationships/hyperlink" Target="https://twitter.com/DAO_ODEN" TargetMode="External"/><Relationship Id="rId5710" Type="http://schemas.openxmlformats.org/officeDocument/2006/relationships/hyperlink" Target="https://twitter.com/DAO_ODEN" TargetMode="External"/><Relationship Id="rId182" Type="http://schemas.openxmlformats.org/officeDocument/2006/relationships/hyperlink" Target="https://twitter.com/DAO_ODEN" TargetMode="External"/><Relationship Id="rId1906" Type="http://schemas.openxmlformats.org/officeDocument/2006/relationships/hyperlink" Target="https://twitter.com/DAO_ODEN" TargetMode="External"/><Relationship Id="rId3261" Type="http://schemas.openxmlformats.org/officeDocument/2006/relationships/hyperlink" Target="https://twitter.com/DAO_ODEN" TargetMode="External"/><Relationship Id="rId4312" Type="http://schemas.openxmlformats.org/officeDocument/2006/relationships/hyperlink" Target="https://twitter.com/DAO_ODEN" TargetMode="External"/><Relationship Id="rId6484" Type="http://schemas.openxmlformats.org/officeDocument/2006/relationships/hyperlink" Target="https://twitter.com/DAO_ODEN" TargetMode="External"/><Relationship Id="rId999" Type="http://schemas.openxmlformats.org/officeDocument/2006/relationships/hyperlink" Target="https://twitter.com/DAO_ODEN" TargetMode="External"/><Relationship Id="rId5086" Type="http://schemas.openxmlformats.org/officeDocument/2006/relationships/hyperlink" Target="https://twitter.com/DAO_ODEN" TargetMode="External"/><Relationship Id="rId6137" Type="http://schemas.openxmlformats.org/officeDocument/2006/relationships/hyperlink" Target="https://twitter.com/DAO_ODEN" TargetMode="External"/><Relationship Id="rId6551" Type="http://schemas.openxmlformats.org/officeDocument/2006/relationships/hyperlink" Target="https://twitter.com/DAO_ODEN" TargetMode="External"/><Relationship Id="rId1696" Type="http://schemas.openxmlformats.org/officeDocument/2006/relationships/hyperlink" Target="https://twitter.com/DAO_ODEN" TargetMode="External"/><Relationship Id="rId5153" Type="http://schemas.openxmlformats.org/officeDocument/2006/relationships/hyperlink" Target="https://twitter.com/DAO_ODEN" TargetMode="External"/><Relationship Id="rId6204" Type="http://schemas.openxmlformats.org/officeDocument/2006/relationships/hyperlink" Target="https://twitter.com/DAO_ODEN" TargetMode="External"/><Relationship Id="rId1349" Type="http://schemas.openxmlformats.org/officeDocument/2006/relationships/hyperlink" Target="https://twitter.com/DAO_ODEN" TargetMode="External"/><Relationship Id="rId2747" Type="http://schemas.openxmlformats.org/officeDocument/2006/relationships/hyperlink" Target="https://twitter.com/DAO_ODEN" TargetMode="External"/><Relationship Id="rId5220" Type="http://schemas.openxmlformats.org/officeDocument/2006/relationships/hyperlink" Target="https://twitter.com/DAO_ODEN" TargetMode="External"/><Relationship Id="rId719" Type="http://schemas.openxmlformats.org/officeDocument/2006/relationships/hyperlink" Target="https://twitter.com/DAO_ODEN" TargetMode="External"/><Relationship Id="rId1763" Type="http://schemas.openxmlformats.org/officeDocument/2006/relationships/hyperlink" Target="https://twitter.com/DAO_ODEN" TargetMode="External"/><Relationship Id="rId2814" Type="http://schemas.openxmlformats.org/officeDocument/2006/relationships/hyperlink" Target="https://twitter.com/DAO_ODEN" TargetMode="External"/><Relationship Id="rId55" Type="http://schemas.openxmlformats.org/officeDocument/2006/relationships/hyperlink" Target="https://twitter.com/DAO_ODEN" TargetMode="External"/><Relationship Id="rId1416" Type="http://schemas.openxmlformats.org/officeDocument/2006/relationships/hyperlink" Target="https://twitter.com/DAO_ODEN" TargetMode="External"/><Relationship Id="rId1830" Type="http://schemas.openxmlformats.org/officeDocument/2006/relationships/hyperlink" Target="https://twitter.com/DAO_ODEN" TargetMode="External"/><Relationship Id="rId4986" Type="http://schemas.openxmlformats.org/officeDocument/2006/relationships/hyperlink" Target="https://twitter.com/DAO_ODEN" TargetMode="External"/><Relationship Id="rId3588" Type="http://schemas.openxmlformats.org/officeDocument/2006/relationships/hyperlink" Target="https://twitter.com/DAO_ODEN" TargetMode="External"/><Relationship Id="rId4639" Type="http://schemas.openxmlformats.org/officeDocument/2006/relationships/hyperlink" Target="https://twitter.com/DAO_ODEN" TargetMode="External"/><Relationship Id="rId7045" Type="http://schemas.openxmlformats.org/officeDocument/2006/relationships/hyperlink" Target="https://twitter.com/DAO_ODEN" TargetMode="External"/><Relationship Id="rId3655" Type="http://schemas.openxmlformats.org/officeDocument/2006/relationships/hyperlink" Target="https://twitter.com/DAO_ODEN" TargetMode="External"/><Relationship Id="rId4706" Type="http://schemas.openxmlformats.org/officeDocument/2006/relationships/hyperlink" Target="https://twitter.com/DAO_ODEN" TargetMode="External"/><Relationship Id="rId6061" Type="http://schemas.openxmlformats.org/officeDocument/2006/relationships/hyperlink" Target="https://twitter.com/DAO_ODEN" TargetMode="External"/><Relationship Id="rId7112" Type="http://schemas.openxmlformats.org/officeDocument/2006/relationships/hyperlink" Target="https://twitter.com/DAO_ODEN" TargetMode="External"/><Relationship Id="rId576" Type="http://schemas.openxmlformats.org/officeDocument/2006/relationships/hyperlink" Target="https://twitter.com/DAO_ODEN" TargetMode="External"/><Relationship Id="rId990" Type="http://schemas.openxmlformats.org/officeDocument/2006/relationships/hyperlink" Target="https://twitter.com/DAO_ODEN" TargetMode="External"/><Relationship Id="rId2257" Type="http://schemas.openxmlformats.org/officeDocument/2006/relationships/hyperlink" Target="https://twitter.com/DAO_ODEN" TargetMode="External"/><Relationship Id="rId2671" Type="http://schemas.openxmlformats.org/officeDocument/2006/relationships/hyperlink" Target="https://twitter.com/DAO_ODEN" TargetMode="External"/><Relationship Id="rId3308" Type="http://schemas.openxmlformats.org/officeDocument/2006/relationships/hyperlink" Target="https://twitter.com/DAO_ODEN" TargetMode="External"/><Relationship Id="rId229" Type="http://schemas.openxmlformats.org/officeDocument/2006/relationships/hyperlink" Target="https://twitter.com/DAO_ODEN" TargetMode="External"/><Relationship Id="rId643" Type="http://schemas.openxmlformats.org/officeDocument/2006/relationships/hyperlink" Target="https://twitter.com/DAO_ODEN" TargetMode="External"/><Relationship Id="rId1273" Type="http://schemas.openxmlformats.org/officeDocument/2006/relationships/hyperlink" Target="https://twitter.com/DAO_ODEN" TargetMode="External"/><Relationship Id="rId2324" Type="http://schemas.openxmlformats.org/officeDocument/2006/relationships/hyperlink" Target="https://twitter.com/DAO_ODEN" TargetMode="External"/><Relationship Id="rId3722" Type="http://schemas.openxmlformats.org/officeDocument/2006/relationships/hyperlink" Target="https://twitter.com/DAO_ODEN" TargetMode="External"/><Relationship Id="rId6878" Type="http://schemas.openxmlformats.org/officeDocument/2006/relationships/hyperlink" Target="https://twitter.com/DAO_ODEN" TargetMode="External"/><Relationship Id="rId5894" Type="http://schemas.openxmlformats.org/officeDocument/2006/relationships/hyperlink" Target="https://twitter.com/DAO_ODEN" TargetMode="External"/><Relationship Id="rId6945" Type="http://schemas.openxmlformats.org/officeDocument/2006/relationships/hyperlink" Target="https://twitter.com/DAO_ODEN" TargetMode="External"/><Relationship Id="rId710" Type="http://schemas.openxmlformats.org/officeDocument/2006/relationships/hyperlink" Target="https://twitter.com/DAO_ODEN" TargetMode="External"/><Relationship Id="rId1340" Type="http://schemas.openxmlformats.org/officeDocument/2006/relationships/hyperlink" Target="https://twitter.com/DAO_ODEN" TargetMode="External"/><Relationship Id="rId3098" Type="http://schemas.openxmlformats.org/officeDocument/2006/relationships/hyperlink" Target="https://twitter.com/DAO_ODEN" TargetMode="External"/><Relationship Id="rId4496" Type="http://schemas.openxmlformats.org/officeDocument/2006/relationships/hyperlink" Target="https://twitter.com/DAO_ODEN" TargetMode="External"/><Relationship Id="rId5547" Type="http://schemas.openxmlformats.org/officeDocument/2006/relationships/hyperlink" Target="https://twitter.com/DAO_ODEN" TargetMode="External"/><Relationship Id="rId5961" Type="http://schemas.openxmlformats.org/officeDocument/2006/relationships/hyperlink" Target="https://twitter.com/DAO_ODEN" TargetMode="External"/><Relationship Id="rId4149" Type="http://schemas.openxmlformats.org/officeDocument/2006/relationships/hyperlink" Target="https://twitter.com/DAO_ODEN" TargetMode="External"/><Relationship Id="rId4563" Type="http://schemas.openxmlformats.org/officeDocument/2006/relationships/hyperlink" Target="https://twitter.com/DAO_ODEN" TargetMode="External"/><Relationship Id="rId5614" Type="http://schemas.openxmlformats.org/officeDocument/2006/relationships/hyperlink" Target="https://twitter.com/DAO_ODEN" TargetMode="External"/><Relationship Id="rId3165" Type="http://schemas.openxmlformats.org/officeDocument/2006/relationships/hyperlink" Target="https://twitter.com/DAO_ODEN" TargetMode="External"/><Relationship Id="rId4216" Type="http://schemas.openxmlformats.org/officeDocument/2006/relationships/hyperlink" Target="https://twitter.com/DAO_ODEN" TargetMode="External"/><Relationship Id="rId4630" Type="http://schemas.openxmlformats.org/officeDocument/2006/relationships/hyperlink" Target="https://twitter.com/DAO_ODEN" TargetMode="External"/><Relationship Id="rId2181" Type="http://schemas.openxmlformats.org/officeDocument/2006/relationships/hyperlink" Target="https://twitter.com/DAO_ODEN" TargetMode="External"/><Relationship Id="rId3232" Type="http://schemas.openxmlformats.org/officeDocument/2006/relationships/hyperlink" Target="https://twitter.com/DAO_ODEN" TargetMode="External"/><Relationship Id="rId6388" Type="http://schemas.openxmlformats.org/officeDocument/2006/relationships/hyperlink" Target="https://twitter.com/DAO_ODEN" TargetMode="External"/><Relationship Id="rId153" Type="http://schemas.openxmlformats.org/officeDocument/2006/relationships/hyperlink" Target="https://twitter.com/DAO_ODEN" TargetMode="External"/><Relationship Id="rId6455" Type="http://schemas.openxmlformats.org/officeDocument/2006/relationships/hyperlink" Target="https://twitter.com/DAO_ODEN" TargetMode="External"/><Relationship Id="rId220" Type="http://schemas.openxmlformats.org/officeDocument/2006/relationships/hyperlink" Target="https://twitter.com/DAO_ODEN" TargetMode="External"/><Relationship Id="rId2998" Type="http://schemas.openxmlformats.org/officeDocument/2006/relationships/hyperlink" Target="https://twitter.com/DAO_ODEN" TargetMode="External"/><Relationship Id="rId5057" Type="http://schemas.openxmlformats.org/officeDocument/2006/relationships/hyperlink" Target="https://twitter.com/DAO_ODEN" TargetMode="External"/><Relationship Id="rId6108" Type="http://schemas.openxmlformats.org/officeDocument/2006/relationships/hyperlink" Target="https://twitter.com/DAO_ODEN" TargetMode="External"/><Relationship Id="rId4073" Type="http://schemas.openxmlformats.org/officeDocument/2006/relationships/hyperlink" Target="https://twitter.com/DAO_ODEN" TargetMode="External"/><Relationship Id="rId5471" Type="http://schemas.openxmlformats.org/officeDocument/2006/relationships/hyperlink" Target="https://twitter.com/DAO_ODEN" TargetMode="External"/><Relationship Id="rId6522" Type="http://schemas.openxmlformats.org/officeDocument/2006/relationships/hyperlink" Target="https://twitter.com/DAO_ODEN" TargetMode="External"/><Relationship Id="rId1667" Type="http://schemas.openxmlformats.org/officeDocument/2006/relationships/hyperlink" Target="https://twitter.com/DAO_ODEN" TargetMode="External"/><Relationship Id="rId2718" Type="http://schemas.openxmlformats.org/officeDocument/2006/relationships/hyperlink" Target="https://twitter.com/DAO_ODEN" TargetMode="External"/><Relationship Id="rId5124" Type="http://schemas.openxmlformats.org/officeDocument/2006/relationships/hyperlink" Target="https://twitter.com/DAO_ODEN" TargetMode="External"/><Relationship Id="rId1734" Type="http://schemas.openxmlformats.org/officeDocument/2006/relationships/hyperlink" Target="https://twitter.com/DAO_ODEN" TargetMode="External"/><Relationship Id="rId4140" Type="http://schemas.openxmlformats.org/officeDocument/2006/relationships/hyperlink" Target="https://twitter.com/DAO_ODEN" TargetMode="External"/><Relationship Id="rId26" Type="http://schemas.openxmlformats.org/officeDocument/2006/relationships/hyperlink" Target="https://twitter.com/DAO_ODEN" TargetMode="External"/><Relationship Id="rId1801" Type="http://schemas.openxmlformats.org/officeDocument/2006/relationships/hyperlink" Target="https://twitter.com/DAO_ODEN" TargetMode="External"/><Relationship Id="rId3559" Type="http://schemas.openxmlformats.org/officeDocument/2006/relationships/hyperlink" Target="https://twitter.com/DAO_ODEN" TargetMode="External"/><Relationship Id="rId4957" Type="http://schemas.openxmlformats.org/officeDocument/2006/relationships/hyperlink" Target="https://twitter.com/DAO_ODEN" TargetMode="External"/><Relationship Id="rId7016" Type="http://schemas.openxmlformats.org/officeDocument/2006/relationships/hyperlink" Target="https://twitter.com/DAO_ODEN" TargetMode="External"/><Relationship Id="rId3973" Type="http://schemas.openxmlformats.org/officeDocument/2006/relationships/hyperlink" Target="https://twitter.com/DAO_ODEN" TargetMode="External"/><Relationship Id="rId6032" Type="http://schemas.openxmlformats.org/officeDocument/2006/relationships/hyperlink" Target="https://twitter.com/DAO_ODEN" TargetMode="External"/><Relationship Id="rId894" Type="http://schemas.openxmlformats.org/officeDocument/2006/relationships/hyperlink" Target="https://twitter.com/DAO_ODEN" TargetMode="External"/><Relationship Id="rId1177" Type="http://schemas.openxmlformats.org/officeDocument/2006/relationships/hyperlink" Target="https://twitter.com/DAO_ODEN" TargetMode="External"/><Relationship Id="rId2575" Type="http://schemas.openxmlformats.org/officeDocument/2006/relationships/hyperlink" Target="https://twitter.com/DAO_ODEN" TargetMode="External"/><Relationship Id="rId3626" Type="http://schemas.openxmlformats.org/officeDocument/2006/relationships/hyperlink" Target="https://twitter.com/DAO_ODEN" TargetMode="External"/><Relationship Id="rId547" Type="http://schemas.openxmlformats.org/officeDocument/2006/relationships/hyperlink" Target="https://twitter.com/DAO_ODEN" TargetMode="External"/><Relationship Id="rId961" Type="http://schemas.openxmlformats.org/officeDocument/2006/relationships/hyperlink" Target="https://twitter.com/DAO_ODEN" TargetMode="External"/><Relationship Id="rId1591" Type="http://schemas.openxmlformats.org/officeDocument/2006/relationships/hyperlink" Target="https://twitter.com/DAO_ODEN" TargetMode="External"/><Relationship Id="rId2228" Type="http://schemas.openxmlformats.org/officeDocument/2006/relationships/hyperlink" Target="https://twitter.com/DAO_ODEN" TargetMode="External"/><Relationship Id="rId2642" Type="http://schemas.openxmlformats.org/officeDocument/2006/relationships/hyperlink" Target="https://twitter.com/DAO_ODEN" TargetMode="External"/><Relationship Id="rId5798" Type="http://schemas.openxmlformats.org/officeDocument/2006/relationships/hyperlink" Target="https://twitter.com/DAO_ODEN" TargetMode="External"/><Relationship Id="rId6849" Type="http://schemas.openxmlformats.org/officeDocument/2006/relationships/hyperlink" Target="https://twitter.com/DAO_ODEN" TargetMode="External"/><Relationship Id="rId614" Type="http://schemas.openxmlformats.org/officeDocument/2006/relationships/hyperlink" Target="https://twitter.com/DAO_ODEN" TargetMode="External"/><Relationship Id="rId1244" Type="http://schemas.openxmlformats.org/officeDocument/2006/relationships/hyperlink" Target="https://twitter.com/DAO_ODEN" TargetMode="External"/><Relationship Id="rId5865" Type="http://schemas.openxmlformats.org/officeDocument/2006/relationships/hyperlink" Target="https://twitter.com/DAO_ODEN" TargetMode="External"/><Relationship Id="rId6916" Type="http://schemas.openxmlformats.org/officeDocument/2006/relationships/hyperlink" Target="https://twitter.com/DAO_ODEN" TargetMode="External"/><Relationship Id="rId1311" Type="http://schemas.openxmlformats.org/officeDocument/2006/relationships/hyperlink" Target="https://twitter.com/DAO_ODEN" TargetMode="External"/><Relationship Id="rId4467" Type="http://schemas.openxmlformats.org/officeDocument/2006/relationships/hyperlink" Target="https://twitter.com/DAO_ODEN" TargetMode="External"/><Relationship Id="rId4881" Type="http://schemas.openxmlformats.org/officeDocument/2006/relationships/hyperlink" Target="https://twitter.com/DAO_ODEN" TargetMode="External"/><Relationship Id="rId5518" Type="http://schemas.openxmlformats.org/officeDocument/2006/relationships/hyperlink" Target="https://twitter.com/DAO_ODEN" TargetMode="External"/><Relationship Id="rId3069" Type="http://schemas.openxmlformats.org/officeDocument/2006/relationships/hyperlink" Target="https://twitter.com/DAO_ODEN" TargetMode="External"/><Relationship Id="rId3483" Type="http://schemas.openxmlformats.org/officeDocument/2006/relationships/hyperlink" Target="https://twitter.com/DAO_ODEN" TargetMode="External"/><Relationship Id="rId4534" Type="http://schemas.openxmlformats.org/officeDocument/2006/relationships/hyperlink" Target="https://twitter.com/DAO_ODEN" TargetMode="External"/><Relationship Id="rId5932" Type="http://schemas.openxmlformats.org/officeDocument/2006/relationships/hyperlink" Target="https://twitter.com/DAO_ODEN" TargetMode="External"/><Relationship Id="rId2085" Type="http://schemas.openxmlformats.org/officeDocument/2006/relationships/hyperlink" Target="https://twitter.com/DAO_ODEN" TargetMode="External"/><Relationship Id="rId3136" Type="http://schemas.openxmlformats.org/officeDocument/2006/relationships/hyperlink" Target="https://twitter.com/DAO_ODEN" TargetMode="External"/><Relationship Id="rId471" Type="http://schemas.openxmlformats.org/officeDocument/2006/relationships/hyperlink" Target="https://twitter.com/DAO_ODEN" TargetMode="External"/><Relationship Id="rId2152" Type="http://schemas.openxmlformats.org/officeDocument/2006/relationships/hyperlink" Target="https://twitter.com/DAO_ODEN" TargetMode="External"/><Relationship Id="rId3550" Type="http://schemas.openxmlformats.org/officeDocument/2006/relationships/hyperlink" Target="https://twitter.com/DAO_ODEN" TargetMode="External"/><Relationship Id="rId4601" Type="http://schemas.openxmlformats.org/officeDocument/2006/relationships/hyperlink" Target="https://twitter.com/DAO_ODEN" TargetMode="External"/><Relationship Id="rId124" Type="http://schemas.openxmlformats.org/officeDocument/2006/relationships/hyperlink" Target="https://twitter.com/DAO_ODEN" TargetMode="External"/><Relationship Id="rId3203" Type="http://schemas.openxmlformats.org/officeDocument/2006/relationships/hyperlink" Target="https://twitter.com/DAO_ODEN" TargetMode="External"/><Relationship Id="rId6359" Type="http://schemas.openxmlformats.org/officeDocument/2006/relationships/hyperlink" Target="https://twitter.com/DAO_ODEN" TargetMode="External"/><Relationship Id="rId6773" Type="http://schemas.openxmlformats.org/officeDocument/2006/relationships/hyperlink" Target="https://twitter.com/DAO_ODEN" TargetMode="External"/><Relationship Id="rId2969" Type="http://schemas.openxmlformats.org/officeDocument/2006/relationships/hyperlink" Target="https://twitter.com/DAO_ODEN" TargetMode="External"/><Relationship Id="rId5375" Type="http://schemas.openxmlformats.org/officeDocument/2006/relationships/hyperlink" Target="https://twitter.com/DAO_ODEN" TargetMode="External"/><Relationship Id="rId6426" Type="http://schemas.openxmlformats.org/officeDocument/2006/relationships/hyperlink" Target="https://twitter.com/DAO_ODEN" TargetMode="External"/><Relationship Id="rId6840" Type="http://schemas.openxmlformats.org/officeDocument/2006/relationships/hyperlink" Target="https://twitter.com/DAO_ODEN" TargetMode="External"/><Relationship Id="rId1985" Type="http://schemas.openxmlformats.org/officeDocument/2006/relationships/hyperlink" Target="https://twitter.com/DAO_ODEN" TargetMode="External"/><Relationship Id="rId4391" Type="http://schemas.openxmlformats.org/officeDocument/2006/relationships/hyperlink" Target="https://twitter.com/DAO_ODEN" TargetMode="External"/><Relationship Id="rId5028" Type="http://schemas.openxmlformats.org/officeDocument/2006/relationships/hyperlink" Target="https://twitter.com/DAO_ODEN" TargetMode="External"/><Relationship Id="rId5442" Type="http://schemas.openxmlformats.org/officeDocument/2006/relationships/hyperlink" Target="https://twitter.com/DAO_ODEN" TargetMode="External"/><Relationship Id="rId1638" Type="http://schemas.openxmlformats.org/officeDocument/2006/relationships/hyperlink" Target="https://twitter.com/DAO_ODEN" TargetMode="External"/><Relationship Id="rId4044" Type="http://schemas.openxmlformats.org/officeDocument/2006/relationships/hyperlink" Target="https://twitter.com/DAO_ODEN" TargetMode="External"/><Relationship Id="rId3060" Type="http://schemas.openxmlformats.org/officeDocument/2006/relationships/hyperlink" Target="https://twitter.com/DAO_ODEN" TargetMode="External"/><Relationship Id="rId4111" Type="http://schemas.openxmlformats.org/officeDocument/2006/relationships/hyperlink" Target="https://twitter.com/DAO_ODEN" TargetMode="External"/><Relationship Id="rId1705" Type="http://schemas.openxmlformats.org/officeDocument/2006/relationships/hyperlink" Target="https://twitter.com/DAO_ODEN" TargetMode="External"/><Relationship Id="rId6283" Type="http://schemas.openxmlformats.org/officeDocument/2006/relationships/hyperlink" Target="https://twitter.com/DAO_ODEN" TargetMode="External"/><Relationship Id="rId3877" Type="http://schemas.openxmlformats.org/officeDocument/2006/relationships/hyperlink" Target="https://twitter.com/DAO_ODEN" TargetMode="External"/><Relationship Id="rId4928" Type="http://schemas.openxmlformats.org/officeDocument/2006/relationships/hyperlink" Target="https://twitter.com/DAO_ODEN" TargetMode="External"/><Relationship Id="rId798" Type="http://schemas.openxmlformats.org/officeDocument/2006/relationships/hyperlink" Target="https://twitter.com/DAO_ODEN" TargetMode="External"/><Relationship Id="rId2479" Type="http://schemas.openxmlformats.org/officeDocument/2006/relationships/hyperlink" Target="https://twitter.com/DAO_ODEN" TargetMode="External"/><Relationship Id="rId2893" Type="http://schemas.openxmlformats.org/officeDocument/2006/relationships/hyperlink" Target="https://twitter.com/DAO_ODEN" TargetMode="External"/><Relationship Id="rId3944" Type="http://schemas.openxmlformats.org/officeDocument/2006/relationships/hyperlink" Target="https://twitter.com/DAO_ODEN" TargetMode="External"/><Relationship Id="rId6350" Type="http://schemas.openxmlformats.org/officeDocument/2006/relationships/hyperlink" Target="https://twitter.com/DAO_ODEN" TargetMode="External"/><Relationship Id="rId865" Type="http://schemas.openxmlformats.org/officeDocument/2006/relationships/hyperlink" Target="https://twitter.com/DAO_ODEN" TargetMode="External"/><Relationship Id="rId1495" Type="http://schemas.openxmlformats.org/officeDocument/2006/relationships/hyperlink" Target="https://twitter.com/DAO_ODEN" TargetMode="External"/><Relationship Id="rId2546" Type="http://schemas.openxmlformats.org/officeDocument/2006/relationships/hyperlink" Target="https://twitter.com/DAO_ODEN" TargetMode="External"/><Relationship Id="rId2960" Type="http://schemas.openxmlformats.org/officeDocument/2006/relationships/hyperlink" Target="https://twitter.com/DAO_ODEN" TargetMode="External"/><Relationship Id="rId6003" Type="http://schemas.openxmlformats.org/officeDocument/2006/relationships/hyperlink" Target="https://twitter.com/DAO_ODEN" TargetMode="External"/><Relationship Id="rId518" Type="http://schemas.openxmlformats.org/officeDocument/2006/relationships/hyperlink" Target="https://twitter.com/DAO_ODEN" TargetMode="External"/><Relationship Id="rId932" Type="http://schemas.openxmlformats.org/officeDocument/2006/relationships/hyperlink" Target="https://twitter.com/DAO_ODEN" TargetMode="External"/><Relationship Id="rId1148" Type="http://schemas.openxmlformats.org/officeDocument/2006/relationships/hyperlink" Target="https://twitter.com/DAO_ODEN" TargetMode="External"/><Relationship Id="rId1562" Type="http://schemas.openxmlformats.org/officeDocument/2006/relationships/hyperlink" Target="https://twitter.com/DAO_ODEN" TargetMode="External"/><Relationship Id="rId2613" Type="http://schemas.openxmlformats.org/officeDocument/2006/relationships/hyperlink" Target="https://twitter.com/DAO_ODEN" TargetMode="External"/><Relationship Id="rId5769" Type="http://schemas.openxmlformats.org/officeDocument/2006/relationships/hyperlink" Target="https://twitter.com/DAO_ODEN" TargetMode="External"/><Relationship Id="rId1215" Type="http://schemas.openxmlformats.org/officeDocument/2006/relationships/hyperlink" Target="https://twitter.com/DAO_ODEN" TargetMode="External"/><Relationship Id="rId7191" Type="http://schemas.openxmlformats.org/officeDocument/2006/relationships/hyperlink" Target="https://twitter.com/DAO_ODEN" TargetMode="External"/><Relationship Id="rId3387" Type="http://schemas.openxmlformats.org/officeDocument/2006/relationships/hyperlink" Target="https://twitter.com/DAO_ODEN" TargetMode="External"/><Relationship Id="rId4785" Type="http://schemas.openxmlformats.org/officeDocument/2006/relationships/hyperlink" Target="https://twitter.com/DAO_ODEN" TargetMode="External"/><Relationship Id="rId5836" Type="http://schemas.openxmlformats.org/officeDocument/2006/relationships/hyperlink" Target="https://twitter.com/DAO_ODEN" TargetMode="External"/><Relationship Id="rId4438" Type="http://schemas.openxmlformats.org/officeDocument/2006/relationships/hyperlink" Target="https://twitter.com/DAO_ODEN" TargetMode="External"/><Relationship Id="rId4852" Type="http://schemas.openxmlformats.org/officeDocument/2006/relationships/hyperlink" Target="https://twitter.com/DAO_ODEN" TargetMode="External"/><Relationship Id="rId5903" Type="http://schemas.openxmlformats.org/officeDocument/2006/relationships/hyperlink" Target="https://twitter.com/DAO_ODEN" TargetMode="External"/><Relationship Id="rId3454" Type="http://schemas.openxmlformats.org/officeDocument/2006/relationships/hyperlink" Target="https://twitter.com/DAO_ODEN" TargetMode="External"/><Relationship Id="rId4505" Type="http://schemas.openxmlformats.org/officeDocument/2006/relationships/hyperlink" Target="https://twitter.com/DAO_ODEN" TargetMode="External"/><Relationship Id="rId375" Type="http://schemas.openxmlformats.org/officeDocument/2006/relationships/hyperlink" Target="https://twitter.com/DAO_ODEN" TargetMode="External"/><Relationship Id="rId2056" Type="http://schemas.openxmlformats.org/officeDocument/2006/relationships/hyperlink" Target="https://twitter.com/DAO_ODEN" TargetMode="External"/><Relationship Id="rId2470" Type="http://schemas.openxmlformats.org/officeDocument/2006/relationships/hyperlink" Target="https://twitter.com/DAO_ODEN" TargetMode="External"/><Relationship Id="rId3107" Type="http://schemas.openxmlformats.org/officeDocument/2006/relationships/hyperlink" Target="https://twitter.com/DAO_ODEN" TargetMode="External"/><Relationship Id="rId3521" Type="http://schemas.openxmlformats.org/officeDocument/2006/relationships/hyperlink" Target="https://twitter.com/DAO_ODEN" TargetMode="External"/><Relationship Id="rId6677" Type="http://schemas.openxmlformats.org/officeDocument/2006/relationships/hyperlink" Target="https://twitter.com/DAO_ODEN" TargetMode="External"/><Relationship Id="rId442" Type="http://schemas.openxmlformats.org/officeDocument/2006/relationships/hyperlink" Target="https://twitter.com/DAO_ODEN" TargetMode="External"/><Relationship Id="rId1072" Type="http://schemas.openxmlformats.org/officeDocument/2006/relationships/hyperlink" Target="https://twitter.com/DAO_ODEN" TargetMode="External"/><Relationship Id="rId2123" Type="http://schemas.openxmlformats.org/officeDocument/2006/relationships/hyperlink" Target="https://twitter.com/DAO_ODEN" TargetMode="External"/><Relationship Id="rId5279" Type="http://schemas.openxmlformats.org/officeDocument/2006/relationships/hyperlink" Target="https://twitter.com/DAO_ODEN" TargetMode="External"/><Relationship Id="rId5693" Type="http://schemas.openxmlformats.org/officeDocument/2006/relationships/hyperlink" Target="https://twitter.com/DAO_ODEN" TargetMode="External"/><Relationship Id="rId6744" Type="http://schemas.openxmlformats.org/officeDocument/2006/relationships/hyperlink" Target="https://twitter.com/DAO_ODEN" TargetMode="External"/><Relationship Id="rId4295" Type="http://schemas.openxmlformats.org/officeDocument/2006/relationships/hyperlink" Target="https://twitter.com/DAO_ODEN" TargetMode="External"/><Relationship Id="rId5346" Type="http://schemas.openxmlformats.org/officeDocument/2006/relationships/hyperlink" Target="https://twitter.com/DAO_ODEN" TargetMode="External"/><Relationship Id="rId1889" Type="http://schemas.openxmlformats.org/officeDocument/2006/relationships/hyperlink" Target="https://twitter.com/DAO_ODEN" TargetMode="External"/><Relationship Id="rId4362" Type="http://schemas.openxmlformats.org/officeDocument/2006/relationships/hyperlink" Target="https://twitter.com/DAO_ODEN" TargetMode="External"/><Relationship Id="rId5760" Type="http://schemas.openxmlformats.org/officeDocument/2006/relationships/hyperlink" Target="https://twitter.com/DAO_ODEN" TargetMode="External"/><Relationship Id="rId6811" Type="http://schemas.openxmlformats.org/officeDocument/2006/relationships/hyperlink" Target="https://twitter.com/DAO_ODEN" TargetMode="External"/><Relationship Id="rId1956" Type="http://schemas.openxmlformats.org/officeDocument/2006/relationships/hyperlink" Target="https://twitter.com/DAO_ODEN" TargetMode="External"/><Relationship Id="rId4015" Type="http://schemas.openxmlformats.org/officeDocument/2006/relationships/hyperlink" Target="https://twitter.com/DAO_ODEN" TargetMode="External"/><Relationship Id="rId5413" Type="http://schemas.openxmlformats.org/officeDocument/2006/relationships/hyperlink" Target="https://twitter.com/DAO_ODEN" TargetMode="External"/><Relationship Id="rId1609" Type="http://schemas.openxmlformats.org/officeDocument/2006/relationships/hyperlink" Target="https://twitter.com/DAO_ODEN" TargetMode="External"/><Relationship Id="rId3031" Type="http://schemas.openxmlformats.org/officeDocument/2006/relationships/hyperlink" Target="https://twitter.com/DAO_ODEN" TargetMode="External"/><Relationship Id="rId6187" Type="http://schemas.openxmlformats.org/officeDocument/2006/relationships/hyperlink" Target="https://twitter.com/DAO_ODEN" TargetMode="External"/><Relationship Id="rId7238" Type="http://schemas.openxmlformats.org/officeDocument/2006/relationships/hyperlink" Target="https://twitter.com/DAO_ODEN" TargetMode="External"/><Relationship Id="rId2797" Type="http://schemas.openxmlformats.org/officeDocument/2006/relationships/hyperlink" Target="https://twitter.com/DAO_ODEN" TargetMode="External"/><Relationship Id="rId3848" Type="http://schemas.openxmlformats.org/officeDocument/2006/relationships/hyperlink" Target="https://twitter.com/DAO_ODEN" TargetMode="External"/><Relationship Id="rId6254" Type="http://schemas.openxmlformats.org/officeDocument/2006/relationships/hyperlink" Target="https://twitter.com/DAO_ODEN" TargetMode="External"/><Relationship Id="rId769" Type="http://schemas.openxmlformats.org/officeDocument/2006/relationships/hyperlink" Target="https://twitter.com/DAO_ODEN" TargetMode="External"/><Relationship Id="rId1399" Type="http://schemas.openxmlformats.org/officeDocument/2006/relationships/hyperlink" Target="https://twitter.com/DAO_ODEN" TargetMode="External"/><Relationship Id="rId5270" Type="http://schemas.openxmlformats.org/officeDocument/2006/relationships/hyperlink" Target="https://twitter.com/DAO_ODEN" TargetMode="External"/><Relationship Id="rId6321" Type="http://schemas.openxmlformats.org/officeDocument/2006/relationships/hyperlink" Target="https://twitter.com/DAO_ODEN" TargetMode="External"/><Relationship Id="rId1466" Type="http://schemas.openxmlformats.org/officeDocument/2006/relationships/hyperlink" Target="https://twitter.com/DAO_ODEN" TargetMode="External"/><Relationship Id="rId2864" Type="http://schemas.openxmlformats.org/officeDocument/2006/relationships/hyperlink" Target="https://twitter.com/DAO_ODEN" TargetMode="External"/><Relationship Id="rId3915" Type="http://schemas.openxmlformats.org/officeDocument/2006/relationships/hyperlink" Target="https://twitter.com/DAO_ODEN" TargetMode="External"/><Relationship Id="rId836" Type="http://schemas.openxmlformats.org/officeDocument/2006/relationships/hyperlink" Target="https://twitter.com/DAO_ODEN" TargetMode="External"/><Relationship Id="rId1119" Type="http://schemas.openxmlformats.org/officeDocument/2006/relationships/hyperlink" Target="https://twitter.com/DAO_ODEN" TargetMode="External"/><Relationship Id="rId1880" Type="http://schemas.openxmlformats.org/officeDocument/2006/relationships/hyperlink" Target="https://twitter.com/DAO_ODEN" TargetMode="External"/><Relationship Id="rId2517" Type="http://schemas.openxmlformats.org/officeDocument/2006/relationships/hyperlink" Target="https://twitter.com/DAO_ODEN" TargetMode="External"/><Relationship Id="rId2931" Type="http://schemas.openxmlformats.org/officeDocument/2006/relationships/hyperlink" Target="https://twitter.com/DAO_ODEN" TargetMode="External"/><Relationship Id="rId7095" Type="http://schemas.openxmlformats.org/officeDocument/2006/relationships/hyperlink" Target="https://twitter.com/DAO_ODEN" TargetMode="External"/><Relationship Id="rId903" Type="http://schemas.openxmlformats.org/officeDocument/2006/relationships/hyperlink" Target="https://twitter.com/DAO_ODEN" TargetMode="External"/><Relationship Id="rId1533" Type="http://schemas.openxmlformats.org/officeDocument/2006/relationships/hyperlink" Target="https://twitter.com/DAO_ODEN" TargetMode="External"/><Relationship Id="rId4689" Type="http://schemas.openxmlformats.org/officeDocument/2006/relationships/hyperlink" Target="https://twitter.com/DAO_ODEN" TargetMode="External"/><Relationship Id="rId1600" Type="http://schemas.openxmlformats.org/officeDocument/2006/relationships/hyperlink" Target="https://twitter.com/DAO_ODEN" TargetMode="External"/><Relationship Id="rId4756" Type="http://schemas.openxmlformats.org/officeDocument/2006/relationships/hyperlink" Target="https://twitter.com/DAO_ODEN" TargetMode="External"/><Relationship Id="rId5807" Type="http://schemas.openxmlformats.org/officeDocument/2006/relationships/hyperlink" Target="https://twitter.com/DAO_ODEN" TargetMode="External"/><Relationship Id="rId7162" Type="http://schemas.openxmlformats.org/officeDocument/2006/relationships/hyperlink" Target="https://twitter.com/DAO_ODEN" TargetMode="External"/><Relationship Id="rId3358" Type="http://schemas.openxmlformats.org/officeDocument/2006/relationships/hyperlink" Target="https://twitter.com/DAO_ODEN" TargetMode="External"/><Relationship Id="rId3772" Type="http://schemas.openxmlformats.org/officeDocument/2006/relationships/hyperlink" Target="https://twitter.com/DAO_ODEN" TargetMode="External"/><Relationship Id="rId4409" Type="http://schemas.openxmlformats.org/officeDocument/2006/relationships/hyperlink" Target="https://twitter.com/DAO_ODEN" TargetMode="External"/><Relationship Id="rId4823" Type="http://schemas.openxmlformats.org/officeDocument/2006/relationships/hyperlink" Target="https://twitter.com/DAO_ODEN" TargetMode="External"/><Relationship Id="rId279" Type="http://schemas.openxmlformats.org/officeDocument/2006/relationships/hyperlink" Target="https://twitter.com/DAO_ODEN" TargetMode="External"/><Relationship Id="rId693" Type="http://schemas.openxmlformats.org/officeDocument/2006/relationships/hyperlink" Target="https://twitter.com/DAO_ODEN" TargetMode="External"/><Relationship Id="rId2374" Type="http://schemas.openxmlformats.org/officeDocument/2006/relationships/hyperlink" Target="https://twitter.com/DAO_ODEN" TargetMode="External"/><Relationship Id="rId3425" Type="http://schemas.openxmlformats.org/officeDocument/2006/relationships/hyperlink" Target="https://twitter.com/DAO_ODEN" TargetMode="External"/><Relationship Id="rId346" Type="http://schemas.openxmlformats.org/officeDocument/2006/relationships/hyperlink" Target="https://twitter.com/DAO_ODEN" TargetMode="External"/><Relationship Id="rId760" Type="http://schemas.openxmlformats.org/officeDocument/2006/relationships/hyperlink" Target="https://twitter.com/DAO_ODEN" TargetMode="External"/><Relationship Id="rId1390" Type="http://schemas.openxmlformats.org/officeDocument/2006/relationships/hyperlink" Target="https://twitter.com/DAO_ODEN" TargetMode="External"/><Relationship Id="rId2027" Type="http://schemas.openxmlformats.org/officeDocument/2006/relationships/hyperlink" Target="https://twitter.com/DAO_ODEN" TargetMode="External"/><Relationship Id="rId2441" Type="http://schemas.openxmlformats.org/officeDocument/2006/relationships/hyperlink" Target="https://twitter.com/DAO_ODEN" TargetMode="External"/><Relationship Id="rId5597" Type="http://schemas.openxmlformats.org/officeDocument/2006/relationships/hyperlink" Target="https://twitter.com/DAO_ODEN" TargetMode="External"/><Relationship Id="rId6995" Type="http://schemas.openxmlformats.org/officeDocument/2006/relationships/hyperlink" Target="https://twitter.com/DAO_ODEN" TargetMode="External"/><Relationship Id="rId413" Type="http://schemas.openxmlformats.org/officeDocument/2006/relationships/hyperlink" Target="https://twitter.com/DAO_ODEN" TargetMode="External"/><Relationship Id="rId1043" Type="http://schemas.openxmlformats.org/officeDocument/2006/relationships/hyperlink" Target="https://twitter.com/DAO_ODEN" TargetMode="External"/><Relationship Id="rId4199" Type="http://schemas.openxmlformats.org/officeDocument/2006/relationships/hyperlink" Target="https://twitter.com/DAO_ODEN" TargetMode="External"/><Relationship Id="rId6648" Type="http://schemas.openxmlformats.org/officeDocument/2006/relationships/hyperlink" Target="https://twitter.com/DAO_ODEN" TargetMode="External"/><Relationship Id="rId5664" Type="http://schemas.openxmlformats.org/officeDocument/2006/relationships/hyperlink" Target="https://twitter.com/DAO_ODEN" TargetMode="External"/><Relationship Id="rId6715" Type="http://schemas.openxmlformats.org/officeDocument/2006/relationships/hyperlink" Target="https://twitter.com/DAO_ODEN" TargetMode="External"/><Relationship Id="rId1110" Type="http://schemas.openxmlformats.org/officeDocument/2006/relationships/hyperlink" Target="https://twitter.com/DAO_ODEN" TargetMode="External"/><Relationship Id="rId4266" Type="http://schemas.openxmlformats.org/officeDocument/2006/relationships/hyperlink" Target="https://twitter.com/DAO_ODEN" TargetMode="External"/><Relationship Id="rId4680" Type="http://schemas.openxmlformats.org/officeDocument/2006/relationships/hyperlink" Target="https://twitter.com/DAO_ODEN" TargetMode="External"/><Relationship Id="rId5317" Type="http://schemas.openxmlformats.org/officeDocument/2006/relationships/hyperlink" Target="https://twitter.com/DAO_ODEN" TargetMode="External"/><Relationship Id="rId5731" Type="http://schemas.openxmlformats.org/officeDocument/2006/relationships/hyperlink" Target="https://twitter.com/DAO_ODEN" TargetMode="External"/><Relationship Id="rId1927" Type="http://schemas.openxmlformats.org/officeDocument/2006/relationships/hyperlink" Target="https://twitter.com/DAO_ODEN" TargetMode="External"/><Relationship Id="rId3282" Type="http://schemas.openxmlformats.org/officeDocument/2006/relationships/hyperlink" Target="https://twitter.com/DAO_ODEN" TargetMode="External"/><Relationship Id="rId4333" Type="http://schemas.openxmlformats.org/officeDocument/2006/relationships/hyperlink" Target="https://twitter.com/DAO_ODEN" TargetMode="External"/><Relationship Id="rId4400" Type="http://schemas.openxmlformats.org/officeDocument/2006/relationships/hyperlink" Target="https://twitter.com/DAO_ODEN" TargetMode="External"/><Relationship Id="rId270" Type="http://schemas.openxmlformats.org/officeDocument/2006/relationships/hyperlink" Target="https://twitter.com/DAO_ODEN" TargetMode="External"/><Relationship Id="rId3002" Type="http://schemas.openxmlformats.org/officeDocument/2006/relationships/hyperlink" Target="https://twitter.com/DAO_ODEN" TargetMode="External"/><Relationship Id="rId6158" Type="http://schemas.openxmlformats.org/officeDocument/2006/relationships/hyperlink" Target="https://twitter.com/DAO_ODEN" TargetMode="External"/><Relationship Id="rId6572" Type="http://schemas.openxmlformats.org/officeDocument/2006/relationships/hyperlink" Target="https://twitter.com/DAO_ODEN" TargetMode="External"/><Relationship Id="rId7209" Type="http://schemas.openxmlformats.org/officeDocument/2006/relationships/hyperlink" Target="https://twitter.com/DAO_ODEN" TargetMode="External"/><Relationship Id="rId5174" Type="http://schemas.openxmlformats.org/officeDocument/2006/relationships/hyperlink" Target="https://twitter.com/DAO_ODEN" TargetMode="External"/><Relationship Id="rId6225" Type="http://schemas.openxmlformats.org/officeDocument/2006/relationships/hyperlink" Target="https://twitter.com/DAO_ODEN" TargetMode="External"/><Relationship Id="rId2768" Type="http://schemas.openxmlformats.org/officeDocument/2006/relationships/hyperlink" Target="https://twitter.com/DAO_ODEN" TargetMode="External"/><Relationship Id="rId3819" Type="http://schemas.openxmlformats.org/officeDocument/2006/relationships/hyperlink" Target="https://twitter.com/DAO_ODEN" TargetMode="External"/><Relationship Id="rId1784" Type="http://schemas.openxmlformats.org/officeDocument/2006/relationships/hyperlink" Target="https://twitter.com/DAO_ODEN" TargetMode="External"/><Relationship Id="rId2835" Type="http://schemas.openxmlformats.org/officeDocument/2006/relationships/hyperlink" Target="https://twitter.com/DAO_ODEN" TargetMode="External"/><Relationship Id="rId4190" Type="http://schemas.openxmlformats.org/officeDocument/2006/relationships/hyperlink" Target="https://twitter.com/DAO_ODEN" TargetMode="External"/><Relationship Id="rId5241" Type="http://schemas.openxmlformats.org/officeDocument/2006/relationships/hyperlink" Target="https://twitter.com/DAO_ODEN" TargetMode="External"/><Relationship Id="rId76" Type="http://schemas.openxmlformats.org/officeDocument/2006/relationships/hyperlink" Target="https://twitter.com/DAO_ODEN" TargetMode="External"/><Relationship Id="rId807" Type="http://schemas.openxmlformats.org/officeDocument/2006/relationships/hyperlink" Target="https://twitter.com/DAO_ODEN" TargetMode="External"/><Relationship Id="rId1437" Type="http://schemas.openxmlformats.org/officeDocument/2006/relationships/hyperlink" Target="https://twitter.com/DAO_ODEN" TargetMode="External"/><Relationship Id="rId1851" Type="http://schemas.openxmlformats.org/officeDocument/2006/relationships/hyperlink" Target="https://twitter.com/DAO_ODEN" TargetMode="External"/><Relationship Id="rId2902" Type="http://schemas.openxmlformats.org/officeDocument/2006/relationships/hyperlink" Target="https://twitter.com/DAO_ODEN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0E9187-B568-AC4E-AF38-114BC880FA25}">
  <dimension ref="A1:R10013"/>
  <sheetViews>
    <sheetView tabSelected="1" workbookViewId="0">
      <selection activeCell="C2" sqref="C2"/>
    </sheetView>
  </sheetViews>
  <sheetFormatPr baseColWidth="10" defaultRowHeight="20"/>
  <cols>
    <col min="1" max="1" width="17.140625" bestFit="1" customWidth="1"/>
    <col min="2" max="2" width="6.7109375" bestFit="1" customWidth="1"/>
    <col min="3" max="3" width="22.28515625" bestFit="1" customWidth="1"/>
    <col min="4" max="4" width="12.28515625" customWidth="1"/>
    <col min="5" max="5" width="17" customWidth="1"/>
    <col min="6" max="6" width="19.85546875" customWidth="1"/>
    <col min="7" max="7" width="25.5703125" bestFit="1" customWidth="1"/>
    <col min="8" max="8" width="14.5703125" bestFit="1" customWidth="1"/>
    <col min="9" max="9" width="21.140625" bestFit="1" customWidth="1"/>
    <col min="10" max="11" width="17.5703125" bestFit="1" customWidth="1"/>
    <col min="12" max="12" width="22.42578125" bestFit="1" customWidth="1"/>
    <col min="14" max="14" width="13.42578125" bestFit="1" customWidth="1"/>
    <col min="15" max="15" width="10.140625" bestFit="1" customWidth="1"/>
    <col min="16" max="16" width="13.5703125" bestFit="1" customWidth="1"/>
    <col min="17" max="17" width="15.42578125" bestFit="1" customWidth="1"/>
    <col min="19" max="19" width="19.140625" bestFit="1" customWidth="1"/>
  </cols>
  <sheetData>
    <row r="1" spans="1:18">
      <c r="A1" t="s">
        <v>1</v>
      </c>
      <c r="B1" t="s">
        <v>0</v>
      </c>
      <c r="C1" t="s">
        <v>2</v>
      </c>
      <c r="D1" t="s">
        <v>3</v>
      </c>
      <c r="E1" t="s">
        <v>4</v>
      </c>
      <c r="F1" t="s">
        <v>334</v>
      </c>
      <c r="G1" s="2" t="s">
        <v>7</v>
      </c>
      <c r="H1" s="2" t="s">
        <v>9</v>
      </c>
      <c r="I1" s="2" t="s">
        <v>10</v>
      </c>
      <c r="J1" s="2" t="s">
        <v>11</v>
      </c>
      <c r="K1" s="2" t="s">
        <v>12</v>
      </c>
      <c r="L1" s="2" t="s">
        <v>13</v>
      </c>
      <c r="M1" s="2" t="s">
        <v>14</v>
      </c>
      <c r="N1" s="2" t="s">
        <v>223</v>
      </c>
      <c r="O1" s="2" t="s">
        <v>224</v>
      </c>
      <c r="P1" s="2" t="s">
        <v>225</v>
      </c>
      <c r="Q1" s="2" t="s">
        <v>8</v>
      </c>
      <c r="R1" s="2" t="s">
        <v>333</v>
      </c>
    </row>
    <row r="2" spans="1:18">
      <c r="A2" t="str">
        <f t="shared" ref="A2:A65" si="0">"ODENPETS #"&amp;TEXT(B2,"00000")</f>
        <v>ODENPETS #00001</v>
      </c>
      <c r="B2">
        <f>ROW()-1</f>
        <v>1</v>
      </c>
      <c r="C2" t="s">
        <v>332</v>
      </c>
      <c r="D2" s="1" t="s">
        <v>5</v>
      </c>
      <c r="E2" t="s">
        <v>6</v>
      </c>
      <c r="F2" t="str">
        <f>"https://odendao.s3.ap-northeast-1.amazonaws.com/V1/collection/odenpets/1fus68hjnr/pics/"&amp;TEXT(テーブル1[[#This Row],[id]],"00000")&amp;".png"</f>
        <v>https://odendao.s3.ap-northeast-1.amazonaws.com/V1/collection/odenpets/1fus68hjnr/pics/00001.png</v>
      </c>
      <c r="G2" s="3" t="s">
        <v>116</v>
      </c>
      <c r="H2" s="3" t="s">
        <v>101</v>
      </c>
      <c r="I2" s="3" t="s">
        <v>159</v>
      </c>
      <c r="J2" s="3" t="s">
        <v>159</v>
      </c>
      <c r="K2" s="3" t="s">
        <v>61</v>
      </c>
      <c r="L2" s="3" t="s">
        <v>61</v>
      </c>
      <c r="M2" s="3" t="s">
        <v>14</v>
      </c>
      <c r="N2" s="3" t="s">
        <v>326</v>
      </c>
      <c r="O2" s="3" t="s">
        <v>31</v>
      </c>
      <c r="P2" s="3" t="s">
        <v>63</v>
      </c>
      <c r="Q2" s="3" t="s">
        <v>61</v>
      </c>
      <c r="R2" s="4" t="s">
        <v>61</v>
      </c>
    </row>
    <row r="3" spans="1:18">
      <c r="A3" t="str">
        <f t="shared" si="0"/>
        <v>ODENPETS #00002</v>
      </c>
      <c r="B3">
        <f t="shared" ref="B3:B66" si="1">ROW()-1</f>
        <v>2</v>
      </c>
      <c r="C3" t="s">
        <v>332</v>
      </c>
      <c r="D3" s="1" t="s">
        <v>5</v>
      </c>
      <c r="E3" t="s">
        <v>6</v>
      </c>
      <c r="F3" t="str">
        <f>"https://odendao.s3.ap-northeast-1.amazonaws.com/V1/collection/odenpets/1fus68hjnr/pics/"&amp;TEXT(テーブル1[[#This Row],[id]],"00000")&amp;".png"</f>
        <v>https://odendao.s3.ap-northeast-1.amazonaws.com/V1/collection/odenpets/1fus68hjnr/pics/00002.png</v>
      </c>
      <c r="G3" s="3" t="s">
        <v>140</v>
      </c>
      <c r="H3" s="3" t="s">
        <v>193</v>
      </c>
      <c r="I3" s="3" t="s">
        <v>154</v>
      </c>
      <c r="J3" s="3" t="s">
        <v>154</v>
      </c>
      <c r="K3" s="3" t="s">
        <v>61</v>
      </c>
      <c r="L3" s="3" t="s">
        <v>61</v>
      </c>
      <c r="M3" s="3" t="s">
        <v>14</v>
      </c>
      <c r="N3" s="3" t="s">
        <v>29</v>
      </c>
      <c r="O3" s="3" t="s">
        <v>36</v>
      </c>
      <c r="P3" s="3" t="s">
        <v>115</v>
      </c>
      <c r="Q3" s="3" t="s">
        <v>61</v>
      </c>
      <c r="R3" s="4" t="s">
        <v>61</v>
      </c>
    </row>
    <row r="4" spans="1:18">
      <c r="A4" t="str">
        <f t="shared" si="0"/>
        <v>ODENPETS #00003</v>
      </c>
      <c r="B4">
        <f t="shared" si="1"/>
        <v>3</v>
      </c>
      <c r="C4" t="s">
        <v>332</v>
      </c>
      <c r="D4" s="1" t="s">
        <v>5</v>
      </c>
      <c r="E4" t="s">
        <v>6</v>
      </c>
      <c r="F4" t="str">
        <f>"https://odendao.s3.ap-northeast-1.amazonaws.com/V1/collection/odenpets/1fus68hjnr/pics/"&amp;TEXT(テーブル1[[#This Row],[id]],"00000")&amp;".png"</f>
        <v>https://odendao.s3.ap-northeast-1.amazonaws.com/V1/collection/odenpets/1fus68hjnr/pics/00003.png</v>
      </c>
      <c r="G4" s="3" t="s">
        <v>119</v>
      </c>
      <c r="H4" s="3" t="s">
        <v>170</v>
      </c>
      <c r="I4" s="3" t="s">
        <v>81</v>
      </c>
      <c r="J4" s="3" t="s">
        <v>81</v>
      </c>
      <c r="K4" s="3" t="s">
        <v>61</v>
      </c>
      <c r="L4" s="3" t="s">
        <v>138</v>
      </c>
      <c r="M4" s="3" t="s">
        <v>14</v>
      </c>
      <c r="N4" s="3" t="s">
        <v>82</v>
      </c>
      <c r="O4" s="3" t="s">
        <v>42</v>
      </c>
      <c r="P4" s="3" t="s">
        <v>172</v>
      </c>
      <c r="Q4" s="3" t="s">
        <v>61</v>
      </c>
      <c r="R4" s="4" t="s">
        <v>61</v>
      </c>
    </row>
    <row r="5" spans="1:18">
      <c r="A5" t="str">
        <f t="shared" si="0"/>
        <v>ODENPETS #00004</v>
      </c>
      <c r="B5">
        <f t="shared" si="1"/>
        <v>4</v>
      </c>
      <c r="C5" t="s">
        <v>332</v>
      </c>
      <c r="D5" s="1" t="s">
        <v>5</v>
      </c>
      <c r="E5" t="s">
        <v>6</v>
      </c>
      <c r="F5" t="str">
        <f>"https://odendao.s3.ap-northeast-1.amazonaws.com/V1/collection/odenpets/1fus68hjnr/pics/"&amp;TEXT(テーブル1[[#This Row],[id]],"00000")&amp;".png"</f>
        <v>https://odendao.s3.ap-northeast-1.amazonaws.com/V1/collection/odenpets/1fus68hjnr/pics/00004.png</v>
      </c>
      <c r="G5" s="3" t="s">
        <v>118</v>
      </c>
      <c r="H5" s="3" t="s">
        <v>183</v>
      </c>
      <c r="I5" s="3" t="s">
        <v>175</v>
      </c>
      <c r="J5" s="3" t="s">
        <v>175</v>
      </c>
      <c r="K5" s="3" t="s">
        <v>61</v>
      </c>
      <c r="L5" s="3" t="s">
        <v>61</v>
      </c>
      <c r="M5" s="3" t="s">
        <v>14</v>
      </c>
      <c r="N5" s="3" t="s">
        <v>117</v>
      </c>
      <c r="O5" s="3" t="s">
        <v>123</v>
      </c>
      <c r="P5" s="3" t="s">
        <v>108</v>
      </c>
      <c r="Q5" s="3" t="s">
        <v>61</v>
      </c>
      <c r="R5" s="4" t="s">
        <v>61</v>
      </c>
    </row>
    <row r="6" spans="1:18">
      <c r="A6" t="str">
        <f t="shared" si="0"/>
        <v>ODENPETS #00005</v>
      </c>
      <c r="B6">
        <f t="shared" si="1"/>
        <v>5</v>
      </c>
      <c r="C6" t="s">
        <v>332</v>
      </c>
      <c r="D6" s="1" t="s">
        <v>5</v>
      </c>
      <c r="E6" t="s">
        <v>6</v>
      </c>
      <c r="F6" t="str">
        <f>"https://odendao.s3.ap-northeast-1.amazonaws.com/V1/collection/odenpets/1fus68hjnr/pics/"&amp;TEXT(テーブル1[[#This Row],[id]],"00000")&amp;".png"</f>
        <v>https://odendao.s3.ap-northeast-1.amazonaws.com/V1/collection/odenpets/1fus68hjnr/pics/00005.png</v>
      </c>
      <c r="G6" s="3" t="s">
        <v>86</v>
      </c>
      <c r="H6" s="3" t="s">
        <v>86</v>
      </c>
      <c r="I6" s="3" t="s">
        <v>105</v>
      </c>
      <c r="J6" s="3" t="s">
        <v>105</v>
      </c>
      <c r="K6" s="3" t="s">
        <v>61</v>
      </c>
      <c r="L6" s="3" t="s">
        <v>19</v>
      </c>
      <c r="M6" s="3" t="s">
        <v>14</v>
      </c>
      <c r="N6" s="3" t="s">
        <v>62</v>
      </c>
      <c r="O6" s="3" t="s">
        <v>30</v>
      </c>
      <c r="P6" s="3" t="s">
        <v>85</v>
      </c>
      <c r="Q6" s="3" t="s">
        <v>61</v>
      </c>
      <c r="R6" s="4" t="s">
        <v>86</v>
      </c>
    </row>
    <row r="7" spans="1:18">
      <c r="A7" t="str">
        <f t="shared" si="0"/>
        <v>ODENPETS #00006</v>
      </c>
      <c r="B7">
        <f t="shared" si="1"/>
        <v>6</v>
      </c>
      <c r="C7" t="s">
        <v>332</v>
      </c>
      <c r="D7" s="1" t="s">
        <v>5</v>
      </c>
      <c r="E7" t="s">
        <v>6</v>
      </c>
      <c r="F7" t="str">
        <f>"https://odendao.s3.ap-northeast-1.amazonaws.com/V1/collection/odenpets/1fus68hjnr/pics/"&amp;TEXT(テーブル1[[#This Row],[id]],"00000")&amp;".png"</f>
        <v>https://odendao.s3.ap-northeast-1.amazonaws.com/V1/collection/odenpets/1fus68hjnr/pics/00006.png</v>
      </c>
      <c r="G7" s="4" t="s">
        <v>204</v>
      </c>
      <c r="H7" s="4" t="s">
        <v>122</v>
      </c>
      <c r="I7" s="4" t="s">
        <v>105</v>
      </c>
      <c r="J7" s="4" t="s">
        <v>105</v>
      </c>
      <c r="K7" s="4" t="s">
        <v>234</v>
      </c>
      <c r="L7" s="4" t="s">
        <v>61</v>
      </c>
      <c r="M7" s="5" t="s">
        <v>14</v>
      </c>
      <c r="N7" s="3" t="s">
        <v>82</v>
      </c>
      <c r="O7" s="4" t="s">
        <v>30</v>
      </c>
      <c r="P7" s="4" t="s">
        <v>22</v>
      </c>
      <c r="Q7" s="4" t="s">
        <v>61</v>
      </c>
      <c r="R7" s="4" t="s">
        <v>61</v>
      </c>
    </row>
    <row r="8" spans="1:18">
      <c r="A8" t="str">
        <f t="shared" si="0"/>
        <v>ODENPETS #00007</v>
      </c>
      <c r="B8">
        <f t="shared" si="1"/>
        <v>7</v>
      </c>
      <c r="C8" t="s">
        <v>332</v>
      </c>
      <c r="D8" s="1" t="s">
        <v>5</v>
      </c>
      <c r="E8" t="s">
        <v>6</v>
      </c>
      <c r="F8" t="str">
        <f>"https://odendao.s3.ap-northeast-1.amazonaws.com/V1/collection/odenpets/1fus68hjnr/pics/"&amp;TEXT(テーブル1[[#This Row],[id]],"00000")&amp;".png"</f>
        <v>https://odendao.s3.ap-northeast-1.amazonaws.com/V1/collection/odenpets/1fus68hjnr/pics/00007.png</v>
      </c>
      <c r="G8" s="4" t="s">
        <v>201</v>
      </c>
      <c r="H8" s="4" t="s">
        <v>259</v>
      </c>
      <c r="I8" s="4" t="s">
        <v>154</v>
      </c>
      <c r="J8" s="4" t="s">
        <v>154</v>
      </c>
      <c r="K8" s="4" t="s">
        <v>255</v>
      </c>
      <c r="L8" s="4" t="s">
        <v>61</v>
      </c>
      <c r="M8" s="5" t="s">
        <v>14</v>
      </c>
      <c r="N8" s="3" t="s">
        <v>106</v>
      </c>
      <c r="O8" s="4" t="s">
        <v>31</v>
      </c>
      <c r="P8" s="4" t="s">
        <v>115</v>
      </c>
      <c r="Q8" s="4" t="s">
        <v>61</v>
      </c>
      <c r="R8" s="4" t="s">
        <v>61</v>
      </c>
    </row>
    <row r="9" spans="1:18">
      <c r="A9" t="str">
        <f t="shared" si="0"/>
        <v>ODENPETS #00008</v>
      </c>
      <c r="B9">
        <f t="shared" si="1"/>
        <v>8</v>
      </c>
      <c r="C9" t="s">
        <v>332</v>
      </c>
      <c r="D9" s="1" t="s">
        <v>5</v>
      </c>
      <c r="E9" t="s">
        <v>6</v>
      </c>
      <c r="F9" t="str">
        <f>"https://odendao.s3.ap-northeast-1.amazonaws.com/V1/collection/odenpets/1fus68hjnr/pics/"&amp;TEXT(テーブル1[[#This Row],[id]],"00000")&amp;".png"</f>
        <v>https://odendao.s3.ap-northeast-1.amazonaws.com/V1/collection/odenpets/1fus68hjnr/pics/00008.png</v>
      </c>
      <c r="G9" s="5" t="s">
        <v>287</v>
      </c>
      <c r="H9" s="5" t="s">
        <v>166</v>
      </c>
      <c r="I9" s="5" t="s">
        <v>56</v>
      </c>
      <c r="J9" s="5" t="s">
        <v>56</v>
      </c>
      <c r="K9" s="5" t="s">
        <v>61</v>
      </c>
      <c r="L9" s="4" t="s">
        <v>61</v>
      </c>
      <c r="M9" s="5" t="s">
        <v>14</v>
      </c>
      <c r="N9" s="3" t="s">
        <v>84</v>
      </c>
      <c r="O9" s="4" t="s">
        <v>92</v>
      </c>
      <c r="P9" s="4" t="s">
        <v>85</v>
      </c>
      <c r="Q9" s="4" t="s">
        <v>287</v>
      </c>
      <c r="R9" s="4" t="s">
        <v>61</v>
      </c>
    </row>
    <row r="10" spans="1:18">
      <c r="A10" t="str">
        <f t="shared" si="0"/>
        <v>ODENPETS #00009</v>
      </c>
      <c r="B10">
        <f t="shared" si="1"/>
        <v>9</v>
      </c>
      <c r="C10" t="s">
        <v>332</v>
      </c>
      <c r="D10" s="1" t="s">
        <v>5</v>
      </c>
      <c r="E10" t="s">
        <v>6</v>
      </c>
      <c r="F10" t="str">
        <f>"https://odendao.s3.ap-northeast-1.amazonaws.com/V1/collection/odenpets/1fus68hjnr/pics/"&amp;TEXT(テーブル1[[#This Row],[id]],"00000")&amp;".png"</f>
        <v>https://odendao.s3.ap-northeast-1.amazonaws.com/V1/collection/odenpets/1fus68hjnr/pics/00009.png</v>
      </c>
      <c r="G10" s="4" t="s">
        <v>127</v>
      </c>
      <c r="H10" s="4" t="s">
        <v>231</v>
      </c>
      <c r="I10" s="4" t="s">
        <v>105</v>
      </c>
      <c r="J10" s="4" t="s">
        <v>105</v>
      </c>
      <c r="K10" s="4" t="s">
        <v>232</v>
      </c>
      <c r="L10" s="4" t="s">
        <v>61</v>
      </c>
      <c r="M10" s="5" t="s">
        <v>14</v>
      </c>
      <c r="N10" s="3" t="s">
        <v>120</v>
      </c>
      <c r="O10" s="4" t="s">
        <v>36</v>
      </c>
      <c r="P10" s="4" t="s">
        <v>172</v>
      </c>
      <c r="Q10" s="4" t="s">
        <v>61</v>
      </c>
      <c r="R10" s="4" t="s">
        <v>61</v>
      </c>
    </row>
    <row r="11" spans="1:18">
      <c r="A11" t="str">
        <f t="shared" si="0"/>
        <v>ODENPETS #00010</v>
      </c>
      <c r="B11">
        <f t="shared" si="1"/>
        <v>10</v>
      </c>
      <c r="C11" t="s">
        <v>332</v>
      </c>
      <c r="D11" s="1" t="s">
        <v>5</v>
      </c>
      <c r="E11" t="s">
        <v>6</v>
      </c>
      <c r="F11" t="str">
        <f>"https://odendao.s3.ap-northeast-1.amazonaws.com/V1/collection/odenpets/1fus68hjnr/pics/"&amp;TEXT(テーブル1[[#This Row],[id]],"00000")&amp;".png"</f>
        <v>https://odendao.s3.ap-northeast-1.amazonaws.com/V1/collection/odenpets/1fus68hjnr/pics/00010.png</v>
      </c>
      <c r="G11" s="4" t="s">
        <v>24</v>
      </c>
      <c r="H11" s="4" t="s">
        <v>61</v>
      </c>
      <c r="I11" s="4" t="s">
        <v>159</v>
      </c>
      <c r="J11" s="4" t="s">
        <v>159</v>
      </c>
      <c r="K11" s="4" t="s">
        <v>61</v>
      </c>
      <c r="L11" s="4" t="s">
        <v>319</v>
      </c>
      <c r="M11" s="5" t="s">
        <v>14</v>
      </c>
      <c r="N11" s="3" t="s">
        <v>29</v>
      </c>
      <c r="O11" s="4" t="s">
        <v>317</v>
      </c>
      <c r="P11" s="4" t="s">
        <v>85</v>
      </c>
      <c r="Q11" s="4" t="s">
        <v>24</v>
      </c>
      <c r="R11" s="4" t="s">
        <v>61</v>
      </c>
    </row>
    <row r="12" spans="1:18">
      <c r="A12" t="str">
        <f t="shared" si="0"/>
        <v>ODENPETS #00011</v>
      </c>
      <c r="B12">
        <f t="shared" si="1"/>
        <v>11</v>
      </c>
      <c r="C12" t="s">
        <v>332</v>
      </c>
      <c r="D12" s="1" t="s">
        <v>5</v>
      </c>
      <c r="E12" t="s">
        <v>6</v>
      </c>
      <c r="F12" t="str">
        <f>"https://odendao.s3.ap-northeast-1.amazonaws.com/V1/collection/odenpets/1fus68hjnr/pics/"&amp;TEXT(テーブル1[[#This Row],[id]],"00000")&amp;".png"</f>
        <v>https://odendao.s3.ap-northeast-1.amazonaws.com/V1/collection/odenpets/1fus68hjnr/pics/00011.png</v>
      </c>
      <c r="G12" s="4" t="s">
        <v>75</v>
      </c>
      <c r="H12" s="4" t="s">
        <v>248</v>
      </c>
      <c r="I12" s="4" t="s">
        <v>175</v>
      </c>
      <c r="J12" s="4" t="s">
        <v>175</v>
      </c>
      <c r="K12" s="4" t="s">
        <v>327</v>
      </c>
      <c r="L12" s="4" t="s">
        <v>61</v>
      </c>
      <c r="M12" s="5" t="s">
        <v>14</v>
      </c>
      <c r="N12" s="3" t="s">
        <v>82</v>
      </c>
      <c r="O12" s="4" t="s">
        <v>133</v>
      </c>
      <c r="P12" s="4" t="s">
        <v>85</v>
      </c>
      <c r="Q12" s="4" t="s">
        <v>61</v>
      </c>
      <c r="R12" s="4" t="s">
        <v>61</v>
      </c>
    </row>
    <row r="13" spans="1:18">
      <c r="A13" t="str">
        <f t="shared" si="0"/>
        <v>ODENPETS #00012</v>
      </c>
      <c r="B13">
        <f t="shared" si="1"/>
        <v>12</v>
      </c>
      <c r="C13" t="s">
        <v>332</v>
      </c>
      <c r="D13" s="1" t="s">
        <v>5</v>
      </c>
      <c r="E13" t="s">
        <v>6</v>
      </c>
      <c r="F13" t="str">
        <f>"https://odendao.s3.ap-northeast-1.amazonaws.com/V1/collection/odenpets/1fus68hjnr/pics/"&amp;TEXT(テーブル1[[#This Row],[id]],"00000")&amp;".png"</f>
        <v>https://odendao.s3.ap-northeast-1.amazonaws.com/V1/collection/odenpets/1fus68hjnr/pics/00012.png</v>
      </c>
      <c r="G13" s="5" t="s">
        <v>121</v>
      </c>
      <c r="H13" s="5" t="s">
        <v>282</v>
      </c>
      <c r="I13" s="5" t="s">
        <v>175</v>
      </c>
      <c r="J13" s="5" t="s">
        <v>175</v>
      </c>
      <c r="K13" s="5" t="s">
        <v>238</v>
      </c>
      <c r="L13" s="5" t="s">
        <v>61</v>
      </c>
      <c r="M13" s="5" t="s">
        <v>14</v>
      </c>
      <c r="N13" s="3" t="s">
        <v>88</v>
      </c>
      <c r="O13" s="4" t="s">
        <v>163</v>
      </c>
      <c r="P13" s="4" t="s">
        <v>103</v>
      </c>
      <c r="Q13" s="4" t="s">
        <v>61</v>
      </c>
      <c r="R13" s="4" t="s">
        <v>61</v>
      </c>
    </row>
    <row r="14" spans="1:18">
      <c r="A14" t="str">
        <f t="shared" si="0"/>
        <v>ODENPETS #00013</v>
      </c>
      <c r="B14">
        <f t="shared" si="1"/>
        <v>13</v>
      </c>
      <c r="C14" t="s">
        <v>332</v>
      </c>
      <c r="D14" s="1" t="s">
        <v>5</v>
      </c>
      <c r="E14" t="s">
        <v>6</v>
      </c>
      <c r="F14" t="str">
        <f>"https://odendao.s3.ap-northeast-1.amazonaws.com/V1/collection/odenpets/1fus68hjnr/pics/"&amp;TEXT(テーブル1[[#This Row],[id]],"00000")&amp;".png"</f>
        <v>https://odendao.s3.ap-northeast-1.amazonaws.com/V1/collection/odenpets/1fus68hjnr/pics/00013.png</v>
      </c>
      <c r="G14" s="5" t="s">
        <v>61</v>
      </c>
      <c r="H14" s="5" t="s">
        <v>66</v>
      </c>
      <c r="I14" s="5" t="s">
        <v>81</v>
      </c>
      <c r="J14" s="5" t="s">
        <v>81</v>
      </c>
      <c r="K14" s="5" t="s">
        <v>274</v>
      </c>
      <c r="L14" s="4" t="s">
        <v>320</v>
      </c>
      <c r="M14" s="5" t="s">
        <v>14</v>
      </c>
      <c r="N14" s="3" t="s">
        <v>88</v>
      </c>
      <c r="O14" s="4" t="s">
        <v>124</v>
      </c>
      <c r="P14" s="4" t="s">
        <v>48</v>
      </c>
      <c r="Q14" s="4" t="s">
        <v>61</v>
      </c>
      <c r="R14" s="4" t="s">
        <v>61</v>
      </c>
    </row>
    <row r="15" spans="1:18">
      <c r="A15" t="str">
        <f t="shared" si="0"/>
        <v>ODENPETS #00014</v>
      </c>
      <c r="B15">
        <f t="shared" si="1"/>
        <v>14</v>
      </c>
      <c r="C15" t="s">
        <v>332</v>
      </c>
      <c r="D15" s="1" t="s">
        <v>5</v>
      </c>
      <c r="E15" t="s">
        <v>6</v>
      </c>
      <c r="F15" t="str">
        <f>"https://odendao.s3.ap-northeast-1.amazonaws.com/V1/collection/odenpets/1fus68hjnr/pics/"&amp;TEXT(テーブル1[[#This Row],[id]],"00000")&amp;".png"</f>
        <v>https://odendao.s3.ap-northeast-1.amazonaws.com/V1/collection/odenpets/1fus68hjnr/pics/00014.png</v>
      </c>
      <c r="G15" s="4" t="s">
        <v>23</v>
      </c>
      <c r="H15" s="4" t="s">
        <v>122</v>
      </c>
      <c r="I15" s="4" t="s">
        <v>17</v>
      </c>
      <c r="J15" s="4" t="s">
        <v>17</v>
      </c>
      <c r="K15" s="4" t="s">
        <v>241</v>
      </c>
      <c r="L15" s="4" t="s">
        <v>61</v>
      </c>
      <c r="M15" s="5" t="s">
        <v>14</v>
      </c>
      <c r="N15" s="3" t="s">
        <v>106</v>
      </c>
      <c r="O15" s="4" t="s">
        <v>21</v>
      </c>
      <c r="P15" s="4" t="s">
        <v>139</v>
      </c>
      <c r="Q15" s="4" t="s">
        <v>61</v>
      </c>
      <c r="R15" s="4" t="s">
        <v>61</v>
      </c>
    </row>
    <row r="16" spans="1:18">
      <c r="A16" t="str">
        <f t="shared" si="0"/>
        <v>ODENPETS #00015</v>
      </c>
      <c r="B16">
        <f t="shared" si="1"/>
        <v>15</v>
      </c>
      <c r="C16" t="s">
        <v>332</v>
      </c>
      <c r="D16" s="1" t="s">
        <v>5</v>
      </c>
      <c r="E16" t="s">
        <v>6</v>
      </c>
      <c r="F16" t="str">
        <f>"https://odendao.s3.ap-northeast-1.amazonaws.com/V1/collection/odenpets/1fus68hjnr/pics/"&amp;TEXT(テーブル1[[#This Row],[id]],"00000")&amp;".png"</f>
        <v>https://odendao.s3.ap-northeast-1.amazonaws.com/V1/collection/odenpets/1fus68hjnr/pics/00015.png</v>
      </c>
      <c r="G16" s="4" t="s">
        <v>109</v>
      </c>
      <c r="H16" s="4" t="s">
        <v>197</v>
      </c>
      <c r="I16" s="4" t="s">
        <v>175</v>
      </c>
      <c r="J16" s="4" t="s">
        <v>175</v>
      </c>
      <c r="K16" s="4" t="s">
        <v>275</v>
      </c>
      <c r="L16" s="4" t="s">
        <v>28</v>
      </c>
      <c r="M16" s="5" t="s">
        <v>14</v>
      </c>
      <c r="N16" s="3" t="s">
        <v>52</v>
      </c>
      <c r="O16" s="4" t="s">
        <v>77</v>
      </c>
      <c r="P16" s="4" t="s">
        <v>85</v>
      </c>
      <c r="Q16" s="4" t="s">
        <v>61</v>
      </c>
      <c r="R16" s="4" t="s">
        <v>61</v>
      </c>
    </row>
    <row r="17" spans="1:18">
      <c r="A17" t="str">
        <f t="shared" si="0"/>
        <v>ODENPETS #00016</v>
      </c>
      <c r="B17">
        <f t="shared" si="1"/>
        <v>16</v>
      </c>
      <c r="C17" t="s">
        <v>332</v>
      </c>
      <c r="D17" s="1" t="s">
        <v>5</v>
      </c>
      <c r="E17" t="s">
        <v>6</v>
      </c>
      <c r="F17" t="str">
        <f>"https://odendao.s3.ap-northeast-1.amazonaws.com/V1/collection/odenpets/1fus68hjnr/pics/"&amp;TEXT(テーブル1[[#This Row],[id]],"00000")&amp;".png"</f>
        <v>https://odendao.s3.ap-northeast-1.amazonaws.com/V1/collection/odenpets/1fus68hjnr/pics/00016.png</v>
      </c>
      <c r="G17" s="5" t="s">
        <v>131</v>
      </c>
      <c r="H17" s="5" t="s">
        <v>84</v>
      </c>
      <c r="I17" s="5" t="s">
        <v>56</v>
      </c>
      <c r="J17" s="5" t="s">
        <v>56</v>
      </c>
      <c r="K17" s="5" t="s">
        <v>254</v>
      </c>
      <c r="L17" s="5" t="s">
        <v>61</v>
      </c>
      <c r="M17" s="5" t="s">
        <v>14</v>
      </c>
      <c r="N17" s="3" t="s">
        <v>82</v>
      </c>
      <c r="O17" s="4" t="s">
        <v>42</v>
      </c>
      <c r="P17" s="4" t="s">
        <v>103</v>
      </c>
      <c r="Q17" s="4" t="s">
        <v>61</v>
      </c>
      <c r="R17" s="4" t="s">
        <v>61</v>
      </c>
    </row>
    <row r="18" spans="1:18">
      <c r="A18" t="str">
        <f t="shared" si="0"/>
        <v>ODENPETS #00017</v>
      </c>
      <c r="B18">
        <f t="shared" si="1"/>
        <v>17</v>
      </c>
      <c r="C18" t="s">
        <v>332</v>
      </c>
      <c r="D18" s="1" t="s">
        <v>5</v>
      </c>
      <c r="E18" t="s">
        <v>6</v>
      </c>
      <c r="F18" t="str">
        <f>"https://odendao.s3.ap-northeast-1.amazonaws.com/V1/collection/odenpets/1fus68hjnr/pics/"&amp;TEXT(テーブル1[[#This Row],[id]],"00000")&amp;".png"</f>
        <v>https://odendao.s3.ap-northeast-1.amazonaws.com/V1/collection/odenpets/1fus68hjnr/pics/00017.png</v>
      </c>
      <c r="G18" s="4" t="s">
        <v>288</v>
      </c>
      <c r="H18" s="4" t="s">
        <v>196</v>
      </c>
      <c r="I18" s="4" t="s">
        <v>175</v>
      </c>
      <c r="J18" s="4" t="s">
        <v>175</v>
      </c>
      <c r="K18" s="4" t="s">
        <v>61</v>
      </c>
      <c r="L18" s="4" t="s">
        <v>61</v>
      </c>
      <c r="M18" s="5" t="s">
        <v>14</v>
      </c>
      <c r="N18" s="3" t="s">
        <v>326</v>
      </c>
      <c r="O18" s="4" t="s">
        <v>162</v>
      </c>
      <c r="P18" s="4" t="s">
        <v>74</v>
      </c>
      <c r="Q18" s="4" t="s">
        <v>288</v>
      </c>
      <c r="R18" s="4" t="s">
        <v>61</v>
      </c>
    </row>
    <row r="19" spans="1:18">
      <c r="A19" t="str">
        <f t="shared" si="0"/>
        <v>ODENPETS #00018</v>
      </c>
      <c r="B19">
        <f t="shared" si="1"/>
        <v>18</v>
      </c>
      <c r="C19" t="s">
        <v>332</v>
      </c>
      <c r="D19" s="1" t="s">
        <v>5</v>
      </c>
      <c r="E19" t="s">
        <v>6</v>
      </c>
      <c r="F19" t="str">
        <f>"https://odendao.s3.ap-northeast-1.amazonaws.com/V1/collection/odenpets/1fus68hjnr/pics/"&amp;TEXT(テーブル1[[#This Row],[id]],"00000")&amp;".png"</f>
        <v>https://odendao.s3.ap-northeast-1.amazonaws.com/V1/collection/odenpets/1fus68hjnr/pics/00018.png</v>
      </c>
      <c r="G19" s="4" t="s">
        <v>71</v>
      </c>
      <c r="H19" s="4" t="s">
        <v>239</v>
      </c>
      <c r="I19" s="4" t="s">
        <v>81</v>
      </c>
      <c r="J19" s="4" t="s">
        <v>81</v>
      </c>
      <c r="K19" s="4" t="s">
        <v>61</v>
      </c>
      <c r="L19" s="4" t="s">
        <v>61</v>
      </c>
      <c r="M19" s="5" t="s">
        <v>14</v>
      </c>
      <c r="N19" s="3" t="s">
        <v>148</v>
      </c>
      <c r="O19" s="4" t="s">
        <v>30</v>
      </c>
      <c r="P19" s="4" t="s">
        <v>191</v>
      </c>
      <c r="Q19" s="4" t="s">
        <v>71</v>
      </c>
      <c r="R19" s="4" t="s">
        <v>61</v>
      </c>
    </row>
    <row r="20" spans="1:18">
      <c r="A20" t="str">
        <f t="shared" si="0"/>
        <v>ODENPETS #00019</v>
      </c>
      <c r="B20">
        <f t="shared" si="1"/>
        <v>19</v>
      </c>
      <c r="C20" t="s">
        <v>332</v>
      </c>
      <c r="D20" s="1" t="s">
        <v>5</v>
      </c>
      <c r="E20" t="s">
        <v>6</v>
      </c>
      <c r="F20" t="str">
        <f>"https://odendao.s3.ap-northeast-1.amazonaws.com/V1/collection/odenpets/1fus68hjnr/pics/"&amp;TEXT(テーブル1[[#This Row],[id]],"00000")&amp;".png"</f>
        <v>https://odendao.s3.ap-northeast-1.amazonaws.com/V1/collection/odenpets/1fus68hjnr/pics/00019.png</v>
      </c>
      <c r="G20" s="5" t="s">
        <v>283</v>
      </c>
      <c r="H20" s="5" t="s">
        <v>271</v>
      </c>
      <c r="I20" s="5" t="s">
        <v>175</v>
      </c>
      <c r="J20" s="5" t="s">
        <v>175</v>
      </c>
      <c r="K20" s="5" t="s">
        <v>247</v>
      </c>
      <c r="L20" s="4" t="s">
        <v>321</v>
      </c>
      <c r="M20" s="5" t="s">
        <v>14</v>
      </c>
      <c r="N20" s="3" t="s">
        <v>148</v>
      </c>
      <c r="O20" s="4" t="s">
        <v>162</v>
      </c>
      <c r="P20" s="4" t="s">
        <v>108</v>
      </c>
      <c r="Q20" s="4" t="s">
        <v>283</v>
      </c>
      <c r="R20" s="4" t="s">
        <v>61</v>
      </c>
    </row>
    <row r="21" spans="1:18">
      <c r="A21" t="str">
        <f t="shared" si="0"/>
        <v>ODENPETS #00020</v>
      </c>
      <c r="B21">
        <f t="shared" si="1"/>
        <v>20</v>
      </c>
      <c r="C21" t="s">
        <v>332</v>
      </c>
      <c r="D21" s="1" t="s">
        <v>5</v>
      </c>
      <c r="E21" t="s">
        <v>6</v>
      </c>
      <c r="F21" t="str">
        <f>"https://odendao.s3.ap-northeast-1.amazonaws.com/V1/collection/odenpets/1fus68hjnr/pics/"&amp;TEXT(テーブル1[[#This Row],[id]],"00000")&amp;".png"</f>
        <v>https://odendao.s3.ap-northeast-1.amazonaws.com/V1/collection/odenpets/1fus68hjnr/pics/00020.png</v>
      </c>
      <c r="G21" s="4" t="s">
        <v>100</v>
      </c>
      <c r="H21" s="4" t="s">
        <v>242</v>
      </c>
      <c r="I21" s="4" t="s">
        <v>81</v>
      </c>
      <c r="J21" s="4" t="s">
        <v>81</v>
      </c>
      <c r="K21" s="4" t="s">
        <v>249</v>
      </c>
      <c r="L21" s="4" t="s">
        <v>61</v>
      </c>
      <c r="M21" s="5" t="s">
        <v>14</v>
      </c>
      <c r="N21" s="3" t="s">
        <v>106</v>
      </c>
      <c r="O21" s="4" t="s">
        <v>36</v>
      </c>
      <c r="P21" s="4" t="s">
        <v>134</v>
      </c>
      <c r="Q21" s="4" t="s">
        <v>61</v>
      </c>
      <c r="R21" s="4" t="s">
        <v>61</v>
      </c>
    </row>
    <row r="22" spans="1:18">
      <c r="A22" t="str">
        <f t="shared" si="0"/>
        <v>ODENPETS #00021</v>
      </c>
      <c r="B22">
        <f t="shared" si="1"/>
        <v>21</v>
      </c>
      <c r="C22" t="s">
        <v>332</v>
      </c>
      <c r="D22" s="1" t="s">
        <v>5</v>
      </c>
      <c r="E22" t="s">
        <v>6</v>
      </c>
      <c r="F22" t="str">
        <f>"https://odendao.s3.ap-northeast-1.amazonaws.com/V1/collection/odenpets/1fus68hjnr/pics/"&amp;TEXT(テーブル1[[#This Row],[id]],"00000")&amp;".png"</f>
        <v>https://odendao.s3.ap-northeast-1.amazonaws.com/V1/collection/odenpets/1fus68hjnr/pics/00021.png</v>
      </c>
      <c r="G22" s="5" t="s">
        <v>112</v>
      </c>
      <c r="H22" s="5" t="s">
        <v>289</v>
      </c>
      <c r="I22" s="5" t="s">
        <v>159</v>
      </c>
      <c r="J22" s="5" t="s">
        <v>159</v>
      </c>
      <c r="K22" s="5" t="s">
        <v>240</v>
      </c>
      <c r="L22" s="4" t="s">
        <v>61</v>
      </c>
      <c r="M22" s="5" t="s">
        <v>14</v>
      </c>
      <c r="N22" s="3" t="s">
        <v>68</v>
      </c>
      <c r="O22" s="4" t="s">
        <v>53</v>
      </c>
      <c r="P22" s="4" t="s">
        <v>63</v>
      </c>
      <c r="Q22" s="4" t="s">
        <v>61</v>
      </c>
      <c r="R22" s="4" t="s">
        <v>61</v>
      </c>
    </row>
    <row r="23" spans="1:18">
      <c r="A23" t="str">
        <f t="shared" si="0"/>
        <v>ODENPETS #00022</v>
      </c>
      <c r="B23">
        <f t="shared" si="1"/>
        <v>22</v>
      </c>
      <c r="C23" t="s">
        <v>332</v>
      </c>
      <c r="D23" s="1" t="s">
        <v>5</v>
      </c>
      <c r="E23" t="s">
        <v>6</v>
      </c>
      <c r="F23" t="str">
        <f>"https://odendao.s3.ap-northeast-1.amazonaws.com/V1/collection/odenpets/1fus68hjnr/pics/"&amp;TEXT(テーブル1[[#This Row],[id]],"00000")&amp;".png"</f>
        <v>https://odendao.s3.ap-northeast-1.amazonaws.com/V1/collection/odenpets/1fus68hjnr/pics/00022.png</v>
      </c>
      <c r="G23" s="4" t="s">
        <v>116</v>
      </c>
      <c r="H23" s="4" t="s">
        <v>95</v>
      </c>
      <c r="I23" s="4" t="s">
        <v>17</v>
      </c>
      <c r="J23" s="4" t="s">
        <v>17</v>
      </c>
      <c r="K23" s="4" t="s">
        <v>327</v>
      </c>
      <c r="L23" s="4" t="s">
        <v>320</v>
      </c>
      <c r="M23" s="5" t="s">
        <v>14</v>
      </c>
      <c r="N23" s="3" t="s">
        <v>120</v>
      </c>
      <c r="O23" s="4" t="s">
        <v>136</v>
      </c>
      <c r="P23" s="4" t="s">
        <v>172</v>
      </c>
      <c r="Q23" s="4" t="s">
        <v>61</v>
      </c>
      <c r="R23" s="4" t="s">
        <v>61</v>
      </c>
    </row>
    <row r="24" spans="1:18">
      <c r="A24" t="str">
        <f t="shared" si="0"/>
        <v>ODENPETS #00023</v>
      </c>
      <c r="B24">
        <f t="shared" si="1"/>
        <v>23</v>
      </c>
      <c r="C24" t="s">
        <v>332</v>
      </c>
      <c r="D24" s="1" t="s">
        <v>5</v>
      </c>
      <c r="E24" t="s">
        <v>6</v>
      </c>
      <c r="F24" t="str">
        <f>"https://odendao.s3.ap-northeast-1.amazonaws.com/V1/collection/odenpets/1fus68hjnr/pics/"&amp;TEXT(テーブル1[[#This Row],[id]],"00000")&amp;".png"</f>
        <v>https://odendao.s3.ap-northeast-1.amazonaws.com/V1/collection/odenpets/1fus68hjnr/pics/00023.png</v>
      </c>
      <c r="G24" s="4" t="s">
        <v>23</v>
      </c>
      <c r="H24" s="4" t="s">
        <v>259</v>
      </c>
      <c r="I24" s="4" t="s">
        <v>96</v>
      </c>
      <c r="J24" s="4" t="s">
        <v>96</v>
      </c>
      <c r="K24" s="4" t="s">
        <v>61</v>
      </c>
      <c r="L24" s="4" t="s">
        <v>61</v>
      </c>
      <c r="M24" s="5" t="s">
        <v>14</v>
      </c>
      <c r="N24" s="3" t="s">
        <v>130</v>
      </c>
      <c r="O24" s="4" t="s">
        <v>21</v>
      </c>
      <c r="P24" s="4" t="s">
        <v>70</v>
      </c>
      <c r="Q24" s="4" t="s">
        <v>61</v>
      </c>
      <c r="R24" s="4" t="s">
        <v>61</v>
      </c>
    </row>
    <row r="25" spans="1:18">
      <c r="A25" t="str">
        <f t="shared" si="0"/>
        <v>ODENPETS #00024</v>
      </c>
      <c r="B25">
        <f t="shared" si="1"/>
        <v>24</v>
      </c>
      <c r="C25" t="s">
        <v>332</v>
      </c>
      <c r="D25" s="1" t="s">
        <v>5</v>
      </c>
      <c r="E25" t="s">
        <v>6</v>
      </c>
      <c r="F25" t="str">
        <f>"https://odendao.s3.ap-northeast-1.amazonaws.com/V1/collection/odenpets/1fus68hjnr/pics/"&amp;TEXT(テーブル1[[#This Row],[id]],"00000")&amp;".png"</f>
        <v>https://odendao.s3.ap-northeast-1.amazonaws.com/V1/collection/odenpets/1fus68hjnr/pics/00024.png</v>
      </c>
      <c r="G25" s="4" t="s">
        <v>221</v>
      </c>
      <c r="H25" s="4" t="s">
        <v>226</v>
      </c>
      <c r="I25" s="4" t="s">
        <v>154</v>
      </c>
      <c r="J25" s="4" t="s">
        <v>154</v>
      </c>
      <c r="K25" s="4" t="s">
        <v>247</v>
      </c>
      <c r="L25" s="4" t="s">
        <v>61</v>
      </c>
      <c r="M25" s="5" t="s">
        <v>14</v>
      </c>
      <c r="N25" s="3" t="s">
        <v>73</v>
      </c>
      <c r="O25" s="4" t="s">
        <v>162</v>
      </c>
      <c r="P25" s="4" t="s">
        <v>103</v>
      </c>
      <c r="Q25" s="4" t="s">
        <v>61</v>
      </c>
      <c r="R25" s="4" t="s">
        <v>61</v>
      </c>
    </row>
    <row r="26" spans="1:18">
      <c r="A26" t="str">
        <f t="shared" si="0"/>
        <v>ODENPETS #00025</v>
      </c>
      <c r="B26">
        <f t="shared" si="1"/>
        <v>25</v>
      </c>
      <c r="C26" t="s">
        <v>332</v>
      </c>
      <c r="D26" s="1" t="s">
        <v>5</v>
      </c>
      <c r="E26" t="s">
        <v>6</v>
      </c>
      <c r="F26" t="str">
        <f>"https://odendao.s3.ap-northeast-1.amazonaws.com/V1/collection/odenpets/1fus68hjnr/pics/"&amp;TEXT(テーブル1[[#This Row],[id]],"00000")&amp;".png"</f>
        <v>https://odendao.s3.ap-northeast-1.amazonaws.com/V1/collection/odenpets/1fus68hjnr/pics/00025.png</v>
      </c>
      <c r="G26" s="4" t="s">
        <v>160</v>
      </c>
      <c r="H26" s="4" t="s">
        <v>153</v>
      </c>
      <c r="I26" s="4" t="s">
        <v>81</v>
      </c>
      <c r="J26" s="4" t="s">
        <v>81</v>
      </c>
      <c r="K26" s="4" t="s">
        <v>241</v>
      </c>
      <c r="L26" s="4" t="s">
        <v>138</v>
      </c>
      <c r="M26" s="5" t="s">
        <v>14</v>
      </c>
      <c r="N26" s="3" t="s">
        <v>73</v>
      </c>
      <c r="O26" s="4" t="s">
        <v>21</v>
      </c>
      <c r="P26" s="4" t="s">
        <v>115</v>
      </c>
      <c r="Q26" s="4" t="s">
        <v>61</v>
      </c>
      <c r="R26" s="4" t="s">
        <v>61</v>
      </c>
    </row>
    <row r="27" spans="1:18">
      <c r="A27" t="str">
        <f t="shared" si="0"/>
        <v>ODENPETS #00026</v>
      </c>
      <c r="B27">
        <f t="shared" si="1"/>
        <v>26</v>
      </c>
      <c r="C27" t="s">
        <v>332</v>
      </c>
      <c r="D27" s="1" t="s">
        <v>5</v>
      </c>
      <c r="E27" t="s">
        <v>6</v>
      </c>
      <c r="F27" t="str">
        <f>"https://odendao.s3.ap-northeast-1.amazonaws.com/V1/collection/odenpets/1fus68hjnr/pics/"&amp;TEXT(テーブル1[[#This Row],[id]],"00000")&amp;".png"</f>
        <v>https://odendao.s3.ap-northeast-1.amazonaws.com/V1/collection/odenpets/1fus68hjnr/pics/00026.png</v>
      </c>
      <c r="G27" s="5" t="s">
        <v>119</v>
      </c>
      <c r="H27" s="5" t="s">
        <v>289</v>
      </c>
      <c r="I27" s="5" t="s">
        <v>175</v>
      </c>
      <c r="J27" s="5" t="s">
        <v>175</v>
      </c>
      <c r="K27" s="5" t="s">
        <v>262</v>
      </c>
      <c r="L27" s="4" t="s">
        <v>61</v>
      </c>
      <c r="M27" s="5" t="s">
        <v>14</v>
      </c>
      <c r="N27" s="3" t="s">
        <v>106</v>
      </c>
      <c r="O27" s="4" t="s">
        <v>30</v>
      </c>
      <c r="P27" s="4" t="s">
        <v>43</v>
      </c>
      <c r="Q27" s="4" t="s">
        <v>61</v>
      </c>
      <c r="R27" s="4" t="s">
        <v>61</v>
      </c>
    </row>
    <row r="28" spans="1:18">
      <c r="A28" t="str">
        <f t="shared" si="0"/>
        <v>ODENPETS #00027</v>
      </c>
      <c r="B28">
        <f t="shared" si="1"/>
        <v>27</v>
      </c>
      <c r="C28" t="s">
        <v>332</v>
      </c>
      <c r="D28" s="1" t="s">
        <v>5</v>
      </c>
      <c r="E28" t="s">
        <v>6</v>
      </c>
      <c r="F28" t="str">
        <f>"https://odendao.s3.ap-northeast-1.amazonaws.com/V1/collection/odenpets/1fus68hjnr/pics/"&amp;TEXT(テーブル1[[#This Row],[id]],"00000")&amp;".png"</f>
        <v>https://odendao.s3.ap-northeast-1.amazonaws.com/V1/collection/odenpets/1fus68hjnr/pics/00027.png</v>
      </c>
      <c r="G28" s="4" t="s">
        <v>24</v>
      </c>
      <c r="H28" s="4" t="s">
        <v>193</v>
      </c>
      <c r="I28" s="4" t="s">
        <v>159</v>
      </c>
      <c r="J28" s="4" t="s">
        <v>159</v>
      </c>
      <c r="K28" s="4" t="s">
        <v>328</v>
      </c>
      <c r="L28" s="4" t="s">
        <v>61</v>
      </c>
      <c r="M28" s="5" t="s">
        <v>14</v>
      </c>
      <c r="N28" s="3" t="s">
        <v>29</v>
      </c>
      <c r="O28" s="4" t="s">
        <v>63</v>
      </c>
      <c r="P28" s="4" t="s">
        <v>48</v>
      </c>
      <c r="Q28" s="4" t="s">
        <v>24</v>
      </c>
      <c r="R28" s="4" t="s">
        <v>61</v>
      </c>
    </row>
    <row r="29" spans="1:18">
      <c r="A29" t="str">
        <f t="shared" si="0"/>
        <v>ODENPETS #00028</v>
      </c>
      <c r="B29">
        <f t="shared" si="1"/>
        <v>28</v>
      </c>
      <c r="C29" t="s">
        <v>332</v>
      </c>
      <c r="D29" s="1" t="s">
        <v>5</v>
      </c>
      <c r="E29" t="s">
        <v>6</v>
      </c>
      <c r="F29" t="str">
        <f>"https://odendao.s3.ap-northeast-1.amazonaws.com/V1/collection/odenpets/1fus68hjnr/pics/"&amp;TEXT(テーブル1[[#This Row],[id]],"00000")&amp;".png"</f>
        <v>https://odendao.s3.ap-northeast-1.amazonaws.com/V1/collection/odenpets/1fus68hjnr/pics/00028.png</v>
      </c>
      <c r="G29" s="5" t="s">
        <v>208</v>
      </c>
      <c r="H29" s="5" t="s">
        <v>173</v>
      </c>
      <c r="I29" s="5" t="s">
        <v>154</v>
      </c>
      <c r="J29" s="5" t="s">
        <v>154</v>
      </c>
      <c r="K29" s="5" t="s">
        <v>328</v>
      </c>
      <c r="L29" s="4" t="s">
        <v>318</v>
      </c>
      <c r="M29" s="5" t="s">
        <v>14</v>
      </c>
      <c r="N29" s="3" t="s">
        <v>91</v>
      </c>
      <c r="O29" s="4" t="s">
        <v>97</v>
      </c>
      <c r="P29" s="4" t="s">
        <v>48</v>
      </c>
      <c r="Q29" s="4" t="s">
        <v>61</v>
      </c>
      <c r="R29" s="4" t="s">
        <v>61</v>
      </c>
    </row>
    <row r="30" spans="1:18">
      <c r="A30" t="str">
        <f t="shared" si="0"/>
        <v>ODENPETS #00029</v>
      </c>
      <c r="B30">
        <f t="shared" si="1"/>
        <v>29</v>
      </c>
      <c r="C30" t="s">
        <v>332</v>
      </c>
      <c r="D30" s="1" t="s">
        <v>5</v>
      </c>
      <c r="E30" t="s">
        <v>6</v>
      </c>
      <c r="F30" t="str">
        <f>"https://odendao.s3.ap-northeast-1.amazonaws.com/V1/collection/odenpets/1fus68hjnr/pics/"&amp;TEXT(テーブル1[[#This Row],[id]],"00000")&amp;".png"</f>
        <v>https://odendao.s3.ap-northeast-1.amazonaws.com/V1/collection/odenpets/1fus68hjnr/pics/00029.png</v>
      </c>
      <c r="G30" s="4" t="s">
        <v>24</v>
      </c>
      <c r="H30" s="4" t="s">
        <v>90</v>
      </c>
      <c r="I30" s="4" t="s">
        <v>105</v>
      </c>
      <c r="J30" s="4" t="s">
        <v>105</v>
      </c>
      <c r="K30" s="4" t="s">
        <v>249</v>
      </c>
      <c r="L30" s="4" t="s">
        <v>61</v>
      </c>
      <c r="M30" s="5" t="s">
        <v>14</v>
      </c>
      <c r="N30" s="3" t="s">
        <v>148</v>
      </c>
      <c r="O30" s="4" t="s">
        <v>77</v>
      </c>
      <c r="P30" s="4" t="s">
        <v>74</v>
      </c>
      <c r="Q30" s="4" t="s">
        <v>24</v>
      </c>
      <c r="R30" s="4" t="s">
        <v>61</v>
      </c>
    </row>
    <row r="31" spans="1:18">
      <c r="A31" t="str">
        <f t="shared" si="0"/>
        <v>ODENPETS #00030</v>
      </c>
      <c r="B31">
        <f t="shared" si="1"/>
        <v>30</v>
      </c>
      <c r="C31" t="s">
        <v>332</v>
      </c>
      <c r="D31" s="1" t="s">
        <v>5</v>
      </c>
      <c r="E31" t="s">
        <v>6</v>
      </c>
      <c r="F31" t="str">
        <f>"https://odendao.s3.ap-northeast-1.amazonaws.com/V1/collection/odenpets/1fus68hjnr/pics/"&amp;TEXT(テーブル1[[#This Row],[id]],"00000")&amp;".png"</f>
        <v>https://odendao.s3.ap-northeast-1.amazonaws.com/V1/collection/odenpets/1fus68hjnr/pics/00030.png</v>
      </c>
      <c r="G31" s="4" t="s">
        <v>61</v>
      </c>
      <c r="H31" s="4" t="s">
        <v>84</v>
      </c>
      <c r="I31" s="4" t="s">
        <v>105</v>
      </c>
      <c r="J31" s="4" t="s">
        <v>105</v>
      </c>
      <c r="K31" s="4" t="s">
        <v>236</v>
      </c>
      <c r="L31" s="4" t="s">
        <v>319</v>
      </c>
      <c r="M31" s="5" t="s">
        <v>14</v>
      </c>
      <c r="N31" s="3" t="s">
        <v>84</v>
      </c>
      <c r="O31" s="4" t="s">
        <v>114</v>
      </c>
      <c r="P31" s="4" t="s">
        <v>85</v>
      </c>
      <c r="Q31" s="4" t="s">
        <v>61</v>
      </c>
      <c r="R31" s="4" t="s">
        <v>61</v>
      </c>
    </row>
    <row r="32" spans="1:18">
      <c r="A32" t="str">
        <f t="shared" si="0"/>
        <v>ODENPETS #00031</v>
      </c>
      <c r="B32">
        <f t="shared" si="1"/>
        <v>31</v>
      </c>
      <c r="C32" t="s">
        <v>332</v>
      </c>
      <c r="D32" s="1" t="s">
        <v>5</v>
      </c>
      <c r="E32" t="s">
        <v>6</v>
      </c>
      <c r="F32" t="str">
        <f>"https://odendao.s3.ap-northeast-1.amazonaws.com/V1/collection/odenpets/1fus68hjnr/pics/"&amp;TEXT(テーブル1[[#This Row],[id]],"00000")&amp;".png"</f>
        <v>https://odendao.s3.ap-northeast-1.amazonaws.com/V1/collection/odenpets/1fus68hjnr/pics/00031.png</v>
      </c>
      <c r="G32" s="4" t="s">
        <v>179</v>
      </c>
      <c r="H32" s="4" t="s">
        <v>129</v>
      </c>
      <c r="I32" s="4" t="s">
        <v>67</v>
      </c>
      <c r="J32" s="4" t="s">
        <v>67</v>
      </c>
      <c r="K32" s="4" t="s">
        <v>270</v>
      </c>
      <c r="L32" s="4" t="s">
        <v>61</v>
      </c>
      <c r="M32" s="5" t="s">
        <v>14</v>
      </c>
      <c r="N32" s="3" t="s">
        <v>68</v>
      </c>
      <c r="O32" s="4" t="s">
        <v>42</v>
      </c>
      <c r="P32" s="4" t="s">
        <v>108</v>
      </c>
      <c r="Q32" s="4" t="s">
        <v>61</v>
      </c>
      <c r="R32" s="4" t="s">
        <v>61</v>
      </c>
    </row>
    <row r="33" spans="1:18">
      <c r="A33" t="str">
        <f t="shared" si="0"/>
        <v>ODENPETS #00032</v>
      </c>
      <c r="B33">
        <f t="shared" si="1"/>
        <v>32</v>
      </c>
      <c r="C33" t="s">
        <v>332</v>
      </c>
      <c r="D33" s="1" t="s">
        <v>5</v>
      </c>
      <c r="E33" t="s">
        <v>6</v>
      </c>
      <c r="F33" t="str">
        <f>"https://odendao.s3.ap-northeast-1.amazonaws.com/V1/collection/odenpets/1fus68hjnr/pics/"&amp;TEXT(テーブル1[[#This Row],[id]],"00000")&amp;".png"</f>
        <v>https://odendao.s3.ap-northeast-1.amazonaws.com/V1/collection/odenpets/1fus68hjnr/pics/00032.png</v>
      </c>
      <c r="G33" s="4" t="s">
        <v>248</v>
      </c>
      <c r="H33" s="4" t="s">
        <v>242</v>
      </c>
      <c r="I33" s="4" t="s">
        <v>175</v>
      </c>
      <c r="J33" s="4" t="s">
        <v>175</v>
      </c>
      <c r="K33" s="4" t="s">
        <v>266</v>
      </c>
      <c r="L33" s="4" t="s">
        <v>61</v>
      </c>
      <c r="M33" s="5" t="s">
        <v>14</v>
      </c>
      <c r="N33" s="3" t="s">
        <v>106</v>
      </c>
      <c r="O33" s="4" t="s">
        <v>111</v>
      </c>
      <c r="P33" s="4" t="s">
        <v>74</v>
      </c>
      <c r="Q33" s="4" t="s">
        <v>61</v>
      </c>
      <c r="R33" s="4" t="s">
        <v>61</v>
      </c>
    </row>
    <row r="34" spans="1:18">
      <c r="A34" t="str">
        <f t="shared" si="0"/>
        <v>ODENPETS #00033</v>
      </c>
      <c r="B34">
        <f t="shared" si="1"/>
        <v>33</v>
      </c>
      <c r="C34" t="s">
        <v>332</v>
      </c>
      <c r="D34" s="1" t="s">
        <v>5</v>
      </c>
      <c r="E34" t="s">
        <v>6</v>
      </c>
      <c r="F34" t="str">
        <f>"https://odendao.s3.ap-northeast-1.amazonaws.com/V1/collection/odenpets/1fus68hjnr/pics/"&amp;TEXT(テーブル1[[#This Row],[id]],"00000")&amp;".png"</f>
        <v>https://odendao.s3.ap-northeast-1.amazonaws.com/V1/collection/odenpets/1fus68hjnr/pics/00033.png</v>
      </c>
      <c r="G34" s="5" t="s">
        <v>146</v>
      </c>
      <c r="H34" s="5" t="s">
        <v>188</v>
      </c>
      <c r="I34" s="5" t="s">
        <v>67</v>
      </c>
      <c r="J34" s="5" t="s">
        <v>67</v>
      </c>
      <c r="K34" s="5" t="s">
        <v>247</v>
      </c>
      <c r="L34" s="4" t="s">
        <v>61</v>
      </c>
      <c r="M34" s="5" t="s">
        <v>14</v>
      </c>
      <c r="N34" s="3" t="s">
        <v>120</v>
      </c>
      <c r="O34" s="4" t="s">
        <v>111</v>
      </c>
      <c r="P34" s="4" t="s">
        <v>85</v>
      </c>
      <c r="Q34" s="4" t="s">
        <v>61</v>
      </c>
      <c r="R34" s="4" t="s">
        <v>61</v>
      </c>
    </row>
    <row r="35" spans="1:18">
      <c r="A35" t="str">
        <f t="shared" si="0"/>
        <v>ODENPETS #00034</v>
      </c>
      <c r="B35">
        <f t="shared" si="1"/>
        <v>34</v>
      </c>
      <c r="C35" t="s">
        <v>332</v>
      </c>
      <c r="D35" s="1" t="s">
        <v>5</v>
      </c>
      <c r="E35" t="s">
        <v>6</v>
      </c>
      <c r="F35" t="str">
        <f>"https://odendao.s3.ap-northeast-1.amazonaws.com/V1/collection/odenpets/1fus68hjnr/pics/"&amp;TEXT(テーブル1[[#This Row],[id]],"00000")&amp;".png"</f>
        <v>https://odendao.s3.ap-northeast-1.amazonaws.com/V1/collection/odenpets/1fus68hjnr/pics/00034.png</v>
      </c>
      <c r="G35" s="4" t="s">
        <v>168</v>
      </c>
      <c r="H35" s="4" t="s">
        <v>193</v>
      </c>
      <c r="I35" s="4" t="s">
        <v>34</v>
      </c>
      <c r="J35" s="4" t="s">
        <v>34</v>
      </c>
      <c r="K35" s="4" t="s">
        <v>266</v>
      </c>
      <c r="L35" s="4" t="s">
        <v>61</v>
      </c>
      <c r="M35" s="5" t="s">
        <v>14</v>
      </c>
      <c r="N35" s="3" t="s">
        <v>84</v>
      </c>
      <c r="O35" s="4" t="s">
        <v>63</v>
      </c>
      <c r="P35" s="4" t="s">
        <v>103</v>
      </c>
      <c r="Q35" s="4" t="s">
        <v>61</v>
      </c>
      <c r="R35" s="4" t="s">
        <v>61</v>
      </c>
    </row>
    <row r="36" spans="1:18">
      <c r="A36" t="str">
        <f t="shared" si="0"/>
        <v>ODENPETS #00035</v>
      </c>
      <c r="B36">
        <f t="shared" si="1"/>
        <v>35</v>
      </c>
      <c r="C36" t="s">
        <v>332</v>
      </c>
      <c r="D36" s="1" t="s">
        <v>5</v>
      </c>
      <c r="E36" t="s">
        <v>6</v>
      </c>
      <c r="F36" t="str">
        <f>"https://odendao.s3.ap-northeast-1.amazonaws.com/V1/collection/odenpets/1fus68hjnr/pics/"&amp;TEXT(テーブル1[[#This Row],[id]],"00000")&amp;".png"</f>
        <v>https://odendao.s3.ap-northeast-1.amazonaws.com/V1/collection/odenpets/1fus68hjnr/pics/00035.png</v>
      </c>
      <c r="G36" s="4" t="s">
        <v>178</v>
      </c>
      <c r="H36" s="4" t="s">
        <v>61</v>
      </c>
      <c r="I36" s="4" t="s">
        <v>154</v>
      </c>
      <c r="J36" s="4" t="s">
        <v>154</v>
      </c>
      <c r="K36" s="4" t="s">
        <v>18</v>
      </c>
      <c r="L36" s="4" t="s">
        <v>318</v>
      </c>
      <c r="M36" s="5" t="s">
        <v>14</v>
      </c>
      <c r="N36" s="3" t="s">
        <v>120</v>
      </c>
      <c r="O36" s="4" t="s">
        <v>42</v>
      </c>
      <c r="P36" s="4" t="s">
        <v>167</v>
      </c>
      <c r="Q36" s="4" t="s">
        <v>61</v>
      </c>
      <c r="R36" s="4" t="s">
        <v>61</v>
      </c>
    </row>
    <row r="37" spans="1:18">
      <c r="A37" t="str">
        <f t="shared" si="0"/>
        <v>ODENPETS #00036</v>
      </c>
      <c r="B37">
        <f t="shared" si="1"/>
        <v>36</v>
      </c>
      <c r="C37" t="s">
        <v>332</v>
      </c>
      <c r="D37" s="1" t="s">
        <v>5</v>
      </c>
      <c r="E37" t="s">
        <v>6</v>
      </c>
      <c r="F37" t="str">
        <f>"https://odendao.s3.ap-northeast-1.amazonaws.com/V1/collection/odenpets/1fus68hjnr/pics/"&amp;TEXT(テーブル1[[#This Row],[id]],"00000")&amp;".png"</f>
        <v>https://odendao.s3.ap-northeast-1.amazonaws.com/V1/collection/odenpets/1fus68hjnr/pics/00036.png</v>
      </c>
      <c r="G37" s="4" t="s">
        <v>231</v>
      </c>
      <c r="H37" s="4" t="s">
        <v>104</v>
      </c>
      <c r="I37" s="4" t="s">
        <v>159</v>
      </c>
      <c r="J37" s="4" t="s">
        <v>159</v>
      </c>
      <c r="K37" s="4" t="s">
        <v>61</v>
      </c>
      <c r="L37" s="4" t="s">
        <v>61</v>
      </c>
      <c r="M37" s="5" t="s">
        <v>14</v>
      </c>
      <c r="N37" s="3" t="s">
        <v>52</v>
      </c>
      <c r="O37" s="4" t="s">
        <v>123</v>
      </c>
      <c r="P37" s="4" t="s">
        <v>22</v>
      </c>
      <c r="Q37" s="4" t="s">
        <v>61</v>
      </c>
      <c r="R37" s="4" t="s">
        <v>61</v>
      </c>
    </row>
    <row r="38" spans="1:18">
      <c r="A38" t="str">
        <f t="shared" si="0"/>
        <v>ODENPETS #00037</v>
      </c>
      <c r="B38">
        <f t="shared" si="1"/>
        <v>37</v>
      </c>
      <c r="C38" t="s">
        <v>332</v>
      </c>
      <c r="D38" s="1" t="s">
        <v>5</v>
      </c>
      <c r="E38" t="s">
        <v>6</v>
      </c>
      <c r="F38" t="str">
        <f>"https://odendao.s3.ap-northeast-1.amazonaws.com/V1/collection/odenpets/1fus68hjnr/pics/"&amp;TEXT(テーブル1[[#This Row],[id]],"00000")&amp;".png"</f>
        <v>https://odendao.s3.ap-northeast-1.amazonaws.com/V1/collection/odenpets/1fus68hjnr/pics/00037.png</v>
      </c>
      <c r="G38" s="4" t="s">
        <v>58</v>
      </c>
      <c r="H38" s="4" t="s">
        <v>87</v>
      </c>
      <c r="I38" s="4" t="s">
        <v>102</v>
      </c>
      <c r="J38" s="4" t="s">
        <v>102</v>
      </c>
      <c r="K38" s="4" t="s">
        <v>267</v>
      </c>
      <c r="L38" s="4" t="s">
        <v>61</v>
      </c>
      <c r="M38" s="5" t="s">
        <v>14</v>
      </c>
      <c r="N38" s="3" t="s">
        <v>120</v>
      </c>
      <c r="O38" s="4" t="s">
        <v>133</v>
      </c>
      <c r="P38" s="4" t="s">
        <v>85</v>
      </c>
      <c r="Q38" s="4" t="s">
        <v>61</v>
      </c>
      <c r="R38" s="4" t="s">
        <v>61</v>
      </c>
    </row>
    <row r="39" spans="1:18">
      <c r="A39" t="str">
        <f t="shared" si="0"/>
        <v>ODENPETS #00038</v>
      </c>
      <c r="B39">
        <f t="shared" si="1"/>
        <v>38</v>
      </c>
      <c r="C39" t="s">
        <v>332</v>
      </c>
      <c r="D39" s="1" t="s">
        <v>5</v>
      </c>
      <c r="E39" t="s">
        <v>6</v>
      </c>
      <c r="F39" t="str">
        <f>"https://odendao.s3.ap-northeast-1.amazonaws.com/V1/collection/odenpets/1fus68hjnr/pics/"&amp;TEXT(テーブル1[[#This Row],[id]],"00000")&amp;".png"</f>
        <v>https://odendao.s3.ap-northeast-1.amazonaws.com/V1/collection/odenpets/1fus68hjnr/pics/00038.png</v>
      </c>
      <c r="G39" s="4" t="s">
        <v>276</v>
      </c>
      <c r="H39" s="4" t="s">
        <v>294</v>
      </c>
      <c r="I39" s="4" t="s">
        <v>67</v>
      </c>
      <c r="J39" s="4" t="s">
        <v>67</v>
      </c>
      <c r="K39" s="4" t="s">
        <v>264</v>
      </c>
      <c r="L39" s="4" t="s">
        <v>61</v>
      </c>
      <c r="M39" s="5" t="s">
        <v>14</v>
      </c>
      <c r="N39" s="3" t="s">
        <v>82</v>
      </c>
      <c r="O39" s="4" t="s">
        <v>30</v>
      </c>
      <c r="P39" s="4" t="s">
        <v>54</v>
      </c>
      <c r="Q39" s="4" t="s">
        <v>276</v>
      </c>
      <c r="R39" s="4" t="s">
        <v>61</v>
      </c>
    </row>
    <row r="40" spans="1:18">
      <c r="A40" t="str">
        <f t="shared" si="0"/>
        <v>ODENPETS #00039</v>
      </c>
      <c r="B40">
        <f t="shared" si="1"/>
        <v>39</v>
      </c>
      <c r="C40" t="s">
        <v>332</v>
      </c>
      <c r="D40" s="1" t="s">
        <v>5</v>
      </c>
      <c r="E40" t="s">
        <v>6</v>
      </c>
      <c r="F40" t="str">
        <f>"https://odendao.s3.ap-northeast-1.amazonaws.com/V1/collection/odenpets/1fus68hjnr/pics/"&amp;TEXT(テーブル1[[#This Row],[id]],"00000")&amp;".png"</f>
        <v>https://odendao.s3.ap-northeast-1.amazonaws.com/V1/collection/odenpets/1fus68hjnr/pics/00039.png</v>
      </c>
      <c r="G40" s="5" t="s">
        <v>55</v>
      </c>
      <c r="H40" s="5" t="s">
        <v>210</v>
      </c>
      <c r="I40" s="5" t="s">
        <v>105</v>
      </c>
      <c r="J40" s="5" t="s">
        <v>105</v>
      </c>
      <c r="K40" s="5" t="s">
        <v>254</v>
      </c>
      <c r="L40" s="4" t="s">
        <v>61</v>
      </c>
      <c r="M40" s="5" t="s">
        <v>14</v>
      </c>
      <c r="N40" s="3" t="s">
        <v>52</v>
      </c>
      <c r="O40" s="4" t="s">
        <v>123</v>
      </c>
      <c r="P40" s="4" t="s">
        <v>167</v>
      </c>
      <c r="Q40" s="4" t="s">
        <v>61</v>
      </c>
      <c r="R40" s="4" t="s">
        <v>61</v>
      </c>
    </row>
    <row r="41" spans="1:18">
      <c r="A41" t="str">
        <f t="shared" si="0"/>
        <v>ODENPETS #00040</v>
      </c>
      <c r="B41">
        <f t="shared" si="1"/>
        <v>40</v>
      </c>
      <c r="C41" t="s">
        <v>332</v>
      </c>
      <c r="D41" s="1" t="s">
        <v>5</v>
      </c>
      <c r="E41" t="s">
        <v>6</v>
      </c>
      <c r="F41" t="str">
        <f>"https://odendao.s3.ap-northeast-1.amazonaws.com/V1/collection/odenpets/1fus68hjnr/pics/"&amp;TEXT(テーブル1[[#This Row],[id]],"00000")&amp;".png"</f>
        <v>https://odendao.s3.ap-northeast-1.amazonaws.com/V1/collection/odenpets/1fus68hjnr/pics/00040.png</v>
      </c>
      <c r="G41" s="4" t="s">
        <v>145</v>
      </c>
      <c r="H41" s="4" t="s">
        <v>301</v>
      </c>
      <c r="I41" s="4" t="s">
        <v>105</v>
      </c>
      <c r="J41" s="4" t="s">
        <v>105</v>
      </c>
      <c r="K41" s="4" t="s">
        <v>262</v>
      </c>
      <c r="L41" s="4" t="s">
        <v>61</v>
      </c>
      <c r="M41" s="5" t="s">
        <v>14</v>
      </c>
      <c r="N41" s="3" t="s">
        <v>62</v>
      </c>
      <c r="O41" s="4" t="s">
        <v>92</v>
      </c>
      <c r="P41" s="4" t="s">
        <v>134</v>
      </c>
      <c r="Q41" s="4" t="s">
        <v>61</v>
      </c>
      <c r="R41" s="4" t="s">
        <v>61</v>
      </c>
    </row>
    <row r="42" spans="1:18">
      <c r="A42" t="str">
        <f t="shared" si="0"/>
        <v>ODENPETS #00041</v>
      </c>
      <c r="B42">
        <f t="shared" si="1"/>
        <v>41</v>
      </c>
      <c r="C42" t="s">
        <v>332</v>
      </c>
      <c r="D42" s="1" t="s">
        <v>5</v>
      </c>
      <c r="E42" t="s">
        <v>6</v>
      </c>
      <c r="F42" t="str">
        <f>"https://odendao.s3.ap-northeast-1.amazonaws.com/V1/collection/odenpets/1fus68hjnr/pics/"&amp;TEXT(テーブル1[[#This Row],[id]],"00000")&amp;".png"</f>
        <v>https://odendao.s3.ap-northeast-1.amazonaws.com/V1/collection/odenpets/1fus68hjnr/pics/00041.png</v>
      </c>
      <c r="G42" s="4" t="s">
        <v>112</v>
      </c>
      <c r="H42" s="4" t="s">
        <v>122</v>
      </c>
      <c r="I42" s="4" t="s">
        <v>159</v>
      </c>
      <c r="J42" s="4" t="s">
        <v>159</v>
      </c>
      <c r="K42" s="4" t="s">
        <v>260</v>
      </c>
      <c r="L42" s="4" t="s">
        <v>61</v>
      </c>
      <c r="M42" s="5" t="s">
        <v>14</v>
      </c>
      <c r="N42" s="3" t="s">
        <v>106</v>
      </c>
      <c r="O42" s="4" t="s">
        <v>53</v>
      </c>
      <c r="P42" s="4" t="s">
        <v>167</v>
      </c>
      <c r="Q42" s="4" t="s">
        <v>61</v>
      </c>
      <c r="R42" s="4" t="s">
        <v>61</v>
      </c>
    </row>
    <row r="43" spans="1:18">
      <c r="A43" t="str">
        <f t="shared" si="0"/>
        <v>ODENPETS #00042</v>
      </c>
      <c r="B43">
        <f t="shared" si="1"/>
        <v>42</v>
      </c>
      <c r="C43" t="s">
        <v>332</v>
      </c>
      <c r="D43" s="1" t="s">
        <v>5</v>
      </c>
      <c r="E43" t="s">
        <v>6</v>
      </c>
      <c r="F43" t="str">
        <f>"https://odendao.s3.ap-northeast-1.amazonaws.com/V1/collection/odenpets/1fus68hjnr/pics/"&amp;TEXT(テーブル1[[#This Row],[id]],"00000")&amp;".png"</f>
        <v>https://odendao.s3.ap-northeast-1.amazonaws.com/V1/collection/odenpets/1fus68hjnr/pics/00042.png</v>
      </c>
      <c r="G43" s="4" t="s">
        <v>276</v>
      </c>
      <c r="H43" s="4" t="s">
        <v>61</v>
      </c>
      <c r="I43" s="4" t="s">
        <v>175</v>
      </c>
      <c r="J43" s="4" t="s">
        <v>175</v>
      </c>
      <c r="K43" s="4" t="s">
        <v>267</v>
      </c>
      <c r="L43" s="4" t="s">
        <v>61</v>
      </c>
      <c r="M43" s="5" t="s">
        <v>14</v>
      </c>
      <c r="N43" s="3" t="s">
        <v>151</v>
      </c>
      <c r="O43" s="4" t="s">
        <v>163</v>
      </c>
      <c r="P43" s="4" t="s">
        <v>103</v>
      </c>
      <c r="Q43" s="4" t="s">
        <v>276</v>
      </c>
      <c r="R43" s="4" t="s">
        <v>61</v>
      </c>
    </row>
    <row r="44" spans="1:18">
      <c r="A44" t="str">
        <f t="shared" si="0"/>
        <v>ODENPETS #00043</v>
      </c>
      <c r="B44">
        <f t="shared" si="1"/>
        <v>43</v>
      </c>
      <c r="C44" t="s">
        <v>332</v>
      </c>
      <c r="D44" s="1" t="s">
        <v>5</v>
      </c>
      <c r="E44" t="s">
        <v>6</v>
      </c>
      <c r="F44" t="str">
        <f>"https://odendao.s3.ap-northeast-1.amazonaws.com/V1/collection/odenpets/1fus68hjnr/pics/"&amp;TEXT(テーブル1[[#This Row],[id]],"00000")&amp;".png"</f>
        <v>https://odendao.s3.ap-northeast-1.amazonaws.com/V1/collection/odenpets/1fus68hjnr/pics/00043.png</v>
      </c>
      <c r="G44" s="5" t="s">
        <v>209</v>
      </c>
      <c r="H44" s="5" t="s">
        <v>226</v>
      </c>
      <c r="I44" s="5" t="s">
        <v>81</v>
      </c>
      <c r="J44" s="5" t="s">
        <v>81</v>
      </c>
      <c r="K44" s="5" t="s">
        <v>272</v>
      </c>
      <c r="L44" s="4" t="s">
        <v>61</v>
      </c>
      <c r="M44" s="5" t="s">
        <v>14</v>
      </c>
      <c r="N44" s="3" t="s">
        <v>52</v>
      </c>
      <c r="O44" s="4" t="s">
        <v>36</v>
      </c>
      <c r="P44" s="4" t="s">
        <v>31</v>
      </c>
      <c r="Q44" s="4" t="s">
        <v>61</v>
      </c>
      <c r="R44" s="4" t="s">
        <v>61</v>
      </c>
    </row>
    <row r="45" spans="1:18">
      <c r="A45" t="str">
        <f t="shared" si="0"/>
        <v>ODENPETS #00044</v>
      </c>
      <c r="B45">
        <f t="shared" si="1"/>
        <v>44</v>
      </c>
      <c r="C45" t="s">
        <v>332</v>
      </c>
      <c r="D45" s="1" t="s">
        <v>5</v>
      </c>
      <c r="E45" t="s">
        <v>6</v>
      </c>
      <c r="F45" t="str">
        <f>"https://odendao.s3.ap-northeast-1.amazonaws.com/V1/collection/odenpets/1fus68hjnr/pics/"&amp;TEXT(テーブル1[[#This Row],[id]],"00000")&amp;".png"</f>
        <v>https://odendao.s3.ap-northeast-1.amazonaws.com/V1/collection/odenpets/1fus68hjnr/pics/00044.png</v>
      </c>
      <c r="G45" s="5" t="s">
        <v>61</v>
      </c>
      <c r="H45" s="5" t="s">
        <v>101</v>
      </c>
      <c r="I45" s="5" t="s">
        <v>34</v>
      </c>
      <c r="J45" s="5" t="s">
        <v>34</v>
      </c>
      <c r="K45" s="5" t="s">
        <v>252</v>
      </c>
      <c r="L45" s="4" t="s">
        <v>61</v>
      </c>
      <c r="M45" s="5" t="s">
        <v>14</v>
      </c>
      <c r="N45" s="3" t="s">
        <v>326</v>
      </c>
      <c r="O45" s="4" t="s">
        <v>21</v>
      </c>
      <c r="P45" s="4" t="s">
        <v>134</v>
      </c>
      <c r="Q45" s="4" t="s">
        <v>61</v>
      </c>
      <c r="R45" s="4" t="s">
        <v>61</v>
      </c>
    </row>
    <row r="46" spans="1:18">
      <c r="A46" t="str">
        <f t="shared" si="0"/>
        <v>ODENPETS #00045</v>
      </c>
      <c r="B46">
        <f t="shared" si="1"/>
        <v>45</v>
      </c>
      <c r="C46" t="s">
        <v>332</v>
      </c>
      <c r="D46" s="1" t="s">
        <v>5</v>
      </c>
      <c r="E46" t="s">
        <v>6</v>
      </c>
      <c r="F46" t="str">
        <f>"https://odendao.s3.ap-northeast-1.amazonaws.com/V1/collection/odenpets/1fus68hjnr/pics/"&amp;TEXT(テーブル1[[#This Row],[id]],"00000")&amp;".png"</f>
        <v>https://odendao.s3.ap-northeast-1.amazonaws.com/V1/collection/odenpets/1fus68hjnr/pics/00045.png</v>
      </c>
      <c r="G46" s="4" t="s">
        <v>219</v>
      </c>
      <c r="H46" s="4" t="s">
        <v>143</v>
      </c>
      <c r="I46" s="4" t="s">
        <v>105</v>
      </c>
      <c r="J46" s="4" t="s">
        <v>105</v>
      </c>
      <c r="K46" s="4" t="s">
        <v>227</v>
      </c>
      <c r="L46" s="4" t="s">
        <v>61</v>
      </c>
      <c r="M46" s="5" t="s">
        <v>14</v>
      </c>
      <c r="N46" s="3" t="s">
        <v>82</v>
      </c>
      <c r="O46" s="4" t="s">
        <v>21</v>
      </c>
      <c r="P46" s="4" t="s">
        <v>43</v>
      </c>
      <c r="Q46" s="4" t="s">
        <v>61</v>
      </c>
      <c r="R46" s="4" t="s">
        <v>61</v>
      </c>
    </row>
    <row r="47" spans="1:18">
      <c r="A47" t="str">
        <f t="shared" si="0"/>
        <v>ODENPETS #00046</v>
      </c>
      <c r="B47">
        <f t="shared" si="1"/>
        <v>46</v>
      </c>
      <c r="C47" t="s">
        <v>332</v>
      </c>
      <c r="D47" s="1" t="s">
        <v>5</v>
      </c>
      <c r="E47" t="s">
        <v>6</v>
      </c>
      <c r="F47" t="str">
        <f>"https://odendao.s3.ap-northeast-1.amazonaws.com/V1/collection/odenpets/1fus68hjnr/pics/"&amp;TEXT(テーブル1[[#This Row],[id]],"00000")&amp;".png"</f>
        <v>https://odendao.s3.ap-northeast-1.amazonaws.com/V1/collection/odenpets/1fus68hjnr/pics/00046.png</v>
      </c>
      <c r="G47" s="4" t="s">
        <v>78</v>
      </c>
      <c r="H47" s="4" t="s">
        <v>84</v>
      </c>
      <c r="I47" s="4" t="s">
        <v>159</v>
      </c>
      <c r="J47" s="4" t="s">
        <v>159</v>
      </c>
      <c r="K47" s="4" t="s">
        <v>254</v>
      </c>
      <c r="L47" s="4" t="s">
        <v>61</v>
      </c>
      <c r="M47" s="5" t="s">
        <v>14</v>
      </c>
      <c r="N47" s="3" t="s">
        <v>326</v>
      </c>
      <c r="O47" s="4" t="s">
        <v>83</v>
      </c>
      <c r="P47" s="4" t="s">
        <v>115</v>
      </c>
      <c r="Q47" s="4" t="s">
        <v>61</v>
      </c>
      <c r="R47" s="4" t="s">
        <v>61</v>
      </c>
    </row>
    <row r="48" spans="1:18">
      <c r="A48" t="str">
        <f t="shared" si="0"/>
        <v>ODENPETS #00047</v>
      </c>
      <c r="B48">
        <f t="shared" si="1"/>
        <v>47</v>
      </c>
      <c r="C48" t="s">
        <v>332</v>
      </c>
      <c r="D48" s="1" t="s">
        <v>5</v>
      </c>
      <c r="E48" t="s">
        <v>6</v>
      </c>
      <c r="F48" t="str">
        <f>"https://odendao.s3.ap-northeast-1.amazonaws.com/V1/collection/odenpets/1fus68hjnr/pics/"&amp;TEXT(テーブル1[[#This Row],[id]],"00000")&amp;".png"</f>
        <v>https://odendao.s3.ap-northeast-1.amazonaws.com/V1/collection/odenpets/1fus68hjnr/pics/00047.png</v>
      </c>
      <c r="G48" s="5" t="s">
        <v>168</v>
      </c>
      <c r="H48" s="5" t="s">
        <v>49</v>
      </c>
      <c r="I48" s="5" t="s">
        <v>126</v>
      </c>
      <c r="J48" s="5" t="s">
        <v>126</v>
      </c>
      <c r="K48" s="5" t="s">
        <v>257</v>
      </c>
      <c r="L48" s="4" t="s">
        <v>61</v>
      </c>
      <c r="M48" s="5" t="s">
        <v>14</v>
      </c>
      <c r="N48" s="3" t="s">
        <v>20</v>
      </c>
      <c r="O48" s="4" t="s">
        <v>30</v>
      </c>
      <c r="P48" s="4" t="s">
        <v>115</v>
      </c>
      <c r="Q48" s="4" t="s">
        <v>61</v>
      </c>
      <c r="R48" s="4" t="s">
        <v>61</v>
      </c>
    </row>
    <row r="49" spans="1:18">
      <c r="A49" t="str">
        <f t="shared" si="0"/>
        <v>ODENPETS #00048</v>
      </c>
      <c r="B49">
        <f t="shared" si="1"/>
        <v>48</v>
      </c>
      <c r="C49" t="s">
        <v>332</v>
      </c>
      <c r="D49" s="1" t="s">
        <v>5</v>
      </c>
      <c r="E49" t="s">
        <v>6</v>
      </c>
      <c r="F49" t="str">
        <f>"https://odendao.s3.ap-northeast-1.amazonaws.com/V1/collection/odenpets/1fus68hjnr/pics/"&amp;TEXT(テーブル1[[#This Row],[id]],"00000")&amp;".png"</f>
        <v>https://odendao.s3.ap-northeast-1.amazonaws.com/V1/collection/odenpets/1fus68hjnr/pics/00048.png</v>
      </c>
      <c r="G49" s="4" t="s">
        <v>309</v>
      </c>
      <c r="H49" s="4" t="s">
        <v>310</v>
      </c>
      <c r="I49" s="4" t="s">
        <v>175</v>
      </c>
      <c r="J49" s="4" t="s">
        <v>175</v>
      </c>
      <c r="K49" s="4" t="s">
        <v>61</v>
      </c>
      <c r="L49" s="4" t="s">
        <v>61</v>
      </c>
      <c r="M49" s="5" t="s">
        <v>14</v>
      </c>
      <c r="N49" s="3" t="s">
        <v>120</v>
      </c>
      <c r="O49" s="4" t="s">
        <v>114</v>
      </c>
      <c r="P49" s="4" t="s">
        <v>74</v>
      </c>
      <c r="Q49" s="4" t="s">
        <v>61</v>
      </c>
      <c r="R49" s="4" t="s">
        <v>310</v>
      </c>
    </row>
    <row r="50" spans="1:18">
      <c r="A50" t="str">
        <f t="shared" si="0"/>
        <v>ODENPETS #00049</v>
      </c>
      <c r="B50">
        <f t="shared" si="1"/>
        <v>49</v>
      </c>
      <c r="C50" t="s">
        <v>332</v>
      </c>
      <c r="D50" s="1" t="s">
        <v>5</v>
      </c>
      <c r="E50" t="s">
        <v>6</v>
      </c>
      <c r="F50" t="str">
        <f>"https://odendao.s3.ap-northeast-1.amazonaws.com/V1/collection/odenpets/1fus68hjnr/pics/"&amp;TEXT(テーブル1[[#This Row],[id]],"00000")&amp;".png"</f>
        <v>https://odendao.s3.ap-northeast-1.amazonaws.com/V1/collection/odenpets/1fus68hjnr/pics/00049.png</v>
      </c>
      <c r="G50" s="5" t="s">
        <v>308</v>
      </c>
      <c r="H50" s="5" t="s">
        <v>308</v>
      </c>
      <c r="I50" s="5" t="s">
        <v>175</v>
      </c>
      <c r="J50" s="5" t="s">
        <v>175</v>
      </c>
      <c r="K50" s="5" t="s">
        <v>263</v>
      </c>
      <c r="L50" s="4" t="s">
        <v>319</v>
      </c>
      <c r="M50" s="5" t="s">
        <v>14</v>
      </c>
      <c r="N50" s="3" t="s">
        <v>29</v>
      </c>
      <c r="O50" s="4" t="s">
        <v>92</v>
      </c>
      <c r="P50" s="4" t="s">
        <v>74</v>
      </c>
      <c r="Q50" s="4" t="s">
        <v>61</v>
      </c>
      <c r="R50" s="4" t="s">
        <v>61</v>
      </c>
    </row>
    <row r="51" spans="1:18">
      <c r="A51" t="str">
        <f t="shared" si="0"/>
        <v>ODENPETS #00050</v>
      </c>
      <c r="B51">
        <f t="shared" si="1"/>
        <v>50</v>
      </c>
      <c r="C51" t="s">
        <v>332</v>
      </c>
      <c r="D51" s="1" t="s">
        <v>5</v>
      </c>
      <c r="E51" t="s">
        <v>6</v>
      </c>
      <c r="F51" t="str">
        <f>"https://odendao.s3.ap-northeast-1.amazonaws.com/V1/collection/odenpets/1fus68hjnr/pics/"&amp;TEXT(テーブル1[[#This Row],[id]],"00000")&amp;".png"</f>
        <v>https://odendao.s3.ap-northeast-1.amazonaws.com/V1/collection/odenpets/1fus68hjnr/pics/00050.png</v>
      </c>
      <c r="G51" s="4" t="s">
        <v>61</v>
      </c>
      <c r="H51" s="4" t="s">
        <v>59</v>
      </c>
      <c r="I51" s="4" t="s">
        <v>34</v>
      </c>
      <c r="J51" s="4" t="s">
        <v>34</v>
      </c>
      <c r="K51" s="4" t="s">
        <v>262</v>
      </c>
      <c r="L51" s="4" t="s">
        <v>61</v>
      </c>
      <c r="M51" s="5" t="s">
        <v>14</v>
      </c>
      <c r="N51" s="3" t="s">
        <v>117</v>
      </c>
      <c r="O51" s="4" t="s">
        <v>42</v>
      </c>
      <c r="P51" s="4" t="s">
        <v>115</v>
      </c>
      <c r="Q51" s="4" t="s">
        <v>61</v>
      </c>
      <c r="R51" s="4" t="s">
        <v>61</v>
      </c>
    </row>
    <row r="52" spans="1:18">
      <c r="A52" t="str">
        <f t="shared" si="0"/>
        <v>ODENPETS #00051</v>
      </c>
      <c r="B52">
        <f t="shared" si="1"/>
        <v>51</v>
      </c>
      <c r="C52" t="s">
        <v>332</v>
      </c>
      <c r="D52" s="1" t="s">
        <v>5</v>
      </c>
      <c r="E52" t="s">
        <v>6</v>
      </c>
      <c r="F52" t="str">
        <f>"https://odendao.s3.ap-northeast-1.amazonaws.com/V1/collection/odenpets/1fus68hjnr/pics/"&amp;TEXT(テーブル1[[#This Row],[id]],"00000")&amp;".png"</f>
        <v>https://odendao.s3.ap-northeast-1.amazonaws.com/V1/collection/odenpets/1fus68hjnr/pics/00051.png</v>
      </c>
      <c r="G52" s="4" t="s">
        <v>209</v>
      </c>
      <c r="H52" s="4" t="s">
        <v>284</v>
      </c>
      <c r="I52" s="4" t="s">
        <v>159</v>
      </c>
      <c r="J52" s="4" t="s">
        <v>159</v>
      </c>
      <c r="K52" s="4" t="s">
        <v>227</v>
      </c>
      <c r="L52" s="4" t="s">
        <v>61</v>
      </c>
      <c r="M52" s="5" t="s">
        <v>14</v>
      </c>
      <c r="N52" s="3" t="s">
        <v>82</v>
      </c>
      <c r="O52" s="4" t="s">
        <v>136</v>
      </c>
      <c r="P52" s="4" t="s">
        <v>85</v>
      </c>
      <c r="Q52" s="4" t="s">
        <v>61</v>
      </c>
      <c r="R52" s="4" t="s">
        <v>284</v>
      </c>
    </row>
    <row r="53" spans="1:18">
      <c r="A53" t="str">
        <f t="shared" si="0"/>
        <v>ODENPETS #00052</v>
      </c>
      <c r="B53">
        <f t="shared" si="1"/>
        <v>52</v>
      </c>
      <c r="C53" t="s">
        <v>332</v>
      </c>
      <c r="D53" s="1" t="s">
        <v>5</v>
      </c>
      <c r="E53" t="s">
        <v>6</v>
      </c>
      <c r="F53" t="str">
        <f>"https://odendao.s3.ap-northeast-1.amazonaws.com/V1/collection/odenpets/1fus68hjnr/pics/"&amp;TEXT(テーブル1[[#This Row],[id]],"00000")&amp;".png"</f>
        <v>https://odendao.s3.ap-northeast-1.amazonaws.com/V1/collection/odenpets/1fus68hjnr/pics/00052.png</v>
      </c>
      <c r="G53" s="4" t="s">
        <v>287</v>
      </c>
      <c r="H53" s="4" t="s">
        <v>277</v>
      </c>
      <c r="I53" s="4" t="s">
        <v>105</v>
      </c>
      <c r="J53" s="4" t="s">
        <v>105</v>
      </c>
      <c r="K53" s="4" t="s">
        <v>328</v>
      </c>
      <c r="L53" s="4" t="s">
        <v>319</v>
      </c>
      <c r="M53" s="5" t="s">
        <v>14</v>
      </c>
      <c r="N53" s="3" t="s">
        <v>91</v>
      </c>
      <c r="O53" s="4" t="s">
        <v>64</v>
      </c>
      <c r="P53" s="4" t="s">
        <v>22</v>
      </c>
      <c r="Q53" s="4" t="s">
        <v>287</v>
      </c>
      <c r="R53" s="4" t="s">
        <v>61</v>
      </c>
    </row>
    <row r="54" spans="1:18">
      <c r="A54" t="str">
        <f t="shared" si="0"/>
        <v>ODENPETS #00053</v>
      </c>
      <c r="B54">
        <f t="shared" si="1"/>
        <v>53</v>
      </c>
      <c r="C54" t="s">
        <v>332</v>
      </c>
      <c r="D54" s="1" t="s">
        <v>5</v>
      </c>
      <c r="E54" t="s">
        <v>6</v>
      </c>
      <c r="F54" t="str">
        <f>"https://odendao.s3.ap-northeast-1.amazonaws.com/V1/collection/odenpets/1fus68hjnr/pics/"&amp;TEXT(テーブル1[[#This Row],[id]],"00000")&amp;".png"</f>
        <v>https://odendao.s3.ap-northeast-1.amazonaws.com/V1/collection/odenpets/1fus68hjnr/pics/00053.png</v>
      </c>
      <c r="G54" s="4" t="s">
        <v>331</v>
      </c>
      <c r="H54" s="4" t="s">
        <v>166</v>
      </c>
      <c r="I54" s="4" t="s">
        <v>154</v>
      </c>
      <c r="J54" s="4" t="s">
        <v>154</v>
      </c>
      <c r="K54" s="4" t="s">
        <v>247</v>
      </c>
      <c r="L54" s="4" t="s">
        <v>61</v>
      </c>
      <c r="M54" s="5" t="s">
        <v>14</v>
      </c>
      <c r="N54" s="3" t="s">
        <v>120</v>
      </c>
      <c r="O54" s="4" t="s">
        <v>162</v>
      </c>
      <c r="P54" s="4" t="s">
        <v>172</v>
      </c>
      <c r="Q54" s="4" t="s">
        <v>61</v>
      </c>
      <c r="R54" s="4" t="s">
        <v>61</v>
      </c>
    </row>
    <row r="55" spans="1:18">
      <c r="A55" t="str">
        <f t="shared" si="0"/>
        <v>ODENPETS #00054</v>
      </c>
      <c r="B55">
        <f t="shared" si="1"/>
        <v>54</v>
      </c>
      <c r="C55" t="s">
        <v>332</v>
      </c>
      <c r="D55" s="1" t="s">
        <v>5</v>
      </c>
      <c r="E55" t="s">
        <v>6</v>
      </c>
      <c r="F55" t="str">
        <f>"https://odendao.s3.ap-northeast-1.amazonaws.com/V1/collection/odenpets/1fus68hjnr/pics/"&amp;TEXT(テーブル1[[#This Row],[id]],"00000")&amp;".png"</f>
        <v>https://odendao.s3.ap-northeast-1.amazonaws.com/V1/collection/odenpets/1fus68hjnr/pics/00054.png</v>
      </c>
      <c r="G55" s="5" t="s">
        <v>61</v>
      </c>
      <c r="H55" s="5" t="s">
        <v>61</v>
      </c>
      <c r="I55" s="5" t="s">
        <v>81</v>
      </c>
      <c r="J55" s="5" t="s">
        <v>81</v>
      </c>
      <c r="K55" s="5" t="s">
        <v>272</v>
      </c>
      <c r="L55" s="4" t="s">
        <v>318</v>
      </c>
      <c r="M55" s="5" t="s">
        <v>14</v>
      </c>
      <c r="N55" s="3" t="s">
        <v>68</v>
      </c>
      <c r="O55" s="4" t="s">
        <v>21</v>
      </c>
      <c r="P55" s="4" t="s">
        <v>134</v>
      </c>
      <c r="Q55" s="4" t="s">
        <v>61</v>
      </c>
      <c r="R55" s="4" t="s">
        <v>61</v>
      </c>
    </row>
    <row r="56" spans="1:18">
      <c r="A56" t="str">
        <f t="shared" si="0"/>
        <v>ODENPETS #00055</v>
      </c>
      <c r="B56">
        <f t="shared" si="1"/>
        <v>55</v>
      </c>
      <c r="C56" t="s">
        <v>332</v>
      </c>
      <c r="D56" s="1" t="s">
        <v>5</v>
      </c>
      <c r="E56" t="s">
        <v>6</v>
      </c>
      <c r="F56" t="str">
        <f>"https://odendao.s3.ap-northeast-1.amazonaws.com/V1/collection/odenpets/1fus68hjnr/pics/"&amp;TEXT(テーブル1[[#This Row],[id]],"00000")&amp;".png"</f>
        <v>https://odendao.s3.ap-northeast-1.amazonaws.com/V1/collection/odenpets/1fus68hjnr/pics/00055.png</v>
      </c>
      <c r="G56" s="5" t="s">
        <v>160</v>
      </c>
      <c r="H56" s="5" t="s">
        <v>45</v>
      </c>
      <c r="I56" s="5" t="s">
        <v>126</v>
      </c>
      <c r="J56" s="5" t="s">
        <v>126</v>
      </c>
      <c r="K56" s="5" t="s">
        <v>234</v>
      </c>
      <c r="L56" s="4" t="s">
        <v>61</v>
      </c>
      <c r="M56" s="5" t="s">
        <v>14</v>
      </c>
      <c r="N56" s="3" t="s">
        <v>161</v>
      </c>
      <c r="O56" s="4" t="s">
        <v>31</v>
      </c>
      <c r="P56" s="4" t="s">
        <v>48</v>
      </c>
      <c r="Q56" s="4" t="s">
        <v>61</v>
      </c>
      <c r="R56" s="4" t="s">
        <v>61</v>
      </c>
    </row>
    <row r="57" spans="1:18">
      <c r="A57" t="str">
        <f t="shared" si="0"/>
        <v>ODENPETS #00056</v>
      </c>
      <c r="B57">
        <f t="shared" si="1"/>
        <v>56</v>
      </c>
      <c r="C57" t="s">
        <v>332</v>
      </c>
      <c r="D57" s="1" t="s">
        <v>5</v>
      </c>
      <c r="E57" t="s">
        <v>6</v>
      </c>
      <c r="F57" t="str">
        <f>"https://odendao.s3.ap-northeast-1.amazonaws.com/V1/collection/odenpets/1fus68hjnr/pics/"&amp;TEXT(テーブル1[[#This Row],[id]],"00000")&amp;".png"</f>
        <v>https://odendao.s3.ap-northeast-1.amazonaws.com/V1/collection/odenpets/1fus68hjnr/pics/00056.png</v>
      </c>
      <c r="G57" s="4" t="s">
        <v>189</v>
      </c>
      <c r="H57" s="4" t="s">
        <v>170</v>
      </c>
      <c r="I57" s="4" t="s">
        <v>81</v>
      </c>
      <c r="J57" s="4" t="s">
        <v>81</v>
      </c>
      <c r="K57" s="4" t="s">
        <v>18</v>
      </c>
      <c r="L57" s="4" t="s">
        <v>61</v>
      </c>
      <c r="M57" s="5" t="s">
        <v>14</v>
      </c>
      <c r="N57" s="3" t="s">
        <v>88</v>
      </c>
      <c r="O57" s="4" t="s">
        <v>77</v>
      </c>
      <c r="P57" s="4" t="s">
        <v>74</v>
      </c>
      <c r="Q57" s="4" t="s">
        <v>61</v>
      </c>
      <c r="R57" s="4" t="s">
        <v>61</v>
      </c>
    </row>
    <row r="58" spans="1:18">
      <c r="A58" t="str">
        <f t="shared" si="0"/>
        <v>ODENPETS #00057</v>
      </c>
      <c r="B58">
        <f t="shared" si="1"/>
        <v>57</v>
      </c>
      <c r="C58" t="s">
        <v>332</v>
      </c>
      <c r="D58" s="1" t="s">
        <v>5</v>
      </c>
      <c r="E58" t="s">
        <v>6</v>
      </c>
      <c r="F58" t="str">
        <f>"https://odendao.s3.ap-northeast-1.amazonaws.com/V1/collection/odenpets/1fus68hjnr/pics/"&amp;TEXT(テーブル1[[#This Row],[id]],"00000")&amp;".png"</f>
        <v>https://odendao.s3.ap-northeast-1.amazonaws.com/V1/collection/odenpets/1fus68hjnr/pics/00057.png</v>
      </c>
      <c r="G58" s="4" t="s">
        <v>169</v>
      </c>
      <c r="H58" s="4" t="s">
        <v>226</v>
      </c>
      <c r="I58" s="4" t="s">
        <v>175</v>
      </c>
      <c r="J58" s="4" t="s">
        <v>175</v>
      </c>
      <c r="K58" s="4" t="s">
        <v>272</v>
      </c>
      <c r="L58" s="4" t="s">
        <v>61</v>
      </c>
      <c r="M58" s="5" t="s">
        <v>14</v>
      </c>
      <c r="N58" s="3" t="s">
        <v>161</v>
      </c>
      <c r="O58" s="4" t="s">
        <v>30</v>
      </c>
      <c r="P58" s="4" t="s">
        <v>172</v>
      </c>
      <c r="Q58" s="4" t="s">
        <v>61</v>
      </c>
      <c r="R58" s="4" t="s">
        <v>61</v>
      </c>
    </row>
    <row r="59" spans="1:18">
      <c r="A59" t="str">
        <f t="shared" si="0"/>
        <v>ODENPETS #00058</v>
      </c>
      <c r="B59">
        <f t="shared" si="1"/>
        <v>58</v>
      </c>
      <c r="C59" t="s">
        <v>332</v>
      </c>
      <c r="D59" s="1" t="s">
        <v>5</v>
      </c>
      <c r="E59" t="s">
        <v>6</v>
      </c>
      <c r="F59" t="str">
        <f>"https://odendao.s3.ap-northeast-1.amazonaws.com/V1/collection/odenpets/1fus68hjnr/pics/"&amp;TEXT(テーブル1[[#This Row],[id]],"00000")&amp;".png"</f>
        <v>https://odendao.s3.ap-northeast-1.amazonaws.com/V1/collection/odenpets/1fus68hjnr/pics/00058.png</v>
      </c>
      <c r="G59" s="4" t="s">
        <v>330</v>
      </c>
      <c r="H59" s="4" t="s">
        <v>195</v>
      </c>
      <c r="I59" s="4" t="s">
        <v>56</v>
      </c>
      <c r="J59" s="4" t="s">
        <v>56</v>
      </c>
      <c r="K59" s="4" t="s">
        <v>244</v>
      </c>
      <c r="L59" s="4" t="s">
        <v>61</v>
      </c>
      <c r="M59" s="5" t="s">
        <v>14</v>
      </c>
      <c r="N59" s="3" t="s">
        <v>88</v>
      </c>
      <c r="O59" s="4" t="s">
        <v>30</v>
      </c>
      <c r="P59" s="4" t="s">
        <v>139</v>
      </c>
      <c r="Q59" s="4" t="s">
        <v>61</v>
      </c>
      <c r="R59" s="4" t="s">
        <v>61</v>
      </c>
    </row>
    <row r="60" spans="1:18">
      <c r="A60" t="str">
        <f t="shared" si="0"/>
        <v>ODENPETS #00059</v>
      </c>
      <c r="B60">
        <f t="shared" si="1"/>
        <v>59</v>
      </c>
      <c r="C60" t="s">
        <v>332</v>
      </c>
      <c r="D60" s="1" t="s">
        <v>5</v>
      </c>
      <c r="E60" t="s">
        <v>6</v>
      </c>
      <c r="F60" t="str">
        <f>"https://odendao.s3.ap-northeast-1.amazonaws.com/V1/collection/odenpets/1fus68hjnr/pics/"&amp;TEXT(テーブル1[[#This Row],[id]],"00000")&amp;".png"</f>
        <v>https://odendao.s3.ap-northeast-1.amazonaws.com/V1/collection/odenpets/1fus68hjnr/pics/00059.png</v>
      </c>
      <c r="G60" s="4" t="s">
        <v>200</v>
      </c>
      <c r="H60" s="4" t="s">
        <v>113</v>
      </c>
      <c r="I60" s="4" t="s">
        <v>175</v>
      </c>
      <c r="J60" s="4" t="s">
        <v>175</v>
      </c>
      <c r="K60" s="4" t="s">
        <v>260</v>
      </c>
      <c r="L60" s="4" t="s">
        <v>61</v>
      </c>
      <c r="M60" s="5" t="s">
        <v>14</v>
      </c>
      <c r="N60" s="3" t="s">
        <v>52</v>
      </c>
      <c r="O60" s="4" t="s">
        <v>21</v>
      </c>
      <c r="P60" s="4" t="s">
        <v>43</v>
      </c>
      <c r="Q60" s="4" t="s">
        <v>61</v>
      </c>
      <c r="R60" s="4" t="s">
        <v>61</v>
      </c>
    </row>
    <row r="61" spans="1:18">
      <c r="A61" t="str">
        <f t="shared" si="0"/>
        <v>ODENPETS #00060</v>
      </c>
      <c r="B61">
        <f t="shared" si="1"/>
        <v>60</v>
      </c>
      <c r="C61" t="s">
        <v>332</v>
      </c>
      <c r="D61" s="1" t="s">
        <v>5</v>
      </c>
      <c r="E61" t="s">
        <v>6</v>
      </c>
      <c r="F61" t="str">
        <f>"https://odendao.s3.ap-northeast-1.amazonaws.com/V1/collection/odenpets/1fus68hjnr/pics/"&amp;TEXT(テーブル1[[#This Row],[id]],"00000")&amp;".png"</f>
        <v>https://odendao.s3.ap-northeast-1.amazonaws.com/V1/collection/odenpets/1fus68hjnr/pics/00060.png</v>
      </c>
      <c r="G61" s="4" t="s">
        <v>198</v>
      </c>
      <c r="H61" s="4" t="s">
        <v>45</v>
      </c>
      <c r="I61" s="4" t="s">
        <v>154</v>
      </c>
      <c r="J61" s="4" t="s">
        <v>154</v>
      </c>
      <c r="K61" s="4" t="s">
        <v>247</v>
      </c>
      <c r="L61" s="4" t="s">
        <v>61</v>
      </c>
      <c r="M61" s="5" t="s">
        <v>14</v>
      </c>
      <c r="N61" s="3" t="s">
        <v>29</v>
      </c>
      <c r="O61" s="4" t="s">
        <v>36</v>
      </c>
      <c r="P61" s="4" t="s">
        <v>63</v>
      </c>
      <c r="Q61" s="4" t="s">
        <v>61</v>
      </c>
      <c r="R61" s="4" t="s">
        <v>61</v>
      </c>
    </row>
    <row r="62" spans="1:18">
      <c r="A62" t="str">
        <f t="shared" si="0"/>
        <v>ODENPETS #00061</v>
      </c>
      <c r="B62">
        <f t="shared" si="1"/>
        <v>61</v>
      </c>
      <c r="C62" t="s">
        <v>332</v>
      </c>
      <c r="D62" s="1" t="s">
        <v>5</v>
      </c>
      <c r="E62" t="s">
        <v>6</v>
      </c>
      <c r="F62" t="str">
        <f>"https://odendao.s3.ap-northeast-1.amazonaws.com/V1/collection/odenpets/1fus68hjnr/pics/"&amp;TEXT(テーブル1[[#This Row],[id]],"00000")&amp;".png"</f>
        <v>https://odendao.s3.ap-northeast-1.amazonaws.com/V1/collection/odenpets/1fus68hjnr/pics/00061.png</v>
      </c>
      <c r="G62" s="4" t="s">
        <v>164</v>
      </c>
      <c r="H62" s="4" t="s">
        <v>143</v>
      </c>
      <c r="I62" s="4" t="s">
        <v>26</v>
      </c>
      <c r="J62" s="4" t="s">
        <v>26</v>
      </c>
      <c r="K62" s="4" t="s">
        <v>240</v>
      </c>
      <c r="L62" s="4" t="s">
        <v>61</v>
      </c>
      <c r="M62" s="5" t="s">
        <v>14</v>
      </c>
      <c r="N62" s="3" t="s">
        <v>148</v>
      </c>
      <c r="O62" s="4" t="s">
        <v>162</v>
      </c>
      <c r="P62" s="4" t="s">
        <v>85</v>
      </c>
      <c r="Q62" s="4" t="s">
        <v>61</v>
      </c>
      <c r="R62" s="4" t="s">
        <v>61</v>
      </c>
    </row>
    <row r="63" spans="1:18">
      <c r="A63" t="str">
        <f t="shared" si="0"/>
        <v>ODENPETS #00062</v>
      </c>
      <c r="B63">
        <f t="shared" si="1"/>
        <v>62</v>
      </c>
      <c r="C63" t="s">
        <v>332</v>
      </c>
      <c r="D63" s="1" t="s">
        <v>5</v>
      </c>
      <c r="E63" t="s">
        <v>6</v>
      </c>
      <c r="F63" t="str">
        <f>"https://odendao.s3.ap-northeast-1.amazonaws.com/V1/collection/odenpets/1fus68hjnr/pics/"&amp;TEXT(テーブル1[[#This Row],[id]],"00000")&amp;".png"</f>
        <v>https://odendao.s3.ap-northeast-1.amazonaws.com/V1/collection/odenpets/1fus68hjnr/pics/00062.png</v>
      </c>
      <c r="G63" s="4" t="s">
        <v>304</v>
      </c>
      <c r="H63" s="4" t="s">
        <v>304</v>
      </c>
      <c r="I63" s="4" t="s">
        <v>96</v>
      </c>
      <c r="J63" s="4" t="s">
        <v>96</v>
      </c>
      <c r="K63" s="4" t="s">
        <v>228</v>
      </c>
      <c r="L63" s="4" t="s">
        <v>61</v>
      </c>
      <c r="M63" s="5" t="s">
        <v>14</v>
      </c>
      <c r="N63" s="3" t="s">
        <v>161</v>
      </c>
      <c r="O63" s="4" t="s">
        <v>92</v>
      </c>
      <c r="P63" s="4" t="s">
        <v>61</v>
      </c>
      <c r="Q63" s="4" t="s">
        <v>61</v>
      </c>
      <c r="R63" s="4" t="s">
        <v>304</v>
      </c>
    </row>
    <row r="64" spans="1:18">
      <c r="A64" t="str">
        <f t="shared" si="0"/>
        <v>ODENPETS #00063</v>
      </c>
      <c r="B64">
        <f t="shared" si="1"/>
        <v>63</v>
      </c>
      <c r="C64" t="s">
        <v>332</v>
      </c>
      <c r="D64" s="1" t="s">
        <v>5</v>
      </c>
      <c r="E64" t="s">
        <v>6</v>
      </c>
      <c r="F64" t="str">
        <f>"https://odendao.s3.ap-northeast-1.amazonaws.com/V1/collection/odenpets/1fus68hjnr/pics/"&amp;TEXT(テーブル1[[#This Row],[id]],"00000")&amp;".png"</f>
        <v>https://odendao.s3.ap-northeast-1.amazonaws.com/V1/collection/odenpets/1fus68hjnr/pics/00063.png</v>
      </c>
      <c r="G64" s="5" t="s">
        <v>300</v>
      </c>
      <c r="H64" s="5" t="s">
        <v>278</v>
      </c>
      <c r="I64" s="5" t="s">
        <v>105</v>
      </c>
      <c r="J64" s="5" t="s">
        <v>105</v>
      </c>
      <c r="K64" s="5" t="s">
        <v>238</v>
      </c>
      <c r="L64" s="4" t="s">
        <v>61</v>
      </c>
      <c r="M64" s="5" t="s">
        <v>14</v>
      </c>
      <c r="N64" s="3" t="s">
        <v>117</v>
      </c>
      <c r="O64" s="4" t="s">
        <v>162</v>
      </c>
      <c r="P64" s="4" t="s">
        <v>63</v>
      </c>
      <c r="Q64" s="4" t="s">
        <v>61</v>
      </c>
      <c r="R64" s="4" t="s">
        <v>61</v>
      </c>
    </row>
    <row r="65" spans="1:18">
      <c r="A65" t="str">
        <f t="shared" si="0"/>
        <v>ODENPETS #00064</v>
      </c>
      <c r="B65">
        <f t="shared" si="1"/>
        <v>64</v>
      </c>
      <c r="C65" t="s">
        <v>332</v>
      </c>
      <c r="D65" s="1" t="s">
        <v>5</v>
      </c>
      <c r="E65" t="s">
        <v>6</v>
      </c>
      <c r="F65" t="str">
        <f>"https://odendao.s3.ap-northeast-1.amazonaws.com/V1/collection/odenpets/1fus68hjnr/pics/"&amp;TEXT(テーブル1[[#This Row],[id]],"00000")&amp;".png"</f>
        <v>https://odendao.s3.ap-northeast-1.amazonaws.com/V1/collection/odenpets/1fus68hjnr/pics/00064.png</v>
      </c>
      <c r="G65" s="4" t="s">
        <v>208</v>
      </c>
      <c r="H65" s="4" t="s">
        <v>61</v>
      </c>
      <c r="I65" s="4" t="s">
        <v>105</v>
      </c>
      <c r="J65" s="4" t="s">
        <v>105</v>
      </c>
      <c r="K65" s="4" t="s">
        <v>260</v>
      </c>
      <c r="L65" s="4" t="s">
        <v>61</v>
      </c>
      <c r="M65" s="5" t="s">
        <v>14</v>
      </c>
      <c r="N65" s="3" t="s">
        <v>52</v>
      </c>
      <c r="O65" s="4" t="s">
        <v>97</v>
      </c>
      <c r="P65" s="4" t="s">
        <v>103</v>
      </c>
      <c r="Q65" s="4" t="s">
        <v>61</v>
      </c>
      <c r="R65" s="4" t="s">
        <v>61</v>
      </c>
    </row>
    <row r="66" spans="1:18">
      <c r="A66" t="str">
        <f t="shared" ref="A66:A129" si="2">"ODENPETS #"&amp;TEXT(B66,"00000")</f>
        <v>ODENPETS #00065</v>
      </c>
      <c r="B66">
        <f t="shared" si="1"/>
        <v>65</v>
      </c>
      <c r="C66" t="s">
        <v>332</v>
      </c>
      <c r="D66" s="1" t="s">
        <v>5</v>
      </c>
      <c r="E66" t="s">
        <v>6</v>
      </c>
      <c r="F66" t="str">
        <f>"https://odendao.s3.ap-northeast-1.amazonaws.com/V1/collection/odenpets/1fus68hjnr/pics/"&amp;TEXT(テーブル1[[#This Row],[id]],"00000")&amp;".png"</f>
        <v>https://odendao.s3.ap-northeast-1.amazonaws.com/V1/collection/odenpets/1fus68hjnr/pics/00065.png</v>
      </c>
      <c r="G66" s="4" t="s">
        <v>100</v>
      </c>
      <c r="H66" s="4" t="s">
        <v>282</v>
      </c>
      <c r="I66" s="4" t="s">
        <v>154</v>
      </c>
      <c r="J66" s="4" t="s">
        <v>154</v>
      </c>
      <c r="K66" s="4" t="s">
        <v>273</v>
      </c>
      <c r="L66" s="4" t="s">
        <v>61</v>
      </c>
      <c r="M66" s="5" t="s">
        <v>14</v>
      </c>
      <c r="N66" s="3" t="s">
        <v>52</v>
      </c>
      <c r="O66" s="4" t="s">
        <v>30</v>
      </c>
      <c r="P66" s="4" t="s">
        <v>134</v>
      </c>
      <c r="Q66" s="4" t="s">
        <v>61</v>
      </c>
      <c r="R66" s="4" t="s">
        <v>61</v>
      </c>
    </row>
    <row r="67" spans="1:18">
      <c r="A67" t="str">
        <f t="shared" si="2"/>
        <v>ODENPETS #00066</v>
      </c>
      <c r="B67">
        <f t="shared" ref="B67:B130" si="3">ROW()-1</f>
        <v>66</v>
      </c>
      <c r="C67" t="s">
        <v>332</v>
      </c>
      <c r="D67" s="1" t="s">
        <v>5</v>
      </c>
      <c r="E67" t="s">
        <v>6</v>
      </c>
      <c r="F67" t="str">
        <f>"https://odendao.s3.ap-northeast-1.amazonaws.com/V1/collection/odenpets/1fus68hjnr/pics/"&amp;TEXT(テーブル1[[#This Row],[id]],"00000")&amp;".png"</f>
        <v>https://odendao.s3.ap-northeast-1.amazonaws.com/V1/collection/odenpets/1fus68hjnr/pics/00066.png</v>
      </c>
      <c r="G67" s="4" t="s">
        <v>58</v>
      </c>
      <c r="H67" s="4" t="s">
        <v>329</v>
      </c>
      <c r="I67" s="4" t="s">
        <v>105</v>
      </c>
      <c r="J67" s="4" t="s">
        <v>105</v>
      </c>
      <c r="K67" s="4" t="s">
        <v>61</v>
      </c>
      <c r="L67" s="4" t="s">
        <v>319</v>
      </c>
      <c r="M67" s="5" t="s">
        <v>14</v>
      </c>
      <c r="N67" s="3" t="s">
        <v>148</v>
      </c>
      <c r="O67" s="4" t="s">
        <v>63</v>
      </c>
      <c r="P67" s="4" t="s">
        <v>85</v>
      </c>
      <c r="Q67" s="4" t="s">
        <v>61</v>
      </c>
      <c r="R67" s="4" t="s">
        <v>61</v>
      </c>
    </row>
    <row r="68" spans="1:18">
      <c r="A68" t="str">
        <f t="shared" si="2"/>
        <v>ODENPETS #00067</v>
      </c>
      <c r="B68">
        <f t="shared" si="3"/>
        <v>67</v>
      </c>
      <c r="C68" t="s">
        <v>332</v>
      </c>
      <c r="D68" s="1" t="s">
        <v>5</v>
      </c>
      <c r="E68" t="s">
        <v>6</v>
      </c>
      <c r="F68" t="str">
        <f>"https://odendao.s3.ap-northeast-1.amazonaws.com/V1/collection/odenpets/1fus68hjnr/pics/"&amp;TEXT(テーブル1[[#This Row],[id]],"00000")&amp;".png"</f>
        <v>https://odendao.s3.ap-northeast-1.amazonaws.com/V1/collection/odenpets/1fus68hjnr/pics/00067.png</v>
      </c>
      <c r="G68" s="4" t="s">
        <v>283</v>
      </c>
      <c r="H68" s="4" t="s">
        <v>132</v>
      </c>
      <c r="I68" s="4" t="s">
        <v>159</v>
      </c>
      <c r="J68" s="4" t="s">
        <v>159</v>
      </c>
      <c r="K68" s="4" t="s">
        <v>249</v>
      </c>
      <c r="L68" s="4" t="s">
        <v>61</v>
      </c>
      <c r="M68" s="5" t="s">
        <v>14</v>
      </c>
      <c r="N68" s="3" t="s">
        <v>20</v>
      </c>
      <c r="O68" s="4" t="s">
        <v>97</v>
      </c>
      <c r="P68" s="4" t="s">
        <v>134</v>
      </c>
      <c r="Q68" s="4" t="s">
        <v>283</v>
      </c>
      <c r="R68" s="4" t="s">
        <v>61</v>
      </c>
    </row>
    <row r="69" spans="1:18">
      <c r="A69" t="str">
        <f t="shared" si="2"/>
        <v>ODENPETS #00068</v>
      </c>
      <c r="B69">
        <f t="shared" si="3"/>
        <v>68</v>
      </c>
      <c r="C69" t="s">
        <v>332</v>
      </c>
      <c r="D69" s="1" t="s">
        <v>5</v>
      </c>
      <c r="E69" t="s">
        <v>6</v>
      </c>
      <c r="F69" t="str">
        <f>"https://odendao.s3.ap-northeast-1.amazonaws.com/V1/collection/odenpets/1fus68hjnr/pics/"&amp;TEXT(テーブル1[[#This Row],[id]],"00000")&amp;".png"</f>
        <v>https://odendao.s3.ap-northeast-1.amazonaws.com/V1/collection/odenpets/1fus68hjnr/pics/00068.png</v>
      </c>
      <c r="G69" s="4" t="s">
        <v>78</v>
      </c>
      <c r="H69" s="4" t="s">
        <v>104</v>
      </c>
      <c r="I69" s="4" t="s">
        <v>56</v>
      </c>
      <c r="J69" s="4" t="s">
        <v>56</v>
      </c>
      <c r="K69" s="4" t="s">
        <v>27</v>
      </c>
      <c r="L69" s="4" t="s">
        <v>61</v>
      </c>
      <c r="M69" s="5" t="s">
        <v>14</v>
      </c>
      <c r="N69" s="3" t="s">
        <v>161</v>
      </c>
      <c r="O69" s="4" t="s">
        <v>162</v>
      </c>
      <c r="P69" s="4" t="s">
        <v>54</v>
      </c>
      <c r="Q69" s="4" t="s">
        <v>61</v>
      </c>
      <c r="R69" s="4" t="s">
        <v>61</v>
      </c>
    </row>
    <row r="70" spans="1:18">
      <c r="A70" t="str">
        <f t="shared" si="2"/>
        <v>ODENPETS #00069</v>
      </c>
      <c r="B70">
        <f t="shared" si="3"/>
        <v>69</v>
      </c>
      <c r="C70" t="s">
        <v>332</v>
      </c>
      <c r="D70" s="1" t="s">
        <v>5</v>
      </c>
      <c r="E70" t="s">
        <v>6</v>
      </c>
      <c r="F70" t="str">
        <f>"https://odendao.s3.ap-northeast-1.amazonaws.com/V1/collection/odenpets/1fus68hjnr/pics/"&amp;TEXT(テーブル1[[#This Row],[id]],"00000")&amp;".png"</f>
        <v>https://odendao.s3.ap-northeast-1.amazonaws.com/V1/collection/odenpets/1fus68hjnr/pics/00069.png</v>
      </c>
      <c r="G70" s="4" t="s">
        <v>219</v>
      </c>
      <c r="H70" s="4" t="s">
        <v>285</v>
      </c>
      <c r="I70" s="4" t="s">
        <v>34</v>
      </c>
      <c r="J70" s="4" t="s">
        <v>34</v>
      </c>
      <c r="K70" s="4" t="s">
        <v>234</v>
      </c>
      <c r="L70" s="4" t="s">
        <v>61</v>
      </c>
      <c r="M70" s="5" t="s">
        <v>14</v>
      </c>
      <c r="N70" s="3" t="s">
        <v>148</v>
      </c>
      <c r="O70" s="4" t="s">
        <v>114</v>
      </c>
      <c r="P70" s="4" t="s">
        <v>115</v>
      </c>
      <c r="Q70" s="4" t="s">
        <v>61</v>
      </c>
      <c r="R70" s="4" t="s">
        <v>61</v>
      </c>
    </row>
    <row r="71" spans="1:18">
      <c r="A71" t="str">
        <f t="shared" si="2"/>
        <v>ODENPETS #00070</v>
      </c>
      <c r="B71">
        <f t="shared" si="3"/>
        <v>70</v>
      </c>
      <c r="C71" t="s">
        <v>332</v>
      </c>
      <c r="D71" s="1" t="s">
        <v>5</v>
      </c>
      <c r="E71" t="s">
        <v>6</v>
      </c>
      <c r="F71" t="str">
        <f>"https://odendao.s3.ap-northeast-1.amazonaws.com/V1/collection/odenpets/1fus68hjnr/pics/"&amp;TEXT(テーブル1[[#This Row],[id]],"00000")&amp;".png"</f>
        <v>https://odendao.s3.ap-northeast-1.amazonaws.com/V1/collection/odenpets/1fus68hjnr/pics/00070.png</v>
      </c>
      <c r="G71" s="5" t="s">
        <v>316</v>
      </c>
      <c r="H71" s="5" t="s">
        <v>316</v>
      </c>
      <c r="I71" s="5" t="s">
        <v>159</v>
      </c>
      <c r="J71" s="5" t="s">
        <v>159</v>
      </c>
      <c r="K71" s="5" t="s">
        <v>243</v>
      </c>
      <c r="L71" s="4" t="s">
        <v>61</v>
      </c>
      <c r="M71" s="5" t="s">
        <v>14</v>
      </c>
      <c r="N71" s="3" t="s">
        <v>117</v>
      </c>
      <c r="O71" s="4" t="s">
        <v>64</v>
      </c>
      <c r="P71" s="4" t="s">
        <v>108</v>
      </c>
      <c r="Q71" s="4" t="s">
        <v>61</v>
      </c>
      <c r="R71" s="4" t="s">
        <v>316</v>
      </c>
    </row>
    <row r="72" spans="1:18">
      <c r="A72" t="str">
        <f t="shared" si="2"/>
        <v>ODENPETS #00071</v>
      </c>
      <c r="B72">
        <f t="shared" si="3"/>
        <v>71</v>
      </c>
      <c r="C72" t="s">
        <v>332</v>
      </c>
      <c r="D72" s="1" t="s">
        <v>5</v>
      </c>
      <c r="E72" t="s">
        <v>6</v>
      </c>
      <c r="F72" t="str">
        <f>"https://odendao.s3.ap-northeast-1.amazonaws.com/V1/collection/odenpets/1fus68hjnr/pics/"&amp;TEXT(テーブル1[[#This Row],[id]],"00000")&amp;".png"</f>
        <v>https://odendao.s3.ap-northeast-1.amazonaws.com/V1/collection/odenpets/1fus68hjnr/pics/00071.png</v>
      </c>
      <c r="G72" s="4" t="s">
        <v>100</v>
      </c>
      <c r="H72" s="4" t="s">
        <v>76</v>
      </c>
      <c r="I72" s="4" t="s">
        <v>81</v>
      </c>
      <c r="J72" s="4" t="s">
        <v>81</v>
      </c>
      <c r="K72" s="4" t="s">
        <v>255</v>
      </c>
      <c r="L72" s="4" t="s">
        <v>61</v>
      </c>
      <c r="M72" s="5" t="s">
        <v>14</v>
      </c>
      <c r="N72" s="3" t="s">
        <v>29</v>
      </c>
      <c r="O72" s="4" t="s">
        <v>77</v>
      </c>
      <c r="P72" s="4" t="s">
        <v>64</v>
      </c>
      <c r="Q72" s="4" t="s">
        <v>61</v>
      </c>
      <c r="R72" s="4" t="s">
        <v>61</v>
      </c>
    </row>
    <row r="73" spans="1:18">
      <c r="A73" t="str">
        <f t="shared" si="2"/>
        <v>ODENPETS #00072</v>
      </c>
      <c r="B73">
        <f t="shared" si="3"/>
        <v>72</v>
      </c>
      <c r="C73" t="s">
        <v>332</v>
      </c>
      <c r="D73" s="1" t="s">
        <v>5</v>
      </c>
      <c r="E73" t="s">
        <v>6</v>
      </c>
      <c r="F73" t="str">
        <f>"https://odendao.s3.ap-northeast-1.amazonaws.com/V1/collection/odenpets/1fus68hjnr/pics/"&amp;TEXT(テーブル1[[#This Row],[id]],"00000")&amp;".png"</f>
        <v>https://odendao.s3.ap-northeast-1.amazonaws.com/V1/collection/odenpets/1fus68hjnr/pics/00072.png</v>
      </c>
      <c r="G73" s="4" t="s">
        <v>24</v>
      </c>
      <c r="H73" s="4" t="s">
        <v>277</v>
      </c>
      <c r="I73" s="4" t="s">
        <v>67</v>
      </c>
      <c r="J73" s="4" t="s">
        <v>67</v>
      </c>
      <c r="K73" s="4" t="s">
        <v>234</v>
      </c>
      <c r="L73" s="4" t="s">
        <v>61</v>
      </c>
      <c r="M73" s="5" t="s">
        <v>14</v>
      </c>
      <c r="N73" s="3" t="s">
        <v>84</v>
      </c>
      <c r="O73" s="4" t="s">
        <v>133</v>
      </c>
      <c r="P73" s="4" t="s">
        <v>22</v>
      </c>
      <c r="Q73" s="4" t="s">
        <v>24</v>
      </c>
      <c r="R73" s="4" t="s">
        <v>61</v>
      </c>
    </row>
    <row r="74" spans="1:18">
      <c r="A74" t="str">
        <f t="shared" si="2"/>
        <v>ODENPETS #00073</v>
      </c>
      <c r="B74">
        <f t="shared" si="3"/>
        <v>73</v>
      </c>
      <c r="C74" t="s">
        <v>332</v>
      </c>
      <c r="D74" s="1" t="s">
        <v>5</v>
      </c>
      <c r="E74" t="s">
        <v>6</v>
      </c>
      <c r="F74" t="str">
        <f>"https://odendao.s3.ap-northeast-1.amazonaws.com/V1/collection/odenpets/1fus68hjnr/pics/"&amp;TEXT(テーブル1[[#This Row],[id]],"00000")&amp;".png"</f>
        <v>https://odendao.s3.ap-northeast-1.amazonaws.com/V1/collection/odenpets/1fus68hjnr/pics/00073.png</v>
      </c>
      <c r="G74" s="5" t="s">
        <v>75</v>
      </c>
      <c r="H74" s="5" t="s">
        <v>122</v>
      </c>
      <c r="I74" s="5" t="s">
        <v>159</v>
      </c>
      <c r="J74" s="5" t="s">
        <v>159</v>
      </c>
      <c r="K74" s="5" t="s">
        <v>275</v>
      </c>
      <c r="L74" s="5" t="s">
        <v>315</v>
      </c>
      <c r="M74" s="5" t="s">
        <v>14</v>
      </c>
      <c r="N74" s="3" t="s">
        <v>151</v>
      </c>
      <c r="O74" s="4" t="s">
        <v>69</v>
      </c>
      <c r="P74" s="4" t="s">
        <v>134</v>
      </c>
      <c r="Q74" s="4" t="s">
        <v>61</v>
      </c>
      <c r="R74" s="4" t="s">
        <v>61</v>
      </c>
    </row>
    <row r="75" spans="1:18">
      <c r="A75" t="str">
        <f t="shared" si="2"/>
        <v>ODENPETS #00074</v>
      </c>
      <c r="B75">
        <f t="shared" si="3"/>
        <v>74</v>
      </c>
      <c r="C75" t="s">
        <v>332</v>
      </c>
      <c r="D75" s="1" t="s">
        <v>5</v>
      </c>
      <c r="E75" t="s">
        <v>6</v>
      </c>
      <c r="F75" t="str">
        <f>"https://odendao.s3.ap-northeast-1.amazonaws.com/V1/collection/odenpets/1fus68hjnr/pics/"&amp;TEXT(テーブル1[[#This Row],[id]],"00000")&amp;".png"</f>
        <v>https://odendao.s3.ap-northeast-1.amazonaws.com/V1/collection/odenpets/1fus68hjnr/pics/00074.png</v>
      </c>
      <c r="G75" s="4" t="s">
        <v>61</v>
      </c>
      <c r="H75" s="4" t="s">
        <v>128</v>
      </c>
      <c r="I75" s="4" t="s">
        <v>159</v>
      </c>
      <c r="J75" s="4" t="s">
        <v>159</v>
      </c>
      <c r="K75" s="4" t="s">
        <v>244</v>
      </c>
      <c r="L75" s="4" t="s">
        <v>61</v>
      </c>
      <c r="M75" s="5" t="s">
        <v>14</v>
      </c>
      <c r="N75" s="3" t="s">
        <v>82</v>
      </c>
      <c r="O75" s="4" t="s">
        <v>133</v>
      </c>
      <c r="P75" s="4" t="s">
        <v>191</v>
      </c>
      <c r="Q75" s="4" t="s">
        <v>61</v>
      </c>
      <c r="R75" s="4" t="s">
        <v>61</v>
      </c>
    </row>
    <row r="76" spans="1:18">
      <c r="A76" t="str">
        <f t="shared" si="2"/>
        <v>ODENPETS #00075</v>
      </c>
      <c r="B76">
        <f t="shared" si="3"/>
        <v>75</v>
      </c>
      <c r="C76" t="s">
        <v>332</v>
      </c>
      <c r="D76" s="1" t="s">
        <v>5</v>
      </c>
      <c r="E76" t="s">
        <v>6</v>
      </c>
      <c r="F76" t="str">
        <f>"https://odendao.s3.ap-northeast-1.amazonaws.com/V1/collection/odenpets/1fus68hjnr/pics/"&amp;TEXT(テーブル1[[#This Row],[id]],"00000")&amp;".png"</f>
        <v>https://odendao.s3.ap-northeast-1.amazonaws.com/V1/collection/odenpets/1fus68hjnr/pics/00075.png</v>
      </c>
      <c r="G76" s="4" t="s">
        <v>186</v>
      </c>
      <c r="H76" s="4" t="s">
        <v>289</v>
      </c>
      <c r="I76" s="4" t="s">
        <v>175</v>
      </c>
      <c r="J76" s="4" t="s">
        <v>175</v>
      </c>
      <c r="K76" s="4" t="s">
        <v>245</v>
      </c>
      <c r="L76" s="4" t="s">
        <v>61</v>
      </c>
      <c r="M76" s="5" t="s">
        <v>14</v>
      </c>
      <c r="N76" s="3" t="s">
        <v>52</v>
      </c>
      <c r="O76" s="4" t="s">
        <v>92</v>
      </c>
      <c r="P76" s="4" t="s">
        <v>48</v>
      </c>
      <c r="Q76" s="4" t="s">
        <v>61</v>
      </c>
      <c r="R76" s="4" t="s">
        <v>61</v>
      </c>
    </row>
    <row r="77" spans="1:18">
      <c r="A77" t="str">
        <f t="shared" si="2"/>
        <v>ODENPETS #00076</v>
      </c>
      <c r="B77">
        <f t="shared" si="3"/>
        <v>76</v>
      </c>
      <c r="C77" t="s">
        <v>332</v>
      </c>
      <c r="D77" s="1" t="s">
        <v>5</v>
      </c>
      <c r="E77" t="s">
        <v>6</v>
      </c>
      <c r="F77" t="str">
        <f>"https://odendao.s3.ap-northeast-1.amazonaws.com/V1/collection/odenpets/1fus68hjnr/pics/"&amp;TEXT(テーブル1[[#This Row],[id]],"00000")&amp;".png"</f>
        <v>https://odendao.s3.ap-northeast-1.amazonaws.com/V1/collection/odenpets/1fus68hjnr/pics/00076.png</v>
      </c>
      <c r="G77" s="5" t="s">
        <v>150</v>
      </c>
      <c r="H77" s="5" t="s">
        <v>235</v>
      </c>
      <c r="I77" s="5" t="s">
        <v>126</v>
      </c>
      <c r="J77" s="5" t="s">
        <v>126</v>
      </c>
      <c r="K77" s="5" t="s">
        <v>270</v>
      </c>
      <c r="L77" s="5" t="s">
        <v>61</v>
      </c>
      <c r="M77" s="5" t="s">
        <v>14</v>
      </c>
      <c r="N77" s="3" t="s">
        <v>62</v>
      </c>
      <c r="O77" s="4" t="s">
        <v>162</v>
      </c>
      <c r="P77" s="4" t="s">
        <v>103</v>
      </c>
      <c r="Q77" s="4" t="s">
        <v>61</v>
      </c>
      <c r="R77" s="4" t="s">
        <v>61</v>
      </c>
    </row>
    <row r="78" spans="1:18">
      <c r="A78" t="str">
        <f t="shared" si="2"/>
        <v>ODENPETS #00077</v>
      </c>
      <c r="B78">
        <f t="shared" si="3"/>
        <v>77</v>
      </c>
      <c r="C78" t="s">
        <v>332</v>
      </c>
      <c r="D78" s="1" t="s">
        <v>5</v>
      </c>
      <c r="E78" t="s">
        <v>6</v>
      </c>
      <c r="F78" t="str">
        <f>"https://odendao.s3.ap-northeast-1.amazonaws.com/V1/collection/odenpets/1fus68hjnr/pics/"&amp;TEXT(テーブル1[[#This Row],[id]],"00000")&amp;".png"</f>
        <v>https://odendao.s3.ap-northeast-1.amazonaws.com/V1/collection/odenpets/1fus68hjnr/pics/00077.png</v>
      </c>
      <c r="G78" s="4" t="s">
        <v>179</v>
      </c>
      <c r="H78" s="4" t="s">
        <v>277</v>
      </c>
      <c r="I78" s="4" t="s">
        <v>81</v>
      </c>
      <c r="J78" s="4" t="s">
        <v>81</v>
      </c>
      <c r="K78" s="4" t="s">
        <v>227</v>
      </c>
      <c r="L78" s="4" t="s">
        <v>61</v>
      </c>
      <c r="M78" s="5" t="s">
        <v>14</v>
      </c>
      <c r="N78" s="3" t="s">
        <v>52</v>
      </c>
      <c r="O78" s="4" t="s">
        <v>64</v>
      </c>
      <c r="P78" s="4" t="s">
        <v>64</v>
      </c>
      <c r="Q78" s="4" t="s">
        <v>61</v>
      </c>
      <c r="R78" s="4" t="s">
        <v>61</v>
      </c>
    </row>
    <row r="79" spans="1:18">
      <c r="A79" t="str">
        <f t="shared" si="2"/>
        <v>ODENPETS #00078</v>
      </c>
      <c r="B79">
        <f t="shared" si="3"/>
        <v>78</v>
      </c>
      <c r="C79" t="s">
        <v>332</v>
      </c>
      <c r="D79" s="1" t="s">
        <v>5</v>
      </c>
      <c r="E79" t="s">
        <v>6</v>
      </c>
      <c r="F79" t="str">
        <f>"https://odendao.s3.ap-northeast-1.amazonaws.com/V1/collection/odenpets/1fus68hjnr/pics/"&amp;TEXT(テーブル1[[#This Row],[id]],"00000")&amp;".png"</f>
        <v>https://odendao.s3.ap-northeast-1.amazonaws.com/V1/collection/odenpets/1fus68hjnr/pics/00078.png</v>
      </c>
      <c r="G79" s="4" t="s">
        <v>204</v>
      </c>
      <c r="H79" s="4" t="s">
        <v>113</v>
      </c>
      <c r="I79" s="4" t="s">
        <v>154</v>
      </c>
      <c r="J79" s="4" t="s">
        <v>154</v>
      </c>
      <c r="K79" s="4" t="s">
        <v>40</v>
      </c>
      <c r="L79" s="4" t="s">
        <v>61</v>
      </c>
      <c r="M79" s="5" t="s">
        <v>14</v>
      </c>
      <c r="N79" s="3" t="s">
        <v>52</v>
      </c>
      <c r="O79" s="4" t="s">
        <v>63</v>
      </c>
      <c r="P79" s="4" t="s">
        <v>191</v>
      </c>
      <c r="Q79" s="4" t="s">
        <v>61</v>
      </c>
      <c r="R79" s="4" t="s">
        <v>61</v>
      </c>
    </row>
    <row r="80" spans="1:18">
      <c r="A80" t="str">
        <f t="shared" si="2"/>
        <v>ODENPETS #00079</v>
      </c>
      <c r="B80">
        <f t="shared" si="3"/>
        <v>79</v>
      </c>
      <c r="C80" t="s">
        <v>332</v>
      </c>
      <c r="D80" s="1" t="s">
        <v>5</v>
      </c>
      <c r="E80" t="s">
        <v>6</v>
      </c>
      <c r="F80" t="str">
        <f>"https://odendao.s3.ap-northeast-1.amazonaws.com/V1/collection/odenpets/1fus68hjnr/pics/"&amp;TEXT(テーブル1[[#This Row],[id]],"00000")&amp;".png"</f>
        <v>https://odendao.s3.ap-northeast-1.amazonaws.com/V1/collection/odenpets/1fus68hjnr/pics/00079.png</v>
      </c>
      <c r="G80" s="4" t="s">
        <v>142</v>
      </c>
      <c r="H80" s="4" t="s">
        <v>45</v>
      </c>
      <c r="I80" s="4" t="s">
        <v>56</v>
      </c>
      <c r="J80" s="4" t="s">
        <v>56</v>
      </c>
      <c r="K80" s="4" t="s">
        <v>255</v>
      </c>
      <c r="L80" s="4" t="s">
        <v>318</v>
      </c>
      <c r="M80" s="5" t="s">
        <v>14</v>
      </c>
      <c r="N80" s="3" t="s">
        <v>123</v>
      </c>
      <c r="O80" s="4" t="s">
        <v>123</v>
      </c>
      <c r="P80" s="4" t="s">
        <v>43</v>
      </c>
      <c r="Q80" s="4" t="s">
        <v>61</v>
      </c>
      <c r="R80" s="4" t="s">
        <v>61</v>
      </c>
    </row>
    <row r="81" spans="1:18">
      <c r="A81" t="str">
        <f t="shared" si="2"/>
        <v>ODENPETS #00080</v>
      </c>
      <c r="B81">
        <f t="shared" si="3"/>
        <v>80</v>
      </c>
      <c r="C81" t="s">
        <v>332</v>
      </c>
      <c r="D81" s="1" t="s">
        <v>5</v>
      </c>
      <c r="E81" t="s">
        <v>6</v>
      </c>
      <c r="F81" t="str">
        <f>"https://odendao.s3.ap-northeast-1.amazonaws.com/V1/collection/odenpets/1fus68hjnr/pics/"&amp;TEXT(テーブル1[[#This Row],[id]],"00000")&amp;".png"</f>
        <v>https://odendao.s3.ap-northeast-1.amazonaws.com/V1/collection/odenpets/1fus68hjnr/pics/00080.png</v>
      </c>
      <c r="G81" s="4" t="s">
        <v>185</v>
      </c>
      <c r="H81" s="4" t="s">
        <v>180</v>
      </c>
      <c r="I81" s="4" t="s">
        <v>60</v>
      </c>
      <c r="J81" s="4" t="s">
        <v>60</v>
      </c>
      <c r="K81" s="4" t="s">
        <v>61</v>
      </c>
      <c r="L81" s="4" t="s">
        <v>61</v>
      </c>
      <c r="M81" s="5" t="s">
        <v>14</v>
      </c>
      <c r="N81" s="3" t="s">
        <v>29</v>
      </c>
      <c r="O81" s="4" t="s">
        <v>63</v>
      </c>
      <c r="P81" s="4" t="s">
        <v>31</v>
      </c>
      <c r="Q81" s="4" t="s">
        <v>61</v>
      </c>
      <c r="R81" s="4" t="s">
        <v>61</v>
      </c>
    </row>
    <row r="82" spans="1:18">
      <c r="A82" t="str">
        <f t="shared" si="2"/>
        <v>ODENPETS #00081</v>
      </c>
      <c r="B82">
        <f t="shared" si="3"/>
        <v>81</v>
      </c>
      <c r="C82" t="s">
        <v>332</v>
      </c>
      <c r="D82" s="1" t="s">
        <v>5</v>
      </c>
      <c r="E82" t="s">
        <v>6</v>
      </c>
      <c r="F82" t="str">
        <f>"https://odendao.s3.ap-northeast-1.amazonaws.com/V1/collection/odenpets/1fus68hjnr/pics/"&amp;TEXT(テーブル1[[#This Row],[id]],"00000")&amp;".png"</f>
        <v>https://odendao.s3.ap-northeast-1.amazonaws.com/V1/collection/odenpets/1fus68hjnr/pics/00081.png</v>
      </c>
      <c r="G82" s="4" t="s">
        <v>190</v>
      </c>
      <c r="H82" s="4" t="s">
        <v>195</v>
      </c>
      <c r="I82" s="4" t="s">
        <v>67</v>
      </c>
      <c r="J82" s="4" t="s">
        <v>67</v>
      </c>
      <c r="K82" s="4" t="s">
        <v>40</v>
      </c>
      <c r="L82" s="4" t="s">
        <v>61</v>
      </c>
      <c r="M82" s="5" t="s">
        <v>14</v>
      </c>
      <c r="N82" s="3" t="s">
        <v>123</v>
      </c>
      <c r="O82" s="4" t="s">
        <v>155</v>
      </c>
      <c r="P82" s="4" t="s">
        <v>139</v>
      </c>
      <c r="Q82" s="4" t="s">
        <v>61</v>
      </c>
      <c r="R82" s="4" t="s">
        <v>61</v>
      </c>
    </row>
    <row r="83" spans="1:18">
      <c r="A83" t="str">
        <f t="shared" si="2"/>
        <v>ODENPETS #00082</v>
      </c>
      <c r="B83">
        <f t="shared" si="3"/>
        <v>82</v>
      </c>
      <c r="C83" t="s">
        <v>332</v>
      </c>
      <c r="D83" s="1" t="s">
        <v>5</v>
      </c>
      <c r="E83" t="s">
        <v>6</v>
      </c>
      <c r="F83" t="str">
        <f>"https://odendao.s3.ap-northeast-1.amazonaws.com/V1/collection/odenpets/1fus68hjnr/pics/"&amp;TEXT(テーブル1[[#This Row],[id]],"00000")&amp;".png"</f>
        <v>https://odendao.s3.ap-northeast-1.amazonaws.com/V1/collection/odenpets/1fus68hjnr/pics/00082.png</v>
      </c>
      <c r="G83" s="5" t="s">
        <v>106</v>
      </c>
      <c r="H83" s="5" t="s">
        <v>110</v>
      </c>
      <c r="I83" s="5" t="s">
        <v>154</v>
      </c>
      <c r="J83" s="5" t="s">
        <v>154</v>
      </c>
      <c r="K83" s="5" t="s">
        <v>61</v>
      </c>
      <c r="L83" s="5" t="s">
        <v>61</v>
      </c>
      <c r="M83" s="5" t="s">
        <v>14</v>
      </c>
      <c r="N83" s="3" t="s">
        <v>326</v>
      </c>
      <c r="O83" s="4" t="s">
        <v>114</v>
      </c>
      <c r="P83" s="4" t="s">
        <v>64</v>
      </c>
      <c r="Q83" s="4" t="s">
        <v>106</v>
      </c>
      <c r="R83" s="4" t="s">
        <v>61</v>
      </c>
    </row>
    <row r="84" spans="1:18">
      <c r="A84" t="str">
        <f t="shared" si="2"/>
        <v>ODENPETS #00083</v>
      </c>
      <c r="B84">
        <f t="shared" si="3"/>
        <v>83</v>
      </c>
      <c r="C84" t="s">
        <v>332</v>
      </c>
      <c r="D84" s="1" t="s">
        <v>5</v>
      </c>
      <c r="E84" t="s">
        <v>6</v>
      </c>
      <c r="F84" t="str">
        <f>"https://odendao.s3.ap-northeast-1.amazonaws.com/V1/collection/odenpets/1fus68hjnr/pics/"&amp;TEXT(テーブル1[[#This Row],[id]],"00000")&amp;".png"</f>
        <v>https://odendao.s3.ap-northeast-1.amazonaws.com/V1/collection/odenpets/1fus68hjnr/pics/00083.png</v>
      </c>
      <c r="G84" s="4" t="s">
        <v>179</v>
      </c>
      <c r="H84" s="4" t="s">
        <v>195</v>
      </c>
      <c r="I84" s="4" t="s">
        <v>175</v>
      </c>
      <c r="J84" s="4" t="s">
        <v>175</v>
      </c>
      <c r="K84" s="4" t="s">
        <v>245</v>
      </c>
      <c r="L84" s="4" t="s">
        <v>61</v>
      </c>
      <c r="M84" s="5" t="s">
        <v>14</v>
      </c>
      <c r="N84" s="3" t="s">
        <v>88</v>
      </c>
      <c r="O84" s="4" t="s">
        <v>97</v>
      </c>
      <c r="P84" s="4" t="s">
        <v>191</v>
      </c>
      <c r="Q84" s="4" t="s">
        <v>61</v>
      </c>
      <c r="R84" s="4" t="s">
        <v>61</v>
      </c>
    </row>
    <row r="85" spans="1:18">
      <c r="A85" t="str">
        <f t="shared" si="2"/>
        <v>ODENPETS #00084</v>
      </c>
      <c r="B85">
        <f t="shared" si="3"/>
        <v>84</v>
      </c>
      <c r="C85" t="s">
        <v>332</v>
      </c>
      <c r="D85" s="1" t="s">
        <v>5</v>
      </c>
      <c r="E85" t="s">
        <v>6</v>
      </c>
      <c r="F85" t="str">
        <f>"https://odendao.s3.ap-northeast-1.amazonaws.com/V1/collection/odenpets/1fus68hjnr/pics/"&amp;TEXT(テーブル1[[#This Row],[id]],"00000")&amp;".png"</f>
        <v>https://odendao.s3.ap-northeast-1.amazonaws.com/V1/collection/odenpets/1fus68hjnr/pics/00084.png</v>
      </c>
      <c r="G85" s="4" t="s">
        <v>185</v>
      </c>
      <c r="H85" s="4" t="s">
        <v>182</v>
      </c>
      <c r="I85" s="4" t="s">
        <v>154</v>
      </c>
      <c r="J85" s="4" t="s">
        <v>154</v>
      </c>
      <c r="K85" s="4" t="s">
        <v>249</v>
      </c>
      <c r="L85" s="4" t="s">
        <v>61</v>
      </c>
      <c r="M85" s="5" t="s">
        <v>14</v>
      </c>
      <c r="N85" s="3" t="s">
        <v>326</v>
      </c>
      <c r="O85" s="4" t="s">
        <v>114</v>
      </c>
      <c r="P85" s="4" t="s">
        <v>74</v>
      </c>
      <c r="Q85" s="4" t="s">
        <v>61</v>
      </c>
      <c r="R85" s="4" t="s">
        <v>61</v>
      </c>
    </row>
    <row r="86" spans="1:18">
      <c r="A86" t="str">
        <f t="shared" si="2"/>
        <v>ODENPETS #00085</v>
      </c>
      <c r="B86">
        <f t="shared" si="3"/>
        <v>85</v>
      </c>
      <c r="C86" t="s">
        <v>332</v>
      </c>
      <c r="D86" s="1" t="s">
        <v>5</v>
      </c>
      <c r="E86" t="s">
        <v>6</v>
      </c>
      <c r="F86" t="str">
        <f>"https://odendao.s3.ap-northeast-1.amazonaws.com/V1/collection/odenpets/1fus68hjnr/pics/"&amp;TEXT(テーブル1[[#This Row],[id]],"00000")&amp;".png"</f>
        <v>https://odendao.s3.ap-northeast-1.amazonaws.com/V1/collection/odenpets/1fus68hjnr/pics/00085.png</v>
      </c>
      <c r="G86" s="4" t="s">
        <v>300</v>
      </c>
      <c r="H86" s="4" t="s">
        <v>59</v>
      </c>
      <c r="I86" s="4" t="s">
        <v>154</v>
      </c>
      <c r="J86" s="4" t="s">
        <v>154</v>
      </c>
      <c r="K86" s="4" t="s">
        <v>232</v>
      </c>
      <c r="L86" s="4" t="s">
        <v>61</v>
      </c>
      <c r="M86" s="5" t="s">
        <v>14</v>
      </c>
      <c r="N86" s="3" t="s">
        <v>106</v>
      </c>
      <c r="O86" s="4" t="s">
        <v>163</v>
      </c>
      <c r="P86" s="4" t="s">
        <v>22</v>
      </c>
      <c r="Q86" s="4" t="s">
        <v>61</v>
      </c>
      <c r="R86" s="4" t="s">
        <v>61</v>
      </c>
    </row>
    <row r="87" spans="1:18">
      <c r="A87" t="str">
        <f t="shared" si="2"/>
        <v>ODENPETS #00086</v>
      </c>
      <c r="B87">
        <f t="shared" si="3"/>
        <v>86</v>
      </c>
      <c r="C87" t="s">
        <v>332</v>
      </c>
      <c r="D87" s="1" t="s">
        <v>5</v>
      </c>
      <c r="E87" t="s">
        <v>6</v>
      </c>
      <c r="F87" t="str">
        <f>"https://odendao.s3.ap-northeast-1.amazonaws.com/V1/collection/odenpets/1fus68hjnr/pics/"&amp;TEXT(テーブル1[[#This Row],[id]],"00000")&amp;".png"</f>
        <v>https://odendao.s3.ap-northeast-1.amazonaws.com/V1/collection/odenpets/1fus68hjnr/pics/00086.png</v>
      </c>
      <c r="G87" s="4" t="s">
        <v>61</v>
      </c>
      <c r="H87" s="4" t="s">
        <v>174</v>
      </c>
      <c r="I87" s="4" t="s">
        <v>105</v>
      </c>
      <c r="J87" s="4" t="s">
        <v>105</v>
      </c>
      <c r="K87" s="4" t="s">
        <v>18</v>
      </c>
      <c r="L87" s="4" t="s">
        <v>319</v>
      </c>
      <c r="M87" s="5" t="s">
        <v>14</v>
      </c>
      <c r="N87" s="3" t="s">
        <v>62</v>
      </c>
      <c r="O87" s="4" t="s">
        <v>63</v>
      </c>
      <c r="P87" s="4" t="s">
        <v>54</v>
      </c>
      <c r="Q87" s="4" t="s">
        <v>61</v>
      </c>
      <c r="R87" s="4" t="s">
        <v>61</v>
      </c>
    </row>
    <row r="88" spans="1:18">
      <c r="A88" t="str">
        <f t="shared" si="2"/>
        <v>ODENPETS #00087</v>
      </c>
      <c r="B88">
        <f t="shared" si="3"/>
        <v>87</v>
      </c>
      <c r="C88" t="s">
        <v>332</v>
      </c>
      <c r="D88" s="1" t="s">
        <v>5</v>
      </c>
      <c r="E88" t="s">
        <v>6</v>
      </c>
      <c r="F88" t="str">
        <f>"https://odendao.s3.ap-northeast-1.amazonaws.com/V1/collection/odenpets/1fus68hjnr/pics/"&amp;TEXT(テーブル1[[#This Row],[id]],"00000")&amp;".png"</f>
        <v>https://odendao.s3.ap-northeast-1.amazonaws.com/V1/collection/odenpets/1fus68hjnr/pics/00087.png</v>
      </c>
      <c r="G88" s="4" t="s">
        <v>217</v>
      </c>
      <c r="H88" s="4" t="s">
        <v>195</v>
      </c>
      <c r="I88" s="4" t="s">
        <v>154</v>
      </c>
      <c r="J88" s="4" t="s">
        <v>154</v>
      </c>
      <c r="K88" s="4" t="s">
        <v>243</v>
      </c>
      <c r="L88" s="4" t="s">
        <v>138</v>
      </c>
      <c r="M88" s="5" t="s">
        <v>14</v>
      </c>
      <c r="N88" s="3" t="s">
        <v>148</v>
      </c>
      <c r="O88" s="4" t="s">
        <v>21</v>
      </c>
      <c r="P88" s="4" t="s">
        <v>191</v>
      </c>
      <c r="Q88" s="4" t="s">
        <v>61</v>
      </c>
      <c r="R88" s="4" t="s">
        <v>61</v>
      </c>
    </row>
    <row r="89" spans="1:18">
      <c r="A89" t="str">
        <f t="shared" si="2"/>
        <v>ODENPETS #00088</v>
      </c>
      <c r="B89">
        <f t="shared" si="3"/>
        <v>88</v>
      </c>
      <c r="C89" t="s">
        <v>332</v>
      </c>
      <c r="D89" s="1" t="s">
        <v>5</v>
      </c>
      <c r="E89" t="s">
        <v>6</v>
      </c>
      <c r="F89" t="str">
        <f>"https://odendao.s3.ap-northeast-1.amazonaws.com/V1/collection/odenpets/1fus68hjnr/pics/"&amp;TEXT(テーブル1[[#This Row],[id]],"00000")&amp;".png"</f>
        <v>https://odendao.s3.ap-northeast-1.amazonaws.com/V1/collection/odenpets/1fus68hjnr/pics/00088.png</v>
      </c>
      <c r="G89" s="4" t="s">
        <v>179</v>
      </c>
      <c r="H89" s="4" t="s">
        <v>80</v>
      </c>
      <c r="I89" s="4" t="s">
        <v>50</v>
      </c>
      <c r="J89" s="4" t="s">
        <v>50</v>
      </c>
      <c r="K89" s="4" t="s">
        <v>275</v>
      </c>
      <c r="L89" s="4" t="s">
        <v>61</v>
      </c>
      <c r="M89" s="5" t="s">
        <v>14</v>
      </c>
      <c r="N89" s="3" t="s">
        <v>29</v>
      </c>
      <c r="O89" s="4" t="s">
        <v>97</v>
      </c>
      <c r="P89" s="4" t="s">
        <v>31</v>
      </c>
      <c r="Q89" s="4" t="s">
        <v>61</v>
      </c>
      <c r="R89" s="4" t="s">
        <v>61</v>
      </c>
    </row>
    <row r="90" spans="1:18">
      <c r="A90" t="str">
        <f t="shared" si="2"/>
        <v>ODENPETS #00089</v>
      </c>
      <c r="B90">
        <f t="shared" si="3"/>
        <v>89</v>
      </c>
      <c r="C90" t="s">
        <v>332</v>
      </c>
      <c r="D90" s="1" t="s">
        <v>5</v>
      </c>
      <c r="E90" t="s">
        <v>6</v>
      </c>
      <c r="F90" t="str">
        <f>"https://odendao.s3.ap-northeast-1.amazonaws.com/V1/collection/odenpets/1fus68hjnr/pics/"&amp;TEXT(テーブル1[[#This Row],[id]],"00000")&amp;".png"</f>
        <v>https://odendao.s3.ap-northeast-1.amazonaws.com/V1/collection/odenpets/1fus68hjnr/pics/00089.png</v>
      </c>
      <c r="G90" s="5" t="s">
        <v>158</v>
      </c>
      <c r="H90" s="5" t="s">
        <v>93</v>
      </c>
      <c r="I90" s="5" t="s">
        <v>159</v>
      </c>
      <c r="J90" s="5" t="s">
        <v>159</v>
      </c>
      <c r="K90" s="5" t="s">
        <v>273</v>
      </c>
      <c r="L90" s="4" t="s">
        <v>61</v>
      </c>
      <c r="M90" s="5" t="s">
        <v>14</v>
      </c>
      <c r="N90" s="3" t="s">
        <v>82</v>
      </c>
      <c r="O90" s="4" t="s">
        <v>163</v>
      </c>
      <c r="P90" s="4" t="s">
        <v>22</v>
      </c>
      <c r="Q90" s="4" t="s">
        <v>61</v>
      </c>
      <c r="R90" s="4" t="s">
        <v>61</v>
      </c>
    </row>
    <row r="91" spans="1:18">
      <c r="A91" t="str">
        <f t="shared" si="2"/>
        <v>ODENPETS #00090</v>
      </c>
      <c r="B91">
        <f t="shared" si="3"/>
        <v>90</v>
      </c>
      <c r="C91" t="s">
        <v>332</v>
      </c>
      <c r="D91" s="1" t="s">
        <v>5</v>
      </c>
      <c r="E91" t="s">
        <v>6</v>
      </c>
      <c r="F91" t="str">
        <f>"https://odendao.s3.ap-northeast-1.amazonaws.com/V1/collection/odenpets/1fus68hjnr/pics/"&amp;TEXT(テーブル1[[#This Row],[id]],"00000")&amp;".png"</f>
        <v>https://odendao.s3.ap-northeast-1.amazonaws.com/V1/collection/odenpets/1fus68hjnr/pics/00090.png</v>
      </c>
      <c r="G91" s="4" t="s">
        <v>169</v>
      </c>
      <c r="H91" s="4" t="s">
        <v>282</v>
      </c>
      <c r="I91" s="4" t="s">
        <v>96</v>
      </c>
      <c r="J91" s="4" t="s">
        <v>96</v>
      </c>
      <c r="K91" s="4" t="s">
        <v>61</v>
      </c>
      <c r="L91" s="4" t="s">
        <v>61</v>
      </c>
      <c r="M91" s="5" t="s">
        <v>14</v>
      </c>
      <c r="N91" s="3" t="s">
        <v>29</v>
      </c>
      <c r="O91" s="4" t="s">
        <v>64</v>
      </c>
      <c r="P91" s="4" t="s">
        <v>139</v>
      </c>
      <c r="Q91" s="4" t="s">
        <v>61</v>
      </c>
      <c r="R91" s="4" t="s">
        <v>61</v>
      </c>
    </row>
    <row r="92" spans="1:18">
      <c r="A92" t="str">
        <f t="shared" si="2"/>
        <v>ODENPETS #00091</v>
      </c>
      <c r="B92">
        <f t="shared" si="3"/>
        <v>91</v>
      </c>
      <c r="C92" t="s">
        <v>332</v>
      </c>
      <c r="D92" s="1" t="s">
        <v>5</v>
      </c>
      <c r="E92" t="s">
        <v>6</v>
      </c>
      <c r="F92" t="str">
        <f>"https://odendao.s3.ap-northeast-1.amazonaws.com/V1/collection/odenpets/1fus68hjnr/pics/"&amp;TEXT(テーブル1[[#This Row],[id]],"00000")&amp;".png"</f>
        <v>https://odendao.s3.ap-northeast-1.amazonaws.com/V1/collection/odenpets/1fus68hjnr/pics/00091.png</v>
      </c>
      <c r="G92" s="4" t="s">
        <v>58</v>
      </c>
      <c r="H92" s="4" t="s">
        <v>195</v>
      </c>
      <c r="I92" s="4" t="s">
        <v>154</v>
      </c>
      <c r="J92" s="4" t="s">
        <v>154</v>
      </c>
      <c r="K92" s="4" t="s">
        <v>61</v>
      </c>
      <c r="L92" s="4" t="s">
        <v>61</v>
      </c>
      <c r="M92" s="5" t="s">
        <v>14</v>
      </c>
      <c r="N92" s="3" t="s">
        <v>151</v>
      </c>
      <c r="O92" s="4" t="s">
        <v>162</v>
      </c>
      <c r="P92" s="4" t="s">
        <v>85</v>
      </c>
      <c r="Q92" s="4" t="s">
        <v>61</v>
      </c>
      <c r="R92" s="4" t="s">
        <v>61</v>
      </c>
    </row>
    <row r="93" spans="1:18">
      <c r="A93" t="str">
        <f t="shared" si="2"/>
        <v>ODENPETS #00092</v>
      </c>
      <c r="B93">
        <f t="shared" si="3"/>
        <v>92</v>
      </c>
      <c r="C93" t="s">
        <v>332</v>
      </c>
      <c r="D93" s="1" t="s">
        <v>5</v>
      </c>
      <c r="E93" t="s">
        <v>6</v>
      </c>
      <c r="F93" t="str">
        <f>"https://odendao.s3.ap-northeast-1.amazonaws.com/V1/collection/odenpets/1fus68hjnr/pics/"&amp;TEXT(テーブル1[[#This Row],[id]],"00000")&amp;".png"</f>
        <v>https://odendao.s3.ap-northeast-1.amazonaws.com/V1/collection/odenpets/1fus68hjnr/pics/00092.png</v>
      </c>
      <c r="G93" s="5" t="s">
        <v>61</v>
      </c>
      <c r="H93" s="5" t="s">
        <v>110</v>
      </c>
      <c r="I93" s="5" t="s">
        <v>102</v>
      </c>
      <c r="J93" s="5" t="s">
        <v>102</v>
      </c>
      <c r="K93" s="5" t="s">
        <v>232</v>
      </c>
      <c r="L93" s="4" t="s">
        <v>323</v>
      </c>
      <c r="M93" s="5" t="s">
        <v>14</v>
      </c>
      <c r="N93" s="3" t="s">
        <v>120</v>
      </c>
      <c r="O93" s="4" t="s">
        <v>31</v>
      </c>
      <c r="P93" s="4" t="s">
        <v>22</v>
      </c>
      <c r="Q93" s="4" t="s">
        <v>61</v>
      </c>
      <c r="R93" s="4" t="s">
        <v>61</v>
      </c>
    </row>
    <row r="94" spans="1:18">
      <c r="A94" t="str">
        <f t="shared" si="2"/>
        <v>ODENPETS #00093</v>
      </c>
      <c r="B94">
        <f t="shared" si="3"/>
        <v>93</v>
      </c>
      <c r="C94" t="s">
        <v>332</v>
      </c>
      <c r="D94" s="1" t="s">
        <v>5</v>
      </c>
      <c r="E94" t="s">
        <v>6</v>
      </c>
      <c r="F94" t="str">
        <f>"https://odendao.s3.ap-northeast-1.amazonaws.com/V1/collection/odenpets/1fus68hjnr/pics/"&amp;TEXT(テーブル1[[#This Row],[id]],"00000")&amp;".png"</f>
        <v>https://odendao.s3.ap-northeast-1.amazonaws.com/V1/collection/odenpets/1fus68hjnr/pics/00093.png</v>
      </c>
      <c r="G94" s="4" t="s">
        <v>221</v>
      </c>
      <c r="H94" s="4" t="s">
        <v>16</v>
      </c>
      <c r="I94" s="4" t="s">
        <v>159</v>
      </c>
      <c r="J94" s="4" t="s">
        <v>159</v>
      </c>
      <c r="K94" s="4" t="s">
        <v>251</v>
      </c>
      <c r="L94" s="4" t="s">
        <v>61</v>
      </c>
      <c r="M94" s="5" t="s">
        <v>14</v>
      </c>
      <c r="N94" s="3" t="s">
        <v>62</v>
      </c>
      <c r="O94" s="4" t="s">
        <v>42</v>
      </c>
      <c r="P94" s="4" t="s">
        <v>115</v>
      </c>
      <c r="Q94" s="4" t="s">
        <v>61</v>
      </c>
      <c r="R94" s="4" t="s">
        <v>61</v>
      </c>
    </row>
    <row r="95" spans="1:18">
      <c r="A95" t="str">
        <f t="shared" si="2"/>
        <v>ODENPETS #00094</v>
      </c>
      <c r="B95">
        <f t="shared" si="3"/>
        <v>94</v>
      </c>
      <c r="C95" t="s">
        <v>332</v>
      </c>
      <c r="D95" s="1" t="s">
        <v>5</v>
      </c>
      <c r="E95" t="s">
        <v>6</v>
      </c>
      <c r="F95" t="str">
        <f>"https://odendao.s3.ap-northeast-1.amazonaws.com/V1/collection/odenpets/1fus68hjnr/pics/"&amp;TEXT(テーブル1[[#This Row],[id]],"00000")&amp;".png"</f>
        <v>https://odendao.s3.ap-northeast-1.amazonaws.com/V1/collection/odenpets/1fus68hjnr/pics/00094.png</v>
      </c>
      <c r="G95" s="5" t="s">
        <v>65</v>
      </c>
      <c r="H95" s="5" t="s">
        <v>296</v>
      </c>
      <c r="I95" s="5" t="s">
        <v>105</v>
      </c>
      <c r="J95" s="5" t="s">
        <v>105</v>
      </c>
      <c r="K95" s="5" t="s">
        <v>328</v>
      </c>
      <c r="L95" s="4" t="s">
        <v>61</v>
      </c>
      <c r="M95" s="5" t="s">
        <v>14</v>
      </c>
      <c r="N95" s="3" t="s">
        <v>161</v>
      </c>
      <c r="O95" s="4" t="s">
        <v>92</v>
      </c>
      <c r="P95" s="4" t="s">
        <v>134</v>
      </c>
      <c r="Q95" s="4" t="s">
        <v>61</v>
      </c>
      <c r="R95" s="4" t="s">
        <v>61</v>
      </c>
    </row>
    <row r="96" spans="1:18">
      <c r="A96" t="str">
        <f t="shared" si="2"/>
        <v>ODENPETS #00095</v>
      </c>
      <c r="B96">
        <f t="shared" si="3"/>
        <v>95</v>
      </c>
      <c r="C96" t="s">
        <v>332</v>
      </c>
      <c r="D96" s="1" t="s">
        <v>5</v>
      </c>
      <c r="E96" t="s">
        <v>6</v>
      </c>
      <c r="F96" t="str">
        <f>"https://odendao.s3.ap-northeast-1.amazonaws.com/V1/collection/odenpets/1fus68hjnr/pics/"&amp;TEXT(テーブル1[[#This Row],[id]],"00000")&amp;".png"</f>
        <v>https://odendao.s3.ap-northeast-1.amazonaws.com/V1/collection/odenpets/1fus68hjnr/pics/00095.png</v>
      </c>
      <c r="G96" s="4" t="s">
        <v>127</v>
      </c>
      <c r="H96" s="4" t="s">
        <v>292</v>
      </c>
      <c r="I96" s="4" t="s">
        <v>175</v>
      </c>
      <c r="J96" s="4" t="s">
        <v>175</v>
      </c>
      <c r="K96" s="4" t="s">
        <v>61</v>
      </c>
      <c r="L96" s="4" t="s">
        <v>61</v>
      </c>
      <c r="M96" s="5" t="s">
        <v>14</v>
      </c>
      <c r="N96" s="3" t="s">
        <v>62</v>
      </c>
      <c r="O96" s="4" t="s">
        <v>21</v>
      </c>
      <c r="P96" s="4" t="s">
        <v>139</v>
      </c>
      <c r="Q96" s="4" t="s">
        <v>61</v>
      </c>
      <c r="R96" s="4" t="s">
        <v>61</v>
      </c>
    </row>
    <row r="97" spans="1:18">
      <c r="A97" t="str">
        <f t="shared" si="2"/>
        <v>ODENPETS #00096</v>
      </c>
      <c r="B97">
        <f t="shared" si="3"/>
        <v>96</v>
      </c>
      <c r="C97" t="s">
        <v>332</v>
      </c>
      <c r="D97" s="1" t="s">
        <v>5</v>
      </c>
      <c r="E97" t="s">
        <v>6</v>
      </c>
      <c r="F97" t="str">
        <f>"https://odendao.s3.ap-northeast-1.amazonaws.com/V1/collection/odenpets/1fus68hjnr/pics/"&amp;TEXT(テーブル1[[#This Row],[id]],"00000")&amp;".png"</f>
        <v>https://odendao.s3.ap-northeast-1.amazonaws.com/V1/collection/odenpets/1fus68hjnr/pics/00096.png</v>
      </c>
      <c r="G97" s="4" t="s">
        <v>23</v>
      </c>
      <c r="H97" s="4" t="s">
        <v>122</v>
      </c>
      <c r="I97" s="4" t="s">
        <v>17</v>
      </c>
      <c r="J97" s="4" t="s">
        <v>17</v>
      </c>
      <c r="K97" s="4" t="s">
        <v>229</v>
      </c>
      <c r="L97" s="4" t="s">
        <v>61</v>
      </c>
      <c r="M97" s="5" t="s">
        <v>14</v>
      </c>
      <c r="N97" s="3" t="s">
        <v>52</v>
      </c>
      <c r="O97" s="4" t="s">
        <v>107</v>
      </c>
      <c r="P97" s="4" t="s">
        <v>108</v>
      </c>
      <c r="Q97" s="4" t="s">
        <v>61</v>
      </c>
      <c r="R97" s="4" t="s">
        <v>61</v>
      </c>
    </row>
    <row r="98" spans="1:18">
      <c r="A98" t="str">
        <f t="shared" si="2"/>
        <v>ODENPETS #00097</v>
      </c>
      <c r="B98">
        <f t="shared" si="3"/>
        <v>97</v>
      </c>
      <c r="C98" t="s">
        <v>332</v>
      </c>
      <c r="D98" s="1" t="s">
        <v>5</v>
      </c>
      <c r="E98" t="s">
        <v>6</v>
      </c>
      <c r="F98" t="str">
        <f>"https://odendao.s3.ap-northeast-1.amazonaws.com/V1/collection/odenpets/1fus68hjnr/pics/"&amp;TEXT(テーブル1[[#This Row],[id]],"00000")&amp;".png"</f>
        <v>https://odendao.s3.ap-northeast-1.amazonaws.com/V1/collection/odenpets/1fus68hjnr/pics/00097.png</v>
      </c>
      <c r="G98" s="4" t="s">
        <v>215</v>
      </c>
      <c r="H98" s="4" t="s">
        <v>95</v>
      </c>
      <c r="I98" s="4" t="s">
        <v>105</v>
      </c>
      <c r="J98" s="4" t="s">
        <v>105</v>
      </c>
      <c r="K98" s="4" t="s">
        <v>61</v>
      </c>
      <c r="L98" s="4" t="s">
        <v>319</v>
      </c>
      <c r="M98" s="5" t="s">
        <v>14</v>
      </c>
      <c r="N98" s="3" t="s">
        <v>117</v>
      </c>
      <c r="O98" s="4" t="s">
        <v>63</v>
      </c>
      <c r="P98" s="4" t="s">
        <v>171</v>
      </c>
      <c r="Q98" s="4" t="s">
        <v>61</v>
      </c>
      <c r="R98" s="4" t="s">
        <v>61</v>
      </c>
    </row>
    <row r="99" spans="1:18">
      <c r="A99" t="str">
        <f t="shared" si="2"/>
        <v>ODENPETS #00098</v>
      </c>
      <c r="B99">
        <f t="shared" si="3"/>
        <v>98</v>
      </c>
      <c r="C99" t="s">
        <v>332</v>
      </c>
      <c r="D99" s="1" t="s">
        <v>5</v>
      </c>
      <c r="E99" t="s">
        <v>6</v>
      </c>
      <c r="F99" t="str">
        <f>"https://odendao.s3.ap-northeast-1.amazonaws.com/V1/collection/odenpets/1fus68hjnr/pics/"&amp;TEXT(テーブル1[[#This Row],[id]],"00000")&amp;".png"</f>
        <v>https://odendao.s3.ap-northeast-1.amazonaws.com/V1/collection/odenpets/1fus68hjnr/pics/00098.png</v>
      </c>
      <c r="G99" s="5" t="s">
        <v>65</v>
      </c>
      <c r="H99" s="5" t="s">
        <v>199</v>
      </c>
      <c r="I99" s="5" t="s">
        <v>105</v>
      </c>
      <c r="J99" s="5" t="s">
        <v>105</v>
      </c>
      <c r="K99" s="5" t="s">
        <v>51</v>
      </c>
      <c r="L99" s="4" t="s">
        <v>61</v>
      </c>
      <c r="M99" s="5" t="s">
        <v>14</v>
      </c>
      <c r="N99" s="3" t="s">
        <v>106</v>
      </c>
      <c r="O99" s="4" t="s">
        <v>53</v>
      </c>
      <c r="P99" s="4" t="s">
        <v>63</v>
      </c>
      <c r="Q99" s="4" t="s">
        <v>61</v>
      </c>
      <c r="R99" s="4" t="s">
        <v>61</v>
      </c>
    </row>
    <row r="100" spans="1:18">
      <c r="A100" t="str">
        <f t="shared" si="2"/>
        <v>ODENPETS #00099</v>
      </c>
      <c r="B100">
        <f t="shared" si="3"/>
        <v>99</v>
      </c>
      <c r="C100" t="s">
        <v>332</v>
      </c>
      <c r="D100" s="1" t="s">
        <v>5</v>
      </c>
      <c r="E100" t="s">
        <v>6</v>
      </c>
      <c r="F100" t="str">
        <f>"https://odendao.s3.ap-northeast-1.amazonaws.com/V1/collection/odenpets/1fus68hjnr/pics/"&amp;TEXT(テーブル1[[#This Row],[id]],"00000")&amp;".png"</f>
        <v>https://odendao.s3.ap-northeast-1.amazonaws.com/V1/collection/odenpets/1fus68hjnr/pics/00099.png</v>
      </c>
      <c r="G100" s="5" t="s">
        <v>206</v>
      </c>
      <c r="H100" s="5" t="s">
        <v>95</v>
      </c>
      <c r="I100" s="5" t="s">
        <v>17</v>
      </c>
      <c r="J100" s="5" t="s">
        <v>17</v>
      </c>
      <c r="K100" s="5" t="s">
        <v>265</v>
      </c>
      <c r="L100" s="4" t="s">
        <v>61</v>
      </c>
      <c r="M100" s="5" t="s">
        <v>14</v>
      </c>
      <c r="N100" s="3" t="s">
        <v>29</v>
      </c>
      <c r="O100" s="4" t="s">
        <v>42</v>
      </c>
      <c r="P100" s="4" t="s">
        <v>134</v>
      </c>
      <c r="Q100" s="4" t="s">
        <v>61</v>
      </c>
      <c r="R100" s="4" t="s">
        <v>61</v>
      </c>
    </row>
    <row r="101" spans="1:18">
      <c r="A101" t="str">
        <f t="shared" si="2"/>
        <v>ODENPETS #00100</v>
      </c>
      <c r="B101">
        <f t="shared" si="3"/>
        <v>100</v>
      </c>
      <c r="C101" t="s">
        <v>332</v>
      </c>
      <c r="D101" s="1" t="s">
        <v>5</v>
      </c>
      <c r="E101" t="s">
        <v>6</v>
      </c>
      <c r="F101" t="str">
        <f>"https://odendao.s3.ap-northeast-1.amazonaws.com/V1/collection/odenpets/1fus68hjnr/pics/"&amp;TEXT(テーブル1[[#This Row],[id]],"00000")&amp;".png"</f>
        <v>https://odendao.s3.ap-northeast-1.amazonaws.com/V1/collection/odenpets/1fus68hjnr/pics/00100.png</v>
      </c>
      <c r="G101" s="4" t="s">
        <v>24</v>
      </c>
      <c r="H101" s="4" t="s">
        <v>235</v>
      </c>
      <c r="I101" s="4" t="s">
        <v>105</v>
      </c>
      <c r="J101" s="4" t="s">
        <v>105</v>
      </c>
      <c r="K101" s="4" t="s">
        <v>35</v>
      </c>
      <c r="L101" s="4" t="s">
        <v>61</v>
      </c>
      <c r="M101" s="5" t="s">
        <v>14</v>
      </c>
      <c r="N101" s="3" t="s">
        <v>62</v>
      </c>
      <c r="O101" s="4" t="s">
        <v>21</v>
      </c>
      <c r="P101" s="4" t="s">
        <v>54</v>
      </c>
      <c r="Q101" s="4" t="s">
        <v>24</v>
      </c>
      <c r="R101" s="4" t="s">
        <v>61</v>
      </c>
    </row>
    <row r="102" spans="1:18">
      <c r="A102" t="str">
        <f t="shared" si="2"/>
        <v>ODENPETS #00101</v>
      </c>
      <c r="B102">
        <f t="shared" si="3"/>
        <v>101</v>
      </c>
      <c r="C102" t="s">
        <v>332</v>
      </c>
      <c r="D102" s="1" t="s">
        <v>5</v>
      </c>
      <c r="E102" t="s">
        <v>6</v>
      </c>
      <c r="F102" t="str">
        <f>"https://odendao.s3.ap-northeast-1.amazonaws.com/V1/collection/odenpets/1fus68hjnr/pics/"&amp;TEXT(テーブル1[[#This Row],[id]],"00000")&amp;".png"</f>
        <v>https://odendao.s3.ap-northeast-1.amazonaws.com/V1/collection/odenpets/1fus68hjnr/pics/00101.png</v>
      </c>
      <c r="G102" s="4" t="s">
        <v>78</v>
      </c>
      <c r="H102" s="4" t="s">
        <v>141</v>
      </c>
      <c r="I102" s="4" t="s">
        <v>126</v>
      </c>
      <c r="J102" s="4" t="s">
        <v>126</v>
      </c>
      <c r="K102" s="4" t="s">
        <v>61</v>
      </c>
      <c r="L102" s="4" t="s">
        <v>61</v>
      </c>
      <c r="M102" s="5" t="s">
        <v>14</v>
      </c>
      <c r="N102" s="3" t="s">
        <v>123</v>
      </c>
      <c r="O102" s="4" t="s">
        <v>64</v>
      </c>
      <c r="P102" s="4" t="s">
        <v>115</v>
      </c>
      <c r="Q102" s="4" t="s">
        <v>61</v>
      </c>
      <c r="R102" s="4" t="s">
        <v>61</v>
      </c>
    </row>
    <row r="103" spans="1:18">
      <c r="A103" t="str">
        <f t="shared" si="2"/>
        <v>ODENPETS #00102</v>
      </c>
      <c r="B103">
        <f t="shared" si="3"/>
        <v>102</v>
      </c>
      <c r="C103" t="s">
        <v>332</v>
      </c>
      <c r="D103" s="1" t="s">
        <v>5</v>
      </c>
      <c r="E103" t="s">
        <v>6</v>
      </c>
      <c r="F103" t="str">
        <f>"https://odendao.s3.ap-northeast-1.amazonaws.com/V1/collection/odenpets/1fus68hjnr/pics/"&amp;TEXT(テーブル1[[#This Row],[id]],"00000")&amp;".png"</f>
        <v>https://odendao.s3.ap-northeast-1.amazonaws.com/V1/collection/odenpets/1fus68hjnr/pics/00102.png</v>
      </c>
      <c r="G103" s="5" t="s">
        <v>89</v>
      </c>
      <c r="H103" s="5" t="s">
        <v>193</v>
      </c>
      <c r="I103" s="5" t="s">
        <v>159</v>
      </c>
      <c r="J103" s="5" t="s">
        <v>159</v>
      </c>
      <c r="K103" s="5" t="s">
        <v>228</v>
      </c>
      <c r="L103" s="4" t="s">
        <v>61</v>
      </c>
      <c r="M103" s="5" t="s">
        <v>14</v>
      </c>
      <c r="N103" s="3" t="s">
        <v>326</v>
      </c>
      <c r="O103" s="4" t="s">
        <v>162</v>
      </c>
      <c r="P103" s="4" t="s">
        <v>139</v>
      </c>
      <c r="Q103" s="4" t="s">
        <v>61</v>
      </c>
      <c r="R103" s="4" t="s">
        <v>61</v>
      </c>
    </row>
    <row r="104" spans="1:18">
      <c r="A104" t="str">
        <f t="shared" si="2"/>
        <v>ODENPETS #00103</v>
      </c>
      <c r="B104">
        <f t="shared" si="3"/>
        <v>103</v>
      </c>
      <c r="C104" t="s">
        <v>332</v>
      </c>
      <c r="D104" s="1" t="s">
        <v>5</v>
      </c>
      <c r="E104" t="s">
        <v>6</v>
      </c>
      <c r="F104" t="str">
        <f>"https://odendao.s3.ap-northeast-1.amazonaws.com/V1/collection/odenpets/1fus68hjnr/pics/"&amp;TEXT(テーブル1[[#This Row],[id]],"00000")&amp;".png"</f>
        <v>https://odendao.s3.ap-northeast-1.amazonaws.com/V1/collection/odenpets/1fus68hjnr/pics/00103.png</v>
      </c>
      <c r="G104" s="5" t="s">
        <v>168</v>
      </c>
      <c r="H104" s="5" t="s">
        <v>180</v>
      </c>
      <c r="I104" s="5" t="s">
        <v>81</v>
      </c>
      <c r="J104" s="5" t="s">
        <v>81</v>
      </c>
      <c r="K104" s="5" t="s">
        <v>268</v>
      </c>
      <c r="L104" s="5" t="s">
        <v>61</v>
      </c>
      <c r="M104" s="5" t="s">
        <v>14</v>
      </c>
      <c r="N104" s="3" t="s">
        <v>62</v>
      </c>
      <c r="O104" s="4" t="s">
        <v>92</v>
      </c>
      <c r="P104" s="4" t="s">
        <v>74</v>
      </c>
      <c r="Q104" s="4" t="s">
        <v>61</v>
      </c>
      <c r="R104" s="4" t="s">
        <v>61</v>
      </c>
    </row>
    <row r="105" spans="1:18">
      <c r="A105" t="str">
        <f t="shared" si="2"/>
        <v>ODENPETS #00104</v>
      </c>
      <c r="B105">
        <f t="shared" si="3"/>
        <v>104</v>
      </c>
      <c r="C105" t="s">
        <v>332</v>
      </c>
      <c r="D105" s="1" t="s">
        <v>5</v>
      </c>
      <c r="E105" t="s">
        <v>6</v>
      </c>
      <c r="F105" t="str">
        <f>"https://odendao.s3.ap-northeast-1.amazonaws.com/V1/collection/odenpets/1fus68hjnr/pics/"&amp;TEXT(テーブル1[[#This Row],[id]],"00000")&amp;".png"</f>
        <v>https://odendao.s3.ap-northeast-1.amazonaws.com/V1/collection/odenpets/1fus68hjnr/pics/00104.png</v>
      </c>
      <c r="G105" s="4" t="s">
        <v>135</v>
      </c>
      <c r="H105" s="4" t="s">
        <v>122</v>
      </c>
      <c r="I105" s="4" t="s">
        <v>105</v>
      </c>
      <c r="J105" s="4" t="s">
        <v>105</v>
      </c>
      <c r="K105" s="4" t="s">
        <v>266</v>
      </c>
      <c r="L105" s="4" t="s">
        <v>61</v>
      </c>
      <c r="M105" s="5" t="s">
        <v>14</v>
      </c>
      <c r="N105" s="3" t="s">
        <v>62</v>
      </c>
      <c r="O105" s="4" t="s">
        <v>21</v>
      </c>
      <c r="P105" s="4" t="s">
        <v>103</v>
      </c>
      <c r="Q105" s="4" t="s">
        <v>61</v>
      </c>
      <c r="R105" s="4" t="s">
        <v>61</v>
      </c>
    </row>
    <row r="106" spans="1:18">
      <c r="A106" t="str">
        <f t="shared" si="2"/>
        <v>ODENPETS #00105</v>
      </c>
      <c r="B106">
        <f t="shared" si="3"/>
        <v>105</v>
      </c>
      <c r="C106" t="s">
        <v>332</v>
      </c>
      <c r="D106" s="1" t="s">
        <v>5</v>
      </c>
      <c r="E106" t="s">
        <v>6</v>
      </c>
      <c r="F106" t="str">
        <f>"https://odendao.s3.ap-northeast-1.amazonaws.com/V1/collection/odenpets/1fus68hjnr/pics/"&amp;TEXT(テーブル1[[#This Row],[id]],"00000")&amp;".png"</f>
        <v>https://odendao.s3.ap-northeast-1.amazonaws.com/V1/collection/odenpets/1fus68hjnr/pics/00105.png</v>
      </c>
      <c r="G106" s="4" t="s">
        <v>152</v>
      </c>
      <c r="H106" s="4" t="s">
        <v>226</v>
      </c>
      <c r="I106" s="4" t="s">
        <v>175</v>
      </c>
      <c r="J106" s="4" t="s">
        <v>175</v>
      </c>
      <c r="K106" s="4" t="s">
        <v>61</v>
      </c>
      <c r="L106" s="4" t="s">
        <v>61</v>
      </c>
      <c r="M106" s="5" t="s">
        <v>14</v>
      </c>
      <c r="N106" s="3" t="s">
        <v>106</v>
      </c>
      <c r="O106" s="4" t="s">
        <v>77</v>
      </c>
      <c r="P106" s="4" t="s">
        <v>134</v>
      </c>
      <c r="Q106" s="4" t="s">
        <v>61</v>
      </c>
      <c r="R106" s="4" t="s">
        <v>61</v>
      </c>
    </row>
    <row r="107" spans="1:18">
      <c r="A107" t="str">
        <f t="shared" si="2"/>
        <v>ODENPETS #00106</v>
      </c>
      <c r="B107">
        <f t="shared" si="3"/>
        <v>106</v>
      </c>
      <c r="C107" t="s">
        <v>332</v>
      </c>
      <c r="D107" s="1" t="s">
        <v>5</v>
      </c>
      <c r="E107" t="s">
        <v>6</v>
      </c>
      <c r="F107" t="str">
        <f>"https://odendao.s3.ap-northeast-1.amazonaws.com/V1/collection/odenpets/1fus68hjnr/pics/"&amp;TEXT(テーブル1[[#This Row],[id]],"00000")&amp;".png"</f>
        <v>https://odendao.s3.ap-northeast-1.amazonaws.com/V1/collection/odenpets/1fus68hjnr/pics/00106.png</v>
      </c>
      <c r="G107" s="4" t="s">
        <v>287</v>
      </c>
      <c r="H107" s="4" t="s">
        <v>173</v>
      </c>
      <c r="I107" s="4" t="s">
        <v>154</v>
      </c>
      <c r="J107" s="4" t="s">
        <v>154</v>
      </c>
      <c r="K107" s="4" t="s">
        <v>252</v>
      </c>
      <c r="L107" s="4" t="s">
        <v>61</v>
      </c>
      <c r="M107" s="5" t="s">
        <v>14</v>
      </c>
      <c r="N107" s="3" t="s">
        <v>29</v>
      </c>
      <c r="O107" s="4" t="s">
        <v>77</v>
      </c>
      <c r="P107" s="4" t="s">
        <v>167</v>
      </c>
      <c r="Q107" s="4" t="s">
        <v>287</v>
      </c>
      <c r="R107" s="4" t="s">
        <v>61</v>
      </c>
    </row>
    <row r="108" spans="1:18">
      <c r="A108" t="str">
        <f t="shared" si="2"/>
        <v>ODENPETS #00107</v>
      </c>
      <c r="B108">
        <f t="shared" si="3"/>
        <v>107</v>
      </c>
      <c r="C108" t="s">
        <v>332</v>
      </c>
      <c r="D108" s="1" t="s">
        <v>5</v>
      </c>
      <c r="E108" t="s">
        <v>6</v>
      </c>
      <c r="F108" t="str">
        <f>"https://odendao.s3.ap-northeast-1.amazonaws.com/V1/collection/odenpets/1fus68hjnr/pics/"&amp;TEXT(テーブル1[[#This Row],[id]],"00000")&amp;".png"</f>
        <v>https://odendao.s3.ap-northeast-1.amazonaws.com/V1/collection/odenpets/1fus68hjnr/pics/00107.png</v>
      </c>
      <c r="G108" s="5" t="s">
        <v>178</v>
      </c>
      <c r="H108" s="5" t="s">
        <v>282</v>
      </c>
      <c r="I108" s="5" t="s">
        <v>175</v>
      </c>
      <c r="J108" s="5" t="s">
        <v>175</v>
      </c>
      <c r="K108" s="5" t="s">
        <v>227</v>
      </c>
      <c r="L108" s="5" t="s">
        <v>61</v>
      </c>
      <c r="M108" s="5" t="s">
        <v>14</v>
      </c>
      <c r="N108" s="3" t="s">
        <v>117</v>
      </c>
      <c r="O108" s="4" t="s">
        <v>42</v>
      </c>
      <c r="P108" s="4" t="s">
        <v>54</v>
      </c>
      <c r="Q108" s="4" t="s">
        <v>61</v>
      </c>
      <c r="R108" s="4" t="s">
        <v>61</v>
      </c>
    </row>
    <row r="109" spans="1:18">
      <c r="A109" t="str">
        <f t="shared" si="2"/>
        <v>ODENPETS #00108</v>
      </c>
      <c r="B109">
        <f t="shared" si="3"/>
        <v>108</v>
      </c>
      <c r="C109" t="s">
        <v>332</v>
      </c>
      <c r="D109" s="1" t="s">
        <v>5</v>
      </c>
      <c r="E109" t="s">
        <v>6</v>
      </c>
      <c r="F109" t="str">
        <f>"https://odendao.s3.ap-northeast-1.amazonaws.com/V1/collection/odenpets/1fus68hjnr/pics/"&amp;TEXT(テーブル1[[#This Row],[id]],"00000")&amp;".png"</f>
        <v>https://odendao.s3.ap-northeast-1.amazonaws.com/V1/collection/odenpets/1fus68hjnr/pics/00108.png</v>
      </c>
      <c r="G109" s="4" t="s">
        <v>212</v>
      </c>
      <c r="H109" s="4" t="s">
        <v>153</v>
      </c>
      <c r="I109" s="4" t="s">
        <v>81</v>
      </c>
      <c r="J109" s="4" t="s">
        <v>81</v>
      </c>
      <c r="K109" s="4" t="s">
        <v>245</v>
      </c>
      <c r="L109" s="4" t="s">
        <v>61</v>
      </c>
      <c r="M109" s="5" t="s">
        <v>14</v>
      </c>
      <c r="N109" s="3" t="s">
        <v>29</v>
      </c>
      <c r="O109" s="4" t="s">
        <v>31</v>
      </c>
      <c r="P109" s="4" t="s">
        <v>74</v>
      </c>
      <c r="Q109" s="4" t="s">
        <v>61</v>
      </c>
      <c r="R109" s="4" t="s">
        <v>61</v>
      </c>
    </row>
    <row r="110" spans="1:18">
      <c r="A110" t="str">
        <f t="shared" si="2"/>
        <v>ODENPETS #00109</v>
      </c>
      <c r="B110">
        <f t="shared" si="3"/>
        <v>109</v>
      </c>
      <c r="C110" t="s">
        <v>332</v>
      </c>
      <c r="D110" s="1" t="s">
        <v>5</v>
      </c>
      <c r="E110" t="s">
        <v>6</v>
      </c>
      <c r="F110" t="str">
        <f>"https://odendao.s3.ap-northeast-1.amazonaws.com/V1/collection/odenpets/1fus68hjnr/pics/"&amp;TEXT(テーブル1[[#This Row],[id]],"00000")&amp;".png"</f>
        <v>https://odendao.s3.ap-northeast-1.amazonaws.com/V1/collection/odenpets/1fus68hjnr/pics/00109.png</v>
      </c>
      <c r="G110" s="5" t="s">
        <v>55</v>
      </c>
      <c r="H110" s="5" t="s">
        <v>182</v>
      </c>
      <c r="I110" s="5" t="s">
        <v>175</v>
      </c>
      <c r="J110" s="5" t="s">
        <v>175</v>
      </c>
      <c r="K110" s="5" t="s">
        <v>253</v>
      </c>
      <c r="L110" s="5" t="s">
        <v>61</v>
      </c>
      <c r="M110" s="5" t="s">
        <v>14</v>
      </c>
      <c r="N110" s="3" t="s">
        <v>117</v>
      </c>
      <c r="O110" s="4" t="s">
        <v>123</v>
      </c>
      <c r="P110" s="4" t="s">
        <v>191</v>
      </c>
      <c r="Q110" s="4" t="s">
        <v>61</v>
      </c>
      <c r="R110" s="4" t="s">
        <v>61</v>
      </c>
    </row>
    <row r="111" spans="1:18">
      <c r="A111" t="str">
        <f t="shared" si="2"/>
        <v>ODENPETS #00110</v>
      </c>
      <c r="B111">
        <f t="shared" si="3"/>
        <v>110</v>
      </c>
      <c r="C111" t="s">
        <v>332</v>
      </c>
      <c r="D111" s="1" t="s">
        <v>5</v>
      </c>
      <c r="E111" t="s">
        <v>6</v>
      </c>
      <c r="F111" t="str">
        <f>"https://odendao.s3.ap-northeast-1.amazonaws.com/V1/collection/odenpets/1fus68hjnr/pics/"&amp;TEXT(テーブル1[[#This Row],[id]],"00000")&amp;".png"</f>
        <v>https://odendao.s3.ap-northeast-1.amazonaws.com/V1/collection/odenpets/1fus68hjnr/pics/00110.png</v>
      </c>
      <c r="G111" s="4" t="s">
        <v>61</v>
      </c>
      <c r="H111" s="4" t="s">
        <v>66</v>
      </c>
      <c r="I111" s="4" t="s">
        <v>105</v>
      </c>
      <c r="J111" s="4" t="s">
        <v>105</v>
      </c>
      <c r="K111" s="4" t="s">
        <v>257</v>
      </c>
      <c r="L111" s="4" t="s">
        <v>323</v>
      </c>
      <c r="M111" s="5" t="s">
        <v>14</v>
      </c>
      <c r="N111" s="3" t="s">
        <v>120</v>
      </c>
      <c r="O111" s="4" t="s">
        <v>53</v>
      </c>
      <c r="P111" s="4" t="s">
        <v>22</v>
      </c>
      <c r="Q111" s="4" t="s">
        <v>61</v>
      </c>
      <c r="R111" s="4" t="s">
        <v>61</v>
      </c>
    </row>
    <row r="112" spans="1:18">
      <c r="A112" t="str">
        <f t="shared" si="2"/>
        <v>ODENPETS #00111</v>
      </c>
      <c r="B112">
        <f t="shared" si="3"/>
        <v>111</v>
      </c>
      <c r="C112" t="s">
        <v>332</v>
      </c>
      <c r="D112" s="1" t="s">
        <v>5</v>
      </c>
      <c r="E112" t="s">
        <v>6</v>
      </c>
      <c r="F112" t="str">
        <f>"https://odendao.s3.ap-northeast-1.amazonaws.com/V1/collection/odenpets/1fus68hjnr/pics/"&amp;TEXT(テーブル1[[#This Row],[id]],"00000")&amp;".png"</f>
        <v>https://odendao.s3.ap-northeast-1.amazonaws.com/V1/collection/odenpets/1fus68hjnr/pics/00111.png</v>
      </c>
      <c r="G112" s="4" t="s">
        <v>201</v>
      </c>
      <c r="H112" s="4" t="s">
        <v>90</v>
      </c>
      <c r="I112" s="4" t="s">
        <v>105</v>
      </c>
      <c r="J112" s="4" t="s">
        <v>105</v>
      </c>
      <c r="K112" s="4" t="s">
        <v>265</v>
      </c>
      <c r="L112" s="4" t="s">
        <v>61</v>
      </c>
      <c r="M112" s="5" t="s">
        <v>14</v>
      </c>
      <c r="N112" s="3" t="s">
        <v>73</v>
      </c>
      <c r="O112" s="4" t="s">
        <v>30</v>
      </c>
      <c r="P112" s="4" t="s">
        <v>134</v>
      </c>
      <c r="Q112" s="4" t="s">
        <v>61</v>
      </c>
      <c r="R112" s="4" t="s">
        <v>61</v>
      </c>
    </row>
    <row r="113" spans="1:18">
      <c r="A113" t="str">
        <f t="shared" si="2"/>
        <v>ODENPETS #00112</v>
      </c>
      <c r="B113">
        <f t="shared" si="3"/>
        <v>112</v>
      </c>
      <c r="C113" t="s">
        <v>332</v>
      </c>
      <c r="D113" s="1" t="s">
        <v>5</v>
      </c>
      <c r="E113" t="s">
        <v>6</v>
      </c>
      <c r="F113" t="str">
        <f>"https://odendao.s3.ap-northeast-1.amazonaws.com/V1/collection/odenpets/1fus68hjnr/pics/"&amp;TEXT(テーブル1[[#This Row],[id]],"00000")&amp;".png"</f>
        <v>https://odendao.s3.ap-northeast-1.amazonaws.com/V1/collection/odenpets/1fus68hjnr/pics/00112.png</v>
      </c>
      <c r="G113" s="4" t="s">
        <v>112</v>
      </c>
      <c r="H113" s="4" t="s">
        <v>66</v>
      </c>
      <c r="I113" s="4" t="s">
        <v>159</v>
      </c>
      <c r="J113" s="4" t="s">
        <v>159</v>
      </c>
      <c r="K113" s="4" t="s">
        <v>35</v>
      </c>
      <c r="L113" s="4" t="s">
        <v>61</v>
      </c>
      <c r="M113" s="5" t="s">
        <v>14</v>
      </c>
      <c r="N113" s="3" t="s">
        <v>106</v>
      </c>
      <c r="O113" s="4" t="s">
        <v>36</v>
      </c>
      <c r="P113" s="4" t="s">
        <v>48</v>
      </c>
      <c r="Q113" s="4" t="s">
        <v>61</v>
      </c>
      <c r="R113" s="4" t="s">
        <v>61</v>
      </c>
    </row>
    <row r="114" spans="1:18">
      <c r="A114" t="str">
        <f t="shared" si="2"/>
        <v>ODENPETS #00113</v>
      </c>
      <c r="B114">
        <f t="shared" si="3"/>
        <v>113</v>
      </c>
      <c r="C114" t="s">
        <v>332</v>
      </c>
      <c r="D114" s="1" t="s">
        <v>5</v>
      </c>
      <c r="E114" t="s">
        <v>6</v>
      </c>
      <c r="F114" t="str">
        <f>"https://odendao.s3.ap-northeast-1.amazonaws.com/V1/collection/odenpets/1fus68hjnr/pics/"&amp;TEXT(テーブル1[[#This Row],[id]],"00000")&amp;".png"</f>
        <v>https://odendao.s3.ap-northeast-1.amazonaws.com/V1/collection/odenpets/1fus68hjnr/pics/00113.png</v>
      </c>
      <c r="G114" s="4" t="s">
        <v>146</v>
      </c>
      <c r="H114" s="4" t="s">
        <v>259</v>
      </c>
      <c r="I114" s="4" t="s">
        <v>175</v>
      </c>
      <c r="J114" s="4" t="s">
        <v>175</v>
      </c>
      <c r="K114" s="4" t="s">
        <v>35</v>
      </c>
      <c r="L114" s="4" t="s">
        <v>61</v>
      </c>
      <c r="M114" s="5" t="s">
        <v>14</v>
      </c>
      <c r="N114" s="3" t="s">
        <v>82</v>
      </c>
      <c r="O114" s="4" t="s">
        <v>107</v>
      </c>
      <c r="P114" s="4" t="s">
        <v>134</v>
      </c>
      <c r="Q114" s="4" t="s">
        <v>61</v>
      </c>
      <c r="R114" s="4" t="s">
        <v>61</v>
      </c>
    </row>
    <row r="115" spans="1:18">
      <c r="A115" t="str">
        <f t="shared" si="2"/>
        <v>ODENPETS #00114</v>
      </c>
      <c r="B115">
        <f t="shared" si="3"/>
        <v>114</v>
      </c>
      <c r="C115" t="s">
        <v>332</v>
      </c>
      <c r="D115" s="1" t="s">
        <v>5</v>
      </c>
      <c r="E115" t="s">
        <v>6</v>
      </c>
      <c r="F115" t="str">
        <f>"https://odendao.s3.ap-northeast-1.amazonaws.com/V1/collection/odenpets/1fus68hjnr/pics/"&amp;TEXT(テーブル1[[#This Row],[id]],"00000")&amp;".png"</f>
        <v>https://odendao.s3.ap-northeast-1.amazonaws.com/V1/collection/odenpets/1fus68hjnr/pics/00114.png</v>
      </c>
      <c r="G115" s="4" t="s">
        <v>200</v>
      </c>
      <c r="H115" s="4" t="s">
        <v>16</v>
      </c>
      <c r="I115" s="4" t="s">
        <v>96</v>
      </c>
      <c r="J115" s="4" t="s">
        <v>96</v>
      </c>
      <c r="K115" s="4" t="s">
        <v>238</v>
      </c>
      <c r="L115" s="4" t="s">
        <v>61</v>
      </c>
      <c r="M115" s="5" t="s">
        <v>14</v>
      </c>
      <c r="N115" s="3" t="s">
        <v>161</v>
      </c>
      <c r="O115" s="4" t="s">
        <v>63</v>
      </c>
      <c r="P115" s="4" t="s">
        <v>85</v>
      </c>
      <c r="Q115" s="4" t="s">
        <v>61</v>
      </c>
      <c r="R115" s="4" t="s">
        <v>61</v>
      </c>
    </row>
    <row r="116" spans="1:18">
      <c r="A116" t="str">
        <f t="shared" si="2"/>
        <v>ODENPETS #00115</v>
      </c>
      <c r="B116">
        <f t="shared" si="3"/>
        <v>115</v>
      </c>
      <c r="C116" t="s">
        <v>332</v>
      </c>
      <c r="D116" s="1" t="s">
        <v>5</v>
      </c>
      <c r="E116" t="s">
        <v>6</v>
      </c>
      <c r="F116" t="str">
        <f>"https://odendao.s3.ap-northeast-1.amazonaws.com/V1/collection/odenpets/1fus68hjnr/pics/"&amp;TEXT(テーブル1[[#This Row],[id]],"00000")&amp;".png"</f>
        <v>https://odendao.s3.ap-northeast-1.amazonaws.com/V1/collection/odenpets/1fus68hjnr/pics/00115.png</v>
      </c>
      <c r="G116" s="4" t="s">
        <v>208</v>
      </c>
      <c r="H116" s="4" t="s">
        <v>277</v>
      </c>
      <c r="I116" s="4" t="s">
        <v>39</v>
      </c>
      <c r="J116" s="4" t="s">
        <v>39</v>
      </c>
      <c r="K116" s="4" t="s">
        <v>267</v>
      </c>
      <c r="L116" s="4" t="s">
        <v>61</v>
      </c>
      <c r="M116" s="5" t="s">
        <v>14</v>
      </c>
      <c r="N116" s="3" t="s">
        <v>41</v>
      </c>
      <c r="O116" s="4" t="s">
        <v>97</v>
      </c>
      <c r="P116" s="4" t="s">
        <v>43</v>
      </c>
      <c r="Q116" s="4" t="s">
        <v>61</v>
      </c>
      <c r="R116" s="4" t="s">
        <v>61</v>
      </c>
    </row>
    <row r="117" spans="1:18">
      <c r="A117" t="str">
        <f t="shared" si="2"/>
        <v>ODENPETS #00116</v>
      </c>
      <c r="B117">
        <f t="shared" si="3"/>
        <v>116</v>
      </c>
      <c r="C117" t="s">
        <v>332</v>
      </c>
      <c r="D117" s="1" t="s">
        <v>5</v>
      </c>
      <c r="E117" t="s">
        <v>6</v>
      </c>
      <c r="F117" t="str">
        <f>"https://odendao.s3.ap-northeast-1.amazonaws.com/V1/collection/odenpets/1fus68hjnr/pics/"&amp;TEXT(テーブル1[[#This Row],[id]],"00000")&amp;".png"</f>
        <v>https://odendao.s3.ap-northeast-1.amazonaws.com/V1/collection/odenpets/1fus68hjnr/pics/00116.png</v>
      </c>
      <c r="G117" s="4" t="s">
        <v>152</v>
      </c>
      <c r="H117" s="4" t="s">
        <v>292</v>
      </c>
      <c r="I117" s="4" t="s">
        <v>56</v>
      </c>
      <c r="J117" s="4" t="s">
        <v>56</v>
      </c>
      <c r="K117" s="4" t="s">
        <v>274</v>
      </c>
      <c r="L117" s="4" t="s">
        <v>61</v>
      </c>
      <c r="M117" s="5" t="s">
        <v>14</v>
      </c>
      <c r="N117" s="3" t="s">
        <v>88</v>
      </c>
      <c r="O117" s="4" t="s">
        <v>63</v>
      </c>
      <c r="P117" s="4" t="s">
        <v>54</v>
      </c>
      <c r="Q117" s="4" t="s">
        <v>61</v>
      </c>
      <c r="R117" s="4" t="s">
        <v>61</v>
      </c>
    </row>
    <row r="118" spans="1:18">
      <c r="A118" t="str">
        <f t="shared" si="2"/>
        <v>ODENPETS #00117</v>
      </c>
      <c r="B118">
        <f t="shared" si="3"/>
        <v>117</v>
      </c>
      <c r="C118" t="s">
        <v>332</v>
      </c>
      <c r="D118" s="1" t="s">
        <v>5</v>
      </c>
      <c r="E118" t="s">
        <v>6</v>
      </c>
      <c r="F118" t="str">
        <f>"https://odendao.s3.ap-northeast-1.amazonaws.com/V1/collection/odenpets/1fus68hjnr/pics/"&amp;TEXT(テーブル1[[#This Row],[id]],"00000")&amp;".png"</f>
        <v>https://odendao.s3.ap-northeast-1.amazonaws.com/V1/collection/odenpets/1fus68hjnr/pics/00117.png</v>
      </c>
      <c r="G118" s="4" t="s">
        <v>131</v>
      </c>
      <c r="H118" s="4" t="s">
        <v>49</v>
      </c>
      <c r="I118" s="4" t="s">
        <v>154</v>
      </c>
      <c r="J118" s="4" t="s">
        <v>154</v>
      </c>
      <c r="K118" s="4" t="s">
        <v>35</v>
      </c>
      <c r="L118" s="4" t="s">
        <v>61</v>
      </c>
      <c r="M118" s="5" t="s">
        <v>14</v>
      </c>
      <c r="N118" s="3" t="s">
        <v>151</v>
      </c>
      <c r="O118" s="4" t="s">
        <v>63</v>
      </c>
      <c r="P118" s="4" t="s">
        <v>31</v>
      </c>
      <c r="Q118" s="4" t="s">
        <v>61</v>
      </c>
      <c r="R118" s="4" t="s">
        <v>61</v>
      </c>
    </row>
    <row r="119" spans="1:18">
      <c r="A119" t="str">
        <f t="shared" si="2"/>
        <v>ODENPETS #00118</v>
      </c>
      <c r="B119">
        <f t="shared" si="3"/>
        <v>118</v>
      </c>
      <c r="C119" t="s">
        <v>332</v>
      </c>
      <c r="D119" s="1" t="s">
        <v>5</v>
      </c>
      <c r="E119" t="s">
        <v>6</v>
      </c>
      <c r="F119" t="str">
        <f>"https://odendao.s3.ap-northeast-1.amazonaws.com/V1/collection/odenpets/1fus68hjnr/pics/"&amp;TEXT(テーブル1[[#This Row],[id]],"00000")&amp;".png"</f>
        <v>https://odendao.s3.ap-northeast-1.amazonaws.com/V1/collection/odenpets/1fus68hjnr/pics/00118.png</v>
      </c>
      <c r="G119" s="4" t="s">
        <v>150</v>
      </c>
      <c r="H119" s="4" t="s">
        <v>239</v>
      </c>
      <c r="I119" s="4" t="s">
        <v>34</v>
      </c>
      <c r="J119" s="4" t="s">
        <v>34</v>
      </c>
      <c r="K119" s="4" t="s">
        <v>227</v>
      </c>
      <c r="L119" s="4" t="s">
        <v>28</v>
      </c>
      <c r="M119" s="5" t="s">
        <v>14</v>
      </c>
      <c r="N119" s="3" t="s">
        <v>120</v>
      </c>
      <c r="O119" s="4" t="s">
        <v>30</v>
      </c>
      <c r="P119" s="4" t="s">
        <v>85</v>
      </c>
      <c r="Q119" s="4" t="s">
        <v>61</v>
      </c>
      <c r="R119" s="4" t="s">
        <v>61</v>
      </c>
    </row>
    <row r="120" spans="1:18">
      <c r="A120" t="str">
        <f t="shared" si="2"/>
        <v>ODENPETS #00119</v>
      </c>
      <c r="B120">
        <f t="shared" si="3"/>
        <v>119</v>
      </c>
      <c r="C120" t="s">
        <v>332</v>
      </c>
      <c r="D120" s="1" t="s">
        <v>5</v>
      </c>
      <c r="E120" t="s">
        <v>6</v>
      </c>
      <c r="F120" t="str">
        <f>"https://odendao.s3.ap-northeast-1.amazonaws.com/V1/collection/odenpets/1fus68hjnr/pics/"&amp;TEXT(テーブル1[[#This Row],[id]],"00000")&amp;".png"</f>
        <v>https://odendao.s3.ap-northeast-1.amazonaws.com/V1/collection/odenpets/1fus68hjnr/pics/00119.png</v>
      </c>
      <c r="G120" s="4" t="s">
        <v>127</v>
      </c>
      <c r="H120" s="4" t="s">
        <v>25</v>
      </c>
      <c r="I120" s="4" t="s">
        <v>81</v>
      </c>
      <c r="J120" s="4" t="s">
        <v>81</v>
      </c>
      <c r="K120" s="4" t="s">
        <v>262</v>
      </c>
      <c r="L120" s="4" t="s">
        <v>61</v>
      </c>
      <c r="M120" s="5" t="s">
        <v>14</v>
      </c>
      <c r="N120" s="3" t="s">
        <v>29</v>
      </c>
      <c r="O120" s="4" t="s">
        <v>155</v>
      </c>
      <c r="P120" s="4" t="s">
        <v>74</v>
      </c>
      <c r="Q120" s="4" t="s">
        <v>61</v>
      </c>
      <c r="R120" s="4" t="s">
        <v>61</v>
      </c>
    </row>
    <row r="121" spans="1:18">
      <c r="A121" t="str">
        <f t="shared" si="2"/>
        <v>ODENPETS #00120</v>
      </c>
      <c r="B121">
        <f t="shared" si="3"/>
        <v>120</v>
      </c>
      <c r="C121" t="s">
        <v>332</v>
      </c>
      <c r="D121" s="1" t="s">
        <v>5</v>
      </c>
      <c r="E121" t="s">
        <v>6</v>
      </c>
      <c r="F121" t="str">
        <f>"https://odendao.s3.ap-northeast-1.amazonaws.com/V1/collection/odenpets/1fus68hjnr/pics/"&amp;TEXT(テーブル1[[#This Row],[id]],"00000")&amp;".png"</f>
        <v>https://odendao.s3.ap-northeast-1.amazonaws.com/V1/collection/odenpets/1fus68hjnr/pics/00120.png</v>
      </c>
      <c r="G121" s="5" t="s">
        <v>44</v>
      </c>
      <c r="H121" s="5" t="s">
        <v>210</v>
      </c>
      <c r="I121" s="5" t="s">
        <v>105</v>
      </c>
      <c r="J121" s="5" t="s">
        <v>105</v>
      </c>
      <c r="K121" s="5" t="s">
        <v>35</v>
      </c>
      <c r="L121" s="4" t="s">
        <v>61</v>
      </c>
      <c r="M121" s="5" t="s">
        <v>14</v>
      </c>
      <c r="N121" s="3" t="s">
        <v>73</v>
      </c>
      <c r="O121" s="4" t="s">
        <v>64</v>
      </c>
      <c r="P121" s="4" t="s">
        <v>63</v>
      </c>
      <c r="Q121" s="4" t="s">
        <v>61</v>
      </c>
      <c r="R121" s="4" t="s">
        <v>61</v>
      </c>
    </row>
    <row r="122" spans="1:18">
      <c r="A122" t="str">
        <f t="shared" si="2"/>
        <v>ODENPETS #00121</v>
      </c>
      <c r="B122">
        <f t="shared" si="3"/>
        <v>121</v>
      </c>
      <c r="C122" t="s">
        <v>332</v>
      </c>
      <c r="D122" s="1" t="s">
        <v>5</v>
      </c>
      <c r="E122" t="s">
        <v>6</v>
      </c>
      <c r="F122" t="str">
        <f>"https://odendao.s3.ap-northeast-1.amazonaws.com/V1/collection/odenpets/1fus68hjnr/pics/"&amp;TEXT(テーブル1[[#This Row],[id]],"00000")&amp;".png"</f>
        <v>https://odendao.s3.ap-northeast-1.amazonaws.com/V1/collection/odenpets/1fus68hjnr/pics/00121.png</v>
      </c>
      <c r="G122" s="5" t="s">
        <v>331</v>
      </c>
      <c r="H122" s="5" t="s">
        <v>128</v>
      </c>
      <c r="I122" s="5" t="s">
        <v>81</v>
      </c>
      <c r="J122" s="5" t="s">
        <v>81</v>
      </c>
      <c r="K122" s="5" t="s">
        <v>253</v>
      </c>
      <c r="L122" s="4" t="s">
        <v>61</v>
      </c>
      <c r="M122" s="5" t="s">
        <v>14</v>
      </c>
      <c r="N122" s="3" t="s">
        <v>29</v>
      </c>
      <c r="O122" s="4" t="s">
        <v>162</v>
      </c>
      <c r="P122" s="4" t="s">
        <v>22</v>
      </c>
      <c r="Q122" s="4" t="s">
        <v>61</v>
      </c>
      <c r="R122" s="4" t="s">
        <v>61</v>
      </c>
    </row>
    <row r="123" spans="1:18">
      <c r="A123" t="str">
        <f t="shared" si="2"/>
        <v>ODENPETS #00122</v>
      </c>
      <c r="B123">
        <f t="shared" si="3"/>
        <v>122</v>
      </c>
      <c r="C123" t="s">
        <v>332</v>
      </c>
      <c r="D123" s="1" t="s">
        <v>5</v>
      </c>
      <c r="E123" t="s">
        <v>6</v>
      </c>
      <c r="F123" t="str">
        <f>"https://odendao.s3.ap-northeast-1.amazonaws.com/V1/collection/odenpets/1fus68hjnr/pics/"&amp;TEXT(テーブル1[[#This Row],[id]],"00000")&amp;".png"</f>
        <v>https://odendao.s3.ap-northeast-1.amazonaws.com/V1/collection/odenpets/1fus68hjnr/pics/00122.png</v>
      </c>
      <c r="G123" s="4" t="s">
        <v>213</v>
      </c>
      <c r="H123" s="4" t="s">
        <v>193</v>
      </c>
      <c r="I123" s="4" t="s">
        <v>154</v>
      </c>
      <c r="J123" s="4" t="s">
        <v>154</v>
      </c>
      <c r="K123" s="4" t="s">
        <v>243</v>
      </c>
      <c r="L123" s="4" t="s">
        <v>61</v>
      </c>
      <c r="M123" s="5" t="s">
        <v>14</v>
      </c>
      <c r="N123" s="3" t="s">
        <v>52</v>
      </c>
      <c r="O123" s="4" t="s">
        <v>111</v>
      </c>
      <c r="P123" s="4" t="s">
        <v>22</v>
      </c>
      <c r="Q123" s="4" t="s">
        <v>61</v>
      </c>
      <c r="R123" s="4" t="s">
        <v>61</v>
      </c>
    </row>
    <row r="124" spans="1:18">
      <c r="A124" t="str">
        <f t="shared" si="2"/>
        <v>ODENPETS #00123</v>
      </c>
      <c r="B124">
        <f t="shared" si="3"/>
        <v>123</v>
      </c>
      <c r="C124" t="s">
        <v>332</v>
      </c>
      <c r="D124" s="1" t="s">
        <v>5</v>
      </c>
      <c r="E124" t="s">
        <v>6</v>
      </c>
      <c r="F124" t="str">
        <f>"https://odendao.s3.ap-northeast-1.amazonaws.com/V1/collection/odenpets/1fus68hjnr/pics/"&amp;TEXT(テーブル1[[#This Row],[id]],"00000")&amp;".png"</f>
        <v>https://odendao.s3.ap-northeast-1.amazonaws.com/V1/collection/odenpets/1fus68hjnr/pics/00123.png</v>
      </c>
      <c r="G124" s="4" t="s">
        <v>192</v>
      </c>
      <c r="H124" s="4" t="s">
        <v>61</v>
      </c>
      <c r="I124" s="4" t="s">
        <v>105</v>
      </c>
      <c r="J124" s="4" t="s">
        <v>105</v>
      </c>
      <c r="K124" s="4" t="s">
        <v>255</v>
      </c>
      <c r="L124" s="4" t="s">
        <v>323</v>
      </c>
      <c r="M124" s="5" t="s">
        <v>14</v>
      </c>
      <c r="N124" s="3" t="s">
        <v>52</v>
      </c>
      <c r="O124" s="4" t="s">
        <v>136</v>
      </c>
      <c r="P124" s="4" t="s">
        <v>108</v>
      </c>
      <c r="Q124" s="4" t="s">
        <v>61</v>
      </c>
      <c r="R124" s="4" t="s">
        <v>61</v>
      </c>
    </row>
    <row r="125" spans="1:18">
      <c r="A125" t="str">
        <f t="shared" si="2"/>
        <v>ODENPETS #00124</v>
      </c>
      <c r="B125">
        <f t="shared" si="3"/>
        <v>124</v>
      </c>
      <c r="C125" t="s">
        <v>332</v>
      </c>
      <c r="D125" s="1" t="s">
        <v>5</v>
      </c>
      <c r="E125" t="s">
        <v>6</v>
      </c>
      <c r="F125" t="str">
        <f>"https://odendao.s3.ap-northeast-1.amazonaws.com/V1/collection/odenpets/1fus68hjnr/pics/"&amp;TEXT(テーブル1[[#This Row],[id]],"00000")&amp;".png"</f>
        <v>https://odendao.s3.ap-northeast-1.amazonaws.com/V1/collection/odenpets/1fus68hjnr/pics/00124.png</v>
      </c>
      <c r="G125" s="4" t="s">
        <v>215</v>
      </c>
      <c r="H125" s="4" t="s">
        <v>295</v>
      </c>
      <c r="I125" s="4" t="s">
        <v>81</v>
      </c>
      <c r="J125" s="4" t="s">
        <v>81</v>
      </c>
      <c r="K125" s="4" t="s">
        <v>266</v>
      </c>
      <c r="L125" s="4" t="s">
        <v>318</v>
      </c>
      <c r="M125" s="5" t="s">
        <v>14</v>
      </c>
      <c r="N125" s="3" t="s">
        <v>29</v>
      </c>
      <c r="O125" s="4" t="s">
        <v>124</v>
      </c>
      <c r="P125" s="4" t="s">
        <v>54</v>
      </c>
      <c r="Q125" s="4" t="s">
        <v>61</v>
      </c>
      <c r="R125" s="4" t="s">
        <v>61</v>
      </c>
    </row>
    <row r="126" spans="1:18">
      <c r="A126" t="str">
        <f t="shared" si="2"/>
        <v>ODENPETS #00125</v>
      </c>
      <c r="B126">
        <f t="shared" si="3"/>
        <v>125</v>
      </c>
      <c r="C126" t="s">
        <v>332</v>
      </c>
      <c r="D126" s="1" t="s">
        <v>5</v>
      </c>
      <c r="E126" t="s">
        <v>6</v>
      </c>
      <c r="F126" t="str">
        <f>"https://odendao.s3.ap-northeast-1.amazonaws.com/V1/collection/odenpets/1fus68hjnr/pics/"&amp;TEXT(テーブル1[[#This Row],[id]],"00000")&amp;".png"</f>
        <v>https://odendao.s3.ap-northeast-1.amazonaws.com/V1/collection/odenpets/1fus68hjnr/pics/00125.png</v>
      </c>
      <c r="G126" s="5" t="s">
        <v>287</v>
      </c>
      <c r="H126" s="5" t="s">
        <v>49</v>
      </c>
      <c r="I126" s="5" t="s">
        <v>105</v>
      </c>
      <c r="J126" s="5" t="s">
        <v>105</v>
      </c>
      <c r="K126" s="5" t="s">
        <v>251</v>
      </c>
      <c r="L126" s="5" t="s">
        <v>61</v>
      </c>
      <c r="M126" s="5" t="s">
        <v>14</v>
      </c>
      <c r="N126" s="3" t="s">
        <v>326</v>
      </c>
      <c r="O126" s="4" t="s">
        <v>31</v>
      </c>
      <c r="P126" s="4" t="s">
        <v>48</v>
      </c>
      <c r="Q126" s="4" t="s">
        <v>287</v>
      </c>
      <c r="R126" s="4" t="s">
        <v>61</v>
      </c>
    </row>
    <row r="127" spans="1:18">
      <c r="A127" t="str">
        <f t="shared" si="2"/>
        <v>ODENPETS #00126</v>
      </c>
      <c r="B127">
        <f t="shared" si="3"/>
        <v>126</v>
      </c>
      <c r="C127" t="s">
        <v>332</v>
      </c>
      <c r="D127" s="1" t="s">
        <v>5</v>
      </c>
      <c r="E127" t="s">
        <v>6</v>
      </c>
      <c r="F127" t="str">
        <f>"https://odendao.s3.ap-northeast-1.amazonaws.com/V1/collection/odenpets/1fus68hjnr/pics/"&amp;TEXT(テーブル1[[#This Row],[id]],"00000")&amp;".png"</f>
        <v>https://odendao.s3.ap-northeast-1.amazonaws.com/V1/collection/odenpets/1fus68hjnr/pics/00126.png</v>
      </c>
      <c r="G127" s="5" t="s">
        <v>55</v>
      </c>
      <c r="H127" s="5" t="s">
        <v>66</v>
      </c>
      <c r="I127" s="5" t="s">
        <v>105</v>
      </c>
      <c r="J127" s="5" t="s">
        <v>105</v>
      </c>
      <c r="K127" s="5" t="s">
        <v>61</v>
      </c>
      <c r="L127" s="4" t="s">
        <v>61</v>
      </c>
      <c r="M127" s="5" t="s">
        <v>14</v>
      </c>
      <c r="N127" s="3" t="s">
        <v>84</v>
      </c>
      <c r="O127" s="4" t="s">
        <v>136</v>
      </c>
      <c r="P127" s="4" t="s">
        <v>103</v>
      </c>
      <c r="Q127" s="4" t="s">
        <v>61</v>
      </c>
      <c r="R127" s="4" t="s">
        <v>61</v>
      </c>
    </row>
    <row r="128" spans="1:18">
      <c r="A128" t="str">
        <f t="shared" si="2"/>
        <v>ODENPETS #00127</v>
      </c>
      <c r="B128">
        <f t="shared" si="3"/>
        <v>127</v>
      </c>
      <c r="C128" t="s">
        <v>332</v>
      </c>
      <c r="D128" s="1" t="s">
        <v>5</v>
      </c>
      <c r="E128" t="s">
        <v>6</v>
      </c>
      <c r="F128" t="str">
        <f>"https://odendao.s3.ap-northeast-1.amazonaws.com/V1/collection/odenpets/1fus68hjnr/pics/"&amp;TEXT(テーブル1[[#This Row],[id]],"00000")&amp;".png"</f>
        <v>https://odendao.s3.ap-northeast-1.amazonaws.com/V1/collection/odenpets/1fus68hjnr/pics/00127.png</v>
      </c>
      <c r="G128" s="4" t="s">
        <v>100</v>
      </c>
      <c r="H128" s="4" t="s">
        <v>61</v>
      </c>
      <c r="I128" s="4" t="s">
        <v>154</v>
      </c>
      <c r="J128" s="4" t="s">
        <v>154</v>
      </c>
      <c r="K128" s="4" t="s">
        <v>249</v>
      </c>
      <c r="L128" s="4" t="s">
        <v>61</v>
      </c>
      <c r="M128" s="5" t="s">
        <v>14</v>
      </c>
      <c r="N128" s="3" t="s">
        <v>52</v>
      </c>
      <c r="O128" s="4" t="s">
        <v>21</v>
      </c>
      <c r="P128" s="4" t="s">
        <v>103</v>
      </c>
      <c r="Q128" s="4" t="s">
        <v>61</v>
      </c>
      <c r="R128" s="4" t="s">
        <v>61</v>
      </c>
    </row>
    <row r="129" spans="1:18">
      <c r="A129" t="str">
        <f t="shared" si="2"/>
        <v>ODENPETS #00128</v>
      </c>
      <c r="B129">
        <f t="shared" si="3"/>
        <v>128</v>
      </c>
      <c r="C129" t="s">
        <v>332</v>
      </c>
      <c r="D129" s="1" t="s">
        <v>5</v>
      </c>
      <c r="E129" t="s">
        <v>6</v>
      </c>
      <c r="F129" t="str">
        <f>"https://odendao.s3.ap-northeast-1.amazonaws.com/V1/collection/odenpets/1fus68hjnr/pics/"&amp;TEXT(テーブル1[[#This Row],[id]],"00000")&amp;".png"</f>
        <v>https://odendao.s3.ap-northeast-1.amazonaws.com/V1/collection/odenpets/1fus68hjnr/pics/00128.png</v>
      </c>
      <c r="G129" s="4" t="s">
        <v>213</v>
      </c>
      <c r="H129" s="4" t="s">
        <v>84</v>
      </c>
      <c r="I129" s="4" t="s">
        <v>17</v>
      </c>
      <c r="J129" s="4" t="s">
        <v>17</v>
      </c>
      <c r="K129" s="4" t="s">
        <v>257</v>
      </c>
      <c r="L129" s="4" t="s">
        <v>61</v>
      </c>
      <c r="M129" s="5" t="s">
        <v>14</v>
      </c>
      <c r="N129" s="3" t="s">
        <v>52</v>
      </c>
      <c r="O129" s="4" t="s">
        <v>163</v>
      </c>
      <c r="P129" s="4" t="s">
        <v>167</v>
      </c>
      <c r="Q129" s="4" t="s">
        <v>61</v>
      </c>
      <c r="R129" s="4" t="s">
        <v>61</v>
      </c>
    </row>
    <row r="130" spans="1:18">
      <c r="A130" t="str">
        <f t="shared" ref="A130:A193" si="4">"ODENPETS #"&amp;TEXT(B130,"00000")</f>
        <v>ODENPETS #00129</v>
      </c>
      <c r="B130">
        <f t="shared" si="3"/>
        <v>129</v>
      </c>
      <c r="C130" t="s">
        <v>332</v>
      </c>
      <c r="D130" s="1" t="s">
        <v>5</v>
      </c>
      <c r="E130" t="s">
        <v>6</v>
      </c>
      <c r="F130" t="str">
        <f>"https://odendao.s3.ap-northeast-1.amazonaws.com/V1/collection/odenpets/1fus68hjnr/pics/"&amp;TEXT(テーブル1[[#This Row],[id]],"00000")&amp;".png"</f>
        <v>https://odendao.s3.ap-northeast-1.amazonaws.com/V1/collection/odenpets/1fus68hjnr/pics/00129.png</v>
      </c>
      <c r="G130" s="4" t="s">
        <v>205</v>
      </c>
      <c r="H130" s="4" t="s">
        <v>193</v>
      </c>
      <c r="I130" s="4" t="s">
        <v>105</v>
      </c>
      <c r="J130" s="4" t="s">
        <v>105</v>
      </c>
      <c r="K130" s="4" t="s">
        <v>61</v>
      </c>
      <c r="L130" s="4" t="s">
        <v>149</v>
      </c>
      <c r="M130" s="5" t="s">
        <v>14</v>
      </c>
      <c r="N130" s="3" t="s">
        <v>117</v>
      </c>
      <c r="O130" s="4" t="s">
        <v>114</v>
      </c>
      <c r="P130" s="4" t="s">
        <v>172</v>
      </c>
      <c r="Q130" s="4" t="s">
        <v>61</v>
      </c>
      <c r="R130" s="4" t="s">
        <v>61</v>
      </c>
    </row>
    <row r="131" spans="1:18">
      <c r="A131" t="str">
        <f t="shared" si="4"/>
        <v>ODENPETS #00130</v>
      </c>
      <c r="B131">
        <f t="shared" ref="B131:B194" si="5">ROW()-1</f>
        <v>130</v>
      </c>
      <c r="C131" t="s">
        <v>332</v>
      </c>
      <c r="D131" s="1" t="s">
        <v>5</v>
      </c>
      <c r="E131" t="s">
        <v>6</v>
      </c>
      <c r="F131" t="str">
        <f>"https://odendao.s3.ap-northeast-1.amazonaws.com/V1/collection/odenpets/1fus68hjnr/pics/"&amp;TEXT(テーブル1[[#This Row],[id]],"00000")&amp;".png"</f>
        <v>https://odendao.s3.ap-northeast-1.amazonaws.com/V1/collection/odenpets/1fus68hjnr/pics/00130.png</v>
      </c>
      <c r="G131" s="5" t="s">
        <v>202</v>
      </c>
      <c r="H131" s="5" t="s">
        <v>128</v>
      </c>
      <c r="I131" s="5" t="s">
        <v>105</v>
      </c>
      <c r="J131" s="5" t="s">
        <v>105</v>
      </c>
      <c r="K131" s="5" t="s">
        <v>267</v>
      </c>
      <c r="L131" s="4" t="s">
        <v>61</v>
      </c>
      <c r="M131" s="5" t="s">
        <v>14</v>
      </c>
      <c r="N131" s="3" t="s">
        <v>123</v>
      </c>
      <c r="O131" s="4" t="s">
        <v>92</v>
      </c>
      <c r="P131" s="4" t="s">
        <v>54</v>
      </c>
      <c r="Q131" s="4" t="s">
        <v>61</v>
      </c>
      <c r="R131" s="4" t="s">
        <v>61</v>
      </c>
    </row>
    <row r="132" spans="1:18">
      <c r="A132" t="str">
        <f t="shared" si="4"/>
        <v>ODENPETS #00131</v>
      </c>
      <c r="B132">
        <f t="shared" si="5"/>
        <v>131</v>
      </c>
      <c r="C132" t="s">
        <v>332</v>
      </c>
      <c r="D132" s="1" t="s">
        <v>5</v>
      </c>
      <c r="E132" t="s">
        <v>6</v>
      </c>
      <c r="F132" t="str">
        <f>"https://odendao.s3.ap-northeast-1.amazonaws.com/V1/collection/odenpets/1fus68hjnr/pics/"&amp;TEXT(テーブル1[[#This Row],[id]],"00000")&amp;".png"</f>
        <v>https://odendao.s3.ap-northeast-1.amazonaws.com/V1/collection/odenpets/1fus68hjnr/pics/00131.png</v>
      </c>
      <c r="G132" s="4" t="s">
        <v>71</v>
      </c>
      <c r="H132" s="4" t="s">
        <v>72</v>
      </c>
      <c r="I132" s="4" t="s">
        <v>81</v>
      </c>
      <c r="J132" s="4" t="s">
        <v>81</v>
      </c>
      <c r="K132" s="4" t="s">
        <v>61</v>
      </c>
      <c r="L132" s="4" t="s">
        <v>61</v>
      </c>
      <c r="M132" s="5" t="s">
        <v>14</v>
      </c>
      <c r="N132" s="3" t="s">
        <v>326</v>
      </c>
      <c r="O132" s="4" t="s">
        <v>36</v>
      </c>
      <c r="P132" s="4" t="s">
        <v>85</v>
      </c>
      <c r="Q132" s="4" t="s">
        <v>71</v>
      </c>
      <c r="R132" s="4" t="s">
        <v>61</v>
      </c>
    </row>
    <row r="133" spans="1:18">
      <c r="A133" t="str">
        <f t="shared" si="4"/>
        <v>ODENPETS #00132</v>
      </c>
      <c r="B133">
        <f t="shared" si="5"/>
        <v>132</v>
      </c>
      <c r="C133" t="s">
        <v>332</v>
      </c>
      <c r="D133" s="1" t="s">
        <v>5</v>
      </c>
      <c r="E133" t="s">
        <v>6</v>
      </c>
      <c r="F133" t="str">
        <f>"https://odendao.s3.ap-northeast-1.amazonaws.com/V1/collection/odenpets/1fus68hjnr/pics/"&amp;TEXT(テーブル1[[#This Row],[id]],"00000")&amp;".png"</f>
        <v>https://odendao.s3.ap-northeast-1.amazonaws.com/V1/collection/odenpets/1fus68hjnr/pics/00132.png</v>
      </c>
      <c r="G133" s="4" t="s">
        <v>150</v>
      </c>
      <c r="H133" s="4" t="s">
        <v>210</v>
      </c>
      <c r="I133" s="4" t="s">
        <v>81</v>
      </c>
      <c r="J133" s="4" t="s">
        <v>81</v>
      </c>
      <c r="K133" s="4" t="s">
        <v>40</v>
      </c>
      <c r="L133" s="4" t="s">
        <v>61</v>
      </c>
      <c r="M133" s="5" t="s">
        <v>14</v>
      </c>
      <c r="N133" s="3" t="s">
        <v>117</v>
      </c>
      <c r="O133" s="4" t="s">
        <v>31</v>
      </c>
      <c r="P133" s="4" t="s">
        <v>31</v>
      </c>
      <c r="Q133" s="4" t="s">
        <v>61</v>
      </c>
      <c r="R133" s="4" t="s">
        <v>61</v>
      </c>
    </row>
    <row r="134" spans="1:18">
      <c r="A134" t="str">
        <f t="shared" si="4"/>
        <v>ODENPETS #00133</v>
      </c>
      <c r="B134">
        <f t="shared" si="5"/>
        <v>133</v>
      </c>
      <c r="C134" t="s">
        <v>332</v>
      </c>
      <c r="D134" s="1" t="s">
        <v>5</v>
      </c>
      <c r="E134" t="s">
        <v>6</v>
      </c>
      <c r="F134" t="str">
        <f>"https://odendao.s3.ap-northeast-1.amazonaws.com/V1/collection/odenpets/1fus68hjnr/pics/"&amp;TEXT(テーブル1[[#This Row],[id]],"00000")&amp;".png"</f>
        <v>https://odendao.s3.ap-northeast-1.amazonaws.com/V1/collection/odenpets/1fus68hjnr/pics/00133.png</v>
      </c>
      <c r="G134" s="4" t="s">
        <v>89</v>
      </c>
      <c r="H134" s="4" t="s">
        <v>122</v>
      </c>
      <c r="I134" s="4" t="s">
        <v>67</v>
      </c>
      <c r="J134" s="4" t="s">
        <v>67</v>
      </c>
      <c r="K134" s="4" t="s">
        <v>61</v>
      </c>
      <c r="L134" s="4" t="s">
        <v>61</v>
      </c>
      <c r="M134" s="5" t="s">
        <v>14</v>
      </c>
      <c r="N134" s="3" t="s">
        <v>106</v>
      </c>
      <c r="O134" s="4" t="s">
        <v>83</v>
      </c>
      <c r="P134" s="4" t="s">
        <v>43</v>
      </c>
      <c r="Q134" s="4" t="s">
        <v>61</v>
      </c>
      <c r="R134" s="4" t="s">
        <v>61</v>
      </c>
    </row>
    <row r="135" spans="1:18">
      <c r="A135" t="str">
        <f t="shared" si="4"/>
        <v>ODENPETS #00134</v>
      </c>
      <c r="B135">
        <f t="shared" si="5"/>
        <v>134</v>
      </c>
      <c r="C135" t="s">
        <v>332</v>
      </c>
      <c r="D135" s="1" t="s">
        <v>5</v>
      </c>
      <c r="E135" t="s">
        <v>6</v>
      </c>
      <c r="F135" t="str">
        <f>"https://odendao.s3.ap-northeast-1.amazonaws.com/V1/collection/odenpets/1fus68hjnr/pics/"&amp;TEXT(テーブル1[[#This Row],[id]],"00000")&amp;".png"</f>
        <v>https://odendao.s3.ap-northeast-1.amazonaws.com/V1/collection/odenpets/1fus68hjnr/pics/00134.png</v>
      </c>
      <c r="G135" s="5" t="s">
        <v>98</v>
      </c>
      <c r="H135" s="5" t="s">
        <v>80</v>
      </c>
      <c r="I135" s="5" t="s">
        <v>126</v>
      </c>
      <c r="J135" s="5" t="s">
        <v>126</v>
      </c>
      <c r="K135" s="5" t="s">
        <v>61</v>
      </c>
      <c r="L135" s="5" t="s">
        <v>318</v>
      </c>
      <c r="M135" s="5" t="s">
        <v>14</v>
      </c>
      <c r="N135" s="3" t="s">
        <v>29</v>
      </c>
      <c r="O135" s="4" t="s">
        <v>97</v>
      </c>
      <c r="P135" s="4" t="s">
        <v>108</v>
      </c>
      <c r="Q135" s="4" t="s">
        <v>61</v>
      </c>
      <c r="R135" s="4" t="s">
        <v>61</v>
      </c>
    </row>
    <row r="136" spans="1:18">
      <c r="A136" t="str">
        <f t="shared" si="4"/>
        <v>ODENPETS #00135</v>
      </c>
      <c r="B136">
        <f t="shared" si="5"/>
        <v>135</v>
      </c>
      <c r="C136" t="s">
        <v>332</v>
      </c>
      <c r="D136" s="1" t="s">
        <v>5</v>
      </c>
      <c r="E136" t="s">
        <v>6</v>
      </c>
      <c r="F136" t="str">
        <f>"https://odendao.s3.ap-northeast-1.amazonaws.com/V1/collection/odenpets/1fus68hjnr/pics/"&amp;TEXT(テーブル1[[#This Row],[id]],"00000")&amp;".png"</f>
        <v>https://odendao.s3.ap-northeast-1.amazonaws.com/V1/collection/odenpets/1fus68hjnr/pics/00135.png</v>
      </c>
      <c r="G136" s="4" t="s">
        <v>131</v>
      </c>
      <c r="H136" s="4" t="s">
        <v>193</v>
      </c>
      <c r="I136" s="4" t="s">
        <v>154</v>
      </c>
      <c r="J136" s="4" t="s">
        <v>154</v>
      </c>
      <c r="K136" s="4" t="s">
        <v>35</v>
      </c>
      <c r="L136" s="4" t="s">
        <v>61</v>
      </c>
      <c r="M136" s="5" t="s">
        <v>14</v>
      </c>
      <c r="N136" s="3" t="s">
        <v>84</v>
      </c>
      <c r="O136" s="4" t="s">
        <v>21</v>
      </c>
      <c r="P136" s="4" t="s">
        <v>172</v>
      </c>
      <c r="Q136" s="4" t="s">
        <v>61</v>
      </c>
      <c r="R136" s="4" t="s">
        <v>61</v>
      </c>
    </row>
    <row r="137" spans="1:18">
      <c r="A137" t="str">
        <f t="shared" si="4"/>
        <v>ODENPETS #00136</v>
      </c>
      <c r="B137">
        <f t="shared" si="5"/>
        <v>136</v>
      </c>
      <c r="C137" t="s">
        <v>332</v>
      </c>
      <c r="D137" s="1" t="s">
        <v>5</v>
      </c>
      <c r="E137" t="s">
        <v>6</v>
      </c>
      <c r="F137" t="str">
        <f>"https://odendao.s3.ap-northeast-1.amazonaws.com/V1/collection/odenpets/1fus68hjnr/pics/"&amp;TEXT(テーブル1[[#This Row],[id]],"00000")&amp;".png"</f>
        <v>https://odendao.s3.ap-northeast-1.amazonaws.com/V1/collection/odenpets/1fus68hjnr/pics/00136.png</v>
      </c>
      <c r="G137" s="5" t="s">
        <v>146</v>
      </c>
      <c r="H137" s="5" t="s">
        <v>271</v>
      </c>
      <c r="I137" s="5" t="s">
        <v>105</v>
      </c>
      <c r="J137" s="5" t="s">
        <v>105</v>
      </c>
      <c r="K137" s="5" t="s">
        <v>267</v>
      </c>
      <c r="L137" s="4" t="s">
        <v>320</v>
      </c>
      <c r="M137" s="5" t="s">
        <v>14</v>
      </c>
      <c r="N137" s="3" t="s">
        <v>62</v>
      </c>
      <c r="O137" s="4" t="s">
        <v>111</v>
      </c>
      <c r="P137" s="4" t="s">
        <v>43</v>
      </c>
      <c r="Q137" s="4" t="s">
        <v>61</v>
      </c>
      <c r="R137" s="4" t="s">
        <v>61</v>
      </c>
    </row>
    <row r="138" spans="1:18">
      <c r="A138" t="str">
        <f t="shared" si="4"/>
        <v>ODENPETS #00137</v>
      </c>
      <c r="B138">
        <f t="shared" si="5"/>
        <v>137</v>
      </c>
      <c r="C138" t="s">
        <v>332</v>
      </c>
      <c r="D138" s="1" t="s">
        <v>5</v>
      </c>
      <c r="E138" t="s">
        <v>6</v>
      </c>
      <c r="F138" t="str">
        <f>"https://odendao.s3.ap-northeast-1.amazonaws.com/V1/collection/odenpets/1fus68hjnr/pics/"&amp;TEXT(テーブル1[[#This Row],[id]],"00000")&amp;".png"</f>
        <v>https://odendao.s3.ap-northeast-1.amazonaws.com/V1/collection/odenpets/1fus68hjnr/pics/00137.png</v>
      </c>
      <c r="G138" s="5" t="s">
        <v>283</v>
      </c>
      <c r="H138" s="5" t="s">
        <v>220</v>
      </c>
      <c r="I138" s="5" t="s">
        <v>159</v>
      </c>
      <c r="J138" s="5" t="s">
        <v>159</v>
      </c>
      <c r="K138" s="5" t="s">
        <v>51</v>
      </c>
      <c r="L138" s="4" t="s">
        <v>61</v>
      </c>
      <c r="M138" s="5" t="s">
        <v>14</v>
      </c>
      <c r="N138" s="3" t="s">
        <v>41</v>
      </c>
      <c r="O138" s="4" t="s">
        <v>155</v>
      </c>
      <c r="P138" s="4" t="s">
        <v>31</v>
      </c>
      <c r="Q138" s="4" t="s">
        <v>283</v>
      </c>
      <c r="R138" s="4" t="s">
        <v>61</v>
      </c>
    </row>
    <row r="139" spans="1:18">
      <c r="A139" t="str">
        <f t="shared" si="4"/>
        <v>ODENPETS #00138</v>
      </c>
      <c r="B139">
        <f t="shared" si="5"/>
        <v>138</v>
      </c>
      <c r="C139" t="s">
        <v>332</v>
      </c>
      <c r="D139" s="1" t="s">
        <v>5</v>
      </c>
      <c r="E139" t="s">
        <v>6</v>
      </c>
      <c r="F139" t="str">
        <f>"https://odendao.s3.ap-northeast-1.amazonaws.com/V1/collection/odenpets/1fus68hjnr/pics/"&amp;TEXT(テーブル1[[#This Row],[id]],"00000")&amp;".png"</f>
        <v>https://odendao.s3.ap-northeast-1.amazonaws.com/V1/collection/odenpets/1fus68hjnr/pics/00138.png</v>
      </c>
      <c r="G139" s="4" t="s">
        <v>218</v>
      </c>
      <c r="H139" s="4" t="s">
        <v>49</v>
      </c>
      <c r="I139" s="4" t="s">
        <v>175</v>
      </c>
      <c r="J139" s="4" t="s">
        <v>175</v>
      </c>
      <c r="K139" s="4" t="s">
        <v>232</v>
      </c>
      <c r="L139" s="4" t="s">
        <v>61</v>
      </c>
      <c r="M139" s="5" t="s">
        <v>14</v>
      </c>
      <c r="N139" s="3" t="s">
        <v>151</v>
      </c>
      <c r="O139" s="4" t="s">
        <v>163</v>
      </c>
      <c r="P139" s="4" t="s">
        <v>108</v>
      </c>
      <c r="Q139" s="4" t="s">
        <v>61</v>
      </c>
      <c r="R139" s="4" t="s">
        <v>61</v>
      </c>
    </row>
    <row r="140" spans="1:18">
      <c r="A140" t="str">
        <f t="shared" si="4"/>
        <v>ODENPETS #00139</v>
      </c>
      <c r="B140">
        <f t="shared" si="5"/>
        <v>139</v>
      </c>
      <c r="C140" t="s">
        <v>332</v>
      </c>
      <c r="D140" s="1" t="s">
        <v>5</v>
      </c>
      <c r="E140" t="s">
        <v>6</v>
      </c>
      <c r="F140" t="str">
        <f>"https://odendao.s3.ap-northeast-1.amazonaws.com/V1/collection/odenpets/1fus68hjnr/pics/"&amp;TEXT(テーブル1[[#This Row],[id]],"00000")&amp;".png"</f>
        <v>https://odendao.s3.ap-northeast-1.amazonaws.com/V1/collection/odenpets/1fus68hjnr/pics/00139.png</v>
      </c>
      <c r="G140" s="4" t="s">
        <v>177</v>
      </c>
      <c r="H140" s="4" t="s">
        <v>170</v>
      </c>
      <c r="I140" s="4" t="s">
        <v>159</v>
      </c>
      <c r="J140" s="4" t="s">
        <v>159</v>
      </c>
      <c r="K140" s="4" t="s">
        <v>61</v>
      </c>
      <c r="L140" s="4" t="s">
        <v>61</v>
      </c>
      <c r="M140" s="5" t="s">
        <v>14</v>
      </c>
      <c r="N140" s="3" t="s">
        <v>326</v>
      </c>
      <c r="O140" s="4" t="s">
        <v>36</v>
      </c>
      <c r="P140" s="4" t="s">
        <v>22</v>
      </c>
      <c r="Q140" s="4" t="s">
        <v>61</v>
      </c>
      <c r="R140" s="4" t="s">
        <v>61</v>
      </c>
    </row>
    <row r="141" spans="1:18">
      <c r="A141" t="str">
        <f t="shared" si="4"/>
        <v>ODENPETS #00140</v>
      </c>
      <c r="B141">
        <f t="shared" si="5"/>
        <v>140</v>
      </c>
      <c r="C141" t="s">
        <v>332</v>
      </c>
      <c r="D141" s="1" t="s">
        <v>5</v>
      </c>
      <c r="E141" t="s">
        <v>6</v>
      </c>
      <c r="F141" t="str">
        <f>"https://odendao.s3.ap-northeast-1.amazonaws.com/V1/collection/odenpets/1fus68hjnr/pics/"&amp;TEXT(テーブル1[[#This Row],[id]],"00000")&amp;".png"</f>
        <v>https://odendao.s3.ap-northeast-1.amazonaws.com/V1/collection/odenpets/1fus68hjnr/pics/00140.png</v>
      </c>
      <c r="G141" s="4" t="s">
        <v>61</v>
      </c>
      <c r="H141" s="4" t="s">
        <v>220</v>
      </c>
      <c r="I141" s="4" t="s">
        <v>67</v>
      </c>
      <c r="J141" s="4" t="s">
        <v>67</v>
      </c>
      <c r="K141" s="4" t="s">
        <v>228</v>
      </c>
      <c r="L141" s="4" t="s">
        <v>61</v>
      </c>
      <c r="M141" s="5" t="s">
        <v>14</v>
      </c>
      <c r="N141" s="3" t="s">
        <v>106</v>
      </c>
      <c r="O141" s="4" t="s">
        <v>163</v>
      </c>
      <c r="P141" s="4" t="s">
        <v>103</v>
      </c>
      <c r="Q141" s="4" t="s">
        <v>61</v>
      </c>
      <c r="R141" s="4" t="s">
        <v>61</v>
      </c>
    </row>
    <row r="142" spans="1:18">
      <c r="A142" t="str">
        <f t="shared" si="4"/>
        <v>ODENPETS #00141</v>
      </c>
      <c r="B142">
        <f t="shared" si="5"/>
        <v>141</v>
      </c>
      <c r="C142" t="s">
        <v>332</v>
      </c>
      <c r="D142" s="1" t="s">
        <v>5</v>
      </c>
      <c r="E142" t="s">
        <v>6</v>
      </c>
      <c r="F142" t="str">
        <f>"https://odendao.s3.ap-northeast-1.amazonaws.com/V1/collection/odenpets/1fus68hjnr/pics/"&amp;TEXT(テーブル1[[#This Row],[id]],"00000")&amp;".png"</f>
        <v>https://odendao.s3.ap-northeast-1.amazonaws.com/V1/collection/odenpets/1fus68hjnr/pics/00141.png</v>
      </c>
      <c r="G142" s="4" t="s">
        <v>33</v>
      </c>
      <c r="H142" s="5" t="s">
        <v>220</v>
      </c>
      <c r="I142" s="5" t="s">
        <v>175</v>
      </c>
      <c r="J142" s="5" t="s">
        <v>175</v>
      </c>
      <c r="K142" s="5" t="s">
        <v>328</v>
      </c>
      <c r="L142" s="5" t="s">
        <v>318</v>
      </c>
      <c r="M142" s="5" t="s">
        <v>14</v>
      </c>
      <c r="N142" s="3" t="s">
        <v>326</v>
      </c>
      <c r="O142" s="4" t="s">
        <v>97</v>
      </c>
      <c r="P142" s="4" t="s">
        <v>139</v>
      </c>
      <c r="Q142" s="4" t="s">
        <v>33</v>
      </c>
      <c r="R142" s="4" t="s">
        <v>61</v>
      </c>
    </row>
    <row r="143" spans="1:18">
      <c r="A143" t="str">
        <f t="shared" si="4"/>
        <v>ODENPETS #00142</v>
      </c>
      <c r="B143">
        <f t="shared" si="5"/>
        <v>142</v>
      </c>
      <c r="C143" t="s">
        <v>332</v>
      </c>
      <c r="D143" s="1" t="s">
        <v>5</v>
      </c>
      <c r="E143" t="s">
        <v>6</v>
      </c>
      <c r="F143" t="str">
        <f>"https://odendao.s3.ap-northeast-1.amazonaws.com/V1/collection/odenpets/1fus68hjnr/pics/"&amp;TEXT(テーブル1[[#This Row],[id]],"00000")&amp;".png"</f>
        <v>https://odendao.s3.ap-northeast-1.amazonaws.com/V1/collection/odenpets/1fus68hjnr/pics/00142.png</v>
      </c>
      <c r="G143" s="4" t="s">
        <v>189</v>
      </c>
      <c r="H143" s="4" t="s">
        <v>101</v>
      </c>
      <c r="I143" s="4" t="s">
        <v>96</v>
      </c>
      <c r="J143" s="4" t="s">
        <v>96</v>
      </c>
      <c r="K143" s="4" t="s">
        <v>227</v>
      </c>
      <c r="L143" s="4" t="s">
        <v>320</v>
      </c>
      <c r="M143" s="5" t="s">
        <v>14</v>
      </c>
      <c r="N143" s="3" t="s">
        <v>326</v>
      </c>
      <c r="O143" s="4" t="s">
        <v>42</v>
      </c>
      <c r="P143" s="4" t="s">
        <v>31</v>
      </c>
      <c r="Q143" s="4" t="s">
        <v>61</v>
      </c>
      <c r="R143" s="4" t="s">
        <v>61</v>
      </c>
    </row>
    <row r="144" spans="1:18">
      <c r="A144" t="str">
        <f t="shared" si="4"/>
        <v>ODENPETS #00143</v>
      </c>
      <c r="B144">
        <f t="shared" si="5"/>
        <v>143</v>
      </c>
      <c r="C144" t="s">
        <v>332</v>
      </c>
      <c r="D144" s="1" t="s">
        <v>5</v>
      </c>
      <c r="E144" t="s">
        <v>6</v>
      </c>
      <c r="F144" t="str">
        <f>"https://odendao.s3.ap-northeast-1.amazonaws.com/V1/collection/odenpets/1fus68hjnr/pics/"&amp;TEXT(テーブル1[[#This Row],[id]],"00000")&amp;".png"</f>
        <v>https://odendao.s3.ap-northeast-1.amazonaws.com/V1/collection/odenpets/1fus68hjnr/pics/00143.png</v>
      </c>
      <c r="G144" s="4" t="s">
        <v>218</v>
      </c>
      <c r="H144" s="4" t="s">
        <v>129</v>
      </c>
      <c r="I144" s="4" t="s">
        <v>175</v>
      </c>
      <c r="J144" s="4" t="s">
        <v>175</v>
      </c>
      <c r="K144" s="4" t="s">
        <v>266</v>
      </c>
      <c r="L144" s="4" t="s">
        <v>321</v>
      </c>
      <c r="M144" s="5" t="s">
        <v>14</v>
      </c>
      <c r="N144" s="3" t="s">
        <v>120</v>
      </c>
      <c r="O144" s="4" t="s">
        <v>69</v>
      </c>
      <c r="P144" s="4" t="s">
        <v>54</v>
      </c>
      <c r="Q144" s="4" t="s">
        <v>61</v>
      </c>
      <c r="R144" s="4" t="s">
        <v>61</v>
      </c>
    </row>
    <row r="145" spans="1:18">
      <c r="A145" t="str">
        <f t="shared" si="4"/>
        <v>ODENPETS #00144</v>
      </c>
      <c r="B145">
        <f t="shared" si="5"/>
        <v>144</v>
      </c>
      <c r="C145" t="s">
        <v>332</v>
      </c>
      <c r="D145" s="1" t="s">
        <v>5</v>
      </c>
      <c r="E145" t="s">
        <v>6</v>
      </c>
      <c r="F145" t="str">
        <f>"https://odendao.s3.ap-northeast-1.amazonaws.com/V1/collection/odenpets/1fus68hjnr/pics/"&amp;TEXT(テーブル1[[#This Row],[id]],"00000")&amp;".png"</f>
        <v>https://odendao.s3.ap-northeast-1.amazonaws.com/V1/collection/odenpets/1fus68hjnr/pics/00144.png</v>
      </c>
      <c r="G145" s="4" t="s">
        <v>218</v>
      </c>
      <c r="H145" s="4" t="s">
        <v>293</v>
      </c>
      <c r="I145" s="4" t="s">
        <v>34</v>
      </c>
      <c r="J145" s="4" t="s">
        <v>34</v>
      </c>
      <c r="K145" s="4" t="s">
        <v>61</v>
      </c>
      <c r="L145" s="4" t="s">
        <v>61</v>
      </c>
      <c r="M145" s="5" t="s">
        <v>14</v>
      </c>
      <c r="N145" s="3" t="s">
        <v>82</v>
      </c>
      <c r="O145" s="4" t="s">
        <v>162</v>
      </c>
      <c r="P145" s="4" t="s">
        <v>22</v>
      </c>
      <c r="Q145" s="4" t="s">
        <v>61</v>
      </c>
      <c r="R145" s="4" t="s">
        <v>61</v>
      </c>
    </row>
    <row r="146" spans="1:18">
      <c r="A146" t="str">
        <f t="shared" si="4"/>
        <v>ODENPETS #00145</v>
      </c>
      <c r="B146">
        <f t="shared" si="5"/>
        <v>145</v>
      </c>
      <c r="C146" t="s">
        <v>332</v>
      </c>
      <c r="D146" s="1" t="s">
        <v>5</v>
      </c>
      <c r="E146" t="s">
        <v>6</v>
      </c>
      <c r="F146" t="str">
        <f>"https://odendao.s3.ap-northeast-1.amazonaws.com/V1/collection/odenpets/1fus68hjnr/pics/"&amp;TEXT(テーブル1[[#This Row],[id]],"00000")&amp;".png"</f>
        <v>https://odendao.s3.ap-northeast-1.amazonaws.com/V1/collection/odenpets/1fus68hjnr/pics/00145.png</v>
      </c>
      <c r="G146" s="5" t="s">
        <v>127</v>
      </c>
      <c r="H146" s="5" t="s">
        <v>293</v>
      </c>
      <c r="I146" s="5" t="s">
        <v>96</v>
      </c>
      <c r="J146" s="5" t="s">
        <v>96</v>
      </c>
      <c r="K146" s="5" t="s">
        <v>268</v>
      </c>
      <c r="L146" s="4" t="s">
        <v>61</v>
      </c>
      <c r="M146" s="5" t="s">
        <v>14</v>
      </c>
      <c r="N146" s="3" t="s">
        <v>82</v>
      </c>
      <c r="O146" s="4" t="s">
        <v>97</v>
      </c>
      <c r="P146" s="4" t="s">
        <v>103</v>
      </c>
      <c r="Q146" s="4" t="s">
        <v>61</v>
      </c>
      <c r="R146" s="4" t="s">
        <v>61</v>
      </c>
    </row>
    <row r="147" spans="1:18">
      <c r="A147" t="str">
        <f t="shared" si="4"/>
        <v>ODENPETS #00146</v>
      </c>
      <c r="B147">
        <f t="shared" si="5"/>
        <v>146</v>
      </c>
      <c r="C147" t="s">
        <v>332</v>
      </c>
      <c r="D147" s="1" t="s">
        <v>5</v>
      </c>
      <c r="E147" t="s">
        <v>6</v>
      </c>
      <c r="F147" t="str">
        <f>"https://odendao.s3.ap-northeast-1.amazonaws.com/V1/collection/odenpets/1fus68hjnr/pics/"&amp;TEXT(テーブル1[[#This Row],[id]],"00000")&amp;".png"</f>
        <v>https://odendao.s3.ap-northeast-1.amazonaws.com/V1/collection/odenpets/1fus68hjnr/pics/00146.png</v>
      </c>
      <c r="G147" s="4" t="s">
        <v>58</v>
      </c>
      <c r="H147" s="4" t="s">
        <v>277</v>
      </c>
      <c r="I147" s="4" t="s">
        <v>34</v>
      </c>
      <c r="J147" s="4" t="s">
        <v>34</v>
      </c>
      <c r="K147" s="4" t="s">
        <v>247</v>
      </c>
      <c r="L147" s="4" t="s">
        <v>61</v>
      </c>
      <c r="M147" s="5" t="s">
        <v>14</v>
      </c>
      <c r="N147" s="3" t="s">
        <v>120</v>
      </c>
      <c r="O147" s="4" t="s">
        <v>136</v>
      </c>
      <c r="P147" s="4" t="s">
        <v>115</v>
      </c>
      <c r="Q147" s="4" t="s">
        <v>61</v>
      </c>
      <c r="R147" s="4" t="s">
        <v>61</v>
      </c>
    </row>
    <row r="148" spans="1:18">
      <c r="A148" t="str">
        <f t="shared" si="4"/>
        <v>ODENPETS #00147</v>
      </c>
      <c r="B148">
        <f t="shared" si="5"/>
        <v>147</v>
      </c>
      <c r="C148" t="s">
        <v>332</v>
      </c>
      <c r="D148" s="1" t="s">
        <v>5</v>
      </c>
      <c r="E148" t="s">
        <v>6</v>
      </c>
      <c r="F148" t="str">
        <f>"https://odendao.s3.ap-northeast-1.amazonaws.com/V1/collection/odenpets/1fus68hjnr/pics/"&amp;TEXT(テーブル1[[#This Row],[id]],"00000")&amp;".png"</f>
        <v>https://odendao.s3.ap-northeast-1.amazonaws.com/V1/collection/odenpets/1fus68hjnr/pics/00147.png</v>
      </c>
      <c r="G148" s="4" t="s">
        <v>116</v>
      </c>
      <c r="H148" s="4" t="s">
        <v>174</v>
      </c>
      <c r="I148" s="4" t="s">
        <v>81</v>
      </c>
      <c r="J148" s="4" t="s">
        <v>81</v>
      </c>
      <c r="K148" s="4" t="s">
        <v>273</v>
      </c>
      <c r="L148" s="4" t="s">
        <v>61</v>
      </c>
      <c r="M148" s="5" t="s">
        <v>14</v>
      </c>
      <c r="N148" s="3" t="s">
        <v>91</v>
      </c>
      <c r="O148" s="4" t="s">
        <v>21</v>
      </c>
      <c r="P148" s="4" t="s">
        <v>43</v>
      </c>
      <c r="Q148" s="4" t="s">
        <v>61</v>
      </c>
      <c r="R148" s="4" t="s">
        <v>61</v>
      </c>
    </row>
    <row r="149" spans="1:18">
      <c r="A149" t="str">
        <f t="shared" si="4"/>
        <v>ODENPETS #00148</v>
      </c>
      <c r="B149">
        <f t="shared" si="5"/>
        <v>148</v>
      </c>
      <c r="C149" t="s">
        <v>332</v>
      </c>
      <c r="D149" s="1" t="s">
        <v>5</v>
      </c>
      <c r="E149" t="s">
        <v>6</v>
      </c>
      <c r="F149" t="str">
        <f>"https://odendao.s3.ap-northeast-1.amazonaws.com/V1/collection/odenpets/1fus68hjnr/pics/"&amp;TEXT(テーブル1[[#This Row],[id]],"00000")&amp;".png"</f>
        <v>https://odendao.s3.ap-northeast-1.amazonaws.com/V1/collection/odenpets/1fus68hjnr/pics/00148.png</v>
      </c>
      <c r="G149" s="5" t="s">
        <v>135</v>
      </c>
      <c r="H149" s="5" t="s">
        <v>122</v>
      </c>
      <c r="I149" s="5" t="s">
        <v>105</v>
      </c>
      <c r="J149" s="5" t="s">
        <v>105</v>
      </c>
      <c r="K149" s="5" t="s">
        <v>260</v>
      </c>
      <c r="L149" s="5" t="s">
        <v>61</v>
      </c>
      <c r="M149" s="5" t="s">
        <v>14</v>
      </c>
      <c r="N149" s="3" t="s">
        <v>29</v>
      </c>
      <c r="O149" s="4" t="s">
        <v>111</v>
      </c>
      <c r="P149" s="4" t="s">
        <v>22</v>
      </c>
      <c r="Q149" s="4" t="s">
        <v>61</v>
      </c>
      <c r="R149" s="4" t="s">
        <v>61</v>
      </c>
    </row>
    <row r="150" spans="1:18">
      <c r="A150" t="str">
        <f t="shared" si="4"/>
        <v>ODENPETS #00149</v>
      </c>
      <c r="B150">
        <f t="shared" si="5"/>
        <v>149</v>
      </c>
      <c r="C150" t="s">
        <v>332</v>
      </c>
      <c r="D150" s="1" t="s">
        <v>5</v>
      </c>
      <c r="E150" t="s">
        <v>6</v>
      </c>
      <c r="F150" t="str">
        <f>"https://odendao.s3.ap-northeast-1.amazonaws.com/V1/collection/odenpets/1fus68hjnr/pics/"&amp;TEXT(テーブル1[[#This Row],[id]],"00000")&amp;".png"</f>
        <v>https://odendao.s3.ap-northeast-1.amazonaws.com/V1/collection/odenpets/1fus68hjnr/pics/00149.png</v>
      </c>
      <c r="G150" s="5" t="s">
        <v>142</v>
      </c>
      <c r="H150" s="5" t="s">
        <v>195</v>
      </c>
      <c r="I150" s="5" t="s">
        <v>175</v>
      </c>
      <c r="J150" s="5" t="s">
        <v>175</v>
      </c>
      <c r="K150" s="5" t="s">
        <v>61</v>
      </c>
      <c r="L150" s="4" t="s">
        <v>61</v>
      </c>
      <c r="M150" s="5" t="s">
        <v>14</v>
      </c>
      <c r="N150" s="3" t="s">
        <v>84</v>
      </c>
      <c r="O150" s="4" t="s">
        <v>53</v>
      </c>
      <c r="P150" s="4" t="s">
        <v>63</v>
      </c>
      <c r="Q150" s="4" t="s">
        <v>61</v>
      </c>
      <c r="R150" s="4" t="s">
        <v>61</v>
      </c>
    </row>
    <row r="151" spans="1:18">
      <c r="A151" t="str">
        <f t="shared" si="4"/>
        <v>ODENPETS #00150</v>
      </c>
      <c r="B151">
        <f t="shared" si="5"/>
        <v>150</v>
      </c>
      <c r="C151" t="s">
        <v>332</v>
      </c>
      <c r="D151" s="1" t="s">
        <v>5</v>
      </c>
      <c r="E151" t="s">
        <v>6</v>
      </c>
      <c r="F151" t="str">
        <f>"https://odendao.s3.ap-northeast-1.amazonaws.com/V1/collection/odenpets/1fus68hjnr/pics/"&amp;TEXT(テーブル1[[#This Row],[id]],"00000")&amp;".png"</f>
        <v>https://odendao.s3.ap-northeast-1.amazonaws.com/V1/collection/odenpets/1fus68hjnr/pics/00150.png</v>
      </c>
      <c r="G151" s="4" t="s">
        <v>287</v>
      </c>
      <c r="H151" s="4" t="s">
        <v>295</v>
      </c>
      <c r="I151" s="4" t="s">
        <v>175</v>
      </c>
      <c r="J151" s="4" t="s">
        <v>175</v>
      </c>
      <c r="K151" s="4" t="s">
        <v>269</v>
      </c>
      <c r="L151" s="4" t="s">
        <v>61</v>
      </c>
      <c r="M151" s="5" t="s">
        <v>14</v>
      </c>
      <c r="N151" s="3" t="s">
        <v>106</v>
      </c>
      <c r="O151" s="4" t="s">
        <v>97</v>
      </c>
      <c r="P151" s="4" t="s">
        <v>43</v>
      </c>
      <c r="Q151" s="4" t="s">
        <v>287</v>
      </c>
      <c r="R151" s="4" t="s">
        <v>61</v>
      </c>
    </row>
    <row r="152" spans="1:18">
      <c r="A152" t="str">
        <f t="shared" si="4"/>
        <v>ODENPETS #00151</v>
      </c>
      <c r="B152">
        <f t="shared" si="5"/>
        <v>151</v>
      </c>
      <c r="C152" t="s">
        <v>332</v>
      </c>
      <c r="D152" s="1" t="s">
        <v>5</v>
      </c>
      <c r="E152" t="s">
        <v>6</v>
      </c>
      <c r="F152" t="str">
        <f>"https://odendao.s3.ap-northeast-1.amazonaws.com/V1/collection/odenpets/1fus68hjnr/pics/"&amp;TEXT(テーブル1[[#This Row],[id]],"00000")&amp;".png"</f>
        <v>https://odendao.s3.ap-northeast-1.amazonaws.com/V1/collection/odenpets/1fus68hjnr/pics/00151.png</v>
      </c>
      <c r="G152" s="4" t="s">
        <v>15</v>
      </c>
      <c r="H152" s="4" t="s">
        <v>143</v>
      </c>
      <c r="I152" s="4" t="s">
        <v>175</v>
      </c>
      <c r="J152" s="4" t="s">
        <v>175</v>
      </c>
      <c r="K152" s="4" t="s">
        <v>273</v>
      </c>
      <c r="L152" s="4" t="s">
        <v>61</v>
      </c>
      <c r="M152" s="5" t="s">
        <v>14</v>
      </c>
      <c r="N152" s="3" t="s">
        <v>52</v>
      </c>
      <c r="O152" s="4" t="s">
        <v>42</v>
      </c>
      <c r="P152" s="4" t="s">
        <v>85</v>
      </c>
      <c r="Q152" s="4" t="s">
        <v>61</v>
      </c>
      <c r="R152" s="4" t="s">
        <v>61</v>
      </c>
    </row>
    <row r="153" spans="1:18">
      <c r="A153" t="str">
        <f t="shared" si="4"/>
        <v>ODENPETS #00152</v>
      </c>
      <c r="B153">
        <f t="shared" si="5"/>
        <v>152</v>
      </c>
      <c r="C153" t="s">
        <v>332</v>
      </c>
      <c r="D153" s="1" t="s">
        <v>5</v>
      </c>
      <c r="E153" t="s">
        <v>6</v>
      </c>
      <c r="F153" t="str">
        <f>"https://odendao.s3.ap-northeast-1.amazonaws.com/V1/collection/odenpets/1fus68hjnr/pics/"&amp;TEXT(テーブル1[[#This Row],[id]],"00000")&amp;".png"</f>
        <v>https://odendao.s3.ap-northeast-1.amazonaws.com/V1/collection/odenpets/1fus68hjnr/pics/00152.png</v>
      </c>
      <c r="G153" s="4" t="s">
        <v>61</v>
      </c>
      <c r="H153" s="4" t="s">
        <v>128</v>
      </c>
      <c r="I153" s="4" t="s">
        <v>159</v>
      </c>
      <c r="J153" s="4" t="s">
        <v>159</v>
      </c>
      <c r="K153" s="4" t="s">
        <v>230</v>
      </c>
      <c r="L153" s="4" t="s">
        <v>61</v>
      </c>
      <c r="M153" s="5" t="s">
        <v>14</v>
      </c>
      <c r="N153" s="3" t="s">
        <v>123</v>
      </c>
      <c r="O153" s="4" t="s">
        <v>107</v>
      </c>
      <c r="P153" s="4" t="s">
        <v>172</v>
      </c>
      <c r="Q153" s="4" t="s">
        <v>61</v>
      </c>
      <c r="R153" s="4" t="s">
        <v>61</v>
      </c>
    </row>
    <row r="154" spans="1:18">
      <c r="A154" t="str">
        <f t="shared" si="4"/>
        <v>ODENPETS #00153</v>
      </c>
      <c r="B154">
        <f t="shared" si="5"/>
        <v>153</v>
      </c>
      <c r="C154" t="s">
        <v>332</v>
      </c>
      <c r="D154" s="1" t="s">
        <v>5</v>
      </c>
      <c r="E154" t="s">
        <v>6</v>
      </c>
      <c r="F154" t="str">
        <f>"https://odendao.s3.ap-northeast-1.amazonaws.com/V1/collection/odenpets/1fus68hjnr/pics/"&amp;TEXT(テーブル1[[#This Row],[id]],"00000")&amp;".png"</f>
        <v>https://odendao.s3.ap-northeast-1.amazonaws.com/V1/collection/odenpets/1fus68hjnr/pics/00153.png</v>
      </c>
      <c r="G154" s="4" t="s">
        <v>313</v>
      </c>
      <c r="H154" s="4" t="s">
        <v>314</v>
      </c>
      <c r="I154" s="4" t="s">
        <v>67</v>
      </c>
      <c r="J154" s="4" t="s">
        <v>67</v>
      </c>
      <c r="K154" s="4" t="s">
        <v>267</v>
      </c>
      <c r="L154" s="4" t="s">
        <v>61</v>
      </c>
      <c r="M154" s="5" t="s">
        <v>14</v>
      </c>
      <c r="N154" s="3" t="s">
        <v>29</v>
      </c>
      <c r="O154" s="4" t="s">
        <v>162</v>
      </c>
      <c r="P154" s="4" t="s">
        <v>54</v>
      </c>
      <c r="Q154" s="4" t="s">
        <v>61</v>
      </c>
      <c r="R154" s="4" t="s">
        <v>314</v>
      </c>
    </row>
    <row r="155" spans="1:18">
      <c r="A155" t="str">
        <f t="shared" si="4"/>
        <v>ODENPETS #00154</v>
      </c>
      <c r="B155">
        <f t="shared" si="5"/>
        <v>154</v>
      </c>
      <c r="C155" t="s">
        <v>332</v>
      </c>
      <c r="D155" s="1" t="s">
        <v>5</v>
      </c>
      <c r="E155" t="s">
        <v>6</v>
      </c>
      <c r="F155" t="str">
        <f>"https://odendao.s3.ap-northeast-1.amazonaws.com/V1/collection/odenpets/1fus68hjnr/pics/"&amp;TEXT(テーブル1[[#This Row],[id]],"00000")&amp;".png"</f>
        <v>https://odendao.s3.ap-northeast-1.amazonaws.com/V1/collection/odenpets/1fus68hjnr/pics/00154.png</v>
      </c>
      <c r="G155" s="4" t="s">
        <v>118</v>
      </c>
      <c r="H155" s="4" t="s">
        <v>84</v>
      </c>
      <c r="I155" s="4" t="s">
        <v>34</v>
      </c>
      <c r="J155" s="4" t="s">
        <v>34</v>
      </c>
      <c r="K155" s="4" t="s">
        <v>27</v>
      </c>
      <c r="L155" s="4" t="s">
        <v>61</v>
      </c>
      <c r="M155" s="5" t="s">
        <v>14</v>
      </c>
      <c r="N155" s="3" t="s">
        <v>117</v>
      </c>
      <c r="O155" s="4" t="s">
        <v>107</v>
      </c>
      <c r="P155" s="4" t="s">
        <v>115</v>
      </c>
      <c r="Q155" s="4" t="s">
        <v>61</v>
      </c>
      <c r="R155" s="4" t="s">
        <v>61</v>
      </c>
    </row>
    <row r="156" spans="1:18">
      <c r="A156" t="str">
        <f t="shared" si="4"/>
        <v>ODENPETS #00155</v>
      </c>
      <c r="B156">
        <f t="shared" si="5"/>
        <v>155</v>
      </c>
      <c r="C156" t="s">
        <v>332</v>
      </c>
      <c r="D156" s="1" t="s">
        <v>5</v>
      </c>
      <c r="E156" t="s">
        <v>6</v>
      </c>
      <c r="F156" t="str">
        <f>"https://odendao.s3.ap-northeast-1.amazonaws.com/V1/collection/odenpets/1fus68hjnr/pics/"&amp;TEXT(テーブル1[[#This Row],[id]],"00000")&amp;".png"</f>
        <v>https://odendao.s3.ap-northeast-1.amazonaws.com/V1/collection/odenpets/1fus68hjnr/pics/00155.png</v>
      </c>
      <c r="G156" s="5" t="s">
        <v>215</v>
      </c>
      <c r="H156" s="5" t="s">
        <v>182</v>
      </c>
      <c r="I156" s="5" t="s">
        <v>154</v>
      </c>
      <c r="J156" s="5" t="s">
        <v>154</v>
      </c>
      <c r="K156" s="5" t="s">
        <v>230</v>
      </c>
      <c r="L156" s="4" t="s">
        <v>61</v>
      </c>
      <c r="M156" s="5" t="s">
        <v>14</v>
      </c>
      <c r="N156" s="3" t="s">
        <v>106</v>
      </c>
      <c r="O156" s="4" t="s">
        <v>107</v>
      </c>
      <c r="P156" s="4" t="s">
        <v>85</v>
      </c>
      <c r="Q156" s="4" t="s">
        <v>61</v>
      </c>
      <c r="R156" s="4" t="s">
        <v>61</v>
      </c>
    </row>
    <row r="157" spans="1:18">
      <c r="A157" t="str">
        <f t="shared" si="4"/>
        <v>ODENPETS #00156</v>
      </c>
      <c r="B157">
        <f t="shared" si="5"/>
        <v>156</v>
      </c>
      <c r="C157" t="s">
        <v>332</v>
      </c>
      <c r="D157" s="1" t="s">
        <v>5</v>
      </c>
      <c r="E157" t="s">
        <v>6</v>
      </c>
      <c r="F157" t="str">
        <f>"https://odendao.s3.ap-northeast-1.amazonaws.com/V1/collection/odenpets/1fus68hjnr/pics/"&amp;TEXT(テーブル1[[#This Row],[id]],"00000")&amp;".png"</f>
        <v>https://odendao.s3.ap-northeast-1.amazonaws.com/V1/collection/odenpets/1fus68hjnr/pics/00156.png</v>
      </c>
      <c r="G157" s="4" t="s">
        <v>112</v>
      </c>
      <c r="H157" s="4" t="s">
        <v>182</v>
      </c>
      <c r="I157" s="4" t="s">
        <v>81</v>
      </c>
      <c r="J157" s="4" t="s">
        <v>81</v>
      </c>
      <c r="K157" s="4" t="s">
        <v>270</v>
      </c>
      <c r="L157" s="4" t="s">
        <v>320</v>
      </c>
      <c r="M157" s="5" t="s">
        <v>14</v>
      </c>
      <c r="N157" s="3" t="s">
        <v>106</v>
      </c>
      <c r="O157" s="4" t="s">
        <v>124</v>
      </c>
      <c r="P157" s="4" t="s">
        <v>115</v>
      </c>
      <c r="Q157" s="4" t="s">
        <v>61</v>
      </c>
      <c r="R157" s="4" t="s">
        <v>61</v>
      </c>
    </row>
    <row r="158" spans="1:18">
      <c r="A158" t="str">
        <f t="shared" si="4"/>
        <v>ODENPETS #00157</v>
      </c>
      <c r="B158">
        <f t="shared" si="5"/>
        <v>157</v>
      </c>
      <c r="C158" t="s">
        <v>332</v>
      </c>
      <c r="D158" s="1" t="s">
        <v>5</v>
      </c>
      <c r="E158" t="s">
        <v>6</v>
      </c>
      <c r="F158" t="str">
        <f>"https://odendao.s3.ap-northeast-1.amazonaws.com/V1/collection/odenpets/1fus68hjnr/pics/"&amp;TEXT(テーブル1[[#This Row],[id]],"00000")&amp;".png"</f>
        <v>https://odendao.s3.ap-northeast-1.amazonaws.com/V1/collection/odenpets/1fus68hjnr/pics/00157.png</v>
      </c>
      <c r="G158" s="4" t="s">
        <v>121</v>
      </c>
      <c r="H158" s="4" t="s">
        <v>86</v>
      </c>
      <c r="I158" s="4" t="s">
        <v>175</v>
      </c>
      <c r="J158" s="4" t="s">
        <v>175</v>
      </c>
      <c r="K158" s="4" t="s">
        <v>270</v>
      </c>
      <c r="L158" s="4" t="s">
        <v>61</v>
      </c>
      <c r="M158" s="5" t="s">
        <v>14</v>
      </c>
      <c r="N158" s="3" t="s">
        <v>117</v>
      </c>
      <c r="O158" s="4" t="s">
        <v>123</v>
      </c>
      <c r="P158" s="4" t="s">
        <v>63</v>
      </c>
      <c r="Q158" s="4" t="s">
        <v>61</v>
      </c>
      <c r="R158" s="4" t="s">
        <v>86</v>
      </c>
    </row>
    <row r="159" spans="1:18">
      <c r="A159" t="str">
        <f t="shared" si="4"/>
        <v>ODENPETS #00158</v>
      </c>
      <c r="B159">
        <f t="shared" si="5"/>
        <v>158</v>
      </c>
      <c r="C159" t="s">
        <v>332</v>
      </c>
      <c r="D159" s="1" t="s">
        <v>5</v>
      </c>
      <c r="E159" t="s">
        <v>6</v>
      </c>
      <c r="F159" t="str">
        <f>"https://odendao.s3.ap-northeast-1.amazonaws.com/V1/collection/odenpets/1fus68hjnr/pics/"&amp;TEXT(テーブル1[[#This Row],[id]],"00000")&amp;".png"</f>
        <v>https://odendao.s3.ap-northeast-1.amazonaws.com/V1/collection/odenpets/1fus68hjnr/pics/00158.png</v>
      </c>
      <c r="G159" s="4" t="s">
        <v>137</v>
      </c>
      <c r="H159" s="4" t="s">
        <v>101</v>
      </c>
      <c r="I159" s="4" t="s">
        <v>175</v>
      </c>
      <c r="J159" s="4" t="s">
        <v>175</v>
      </c>
      <c r="K159" s="4" t="s">
        <v>61</v>
      </c>
      <c r="L159" s="4" t="s">
        <v>61</v>
      </c>
      <c r="M159" s="5" t="s">
        <v>14</v>
      </c>
      <c r="N159" s="3" t="s">
        <v>52</v>
      </c>
      <c r="O159" s="4" t="s">
        <v>317</v>
      </c>
      <c r="P159" s="4" t="s">
        <v>54</v>
      </c>
      <c r="Q159" s="4" t="s">
        <v>61</v>
      </c>
      <c r="R159" s="4" t="s">
        <v>61</v>
      </c>
    </row>
    <row r="160" spans="1:18">
      <c r="A160" t="str">
        <f t="shared" si="4"/>
        <v>ODENPETS #00159</v>
      </c>
      <c r="B160">
        <f t="shared" si="5"/>
        <v>159</v>
      </c>
      <c r="C160" t="s">
        <v>332</v>
      </c>
      <c r="D160" s="1" t="s">
        <v>5</v>
      </c>
      <c r="E160" t="s">
        <v>6</v>
      </c>
      <c r="F160" t="str">
        <f>"https://odendao.s3.ap-northeast-1.amazonaws.com/V1/collection/odenpets/1fus68hjnr/pics/"&amp;TEXT(テーブル1[[#This Row],[id]],"00000")&amp;".png"</f>
        <v>https://odendao.s3.ap-northeast-1.amazonaws.com/V1/collection/odenpets/1fus68hjnr/pics/00159.png</v>
      </c>
      <c r="G160" s="5" t="s">
        <v>78</v>
      </c>
      <c r="H160" s="5" t="s">
        <v>214</v>
      </c>
      <c r="I160" s="5" t="s">
        <v>154</v>
      </c>
      <c r="J160" s="5" t="s">
        <v>154</v>
      </c>
      <c r="K160" s="5" t="s">
        <v>61</v>
      </c>
      <c r="L160" s="5" t="s">
        <v>61</v>
      </c>
      <c r="M160" s="5" t="s">
        <v>14</v>
      </c>
      <c r="N160" s="3" t="s">
        <v>161</v>
      </c>
      <c r="O160" s="4" t="s">
        <v>92</v>
      </c>
      <c r="P160" s="4" t="s">
        <v>22</v>
      </c>
      <c r="Q160" s="4" t="s">
        <v>61</v>
      </c>
      <c r="R160" s="4" t="s">
        <v>61</v>
      </c>
    </row>
    <row r="161" spans="1:18">
      <c r="A161" t="str">
        <f t="shared" si="4"/>
        <v>ODENPETS #00160</v>
      </c>
      <c r="B161">
        <f t="shared" si="5"/>
        <v>160</v>
      </c>
      <c r="C161" t="s">
        <v>332</v>
      </c>
      <c r="D161" s="1" t="s">
        <v>5</v>
      </c>
      <c r="E161" t="s">
        <v>6</v>
      </c>
      <c r="F161" t="str">
        <f>"https://odendao.s3.ap-northeast-1.amazonaws.com/V1/collection/odenpets/1fus68hjnr/pics/"&amp;TEXT(テーブル1[[#This Row],[id]],"00000")&amp;".png"</f>
        <v>https://odendao.s3.ap-northeast-1.amazonaws.com/V1/collection/odenpets/1fus68hjnr/pics/00160.png</v>
      </c>
      <c r="G161" s="4" t="s">
        <v>200</v>
      </c>
      <c r="H161" s="4" t="s">
        <v>291</v>
      </c>
      <c r="I161" s="4" t="s">
        <v>34</v>
      </c>
      <c r="J161" s="4" t="s">
        <v>34</v>
      </c>
      <c r="K161" s="4" t="s">
        <v>253</v>
      </c>
      <c r="L161" s="4" t="s">
        <v>61</v>
      </c>
      <c r="M161" s="5" t="s">
        <v>14</v>
      </c>
      <c r="N161" s="3" t="s">
        <v>88</v>
      </c>
      <c r="O161" s="4" t="s">
        <v>163</v>
      </c>
      <c r="P161" s="4" t="s">
        <v>139</v>
      </c>
      <c r="Q161" s="4" t="s">
        <v>61</v>
      </c>
      <c r="R161" s="4" t="s">
        <v>61</v>
      </c>
    </row>
    <row r="162" spans="1:18">
      <c r="A162" t="str">
        <f t="shared" si="4"/>
        <v>ODENPETS #00161</v>
      </c>
      <c r="B162">
        <f t="shared" si="5"/>
        <v>161</v>
      </c>
      <c r="C162" t="s">
        <v>332</v>
      </c>
      <c r="D162" s="1" t="s">
        <v>5</v>
      </c>
      <c r="E162" t="s">
        <v>6</v>
      </c>
      <c r="F162" t="str">
        <f>"https://odendao.s3.ap-northeast-1.amazonaws.com/V1/collection/odenpets/1fus68hjnr/pics/"&amp;TEXT(テーブル1[[#This Row],[id]],"00000")&amp;".png"</f>
        <v>https://odendao.s3.ap-northeast-1.amazonaws.com/V1/collection/odenpets/1fus68hjnr/pics/00161.png</v>
      </c>
      <c r="G162" s="4" t="s">
        <v>58</v>
      </c>
      <c r="H162" s="4" t="s">
        <v>157</v>
      </c>
      <c r="I162" s="4" t="s">
        <v>154</v>
      </c>
      <c r="J162" s="4" t="s">
        <v>154</v>
      </c>
      <c r="K162" s="4" t="s">
        <v>269</v>
      </c>
      <c r="L162" s="4" t="s">
        <v>61</v>
      </c>
      <c r="M162" s="5" t="s">
        <v>14</v>
      </c>
      <c r="N162" s="3" t="s">
        <v>82</v>
      </c>
      <c r="O162" s="4" t="s">
        <v>31</v>
      </c>
      <c r="P162" s="4" t="s">
        <v>43</v>
      </c>
      <c r="Q162" s="4" t="s">
        <v>61</v>
      </c>
      <c r="R162" s="4" t="s">
        <v>61</v>
      </c>
    </row>
    <row r="163" spans="1:18">
      <c r="A163" t="str">
        <f t="shared" si="4"/>
        <v>ODENPETS #00162</v>
      </c>
      <c r="B163">
        <f t="shared" si="5"/>
        <v>162</v>
      </c>
      <c r="C163" t="s">
        <v>332</v>
      </c>
      <c r="D163" s="1" t="s">
        <v>5</v>
      </c>
      <c r="E163" t="s">
        <v>6</v>
      </c>
      <c r="F163" t="str">
        <f>"https://odendao.s3.ap-northeast-1.amazonaws.com/V1/collection/odenpets/1fus68hjnr/pics/"&amp;TEXT(テーブル1[[#This Row],[id]],"00000")&amp;".png"</f>
        <v>https://odendao.s3.ap-northeast-1.amazonaws.com/V1/collection/odenpets/1fus68hjnr/pics/00162.png</v>
      </c>
      <c r="G163" s="5" t="s">
        <v>222</v>
      </c>
      <c r="H163" s="5" t="s">
        <v>84</v>
      </c>
      <c r="I163" s="5" t="s">
        <v>34</v>
      </c>
      <c r="J163" s="5" t="s">
        <v>34</v>
      </c>
      <c r="K163" s="5" t="s">
        <v>249</v>
      </c>
      <c r="L163" s="4" t="s">
        <v>28</v>
      </c>
      <c r="M163" s="5" t="s">
        <v>14</v>
      </c>
      <c r="N163" s="3" t="s">
        <v>62</v>
      </c>
      <c r="O163" s="4" t="s">
        <v>123</v>
      </c>
      <c r="P163" s="4" t="s">
        <v>134</v>
      </c>
      <c r="Q163" s="4" t="s">
        <v>61</v>
      </c>
      <c r="R163" s="4" t="s">
        <v>61</v>
      </c>
    </row>
    <row r="164" spans="1:18">
      <c r="A164" t="str">
        <f t="shared" si="4"/>
        <v>ODENPETS #00163</v>
      </c>
      <c r="B164">
        <f t="shared" si="5"/>
        <v>163</v>
      </c>
      <c r="C164" t="s">
        <v>332</v>
      </c>
      <c r="D164" s="1" t="s">
        <v>5</v>
      </c>
      <c r="E164" t="s">
        <v>6</v>
      </c>
      <c r="F164" t="str">
        <f>"https://odendao.s3.ap-northeast-1.amazonaws.com/V1/collection/odenpets/1fus68hjnr/pics/"&amp;TEXT(テーブル1[[#This Row],[id]],"00000")&amp;".png"</f>
        <v>https://odendao.s3.ap-northeast-1.amazonaws.com/V1/collection/odenpets/1fus68hjnr/pics/00163.png</v>
      </c>
      <c r="G164" s="4" t="s">
        <v>89</v>
      </c>
      <c r="H164" s="4" t="s">
        <v>295</v>
      </c>
      <c r="I164" s="4" t="s">
        <v>34</v>
      </c>
      <c r="J164" s="4" t="s">
        <v>34</v>
      </c>
      <c r="K164" s="4" t="s">
        <v>35</v>
      </c>
      <c r="L164" s="4" t="s">
        <v>61</v>
      </c>
      <c r="M164" s="5" t="s">
        <v>14</v>
      </c>
      <c r="N164" s="3" t="s">
        <v>29</v>
      </c>
      <c r="O164" s="4" t="s">
        <v>21</v>
      </c>
      <c r="P164" s="4" t="s">
        <v>64</v>
      </c>
      <c r="Q164" s="4" t="s">
        <v>61</v>
      </c>
      <c r="R164" s="4" t="s">
        <v>61</v>
      </c>
    </row>
    <row r="165" spans="1:18">
      <c r="A165" t="str">
        <f t="shared" si="4"/>
        <v>ODENPETS #00164</v>
      </c>
      <c r="B165">
        <f t="shared" si="5"/>
        <v>164</v>
      </c>
      <c r="C165" t="s">
        <v>332</v>
      </c>
      <c r="D165" s="1" t="s">
        <v>5</v>
      </c>
      <c r="E165" t="s">
        <v>6</v>
      </c>
      <c r="F165" t="str">
        <f>"https://odendao.s3.ap-northeast-1.amazonaws.com/V1/collection/odenpets/1fus68hjnr/pics/"&amp;TEXT(テーブル1[[#This Row],[id]],"00000")&amp;".png"</f>
        <v>https://odendao.s3.ap-northeast-1.amazonaws.com/V1/collection/odenpets/1fus68hjnr/pics/00164.png</v>
      </c>
      <c r="G165" s="5" t="s">
        <v>219</v>
      </c>
      <c r="H165" s="5" t="s">
        <v>293</v>
      </c>
      <c r="I165" s="5" t="s">
        <v>159</v>
      </c>
      <c r="J165" s="5" t="s">
        <v>159</v>
      </c>
      <c r="K165" s="5" t="s">
        <v>258</v>
      </c>
      <c r="L165" s="5" t="s">
        <v>61</v>
      </c>
      <c r="M165" s="5" t="s">
        <v>14</v>
      </c>
      <c r="N165" s="3" t="s">
        <v>52</v>
      </c>
      <c r="O165" s="4" t="s">
        <v>123</v>
      </c>
      <c r="P165" s="4" t="s">
        <v>103</v>
      </c>
      <c r="Q165" s="4" t="s">
        <v>61</v>
      </c>
      <c r="R165" s="4" t="s">
        <v>61</v>
      </c>
    </row>
    <row r="166" spans="1:18">
      <c r="A166" t="str">
        <f t="shared" si="4"/>
        <v>ODENPETS #00165</v>
      </c>
      <c r="B166">
        <f t="shared" si="5"/>
        <v>165</v>
      </c>
      <c r="C166" t="s">
        <v>332</v>
      </c>
      <c r="D166" s="1" t="s">
        <v>5</v>
      </c>
      <c r="E166" t="s">
        <v>6</v>
      </c>
      <c r="F166" t="str">
        <f>"https://odendao.s3.ap-northeast-1.amazonaws.com/V1/collection/odenpets/1fus68hjnr/pics/"&amp;TEXT(テーブル1[[#This Row],[id]],"00000")&amp;".png"</f>
        <v>https://odendao.s3.ap-northeast-1.amazonaws.com/V1/collection/odenpets/1fus68hjnr/pics/00165.png</v>
      </c>
      <c r="G166" s="5" t="s">
        <v>127</v>
      </c>
      <c r="H166" s="5" t="s">
        <v>128</v>
      </c>
      <c r="I166" s="5" t="s">
        <v>105</v>
      </c>
      <c r="J166" s="5" t="s">
        <v>105</v>
      </c>
      <c r="K166" s="5" t="s">
        <v>252</v>
      </c>
      <c r="L166" s="4" t="s">
        <v>61</v>
      </c>
      <c r="M166" s="5" t="s">
        <v>14</v>
      </c>
      <c r="N166" s="3" t="s">
        <v>123</v>
      </c>
      <c r="O166" s="4" t="s">
        <v>136</v>
      </c>
      <c r="P166" s="4" t="s">
        <v>31</v>
      </c>
      <c r="Q166" s="4" t="s">
        <v>61</v>
      </c>
      <c r="R166" s="4" t="s">
        <v>61</v>
      </c>
    </row>
    <row r="167" spans="1:18">
      <c r="A167" t="str">
        <f t="shared" si="4"/>
        <v>ODENPETS #00166</v>
      </c>
      <c r="B167">
        <f t="shared" si="5"/>
        <v>166</v>
      </c>
      <c r="C167" t="s">
        <v>332</v>
      </c>
      <c r="D167" s="1" t="s">
        <v>5</v>
      </c>
      <c r="E167" t="s">
        <v>6</v>
      </c>
      <c r="F167" t="str">
        <f>"https://odendao.s3.ap-northeast-1.amazonaws.com/V1/collection/odenpets/1fus68hjnr/pics/"&amp;TEXT(テーブル1[[#This Row],[id]],"00000")&amp;".png"</f>
        <v>https://odendao.s3.ap-northeast-1.amazonaws.com/V1/collection/odenpets/1fus68hjnr/pics/00166.png</v>
      </c>
      <c r="G167" s="5" t="s">
        <v>112</v>
      </c>
      <c r="H167" s="5" t="s">
        <v>210</v>
      </c>
      <c r="I167" s="5" t="s">
        <v>159</v>
      </c>
      <c r="J167" s="5" t="s">
        <v>159</v>
      </c>
      <c r="K167" s="5" t="s">
        <v>27</v>
      </c>
      <c r="L167" s="4" t="s">
        <v>61</v>
      </c>
      <c r="M167" s="5" t="s">
        <v>14</v>
      </c>
      <c r="N167" s="3" t="s">
        <v>20</v>
      </c>
      <c r="O167" s="4" t="s">
        <v>63</v>
      </c>
      <c r="P167" s="4" t="s">
        <v>115</v>
      </c>
      <c r="Q167" s="4" t="s">
        <v>61</v>
      </c>
      <c r="R167" s="4" t="s">
        <v>61</v>
      </c>
    </row>
    <row r="168" spans="1:18">
      <c r="A168" t="str">
        <f t="shared" si="4"/>
        <v>ODENPETS #00167</v>
      </c>
      <c r="B168">
        <f t="shared" si="5"/>
        <v>167</v>
      </c>
      <c r="C168" t="s">
        <v>332</v>
      </c>
      <c r="D168" s="1" t="s">
        <v>5</v>
      </c>
      <c r="E168" t="s">
        <v>6</v>
      </c>
      <c r="F168" t="str">
        <f>"https://odendao.s3.ap-northeast-1.amazonaws.com/V1/collection/odenpets/1fus68hjnr/pics/"&amp;TEXT(テーブル1[[#This Row],[id]],"00000")&amp;".png"</f>
        <v>https://odendao.s3.ap-northeast-1.amazonaws.com/V1/collection/odenpets/1fus68hjnr/pics/00167.png</v>
      </c>
      <c r="G168" s="4" t="s">
        <v>200</v>
      </c>
      <c r="H168" s="4" t="s">
        <v>72</v>
      </c>
      <c r="I168" s="4" t="s">
        <v>175</v>
      </c>
      <c r="J168" s="4" t="s">
        <v>175</v>
      </c>
      <c r="K168" s="4" t="s">
        <v>227</v>
      </c>
      <c r="L168" s="4" t="s">
        <v>61</v>
      </c>
      <c r="M168" s="5" t="s">
        <v>14</v>
      </c>
      <c r="N168" s="3" t="s">
        <v>106</v>
      </c>
      <c r="O168" s="4" t="s">
        <v>114</v>
      </c>
      <c r="P168" s="4" t="s">
        <v>108</v>
      </c>
      <c r="Q168" s="4" t="s">
        <v>61</v>
      </c>
      <c r="R168" s="4" t="s">
        <v>61</v>
      </c>
    </row>
    <row r="169" spans="1:18">
      <c r="A169" t="str">
        <f t="shared" si="4"/>
        <v>ODENPETS #00168</v>
      </c>
      <c r="B169">
        <f t="shared" si="5"/>
        <v>168</v>
      </c>
      <c r="C169" t="s">
        <v>332</v>
      </c>
      <c r="D169" s="1" t="s">
        <v>5</v>
      </c>
      <c r="E169" t="s">
        <v>6</v>
      </c>
      <c r="F169" t="str">
        <f>"https://odendao.s3.ap-northeast-1.amazonaws.com/V1/collection/odenpets/1fus68hjnr/pics/"&amp;TEXT(テーブル1[[#This Row],[id]],"00000")&amp;".png"</f>
        <v>https://odendao.s3.ap-northeast-1.amazonaws.com/V1/collection/odenpets/1fus68hjnr/pics/00168.png</v>
      </c>
      <c r="G169" s="4" t="s">
        <v>44</v>
      </c>
      <c r="H169" s="4" t="s">
        <v>188</v>
      </c>
      <c r="I169" s="4" t="s">
        <v>105</v>
      </c>
      <c r="J169" s="4" t="s">
        <v>105</v>
      </c>
      <c r="K169" s="4" t="s">
        <v>266</v>
      </c>
      <c r="L169" s="4" t="s">
        <v>61</v>
      </c>
      <c r="M169" s="5" t="s">
        <v>14</v>
      </c>
      <c r="N169" s="3" t="s">
        <v>120</v>
      </c>
      <c r="O169" s="4" t="s">
        <v>155</v>
      </c>
      <c r="P169" s="4" t="s">
        <v>54</v>
      </c>
      <c r="Q169" s="4" t="s">
        <v>61</v>
      </c>
      <c r="R169" s="4" t="s">
        <v>61</v>
      </c>
    </row>
    <row r="170" spans="1:18">
      <c r="A170" t="str">
        <f t="shared" si="4"/>
        <v>ODENPETS #00169</v>
      </c>
      <c r="B170">
        <f t="shared" si="5"/>
        <v>169</v>
      </c>
      <c r="C170" t="s">
        <v>332</v>
      </c>
      <c r="D170" s="1" t="s">
        <v>5</v>
      </c>
      <c r="E170" t="s">
        <v>6</v>
      </c>
      <c r="F170" t="str">
        <f>"https://odendao.s3.ap-northeast-1.amazonaws.com/V1/collection/odenpets/1fus68hjnr/pics/"&amp;TEXT(テーブル1[[#This Row],[id]],"00000")&amp;".png"</f>
        <v>https://odendao.s3.ap-northeast-1.amazonaws.com/V1/collection/odenpets/1fus68hjnr/pics/00169.png</v>
      </c>
      <c r="G170" s="4" t="s">
        <v>287</v>
      </c>
      <c r="H170" s="4" t="s">
        <v>242</v>
      </c>
      <c r="I170" s="4" t="s">
        <v>17</v>
      </c>
      <c r="J170" s="4" t="s">
        <v>17</v>
      </c>
      <c r="K170" s="4" t="s">
        <v>256</v>
      </c>
      <c r="L170" s="4" t="s">
        <v>61</v>
      </c>
      <c r="M170" s="5" t="s">
        <v>14</v>
      </c>
      <c r="N170" s="3" t="s">
        <v>91</v>
      </c>
      <c r="O170" s="4" t="s">
        <v>123</v>
      </c>
      <c r="P170" s="4" t="s">
        <v>139</v>
      </c>
      <c r="Q170" s="4" t="s">
        <v>287</v>
      </c>
      <c r="R170" s="4" t="s">
        <v>61</v>
      </c>
    </row>
    <row r="171" spans="1:18">
      <c r="A171" t="str">
        <f t="shared" si="4"/>
        <v>ODENPETS #00170</v>
      </c>
      <c r="B171">
        <f t="shared" si="5"/>
        <v>170</v>
      </c>
      <c r="C171" t="s">
        <v>332</v>
      </c>
      <c r="D171" s="1" t="s">
        <v>5</v>
      </c>
      <c r="E171" t="s">
        <v>6</v>
      </c>
      <c r="F171" t="str">
        <f>"https://odendao.s3.ap-northeast-1.amazonaws.com/V1/collection/odenpets/1fus68hjnr/pics/"&amp;TEXT(テーブル1[[#This Row],[id]],"00000")&amp;".png"</f>
        <v>https://odendao.s3.ap-northeast-1.amazonaws.com/V1/collection/odenpets/1fus68hjnr/pics/00170.png</v>
      </c>
      <c r="G171" s="5" t="s">
        <v>192</v>
      </c>
      <c r="H171" s="5" t="s">
        <v>122</v>
      </c>
      <c r="I171" s="5" t="s">
        <v>159</v>
      </c>
      <c r="J171" s="5" t="s">
        <v>159</v>
      </c>
      <c r="K171" s="5" t="s">
        <v>61</v>
      </c>
      <c r="L171" s="4" t="s">
        <v>324</v>
      </c>
      <c r="M171" s="5" t="s">
        <v>14</v>
      </c>
      <c r="N171" s="3" t="s">
        <v>148</v>
      </c>
      <c r="O171" s="4" t="s">
        <v>31</v>
      </c>
      <c r="P171" s="4" t="s">
        <v>31</v>
      </c>
      <c r="Q171" s="4" t="s">
        <v>61</v>
      </c>
      <c r="R171" s="4" t="s">
        <v>61</v>
      </c>
    </row>
    <row r="172" spans="1:18">
      <c r="A172" t="str">
        <f t="shared" si="4"/>
        <v>ODENPETS #00171</v>
      </c>
      <c r="B172">
        <f t="shared" si="5"/>
        <v>171</v>
      </c>
      <c r="C172" t="s">
        <v>332</v>
      </c>
      <c r="D172" s="1" t="s">
        <v>5</v>
      </c>
      <c r="E172" t="s">
        <v>6</v>
      </c>
      <c r="F172" t="str">
        <f>"https://odendao.s3.ap-northeast-1.amazonaws.com/V1/collection/odenpets/1fus68hjnr/pics/"&amp;TEXT(テーブル1[[#This Row],[id]],"00000")&amp;".png"</f>
        <v>https://odendao.s3.ap-northeast-1.amazonaws.com/V1/collection/odenpets/1fus68hjnr/pics/00171.png</v>
      </c>
      <c r="G172" s="5" t="s">
        <v>38</v>
      </c>
      <c r="H172" s="5" t="s">
        <v>210</v>
      </c>
      <c r="I172" s="5" t="s">
        <v>105</v>
      </c>
      <c r="J172" s="5" t="s">
        <v>105</v>
      </c>
      <c r="K172" s="5" t="s">
        <v>244</v>
      </c>
      <c r="L172" s="4" t="s">
        <v>61</v>
      </c>
      <c r="M172" s="5" t="s">
        <v>14</v>
      </c>
      <c r="N172" s="3" t="s">
        <v>130</v>
      </c>
      <c r="O172" s="4" t="s">
        <v>63</v>
      </c>
      <c r="P172" s="4" t="s">
        <v>115</v>
      </c>
      <c r="Q172" s="4" t="s">
        <v>61</v>
      </c>
      <c r="R172" s="4" t="s">
        <v>61</v>
      </c>
    </row>
    <row r="173" spans="1:18">
      <c r="A173" t="str">
        <f t="shared" si="4"/>
        <v>ODENPETS #00172</v>
      </c>
      <c r="B173">
        <f t="shared" si="5"/>
        <v>172</v>
      </c>
      <c r="C173" t="s">
        <v>332</v>
      </c>
      <c r="D173" s="1" t="s">
        <v>5</v>
      </c>
      <c r="E173" t="s">
        <v>6</v>
      </c>
      <c r="F173" t="str">
        <f>"https://odendao.s3.ap-northeast-1.amazonaws.com/V1/collection/odenpets/1fus68hjnr/pics/"&amp;TEXT(テーブル1[[#This Row],[id]],"00000")&amp;".png"</f>
        <v>https://odendao.s3.ap-northeast-1.amazonaws.com/V1/collection/odenpets/1fus68hjnr/pics/00172.png</v>
      </c>
      <c r="G173" s="4" t="s">
        <v>218</v>
      </c>
      <c r="H173" s="4" t="s">
        <v>278</v>
      </c>
      <c r="I173" s="4" t="s">
        <v>81</v>
      </c>
      <c r="J173" s="4" t="s">
        <v>81</v>
      </c>
      <c r="K173" s="4" t="s">
        <v>230</v>
      </c>
      <c r="L173" s="4" t="s">
        <v>61</v>
      </c>
      <c r="M173" s="5" t="s">
        <v>14</v>
      </c>
      <c r="N173" s="3" t="s">
        <v>47</v>
      </c>
      <c r="O173" s="4" t="s">
        <v>155</v>
      </c>
      <c r="P173" s="4" t="s">
        <v>171</v>
      </c>
      <c r="Q173" s="4" t="s">
        <v>61</v>
      </c>
      <c r="R173" s="4" t="s">
        <v>61</v>
      </c>
    </row>
    <row r="174" spans="1:18">
      <c r="A174" t="str">
        <f t="shared" si="4"/>
        <v>ODENPETS #00173</v>
      </c>
      <c r="B174">
        <f t="shared" si="5"/>
        <v>173</v>
      </c>
      <c r="C174" t="s">
        <v>332</v>
      </c>
      <c r="D174" s="1" t="s">
        <v>5</v>
      </c>
      <c r="E174" t="s">
        <v>6</v>
      </c>
      <c r="F174" t="str">
        <f>"https://odendao.s3.ap-northeast-1.amazonaws.com/V1/collection/odenpets/1fus68hjnr/pics/"&amp;TEXT(テーブル1[[#This Row],[id]],"00000")&amp;".png"</f>
        <v>https://odendao.s3.ap-northeast-1.amazonaws.com/V1/collection/odenpets/1fus68hjnr/pics/00173.png</v>
      </c>
      <c r="G174" s="4" t="s">
        <v>61</v>
      </c>
      <c r="H174" s="4" t="s">
        <v>196</v>
      </c>
      <c r="I174" s="4" t="s">
        <v>17</v>
      </c>
      <c r="J174" s="4" t="s">
        <v>17</v>
      </c>
      <c r="K174" s="4" t="s">
        <v>236</v>
      </c>
      <c r="L174" s="4" t="s">
        <v>61</v>
      </c>
      <c r="M174" s="5" t="s">
        <v>14</v>
      </c>
      <c r="N174" s="3" t="s">
        <v>84</v>
      </c>
      <c r="O174" s="4" t="s">
        <v>162</v>
      </c>
      <c r="P174" s="4" t="s">
        <v>63</v>
      </c>
      <c r="Q174" s="4" t="s">
        <v>61</v>
      </c>
      <c r="R174" s="4" t="s">
        <v>61</v>
      </c>
    </row>
    <row r="175" spans="1:18">
      <c r="A175" t="str">
        <f t="shared" si="4"/>
        <v>ODENPETS #00174</v>
      </c>
      <c r="B175">
        <f t="shared" si="5"/>
        <v>174</v>
      </c>
      <c r="C175" t="s">
        <v>332</v>
      </c>
      <c r="D175" s="1" t="s">
        <v>5</v>
      </c>
      <c r="E175" t="s">
        <v>6</v>
      </c>
      <c r="F175" t="str">
        <f>"https://odendao.s3.ap-northeast-1.amazonaws.com/V1/collection/odenpets/1fus68hjnr/pics/"&amp;TEXT(テーブル1[[#This Row],[id]],"00000")&amp;".png"</f>
        <v>https://odendao.s3.ap-northeast-1.amazonaws.com/V1/collection/odenpets/1fus68hjnr/pics/00174.png</v>
      </c>
      <c r="G175" s="4" t="s">
        <v>169</v>
      </c>
      <c r="H175" s="4" t="s">
        <v>25</v>
      </c>
      <c r="I175" s="4" t="s">
        <v>154</v>
      </c>
      <c r="J175" s="4" t="s">
        <v>154</v>
      </c>
      <c r="K175" s="4" t="s">
        <v>251</v>
      </c>
      <c r="L175" s="4" t="s">
        <v>61</v>
      </c>
      <c r="M175" s="5" t="s">
        <v>14</v>
      </c>
      <c r="N175" s="3" t="s">
        <v>120</v>
      </c>
      <c r="O175" s="4" t="s">
        <v>123</v>
      </c>
      <c r="P175" s="4" t="s">
        <v>172</v>
      </c>
      <c r="Q175" s="4" t="s">
        <v>61</v>
      </c>
      <c r="R175" s="4" t="s">
        <v>61</v>
      </c>
    </row>
    <row r="176" spans="1:18">
      <c r="A176" t="str">
        <f t="shared" si="4"/>
        <v>ODENPETS #00175</v>
      </c>
      <c r="B176">
        <f t="shared" si="5"/>
        <v>175</v>
      </c>
      <c r="C176" t="s">
        <v>332</v>
      </c>
      <c r="D176" s="1" t="s">
        <v>5</v>
      </c>
      <c r="E176" t="s">
        <v>6</v>
      </c>
      <c r="F176" t="str">
        <f>"https://odendao.s3.ap-northeast-1.amazonaws.com/V1/collection/odenpets/1fus68hjnr/pics/"&amp;TEXT(テーブル1[[#This Row],[id]],"00000")&amp;".png"</f>
        <v>https://odendao.s3.ap-northeast-1.amazonaws.com/V1/collection/odenpets/1fus68hjnr/pics/00175.png</v>
      </c>
      <c r="G176" s="5" t="s">
        <v>165</v>
      </c>
      <c r="H176" s="5" t="s">
        <v>292</v>
      </c>
      <c r="I176" s="5" t="s">
        <v>126</v>
      </c>
      <c r="J176" s="5" t="s">
        <v>126</v>
      </c>
      <c r="K176" s="5" t="s">
        <v>268</v>
      </c>
      <c r="L176" s="4" t="s">
        <v>61</v>
      </c>
      <c r="M176" s="5" t="s">
        <v>14</v>
      </c>
      <c r="N176" s="3" t="s">
        <v>82</v>
      </c>
      <c r="O176" s="4" t="s">
        <v>63</v>
      </c>
      <c r="P176" s="4" t="s">
        <v>48</v>
      </c>
      <c r="Q176" s="4" t="s">
        <v>61</v>
      </c>
      <c r="R176" s="4" t="s">
        <v>61</v>
      </c>
    </row>
    <row r="177" spans="1:18">
      <c r="A177" t="str">
        <f t="shared" si="4"/>
        <v>ODENPETS #00176</v>
      </c>
      <c r="B177">
        <f t="shared" si="5"/>
        <v>176</v>
      </c>
      <c r="C177" t="s">
        <v>332</v>
      </c>
      <c r="D177" s="1" t="s">
        <v>5</v>
      </c>
      <c r="E177" t="s">
        <v>6</v>
      </c>
      <c r="F177" t="str">
        <f>"https://odendao.s3.ap-northeast-1.amazonaws.com/V1/collection/odenpets/1fus68hjnr/pics/"&amp;TEXT(テーブル1[[#This Row],[id]],"00000")&amp;".png"</f>
        <v>https://odendao.s3.ap-northeast-1.amazonaws.com/V1/collection/odenpets/1fus68hjnr/pics/00176.png</v>
      </c>
      <c r="G177" s="4" t="s">
        <v>89</v>
      </c>
      <c r="H177" s="4" t="s">
        <v>95</v>
      </c>
      <c r="I177" s="4" t="s">
        <v>105</v>
      </c>
      <c r="J177" s="4" t="s">
        <v>105</v>
      </c>
      <c r="K177" s="4" t="s">
        <v>269</v>
      </c>
      <c r="L177" s="4" t="s">
        <v>61</v>
      </c>
      <c r="M177" s="5" t="s">
        <v>14</v>
      </c>
      <c r="N177" s="3" t="s">
        <v>326</v>
      </c>
      <c r="O177" s="4" t="s">
        <v>21</v>
      </c>
      <c r="P177" s="4" t="s">
        <v>43</v>
      </c>
      <c r="Q177" s="4" t="s">
        <v>61</v>
      </c>
      <c r="R177" s="4" t="s">
        <v>61</v>
      </c>
    </row>
    <row r="178" spans="1:18">
      <c r="A178" t="str">
        <f t="shared" si="4"/>
        <v>ODENPETS #00177</v>
      </c>
      <c r="B178">
        <f t="shared" si="5"/>
        <v>177</v>
      </c>
      <c r="C178" t="s">
        <v>332</v>
      </c>
      <c r="D178" s="1" t="s">
        <v>5</v>
      </c>
      <c r="E178" t="s">
        <v>6</v>
      </c>
      <c r="F178" t="str">
        <f>"https://odendao.s3.ap-northeast-1.amazonaws.com/V1/collection/odenpets/1fus68hjnr/pics/"&amp;TEXT(テーブル1[[#This Row],[id]],"00000")&amp;".png"</f>
        <v>https://odendao.s3.ap-northeast-1.amazonaws.com/V1/collection/odenpets/1fus68hjnr/pics/00177.png</v>
      </c>
      <c r="G178" s="4" t="s">
        <v>276</v>
      </c>
      <c r="H178" s="4" t="s">
        <v>289</v>
      </c>
      <c r="I178" s="4" t="s">
        <v>126</v>
      </c>
      <c r="J178" s="4" t="s">
        <v>126</v>
      </c>
      <c r="K178" s="4" t="s">
        <v>327</v>
      </c>
      <c r="L178" s="4" t="s">
        <v>28</v>
      </c>
      <c r="M178" s="5" t="s">
        <v>14</v>
      </c>
      <c r="N178" s="3" t="s">
        <v>106</v>
      </c>
      <c r="O178" s="4" t="s">
        <v>163</v>
      </c>
      <c r="P178" s="4" t="s">
        <v>139</v>
      </c>
      <c r="Q178" s="4" t="s">
        <v>276</v>
      </c>
      <c r="R178" s="4" t="s">
        <v>61</v>
      </c>
    </row>
    <row r="179" spans="1:18">
      <c r="A179" t="str">
        <f t="shared" si="4"/>
        <v>ODENPETS #00178</v>
      </c>
      <c r="B179">
        <f t="shared" si="5"/>
        <v>178</v>
      </c>
      <c r="C179" t="s">
        <v>332</v>
      </c>
      <c r="D179" s="1" t="s">
        <v>5</v>
      </c>
      <c r="E179" t="s">
        <v>6</v>
      </c>
      <c r="F179" t="str">
        <f>"https://odendao.s3.ap-northeast-1.amazonaws.com/V1/collection/odenpets/1fus68hjnr/pics/"&amp;TEXT(テーブル1[[#This Row],[id]],"00000")&amp;".png"</f>
        <v>https://odendao.s3.ap-northeast-1.amazonaws.com/V1/collection/odenpets/1fus68hjnr/pics/00178.png</v>
      </c>
      <c r="G179" s="5" t="s">
        <v>168</v>
      </c>
      <c r="H179" s="5" t="s">
        <v>122</v>
      </c>
      <c r="I179" s="5" t="s">
        <v>67</v>
      </c>
      <c r="J179" s="5" t="s">
        <v>67</v>
      </c>
      <c r="K179" s="5" t="s">
        <v>274</v>
      </c>
      <c r="L179" s="5" t="s">
        <v>319</v>
      </c>
      <c r="M179" s="5" t="s">
        <v>14</v>
      </c>
      <c r="N179" s="3" t="s">
        <v>326</v>
      </c>
      <c r="O179" s="4" t="s">
        <v>30</v>
      </c>
      <c r="P179" s="4" t="s">
        <v>31</v>
      </c>
      <c r="Q179" s="4" t="s">
        <v>61</v>
      </c>
      <c r="R179" s="4" t="s">
        <v>61</v>
      </c>
    </row>
    <row r="180" spans="1:18">
      <c r="A180" t="str">
        <f t="shared" si="4"/>
        <v>ODENPETS #00179</v>
      </c>
      <c r="B180">
        <f t="shared" si="5"/>
        <v>179</v>
      </c>
      <c r="C180" t="s">
        <v>332</v>
      </c>
      <c r="D180" s="1" t="s">
        <v>5</v>
      </c>
      <c r="E180" t="s">
        <v>6</v>
      </c>
      <c r="F180" t="str">
        <f>"https://odendao.s3.ap-northeast-1.amazonaws.com/V1/collection/odenpets/1fus68hjnr/pics/"&amp;TEXT(テーブル1[[#This Row],[id]],"00000")&amp;".png"</f>
        <v>https://odendao.s3.ap-northeast-1.amazonaws.com/V1/collection/odenpets/1fus68hjnr/pics/00179.png</v>
      </c>
      <c r="G180" s="4" t="s">
        <v>178</v>
      </c>
      <c r="H180" s="4" t="s">
        <v>196</v>
      </c>
      <c r="I180" s="4" t="s">
        <v>126</v>
      </c>
      <c r="J180" s="4" t="s">
        <v>126</v>
      </c>
      <c r="K180" s="4" t="s">
        <v>264</v>
      </c>
      <c r="L180" s="4" t="s">
        <v>61</v>
      </c>
      <c r="M180" s="5" t="s">
        <v>14</v>
      </c>
      <c r="N180" s="3" t="s">
        <v>123</v>
      </c>
      <c r="O180" s="4" t="s">
        <v>111</v>
      </c>
      <c r="P180" s="4" t="s">
        <v>74</v>
      </c>
      <c r="Q180" s="4" t="s">
        <v>61</v>
      </c>
      <c r="R180" s="4" t="s">
        <v>61</v>
      </c>
    </row>
    <row r="181" spans="1:18">
      <c r="A181" t="str">
        <f t="shared" si="4"/>
        <v>ODENPETS #00180</v>
      </c>
      <c r="B181">
        <f t="shared" si="5"/>
        <v>180</v>
      </c>
      <c r="C181" t="s">
        <v>332</v>
      </c>
      <c r="D181" s="1" t="s">
        <v>5</v>
      </c>
      <c r="E181" t="s">
        <v>6</v>
      </c>
      <c r="F181" t="str">
        <f>"https://odendao.s3.ap-northeast-1.amazonaws.com/V1/collection/odenpets/1fus68hjnr/pics/"&amp;TEXT(テーブル1[[#This Row],[id]],"00000")&amp;".png"</f>
        <v>https://odendao.s3.ap-northeast-1.amazonaws.com/V1/collection/odenpets/1fus68hjnr/pics/00180.png</v>
      </c>
      <c r="G181" s="4" t="s">
        <v>290</v>
      </c>
      <c r="H181" s="4" t="s">
        <v>207</v>
      </c>
      <c r="I181" s="4" t="s">
        <v>126</v>
      </c>
      <c r="J181" s="4" t="s">
        <v>126</v>
      </c>
      <c r="K181" s="4" t="s">
        <v>61</v>
      </c>
      <c r="L181" s="4" t="s">
        <v>324</v>
      </c>
      <c r="M181" s="5" t="s">
        <v>14</v>
      </c>
      <c r="N181" s="3" t="s">
        <v>117</v>
      </c>
      <c r="O181" s="4" t="s">
        <v>162</v>
      </c>
      <c r="P181" s="4" t="s">
        <v>172</v>
      </c>
      <c r="Q181" s="4" t="s">
        <v>290</v>
      </c>
      <c r="R181" s="4" t="s">
        <v>61</v>
      </c>
    </row>
    <row r="182" spans="1:18">
      <c r="A182" t="str">
        <f t="shared" si="4"/>
        <v>ODENPETS #00181</v>
      </c>
      <c r="B182">
        <f t="shared" si="5"/>
        <v>181</v>
      </c>
      <c r="C182" t="s">
        <v>332</v>
      </c>
      <c r="D182" s="1" t="s">
        <v>5</v>
      </c>
      <c r="E182" t="s">
        <v>6</v>
      </c>
      <c r="F182" t="str">
        <f>"https://odendao.s3.ap-northeast-1.amazonaws.com/V1/collection/odenpets/1fus68hjnr/pics/"&amp;TEXT(テーブル1[[#This Row],[id]],"00000")&amp;".png"</f>
        <v>https://odendao.s3.ap-northeast-1.amazonaws.com/V1/collection/odenpets/1fus68hjnr/pics/00181.png</v>
      </c>
      <c r="G182" s="5" t="s">
        <v>215</v>
      </c>
      <c r="H182" s="5" t="s">
        <v>25</v>
      </c>
      <c r="I182" s="5" t="s">
        <v>96</v>
      </c>
      <c r="J182" s="5" t="s">
        <v>96</v>
      </c>
      <c r="K182" s="5" t="s">
        <v>273</v>
      </c>
      <c r="L182" s="4" t="s">
        <v>319</v>
      </c>
      <c r="M182" s="5" t="s">
        <v>14</v>
      </c>
      <c r="N182" s="3" t="s">
        <v>29</v>
      </c>
      <c r="O182" s="4" t="s">
        <v>123</v>
      </c>
      <c r="P182" s="4" t="s">
        <v>22</v>
      </c>
      <c r="Q182" s="4" t="s">
        <v>61</v>
      </c>
      <c r="R182" s="4" t="s">
        <v>61</v>
      </c>
    </row>
    <row r="183" spans="1:18">
      <c r="A183" t="str">
        <f t="shared" si="4"/>
        <v>ODENPETS #00182</v>
      </c>
      <c r="B183">
        <f t="shared" si="5"/>
        <v>182</v>
      </c>
      <c r="C183" t="s">
        <v>332</v>
      </c>
      <c r="D183" s="1" t="s">
        <v>5</v>
      </c>
      <c r="E183" t="s">
        <v>6</v>
      </c>
      <c r="F183" t="str">
        <f>"https://odendao.s3.ap-northeast-1.amazonaws.com/V1/collection/odenpets/1fus68hjnr/pics/"&amp;TEXT(テーブル1[[#This Row],[id]],"00000")&amp;".png"</f>
        <v>https://odendao.s3.ap-northeast-1.amazonaws.com/V1/collection/odenpets/1fus68hjnr/pics/00182.png</v>
      </c>
      <c r="G183" s="5" t="s">
        <v>58</v>
      </c>
      <c r="H183" s="5" t="s">
        <v>174</v>
      </c>
      <c r="I183" s="5" t="s">
        <v>154</v>
      </c>
      <c r="J183" s="5" t="s">
        <v>154</v>
      </c>
      <c r="K183" s="5" t="s">
        <v>61</v>
      </c>
      <c r="L183" s="4" t="s">
        <v>322</v>
      </c>
      <c r="M183" s="5" t="s">
        <v>14</v>
      </c>
      <c r="N183" s="3" t="s">
        <v>148</v>
      </c>
      <c r="O183" s="4" t="s">
        <v>42</v>
      </c>
      <c r="P183" s="4" t="s">
        <v>167</v>
      </c>
      <c r="Q183" s="4" t="s">
        <v>61</v>
      </c>
      <c r="R183" s="4" t="s">
        <v>61</v>
      </c>
    </row>
    <row r="184" spans="1:18">
      <c r="A184" t="str">
        <f t="shared" si="4"/>
        <v>ODENPETS #00183</v>
      </c>
      <c r="B184">
        <f t="shared" si="5"/>
        <v>183</v>
      </c>
      <c r="C184" t="s">
        <v>332</v>
      </c>
      <c r="D184" s="1" t="s">
        <v>5</v>
      </c>
      <c r="E184" t="s">
        <v>6</v>
      </c>
      <c r="F184" t="str">
        <f>"https://odendao.s3.ap-northeast-1.amazonaws.com/V1/collection/odenpets/1fus68hjnr/pics/"&amp;TEXT(テーブル1[[#This Row],[id]],"00000")&amp;".png"</f>
        <v>https://odendao.s3.ap-northeast-1.amazonaws.com/V1/collection/odenpets/1fus68hjnr/pics/00183.png</v>
      </c>
      <c r="G184" s="5" t="s">
        <v>127</v>
      </c>
      <c r="H184" s="5" t="s">
        <v>285</v>
      </c>
      <c r="I184" s="5" t="s">
        <v>154</v>
      </c>
      <c r="J184" s="5" t="s">
        <v>154</v>
      </c>
      <c r="K184" s="5" t="s">
        <v>228</v>
      </c>
      <c r="L184" s="4" t="s">
        <v>61</v>
      </c>
      <c r="M184" s="5" t="s">
        <v>14</v>
      </c>
      <c r="N184" s="3" t="s">
        <v>84</v>
      </c>
      <c r="O184" s="4" t="s">
        <v>111</v>
      </c>
      <c r="P184" s="4" t="s">
        <v>22</v>
      </c>
      <c r="Q184" s="4" t="s">
        <v>61</v>
      </c>
      <c r="R184" s="4" t="s">
        <v>61</v>
      </c>
    </row>
    <row r="185" spans="1:18">
      <c r="A185" t="str">
        <f t="shared" si="4"/>
        <v>ODENPETS #00184</v>
      </c>
      <c r="B185">
        <f t="shared" si="5"/>
        <v>184</v>
      </c>
      <c r="C185" t="s">
        <v>332</v>
      </c>
      <c r="D185" s="1" t="s">
        <v>5</v>
      </c>
      <c r="E185" t="s">
        <v>6</v>
      </c>
      <c r="F185" t="str">
        <f>"https://odendao.s3.ap-northeast-1.amazonaws.com/V1/collection/odenpets/1fus68hjnr/pics/"&amp;TEXT(テーブル1[[#This Row],[id]],"00000")&amp;".png"</f>
        <v>https://odendao.s3.ap-northeast-1.amazonaws.com/V1/collection/odenpets/1fus68hjnr/pics/00184.png</v>
      </c>
      <c r="G185" s="4" t="s">
        <v>142</v>
      </c>
      <c r="H185" s="4" t="s">
        <v>207</v>
      </c>
      <c r="I185" s="4" t="s">
        <v>67</v>
      </c>
      <c r="J185" s="4" t="s">
        <v>67</v>
      </c>
      <c r="K185" s="4" t="s">
        <v>244</v>
      </c>
      <c r="L185" s="4" t="s">
        <v>61</v>
      </c>
      <c r="M185" s="5" t="s">
        <v>14</v>
      </c>
      <c r="N185" s="3" t="s">
        <v>148</v>
      </c>
      <c r="O185" s="4" t="s">
        <v>123</v>
      </c>
      <c r="P185" s="4" t="s">
        <v>48</v>
      </c>
      <c r="Q185" s="4" t="s">
        <v>61</v>
      </c>
      <c r="R185" s="4" t="s">
        <v>61</v>
      </c>
    </row>
    <row r="186" spans="1:18">
      <c r="A186" t="str">
        <f t="shared" si="4"/>
        <v>ODENPETS #00185</v>
      </c>
      <c r="B186">
        <f t="shared" si="5"/>
        <v>185</v>
      </c>
      <c r="C186" t="s">
        <v>332</v>
      </c>
      <c r="D186" s="1" t="s">
        <v>5</v>
      </c>
      <c r="E186" t="s">
        <v>6</v>
      </c>
      <c r="F186" t="str">
        <f>"https://odendao.s3.ap-northeast-1.amazonaws.com/V1/collection/odenpets/1fus68hjnr/pics/"&amp;TEXT(テーブル1[[#This Row],[id]],"00000")&amp;".png"</f>
        <v>https://odendao.s3.ap-northeast-1.amazonaws.com/V1/collection/odenpets/1fus68hjnr/pics/00185.png</v>
      </c>
      <c r="G186" s="4" t="s">
        <v>208</v>
      </c>
      <c r="H186" s="4" t="s">
        <v>242</v>
      </c>
      <c r="I186" s="4" t="s">
        <v>81</v>
      </c>
      <c r="J186" s="4" t="s">
        <v>81</v>
      </c>
      <c r="K186" s="4" t="s">
        <v>240</v>
      </c>
      <c r="L186" s="4" t="s">
        <v>61</v>
      </c>
      <c r="M186" s="5" t="s">
        <v>14</v>
      </c>
      <c r="N186" s="3" t="s">
        <v>148</v>
      </c>
      <c r="O186" s="4" t="s">
        <v>83</v>
      </c>
      <c r="P186" s="4" t="s">
        <v>37</v>
      </c>
      <c r="Q186" s="4" t="s">
        <v>61</v>
      </c>
      <c r="R186" s="4" t="s">
        <v>61</v>
      </c>
    </row>
    <row r="187" spans="1:18">
      <c r="A187" t="str">
        <f t="shared" si="4"/>
        <v>ODENPETS #00186</v>
      </c>
      <c r="B187">
        <f t="shared" si="5"/>
        <v>186</v>
      </c>
      <c r="C187" t="s">
        <v>332</v>
      </c>
      <c r="D187" s="1" t="s">
        <v>5</v>
      </c>
      <c r="E187" t="s">
        <v>6</v>
      </c>
      <c r="F187" t="str">
        <f>"https://odendao.s3.ap-northeast-1.amazonaws.com/V1/collection/odenpets/1fus68hjnr/pics/"&amp;TEXT(テーブル1[[#This Row],[id]],"00000")&amp;".png"</f>
        <v>https://odendao.s3.ap-northeast-1.amazonaws.com/V1/collection/odenpets/1fus68hjnr/pics/00186.png</v>
      </c>
      <c r="G187" s="5" t="s">
        <v>94</v>
      </c>
      <c r="H187" s="5" t="s">
        <v>153</v>
      </c>
      <c r="I187" s="5" t="s">
        <v>81</v>
      </c>
      <c r="J187" s="5" t="s">
        <v>81</v>
      </c>
      <c r="K187" s="5" t="s">
        <v>240</v>
      </c>
      <c r="L187" s="4" t="s">
        <v>61</v>
      </c>
      <c r="M187" s="5" t="s">
        <v>14</v>
      </c>
      <c r="N187" s="3" t="s">
        <v>62</v>
      </c>
      <c r="O187" s="4" t="s">
        <v>92</v>
      </c>
      <c r="P187" s="4" t="s">
        <v>63</v>
      </c>
      <c r="Q187" s="4" t="s">
        <v>61</v>
      </c>
      <c r="R187" s="4" t="s">
        <v>61</v>
      </c>
    </row>
    <row r="188" spans="1:18">
      <c r="A188" t="str">
        <f t="shared" si="4"/>
        <v>ODENPETS #00187</v>
      </c>
      <c r="B188">
        <f t="shared" si="5"/>
        <v>187</v>
      </c>
      <c r="C188" t="s">
        <v>332</v>
      </c>
      <c r="D188" s="1" t="s">
        <v>5</v>
      </c>
      <c r="E188" t="s">
        <v>6</v>
      </c>
      <c r="F188" t="str">
        <f>"https://odendao.s3.ap-northeast-1.amazonaws.com/V1/collection/odenpets/1fus68hjnr/pics/"&amp;TEXT(テーブル1[[#This Row],[id]],"00000")&amp;".png"</f>
        <v>https://odendao.s3.ap-northeast-1.amazonaws.com/V1/collection/odenpets/1fus68hjnr/pics/00187.png</v>
      </c>
      <c r="G188" s="5" t="s">
        <v>140</v>
      </c>
      <c r="H188" s="5" t="s">
        <v>280</v>
      </c>
      <c r="I188" s="5" t="s">
        <v>17</v>
      </c>
      <c r="J188" s="5" t="s">
        <v>17</v>
      </c>
      <c r="K188" s="5" t="s">
        <v>35</v>
      </c>
      <c r="L188" s="4" t="s">
        <v>61</v>
      </c>
      <c r="M188" s="5" t="s">
        <v>14</v>
      </c>
      <c r="N188" s="3" t="s">
        <v>82</v>
      </c>
      <c r="O188" s="4" t="s">
        <v>92</v>
      </c>
      <c r="P188" s="4" t="s">
        <v>172</v>
      </c>
      <c r="Q188" s="4" t="s">
        <v>61</v>
      </c>
      <c r="R188" s="4" t="s">
        <v>61</v>
      </c>
    </row>
    <row r="189" spans="1:18">
      <c r="A189" t="str">
        <f t="shared" si="4"/>
        <v>ODENPETS #00188</v>
      </c>
      <c r="B189">
        <f t="shared" si="5"/>
        <v>188</v>
      </c>
      <c r="C189" t="s">
        <v>332</v>
      </c>
      <c r="D189" s="1" t="s">
        <v>5</v>
      </c>
      <c r="E189" t="s">
        <v>6</v>
      </c>
      <c r="F189" t="str">
        <f>"https://odendao.s3.ap-northeast-1.amazonaws.com/V1/collection/odenpets/1fus68hjnr/pics/"&amp;TEXT(テーブル1[[#This Row],[id]],"00000")&amp;".png"</f>
        <v>https://odendao.s3.ap-northeast-1.amazonaws.com/V1/collection/odenpets/1fus68hjnr/pics/00188.png</v>
      </c>
      <c r="G189" s="4" t="s">
        <v>142</v>
      </c>
      <c r="H189" s="4" t="s">
        <v>95</v>
      </c>
      <c r="I189" s="4" t="s">
        <v>154</v>
      </c>
      <c r="J189" s="4" t="s">
        <v>154</v>
      </c>
      <c r="K189" s="4" t="s">
        <v>266</v>
      </c>
      <c r="L189" s="4" t="s">
        <v>61</v>
      </c>
      <c r="M189" s="5" t="s">
        <v>14</v>
      </c>
      <c r="N189" s="3" t="s">
        <v>29</v>
      </c>
      <c r="O189" s="4" t="s">
        <v>30</v>
      </c>
      <c r="P189" s="4" t="s">
        <v>115</v>
      </c>
      <c r="Q189" s="4" t="s">
        <v>61</v>
      </c>
      <c r="R189" s="4" t="s">
        <v>61</v>
      </c>
    </row>
    <row r="190" spans="1:18">
      <c r="A190" t="str">
        <f t="shared" si="4"/>
        <v>ODENPETS #00189</v>
      </c>
      <c r="B190">
        <f t="shared" si="5"/>
        <v>189</v>
      </c>
      <c r="C190" t="s">
        <v>332</v>
      </c>
      <c r="D190" s="1" t="s">
        <v>5</v>
      </c>
      <c r="E190" t="s">
        <v>6</v>
      </c>
      <c r="F190" t="str">
        <f>"https://odendao.s3.ap-northeast-1.amazonaws.com/V1/collection/odenpets/1fus68hjnr/pics/"&amp;TEXT(テーブル1[[#This Row],[id]],"00000")&amp;".png"</f>
        <v>https://odendao.s3.ap-northeast-1.amazonaws.com/V1/collection/odenpets/1fus68hjnr/pics/00189.png</v>
      </c>
      <c r="G190" s="5" t="s">
        <v>204</v>
      </c>
      <c r="H190" s="5" t="s">
        <v>289</v>
      </c>
      <c r="I190" s="5" t="s">
        <v>56</v>
      </c>
      <c r="J190" s="5" t="s">
        <v>56</v>
      </c>
      <c r="K190" s="5" t="s">
        <v>251</v>
      </c>
      <c r="L190" s="5" t="s">
        <v>61</v>
      </c>
      <c r="M190" s="5" t="s">
        <v>14</v>
      </c>
      <c r="N190" s="3" t="s">
        <v>84</v>
      </c>
      <c r="O190" s="4" t="s">
        <v>42</v>
      </c>
      <c r="P190" s="4" t="s">
        <v>43</v>
      </c>
      <c r="Q190" s="4" t="s">
        <v>61</v>
      </c>
      <c r="R190" s="4" t="s">
        <v>61</v>
      </c>
    </row>
    <row r="191" spans="1:18">
      <c r="A191" t="str">
        <f t="shared" si="4"/>
        <v>ODENPETS #00190</v>
      </c>
      <c r="B191">
        <f t="shared" si="5"/>
        <v>190</v>
      </c>
      <c r="C191" t="s">
        <v>332</v>
      </c>
      <c r="D191" s="1" t="s">
        <v>5</v>
      </c>
      <c r="E191" t="s">
        <v>6</v>
      </c>
      <c r="F191" t="str">
        <f>"https://odendao.s3.ap-northeast-1.amazonaws.com/V1/collection/odenpets/1fus68hjnr/pics/"&amp;TEXT(テーブル1[[#This Row],[id]],"00000")&amp;".png"</f>
        <v>https://odendao.s3.ap-northeast-1.amazonaws.com/V1/collection/odenpets/1fus68hjnr/pics/00190.png</v>
      </c>
      <c r="G191" s="5" t="s">
        <v>217</v>
      </c>
      <c r="H191" s="5" t="s">
        <v>235</v>
      </c>
      <c r="I191" s="5" t="s">
        <v>175</v>
      </c>
      <c r="J191" s="5" t="s">
        <v>175</v>
      </c>
      <c r="K191" s="5" t="s">
        <v>35</v>
      </c>
      <c r="L191" s="4" t="s">
        <v>61</v>
      </c>
      <c r="M191" s="5" t="s">
        <v>14</v>
      </c>
      <c r="N191" s="3" t="s">
        <v>151</v>
      </c>
      <c r="O191" s="4" t="s">
        <v>97</v>
      </c>
      <c r="P191" s="4" t="s">
        <v>134</v>
      </c>
      <c r="Q191" s="4" t="s">
        <v>61</v>
      </c>
      <c r="R191" s="4" t="s">
        <v>61</v>
      </c>
    </row>
    <row r="192" spans="1:18">
      <c r="A192" t="str">
        <f t="shared" si="4"/>
        <v>ODENPETS #00191</v>
      </c>
      <c r="B192">
        <f t="shared" si="5"/>
        <v>191</v>
      </c>
      <c r="C192" t="s">
        <v>332</v>
      </c>
      <c r="D192" s="1" t="s">
        <v>5</v>
      </c>
      <c r="E192" t="s">
        <v>6</v>
      </c>
      <c r="F192" t="str">
        <f>"https://odendao.s3.ap-northeast-1.amazonaws.com/V1/collection/odenpets/1fus68hjnr/pics/"&amp;TEXT(テーブル1[[#This Row],[id]],"00000")&amp;".png"</f>
        <v>https://odendao.s3.ap-northeast-1.amazonaws.com/V1/collection/odenpets/1fus68hjnr/pics/00191.png</v>
      </c>
      <c r="G192" s="4" t="s">
        <v>144</v>
      </c>
      <c r="H192" s="4" t="s">
        <v>104</v>
      </c>
      <c r="I192" s="4" t="s">
        <v>81</v>
      </c>
      <c r="J192" s="4" t="s">
        <v>81</v>
      </c>
      <c r="K192" s="4" t="s">
        <v>265</v>
      </c>
      <c r="L192" s="4" t="s">
        <v>61</v>
      </c>
      <c r="M192" s="5" t="s">
        <v>14</v>
      </c>
      <c r="N192" s="3" t="s">
        <v>41</v>
      </c>
      <c r="O192" s="4" t="s">
        <v>30</v>
      </c>
      <c r="P192" s="4" t="s">
        <v>63</v>
      </c>
      <c r="Q192" s="4" t="s">
        <v>61</v>
      </c>
      <c r="R192" s="4" t="s">
        <v>61</v>
      </c>
    </row>
    <row r="193" spans="1:18">
      <c r="A193" t="str">
        <f t="shared" si="4"/>
        <v>ODENPETS #00192</v>
      </c>
      <c r="B193">
        <f t="shared" si="5"/>
        <v>192</v>
      </c>
      <c r="C193" t="s">
        <v>332</v>
      </c>
      <c r="D193" s="1" t="s">
        <v>5</v>
      </c>
      <c r="E193" t="s">
        <v>6</v>
      </c>
      <c r="F193" t="str">
        <f>"https://odendao.s3.ap-northeast-1.amazonaws.com/V1/collection/odenpets/1fus68hjnr/pics/"&amp;TEXT(テーブル1[[#This Row],[id]],"00000")&amp;".png"</f>
        <v>https://odendao.s3.ap-northeast-1.amazonaws.com/V1/collection/odenpets/1fus68hjnr/pics/00192.png</v>
      </c>
      <c r="G193" s="4" t="s">
        <v>217</v>
      </c>
      <c r="H193" s="4" t="s">
        <v>301</v>
      </c>
      <c r="I193" s="4" t="s">
        <v>175</v>
      </c>
      <c r="J193" s="4" t="s">
        <v>175</v>
      </c>
      <c r="K193" s="4" t="s">
        <v>61</v>
      </c>
      <c r="L193" s="4" t="s">
        <v>61</v>
      </c>
      <c r="M193" s="5" t="s">
        <v>14</v>
      </c>
      <c r="N193" s="3" t="s">
        <v>326</v>
      </c>
      <c r="O193" s="4" t="s">
        <v>42</v>
      </c>
      <c r="P193" s="4" t="s">
        <v>139</v>
      </c>
      <c r="Q193" s="4" t="s">
        <v>61</v>
      </c>
      <c r="R193" s="4" t="s">
        <v>61</v>
      </c>
    </row>
    <row r="194" spans="1:18">
      <c r="A194" t="str">
        <f t="shared" ref="A194:A257" si="6">"ODENPETS #"&amp;TEXT(B194,"00000")</f>
        <v>ODENPETS #00193</v>
      </c>
      <c r="B194">
        <f t="shared" si="5"/>
        <v>193</v>
      </c>
      <c r="C194" t="s">
        <v>332</v>
      </c>
      <c r="D194" s="1" t="s">
        <v>5</v>
      </c>
      <c r="E194" t="s">
        <v>6</v>
      </c>
      <c r="F194" t="str">
        <f>"https://odendao.s3.ap-northeast-1.amazonaws.com/V1/collection/odenpets/1fus68hjnr/pics/"&amp;TEXT(テーブル1[[#This Row],[id]],"00000")&amp;".png"</f>
        <v>https://odendao.s3.ap-northeast-1.amazonaws.com/V1/collection/odenpets/1fus68hjnr/pics/00193.png</v>
      </c>
      <c r="G194" s="4" t="s">
        <v>331</v>
      </c>
      <c r="H194" s="4" t="s">
        <v>250</v>
      </c>
      <c r="I194" s="4" t="s">
        <v>154</v>
      </c>
      <c r="J194" s="4" t="s">
        <v>154</v>
      </c>
      <c r="K194" s="4" t="s">
        <v>232</v>
      </c>
      <c r="L194" s="4" t="s">
        <v>61</v>
      </c>
      <c r="M194" s="5" t="s">
        <v>14</v>
      </c>
      <c r="N194" s="3" t="s">
        <v>88</v>
      </c>
      <c r="O194" s="4" t="s">
        <v>123</v>
      </c>
      <c r="P194" s="4" t="s">
        <v>48</v>
      </c>
      <c r="Q194" s="4" t="s">
        <v>61</v>
      </c>
      <c r="R194" s="4" t="s">
        <v>61</v>
      </c>
    </row>
    <row r="195" spans="1:18">
      <c r="A195" t="str">
        <f t="shared" si="6"/>
        <v>ODENPETS #00194</v>
      </c>
      <c r="B195">
        <f t="shared" ref="B195:B258" si="7">ROW()-1</f>
        <v>194</v>
      </c>
      <c r="C195" t="s">
        <v>332</v>
      </c>
      <c r="D195" s="1" t="s">
        <v>5</v>
      </c>
      <c r="E195" t="s">
        <v>6</v>
      </c>
      <c r="F195" t="str">
        <f>"https://odendao.s3.ap-northeast-1.amazonaws.com/V1/collection/odenpets/1fus68hjnr/pics/"&amp;TEXT(テーブル1[[#This Row],[id]],"00000")&amp;".png"</f>
        <v>https://odendao.s3.ap-northeast-1.amazonaws.com/V1/collection/odenpets/1fus68hjnr/pics/00194.png</v>
      </c>
      <c r="G195" s="4" t="s">
        <v>290</v>
      </c>
      <c r="H195" s="4" t="s">
        <v>301</v>
      </c>
      <c r="I195" s="4" t="s">
        <v>81</v>
      </c>
      <c r="J195" s="4" t="s">
        <v>81</v>
      </c>
      <c r="K195" s="4" t="s">
        <v>61</v>
      </c>
      <c r="L195" s="4" t="s">
        <v>61</v>
      </c>
      <c r="M195" s="5" t="s">
        <v>14</v>
      </c>
      <c r="N195" s="3" t="s">
        <v>326</v>
      </c>
      <c r="O195" s="4" t="s">
        <v>77</v>
      </c>
      <c r="P195" s="4" t="s">
        <v>172</v>
      </c>
      <c r="Q195" s="4" t="s">
        <v>290</v>
      </c>
      <c r="R195" s="4" t="s">
        <v>61</v>
      </c>
    </row>
    <row r="196" spans="1:18">
      <c r="A196" t="str">
        <f t="shared" si="6"/>
        <v>ODENPETS #00195</v>
      </c>
      <c r="B196">
        <f t="shared" si="7"/>
        <v>195</v>
      </c>
      <c r="C196" t="s">
        <v>332</v>
      </c>
      <c r="D196" s="1" t="s">
        <v>5</v>
      </c>
      <c r="E196" t="s">
        <v>6</v>
      </c>
      <c r="F196" t="str">
        <f>"https://odendao.s3.ap-northeast-1.amazonaws.com/V1/collection/odenpets/1fus68hjnr/pics/"&amp;TEXT(テーブル1[[#This Row],[id]],"00000")&amp;".png"</f>
        <v>https://odendao.s3.ap-northeast-1.amazonaws.com/V1/collection/odenpets/1fus68hjnr/pics/00195.png</v>
      </c>
      <c r="G196" s="5" t="s">
        <v>185</v>
      </c>
      <c r="H196" s="5" t="s">
        <v>195</v>
      </c>
      <c r="I196" s="5" t="s">
        <v>105</v>
      </c>
      <c r="J196" s="5" t="s">
        <v>105</v>
      </c>
      <c r="K196" s="5" t="s">
        <v>61</v>
      </c>
      <c r="L196" s="4" t="s">
        <v>138</v>
      </c>
      <c r="M196" s="5" t="s">
        <v>14</v>
      </c>
      <c r="N196" s="3" t="s">
        <v>20</v>
      </c>
      <c r="O196" s="4" t="s">
        <v>97</v>
      </c>
      <c r="P196" s="4" t="s">
        <v>167</v>
      </c>
      <c r="Q196" s="4" t="s">
        <v>61</v>
      </c>
      <c r="R196" s="4" t="s">
        <v>61</v>
      </c>
    </row>
    <row r="197" spans="1:18">
      <c r="A197" t="str">
        <f t="shared" si="6"/>
        <v>ODENPETS #00196</v>
      </c>
      <c r="B197">
        <f t="shared" si="7"/>
        <v>196</v>
      </c>
      <c r="C197" t="s">
        <v>332</v>
      </c>
      <c r="D197" s="1" t="s">
        <v>5</v>
      </c>
      <c r="E197" t="s">
        <v>6</v>
      </c>
      <c r="F197" t="str">
        <f>"https://odendao.s3.ap-northeast-1.amazonaws.com/V1/collection/odenpets/1fus68hjnr/pics/"&amp;TEXT(テーブル1[[#This Row],[id]],"00000")&amp;".png"</f>
        <v>https://odendao.s3.ap-northeast-1.amazonaws.com/V1/collection/odenpets/1fus68hjnr/pics/00196.png</v>
      </c>
      <c r="G197" s="5" t="s">
        <v>15</v>
      </c>
      <c r="H197" s="5" t="s">
        <v>122</v>
      </c>
      <c r="I197" s="5" t="s">
        <v>81</v>
      </c>
      <c r="J197" s="5" t="s">
        <v>81</v>
      </c>
      <c r="K197" s="5" t="s">
        <v>234</v>
      </c>
      <c r="L197" s="4" t="s">
        <v>28</v>
      </c>
      <c r="M197" s="5" t="s">
        <v>14</v>
      </c>
      <c r="N197" s="3" t="s">
        <v>120</v>
      </c>
      <c r="O197" s="4" t="s">
        <v>114</v>
      </c>
      <c r="P197" s="4" t="s">
        <v>134</v>
      </c>
      <c r="Q197" s="4" t="s">
        <v>61</v>
      </c>
      <c r="R197" s="4" t="s">
        <v>61</v>
      </c>
    </row>
    <row r="198" spans="1:18">
      <c r="A198" t="str">
        <f t="shared" si="6"/>
        <v>ODENPETS #00197</v>
      </c>
      <c r="B198">
        <f t="shared" si="7"/>
        <v>197</v>
      </c>
      <c r="C198" t="s">
        <v>332</v>
      </c>
      <c r="D198" s="1" t="s">
        <v>5</v>
      </c>
      <c r="E198" t="s">
        <v>6</v>
      </c>
      <c r="F198" t="str">
        <f>"https://odendao.s3.ap-northeast-1.amazonaws.com/V1/collection/odenpets/1fus68hjnr/pics/"&amp;TEXT(テーブル1[[#This Row],[id]],"00000")&amp;".png"</f>
        <v>https://odendao.s3.ap-northeast-1.amazonaws.com/V1/collection/odenpets/1fus68hjnr/pics/00197.png</v>
      </c>
      <c r="G198" s="5" t="s">
        <v>158</v>
      </c>
      <c r="H198" s="5" t="s">
        <v>16</v>
      </c>
      <c r="I198" s="5" t="s">
        <v>81</v>
      </c>
      <c r="J198" s="5" t="s">
        <v>81</v>
      </c>
      <c r="K198" s="5" t="s">
        <v>35</v>
      </c>
      <c r="L198" s="4" t="s">
        <v>61</v>
      </c>
      <c r="M198" s="5" t="s">
        <v>14</v>
      </c>
      <c r="N198" s="3" t="s">
        <v>117</v>
      </c>
      <c r="O198" s="4" t="s">
        <v>124</v>
      </c>
      <c r="P198" s="4" t="s">
        <v>134</v>
      </c>
      <c r="Q198" s="4" t="s">
        <v>61</v>
      </c>
      <c r="R198" s="4" t="s">
        <v>61</v>
      </c>
    </row>
    <row r="199" spans="1:18">
      <c r="A199" t="str">
        <f t="shared" si="6"/>
        <v>ODENPETS #00198</v>
      </c>
      <c r="B199">
        <f t="shared" si="7"/>
        <v>198</v>
      </c>
      <c r="C199" t="s">
        <v>332</v>
      </c>
      <c r="D199" s="1" t="s">
        <v>5</v>
      </c>
      <c r="E199" t="s">
        <v>6</v>
      </c>
      <c r="F199" t="str">
        <f>"https://odendao.s3.ap-northeast-1.amazonaws.com/V1/collection/odenpets/1fus68hjnr/pics/"&amp;TEXT(テーブル1[[#This Row],[id]],"00000")&amp;".png"</f>
        <v>https://odendao.s3.ap-northeast-1.amazonaws.com/V1/collection/odenpets/1fus68hjnr/pics/00198.png</v>
      </c>
      <c r="G199" s="4" t="s">
        <v>131</v>
      </c>
      <c r="H199" s="4" t="s">
        <v>110</v>
      </c>
      <c r="I199" s="4" t="s">
        <v>17</v>
      </c>
      <c r="J199" s="4" t="s">
        <v>17</v>
      </c>
      <c r="K199" s="4" t="s">
        <v>61</v>
      </c>
      <c r="L199" s="4" t="s">
        <v>61</v>
      </c>
      <c r="M199" s="5" t="s">
        <v>14</v>
      </c>
      <c r="N199" s="3" t="s">
        <v>120</v>
      </c>
      <c r="O199" s="4" t="s">
        <v>30</v>
      </c>
      <c r="P199" s="4" t="s">
        <v>22</v>
      </c>
      <c r="Q199" s="4" t="s">
        <v>61</v>
      </c>
      <c r="R199" s="4" t="s">
        <v>61</v>
      </c>
    </row>
    <row r="200" spans="1:18">
      <c r="A200" t="str">
        <f t="shared" si="6"/>
        <v>ODENPETS #00199</v>
      </c>
      <c r="B200">
        <f t="shared" si="7"/>
        <v>199</v>
      </c>
      <c r="C200" t="s">
        <v>332</v>
      </c>
      <c r="D200" s="1" t="s">
        <v>5</v>
      </c>
      <c r="E200" t="s">
        <v>6</v>
      </c>
      <c r="F200" t="str">
        <f>"https://odendao.s3.ap-northeast-1.amazonaws.com/V1/collection/odenpets/1fus68hjnr/pics/"&amp;TEXT(テーブル1[[#This Row],[id]],"00000")&amp;".png"</f>
        <v>https://odendao.s3.ap-northeast-1.amazonaws.com/V1/collection/odenpets/1fus68hjnr/pics/00199.png</v>
      </c>
      <c r="G200" s="5" t="s">
        <v>44</v>
      </c>
      <c r="H200" s="5" t="s">
        <v>188</v>
      </c>
      <c r="I200" s="5" t="s">
        <v>154</v>
      </c>
      <c r="J200" s="5" t="s">
        <v>154</v>
      </c>
      <c r="K200" s="5" t="s">
        <v>275</v>
      </c>
      <c r="L200" s="4" t="s">
        <v>61</v>
      </c>
      <c r="M200" s="5" t="s">
        <v>14</v>
      </c>
      <c r="N200" s="3" t="s">
        <v>106</v>
      </c>
      <c r="O200" s="4" t="s">
        <v>162</v>
      </c>
      <c r="P200" s="4" t="s">
        <v>115</v>
      </c>
      <c r="Q200" s="4" t="s">
        <v>61</v>
      </c>
      <c r="R200" s="4" t="s">
        <v>61</v>
      </c>
    </row>
    <row r="201" spans="1:18">
      <c r="A201" t="str">
        <f t="shared" si="6"/>
        <v>ODENPETS #00200</v>
      </c>
      <c r="B201">
        <f t="shared" si="7"/>
        <v>200</v>
      </c>
      <c r="C201" t="s">
        <v>332</v>
      </c>
      <c r="D201" s="1" t="s">
        <v>5</v>
      </c>
      <c r="E201" t="s">
        <v>6</v>
      </c>
      <c r="F201" t="str">
        <f>"https://odendao.s3.ap-northeast-1.amazonaws.com/V1/collection/odenpets/1fus68hjnr/pics/"&amp;TEXT(テーブル1[[#This Row],[id]],"00000")&amp;".png"</f>
        <v>https://odendao.s3.ap-northeast-1.amazonaws.com/V1/collection/odenpets/1fus68hjnr/pics/00200.png</v>
      </c>
      <c r="G201" s="5" t="s">
        <v>131</v>
      </c>
      <c r="H201" s="5" t="s">
        <v>242</v>
      </c>
      <c r="I201" s="5" t="s">
        <v>81</v>
      </c>
      <c r="J201" s="5" t="s">
        <v>81</v>
      </c>
      <c r="K201" s="5" t="s">
        <v>269</v>
      </c>
      <c r="L201" s="5" t="s">
        <v>61</v>
      </c>
      <c r="M201" s="5" t="s">
        <v>14</v>
      </c>
      <c r="N201" s="3" t="s">
        <v>52</v>
      </c>
      <c r="O201" s="4" t="s">
        <v>63</v>
      </c>
      <c r="P201" s="4" t="s">
        <v>54</v>
      </c>
      <c r="Q201" s="4" t="s">
        <v>61</v>
      </c>
      <c r="R201" s="4" t="s">
        <v>61</v>
      </c>
    </row>
    <row r="202" spans="1:18">
      <c r="A202" t="str">
        <f t="shared" si="6"/>
        <v>ODENPETS #00201</v>
      </c>
      <c r="B202">
        <f t="shared" si="7"/>
        <v>201</v>
      </c>
      <c r="C202" t="s">
        <v>332</v>
      </c>
      <c r="D202" s="1" t="s">
        <v>5</v>
      </c>
      <c r="E202" t="s">
        <v>6</v>
      </c>
      <c r="F202" t="str">
        <f>"https://odendao.s3.ap-northeast-1.amazonaws.com/V1/collection/odenpets/1fus68hjnr/pics/"&amp;TEXT(テーブル1[[#This Row],[id]],"00000")&amp;".png"</f>
        <v>https://odendao.s3.ap-northeast-1.amazonaws.com/V1/collection/odenpets/1fus68hjnr/pics/00201.png</v>
      </c>
      <c r="G202" s="5" t="s">
        <v>116</v>
      </c>
      <c r="H202" s="5" t="s">
        <v>195</v>
      </c>
      <c r="I202" s="5" t="s">
        <v>175</v>
      </c>
      <c r="J202" s="5" t="s">
        <v>175</v>
      </c>
      <c r="K202" s="5" t="s">
        <v>265</v>
      </c>
      <c r="L202" s="4" t="s">
        <v>318</v>
      </c>
      <c r="M202" s="5" t="s">
        <v>14</v>
      </c>
      <c r="N202" s="3" t="s">
        <v>29</v>
      </c>
      <c r="O202" s="4" t="s">
        <v>162</v>
      </c>
      <c r="P202" s="4" t="s">
        <v>74</v>
      </c>
      <c r="Q202" s="4" t="s">
        <v>61</v>
      </c>
      <c r="R202" s="4" t="s">
        <v>61</v>
      </c>
    </row>
    <row r="203" spans="1:18">
      <c r="A203" t="str">
        <f t="shared" si="6"/>
        <v>ODENPETS #00202</v>
      </c>
      <c r="B203">
        <f t="shared" si="7"/>
        <v>202</v>
      </c>
      <c r="C203" t="s">
        <v>332</v>
      </c>
      <c r="D203" s="1" t="s">
        <v>5</v>
      </c>
      <c r="E203" t="s">
        <v>6</v>
      </c>
      <c r="F203" t="str">
        <f>"https://odendao.s3.ap-northeast-1.amazonaws.com/V1/collection/odenpets/1fus68hjnr/pics/"&amp;TEXT(テーブル1[[#This Row],[id]],"00000")&amp;".png"</f>
        <v>https://odendao.s3.ap-northeast-1.amazonaws.com/V1/collection/odenpets/1fus68hjnr/pics/00202.png</v>
      </c>
      <c r="G203" s="5" t="s">
        <v>186</v>
      </c>
      <c r="H203" s="5" t="s">
        <v>207</v>
      </c>
      <c r="I203" s="5" t="s">
        <v>154</v>
      </c>
      <c r="J203" s="5" t="s">
        <v>154</v>
      </c>
      <c r="K203" s="5" t="s">
        <v>234</v>
      </c>
      <c r="L203" s="4" t="s">
        <v>61</v>
      </c>
      <c r="M203" s="5" t="s">
        <v>14</v>
      </c>
      <c r="N203" s="3" t="s">
        <v>62</v>
      </c>
      <c r="O203" s="4" t="s">
        <v>162</v>
      </c>
      <c r="P203" s="4" t="s">
        <v>64</v>
      </c>
      <c r="Q203" s="4" t="s">
        <v>61</v>
      </c>
      <c r="R203" s="4" t="s">
        <v>61</v>
      </c>
    </row>
    <row r="204" spans="1:18">
      <c r="A204" t="str">
        <f t="shared" si="6"/>
        <v>ODENPETS #00203</v>
      </c>
      <c r="B204">
        <f t="shared" si="7"/>
        <v>203</v>
      </c>
      <c r="C204" t="s">
        <v>332</v>
      </c>
      <c r="D204" s="1" t="s">
        <v>5</v>
      </c>
      <c r="E204" t="s">
        <v>6</v>
      </c>
      <c r="F204" t="str">
        <f>"https://odendao.s3.ap-northeast-1.amazonaws.com/V1/collection/odenpets/1fus68hjnr/pics/"&amp;TEXT(テーブル1[[#This Row],[id]],"00000")&amp;".png"</f>
        <v>https://odendao.s3.ap-northeast-1.amazonaws.com/V1/collection/odenpets/1fus68hjnr/pics/00203.png</v>
      </c>
      <c r="G204" s="5" t="s">
        <v>201</v>
      </c>
      <c r="H204" s="5" t="s">
        <v>90</v>
      </c>
      <c r="I204" s="5" t="s">
        <v>105</v>
      </c>
      <c r="J204" s="5" t="s">
        <v>105</v>
      </c>
      <c r="K204" s="5" t="s">
        <v>328</v>
      </c>
      <c r="L204" s="4" t="s">
        <v>61</v>
      </c>
      <c r="M204" s="5" t="s">
        <v>14</v>
      </c>
      <c r="N204" s="3" t="s">
        <v>84</v>
      </c>
      <c r="O204" s="4" t="s">
        <v>36</v>
      </c>
      <c r="P204" s="4" t="s">
        <v>134</v>
      </c>
      <c r="Q204" s="4" t="s">
        <v>61</v>
      </c>
      <c r="R204" s="4" t="s">
        <v>61</v>
      </c>
    </row>
    <row r="205" spans="1:18">
      <c r="A205" t="str">
        <f t="shared" si="6"/>
        <v>ODENPETS #00204</v>
      </c>
      <c r="B205">
        <f t="shared" si="7"/>
        <v>204</v>
      </c>
      <c r="C205" t="s">
        <v>332</v>
      </c>
      <c r="D205" s="1" t="s">
        <v>5</v>
      </c>
      <c r="E205" t="s">
        <v>6</v>
      </c>
      <c r="F205" t="str">
        <f>"https://odendao.s3.ap-northeast-1.amazonaws.com/V1/collection/odenpets/1fus68hjnr/pics/"&amp;TEXT(テーブル1[[#This Row],[id]],"00000")&amp;".png"</f>
        <v>https://odendao.s3.ap-northeast-1.amazonaws.com/V1/collection/odenpets/1fus68hjnr/pics/00204.png</v>
      </c>
      <c r="G205" s="4" t="s">
        <v>204</v>
      </c>
      <c r="H205" s="4" t="s">
        <v>90</v>
      </c>
      <c r="I205" s="4" t="s">
        <v>175</v>
      </c>
      <c r="J205" s="4" t="s">
        <v>175</v>
      </c>
      <c r="K205" s="4" t="s">
        <v>249</v>
      </c>
      <c r="L205" s="4" t="s">
        <v>61</v>
      </c>
      <c r="M205" s="5" t="s">
        <v>14</v>
      </c>
      <c r="N205" s="3" t="s">
        <v>29</v>
      </c>
      <c r="O205" s="4" t="s">
        <v>114</v>
      </c>
      <c r="P205" s="4" t="s">
        <v>74</v>
      </c>
      <c r="Q205" s="4" t="s">
        <v>61</v>
      </c>
      <c r="R205" s="4" t="s">
        <v>61</v>
      </c>
    </row>
    <row r="206" spans="1:18">
      <c r="A206" t="str">
        <f t="shared" si="6"/>
        <v>ODENPETS #00205</v>
      </c>
      <c r="B206">
        <f t="shared" si="7"/>
        <v>205</v>
      </c>
      <c r="C206" t="s">
        <v>332</v>
      </c>
      <c r="D206" s="1" t="s">
        <v>5</v>
      </c>
      <c r="E206" t="s">
        <v>6</v>
      </c>
      <c r="F206" t="str">
        <f>"https://odendao.s3.ap-northeast-1.amazonaws.com/V1/collection/odenpets/1fus68hjnr/pics/"&amp;TEXT(テーブル1[[#This Row],[id]],"00000")&amp;".png"</f>
        <v>https://odendao.s3.ap-northeast-1.amazonaws.com/V1/collection/odenpets/1fus68hjnr/pics/00205.png</v>
      </c>
      <c r="G206" s="5" t="s">
        <v>150</v>
      </c>
      <c r="H206" s="5" t="s">
        <v>132</v>
      </c>
      <c r="I206" s="5" t="s">
        <v>175</v>
      </c>
      <c r="J206" s="5" t="s">
        <v>175</v>
      </c>
      <c r="K206" s="5" t="s">
        <v>61</v>
      </c>
      <c r="L206" s="5" t="s">
        <v>61</v>
      </c>
      <c r="M206" s="5" t="s">
        <v>14</v>
      </c>
      <c r="N206" s="3" t="s">
        <v>29</v>
      </c>
      <c r="O206" s="4" t="s">
        <v>36</v>
      </c>
      <c r="P206" s="4" t="s">
        <v>172</v>
      </c>
      <c r="Q206" s="4" t="s">
        <v>61</v>
      </c>
      <c r="R206" s="4" t="s">
        <v>61</v>
      </c>
    </row>
    <row r="207" spans="1:18">
      <c r="A207" t="str">
        <f t="shared" si="6"/>
        <v>ODENPETS #00206</v>
      </c>
      <c r="B207">
        <f t="shared" si="7"/>
        <v>206</v>
      </c>
      <c r="C207" t="s">
        <v>332</v>
      </c>
      <c r="D207" s="1" t="s">
        <v>5</v>
      </c>
      <c r="E207" t="s">
        <v>6</v>
      </c>
      <c r="F207" t="str">
        <f>"https://odendao.s3.ap-northeast-1.amazonaws.com/V1/collection/odenpets/1fus68hjnr/pics/"&amp;TEXT(テーブル1[[#This Row],[id]],"00000")&amp;".png"</f>
        <v>https://odendao.s3.ap-northeast-1.amazonaws.com/V1/collection/odenpets/1fus68hjnr/pics/00206.png</v>
      </c>
      <c r="G207" s="5" t="s">
        <v>205</v>
      </c>
      <c r="H207" s="5" t="s">
        <v>122</v>
      </c>
      <c r="I207" s="5" t="s">
        <v>105</v>
      </c>
      <c r="J207" s="5" t="s">
        <v>105</v>
      </c>
      <c r="K207" s="5" t="s">
        <v>61</v>
      </c>
      <c r="L207" s="4" t="s">
        <v>319</v>
      </c>
      <c r="M207" s="5" t="s">
        <v>14</v>
      </c>
      <c r="N207" s="3" t="s">
        <v>29</v>
      </c>
      <c r="O207" s="4" t="s">
        <v>97</v>
      </c>
      <c r="P207" s="4" t="s">
        <v>70</v>
      </c>
      <c r="Q207" s="4" t="s">
        <v>61</v>
      </c>
      <c r="R207" s="4" t="s">
        <v>61</v>
      </c>
    </row>
    <row r="208" spans="1:18">
      <c r="A208" t="str">
        <f t="shared" si="6"/>
        <v>ODENPETS #00207</v>
      </c>
      <c r="B208">
        <f t="shared" si="7"/>
        <v>207</v>
      </c>
      <c r="C208" t="s">
        <v>332</v>
      </c>
      <c r="D208" s="1" t="s">
        <v>5</v>
      </c>
      <c r="E208" t="s">
        <v>6</v>
      </c>
      <c r="F208" t="str">
        <f>"https://odendao.s3.ap-northeast-1.amazonaws.com/V1/collection/odenpets/1fus68hjnr/pics/"&amp;TEXT(テーブル1[[#This Row],[id]],"00000")&amp;".png"</f>
        <v>https://odendao.s3.ap-northeast-1.amazonaws.com/V1/collection/odenpets/1fus68hjnr/pics/00207.png</v>
      </c>
      <c r="G208" s="5" t="s">
        <v>15</v>
      </c>
      <c r="H208" s="5" t="s">
        <v>174</v>
      </c>
      <c r="I208" s="5" t="s">
        <v>159</v>
      </c>
      <c r="J208" s="5" t="s">
        <v>159</v>
      </c>
      <c r="K208" s="5" t="s">
        <v>255</v>
      </c>
      <c r="L208" s="4" t="s">
        <v>61</v>
      </c>
      <c r="M208" s="5" t="s">
        <v>14</v>
      </c>
      <c r="N208" s="3" t="s">
        <v>82</v>
      </c>
      <c r="O208" s="4" t="s">
        <v>133</v>
      </c>
      <c r="P208" s="4" t="s">
        <v>115</v>
      </c>
      <c r="Q208" s="4" t="s">
        <v>61</v>
      </c>
      <c r="R208" s="4" t="s">
        <v>61</v>
      </c>
    </row>
    <row r="209" spans="1:18">
      <c r="A209" t="str">
        <f t="shared" si="6"/>
        <v>ODENPETS #00208</v>
      </c>
      <c r="B209">
        <f t="shared" si="7"/>
        <v>208</v>
      </c>
      <c r="C209" t="s">
        <v>332</v>
      </c>
      <c r="D209" s="1" t="s">
        <v>5</v>
      </c>
      <c r="E209" t="s">
        <v>6</v>
      </c>
      <c r="F209" t="str">
        <f>"https://odendao.s3.ap-northeast-1.amazonaws.com/V1/collection/odenpets/1fus68hjnr/pics/"&amp;TEXT(テーブル1[[#This Row],[id]],"00000")&amp;".png"</f>
        <v>https://odendao.s3.ap-northeast-1.amazonaws.com/V1/collection/odenpets/1fus68hjnr/pics/00208.png</v>
      </c>
      <c r="G209" s="5" t="s">
        <v>89</v>
      </c>
      <c r="H209" s="5" t="s">
        <v>284</v>
      </c>
      <c r="I209" s="5" t="s">
        <v>154</v>
      </c>
      <c r="J209" s="5" t="s">
        <v>154</v>
      </c>
      <c r="K209" s="5" t="s">
        <v>61</v>
      </c>
      <c r="L209" s="4" t="s">
        <v>61</v>
      </c>
      <c r="M209" s="5" t="s">
        <v>14</v>
      </c>
      <c r="N209" s="3" t="s">
        <v>82</v>
      </c>
      <c r="O209" s="4" t="s">
        <v>36</v>
      </c>
      <c r="P209" s="4" t="s">
        <v>172</v>
      </c>
      <c r="Q209" s="4" t="s">
        <v>61</v>
      </c>
      <c r="R209" s="4" t="s">
        <v>284</v>
      </c>
    </row>
    <row r="210" spans="1:18">
      <c r="A210" t="str">
        <f t="shared" si="6"/>
        <v>ODENPETS #00209</v>
      </c>
      <c r="B210">
        <f t="shared" si="7"/>
        <v>209</v>
      </c>
      <c r="C210" t="s">
        <v>332</v>
      </c>
      <c r="D210" s="1" t="s">
        <v>5</v>
      </c>
      <c r="E210" t="s">
        <v>6</v>
      </c>
      <c r="F210" t="str">
        <f>"https://odendao.s3.ap-northeast-1.amazonaws.com/V1/collection/odenpets/1fus68hjnr/pics/"&amp;TEXT(テーブル1[[#This Row],[id]],"00000")&amp;".png"</f>
        <v>https://odendao.s3.ap-northeast-1.amazonaws.com/V1/collection/odenpets/1fus68hjnr/pics/00209.png</v>
      </c>
      <c r="G210" s="4" t="s">
        <v>185</v>
      </c>
      <c r="H210" s="4" t="s">
        <v>182</v>
      </c>
      <c r="I210" s="4" t="s">
        <v>154</v>
      </c>
      <c r="J210" s="4" t="s">
        <v>154</v>
      </c>
      <c r="K210" s="4" t="s">
        <v>61</v>
      </c>
      <c r="L210" s="4" t="s">
        <v>61</v>
      </c>
      <c r="M210" s="5" t="s">
        <v>14</v>
      </c>
      <c r="N210" s="3" t="s">
        <v>62</v>
      </c>
      <c r="O210" s="4" t="s">
        <v>111</v>
      </c>
      <c r="P210" s="4" t="s">
        <v>22</v>
      </c>
      <c r="Q210" s="4" t="s">
        <v>61</v>
      </c>
      <c r="R210" s="4" t="s">
        <v>61</v>
      </c>
    </row>
    <row r="211" spans="1:18">
      <c r="A211" t="str">
        <f t="shared" si="6"/>
        <v>ODENPETS #00210</v>
      </c>
      <c r="B211">
        <f t="shared" si="7"/>
        <v>210</v>
      </c>
      <c r="C211" t="s">
        <v>332</v>
      </c>
      <c r="D211" s="1" t="s">
        <v>5</v>
      </c>
      <c r="E211" t="s">
        <v>6</v>
      </c>
      <c r="F211" t="str">
        <f>"https://odendao.s3.ap-northeast-1.amazonaws.com/V1/collection/odenpets/1fus68hjnr/pics/"&amp;TEXT(テーブル1[[#This Row],[id]],"00000")&amp;".png"</f>
        <v>https://odendao.s3.ap-northeast-1.amazonaws.com/V1/collection/odenpets/1fus68hjnr/pics/00210.png</v>
      </c>
      <c r="G211" s="4" t="s">
        <v>202</v>
      </c>
      <c r="H211" s="4" t="s">
        <v>210</v>
      </c>
      <c r="I211" s="4" t="s">
        <v>81</v>
      </c>
      <c r="J211" s="4" t="s">
        <v>81</v>
      </c>
      <c r="K211" s="4" t="s">
        <v>61</v>
      </c>
      <c r="L211" s="4" t="s">
        <v>322</v>
      </c>
      <c r="M211" s="5" t="s">
        <v>14</v>
      </c>
      <c r="N211" s="3" t="s">
        <v>161</v>
      </c>
      <c r="O211" s="4" t="s">
        <v>124</v>
      </c>
      <c r="P211" s="4" t="s">
        <v>43</v>
      </c>
      <c r="Q211" s="4" t="s">
        <v>61</v>
      </c>
      <c r="R211" s="4" t="s">
        <v>61</v>
      </c>
    </row>
    <row r="212" spans="1:18">
      <c r="A212" t="str">
        <f t="shared" si="6"/>
        <v>ODENPETS #00211</v>
      </c>
      <c r="B212">
        <f t="shared" si="7"/>
        <v>211</v>
      </c>
      <c r="C212" t="s">
        <v>332</v>
      </c>
      <c r="D212" s="1" t="s">
        <v>5</v>
      </c>
      <c r="E212" t="s">
        <v>6</v>
      </c>
      <c r="F212" t="str">
        <f>"https://odendao.s3.ap-northeast-1.amazonaws.com/V1/collection/odenpets/1fus68hjnr/pics/"&amp;TEXT(テーブル1[[#This Row],[id]],"00000")&amp;".png"</f>
        <v>https://odendao.s3.ap-northeast-1.amazonaws.com/V1/collection/odenpets/1fus68hjnr/pics/00211.png</v>
      </c>
      <c r="G212" s="4" t="s">
        <v>55</v>
      </c>
      <c r="H212" s="4" t="s">
        <v>93</v>
      </c>
      <c r="I212" s="4" t="s">
        <v>126</v>
      </c>
      <c r="J212" s="4" t="s">
        <v>126</v>
      </c>
      <c r="K212" s="4" t="s">
        <v>27</v>
      </c>
      <c r="L212" s="4" t="s">
        <v>61</v>
      </c>
      <c r="M212" s="5" t="s">
        <v>14</v>
      </c>
      <c r="N212" s="3" t="s">
        <v>326</v>
      </c>
      <c r="O212" s="4" t="s">
        <v>107</v>
      </c>
      <c r="P212" s="4" t="s">
        <v>191</v>
      </c>
      <c r="Q212" s="4" t="s">
        <v>61</v>
      </c>
      <c r="R212" s="4" t="s">
        <v>61</v>
      </c>
    </row>
    <row r="213" spans="1:18">
      <c r="A213" t="str">
        <f t="shared" si="6"/>
        <v>ODENPETS #00212</v>
      </c>
      <c r="B213">
        <f t="shared" si="7"/>
        <v>212</v>
      </c>
      <c r="C213" t="s">
        <v>332</v>
      </c>
      <c r="D213" s="1" t="s">
        <v>5</v>
      </c>
      <c r="E213" t="s">
        <v>6</v>
      </c>
      <c r="F213" t="str">
        <f>"https://odendao.s3.ap-northeast-1.amazonaws.com/V1/collection/odenpets/1fus68hjnr/pics/"&amp;TEXT(テーブル1[[#This Row],[id]],"00000")&amp;".png"</f>
        <v>https://odendao.s3.ap-northeast-1.amazonaws.com/V1/collection/odenpets/1fus68hjnr/pics/00212.png</v>
      </c>
      <c r="G213" s="4" t="s">
        <v>208</v>
      </c>
      <c r="H213" s="5" t="s">
        <v>16</v>
      </c>
      <c r="I213" s="5" t="s">
        <v>17</v>
      </c>
      <c r="J213" s="5" t="s">
        <v>17</v>
      </c>
      <c r="K213" s="5" t="s">
        <v>273</v>
      </c>
      <c r="L213" s="4" t="s">
        <v>61</v>
      </c>
      <c r="M213" s="5" t="s">
        <v>14</v>
      </c>
      <c r="N213" s="3" t="s">
        <v>117</v>
      </c>
      <c r="O213" s="4" t="s">
        <v>114</v>
      </c>
      <c r="P213" s="4" t="s">
        <v>139</v>
      </c>
      <c r="Q213" s="4" t="s">
        <v>61</v>
      </c>
      <c r="R213" s="4" t="s">
        <v>61</v>
      </c>
    </row>
    <row r="214" spans="1:18">
      <c r="A214" t="str">
        <f t="shared" si="6"/>
        <v>ODENPETS #00213</v>
      </c>
      <c r="B214">
        <f t="shared" si="7"/>
        <v>213</v>
      </c>
      <c r="C214" t="s">
        <v>332</v>
      </c>
      <c r="D214" s="1" t="s">
        <v>5</v>
      </c>
      <c r="E214" t="s">
        <v>6</v>
      </c>
      <c r="F214" t="str">
        <f>"https://odendao.s3.ap-northeast-1.amazonaws.com/V1/collection/odenpets/1fus68hjnr/pics/"&amp;TEXT(テーブル1[[#This Row],[id]],"00000")&amp;".png"</f>
        <v>https://odendao.s3.ap-northeast-1.amazonaws.com/V1/collection/odenpets/1fus68hjnr/pics/00213.png</v>
      </c>
      <c r="G214" s="4" t="s">
        <v>217</v>
      </c>
      <c r="H214" s="4" t="s">
        <v>173</v>
      </c>
      <c r="I214" s="4" t="s">
        <v>56</v>
      </c>
      <c r="J214" s="4" t="s">
        <v>56</v>
      </c>
      <c r="K214" s="4" t="s">
        <v>230</v>
      </c>
      <c r="L214" s="4" t="s">
        <v>61</v>
      </c>
      <c r="M214" s="5" t="s">
        <v>14</v>
      </c>
      <c r="N214" s="3" t="s">
        <v>73</v>
      </c>
      <c r="O214" s="4" t="s">
        <v>123</v>
      </c>
      <c r="P214" s="4" t="s">
        <v>108</v>
      </c>
      <c r="Q214" s="4" t="s">
        <v>61</v>
      </c>
      <c r="R214" s="4" t="s">
        <v>61</v>
      </c>
    </row>
    <row r="215" spans="1:18">
      <c r="A215" t="str">
        <f t="shared" si="6"/>
        <v>ODENPETS #00214</v>
      </c>
      <c r="B215">
        <f t="shared" si="7"/>
        <v>214</v>
      </c>
      <c r="C215" t="s">
        <v>332</v>
      </c>
      <c r="D215" s="1" t="s">
        <v>5</v>
      </c>
      <c r="E215" t="s">
        <v>6</v>
      </c>
      <c r="F215" t="str">
        <f>"https://odendao.s3.ap-northeast-1.amazonaws.com/V1/collection/odenpets/1fus68hjnr/pics/"&amp;TEXT(テーブル1[[#This Row],[id]],"00000")&amp;".png"</f>
        <v>https://odendao.s3.ap-northeast-1.amazonaws.com/V1/collection/odenpets/1fus68hjnr/pics/00214.png</v>
      </c>
      <c r="G215" s="5" t="s">
        <v>179</v>
      </c>
      <c r="H215" s="5" t="s">
        <v>129</v>
      </c>
      <c r="I215" s="5" t="s">
        <v>67</v>
      </c>
      <c r="J215" s="5" t="s">
        <v>67</v>
      </c>
      <c r="K215" s="5" t="s">
        <v>35</v>
      </c>
      <c r="L215" s="4" t="s">
        <v>61</v>
      </c>
      <c r="M215" s="5" t="s">
        <v>14</v>
      </c>
      <c r="N215" s="3" t="s">
        <v>326</v>
      </c>
      <c r="O215" s="4" t="s">
        <v>77</v>
      </c>
      <c r="P215" s="4" t="s">
        <v>171</v>
      </c>
      <c r="Q215" s="4" t="s">
        <v>61</v>
      </c>
      <c r="R215" s="4" t="s">
        <v>61</v>
      </c>
    </row>
    <row r="216" spans="1:18">
      <c r="A216" t="str">
        <f t="shared" si="6"/>
        <v>ODENPETS #00215</v>
      </c>
      <c r="B216">
        <f t="shared" si="7"/>
        <v>215</v>
      </c>
      <c r="C216" t="s">
        <v>332</v>
      </c>
      <c r="D216" s="1" t="s">
        <v>5</v>
      </c>
      <c r="E216" t="s">
        <v>6</v>
      </c>
      <c r="F216" t="str">
        <f>"https://odendao.s3.ap-northeast-1.amazonaws.com/V1/collection/odenpets/1fus68hjnr/pics/"&amp;TEXT(テーブル1[[#This Row],[id]],"00000")&amp;".png"</f>
        <v>https://odendao.s3.ap-northeast-1.amazonaws.com/V1/collection/odenpets/1fus68hjnr/pics/00215.png</v>
      </c>
      <c r="G216" s="4" t="s">
        <v>176</v>
      </c>
      <c r="H216" s="4" t="s">
        <v>99</v>
      </c>
      <c r="I216" s="4" t="s">
        <v>159</v>
      </c>
      <c r="J216" s="4" t="s">
        <v>159</v>
      </c>
      <c r="K216" s="4" t="s">
        <v>240</v>
      </c>
      <c r="L216" s="4" t="s">
        <v>61</v>
      </c>
      <c r="M216" s="5" t="s">
        <v>14</v>
      </c>
      <c r="N216" s="3" t="s">
        <v>20</v>
      </c>
      <c r="O216" s="4" t="s">
        <v>92</v>
      </c>
      <c r="P216" s="4" t="s">
        <v>64</v>
      </c>
      <c r="Q216" s="4" t="s">
        <v>61</v>
      </c>
      <c r="R216" s="4" t="s">
        <v>99</v>
      </c>
    </row>
    <row r="217" spans="1:18">
      <c r="A217" t="str">
        <f t="shared" si="6"/>
        <v>ODENPETS #00216</v>
      </c>
      <c r="B217">
        <f t="shared" si="7"/>
        <v>216</v>
      </c>
      <c r="C217" t="s">
        <v>332</v>
      </c>
      <c r="D217" s="1" t="s">
        <v>5</v>
      </c>
      <c r="E217" t="s">
        <v>6</v>
      </c>
      <c r="F217" t="str">
        <f>"https://odendao.s3.ap-northeast-1.amazonaws.com/V1/collection/odenpets/1fus68hjnr/pics/"&amp;TEXT(テーブル1[[#This Row],[id]],"00000")&amp;".png"</f>
        <v>https://odendao.s3.ap-northeast-1.amazonaws.com/V1/collection/odenpets/1fus68hjnr/pics/00216.png</v>
      </c>
      <c r="G217" s="5" t="s">
        <v>190</v>
      </c>
      <c r="H217" s="5" t="s">
        <v>72</v>
      </c>
      <c r="I217" s="5" t="s">
        <v>175</v>
      </c>
      <c r="J217" s="5" t="s">
        <v>175</v>
      </c>
      <c r="K217" s="5" t="s">
        <v>247</v>
      </c>
      <c r="L217" s="4" t="s">
        <v>61</v>
      </c>
      <c r="M217" s="5" t="s">
        <v>14</v>
      </c>
      <c r="N217" s="3" t="s">
        <v>82</v>
      </c>
      <c r="O217" s="4" t="s">
        <v>63</v>
      </c>
      <c r="P217" s="4" t="s">
        <v>191</v>
      </c>
      <c r="Q217" s="4" t="s">
        <v>61</v>
      </c>
      <c r="R217" s="4" t="s">
        <v>61</v>
      </c>
    </row>
    <row r="218" spans="1:18">
      <c r="A218" t="str">
        <f t="shared" si="6"/>
        <v>ODENPETS #00217</v>
      </c>
      <c r="B218">
        <f t="shared" si="7"/>
        <v>217</v>
      </c>
      <c r="C218" t="s">
        <v>332</v>
      </c>
      <c r="D218" s="1" t="s">
        <v>5</v>
      </c>
      <c r="E218" t="s">
        <v>6</v>
      </c>
      <c r="F218" t="str">
        <f>"https://odendao.s3.ap-northeast-1.amazonaws.com/V1/collection/odenpets/1fus68hjnr/pics/"&amp;TEXT(テーブル1[[#This Row],[id]],"00000")&amp;".png"</f>
        <v>https://odendao.s3.ap-northeast-1.amazonaws.com/V1/collection/odenpets/1fus68hjnr/pics/00217.png</v>
      </c>
      <c r="G218" s="4" t="s">
        <v>61</v>
      </c>
      <c r="H218" s="4" t="s">
        <v>49</v>
      </c>
      <c r="I218" s="4" t="s">
        <v>81</v>
      </c>
      <c r="J218" s="4" t="s">
        <v>81</v>
      </c>
      <c r="K218" s="4" t="s">
        <v>244</v>
      </c>
      <c r="L218" s="4" t="s">
        <v>28</v>
      </c>
      <c r="M218" s="5" t="s">
        <v>14</v>
      </c>
      <c r="N218" s="3" t="s">
        <v>123</v>
      </c>
      <c r="O218" s="4" t="s">
        <v>77</v>
      </c>
      <c r="P218" s="4" t="s">
        <v>64</v>
      </c>
      <c r="Q218" s="4" t="s">
        <v>61</v>
      </c>
      <c r="R218" s="4" t="s">
        <v>61</v>
      </c>
    </row>
    <row r="219" spans="1:18">
      <c r="A219" t="str">
        <f t="shared" si="6"/>
        <v>ODENPETS #00218</v>
      </c>
      <c r="B219">
        <f t="shared" si="7"/>
        <v>218</v>
      </c>
      <c r="C219" t="s">
        <v>332</v>
      </c>
      <c r="D219" s="1" t="s">
        <v>5</v>
      </c>
      <c r="E219" t="s">
        <v>6</v>
      </c>
      <c r="F219" t="str">
        <f>"https://odendao.s3.ap-northeast-1.amazonaws.com/V1/collection/odenpets/1fus68hjnr/pics/"&amp;TEXT(テーブル1[[#This Row],[id]],"00000")&amp;".png"</f>
        <v>https://odendao.s3.ap-northeast-1.amazonaws.com/V1/collection/odenpets/1fus68hjnr/pics/00218.png</v>
      </c>
      <c r="G219" s="5" t="s">
        <v>315</v>
      </c>
      <c r="H219" s="5" t="s">
        <v>315</v>
      </c>
      <c r="I219" s="5" t="s">
        <v>159</v>
      </c>
      <c r="J219" s="5" t="s">
        <v>159</v>
      </c>
      <c r="K219" s="5" t="s">
        <v>234</v>
      </c>
      <c r="L219" s="5" t="s">
        <v>319</v>
      </c>
      <c r="M219" s="5" t="s">
        <v>14</v>
      </c>
      <c r="N219" s="3" t="s">
        <v>52</v>
      </c>
      <c r="O219" s="4" t="s">
        <v>136</v>
      </c>
      <c r="P219" s="4" t="s">
        <v>31</v>
      </c>
      <c r="Q219" s="4" t="s">
        <v>61</v>
      </c>
      <c r="R219" s="4" t="s">
        <v>315</v>
      </c>
    </row>
    <row r="220" spans="1:18">
      <c r="A220" t="str">
        <f t="shared" si="6"/>
        <v>ODENPETS #00219</v>
      </c>
      <c r="B220">
        <f t="shared" si="7"/>
        <v>219</v>
      </c>
      <c r="C220" t="s">
        <v>332</v>
      </c>
      <c r="D220" s="1" t="s">
        <v>5</v>
      </c>
      <c r="E220" t="s">
        <v>6</v>
      </c>
      <c r="F220" t="str">
        <f>"https://odendao.s3.ap-northeast-1.amazonaws.com/V1/collection/odenpets/1fus68hjnr/pics/"&amp;TEXT(テーブル1[[#This Row],[id]],"00000")&amp;".png"</f>
        <v>https://odendao.s3.ap-northeast-1.amazonaws.com/V1/collection/odenpets/1fus68hjnr/pics/00219.png</v>
      </c>
      <c r="G220" s="5" t="s">
        <v>118</v>
      </c>
      <c r="H220" s="5" t="s">
        <v>259</v>
      </c>
      <c r="I220" s="5" t="s">
        <v>154</v>
      </c>
      <c r="J220" s="5" t="s">
        <v>154</v>
      </c>
      <c r="K220" s="5" t="s">
        <v>240</v>
      </c>
      <c r="L220" s="5" t="s">
        <v>61</v>
      </c>
      <c r="M220" s="5" t="s">
        <v>14</v>
      </c>
      <c r="N220" s="3" t="s">
        <v>326</v>
      </c>
      <c r="O220" s="4" t="s">
        <v>30</v>
      </c>
      <c r="P220" s="4" t="s">
        <v>139</v>
      </c>
      <c r="Q220" s="4" t="s">
        <v>61</v>
      </c>
      <c r="R220" s="4" t="s">
        <v>61</v>
      </c>
    </row>
    <row r="221" spans="1:18">
      <c r="A221" t="str">
        <f t="shared" si="6"/>
        <v>ODENPETS #00220</v>
      </c>
      <c r="B221">
        <f t="shared" si="7"/>
        <v>220</v>
      </c>
      <c r="C221" t="s">
        <v>332</v>
      </c>
      <c r="D221" s="1" t="s">
        <v>5</v>
      </c>
      <c r="E221" t="s">
        <v>6</v>
      </c>
      <c r="F221" t="str">
        <f>"https://odendao.s3.ap-northeast-1.amazonaws.com/V1/collection/odenpets/1fus68hjnr/pics/"&amp;TEXT(テーブル1[[#This Row],[id]],"00000")&amp;".png"</f>
        <v>https://odendao.s3.ap-northeast-1.amazonaws.com/V1/collection/odenpets/1fus68hjnr/pics/00220.png</v>
      </c>
      <c r="G221" s="5" t="s">
        <v>246</v>
      </c>
      <c r="H221" s="5" t="s">
        <v>196</v>
      </c>
      <c r="I221" s="5" t="s">
        <v>96</v>
      </c>
      <c r="J221" s="5" t="s">
        <v>96</v>
      </c>
      <c r="K221" s="5" t="s">
        <v>61</v>
      </c>
      <c r="L221" s="4" t="s">
        <v>61</v>
      </c>
      <c r="M221" s="5" t="s">
        <v>14</v>
      </c>
      <c r="N221" s="3" t="s">
        <v>62</v>
      </c>
      <c r="O221" s="4" t="s">
        <v>42</v>
      </c>
      <c r="P221" s="4" t="s">
        <v>70</v>
      </c>
      <c r="Q221" s="4" t="s">
        <v>246</v>
      </c>
      <c r="R221" s="4" t="s">
        <v>61</v>
      </c>
    </row>
    <row r="222" spans="1:18">
      <c r="A222" t="str">
        <f t="shared" si="6"/>
        <v>ODENPETS #00221</v>
      </c>
      <c r="B222">
        <f t="shared" si="7"/>
        <v>221</v>
      </c>
      <c r="C222" t="s">
        <v>332</v>
      </c>
      <c r="D222" s="1" t="s">
        <v>5</v>
      </c>
      <c r="E222" t="s">
        <v>6</v>
      </c>
      <c r="F222" t="str">
        <f>"https://odendao.s3.ap-northeast-1.amazonaws.com/V1/collection/odenpets/1fus68hjnr/pics/"&amp;TEXT(テーブル1[[#This Row],[id]],"00000")&amp;".png"</f>
        <v>https://odendao.s3.ap-northeast-1.amazonaws.com/V1/collection/odenpets/1fus68hjnr/pics/00221.png</v>
      </c>
      <c r="G222" s="5" t="s">
        <v>33</v>
      </c>
      <c r="H222" s="5" t="s">
        <v>16</v>
      </c>
      <c r="I222" s="5" t="s">
        <v>81</v>
      </c>
      <c r="J222" s="5" t="s">
        <v>81</v>
      </c>
      <c r="K222" s="5" t="s">
        <v>254</v>
      </c>
      <c r="L222" s="4" t="s">
        <v>61</v>
      </c>
      <c r="M222" s="5" t="s">
        <v>14</v>
      </c>
      <c r="N222" s="3" t="s">
        <v>84</v>
      </c>
      <c r="O222" s="4" t="s">
        <v>31</v>
      </c>
      <c r="P222" s="4" t="s">
        <v>115</v>
      </c>
      <c r="Q222" s="4" t="s">
        <v>33</v>
      </c>
      <c r="R222" s="4" t="s">
        <v>61</v>
      </c>
    </row>
    <row r="223" spans="1:18">
      <c r="A223" t="str">
        <f t="shared" si="6"/>
        <v>ODENPETS #00222</v>
      </c>
      <c r="B223">
        <f t="shared" si="7"/>
        <v>222</v>
      </c>
      <c r="C223" t="s">
        <v>332</v>
      </c>
      <c r="D223" s="1" t="s">
        <v>5</v>
      </c>
      <c r="E223" t="s">
        <v>6</v>
      </c>
      <c r="F223" t="str">
        <f>"https://odendao.s3.ap-northeast-1.amazonaws.com/V1/collection/odenpets/1fus68hjnr/pics/"&amp;TEXT(テーブル1[[#This Row],[id]],"00000")&amp;".png"</f>
        <v>https://odendao.s3.ap-northeast-1.amazonaws.com/V1/collection/odenpets/1fus68hjnr/pics/00222.png</v>
      </c>
      <c r="G223" s="5" t="s">
        <v>192</v>
      </c>
      <c r="H223" s="5" t="s">
        <v>170</v>
      </c>
      <c r="I223" s="5" t="s">
        <v>154</v>
      </c>
      <c r="J223" s="5" t="s">
        <v>154</v>
      </c>
      <c r="K223" s="4" t="s">
        <v>255</v>
      </c>
      <c r="L223" s="4" t="s">
        <v>315</v>
      </c>
      <c r="M223" s="5" t="s">
        <v>14</v>
      </c>
      <c r="N223" s="3" t="s">
        <v>62</v>
      </c>
      <c r="O223" s="4" t="s">
        <v>92</v>
      </c>
      <c r="P223" s="4" t="s">
        <v>139</v>
      </c>
      <c r="Q223" s="4" t="s">
        <v>61</v>
      </c>
      <c r="R223" s="4" t="s">
        <v>61</v>
      </c>
    </row>
    <row r="224" spans="1:18">
      <c r="A224" t="str">
        <f t="shared" si="6"/>
        <v>ODENPETS #00223</v>
      </c>
      <c r="B224">
        <f t="shared" si="7"/>
        <v>223</v>
      </c>
      <c r="C224" t="s">
        <v>332</v>
      </c>
      <c r="D224" s="1" t="s">
        <v>5</v>
      </c>
      <c r="E224" t="s">
        <v>6</v>
      </c>
      <c r="F224" t="str">
        <f>"https://odendao.s3.ap-northeast-1.amazonaws.com/V1/collection/odenpets/1fus68hjnr/pics/"&amp;TEXT(テーブル1[[#This Row],[id]],"00000")&amp;".png"</f>
        <v>https://odendao.s3.ap-northeast-1.amazonaws.com/V1/collection/odenpets/1fus68hjnr/pics/00223.png</v>
      </c>
      <c r="G224" s="5" t="s">
        <v>209</v>
      </c>
      <c r="H224" s="5" t="s">
        <v>197</v>
      </c>
      <c r="I224" s="5" t="s">
        <v>159</v>
      </c>
      <c r="J224" s="5" t="s">
        <v>159</v>
      </c>
      <c r="K224" s="5" t="s">
        <v>61</v>
      </c>
      <c r="L224" s="4" t="s">
        <v>61</v>
      </c>
      <c r="M224" s="5" t="s">
        <v>14</v>
      </c>
      <c r="N224" s="3" t="s">
        <v>123</v>
      </c>
      <c r="O224" s="4" t="s">
        <v>21</v>
      </c>
      <c r="P224" s="4" t="s">
        <v>172</v>
      </c>
      <c r="Q224" s="4" t="s">
        <v>61</v>
      </c>
      <c r="R224" s="4" t="s">
        <v>61</v>
      </c>
    </row>
    <row r="225" spans="1:18">
      <c r="A225" t="str">
        <f t="shared" si="6"/>
        <v>ODENPETS #00224</v>
      </c>
      <c r="B225">
        <f t="shared" si="7"/>
        <v>224</v>
      </c>
      <c r="C225" t="s">
        <v>332</v>
      </c>
      <c r="D225" s="1" t="s">
        <v>5</v>
      </c>
      <c r="E225" t="s">
        <v>6</v>
      </c>
      <c r="F225" t="str">
        <f>"https://odendao.s3.ap-northeast-1.amazonaws.com/V1/collection/odenpets/1fus68hjnr/pics/"&amp;TEXT(テーブル1[[#This Row],[id]],"00000")&amp;".png"</f>
        <v>https://odendao.s3.ap-northeast-1.amazonaws.com/V1/collection/odenpets/1fus68hjnr/pics/00224.png</v>
      </c>
      <c r="G225" s="5" t="s">
        <v>61</v>
      </c>
      <c r="H225" s="5" t="s">
        <v>289</v>
      </c>
      <c r="I225" s="5" t="s">
        <v>159</v>
      </c>
      <c r="J225" s="5" t="s">
        <v>159</v>
      </c>
      <c r="K225" s="5" t="s">
        <v>61</v>
      </c>
      <c r="L225" s="4" t="s">
        <v>61</v>
      </c>
      <c r="M225" s="5" t="s">
        <v>14</v>
      </c>
      <c r="N225" s="3" t="s">
        <v>120</v>
      </c>
      <c r="O225" s="4" t="s">
        <v>77</v>
      </c>
      <c r="P225" s="4" t="s">
        <v>134</v>
      </c>
      <c r="Q225" s="4" t="s">
        <v>61</v>
      </c>
      <c r="R225" s="4" t="s">
        <v>61</v>
      </c>
    </row>
    <row r="226" spans="1:18">
      <c r="A226" t="str">
        <f t="shared" si="6"/>
        <v>ODENPETS #00225</v>
      </c>
      <c r="B226">
        <f t="shared" si="7"/>
        <v>225</v>
      </c>
      <c r="C226" t="s">
        <v>332</v>
      </c>
      <c r="D226" s="1" t="s">
        <v>5</v>
      </c>
      <c r="E226" t="s">
        <v>6</v>
      </c>
      <c r="F226" t="str">
        <f>"https://odendao.s3.ap-northeast-1.amazonaws.com/V1/collection/odenpets/1fus68hjnr/pics/"&amp;TEXT(テーブル1[[#This Row],[id]],"00000")&amp;".png"</f>
        <v>https://odendao.s3.ap-northeast-1.amazonaws.com/V1/collection/odenpets/1fus68hjnr/pics/00225.png</v>
      </c>
      <c r="G226" s="5" t="s">
        <v>58</v>
      </c>
      <c r="H226" s="5" t="s">
        <v>271</v>
      </c>
      <c r="I226" s="5" t="s">
        <v>105</v>
      </c>
      <c r="J226" s="5" t="s">
        <v>105</v>
      </c>
      <c r="K226" s="5" t="s">
        <v>227</v>
      </c>
      <c r="L226" s="4" t="s">
        <v>61</v>
      </c>
      <c r="M226" s="5" t="s">
        <v>14</v>
      </c>
      <c r="N226" s="3" t="s">
        <v>82</v>
      </c>
      <c r="O226" s="4" t="s">
        <v>30</v>
      </c>
      <c r="P226" s="4" t="s">
        <v>74</v>
      </c>
      <c r="Q226" s="4" t="s">
        <v>61</v>
      </c>
      <c r="R226" s="4" t="s">
        <v>61</v>
      </c>
    </row>
    <row r="227" spans="1:18">
      <c r="A227" t="str">
        <f t="shared" si="6"/>
        <v>ODENPETS #00226</v>
      </c>
      <c r="B227">
        <f t="shared" si="7"/>
        <v>226</v>
      </c>
      <c r="C227" t="s">
        <v>332</v>
      </c>
      <c r="D227" s="1" t="s">
        <v>5</v>
      </c>
      <c r="E227" t="s">
        <v>6</v>
      </c>
      <c r="F227" t="str">
        <f>"https://odendao.s3.ap-northeast-1.amazonaws.com/V1/collection/odenpets/1fus68hjnr/pics/"&amp;TEXT(テーブル1[[#This Row],[id]],"00000")&amp;".png"</f>
        <v>https://odendao.s3.ap-northeast-1.amazonaws.com/V1/collection/odenpets/1fus68hjnr/pics/00226.png</v>
      </c>
      <c r="G227" s="5" t="s">
        <v>61</v>
      </c>
      <c r="H227" s="5" t="s">
        <v>329</v>
      </c>
      <c r="I227" s="5" t="s">
        <v>96</v>
      </c>
      <c r="J227" s="5" t="s">
        <v>96</v>
      </c>
      <c r="K227" s="5" t="s">
        <v>265</v>
      </c>
      <c r="L227" s="4" t="s">
        <v>323</v>
      </c>
      <c r="M227" s="5" t="s">
        <v>14</v>
      </c>
      <c r="N227" s="3" t="s">
        <v>84</v>
      </c>
      <c r="O227" s="4" t="s">
        <v>63</v>
      </c>
      <c r="P227" s="4" t="s">
        <v>139</v>
      </c>
      <c r="Q227" s="4" t="s">
        <v>61</v>
      </c>
      <c r="R227" s="4" t="s">
        <v>61</v>
      </c>
    </row>
    <row r="228" spans="1:18">
      <c r="A228" t="str">
        <f t="shared" si="6"/>
        <v>ODENPETS #00227</v>
      </c>
      <c r="B228">
        <f t="shared" si="7"/>
        <v>227</v>
      </c>
      <c r="C228" t="s">
        <v>332</v>
      </c>
      <c r="D228" s="1" t="s">
        <v>5</v>
      </c>
      <c r="E228" t="s">
        <v>6</v>
      </c>
      <c r="F228" t="str">
        <f>"https://odendao.s3.ap-northeast-1.amazonaws.com/V1/collection/odenpets/1fus68hjnr/pics/"&amp;TEXT(テーブル1[[#This Row],[id]],"00000")&amp;".png"</f>
        <v>https://odendao.s3.ap-northeast-1.amazonaws.com/V1/collection/odenpets/1fus68hjnr/pics/00227.png</v>
      </c>
      <c r="G228" s="4" t="s">
        <v>190</v>
      </c>
      <c r="H228" s="4" t="s">
        <v>182</v>
      </c>
      <c r="I228" s="4" t="s">
        <v>34</v>
      </c>
      <c r="J228" s="4" t="s">
        <v>34</v>
      </c>
      <c r="K228" s="4" t="s">
        <v>247</v>
      </c>
      <c r="L228" s="4" t="s">
        <v>138</v>
      </c>
      <c r="M228" s="5" t="s">
        <v>14</v>
      </c>
      <c r="N228" s="3" t="s">
        <v>161</v>
      </c>
      <c r="O228" s="4" t="s">
        <v>162</v>
      </c>
      <c r="P228" s="4" t="s">
        <v>115</v>
      </c>
      <c r="Q228" s="4" t="s">
        <v>61</v>
      </c>
      <c r="R228" s="4" t="s">
        <v>61</v>
      </c>
    </row>
    <row r="229" spans="1:18">
      <c r="A229" t="str">
        <f t="shared" si="6"/>
        <v>ODENPETS #00228</v>
      </c>
      <c r="B229">
        <f t="shared" si="7"/>
        <v>228</v>
      </c>
      <c r="C229" t="s">
        <v>332</v>
      </c>
      <c r="D229" s="1" t="s">
        <v>5</v>
      </c>
      <c r="E229" t="s">
        <v>6</v>
      </c>
      <c r="F229" t="str">
        <f>"https://odendao.s3.ap-northeast-1.amazonaws.com/V1/collection/odenpets/1fus68hjnr/pics/"&amp;TEXT(テーブル1[[#This Row],[id]],"00000")&amp;".png"</f>
        <v>https://odendao.s3.ap-northeast-1.amazonaws.com/V1/collection/odenpets/1fus68hjnr/pics/00228.png</v>
      </c>
      <c r="G229" s="4" t="s">
        <v>169</v>
      </c>
      <c r="H229" s="4" t="s">
        <v>194</v>
      </c>
      <c r="I229" s="4" t="s">
        <v>105</v>
      </c>
      <c r="J229" s="4" t="s">
        <v>105</v>
      </c>
      <c r="K229" s="4" t="s">
        <v>241</v>
      </c>
      <c r="L229" s="4" t="s">
        <v>61</v>
      </c>
      <c r="M229" s="5" t="s">
        <v>14</v>
      </c>
      <c r="N229" s="3" t="s">
        <v>151</v>
      </c>
      <c r="O229" s="4" t="s">
        <v>97</v>
      </c>
      <c r="P229" s="4" t="s">
        <v>74</v>
      </c>
      <c r="Q229" s="4" t="s">
        <v>61</v>
      </c>
      <c r="R229" s="4" t="s">
        <v>61</v>
      </c>
    </row>
    <row r="230" spans="1:18">
      <c r="A230" t="str">
        <f t="shared" si="6"/>
        <v>ODENPETS #00229</v>
      </c>
      <c r="B230">
        <f t="shared" si="7"/>
        <v>229</v>
      </c>
      <c r="C230" t="s">
        <v>332</v>
      </c>
      <c r="D230" s="1" t="s">
        <v>5</v>
      </c>
      <c r="E230" t="s">
        <v>6</v>
      </c>
      <c r="F230" t="str">
        <f>"https://odendao.s3.ap-northeast-1.amazonaws.com/V1/collection/odenpets/1fus68hjnr/pics/"&amp;TEXT(テーブル1[[#This Row],[id]],"00000")&amp;".png"</f>
        <v>https://odendao.s3.ap-northeast-1.amazonaws.com/V1/collection/odenpets/1fus68hjnr/pics/00229.png</v>
      </c>
      <c r="G230" s="4" t="s">
        <v>330</v>
      </c>
      <c r="H230" s="4" t="s">
        <v>289</v>
      </c>
      <c r="I230" s="4" t="s">
        <v>154</v>
      </c>
      <c r="J230" s="4" t="s">
        <v>154</v>
      </c>
      <c r="K230" s="4" t="s">
        <v>275</v>
      </c>
      <c r="L230" s="4" t="s">
        <v>61</v>
      </c>
      <c r="M230" s="5" t="s">
        <v>14</v>
      </c>
      <c r="N230" s="3" t="s">
        <v>106</v>
      </c>
      <c r="O230" s="4" t="s">
        <v>92</v>
      </c>
      <c r="P230" s="4" t="s">
        <v>167</v>
      </c>
      <c r="Q230" s="4" t="s">
        <v>61</v>
      </c>
      <c r="R230" s="4" t="s">
        <v>61</v>
      </c>
    </row>
    <row r="231" spans="1:18">
      <c r="A231" t="str">
        <f t="shared" si="6"/>
        <v>ODENPETS #00230</v>
      </c>
      <c r="B231">
        <f t="shared" si="7"/>
        <v>230</v>
      </c>
      <c r="C231" t="s">
        <v>332</v>
      </c>
      <c r="D231" s="1" t="s">
        <v>5</v>
      </c>
      <c r="E231" t="s">
        <v>6</v>
      </c>
      <c r="F231" t="str">
        <f>"https://odendao.s3.ap-northeast-1.amazonaws.com/V1/collection/odenpets/1fus68hjnr/pics/"&amp;TEXT(テーブル1[[#This Row],[id]],"00000")&amp;".png"</f>
        <v>https://odendao.s3.ap-northeast-1.amazonaws.com/V1/collection/odenpets/1fus68hjnr/pics/00230.png</v>
      </c>
      <c r="G231" s="4" t="s">
        <v>169</v>
      </c>
      <c r="H231" s="4" t="s">
        <v>197</v>
      </c>
      <c r="I231" s="4" t="s">
        <v>126</v>
      </c>
      <c r="J231" s="4" t="s">
        <v>126</v>
      </c>
      <c r="K231" s="4" t="s">
        <v>267</v>
      </c>
      <c r="L231" s="4" t="s">
        <v>61</v>
      </c>
      <c r="M231" s="5" t="s">
        <v>14</v>
      </c>
      <c r="N231" s="3" t="s">
        <v>326</v>
      </c>
      <c r="O231" s="4" t="s">
        <v>42</v>
      </c>
      <c r="P231" s="4" t="s">
        <v>134</v>
      </c>
      <c r="Q231" s="4" t="s">
        <v>61</v>
      </c>
      <c r="R231" s="4" t="s">
        <v>61</v>
      </c>
    </row>
    <row r="232" spans="1:18">
      <c r="A232" t="str">
        <f t="shared" si="6"/>
        <v>ODENPETS #00231</v>
      </c>
      <c r="B232">
        <f t="shared" si="7"/>
        <v>231</v>
      </c>
      <c r="C232" t="s">
        <v>332</v>
      </c>
      <c r="D232" s="1" t="s">
        <v>5</v>
      </c>
      <c r="E232" t="s">
        <v>6</v>
      </c>
      <c r="F232" t="str">
        <f>"https://odendao.s3.ap-northeast-1.amazonaws.com/V1/collection/odenpets/1fus68hjnr/pics/"&amp;TEXT(テーブル1[[#This Row],[id]],"00000")&amp;".png"</f>
        <v>https://odendao.s3.ap-northeast-1.amazonaws.com/V1/collection/odenpets/1fus68hjnr/pics/00231.png</v>
      </c>
      <c r="G232" s="5" t="s">
        <v>215</v>
      </c>
      <c r="H232" s="5" t="s">
        <v>122</v>
      </c>
      <c r="I232" s="5" t="s">
        <v>159</v>
      </c>
      <c r="J232" s="5" t="s">
        <v>159</v>
      </c>
      <c r="K232" s="5" t="s">
        <v>252</v>
      </c>
      <c r="L232" s="4" t="s">
        <v>61</v>
      </c>
      <c r="M232" s="5" t="s">
        <v>14</v>
      </c>
      <c r="N232" s="3" t="s">
        <v>84</v>
      </c>
      <c r="O232" s="4" t="s">
        <v>155</v>
      </c>
      <c r="P232" s="4" t="s">
        <v>48</v>
      </c>
      <c r="Q232" s="4" t="s">
        <v>61</v>
      </c>
      <c r="R232" s="4" t="s">
        <v>61</v>
      </c>
    </row>
    <row r="233" spans="1:18">
      <c r="A233" t="str">
        <f t="shared" si="6"/>
        <v>ODENPETS #00232</v>
      </c>
      <c r="B233">
        <f t="shared" si="7"/>
        <v>232</v>
      </c>
      <c r="C233" t="s">
        <v>332</v>
      </c>
      <c r="D233" s="1" t="s">
        <v>5</v>
      </c>
      <c r="E233" t="s">
        <v>6</v>
      </c>
      <c r="F233" t="str">
        <f>"https://odendao.s3.ap-northeast-1.amazonaws.com/V1/collection/odenpets/1fus68hjnr/pics/"&amp;TEXT(テーブル1[[#This Row],[id]],"00000")&amp;".png"</f>
        <v>https://odendao.s3.ap-northeast-1.amazonaws.com/V1/collection/odenpets/1fus68hjnr/pics/00232.png</v>
      </c>
      <c r="G233" s="5" t="s">
        <v>100</v>
      </c>
      <c r="H233" s="5" t="s">
        <v>193</v>
      </c>
      <c r="I233" s="5" t="s">
        <v>81</v>
      </c>
      <c r="J233" s="5" t="s">
        <v>81</v>
      </c>
      <c r="K233" s="5" t="s">
        <v>257</v>
      </c>
      <c r="L233" s="5" t="s">
        <v>61</v>
      </c>
      <c r="M233" s="5" t="s">
        <v>14</v>
      </c>
      <c r="N233" s="3" t="s">
        <v>148</v>
      </c>
      <c r="O233" s="4" t="s">
        <v>63</v>
      </c>
      <c r="P233" s="4" t="s">
        <v>64</v>
      </c>
      <c r="Q233" s="4" t="s">
        <v>61</v>
      </c>
      <c r="R233" s="4" t="s">
        <v>61</v>
      </c>
    </row>
    <row r="234" spans="1:18">
      <c r="A234" t="str">
        <f t="shared" si="6"/>
        <v>ODENPETS #00233</v>
      </c>
      <c r="B234">
        <f t="shared" si="7"/>
        <v>233</v>
      </c>
      <c r="C234" t="s">
        <v>332</v>
      </c>
      <c r="D234" s="1" t="s">
        <v>5</v>
      </c>
      <c r="E234" t="s">
        <v>6</v>
      </c>
      <c r="F234" t="str">
        <f>"https://odendao.s3.ap-northeast-1.amazonaws.com/V1/collection/odenpets/1fus68hjnr/pics/"&amp;TEXT(テーブル1[[#This Row],[id]],"00000")&amp;".png"</f>
        <v>https://odendao.s3.ap-northeast-1.amazonaws.com/V1/collection/odenpets/1fus68hjnr/pics/00233.png</v>
      </c>
      <c r="G234" s="4" t="s">
        <v>131</v>
      </c>
      <c r="H234" s="4" t="s">
        <v>49</v>
      </c>
      <c r="I234" s="4" t="s">
        <v>154</v>
      </c>
      <c r="J234" s="4" t="s">
        <v>154</v>
      </c>
      <c r="K234" s="4" t="s">
        <v>251</v>
      </c>
      <c r="L234" s="4" t="s">
        <v>61</v>
      </c>
      <c r="M234" s="5" t="s">
        <v>14</v>
      </c>
      <c r="N234" s="3" t="s">
        <v>151</v>
      </c>
      <c r="O234" s="4" t="s">
        <v>124</v>
      </c>
      <c r="P234" s="4" t="s">
        <v>139</v>
      </c>
      <c r="Q234" s="4" t="s">
        <v>61</v>
      </c>
      <c r="R234" s="4" t="s">
        <v>61</v>
      </c>
    </row>
    <row r="235" spans="1:18">
      <c r="A235" t="str">
        <f t="shared" si="6"/>
        <v>ODENPETS #00234</v>
      </c>
      <c r="B235">
        <f t="shared" si="7"/>
        <v>234</v>
      </c>
      <c r="C235" t="s">
        <v>332</v>
      </c>
      <c r="D235" s="1" t="s">
        <v>5</v>
      </c>
      <c r="E235" t="s">
        <v>6</v>
      </c>
      <c r="F235" t="str">
        <f>"https://odendao.s3.ap-northeast-1.amazonaws.com/V1/collection/odenpets/1fus68hjnr/pics/"&amp;TEXT(テーブル1[[#This Row],[id]],"00000")&amp;".png"</f>
        <v>https://odendao.s3.ap-northeast-1.amazonaws.com/V1/collection/odenpets/1fus68hjnr/pics/00234.png</v>
      </c>
      <c r="G235" s="4" t="s">
        <v>222</v>
      </c>
      <c r="H235" s="4" t="s">
        <v>282</v>
      </c>
      <c r="I235" s="4" t="s">
        <v>159</v>
      </c>
      <c r="J235" s="4" t="s">
        <v>159</v>
      </c>
      <c r="K235" s="4" t="s">
        <v>61</v>
      </c>
      <c r="L235" s="4" t="s">
        <v>61</v>
      </c>
      <c r="M235" s="5" t="s">
        <v>14</v>
      </c>
      <c r="N235" s="3" t="s">
        <v>52</v>
      </c>
      <c r="O235" s="4" t="s">
        <v>124</v>
      </c>
      <c r="P235" s="4" t="s">
        <v>54</v>
      </c>
      <c r="Q235" s="4" t="s">
        <v>61</v>
      </c>
      <c r="R235" s="4" t="s">
        <v>61</v>
      </c>
    </row>
    <row r="236" spans="1:18">
      <c r="A236" t="str">
        <f t="shared" si="6"/>
        <v>ODENPETS #00235</v>
      </c>
      <c r="B236">
        <f t="shared" si="7"/>
        <v>235</v>
      </c>
      <c r="C236" t="s">
        <v>332</v>
      </c>
      <c r="D236" s="1" t="s">
        <v>5</v>
      </c>
      <c r="E236" t="s">
        <v>6</v>
      </c>
      <c r="F236" t="str">
        <f>"https://odendao.s3.ap-northeast-1.amazonaws.com/V1/collection/odenpets/1fus68hjnr/pics/"&amp;TEXT(テーブル1[[#This Row],[id]],"00000")&amp;".png"</f>
        <v>https://odendao.s3.ap-northeast-1.amazonaws.com/V1/collection/odenpets/1fus68hjnr/pics/00235.png</v>
      </c>
      <c r="G236" s="5" t="s">
        <v>98</v>
      </c>
      <c r="H236" s="5" t="s">
        <v>250</v>
      </c>
      <c r="I236" s="5" t="s">
        <v>67</v>
      </c>
      <c r="J236" s="5" t="s">
        <v>67</v>
      </c>
      <c r="K236" s="5" t="s">
        <v>230</v>
      </c>
      <c r="L236" s="4" t="s">
        <v>46</v>
      </c>
      <c r="M236" s="5" t="s">
        <v>14</v>
      </c>
      <c r="N236" s="3" t="s">
        <v>88</v>
      </c>
      <c r="O236" s="4" t="s">
        <v>155</v>
      </c>
      <c r="P236" s="4" t="s">
        <v>85</v>
      </c>
      <c r="Q236" s="4" t="s">
        <v>61</v>
      </c>
      <c r="R236" s="4" t="s">
        <v>61</v>
      </c>
    </row>
    <row r="237" spans="1:18">
      <c r="A237" t="str">
        <f t="shared" si="6"/>
        <v>ODENPETS #00236</v>
      </c>
      <c r="B237">
        <f t="shared" si="7"/>
        <v>236</v>
      </c>
      <c r="C237" t="s">
        <v>332</v>
      </c>
      <c r="D237" s="1" t="s">
        <v>5</v>
      </c>
      <c r="E237" t="s">
        <v>6</v>
      </c>
      <c r="F237" t="str">
        <f>"https://odendao.s3.ap-northeast-1.amazonaws.com/V1/collection/odenpets/1fus68hjnr/pics/"&amp;TEXT(テーブル1[[#This Row],[id]],"00000")&amp;".png"</f>
        <v>https://odendao.s3.ap-northeast-1.amazonaws.com/V1/collection/odenpets/1fus68hjnr/pics/00236.png</v>
      </c>
      <c r="G237" s="4" t="s">
        <v>189</v>
      </c>
      <c r="H237" s="4" t="s">
        <v>182</v>
      </c>
      <c r="I237" s="4" t="s">
        <v>105</v>
      </c>
      <c r="J237" s="4" t="s">
        <v>105</v>
      </c>
      <c r="K237" s="4" t="s">
        <v>252</v>
      </c>
      <c r="L237" s="4" t="s">
        <v>61</v>
      </c>
      <c r="M237" s="5" t="s">
        <v>14</v>
      </c>
      <c r="N237" s="3" t="s">
        <v>52</v>
      </c>
      <c r="O237" s="4" t="s">
        <v>31</v>
      </c>
      <c r="P237" s="4" t="s">
        <v>85</v>
      </c>
      <c r="Q237" s="4" t="s">
        <v>61</v>
      </c>
      <c r="R237" s="4" t="s">
        <v>61</v>
      </c>
    </row>
    <row r="238" spans="1:18">
      <c r="A238" t="str">
        <f t="shared" si="6"/>
        <v>ODENPETS #00237</v>
      </c>
      <c r="B238">
        <f t="shared" si="7"/>
        <v>237</v>
      </c>
      <c r="C238" t="s">
        <v>332</v>
      </c>
      <c r="D238" s="1" t="s">
        <v>5</v>
      </c>
      <c r="E238" t="s">
        <v>6</v>
      </c>
      <c r="F238" t="str">
        <f>"https://odendao.s3.ap-northeast-1.amazonaws.com/V1/collection/odenpets/1fus68hjnr/pics/"&amp;TEXT(テーブル1[[#This Row],[id]],"00000")&amp;".png"</f>
        <v>https://odendao.s3.ap-northeast-1.amazonaws.com/V1/collection/odenpets/1fus68hjnr/pics/00237.png</v>
      </c>
      <c r="G238" s="5" t="s">
        <v>204</v>
      </c>
      <c r="H238" s="5" t="s">
        <v>122</v>
      </c>
      <c r="I238" s="5" t="s">
        <v>81</v>
      </c>
      <c r="J238" s="5" t="s">
        <v>81</v>
      </c>
      <c r="K238" s="5" t="s">
        <v>245</v>
      </c>
      <c r="L238" s="4" t="s">
        <v>61</v>
      </c>
      <c r="M238" s="5" t="s">
        <v>14</v>
      </c>
      <c r="N238" s="3" t="s">
        <v>82</v>
      </c>
      <c r="O238" s="4" t="s">
        <v>92</v>
      </c>
      <c r="P238" s="4" t="s">
        <v>134</v>
      </c>
      <c r="Q238" s="4" t="s">
        <v>61</v>
      </c>
      <c r="R238" s="4" t="s">
        <v>61</v>
      </c>
    </row>
    <row r="239" spans="1:18">
      <c r="A239" t="str">
        <f t="shared" si="6"/>
        <v>ODENPETS #00238</v>
      </c>
      <c r="B239">
        <f t="shared" si="7"/>
        <v>238</v>
      </c>
      <c r="C239" t="s">
        <v>332</v>
      </c>
      <c r="D239" s="1" t="s">
        <v>5</v>
      </c>
      <c r="E239" t="s">
        <v>6</v>
      </c>
      <c r="F239" t="str">
        <f>"https://odendao.s3.ap-northeast-1.amazonaws.com/V1/collection/odenpets/1fus68hjnr/pics/"&amp;TEXT(テーブル1[[#This Row],[id]],"00000")&amp;".png"</f>
        <v>https://odendao.s3.ap-northeast-1.amazonaws.com/V1/collection/odenpets/1fus68hjnr/pics/00238.png</v>
      </c>
      <c r="G239" s="4" t="s">
        <v>121</v>
      </c>
      <c r="H239" s="4" t="s">
        <v>239</v>
      </c>
      <c r="I239" s="4" t="s">
        <v>159</v>
      </c>
      <c r="J239" s="4" t="s">
        <v>159</v>
      </c>
      <c r="K239" s="4" t="s">
        <v>270</v>
      </c>
      <c r="L239" s="4" t="s">
        <v>61</v>
      </c>
      <c r="M239" s="5" t="s">
        <v>14</v>
      </c>
      <c r="N239" s="3" t="s">
        <v>117</v>
      </c>
      <c r="O239" s="4" t="s">
        <v>63</v>
      </c>
      <c r="P239" s="4" t="s">
        <v>54</v>
      </c>
      <c r="Q239" s="4" t="s">
        <v>61</v>
      </c>
      <c r="R239" s="4" t="s">
        <v>61</v>
      </c>
    </row>
    <row r="240" spans="1:18">
      <c r="A240" t="str">
        <f t="shared" si="6"/>
        <v>ODENPETS #00239</v>
      </c>
      <c r="B240">
        <f t="shared" si="7"/>
        <v>239</v>
      </c>
      <c r="C240" t="s">
        <v>332</v>
      </c>
      <c r="D240" s="1" t="s">
        <v>5</v>
      </c>
      <c r="E240" t="s">
        <v>6</v>
      </c>
      <c r="F240" t="str">
        <f>"https://odendao.s3.ap-northeast-1.amazonaws.com/V1/collection/odenpets/1fus68hjnr/pics/"&amp;TEXT(テーブル1[[#This Row],[id]],"00000")&amp;".png"</f>
        <v>https://odendao.s3.ap-northeast-1.amazonaws.com/V1/collection/odenpets/1fus68hjnr/pics/00239.png</v>
      </c>
      <c r="G240" s="5" t="s">
        <v>219</v>
      </c>
      <c r="H240" s="5" t="s">
        <v>110</v>
      </c>
      <c r="I240" s="5" t="s">
        <v>175</v>
      </c>
      <c r="J240" s="5" t="s">
        <v>175</v>
      </c>
      <c r="K240" s="5" t="s">
        <v>265</v>
      </c>
      <c r="L240" s="5" t="s">
        <v>61</v>
      </c>
      <c r="M240" s="5" t="s">
        <v>14</v>
      </c>
      <c r="N240" s="3" t="s">
        <v>73</v>
      </c>
      <c r="O240" s="4" t="s">
        <v>111</v>
      </c>
      <c r="P240" s="4" t="s">
        <v>85</v>
      </c>
      <c r="Q240" s="4" t="s">
        <v>61</v>
      </c>
      <c r="R240" s="4" t="s">
        <v>61</v>
      </c>
    </row>
    <row r="241" spans="1:18">
      <c r="A241" t="str">
        <f t="shared" si="6"/>
        <v>ODENPETS #00240</v>
      </c>
      <c r="B241">
        <f t="shared" si="7"/>
        <v>240</v>
      </c>
      <c r="C241" t="s">
        <v>332</v>
      </c>
      <c r="D241" s="1" t="s">
        <v>5</v>
      </c>
      <c r="E241" t="s">
        <v>6</v>
      </c>
      <c r="F241" t="str">
        <f>"https://odendao.s3.ap-northeast-1.amazonaws.com/V1/collection/odenpets/1fus68hjnr/pics/"&amp;TEXT(テーブル1[[#This Row],[id]],"00000")&amp;".png"</f>
        <v>https://odendao.s3.ap-northeast-1.amazonaws.com/V1/collection/odenpets/1fus68hjnr/pics/00240.png</v>
      </c>
      <c r="G241" s="5" t="s">
        <v>185</v>
      </c>
      <c r="H241" s="5" t="s">
        <v>294</v>
      </c>
      <c r="I241" s="5" t="s">
        <v>81</v>
      </c>
      <c r="J241" s="5" t="s">
        <v>81</v>
      </c>
      <c r="K241" s="5" t="s">
        <v>254</v>
      </c>
      <c r="L241" s="4" t="s">
        <v>61</v>
      </c>
      <c r="M241" s="5" t="s">
        <v>14</v>
      </c>
      <c r="N241" s="3" t="s">
        <v>82</v>
      </c>
      <c r="O241" s="4" t="s">
        <v>162</v>
      </c>
      <c r="P241" s="4" t="s">
        <v>48</v>
      </c>
      <c r="Q241" s="4" t="s">
        <v>61</v>
      </c>
      <c r="R241" s="4" t="s">
        <v>61</v>
      </c>
    </row>
    <row r="242" spans="1:18">
      <c r="A242" t="str">
        <f t="shared" si="6"/>
        <v>ODENPETS #00241</v>
      </c>
      <c r="B242">
        <f t="shared" si="7"/>
        <v>241</v>
      </c>
      <c r="C242" t="s">
        <v>332</v>
      </c>
      <c r="D242" s="1" t="s">
        <v>5</v>
      </c>
      <c r="E242" t="s">
        <v>6</v>
      </c>
      <c r="F242" t="str">
        <f>"https://odendao.s3.ap-northeast-1.amazonaws.com/V1/collection/odenpets/1fus68hjnr/pics/"&amp;TEXT(テーブル1[[#This Row],[id]],"00000")&amp;".png"</f>
        <v>https://odendao.s3.ap-northeast-1.amazonaws.com/V1/collection/odenpets/1fus68hjnr/pics/00241.png</v>
      </c>
      <c r="G242" s="5" t="s">
        <v>150</v>
      </c>
      <c r="H242" s="5" t="s">
        <v>45</v>
      </c>
      <c r="I242" s="5" t="s">
        <v>81</v>
      </c>
      <c r="J242" s="5" t="s">
        <v>81</v>
      </c>
      <c r="K242" s="5" t="s">
        <v>258</v>
      </c>
      <c r="L242" s="5" t="s">
        <v>61</v>
      </c>
      <c r="M242" s="5" t="s">
        <v>14</v>
      </c>
      <c r="N242" s="3" t="s">
        <v>47</v>
      </c>
      <c r="O242" s="4" t="s">
        <v>63</v>
      </c>
      <c r="P242" s="4" t="s">
        <v>64</v>
      </c>
      <c r="Q242" s="4" t="s">
        <v>61</v>
      </c>
      <c r="R242" s="4" t="s">
        <v>61</v>
      </c>
    </row>
    <row r="243" spans="1:18">
      <c r="A243" t="str">
        <f t="shared" si="6"/>
        <v>ODENPETS #00242</v>
      </c>
      <c r="B243">
        <f t="shared" si="7"/>
        <v>242</v>
      </c>
      <c r="C243" t="s">
        <v>332</v>
      </c>
      <c r="D243" s="1" t="s">
        <v>5</v>
      </c>
      <c r="E243" t="s">
        <v>6</v>
      </c>
      <c r="F243" t="str">
        <f>"https://odendao.s3.ap-northeast-1.amazonaws.com/V1/collection/odenpets/1fus68hjnr/pics/"&amp;TEXT(テーブル1[[#This Row],[id]],"00000")&amp;".png"</f>
        <v>https://odendao.s3.ap-northeast-1.amazonaws.com/V1/collection/odenpets/1fus68hjnr/pics/00242.png</v>
      </c>
      <c r="G243" s="5" t="s">
        <v>184</v>
      </c>
      <c r="H243" s="5" t="s">
        <v>80</v>
      </c>
      <c r="I243" s="5" t="s">
        <v>81</v>
      </c>
      <c r="J243" s="5" t="s">
        <v>81</v>
      </c>
      <c r="K243" s="5" t="s">
        <v>236</v>
      </c>
      <c r="L243" s="4" t="s">
        <v>61</v>
      </c>
      <c r="M243" s="5" t="s">
        <v>14</v>
      </c>
      <c r="N243" s="3" t="s">
        <v>161</v>
      </c>
      <c r="O243" s="4" t="s">
        <v>133</v>
      </c>
      <c r="P243" s="4" t="s">
        <v>64</v>
      </c>
      <c r="Q243" s="4" t="s">
        <v>61</v>
      </c>
      <c r="R243" s="4" t="s">
        <v>61</v>
      </c>
    </row>
    <row r="244" spans="1:18">
      <c r="A244" t="str">
        <f t="shared" si="6"/>
        <v>ODENPETS #00243</v>
      </c>
      <c r="B244">
        <f t="shared" si="7"/>
        <v>243</v>
      </c>
      <c r="C244" t="s">
        <v>332</v>
      </c>
      <c r="D244" s="1" t="s">
        <v>5</v>
      </c>
      <c r="E244" t="s">
        <v>6</v>
      </c>
      <c r="F244" t="str">
        <f>"https://odendao.s3.ap-northeast-1.amazonaws.com/V1/collection/odenpets/1fus68hjnr/pics/"&amp;TEXT(テーブル1[[#This Row],[id]],"00000")&amp;".png"</f>
        <v>https://odendao.s3.ap-northeast-1.amazonaws.com/V1/collection/odenpets/1fus68hjnr/pics/00243.png</v>
      </c>
      <c r="G244" s="4" t="s">
        <v>201</v>
      </c>
      <c r="H244" s="4" t="s">
        <v>214</v>
      </c>
      <c r="I244" s="4" t="s">
        <v>159</v>
      </c>
      <c r="J244" s="4" t="s">
        <v>159</v>
      </c>
      <c r="K244" s="4" t="s">
        <v>61</v>
      </c>
      <c r="L244" s="4" t="s">
        <v>322</v>
      </c>
      <c r="M244" s="5" t="s">
        <v>14</v>
      </c>
      <c r="N244" s="3" t="s">
        <v>106</v>
      </c>
      <c r="O244" s="4" t="s">
        <v>123</v>
      </c>
      <c r="P244" s="4" t="s">
        <v>74</v>
      </c>
      <c r="Q244" s="4" t="s">
        <v>61</v>
      </c>
      <c r="R244" s="4" t="s">
        <v>61</v>
      </c>
    </row>
    <row r="245" spans="1:18">
      <c r="A245" t="str">
        <f t="shared" si="6"/>
        <v>ODENPETS #00244</v>
      </c>
      <c r="B245">
        <f t="shared" si="7"/>
        <v>244</v>
      </c>
      <c r="C245" t="s">
        <v>332</v>
      </c>
      <c r="D245" s="1" t="s">
        <v>5</v>
      </c>
      <c r="E245" t="s">
        <v>6</v>
      </c>
      <c r="F245" t="str">
        <f>"https://odendao.s3.ap-northeast-1.amazonaws.com/V1/collection/odenpets/1fus68hjnr/pics/"&amp;TEXT(テーブル1[[#This Row],[id]],"00000")&amp;".png"</f>
        <v>https://odendao.s3.ap-northeast-1.amazonaws.com/V1/collection/odenpets/1fus68hjnr/pics/00244.png</v>
      </c>
      <c r="G245" s="4" t="s">
        <v>304</v>
      </c>
      <c r="H245" s="4" t="s">
        <v>304</v>
      </c>
      <c r="I245" s="4" t="s">
        <v>34</v>
      </c>
      <c r="J245" s="4" t="s">
        <v>34</v>
      </c>
      <c r="K245" s="4" t="s">
        <v>40</v>
      </c>
      <c r="L245" s="4" t="s">
        <v>61</v>
      </c>
      <c r="M245" s="5" t="s">
        <v>14</v>
      </c>
      <c r="N245" s="3" t="s">
        <v>68</v>
      </c>
      <c r="O245" s="4" t="s">
        <v>155</v>
      </c>
      <c r="P245" s="4" t="s">
        <v>61</v>
      </c>
      <c r="Q245" s="4" t="s">
        <v>61</v>
      </c>
      <c r="R245" s="4" t="s">
        <v>304</v>
      </c>
    </row>
    <row r="246" spans="1:18">
      <c r="A246" t="str">
        <f t="shared" si="6"/>
        <v>ODENPETS #00245</v>
      </c>
      <c r="B246">
        <f t="shared" si="7"/>
        <v>245</v>
      </c>
      <c r="C246" t="s">
        <v>332</v>
      </c>
      <c r="D246" s="1" t="s">
        <v>5</v>
      </c>
      <c r="E246" t="s">
        <v>6</v>
      </c>
      <c r="F246" t="str">
        <f>"https://odendao.s3.ap-northeast-1.amazonaws.com/V1/collection/odenpets/1fus68hjnr/pics/"&amp;TEXT(テーブル1[[#This Row],[id]],"00000")&amp;".png"</f>
        <v>https://odendao.s3.ap-northeast-1.amazonaws.com/V1/collection/odenpets/1fus68hjnr/pics/00245.png</v>
      </c>
      <c r="G246" s="5" t="s">
        <v>112</v>
      </c>
      <c r="H246" s="5" t="s">
        <v>237</v>
      </c>
      <c r="I246" s="5" t="s">
        <v>81</v>
      </c>
      <c r="J246" s="5" t="s">
        <v>81</v>
      </c>
      <c r="K246" s="5" t="s">
        <v>251</v>
      </c>
      <c r="L246" s="4" t="s">
        <v>61</v>
      </c>
      <c r="M246" s="5" t="s">
        <v>14</v>
      </c>
      <c r="N246" s="3" t="s">
        <v>120</v>
      </c>
      <c r="O246" s="4" t="s">
        <v>63</v>
      </c>
      <c r="P246" s="4" t="s">
        <v>63</v>
      </c>
      <c r="Q246" s="4" t="s">
        <v>61</v>
      </c>
      <c r="R246" s="4" t="s">
        <v>61</v>
      </c>
    </row>
    <row r="247" spans="1:18">
      <c r="A247" t="str">
        <f t="shared" si="6"/>
        <v>ODENPETS #00246</v>
      </c>
      <c r="B247">
        <f t="shared" si="7"/>
        <v>246</v>
      </c>
      <c r="C247" t="s">
        <v>332</v>
      </c>
      <c r="D247" s="1" t="s">
        <v>5</v>
      </c>
      <c r="E247" t="s">
        <v>6</v>
      </c>
      <c r="F247" t="str">
        <f>"https://odendao.s3.ap-northeast-1.amazonaws.com/V1/collection/odenpets/1fus68hjnr/pics/"&amp;TEXT(テーブル1[[#This Row],[id]],"00000")&amp;".png"</f>
        <v>https://odendao.s3.ap-northeast-1.amazonaws.com/V1/collection/odenpets/1fus68hjnr/pics/00246.png</v>
      </c>
      <c r="G247" s="5" t="s">
        <v>288</v>
      </c>
      <c r="H247" s="5" t="s">
        <v>129</v>
      </c>
      <c r="I247" s="5" t="s">
        <v>126</v>
      </c>
      <c r="J247" s="5" t="s">
        <v>126</v>
      </c>
      <c r="K247" s="5" t="s">
        <v>255</v>
      </c>
      <c r="L247" s="5" t="s">
        <v>61</v>
      </c>
      <c r="M247" s="5" t="s">
        <v>14</v>
      </c>
      <c r="N247" s="3" t="s">
        <v>117</v>
      </c>
      <c r="O247" s="4" t="s">
        <v>21</v>
      </c>
      <c r="P247" s="4" t="s">
        <v>103</v>
      </c>
      <c r="Q247" s="4" t="s">
        <v>288</v>
      </c>
      <c r="R247" s="4" t="s">
        <v>61</v>
      </c>
    </row>
    <row r="248" spans="1:18">
      <c r="A248" t="str">
        <f t="shared" si="6"/>
        <v>ODENPETS #00247</v>
      </c>
      <c r="B248">
        <f t="shared" si="7"/>
        <v>247</v>
      </c>
      <c r="C248" t="s">
        <v>332</v>
      </c>
      <c r="D248" s="1" t="s">
        <v>5</v>
      </c>
      <c r="E248" t="s">
        <v>6</v>
      </c>
      <c r="F248" t="str">
        <f>"https://odendao.s3.ap-northeast-1.amazonaws.com/V1/collection/odenpets/1fus68hjnr/pics/"&amp;TEXT(テーブル1[[#This Row],[id]],"00000")&amp;".png"</f>
        <v>https://odendao.s3.ap-northeast-1.amazonaws.com/V1/collection/odenpets/1fus68hjnr/pics/00247.png</v>
      </c>
      <c r="G248" s="4" t="s">
        <v>330</v>
      </c>
      <c r="H248" s="4" t="s">
        <v>188</v>
      </c>
      <c r="I248" s="4" t="s">
        <v>159</v>
      </c>
      <c r="J248" s="4" t="s">
        <v>159</v>
      </c>
      <c r="K248" s="4" t="s">
        <v>269</v>
      </c>
      <c r="L248" s="4" t="s">
        <v>61</v>
      </c>
      <c r="M248" s="5" t="s">
        <v>14</v>
      </c>
      <c r="N248" s="3" t="s">
        <v>106</v>
      </c>
      <c r="O248" s="4" t="s">
        <v>107</v>
      </c>
      <c r="P248" s="4" t="s">
        <v>43</v>
      </c>
      <c r="Q248" s="4" t="s">
        <v>61</v>
      </c>
      <c r="R248" s="4" t="s">
        <v>61</v>
      </c>
    </row>
    <row r="249" spans="1:18">
      <c r="A249" t="str">
        <f t="shared" si="6"/>
        <v>ODENPETS #00248</v>
      </c>
      <c r="B249">
        <f t="shared" si="7"/>
        <v>248</v>
      </c>
      <c r="C249" t="s">
        <v>332</v>
      </c>
      <c r="D249" s="1" t="s">
        <v>5</v>
      </c>
      <c r="E249" t="s">
        <v>6</v>
      </c>
      <c r="F249" t="str">
        <f>"https://odendao.s3.ap-northeast-1.amazonaws.com/V1/collection/odenpets/1fus68hjnr/pics/"&amp;TEXT(テーブル1[[#This Row],[id]],"00000")&amp;".png"</f>
        <v>https://odendao.s3.ap-northeast-1.amazonaws.com/V1/collection/odenpets/1fus68hjnr/pics/00248.png</v>
      </c>
      <c r="G249" s="4" t="s">
        <v>79</v>
      </c>
      <c r="H249" s="4" t="s">
        <v>90</v>
      </c>
      <c r="I249" s="4" t="s">
        <v>126</v>
      </c>
      <c r="J249" s="4" t="s">
        <v>126</v>
      </c>
      <c r="K249" s="4" t="s">
        <v>241</v>
      </c>
      <c r="L249" s="4" t="s">
        <v>46</v>
      </c>
      <c r="M249" s="5" t="s">
        <v>14</v>
      </c>
      <c r="N249" s="3" t="s">
        <v>62</v>
      </c>
      <c r="O249" s="4" t="s">
        <v>92</v>
      </c>
      <c r="P249" s="4" t="s">
        <v>54</v>
      </c>
      <c r="Q249" s="4" t="s">
        <v>61</v>
      </c>
      <c r="R249" s="4" t="s">
        <v>61</v>
      </c>
    </row>
    <row r="250" spans="1:18">
      <c r="A250" t="str">
        <f t="shared" si="6"/>
        <v>ODENPETS #00249</v>
      </c>
      <c r="B250">
        <f t="shared" si="7"/>
        <v>249</v>
      </c>
      <c r="C250" t="s">
        <v>332</v>
      </c>
      <c r="D250" s="1" t="s">
        <v>5</v>
      </c>
      <c r="E250" t="s">
        <v>6</v>
      </c>
      <c r="F250" t="str">
        <f>"https://odendao.s3.ap-northeast-1.amazonaws.com/V1/collection/odenpets/1fus68hjnr/pics/"&amp;TEXT(テーブル1[[#This Row],[id]],"00000")&amp;".png"</f>
        <v>https://odendao.s3.ap-northeast-1.amazonaws.com/V1/collection/odenpets/1fus68hjnr/pics/00249.png</v>
      </c>
      <c r="G250" s="4" t="s">
        <v>279</v>
      </c>
      <c r="H250" s="4" t="s">
        <v>129</v>
      </c>
      <c r="I250" s="4" t="s">
        <v>34</v>
      </c>
      <c r="J250" s="4" t="s">
        <v>34</v>
      </c>
      <c r="K250" s="4" t="s">
        <v>249</v>
      </c>
      <c r="L250" s="4" t="s">
        <v>61</v>
      </c>
      <c r="M250" s="5" t="s">
        <v>14</v>
      </c>
      <c r="N250" s="3" t="s">
        <v>82</v>
      </c>
      <c r="O250" s="4" t="s">
        <v>162</v>
      </c>
      <c r="P250" s="4" t="s">
        <v>70</v>
      </c>
      <c r="Q250" s="4" t="s">
        <v>279</v>
      </c>
      <c r="R250" s="4" t="s">
        <v>61</v>
      </c>
    </row>
    <row r="251" spans="1:18">
      <c r="A251" t="str">
        <f t="shared" si="6"/>
        <v>ODENPETS #00250</v>
      </c>
      <c r="B251">
        <f t="shared" si="7"/>
        <v>250</v>
      </c>
      <c r="C251" t="s">
        <v>332</v>
      </c>
      <c r="D251" s="1" t="s">
        <v>5</v>
      </c>
      <c r="E251" t="s">
        <v>6</v>
      </c>
      <c r="F251" t="str">
        <f>"https://odendao.s3.ap-northeast-1.amazonaws.com/V1/collection/odenpets/1fus68hjnr/pics/"&amp;TEXT(テーブル1[[#This Row],[id]],"00000")&amp;".png"</f>
        <v>https://odendao.s3.ap-northeast-1.amazonaws.com/V1/collection/odenpets/1fus68hjnr/pics/00250.png</v>
      </c>
      <c r="G251" s="5" t="s">
        <v>15</v>
      </c>
      <c r="H251" s="5" t="s">
        <v>231</v>
      </c>
      <c r="I251" s="5" t="s">
        <v>154</v>
      </c>
      <c r="J251" s="5" t="s">
        <v>154</v>
      </c>
      <c r="K251" s="5" t="s">
        <v>253</v>
      </c>
      <c r="L251" s="4" t="s">
        <v>61</v>
      </c>
      <c r="M251" s="5" t="s">
        <v>14</v>
      </c>
      <c r="N251" s="3" t="s">
        <v>106</v>
      </c>
      <c r="O251" s="4" t="s">
        <v>97</v>
      </c>
      <c r="P251" s="4" t="s">
        <v>139</v>
      </c>
      <c r="Q251" s="4" t="s">
        <v>61</v>
      </c>
      <c r="R251" s="4" t="s">
        <v>61</v>
      </c>
    </row>
    <row r="252" spans="1:18">
      <c r="A252" t="str">
        <f t="shared" si="6"/>
        <v>ODENPETS #00251</v>
      </c>
      <c r="B252">
        <f t="shared" si="7"/>
        <v>251</v>
      </c>
      <c r="C252" t="s">
        <v>332</v>
      </c>
      <c r="D252" s="1" t="s">
        <v>5</v>
      </c>
      <c r="E252" t="s">
        <v>6</v>
      </c>
      <c r="F252" t="str">
        <f>"https://odendao.s3.ap-northeast-1.amazonaws.com/V1/collection/odenpets/1fus68hjnr/pics/"&amp;TEXT(テーブル1[[#This Row],[id]],"00000")&amp;".png"</f>
        <v>https://odendao.s3.ap-northeast-1.amazonaws.com/V1/collection/odenpets/1fus68hjnr/pics/00251.png</v>
      </c>
      <c r="G252" s="5" t="s">
        <v>119</v>
      </c>
      <c r="H252" s="5" t="s">
        <v>285</v>
      </c>
      <c r="I252" s="5" t="s">
        <v>105</v>
      </c>
      <c r="J252" s="5" t="s">
        <v>105</v>
      </c>
      <c r="K252" s="5" t="s">
        <v>232</v>
      </c>
      <c r="L252" s="5" t="s">
        <v>321</v>
      </c>
      <c r="M252" s="5" t="s">
        <v>14</v>
      </c>
      <c r="N252" s="3" t="s">
        <v>123</v>
      </c>
      <c r="O252" s="4" t="s">
        <v>133</v>
      </c>
      <c r="P252" s="4" t="s">
        <v>22</v>
      </c>
      <c r="Q252" s="4" t="s">
        <v>61</v>
      </c>
      <c r="R252" s="4" t="s">
        <v>61</v>
      </c>
    </row>
    <row r="253" spans="1:18">
      <c r="A253" t="str">
        <f t="shared" si="6"/>
        <v>ODENPETS #00252</v>
      </c>
      <c r="B253">
        <f t="shared" si="7"/>
        <v>252</v>
      </c>
      <c r="C253" t="s">
        <v>332</v>
      </c>
      <c r="D253" s="1" t="s">
        <v>5</v>
      </c>
      <c r="E253" t="s">
        <v>6</v>
      </c>
      <c r="F253" t="str">
        <f>"https://odendao.s3.ap-northeast-1.amazonaws.com/V1/collection/odenpets/1fus68hjnr/pics/"&amp;TEXT(テーブル1[[#This Row],[id]],"00000")&amp;".png"</f>
        <v>https://odendao.s3.ap-northeast-1.amazonaws.com/V1/collection/odenpets/1fus68hjnr/pics/00252.png</v>
      </c>
      <c r="G253" s="4" t="s">
        <v>201</v>
      </c>
      <c r="H253" s="4" t="s">
        <v>259</v>
      </c>
      <c r="I253" s="4" t="s">
        <v>154</v>
      </c>
      <c r="J253" s="4" t="s">
        <v>154</v>
      </c>
      <c r="K253" s="4" t="s">
        <v>230</v>
      </c>
      <c r="L253" s="4" t="s">
        <v>61</v>
      </c>
      <c r="M253" s="5" t="s">
        <v>14</v>
      </c>
      <c r="N253" s="3" t="s">
        <v>106</v>
      </c>
      <c r="O253" s="4" t="s">
        <v>77</v>
      </c>
      <c r="P253" s="4" t="s">
        <v>31</v>
      </c>
      <c r="Q253" s="4" t="s">
        <v>61</v>
      </c>
      <c r="R253" s="4" t="s">
        <v>61</v>
      </c>
    </row>
    <row r="254" spans="1:18">
      <c r="A254" t="str">
        <f t="shared" si="6"/>
        <v>ODENPETS #00253</v>
      </c>
      <c r="B254">
        <f t="shared" si="7"/>
        <v>253</v>
      </c>
      <c r="C254" t="s">
        <v>332</v>
      </c>
      <c r="D254" s="1" t="s">
        <v>5</v>
      </c>
      <c r="E254" t="s">
        <v>6</v>
      </c>
      <c r="F254" t="str">
        <f>"https://odendao.s3.ap-northeast-1.amazonaws.com/V1/collection/odenpets/1fus68hjnr/pics/"&amp;TEXT(テーブル1[[#This Row],[id]],"00000")&amp;".png"</f>
        <v>https://odendao.s3.ap-northeast-1.amazonaws.com/V1/collection/odenpets/1fus68hjnr/pics/00253.png</v>
      </c>
      <c r="G254" s="4" t="s">
        <v>112</v>
      </c>
      <c r="H254" s="4" t="s">
        <v>220</v>
      </c>
      <c r="I254" s="4" t="s">
        <v>175</v>
      </c>
      <c r="J254" s="4" t="s">
        <v>175</v>
      </c>
      <c r="K254" s="4" t="s">
        <v>273</v>
      </c>
      <c r="L254" s="4" t="s">
        <v>61</v>
      </c>
      <c r="M254" s="5" t="s">
        <v>14</v>
      </c>
      <c r="N254" s="3" t="s">
        <v>52</v>
      </c>
      <c r="O254" s="4" t="s">
        <v>107</v>
      </c>
      <c r="P254" s="4" t="s">
        <v>167</v>
      </c>
      <c r="Q254" s="4" t="s">
        <v>61</v>
      </c>
      <c r="R254" s="4" t="s">
        <v>61</v>
      </c>
    </row>
    <row r="255" spans="1:18">
      <c r="A255" t="str">
        <f t="shared" si="6"/>
        <v>ODENPETS #00254</v>
      </c>
      <c r="B255">
        <f t="shared" si="7"/>
        <v>254</v>
      </c>
      <c r="C255" t="s">
        <v>332</v>
      </c>
      <c r="D255" s="1" t="s">
        <v>5</v>
      </c>
      <c r="E255" t="s">
        <v>6</v>
      </c>
      <c r="F255" t="str">
        <f>"https://odendao.s3.ap-northeast-1.amazonaws.com/V1/collection/odenpets/1fus68hjnr/pics/"&amp;TEXT(テーブル1[[#This Row],[id]],"00000")&amp;".png"</f>
        <v>https://odendao.s3.ap-northeast-1.amazonaws.com/V1/collection/odenpets/1fus68hjnr/pics/00254.png</v>
      </c>
      <c r="G255" s="5" t="s">
        <v>109</v>
      </c>
      <c r="H255" s="5" t="s">
        <v>207</v>
      </c>
      <c r="I255" s="5" t="s">
        <v>105</v>
      </c>
      <c r="J255" s="5" t="s">
        <v>105</v>
      </c>
      <c r="K255" s="5" t="s">
        <v>251</v>
      </c>
      <c r="L255" s="4" t="s">
        <v>321</v>
      </c>
      <c r="M255" s="5" t="s">
        <v>14</v>
      </c>
      <c r="N255" s="3" t="s">
        <v>123</v>
      </c>
      <c r="O255" s="4" t="s">
        <v>77</v>
      </c>
      <c r="P255" s="4" t="s">
        <v>43</v>
      </c>
      <c r="Q255" s="4" t="s">
        <v>61</v>
      </c>
      <c r="R255" s="4" t="s">
        <v>61</v>
      </c>
    </row>
    <row r="256" spans="1:18">
      <c r="A256" t="str">
        <f t="shared" si="6"/>
        <v>ODENPETS #00255</v>
      </c>
      <c r="B256">
        <f t="shared" si="7"/>
        <v>255</v>
      </c>
      <c r="C256" t="s">
        <v>332</v>
      </c>
      <c r="D256" s="1" t="s">
        <v>5</v>
      </c>
      <c r="E256" t="s">
        <v>6</v>
      </c>
      <c r="F256" t="str">
        <f>"https://odendao.s3.ap-northeast-1.amazonaws.com/V1/collection/odenpets/1fus68hjnr/pics/"&amp;TEXT(テーブル1[[#This Row],[id]],"00000")&amp;".png"</f>
        <v>https://odendao.s3.ap-northeast-1.amazonaws.com/V1/collection/odenpets/1fus68hjnr/pics/00255.png</v>
      </c>
      <c r="G256" s="5" t="s">
        <v>61</v>
      </c>
      <c r="H256" s="5" t="s">
        <v>49</v>
      </c>
      <c r="I256" s="5" t="s">
        <v>81</v>
      </c>
      <c r="J256" s="5" t="s">
        <v>81</v>
      </c>
      <c r="K256" s="5" t="s">
        <v>35</v>
      </c>
      <c r="L256" s="4" t="s">
        <v>61</v>
      </c>
      <c r="M256" s="5" t="s">
        <v>14</v>
      </c>
      <c r="N256" s="3" t="s">
        <v>82</v>
      </c>
      <c r="O256" s="4" t="s">
        <v>123</v>
      </c>
      <c r="P256" s="4" t="s">
        <v>139</v>
      </c>
      <c r="Q256" s="4" t="s">
        <v>61</v>
      </c>
      <c r="R256" s="4" t="s">
        <v>61</v>
      </c>
    </row>
    <row r="257" spans="1:18">
      <c r="A257" t="str">
        <f t="shared" si="6"/>
        <v>ODENPETS #00256</v>
      </c>
      <c r="B257">
        <f t="shared" si="7"/>
        <v>256</v>
      </c>
      <c r="C257" t="s">
        <v>332</v>
      </c>
      <c r="D257" s="1" t="s">
        <v>5</v>
      </c>
      <c r="E257" t="s">
        <v>6</v>
      </c>
      <c r="F257" t="str">
        <f>"https://odendao.s3.ap-northeast-1.amazonaws.com/V1/collection/odenpets/1fus68hjnr/pics/"&amp;TEXT(テーブル1[[#This Row],[id]],"00000")&amp;".png"</f>
        <v>https://odendao.s3.ap-northeast-1.amazonaws.com/V1/collection/odenpets/1fus68hjnr/pics/00256.png</v>
      </c>
      <c r="G257" s="5" t="s">
        <v>145</v>
      </c>
      <c r="H257" s="5" t="s">
        <v>170</v>
      </c>
      <c r="I257" s="5" t="s">
        <v>159</v>
      </c>
      <c r="J257" s="5" t="s">
        <v>159</v>
      </c>
      <c r="K257" s="5" t="s">
        <v>249</v>
      </c>
      <c r="L257" s="5" t="s">
        <v>61</v>
      </c>
      <c r="M257" s="5" t="s">
        <v>14</v>
      </c>
      <c r="N257" s="3" t="s">
        <v>148</v>
      </c>
      <c r="O257" s="4" t="s">
        <v>31</v>
      </c>
      <c r="P257" s="4" t="s">
        <v>22</v>
      </c>
      <c r="Q257" s="4" t="s">
        <v>61</v>
      </c>
      <c r="R257" s="4" t="s">
        <v>61</v>
      </c>
    </row>
    <row r="258" spans="1:18">
      <c r="A258" t="str">
        <f t="shared" ref="A258:A321" si="8">"ODENPETS #"&amp;TEXT(B258,"00000")</f>
        <v>ODENPETS #00257</v>
      </c>
      <c r="B258">
        <f t="shared" si="7"/>
        <v>257</v>
      </c>
      <c r="C258" t="s">
        <v>332</v>
      </c>
      <c r="D258" s="1" t="s">
        <v>5</v>
      </c>
      <c r="E258" t="s">
        <v>6</v>
      </c>
      <c r="F258" t="str">
        <f>"https://odendao.s3.ap-northeast-1.amazonaws.com/V1/collection/odenpets/1fus68hjnr/pics/"&amp;TEXT(テーブル1[[#This Row],[id]],"00000")&amp;".png"</f>
        <v>https://odendao.s3.ap-northeast-1.amazonaws.com/V1/collection/odenpets/1fus68hjnr/pics/00257.png</v>
      </c>
      <c r="G258" s="4" t="s">
        <v>212</v>
      </c>
      <c r="H258" s="4" t="s">
        <v>122</v>
      </c>
      <c r="I258" s="4" t="s">
        <v>175</v>
      </c>
      <c r="J258" s="4" t="s">
        <v>175</v>
      </c>
      <c r="K258" s="4" t="s">
        <v>40</v>
      </c>
      <c r="L258" s="4" t="s">
        <v>61</v>
      </c>
      <c r="M258" s="5" t="s">
        <v>14</v>
      </c>
      <c r="N258" s="3" t="s">
        <v>120</v>
      </c>
      <c r="O258" s="4" t="s">
        <v>163</v>
      </c>
      <c r="P258" s="4" t="s">
        <v>134</v>
      </c>
      <c r="Q258" s="4" t="s">
        <v>61</v>
      </c>
      <c r="R258" s="4" t="s">
        <v>61</v>
      </c>
    </row>
    <row r="259" spans="1:18">
      <c r="A259" t="str">
        <f t="shared" si="8"/>
        <v>ODENPETS #00258</v>
      </c>
      <c r="B259">
        <f t="shared" ref="B259:B322" si="9">ROW()-1</f>
        <v>258</v>
      </c>
      <c r="C259" t="s">
        <v>332</v>
      </c>
      <c r="D259" s="1" t="s">
        <v>5</v>
      </c>
      <c r="E259" t="s">
        <v>6</v>
      </c>
      <c r="F259" t="str">
        <f>"https://odendao.s3.ap-northeast-1.amazonaws.com/V1/collection/odenpets/1fus68hjnr/pics/"&amp;TEXT(テーブル1[[#This Row],[id]],"00000")&amp;".png"</f>
        <v>https://odendao.s3.ap-northeast-1.amazonaws.com/V1/collection/odenpets/1fus68hjnr/pics/00258.png</v>
      </c>
      <c r="G259" s="5" t="s">
        <v>112</v>
      </c>
      <c r="H259" s="5" t="s">
        <v>16</v>
      </c>
      <c r="I259" s="5" t="s">
        <v>154</v>
      </c>
      <c r="J259" s="5" t="s">
        <v>154</v>
      </c>
      <c r="K259" s="5" t="s">
        <v>61</v>
      </c>
      <c r="L259" s="4" t="s">
        <v>61</v>
      </c>
      <c r="M259" s="5" t="s">
        <v>14</v>
      </c>
      <c r="N259" s="3" t="s">
        <v>52</v>
      </c>
      <c r="O259" s="4" t="s">
        <v>42</v>
      </c>
      <c r="P259" s="4" t="s">
        <v>103</v>
      </c>
      <c r="Q259" s="4" t="s">
        <v>61</v>
      </c>
      <c r="R259" s="4" t="s">
        <v>61</v>
      </c>
    </row>
    <row r="260" spans="1:18">
      <c r="A260" t="str">
        <f t="shared" si="8"/>
        <v>ODENPETS #00259</v>
      </c>
      <c r="B260">
        <f t="shared" si="9"/>
        <v>259</v>
      </c>
      <c r="C260" t="s">
        <v>332</v>
      </c>
      <c r="D260" s="1" t="s">
        <v>5</v>
      </c>
      <c r="E260" t="s">
        <v>6</v>
      </c>
      <c r="F260" t="str">
        <f>"https://odendao.s3.ap-northeast-1.amazonaws.com/V1/collection/odenpets/1fus68hjnr/pics/"&amp;TEXT(テーブル1[[#This Row],[id]],"00000")&amp;".png"</f>
        <v>https://odendao.s3.ap-northeast-1.amazonaws.com/V1/collection/odenpets/1fus68hjnr/pics/00259.png</v>
      </c>
      <c r="G260" s="4" t="s">
        <v>79</v>
      </c>
      <c r="H260" s="4" t="s">
        <v>166</v>
      </c>
      <c r="I260" s="4" t="s">
        <v>105</v>
      </c>
      <c r="J260" s="4" t="s">
        <v>105</v>
      </c>
      <c r="K260" s="4" t="s">
        <v>244</v>
      </c>
      <c r="L260" s="4" t="s">
        <v>61</v>
      </c>
      <c r="M260" s="5" t="s">
        <v>14</v>
      </c>
      <c r="N260" s="3" t="s">
        <v>326</v>
      </c>
      <c r="O260" s="4" t="s">
        <v>30</v>
      </c>
      <c r="P260" s="4" t="s">
        <v>63</v>
      </c>
      <c r="Q260" s="4" t="s">
        <v>61</v>
      </c>
      <c r="R260" s="4" t="s">
        <v>61</v>
      </c>
    </row>
    <row r="261" spans="1:18">
      <c r="A261" t="str">
        <f t="shared" si="8"/>
        <v>ODENPETS #00260</v>
      </c>
      <c r="B261">
        <f t="shared" si="9"/>
        <v>260</v>
      </c>
      <c r="C261" t="s">
        <v>332</v>
      </c>
      <c r="D261" s="1" t="s">
        <v>5</v>
      </c>
      <c r="E261" t="s">
        <v>6</v>
      </c>
      <c r="F261" t="str">
        <f>"https://odendao.s3.ap-northeast-1.amazonaws.com/V1/collection/odenpets/1fus68hjnr/pics/"&amp;TEXT(テーブル1[[#This Row],[id]],"00000")&amp;".png"</f>
        <v>https://odendao.s3.ap-northeast-1.amazonaws.com/V1/collection/odenpets/1fus68hjnr/pics/00260.png</v>
      </c>
      <c r="G261" s="4" t="s">
        <v>131</v>
      </c>
      <c r="H261" s="4" t="s">
        <v>292</v>
      </c>
      <c r="I261" s="4" t="s">
        <v>105</v>
      </c>
      <c r="J261" s="4" t="s">
        <v>105</v>
      </c>
      <c r="K261" s="4" t="s">
        <v>240</v>
      </c>
      <c r="L261" s="4" t="s">
        <v>61</v>
      </c>
      <c r="M261" s="5" t="s">
        <v>14</v>
      </c>
      <c r="N261" s="3" t="s">
        <v>82</v>
      </c>
      <c r="O261" s="4" t="s">
        <v>136</v>
      </c>
      <c r="P261" s="4" t="s">
        <v>54</v>
      </c>
      <c r="Q261" s="4" t="s">
        <v>61</v>
      </c>
      <c r="R261" s="4" t="s">
        <v>61</v>
      </c>
    </row>
    <row r="262" spans="1:18">
      <c r="A262" t="str">
        <f t="shared" si="8"/>
        <v>ODENPETS #00261</v>
      </c>
      <c r="B262">
        <f t="shared" si="9"/>
        <v>261</v>
      </c>
      <c r="C262" t="s">
        <v>332</v>
      </c>
      <c r="D262" s="1" t="s">
        <v>5</v>
      </c>
      <c r="E262" t="s">
        <v>6</v>
      </c>
      <c r="F262" t="str">
        <f>"https://odendao.s3.ap-northeast-1.amazonaws.com/V1/collection/odenpets/1fus68hjnr/pics/"&amp;TEXT(テーブル1[[#This Row],[id]],"00000")&amp;".png"</f>
        <v>https://odendao.s3.ap-northeast-1.amazonaws.com/V1/collection/odenpets/1fus68hjnr/pics/00261.png</v>
      </c>
      <c r="G262" s="4" t="s">
        <v>61</v>
      </c>
      <c r="H262" s="4" t="s">
        <v>296</v>
      </c>
      <c r="I262" s="4" t="s">
        <v>175</v>
      </c>
      <c r="J262" s="4" t="s">
        <v>175</v>
      </c>
      <c r="K262" s="4" t="s">
        <v>263</v>
      </c>
      <c r="L262" s="4" t="s">
        <v>320</v>
      </c>
      <c r="M262" s="5" t="s">
        <v>14</v>
      </c>
      <c r="N262" s="3" t="s">
        <v>62</v>
      </c>
      <c r="O262" s="4" t="s">
        <v>77</v>
      </c>
      <c r="P262" s="4" t="s">
        <v>108</v>
      </c>
      <c r="Q262" s="4" t="s">
        <v>61</v>
      </c>
      <c r="R262" s="4" t="s">
        <v>61</v>
      </c>
    </row>
    <row r="263" spans="1:18">
      <c r="A263" t="str">
        <f t="shared" si="8"/>
        <v>ODENPETS #00262</v>
      </c>
      <c r="B263">
        <f t="shared" si="9"/>
        <v>262</v>
      </c>
      <c r="C263" t="s">
        <v>332</v>
      </c>
      <c r="D263" s="1" t="s">
        <v>5</v>
      </c>
      <c r="E263" t="s">
        <v>6</v>
      </c>
      <c r="F263" t="str">
        <f>"https://odendao.s3.ap-northeast-1.amazonaws.com/V1/collection/odenpets/1fus68hjnr/pics/"&amp;TEXT(テーブル1[[#This Row],[id]],"00000")&amp;".png"</f>
        <v>https://odendao.s3.ap-northeast-1.amazonaws.com/V1/collection/odenpets/1fus68hjnr/pics/00262.png</v>
      </c>
      <c r="G263" s="4" t="s">
        <v>184</v>
      </c>
      <c r="H263" s="4" t="s">
        <v>271</v>
      </c>
      <c r="I263" s="4" t="s">
        <v>67</v>
      </c>
      <c r="J263" s="4" t="s">
        <v>67</v>
      </c>
      <c r="K263" s="4" t="s">
        <v>249</v>
      </c>
      <c r="L263" s="4" t="s">
        <v>318</v>
      </c>
      <c r="M263" s="5" t="s">
        <v>14</v>
      </c>
      <c r="N263" s="3" t="s">
        <v>106</v>
      </c>
      <c r="O263" s="4" t="s">
        <v>114</v>
      </c>
      <c r="P263" s="4" t="s">
        <v>54</v>
      </c>
      <c r="Q263" s="4" t="s">
        <v>61</v>
      </c>
      <c r="R263" s="4" t="s">
        <v>61</v>
      </c>
    </row>
    <row r="264" spans="1:18">
      <c r="A264" t="str">
        <f t="shared" si="8"/>
        <v>ODENPETS #00263</v>
      </c>
      <c r="B264">
        <f t="shared" si="9"/>
        <v>263</v>
      </c>
      <c r="C264" t="s">
        <v>332</v>
      </c>
      <c r="D264" s="1" t="s">
        <v>5</v>
      </c>
      <c r="E264" t="s">
        <v>6</v>
      </c>
      <c r="F264" t="str">
        <f>"https://odendao.s3.ap-northeast-1.amazonaws.com/V1/collection/odenpets/1fus68hjnr/pics/"&amp;TEXT(テーブル1[[#This Row],[id]],"00000")&amp;".png"</f>
        <v>https://odendao.s3.ap-northeast-1.amazonaws.com/V1/collection/odenpets/1fus68hjnr/pics/00263.png</v>
      </c>
      <c r="G264" s="4" t="s">
        <v>218</v>
      </c>
      <c r="H264" s="4" t="s">
        <v>141</v>
      </c>
      <c r="I264" s="4" t="s">
        <v>105</v>
      </c>
      <c r="J264" s="4" t="s">
        <v>105</v>
      </c>
      <c r="K264" s="4" t="s">
        <v>61</v>
      </c>
      <c r="L264" s="4" t="s">
        <v>28</v>
      </c>
      <c r="M264" s="5" t="s">
        <v>14</v>
      </c>
      <c r="N264" s="3" t="s">
        <v>106</v>
      </c>
      <c r="O264" s="4" t="s">
        <v>162</v>
      </c>
      <c r="P264" s="4" t="s">
        <v>134</v>
      </c>
      <c r="Q264" s="4" t="s">
        <v>61</v>
      </c>
      <c r="R264" s="4" t="s">
        <v>61</v>
      </c>
    </row>
    <row r="265" spans="1:18">
      <c r="A265" t="str">
        <f t="shared" si="8"/>
        <v>ODENPETS #00264</v>
      </c>
      <c r="B265">
        <f t="shared" si="9"/>
        <v>264</v>
      </c>
      <c r="C265" t="s">
        <v>332</v>
      </c>
      <c r="D265" s="1" t="s">
        <v>5</v>
      </c>
      <c r="E265" t="s">
        <v>6</v>
      </c>
      <c r="F265" t="str">
        <f>"https://odendao.s3.ap-northeast-1.amazonaws.com/V1/collection/odenpets/1fus68hjnr/pics/"&amp;TEXT(テーブル1[[#This Row],[id]],"00000")&amp;".png"</f>
        <v>https://odendao.s3.ap-northeast-1.amazonaws.com/V1/collection/odenpets/1fus68hjnr/pics/00264.png</v>
      </c>
      <c r="G265" s="4" t="s">
        <v>118</v>
      </c>
      <c r="H265" s="4" t="s">
        <v>233</v>
      </c>
      <c r="I265" s="4" t="s">
        <v>105</v>
      </c>
      <c r="J265" s="4" t="s">
        <v>105</v>
      </c>
      <c r="K265" s="4" t="s">
        <v>254</v>
      </c>
      <c r="L265" s="4" t="s">
        <v>61</v>
      </c>
      <c r="M265" s="5" t="s">
        <v>14</v>
      </c>
      <c r="N265" s="3" t="s">
        <v>84</v>
      </c>
      <c r="O265" s="4" t="s">
        <v>63</v>
      </c>
      <c r="P265" s="4" t="s">
        <v>31</v>
      </c>
      <c r="Q265" s="4" t="s">
        <v>61</v>
      </c>
      <c r="R265" s="4" t="s">
        <v>61</v>
      </c>
    </row>
    <row r="266" spans="1:18">
      <c r="A266" t="str">
        <f t="shared" si="8"/>
        <v>ODENPETS #00265</v>
      </c>
      <c r="B266">
        <f t="shared" si="9"/>
        <v>265</v>
      </c>
      <c r="C266" t="s">
        <v>332</v>
      </c>
      <c r="D266" s="1" t="s">
        <v>5</v>
      </c>
      <c r="E266" t="s">
        <v>6</v>
      </c>
      <c r="F266" t="str">
        <f>"https://odendao.s3.ap-northeast-1.amazonaws.com/V1/collection/odenpets/1fus68hjnr/pics/"&amp;TEXT(テーブル1[[#This Row],[id]],"00000")&amp;".png"</f>
        <v>https://odendao.s3.ap-northeast-1.amazonaws.com/V1/collection/odenpets/1fus68hjnr/pics/00265.png</v>
      </c>
      <c r="G266" s="5" t="s">
        <v>201</v>
      </c>
      <c r="H266" s="5" t="s">
        <v>285</v>
      </c>
      <c r="I266" s="5" t="s">
        <v>81</v>
      </c>
      <c r="J266" s="5" t="s">
        <v>81</v>
      </c>
      <c r="K266" s="5" t="s">
        <v>234</v>
      </c>
      <c r="L266" s="4" t="s">
        <v>61</v>
      </c>
      <c r="M266" s="5" t="s">
        <v>14</v>
      </c>
      <c r="N266" s="3" t="s">
        <v>148</v>
      </c>
      <c r="O266" s="4" t="s">
        <v>36</v>
      </c>
      <c r="P266" s="4" t="s">
        <v>191</v>
      </c>
      <c r="Q266" s="4" t="s">
        <v>61</v>
      </c>
      <c r="R266" s="4" t="s">
        <v>61</v>
      </c>
    </row>
    <row r="267" spans="1:18">
      <c r="A267" t="str">
        <f t="shared" si="8"/>
        <v>ODENPETS #00266</v>
      </c>
      <c r="B267">
        <f t="shared" si="9"/>
        <v>266</v>
      </c>
      <c r="C267" t="s">
        <v>332</v>
      </c>
      <c r="D267" s="1" t="s">
        <v>5</v>
      </c>
      <c r="E267" t="s">
        <v>6</v>
      </c>
      <c r="F267" t="str">
        <f>"https://odendao.s3.ap-northeast-1.amazonaws.com/V1/collection/odenpets/1fus68hjnr/pics/"&amp;TEXT(テーブル1[[#This Row],[id]],"00000")&amp;".png"</f>
        <v>https://odendao.s3.ap-northeast-1.amazonaws.com/V1/collection/odenpets/1fus68hjnr/pics/00266.png</v>
      </c>
      <c r="G267" s="4" t="s">
        <v>150</v>
      </c>
      <c r="H267" s="4" t="s">
        <v>76</v>
      </c>
      <c r="I267" s="4" t="s">
        <v>154</v>
      </c>
      <c r="J267" s="4" t="s">
        <v>154</v>
      </c>
      <c r="K267" s="4" t="s">
        <v>327</v>
      </c>
      <c r="L267" s="4" t="s">
        <v>61</v>
      </c>
      <c r="M267" s="5" t="s">
        <v>14</v>
      </c>
      <c r="N267" s="3" t="s">
        <v>151</v>
      </c>
      <c r="O267" s="4" t="s">
        <v>162</v>
      </c>
      <c r="P267" s="4" t="s">
        <v>74</v>
      </c>
      <c r="Q267" s="4" t="s">
        <v>61</v>
      </c>
      <c r="R267" s="4" t="s">
        <v>61</v>
      </c>
    </row>
    <row r="268" spans="1:18">
      <c r="A268" t="str">
        <f t="shared" si="8"/>
        <v>ODENPETS #00267</v>
      </c>
      <c r="B268">
        <f t="shared" si="9"/>
        <v>267</v>
      </c>
      <c r="C268" t="s">
        <v>332</v>
      </c>
      <c r="D268" s="1" t="s">
        <v>5</v>
      </c>
      <c r="E268" t="s">
        <v>6</v>
      </c>
      <c r="F268" t="str">
        <f>"https://odendao.s3.ap-northeast-1.amazonaws.com/V1/collection/odenpets/1fus68hjnr/pics/"&amp;TEXT(テーブル1[[#This Row],[id]],"00000")&amp;".png"</f>
        <v>https://odendao.s3.ap-northeast-1.amazonaws.com/V1/collection/odenpets/1fus68hjnr/pics/00267.png</v>
      </c>
      <c r="G268" s="4" t="s">
        <v>160</v>
      </c>
      <c r="H268" s="4" t="s">
        <v>261</v>
      </c>
      <c r="I268" s="4" t="s">
        <v>81</v>
      </c>
      <c r="J268" s="4" t="s">
        <v>81</v>
      </c>
      <c r="K268" s="4" t="s">
        <v>61</v>
      </c>
      <c r="L268" s="4" t="s">
        <v>61</v>
      </c>
      <c r="M268" s="5" t="s">
        <v>14</v>
      </c>
      <c r="N268" s="3" t="s">
        <v>106</v>
      </c>
      <c r="O268" s="4" t="s">
        <v>83</v>
      </c>
      <c r="P268" s="4" t="s">
        <v>43</v>
      </c>
      <c r="Q268" s="4" t="s">
        <v>61</v>
      </c>
      <c r="R268" s="4" t="s">
        <v>61</v>
      </c>
    </row>
    <row r="269" spans="1:18">
      <c r="A269" t="str">
        <f t="shared" si="8"/>
        <v>ODENPETS #00268</v>
      </c>
      <c r="B269">
        <f t="shared" si="9"/>
        <v>268</v>
      </c>
      <c r="C269" t="s">
        <v>332</v>
      </c>
      <c r="D269" s="1" t="s">
        <v>5</v>
      </c>
      <c r="E269" t="s">
        <v>6</v>
      </c>
      <c r="F269" t="str">
        <f>"https://odendao.s3.ap-northeast-1.amazonaws.com/V1/collection/odenpets/1fus68hjnr/pics/"&amp;TEXT(テーブル1[[#This Row],[id]],"00000")&amp;".png"</f>
        <v>https://odendao.s3.ap-northeast-1.amazonaws.com/V1/collection/odenpets/1fus68hjnr/pics/00268.png</v>
      </c>
      <c r="G269" s="4" t="s">
        <v>168</v>
      </c>
      <c r="H269" s="4" t="s">
        <v>188</v>
      </c>
      <c r="I269" s="4" t="s">
        <v>159</v>
      </c>
      <c r="J269" s="4" t="s">
        <v>159</v>
      </c>
      <c r="K269" s="4" t="s">
        <v>61</v>
      </c>
      <c r="L269" s="4" t="s">
        <v>61</v>
      </c>
      <c r="M269" s="5" t="s">
        <v>14</v>
      </c>
      <c r="N269" s="3" t="s">
        <v>123</v>
      </c>
      <c r="O269" s="4" t="s">
        <v>97</v>
      </c>
      <c r="P269" s="4" t="s">
        <v>103</v>
      </c>
      <c r="Q269" s="4" t="s">
        <v>61</v>
      </c>
      <c r="R269" s="4" t="s">
        <v>61</v>
      </c>
    </row>
    <row r="270" spans="1:18">
      <c r="A270" t="str">
        <f t="shared" si="8"/>
        <v>ODENPETS #00269</v>
      </c>
      <c r="B270">
        <f t="shared" si="9"/>
        <v>269</v>
      </c>
      <c r="C270" t="s">
        <v>332</v>
      </c>
      <c r="D270" s="1" t="s">
        <v>5</v>
      </c>
      <c r="E270" t="s">
        <v>6</v>
      </c>
      <c r="F270" t="str">
        <f>"https://odendao.s3.ap-northeast-1.amazonaws.com/V1/collection/odenpets/1fus68hjnr/pics/"&amp;TEXT(テーブル1[[#This Row],[id]],"00000")&amp;".png"</f>
        <v>https://odendao.s3.ap-northeast-1.amazonaws.com/V1/collection/odenpets/1fus68hjnr/pics/00269.png</v>
      </c>
      <c r="G270" s="5" t="s">
        <v>38</v>
      </c>
      <c r="H270" s="5" t="s">
        <v>277</v>
      </c>
      <c r="I270" s="5" t="s">
        <v>96</v>
      </c>
      <c r="J270" s="5" t="s">
        <v>96</v>
      </c>
      <c r="K270" s="5" t="s">
        <v>257</v>
      </c>
      <c r="L270" s="4" t="s">
        <v>61</v>
      </c>
      <c r="M270" s="5" t="s">
        <v>14</v>
      </c>
      <c r="N270" s="3" t="s">
        <v>29</v>
      </c>
      <c r="O270" s="4" t="s">
        <v>133</v>
      </c>
      <c r="P270" s="4" t="s">
        <v>74</v>
      </c>
      <c r="Q270" s="4" t="s">
        <v>61</v>
      </c>
      <c r="R270" s="4" t="s">
        <v>61</v>
      </c>
    </row>
    <row r="271" spans="1:18">
      <c r="A271" t="str">
        <f t="shared" si="8"/>
        <v>ODENPETS #00270</v>
      </c>
      <c r="B271">
        <f t="shared" si="9"/>
        <v>270</v>
      </c>
      <c r="C271" t="s">
        <v>332</v>
      </c>
      <c r="D271" s="1" t="s">
        <v>5</v>
      </c>
      <c r="E271" t="s">
        <v>6</v>
      </c>
      <c r="F271" t="str">
        <f>"https://odendao.s3.ap-northeast-1.amazonaws.com/V1/collection/odenpets/1fus68hjnr/pics/"&amp;TEXT(テーブル1[[#This Row],[id]],"00000")&amp;".png"</f>
        <v>https://odendao.s3.ap-northeast-1.amazonaws.com/V1/collection/odenpets/1fus68hjnr/pics/00270.png</v>
      </c>
      <c r="G271" s="5" t="s">
        <v>61</v>
      </c>
      <c r="H271" s="5" t="s">
        <v>84</v>
      </c>
      <c r="I271" s="5" t="s">
        <v>105</v>
      </c>
      <c r="J271" s="5" t="s">
        <v>105</v>
      </c>
      <c r="K271" s="5" t="s">
        <v>230</v>
      </c>
      <c r="L271" s="4" t="s">
        <v>61</v>
      </c>
      <c r="M271" s="5" t="s">
        <v>14</v>
      </c>
      <c r="N271" s="3" t="s">
        <v>20</v>
      </c>
      <c r="O271" s="4" t="s">
        <v>107</v>
      </c>
      <c r="P271" s="4" t="s">
        <v>103</v>
      </c>
      <c r="Q271" s="4" t="s">
        <v>61</v>
      </c>
      <c r="R271" s="4" t="s">
        <v>61</v>
      </c>
    </row>
    <row r="272" spans="1:18">
      <c r="A272" t="str">
        <f t="shared" si="8"/>
        <v>ODENPETS #00271</v>
      </c>
      <c r="B272">
        <f t="shared" si="9"/>
        <v>271</v>
      </c>
      <c r="C272" t="s">
        <v>332</v>
      </c>
      <c r="D272" s="1" t="s">
        <v>5</v>
      </c>
      <c r="E272" t="s">
        <v>6</v>
      </c>
      <c r="F272" t="str">
        <f>"https://odendao.s3.ap-northeast-1.amazonaws.com/V1/collection/odenpets/1fus68hjnr/pics/"&amp;TEXT(テーブル1[[#This Row],[id]],"00000")&amp;".png"</f>
        <v>https://odendao.s3.ap-northeast-1.amazonaws.com/V1/collection/odenpets/1fus68hjnr/pics/00271.png</v>
      </c>
      <c r="G272" s="5" t="s">
        <v>206</v>
      </c>
      <c r="H272" s="5" t="s">
        <v>210</v>
      </c>
      <c r="I272" s="5" t="s">
        <v>81</v>
      </c>
      <c r="J272" s="5" t="s">
        <v>81</v>
      </c>
      <c r="K272" s="5" t="s">
        <v>35</v>
      </c>
      <c r="L272" s="4" t="s">
        <v>61</v>
      </c>
      <c r="M272" s="5" t="s">
        <v>14</v>
      </c>
      <c r="N272" s="3" t="s">
        <v>29</v>
      </c>
      <c r="O272" s="4" t="s">
        <v>21</v>
      </c>
      <c r="P272" s="4" t="s">
        <v>85</v>
      </c>
      <c r="Q272" s="4" t="s">
        <v>61</v>
      </c>
      <c r="R272" s="4" t="s">
        <v>61</v>
      </c>
    </row>
    <row r="273" spans="1:18">
      <c r="A273" t="str">
        <f t="shared" si="8"/>
        <v>ODENPETS #00272</v>
      </c>
      <c r="B273">
        <f t="shared" si="9"/>
        <v>272</v>
      </c>
      <c r="C273" t="s">
        <v>332</v>
      </c>
      <c r="D273" s="1" t="s">
        <v>5</v>
      </c>
      <c r="E273" t="s">
        <v>6</v>
      </c>
      <c r="F273" t="str">
        <f>"https://odendao.s3.ap-northeast-1.amazonaws.com/V1/collection/odenpets/1fus68hjnr/pics/"&amp;TEXT(テーブル1[[#This Row],[id]],"00000")&amp;".png"</f>
        <v>https://odendao.s3.ap-northeast-1.amazonaws.com/V1/collection/odenpets/1fus68hjnr/pics/00272.png</v>
      </c>
      <c r="G273" s="4" t="s">
        <v>325</v>
      </c>
      <c r="H273" s="4" t="s">
        <v>259</v>
      </c>
      <c r="I273" s="4" t="s">
        <v>159</v>
      </c>
      <c r="J273" s="4" t="s">
        <v>159</v>
      </c>
      <c r="K273" s="4" t="s">
        <v>327</v>
      </c>
      <c r="L273" s="4" t="s">
        <v>61</v>
      </c>
      <c r="M273" s="5" t="s">
        <v>14</v>
      </c>
      <c r="N273" s="3" t="s">
        <v>62</v>
      </c>
      <c r="O273" s="4" t="s">
        <v>36</v>
      </c>
      <c r="P273" s="4" t="s">
        <v>85</v>
      </c>
      <c r="Q273" s="4" t="s">
        <v>61</v>
      </c>
      <c r="R273" s="4" t="s">
        <v>61</v>
      </c>
    </row>
    <row r="274" spans="1:18">
      <c r="A274" t="str">
        <f t="shared" si="8"/>
        <v>ODENPETS #00273</v>
      </c>
      <c r="B274">
        <f t="shared" si="9"/>
        <v>273</v>
      </c>
      <c r="C274" t="s">
        <v>332</v>
      </c>
      <c r="D274" s="1" t="s">
        <v>5</v>
      </c>
      <c r="E274" t="s">
        <v>6</v>
      </c>
      <c r="F274" t="str">
        <f>"https://odendao.s3.ap-northeast-1.amazonaws.com/V1/collection/odenpets/1fus68hjnr/pics/"&amp;TEXT(テーブル1[[#This Row],[id]],"00000")&amp;".png"</f>
        <v>https://odendao.s3.ap-northeast-1.amazonaws.com/V1/collection/odenpets/1fus68hjnr/pics/00273.png</v>
      </c>
      <c r="G274" s="5" t="s">
        <v>71</v>
      </c>
      <c r="H274" s="5" t="s">
        <v>197</v>
      </c>
      <c r="I274" s="5" t="s">
        <v>105</v>
      </c>
      <c r="J274" s="5" t="s">
        <v>105</v>
      </c>
      <c r="K274" s="5" t="s">
        <v>264</v>
      </c>
      <c r="L274" s="4" t="s">
        <v>61</v>
      </c>
      <c r="M274" s="5" t="s">
        <v>14</v>
      </c>
      <c r="N274" s="3" t="s">
        <v>82</v>
      </c>
      <c r="O274" s="4" t="s">
        <v>21</v>
      </c>
      <c r="P274" s="4" t="s">
        <v>22</v>
      </c>
      <c r="Q274" s="4" t="s">
        <v>71</v>
      </c>
      <c r="R274" s="4" t="s">
        <v>61</v>
      </c>
    </row>
    <row r="275" spans="1:18">
      <c r="A275" t="str">
        <f t="shared" si="8"/>
        <v>ODENPETS #00274</v>
      </c>
      <c r="B275">
        <f t="shared" si="9"/>
        <v>274</v>
      </c>
      <c r="C275" t="s">
        <v>332</v>
      </c>
      <c r="D275" s="1" t="s">
        <v>5</v>
      </c>
      <c r="E275" t="s">
        <v>6</v>
      </c>
      <c r="F275" t="str">
        <f>"https://odendao.s3.ap-northeast-1.amazonaws.com/V1/collection/odenpets/1fus68hjnr/pics/"&amp;TEXT(テーブル1[[#This Row],[id]],"00000")&amp;".png"</f>
        <v>https://odendao.s3.ap-northeast-1.amazonaws.com/V1/collection/odenpets/1fus68hjnr/pics/00274.png</v>
      </c>
      <c r="G275" s="5" t="s">
        <v>202</v>
      </c>
      <c r="H275" s="5" t="s">
        <v>183</v>
      </c>
      <c r="I275" s="5" t="s">
        <v>175</v>
      </c>
      <c r="J275" s="5" t="s">
        <v>175</v>
      </c>
      <c r="K275" s="5" t="s">
        <v>257</v>
      </c>
      <c r="L275" s="5" t="s">
        <v>318</v>
      </c>
      <c r="M275" s="5" t="s">
        <v>14</v>
      </c>
      <c r="N275" s="3" t="s">
        <v>120</v>
      </c>
      <c r="O275" s="4" t="s">
        <v>36</v>
      </c>
      <c r="P275" s="4" t="s">
        <v>134</v>
      </c>
      <c r="Q275" s="4" t="s">
        <v>61</v>
      </c>
      <c r="R275" s="4" t="s">
        <v>61</v>
      </c>
    </row>
    <row r="276" spans="1:18">
      <c r="A276" t="str">
        <f t="shared" si="8"/>
        <v>ODENPETS #00275</v>
      </c>
      <c r="B276">
        <f t="shared" si="9"/>
        <v>275</v>
      </c>
      <c r="C276" t="s">
        <v>332</v>
      </c>
      <c r="D276" s="1" t="s">
        <v>5</v>
      </c>
      <c r="E276" t="s">
        <v>6</v>
      </c>
      <c r="F276" t="str">
        <f>"https://odendao.s3.ap-northeast-1.amazonaws.com/V1/collection/odenpets/1fus68hjnr/pics/"&amp;TEXT(テーブル1[[#This Row],[id]],"00000")&amp;".png"</f>
        <v>https://odendao.s3.ap-northeast-1.amazonaws.com/V1/collection/odenpets/1fus68hjnr/pics/00275.png</v>
      </c>
      <c r="G276" s="4" t="s">
        <v>218</v>
      </c>
      <c r="H276" s="4" t="s">
        <v>76</v>
      </c>
      <c r="I276" s="4" t="s">
        <v>154</v>
      </c>
      <c r="J276" s="4" t="s">
        <v>154</v>
      </c>
      <c r="K276" s="4" t="s">
        <v>267</v>
      </c>
      <c r="L276" s="4" t="s">
        <v>61</v>
      </c>
      <c r="M276" s="5" t="s">
        <v>14</v>
      </c>
      <c r="N276" s="3" t="s">
        <v>84</v>
      </c>
      <c r="O276" s="4" t="s">
        <v>63</v>
      </c>
      <c r="P276" s="4" t="s">
        <v>134</v>
      </c>
      <c r="Q276" s="4" t="s">
        <v>61</v>
      </c>
      <c r="R276" s="4" t="s">
        <v>61</v>
      </c>
    </row>
    <row r="277" spans="1:18">
      <c r="A277" t="str">
        <f t="shared" si="8"/>
        <v>ODENPETS #00276</v>
      </c>
      <c r="B277">
        <f t="shared" si="9"/>
        <v>276</v>
      </c>
      <c r="C277" t="s">
        <v>332</v>
      </c>
      <c r="D277" s="1" t="s">
        <v>5</v>
      </c>
      <c r="E277" t="s">
        <v>6</v>
      </c>
      <c r="F277" t="str">
        <f>"https://odendao.s3.ap-northeast-1.amazonaws.com/V1/collection/odenpets/1fus68hjnr/pics/"&amp;TEXT(テーブル1[[#This Row],[id]],"00000")&amp;".png"</f>
        <v>https://odendao.s3.ap-northeast-1.amazonaws.com/V1/collection/odenpets/1fus68hjnr/pics/00276.png</v>
      </c>
      <c r="G277" s="4" t="s">
        <v>23</v>
      </c>
      <c r="H277" s="4" t="s">
        <v>129</v>
      </c>
      <c r="I277" s="4" t="s">
        <v>175</v>
      </c>
      <c r="J277" s="4" t="s">
        <v>175</v>
      </c>
      <c r="K277" s="4" t="s">
        <v>61</v>
      </c>
      <c r="L277" s="4" t="s">
        <v>61</v>
      </c>
      <c r="M277" s="5" t="s">
        <v>14</v>
      </c>
      <c r="N277" s="3" t="s">
        <v>52</v>
      </c>
      <c r="O277" s="4" t="s">
        <v>42</v>
      </c>
      <c r="P277" s="4" t="s">
        <v>115</v>
      </c>
      <c r="Q277" s="4" t="s">
        <v>61</v>
      </c>
      <c r="R277" s="4" t="s">
        <v>61</v>
      </c>
    </row>
    <row r="278" spans="1:18">
      <c r="A278" t="str">
        <f t="shared" si="8"/>
        <v>ODENPETS #00277</v>
      </c>
      <c r="B278">
        <f t="shared" si="9"/>
        <v>277</v>
      </c>
      <c r="C278" t="s">
        <v>332</v>
      </c>
      <c r="D278" s="1" t="s">
        <v>5</v>
      </c>
      <c r="E278" t="s">
        <v>6</v>
      </c>
      <c r="F278" t="str">
        <f>"https://odendao.s3.ap-northeast-1.amazonaws.com/V1/collection/odenpets/1fus68hjnr/pics/"&amp;TEXT(テーブル1[[#This Row],[id]],"00000")&amp;".png"</f>
        <v>https://odendao.s3.ap-northeast-1.amazonaws.com/V1/collection/odenpets/1fus68hjnr/pics/00277.png</v>
      </c>
      <c r="G278" s="4" t="s">
        <v>169</v>
      </c>
      <c r="H278" s="4" t="s">
        <v>16</v>
      </c>
      <c r="I278" s="4" t="s">
        <v>96</v>
      </c>
      <c r="J278" s="4" t="s">
        <v>96</v>
      </c>
      <c r="K278" s="4" t="s">
        <v>247</v>
      </c>
      <c r="L278" s="4" t="s">
        <v>28</v>
      </c>
      <c r="M278" s="5" t="s">
        <v>14</v>
      </c>
      <c r="N278" s="3" t="s">
        <v>52</v>
      </c>
      <c r="O278" s="4" t="s">
        <v>31</v>
      </c>
      <c r="P278" s="4" t="s">
        <v>63</v>
      </c>
      <c r="Q278" s="4" t="s">
        <v>61</v>
      </c>
      <c r="R278" s="4" t="s">
        <v>61</v>
      </c>
    </row>
    <row r="279" spans="1:18">
      <c r="A279" t="str">
        <f t="shared" si="8"/>
        <v>ODENPETS #00278</v>
      </c>
      <c r="B279">
        <f t="shared" si="9"/>
        <v>278</v>
      </c>
      <c r="C279" t="s">
        <v>332</v>
      </c>
      <c r="D279" s="1" t="s">
        <v>5</v>
      </c>
      <c r="E279" t="s">
        <v>6</v>
      </c>
      <c r="F279" t="str">
        <f>"https://odendao.s3.ap-northeast-1.amazonaws.com/V1/collection/odenpets/1fus68hjnr/pics/"&amp;TEXT(テーブル1[[#This Row],[id]],"00000")&amp;".png"</f>
        <v>https://odendao.s3.ap-northeast-1.amazonaws.com/V1/collection/odenpets/1fus68hjnr/pics/00278.png</v>
      </c>
      <c r="G279" s="4" t="s">
        <v>213</v>
      </c>
      <c r="H279" s="4" t="s">
        <v>128</v>
      </c>
      <c r="I279" s="4" t="s">
        <v>105</v>
      </c>
      <c r="J279" s="4" t="s">
        <v>105</v>
      </c>
      <c r="K279" s="4" t="s">
        <v>238</v>
      </c>
      <c r="L279" s="4" t="s">
        <v>61</v>
      </c>
      <c r="M279" s="5" t="s">
        <v>14</v>
      </c>
      <c r="N279" s="3" t="s">
        <v>41</v>
      </c>
      <c r="O279" s="4" t="s">
        <v>155</v>
      </c>
      <c r="P279" s="4" t="s">
        <v>172</v>
      </c>
      <c r="Q279" s="4" t="s">
        <v>61</v>
      </c>
      <c r="R279" s="4" t="s">
        <v>61</v>
      </c>
    </row>
    <row r="280" spans="1:18">
      <c r="A280" t="str">
        <f t="shared" si="8"/>
        <v>ODENPETS #00279</v>
      </c>
      <c r="B280">
        <f t="shared" si="9"/>
        <v>279</v>
      </c>
      <c r="C280" t="s">
        <v>332</v>
      </c>
      <c r="D280" s="1" t="s">
        <v>5</v>
      </c>
      <c r="E280" t="s">
        <v>6</v>
      </c>
      <c r="F280" t="str">
        <f>"https://odendao.s3.ap-northeast-1.amazonaws.com/V1/collection/odenpets/1fus68hjnr/pics/"&amp;TEXT(テーブル1[[#This Row],[id]],"00000")&amp;".png"</f>
        <v>https://odendao.s3.ap-northeast-1.amazonaws.com/V1/collection/odenpets/1fus68hjnr/pics/00279.png</v>
      </c>
      <c r="G280" s="5" t="s">
        <v>219</v>
      </c>
      <c r="H280" s="5" t="s">
        <v>180</v>
      </c>
      <c r="I280" s="5" t="s">
        <v>159</v>
      </c>
      <c r="J280" s="5" t="s">
        <v>159</v>
      </c>
      <c r="K280" s="5" t="s">
        <v>61</v>
      </c>
      <c r="L280" s="4" t="s">
        <v>61</v>
      </c>
      <c r="M280" s="5" t="s">
        <v>14</v>
      </c>
      <c r="N280" s="3" t="s">
        <v>161</v>
      </c>
      <c r="O280" s="4" t="s">
        <v>30</v>
      </c>
      <c r="P280" s="4" t="s">
        <v>103</v>
      </c>
      <c r="Q280" s="4" t="s">
        <v>61</v>
      </c>
      <c r="R280" s="4" t="s">
        <v>61</v>
      </c>
    </row>
    <row r="281" spans="1:18">
      <c r="A281" t="str">
        <f t="shared" si="8"/>
        <v>ODENPETS #00280</v>
      </c>
      <c r="B281">
        <f t="shared" si="9"/>
        <v>280</v>
      </c>
      <c r="C281" t="s">
        <v>332</v>
      </c>
      <c r="D281" s="1" t="s">
        <v>5</v>
      </c>
      <c r="E281" t="s">
        <v>6</v>
      </c>
      <c r="F281" t="str">
        <f>"https://odendao.s3.ap-northeast-1.amazonaws.com/V1/collection/odenpets/1fus68hjnr/pics/"&amp;TEXT(テーブル1[[#This Row],[id]],"00000")&amp;".png"</f>
        <v>https://odendao.s3.ap-northeast-1.amazonaws.com/V1/collection/odenpets/1fus68hjnr/pics/00280.png</v>
      </c>
      <c r="G281" s="5" t="s">
        <v>181</v>
      </c>
      <c r="H281" s="5" t="s">
        <v>226</v>
      </c>
      <c r="I281" s="5" t="s">
        <v>175</v>
      </c>
      <c r="J281" s="5" t="s">
        <v>175</v>
      </c>
      <c r="K281" s="5" t="s">
        <v>236</v>
      </c>
      <c r="L281" s="4" t="s">
        <v>61</v>
      </c>
      <c r="M281" s="5" t="s">
        <v>14</v>
      </c>
      <c r="N281" s="3" t="s">
        <v>106</v>
      </c>
      <c r="O281" s="4" t="s">
        <v>31</v>
      </c>
      <c r="P281" s="4" t="s">
        <v>22</v>
      </c>
      <c r="Q281" s="4" t="s">
        <v>61</v>
      </c>
      <c r="R281" s="4" t="s">
        <v>61</v>
      </c>
    </row>
    <row r="282" spans="1:18">
      <c r="A282" t="str">
        <f t="shared" si="8"/>
        <v>ODENPETS #00281</v>
      </c>
      <c r="B282">
        <f t="shared" si="9"/>
        <v>281</v>
      </c>
      <c r="C282" t="s">
        <v>332</v>
      </c>
      <c r="D282" s="1" t="s">
        <v>5</v>
      </c>
      <c r="E282" t="s">
        <v>6</v>
      </c>
      <c r="F282" t="str">
        <f>"https://odendao.s3.ap-northeast-1.amazonaws.com/V1/collection/odenpets/1fus68hjnr/pics/"&amp;TEXT(テーブル1[[#This Row],[id]],"00000")&amp;".png"</f>
        <v>https://odendao.s3.ap-northeast-1.amazonaws.com/V1/collection/odenpets/1fus68hjnr/pics/00281.png</v>
      </c>
      <c r="G282" s="4" t="s">
        <v>190</v>
      </c>
      <c r="H282" s="4" t="s">
        <v>285</v>
      </c>
      <c r="I282" s="4" t="s">
        <v>154</v>
      </c>
      <c r="J282" s="4" t="s">
        <v>154</v>
      </c>
      <c r="K282" s="4" t="s">
        <v>257</v>
      </c>
      <c r="L282" s="4" t="s">
        <v>61</v>
      </c>
      <c r="M282" s="5" t="s">
        <v>14</v>
      </c>
      <c r="N282" s="3" t="s">
        <v>91</v>
      </c>
      <c r="O282" s="4" t="s">
        <v>42</v>
      </c>
      <c r="P282" s="4" t="s">
        <v>64</v>
      </c>
      <c r="Q282" s="4" t="s">
        <v>61</v>
      </c>
      <c r="R282" s="4" t="s">
        <v>61</v>
      </c>
    </row>
    <row r="283" spans="1:18">
      <c r="A283" t="str">
        <f t="shared" si="8"/>
        <v>ODENPETS #00282</v>
      </c>
      <c r="B283">
        <f t="shared" si="9"/>
        <v>282</v>
      </c>
      <c r="C283" t="s">
        <v>332</v>
      </c>
      <c r="D283" s="1" t="s">
        <v>5</v>
      </c>
      <c r="E283" t="s">
        <v>6</v>
      </c>
      <c r="F283" t="str">
        <f>"https://odendao.s3.ap-northeast-1.amazonaws.com/V1/collection/odenpets/1fus68hjnr/pics/"&amp;TEXT(テーブル1[[#This Row],[id]],"00000")&amp;".png"</f>
        <v>https://odendao.s3.ap-northeast-1.amazonaws.com/V1/collection/odenpets/1fus68hjnr/pics/00282.png</v>
      </c>
      <c r="G283" s="4" t="s">
        <v>100</v>
      </c>
      <c r="H283" s="4" t="s">
        <v>122</v>
      </c>
      <c r="I283" s="4" t="s">
        <v>154</v>
      </c>
      <c r="J283" s="4" t="s">
        <v>154</v>
      </c>
      <c r="K283" s="4" t="s">
        <v>51</v>
      </c>
      <c r="L283" s="4" t="s">
        <v>61</v>
      </c>
      <c r="M283" s="5" t="s">
        <v>14</v>
      </c>
      <c r="N283" s="3" t="s">
        <v>117</v>
      </c>
      <c r="O283" s="4" t="s">
        <v>97</v>
      </c>
      <c r="P283" s="4" t="s">
        <v>172</v>
      </c>
      <c r="Q283" s="4" t="s">
        <v>61</v>
      </c>
      <c r="R283" s="4" t="s">
        <v>61</v>
      </c>
    </row>
    <row r="284" spans="1:18">
      <c r="A284" t="str">
        <f t="shared" si="8"/>
        <v>ODENPETS #00283</v>
      </c>
      <c r="B284">
        <f t="shared" si="9"/>
        <v>283</v>
      </c>
      <c r="C284" t="s">
        <v>332</v>
      </c>
      <c r="D284" s="1" t="s">
        <v>5</v>
      </c>
      <c r="E284" t="s">
        <v>6</v>
      </c>
      <c r="F284" t="str">
        <f>"https://odendao.s3.ap-northeast-1.amazonaws.com/V1/collection/odenpets/1fus68hjnr/pics/"&amp;TEXT(テーブル1[[#This Row],[id]],"00000")&amp;".png"</f>
        <v>https://odendao.s3.ap-northeast-1.amazonaws.com/V1/collection/odenpets/1fus68hjnr/pics/00283.png</v>
      </c>
      <c r="G284" s="5" t="s">
        <v>94</v>
      </c>
      <c r="H284" s="5" t="s">
        <v>285</v>
      </c>
      <c r="I284" s="5" t="s">
        <v>126</v>
      </c>
      <c r="J284" s="5" t="s">
        <v>126</v>
      </c>
      <c r="K284" s="5" t="s">
        <v>244</v>
      </c>
      <c r="L284" s="4" t="s">
        <v>61</v>
      </c>
      <c r="M284" s="5" t="s">
        <v>14</v>
      </c>
      <c r="N284" s="3" t="s">
        <v>148</v>
      </c>
      <c r="O284" s="4" t="s">
        <v>123</v>
      </c>
      <c r="P284" s="4" t="s">
        <v>115</v>
      </c>
      <c r="Q284" s="4" t="s">
        <v>61</v>
      </c>
      <c r="R284" s="4" t="s">
        <v>61</v>
      </c>
    </row>
    <row r="285" spans="1:18">
      <c r="A285" t="str">
        <f t="shared" si="8"/>
        <v>ODENPETS #00284</v>
      </c>
      <c r="B285">
        <f t="shared" si="9"/>
        <v>284</v>
      </c>
      <c r="C285" t="s">
        <v>332</v>
      </c>
      <c r="D285" s="1" t="s">
        <v>5</v>
      </c>
      <c r="E285" t="s">
        <v>6</v>
      </c>
      <c r="F285" t="str">
        <f>"https://odendao.s3.ap-northeast-1.amazonaws.com/V1/collection/odenpets/1fus68hjnr/pics/"&amp;TEXT(テーブル1[[#This Row],[id]],"00000")&amp;".png"</f>
        <v>https://odendao.s3.ap-northeast-1.amazonaws.com/V1/collection/odenpets/1fus68hjnr/pics/00284.png</v>
      </c>
      <c r="G285" s="4" t="s">
        <v>300</v>
      </c>
      <c r="H285" s="4" t="s">
        <v>66</v>
      </c>
      <c r="I285" s="4" t="s">
        <v>105</v>
      </c>
      <c r="J285" s="4" t="s">
        <v>105</v>
      </c>
      <c r="K285" s="4" t="s">
        <v>234</v>
      </c>
      <c r="L285" s="4" t="s">
        <v>61</v>
      </c>
      <c r="M285" s="5" t="s">
        <v>14</v>
      </c>
      <c r="N285" s="3" t="s">
        <v>82</v>
      </c>
      <c r="O285" s="4" t="s">
        <v>124</v>
      </c>
      <c r="P285" s="4" t="s">
        <v>167</v>
      </c>
      <c r="Q285" s="4" t="s">
        <v>61</v>
      </c>
      <c r="R285" s="4" t="s">
        <v>61</v>
      </c>
    </row>
    <row r="286" spans="1:18">
      <c r="A286" t="str">
        <f t="shared" si="8"/>
        <v>ODENPETS #00285</v>
      </c>
      <c r="B286">
        <f t="shared" si="9"/>
        <v>285</v>
      </c>
      <c r="C286" t="s">
        <v>332</v>
      </c>
      <c r="D286" s="1" t="s">
        <v>5</v>
      </c>
      <c r="E286" t="s">
        <v>6</v>
      </c>
      <c r="F286" t="str">
        <f>"https://odendao.s3.ap-northeast-1.amazonaws.com/V1/collection/odenpets/1fus68hjnr/pics/"&amp;TEXT(テーブル1[[#This Row],[id]],"00000")&amp;".png"</f>
        <v>https://odendao.s3.ap-northeast-1.amazonaws.com/V1/collection/odenpets/1fus68hjnr/pics/00285.png</v>
      </c>
      <c r="G286" s="4" t="s">
        <v>187</v>
      </c>
      <c r="H286" s="4" t="s">
        <v>193</v>
      </c>
      <c r="I286" s="4" t="s">
        <v>154</v>
      </c>
      <c r="J286" s="4" t="s">
        <v>154</v>
      </c>
      <c r="K286" s="4" t="s">
        <v>61</v>
      </c>
      <c r="L286" s="4" t="s">
        <v>61</v>
      </c>
      <c r="M286" s="5" t="s">
        <v>14</v>
      </c>
      <c r="N286" s="3" t="s">
        <v>73</v>
      </c>
      <c r="O286" s="4" t="s">
        <v>162</v>
      </c>
      <c r="P286" s="4" t="s">
        <v>172</v>
      </c>
      <c r="Q286" s="4" t="s">
        <v>61</v>
      </c>
      <c r="R286" s="4" t="s">
        <v>61</v>
      </c>
    </row>
    <row r="287" spans="1:18">
      <c r="A287" t="str">
        <f t="shared" si="8"/>
        <v>ODENPETS #00286</v>
      </c>
      <c r="B287">
        <f t="shared" si="9"/>
        <v>286</v>
      </c>
      <c r="C287" t="s">
        <v>332</v>
      </c>
      <c r="D287" s="1" t="s">
        <v>5</v>
      </c>
      <c r="E287" t="s">
        <v>6</v>
      </c>
      <c r="F287" t="str">
        <f>"https://odendao.s3.ap-northeast-1.amazonaws.com/V1/collection/odenpets/1fus68hjnr/pics/"&amp;TEXT(テーブル1[[#This Row],[id]],"00000")&amp;".png"</f>
        <v>https://odendao.s3.ap-northeast-1.amazonaws.com/V1/collection/odenpets/1fus68hjnr/pics/00286.png</v>
      </c>
      <c r="G287" s="4" t="s">
        <v>206</v>
      </c>
      <c r="H287" s="5" t="s">
        <v>233</v>
      </c>
      <c r="I287" s="5" t="s">
        <v>159</v>
      </c>
      <c r="J287" s="5" t="s">
        <v>159</v>
      </c>
      <c r="K287" s="5" t="s">
        <v>244</v>
      </c>
      <c r="L287" s="5" t="s">
        <v>61</v>
      </c>
      <c r="M287" s="5" t="s">
        <v>14</v>
      </c>
      <c r="N287" s="3" t="s">
        <v>148</v>
      </c>
      <c r="O287" s="4" t="s">
        <v>111</v>
      </c>
      <c r="P287" s="4" t="s">
        <v>43</v>
      </c>
      <c r="Q287" s="4" t="s">
        <v>61</v>
      </c>
      <c r="R287" s="4" t="s">
        <v>61</v>
      </c>
    </row>
    <row r="288" spans="1:18">
      <c r="A288" t="str">
        <f t="shared" si="8"/>
        <v>ODENPETS #00287</v>
      </c>
      <c r="B288">
        <f t="shared" si="9"/>
        <v>287</v>
      </c>
      <c r="C288" t="s">
        <v>332</v>
      </c>
      <c r="D288" s="1" t="s">
        <v>5</v>
      </c>
      <c r="E288" t="s">
        <v>6</v>
      </c>
      <c r="F288" t="str">
        <f>"https://odendao.s3.ap-northeast-1.amazonaws.com/V1/collection/odenpets/1fus68hjnr/pics/"&amp;TEXT(テーブル1[[#This Row],[id]],"00000")&amp;".png"</f>
        <v>https://odendao.s3.ap-northeast-1.amazonaws.com/V1/collection/odenpets/1fus68hjnr/pics/00287.png</v>
      </c>
      <c r="G288" s="4" t="s">
        <v>94</v>
      </c>
      <c r="H288" s="4" t="s">
        <v>157</v>
      </c>
      <c r="I288" s="4" t="s">
        <v>175</v>
      </c>
      <c r="J288" s="4" t="s">
        <v>175</v>
      </c>
      <c r="K288" s="4" t="s">
        <v>61</v>
      </c>
      <c r="L288" s="4" t="s">
        <v>61</v>
      </c>
      <c r="M288" s="5" t="s">
        <v>14</v>
      </c>
      <c r="N288" s="3" t="s">
        <v>84</v>
      </c>
      <c r="O288" s="4" t="s">
        <v>53</v>
      </c>
      <c r="P288" s="4" t="s">
        <v>172</v>
      </c>
      <c r="Q288" s="4" t="s">
        <v>61</v>
      </c>
      <c r="R288" s="4" t="s">
        <v>61</v>
      </c>
    </row>
    <row r="289" spans="1:18">
      <c r="A289" t="str">
        <f t="shared" si="8"/>
        <v>ODENPETS #00288</v>
      </c>
      <c r="B289">
        <f t="shared" si="9"/>
        <v>288</v>
      </c>
      <c r="C289" t="s">
        <v>332</v>
      </c>
      <c r="D289" s="1" t="s">
        <v>5</v>
      </c>
      <c r="E289" t="s">
        <v>6</v>
      </c>
      <c r="F289" t="str">
        <f>"https://odendao.s3.ap-northeast-1.amazonaws.com/V1/collection/odenpets/1fus68hjnr/pics/"&amp;TEXT(テーブル1[[#This Row],[id]],"00000")&amp;".png"</f>
        <v>https://odendao.s3.ap-northeast-1.amazonaws.com/V1/collection/odenpets/1fus68hjnr/pics/00288.png</v>
      </c>
      <c r="G289" s="4" t="s">
        <v>61</v>
      </c>
      <c r="H289" s="4" t="s">
        <v>231</v>
      </c>
      <c r="I289" s="4" t="s">
        <v>154</v>
      </c>
      <c r="J289" s="4" t="s">
        <v>154</v>
      </c>
      <c r="K289" s="4" t="s">
        <v>254</v>
      </c>
      <c r="L289" s="4" t="s">
        <v>318</v>
      </c>
      <c r="M289" s="5" t="s">
        <v>14</v>
      </c>
      <c r="N289" s="3" t="s">
        <v>117</v>
      </c>
      <c r="O289" s="4" t="s">
        <v>92</v>
      </c>
      <c r="P289" s="4" t="s">
        <v>54</v>
      </c>
      <c r="Q289" s="4" t="s">
        <v>61</v>
      </c>
      <c r="R289" s="4" t="s">
        <v>61</v>
      </c>
    </row>
    <row r="290" spans="1:18">
      <c r="A290" t="str">
        <f t="shared" si="8"/>
        <v>ODENPETS #00289</v>
      </c>
      <c r="B290">
        <f t="shared" si="9"/>
        <v>289</v>
      </c>
      <c r="C290" t="s">
        <v>332</v>
      </c>
      <c r="D290" s="1" t="s">
        <v>5</v>
      </c>
      <c r="E290" t="s">
        <v>6</v>
      </c>
      <c r="F290" t="str">
        <f>"https://odendao.s3.ap-northeast-1.amazonaws.com/V1/collection/odenpets/1fus68hjnr/pics/"&amp;TEXT(テーブル1[[#This Row],[id]],"00000")&amp;".png"</f>
        <v>https://odendao.s3.ap-northeast-1.amazonaws.com/V1/collection/odenpets/1fus68hjnr/pics/00289.png</v>
      </c>
      <c r="G290" s="4" t="s">
        <v>181</v>
      </c>
      <c r="H290" s="4" t="s">
        <v>248</v>
      </c>
      <c r="I290" s="4" t="s">
        <v>159</v>
      </c>
      <c r="J290" s="4" t="s">
        <v>159</v>
      </c>
      <c r="K290" s="4" t="s">
        <v>227</v>
      </c>
      <c r="L290" s="4" t="s">
        <v>61</v>
      </c>
      <c r="M290" s="5" t="s">
        <v>14</v>
      </c>
      <c r="N290" s="3" t="s">
        <v>82</v>
      </c>
      <c r="O290" s="4" t="s">
        <v>107</v>
      </c>
      <c r="P290" s="4" t="s">
        <v>74</v>
      </c>
      <c r="Q290" s="4" t="s">
        <v>61</v>
      </c>
      <c r="R290" s="4" t="s">
        <v>61</v>
      </c>
    </row>
    <row r="291" spans="1:18">
      <c r="A291" t="str">
        <f t="shared" si="8"/>
        <v>ODENPETS #00290</v>
      </c>
      <c r="B291">
        <f t="shared" si="9"/>
        <v>290</v>
      </c>
      <c r="C291" t="s">
        <v>332</v>
      </c>
      <c r="D291" s="1" t="s">
        <v>5</v>
      </c>
      <c r="E291" t="s">
        <v>6</v>
      </c>
      <c r="F291" t="str">
        <f>"https://odendao.s3.ap-northeast-1.amazonaws.com/V1/collection/odenpets/1fus68hjnr/pics/"&amp;TEXT(テーブル1[[#This Row],[id]],"00000")&amp;".png"</f>
        <v>https://odendao.s3.ap-northeast-1.amazonaws.com/V1/collection/odenpets/1fus68hjnr/pics/00290.png</v>
      </c>
      <c r="G291" s="4" t="s">
        <v>200</v>
      </c>
      <c r="H291" s="4" t="s">
        <v>72</v>
      </c>
      <c r="I291" s="4" t="s">
        <v>175</v>
      </c>
      <c r="J291" s="4" t="s">
        <v>175</v>
      </c>
      <c r="K291" s="4" t="s">
        <v>247</v>
      </c>
      <c r="L291" s="4" t="s">
        <v>61</v>
      </c>
      <c r="M291" s="5" t="s">
        <v>14</v>
      </c>
      <c r="N291" s="3" t="s">
        <v>117</v>
      </c>
      <c r="O291" s="4" t="s">
        <v>77</v>
      </c>
      <c r="P291" s="4" t="s">
        <v>134</v>
      </c>
      <c r="Q291" s="4" t="s">
        <v>61</v>
      </c>
      <c r="R291" s="4" t="s">
        <v>61</v>
      </c>
    </row>
    <row r="292" spans="1:18">
      <c r="A292" t="str">
        <f t="shared" si="8"/>
        <v>ODENPETS #00291</v>
      </c>
      <c r="B292">
        <f t="shared" si="9"/>
        <v>291</v>
      </c>
      <c r="C292" t="s">
        <v>332</v>
      </c>
      <c r="D292" s="1" t="s">
        <v>5</v>
      </c>
      <c r="E292" t="s">
        <v>6</v>
      </c>
      <c r="F292" t="str">
        <f>"https://odendao.s3.ap-northeast-1.amazonaws.com/V1/collection/odenpets/1fus68hjnr/pics/"&amp;TEXT(テーブル1[[#This Row],[id]],"00000")&amp;".png"</f>
        <v>https://odendao.s3.ap-northeast-1.amazonaws.com/V1/collection/odenpets/1fus68hjnr/pics/00291.png</v>
      </c>
      <c r="G292" s="5" t="s">
        <v>38</v>
      </c>
      <c r="H292" s="5" t="s">
        <v>59</v>
      </c>
      <c r="I292" s="5" t="s">
        <v>126</v>
      </c>
      <c r="J292" s="5" t="s">
        <v>126</v>
      </c>
      <c r="K292" s="5" t="s">
        <v>61</v>
      </c>
      <c r="L292" s="4" t="s">
        <v>61</v>
      </c>
      <c r="M292" s="5" t="s">
        <v>14</v>
      </c>
      <c r="N292" s="3" t="s">
        <v>29</v>
      </c>
      <c r="O292" s="4" t="s">
        <v>162</v>
      </c>
      <c r="P292" s="4" t="s">
        <v>63</v>
      </c>
      <c r="Q292" s="4" t="s">
        <v>61</v>
      </c>
      <c r="R292" s="4" t="s">
        <v>61</v>
      </c>
    </row>
    <row r="293" spans="1:18">
      <c r="A293" t="str">
        <f t="shared" si="8"/>
        <v>ODENPETS #00292</v>
      </c>
      <c r="B293">
        <f t="shared" si="9"/>
        <v>292</v>
      </c>
      <c r="C293" t="s">
        <v>332</v>
      </c>
      <c r="D293" s="1" t="s">
        <v>5</v>
      </c>
      <c r="E293" t="s">
        <v>6</v>
      </c>
      <c r="F293" t="str">
        <f>"https://odendao.s3.ap-northeast-1.amazonaws.com/V1/collection/odenpets/1fus68hjnr/pics/"&amp;TEXT(テーブル1[[#This Row],[id]],"00000")&amp;".png"</f>
        <v>https://odendao.s3.ap-northeast-1.amazonaws.com/V1/collection/odenpets/1fus68hjnr/pics/00292.png</v>
      </c>
      <c r="G293" s="5" t="s">
        <v>94</v>
      </c>
      <c r="H293" s="5" t="s">
        <v>197</v>
      </c>
      <c r="I293" s="5" t="s">
        <v>175</v>
      </c>
      <c r="J293" s="5" t="s">
        <v>175</v>
      </c>
      <c r="K293" s="5" t="s">
        <v>267</v>
      </c>
      <c r="L293" s="4" t="s">
        <v>61</v>
      </c>
      <c r="M293" s="5" t="s">
        <v>14</v>
      </c>
      <c r="N293" s="3" t="s">
        <v>106</v>
      </c>
      <c r="O293" s="4" t="s">
        <v>97</v>
      </c>
      <c r="P293" s="4" t="s">
        <v>85</v>
      </c>
      <c r="Q293" s="4" t="s">
        <v>61</v>
      </c>
      <c r="R293" s="4" t="s">
        <v>61</v>
      </c>
    </row>
    <row r="294" spans="1:18">
      <c r="A294" t="str">
        <f t="shared" si="8"/>
        <v>ODENPETS #00293</v>
      </c>
      <c r="B294">
        <f t="shared" si="9"/>
        <v>293</v>
      </c>
      <c r="C294" t="s">
        <v>332</v>
      </c>
      <c r="D294" s="1" t="s">
        <v>5</v>
      </c>
      <c r="E294" t="s">
        <v>6</v>
      </c>
      <c r="F294" t="str">
        <f>"https://odendao.s3.ap-northeast-1.amazonaws.com/V1/collection/odenpets/1fus68hjnr/pics/"&amp;TEXT(テーブル1[[#This Row],[id]],"00000")&amp;".png"</f>
        <v>https://odendao.s3.ap-northeast-1.amazonaws.com/V1/collection/odenpets/1fus68hjnr/pics/00293.png</v>
      </c>
      <c r="G294" s="4" t="s">
        <v>145</v>
      </c>
      <c r="H294" s="4" t="s">
        <v>259</v>
      </c>
      <c r="I294" s="4" t="s">
        <v>56</v>
      </c>
      <c r="J294" s="4" t="s">
        <v>56</v>
      </c>
      <c r="K294" s="4" t="s">
        <v>262</v>
      </c>
      <c r="L294" s="4" t="s">
        <v>61</v>
      </c>
      <c r="M294" s="5" t="s">
        <v>14</v>
      </c>
      <c r="N294" s="3" t="s">
        <v>106</v>
      </c>
      <c r="O294" s="4" t="s">
        <v>77</v>
      </c>
      <c r="P294" s="4" t="s">
        <v>22</v>
      </c>
      <c r="Q294" s="4" t="s">
        <v>61</v>
      </c>
      <c r="R294" s="4" t="s">
        <v>61</v>
      </c>
    </row>
    <row r="295" spans="1:18">
      <c r="A295" t="str">
        <f t="shared" si="8"/>
        <v>ODENPETS #00294</v>
      </c>
      <c r="B295">
        <f t="shared" si="9"/>
        <v>294</v>
      </c>
      <c r="C295" t="s">
        <v>332</v>
      </c>
      <c r="D295" s="1" t="s">
        <v>5</v>
      </c>
      <c r="E295" t="s">
        <v>6</v>
      </c>
      <c r="F295" t="str">
        <f>"https://odendao.s3.ap-northeast-1.amazonaws.com/V1/collection/odenpets/1fus68hjnr/pics/"&amp;TEXT(テーブル1[[#This Row],[id]],"00000")&amp;".png"</f>
        <v>https://odendao.s3.ap-northeast-1.amazonaws.com/V1/collection/odenpets/1fus68hjnr/pics/00294.png</v>
      </c>
      <c r="G295" s="4" t="s">
        <v>287</v>
      </c>
      <c r="H295" s="4" t="s">
        <v>66</v>
      </c>
      <c r="I295" s="4" t="s">
        <v>159</v>
      </c>
      <c r="J295" s="4" t="s">
        <v>159</v>
      </c>
      <c r="K295" s="4" t="s">
        <v>264</v>
      </c>
      <c r="L295" s="4" t="s">
        <v>61</v>
      </c>
      <c r="M295" s="5" t="s">
        <v>14</v>
      </c>
      <c r="N295" s="3" t="s">
        <v>62</v>
      </c>
      <c r="O295" s="4" t="s">
        <v>63</v>
      </c>
      <c r="P295" s="4" t="s">
        <v>70</v>
      </c>
      <c r="Q295" s="4" t="s">
        <v>287</v>
      </c>
      <c r="R295" s="4" t="s">
        <v>61</v>
      </c>
    </row>
    <row r="296" spans="1:18">
      <c r="A296" t="str">
        <f t="shared" si="8"/>
        <v>ODENPETS #00295</v>
      </c>
      <c r="B296">
        <f t="shared" si="9"/>
        <v>295</v>
      </c>
      <c r="C296" t="s">
        <v>332</v>
      </c>
      <c r="D296" s="1" t="s">
        <v>5</v>
      </c>
      <c r="E296" t="s">
        <v>6</v>
      </c>
      <c r="F296" t="str">
        <f>"https://odendao.s3.ap-northeast-1.amazonaws.com/V1/collection/odenpets/1fus68hjnr/pics/"&amp;TEXT(テーブル1[[#This Row],[id]],"00000")&amp;".png"</f>
        <v>https://odendao.s3.ap-northeast-1.amazonaws.com/V1/collection/odenpets/1fus68hjnr/pics/00295.png</v>
      </c>
      <c r="G296" s="5" t="s">
        <v>78</v>
      </c>
      <c r="H296" s="5" t="s">
        <v>16</v>
      </c>
      <c r="I296" s="5" t="s">
        <v>159</v>
      </c>
      <c r="J296" s="5" t="s">
        <v>159</v>
      </c>
      <c r="K296" s="5" t="s">
        <v>254</v>
      </c>
      <c r="L296" s="4" t="s">
        <v>61</v>
      </c>
      <c r="M296" s="5" t="s">
        <v>14</v>
      </c>
      <c r="N296" s="3" t="s">
        <v>120</v>
      </c>
      <c r="O296" s="4" t="s">
        <v>92</v>
      </c>
      <c r="P296" s="4" t="s">
        <v>48</v>
      </c>
      <c r="Q296" s="4" t="s">
        <v>61</v>
      </c>
      <c r="R296" s="4" t="s">
        <v>61</v>
      </c>
    </row>
    <row r="297" spans="1:18">
      <c r="A297" t="str">
        <f t="shared" si="8"/>
        <v>ODENPETS #00296</v>
      </c>
      <c r="B297">
        <f t="shared" si="9"/>
        <v>296</v>
      </c>
      <c r="C297" t="s">
        <v>332</v>
      </c>
      <c r="D297" s="1" t="s">
        <v>5</v>
      </c>
      <c r="E297" t="s">
        <v>6</v>
      </c>
      <c r="F297" t="str">
        <f>"https://odendao.s3.ap-northeast-1.amazonaws.com/V1/collection/odenpets/1fus68hjnr/pics/"&amp;TEXT(テーブル1[[#This Row],[id]],"00000")&amp;".png"</f>
        <v>https://odendao.s3.ap-northeast-1.amazonaws.com/V1/collection/odenpets/1fus68hjnr/pics/00296.png</v>
      </c>
      <c r="G297" s="4" t="s">
        <v>23</v>
      </c>
      <c r="H297" s="4" t="s">
        <v>220</v>
      </c>
      <c r="I297" s="4" t="s">
        <v>159</v>
      </c>
      <c r="J297" s="4" t="s">
        <v>159</v>
      </c>
      <c r="K297" s="4" t="s">
        <v>260</v>
      </c>
      <c r="L297" s="4" t="s">
        <v>61</v>
      </c>
      <c r="M297" s="5" t="s">
        <v>14</v>
      </c>
      <c r="N297" s="3" t="s">
        <v>106</v>
      </c>
      <c r="O297" s="4" t="s">
        <v>114</v>
      </c>
      <c r="P297" s="4" t="s">
        <v>172</v>
      </c>
      <c r="Q297" s="4" t="s">
        <v>61</v>
      </c>
      <c r="R297" s="4" t="s">
        <v>61</v>
      </c>
    </row>
    <row r="298" spans="1:18">
      <c r="A298" t="str">
        <f t="shared" si="8"/>
        <v>ODENPETS #00297</v>
      </c>
      <c r="B298">
        <f t="shared" si="9"/>
        <v>297</v>
      </c>
      <c r="C298" t="s">
        <v>332</v>
      </c>
      <c r="D298" s="1" t="s">
        <v>5</v>
      </c>
      <c r="E298" t="s">
        <v>6</v>
      </c>
      <c r="F298" t="str">
        <f>"https://odendao.s3.ap-northeast-1.amazonaws.com/V1/collection/odenpets/1fus68hjnr/pics/"&amp;TEXT(テーブル1[[#This Row],[id]],"00000")&amp;".png"</f>
        <v>https://odendao.s3.ap-northeast-1.amazonaws.com/V1/collection/odenpets/1fus68hjnr/pics/00297.png</v>
      </c>
      <c r="G298" s="4" t="s">
        <v>169</v>
      </c>
      <c r="H298" s="4" t="s">
        <v>174</v>
      </c>
      <c r="I298" s="4" t="s">
        <v>105</v>
      </c>
      <c r="J298" s="4" t="s">
        <v>105</v>
      </c>
      <c r="K298" s="4" t="s">
        <v>247</v>
      </c>
      <c r="L298" s="4" t="s">
        <v>61</v>
      </c>
      <c r="M298" s="5" t="s">
        <v>14</v>
      </c>
      <c r="N298" s="3" t="s">
        <v>62</v>
      </c>
      <c r="O298" s="4" t="s">
        <v>97</v>
      </c>
      <c r="P298" s="4" t="s">
        <v>48</v>
      </c>
      <c r="Q298" s="4" t="s">
        <v>61</v>
      </c>
      <c r="R298" s="4" t="s">
        <v>61</v>
      </c>
    </row>
    <row r="299" spans="1:18">
      <c r="A299" t="str">
        <f t="shared" si="8"/>
        <v>ODENPETS #00298</v>
      </c>
      <c r="B299">
        <f t="shared" si="9"/>
        <v>298</v>
      </c>
      <c r="C299" t="s">
        <v>332</v>
      </c>
      <c r="D299" s="1" t="s">
        <v>5</v>
      </c>
      <c r="E299" t="s">
        <v>6</v>
      </c>
      <c r="F299" t="str">
        <f>"https://odendao.s3.ap-northeast-1.amazonaws.com/V1/collection/odenpets/1fus68hjnr/pics/"&amp;TEXT(テーブル1[[#This Row],[id]],"00000")&amp;".png"</f>
        <v>https://odendao.s3.ap-northeast-1.amazonaws.com/V1/collection/odenpets/1fus68hjnr/pics/00298.png</v>
      </c>
      <c r="G299" s="4" t="s">
        <v>78</v>
      </c>
      <c r="H299" s="4" t="s">
        <v>113</v>
      </c>
      <c r="I299" s="4" t="s">
        <v>105</v>
      </c>
      <c r="J299" s="4" t="s">
        <v>105</v>
      </c>
      <c r="K299" s="4" t="s">
        <v>61</v>
      </c>
      <c r="L299" s="4" t="s">
        <v>61</v>
      </c>
      <c r="M299" s="5" t="s">
        <v>14</v>
      </c>
      <c r="N299" s="3" t="s">
        <v>123</v>
      </c>
      <c r="O299" s="4" t="s">
        <v>21</v>
      </c>
      <c r="P299" s="4" t="s">
        <v>171</v>
      </c>
      <c r="Q299" s="4" t="s">
        <v>61</v>
      </c>
      <c r="R299" s="4" t="s">
        <v>61</v>
      </c>
    </row>
    <row r="300" spans="1:18">
      <c r="A300" t="str">
        <f t="shared" si="8"/>
        <v>ODENPETS #00299</v>
      </c>
      <c r="B300">
        <f t="shared" si="9"/>
        <v>299</v>
      </c>
      <c r="C300" t="s">
        <v>332</v>
      </c>
      <c r="D300" s="1" t="s">
        <v>5</v>
      </c>
      <c r="E300" t="s">
        <v>6</v>
      </c>
      <c r="F300" t="str">
        <f>"https://odendao.s3.ap-northeast-1.amazonaws.com/V1/collection/odenpets/1fus68hjnr/pics/"&amp;TEXT(テーブル1[[#This Row],[id]],"00000")&amp;".png"</f>
        <v>https://odendao.s3.ap-northeast-1.amazonaws.com/V1/collection/odenpets/1fus68hjnr/pics/00299.png</v>
      </c>
      <c r="G300" s="4" t="s">
        <v>160</v>
      </c>
      <c r="H300" s="4" t="s">
        <v>237</v>
      </c>
      <c r="I300" s="4" t="s">
        <v>175</v>
      </c>
      <c r="J300" s="4" t="s">
        <v>175</v>
      </c>
      <c r="K300" s="4" t="s">
        <v>232</v>
      </c>
      <c r="L300" s="4" t="s">
        <v>61</v>
      </c>
      <c r="M300" s="5" t="s">
        <v>14</v>
      </c>
      <c r="N300" s="3" t="s">
        <v>123</v>
      </c>
      <c r="O300" s="4" t="s">
        <v>42</v>
      </c>
      <c r="P300" s="4" t="s">
        <v>134</v>
      </c>
      <c r="Q300" s="4" t="s">
        <v>61</v>
      </c>
      <c r="R300" s="4" t="s">
        <v>61</v>
      </c>
    </row>
    <row r="301" spans="1:18">
      <c r="A301" t="str">
        <f t="shared" si="8"/>
        <v>ODENPETS #00300</v>
      </c>
      <c r="B301">
        <f t="shared" si="9"/>
        <v>300</v>
      </c>
      <c r="C301" t="s">
        <v>332</v>
      </c>
      <c r="D301" s="1" t="s">
        <v>5</v>
      </c>
      <c r="E301" t="s">
        <v>6</v>
      </c>
      <c r="F301" t="str">
        <f>"https://odendao.s3.ap-northeast-1.amazonaws.com/V1/collection/odenpets/1fus68hjnr/pics/"&amp;TEXT(テーブル1[[#This Row],[id]],"00000")&amp;".png"</f>
        <v>https://odendao.s3.ap-northeast-1.amazonaws.com/V1/collection/odenpets/1fus68hjnr/pics/00300.png</v>
      </c>
      <c r="G301" s="4" t="s">
        <v>205</v>
      </c>
      <c r="H301" s="4" t="s">
        <v>235</v>
      </c>
      <c r="I301" s="4" t="s">
        <v>81</v>
      </c>
      <c r="J301" s="4" t="s">
        <v>81</v>
      </c>
      <c r="K301" s="4" t="s">
        <v>61</v>
      </c>
      <c r="L301" s="4" t="s">
        <v>61</v>
      </c>
      <c r="M301" s="5" t="s">
        <v>14</v>
      </c>
      <c r="N301" s="3" t="s">
        <v>326</v>
      </c>
      <c r="O301" s="4" t="s">
        <v>92</v>
      </c>
      <c r="P301" s="4" t="s">
        <v>172</v>
      </c>
      <c r="Q301" s="4" t="s">
        <v>61</v>
      </c>
      <c r="R301" s="4" t="s">
        <v>61</v>
      </c>
    </row>
    <row r="302" spans="1:18">
      <c r="A302" t="str">
        <f t="shared" si="8"/>
        <v>ODENPETS #00301</v>
      </c>
      <c r="B302">
        <f t="shared" si="9"/>
        <v>301</v>
      </c>
      <c r="C302" t="s">
        <v>332</v>
      </c>
      <c r="D302" s="1" t="s">
        <v>5</v>
      </c>
      <c r="E302" t="s">
        <v>6</v>
      </c>
      <c r="F302" t="str">
        <f>"https://odendao.s3.ap-northeast-1.amazonaws.com/V1/collection/odenpets/1fus68hjnr/pics/"&amp;TEXT(テーブル1[[#This Row],[id]],"00000")&amp;".png"</f>
        <v>https://odendao.s3.ap-northeast-1.amazonaws.com/V1/collection/odenpets/1fus68hjnr/pics/00301.png</v>
      </c>
      <c r="G302" s="5" t="s">
        <v>231</v>
      </c>
      <c r="H302" s="5" t="s">
        <v>72</v>
      </c>
      <c r="I302" s="5" t="s">
        <v>154</v>
      </c>
      <c r="J302" s="5" t="s">
        <v>154</v>
      </c>
      <c r="K302" s="5" t="s">
        <v>236</v>
      </c>
      <c r="L302" s="4" t="s">
        <v>61</v>
      </c>
      <c r="M302" s="5" t="s">
        <v>14</v>
      </c>
      <c r="N302" s="3" t="s">
        <v>117</v>
      </c>
      <c r="O302" s="4" t="s">
        <v>31</v>
      </c>
      <c r="P302" s="4" t="s">
        <v>139</v>
      </c>
      <c r="Q302" s="4" t="s">
        <v>61</v>
      </c>
      <c r="R302" s="4" t="s">
        <v>61</v>
      </c>
    </row>
    <row r="303" spans="1:18">
      <c r="A303" t="str">
        <f t="shared" si="8"/>
        <v>ODENPETS #00302</v>
      </c>
      <c r="B303">
        <f t="shared" si="9"/>
        <v>302</v>
      </c>
      <c r="C303" t="s">
        <v>332</v>
      </c>
      <c r="D303" s="1" t="s">
        <v>5</v>
      </c>
      <c r="E303" t="s">
        <v>6</v>
      </c>
      <c r="F303" t="str">
        <f>"https://odendao.s3.ap-northeast-1.amazonaws.com/V1/collection/odenpets/1fus68hjnr/pics/"&amp;TEXT(テーブル1[[#This Row],[id]],"00000")&amp;".png"</f>
        <v>https://odendao.s3.ap-northeast-1.amazonaws.com/V1/collection/odenpets/1fus68hjnr/pics/00302.png</v>
      </c>
      <c r="G303" s="5" t="s">
        <v>121</v>
      </c>
      <c r="H303" s="5" t="s">
        <v>195</v>
      </c>
      <c r="I303" s="5" t="s">
        <v>105</v>
      </c>
      <c r="J303" s="5" t="s">
        <v>105</v>
      </c>
      <c r="K303" s="5" t="s">
        <v>256</v>
      </c>
      <c r="L303" s="4" t="s">
        <v>61</v>
      </c>
      <c r="M303" s="5" t="s">
        <v>14</v>
      </c>
      <c r="N303" s="3" t="s">
        <v>62</v>
      </c>
      <c r="O303" s="4" t="s">
        <v>77</v>
      </c>
      <c r="P303" s="4" t="s">
        <v>172</v>
      </c>
      <c r="Q303" s="4" t="s">
        <v>61</v>
      </c>
      <c r="R303" s="4" t="s">
        <v>61</v>
      </c>
    </row>
    <row r="304" spans="1:18">
      <c r="A304" t="str">
        <f t="shared" si="8"/>
        <v>ODENPETS #00303</v>
      </c>
      <c r="B304">
        <f t="shared" si="9"/>
        <v>303</v>
      </c>
      <c r="C304" t="s">
        <v>332</v>
      </c>
      <c r="D304" s="1" t="s">
        <v>5</v>
      </c>
      <c r="E304" t="s">
        <v>6</v>
      </c>
      <c r="F304" t="str">
        <f>"https://odendao.s3.ap-northeast-1.amazonaws.com/V1/collection/odenpets/1fus68hjnr/pics/"&amp;TEXT(テーブル1[[#This Row],[id]],"00000")&amp;".png"</f>
        <v>https://odendao.s3.ap-northeast-1.amazonaws.com/V1/collection/odenpets/1fus68hjnr/pics/00303.png</v>
      </c>
      <c r="G304" s="5" t="s">
        <v>142</v>
      </c>
      <c r="H304" s="5" t="s">
        <v>194</v>
      </c>
      <c r="I304" s="5" t="s">
        <v>105</v>
      </c>
      <c r="J304" s="5" t="s">
        <v>105</v>
      </c>
      <c r="K304" s="5" t="s">
        <v>257</v>
      </c>
      <c r="L304" s="4" t="s">
        <v>61</v>
      </c>
      <c r="M304" s="5" t="s">
        <v>14</v>
      </c>
      <c r="N304" s="3" t="s">
        <v>326</v>
      </c>
      <c r="O304" s="4" t="s">
        <v>63</v>
      </c>
      <c r="P304" s="4" t="s">
        <v>191</v>
      </c>
      <c r="Q304" s="4" t="s">
        <v>61</v>
      </c>
      <c r="R304" s="4" t="s">
        <v>61</v>
      </c>
    </row>
    <row r="305" spans="1:18">
      <c r="A305" t="str">
        <f t="shared" si="8"/>
        <v>ODENPETS #00304</v>
      </c>
      <c r="B305">
        <f t="shared" si="9"/>
        <v>304</v>
      </c>
      <c r="C305" t="s">
        <v>332</v>
      </c>
      <c r="D305" s="1" t="s">
        <v>5</v>
      </c>
      <c r="E305" t="s">
        <v>6</v>
      </c>
      <c r="F305" t="str">
        <f>"https://odendao.s3.ap-northeast-1.amazonaws.com/V1/collection/odenpets/1fus68hjnr/pics/"&amp;TEXT(テーブル1[[#This Row],[id]],"00000")&amp;".png"</f>
        <v>https://odendao.s3.ap-northeast-1.amazonaws.com/V1/collection/odenpets/1fus68hjnr/pics/00304.png</v>
      </c>
      <c r="G305" s="4" t="s">
        <v>61</v>
      </c>
      <c r="H305" s="4" t="s">
        <v>61</v>
      </c>
      <c r="I305" s="4" t="s">
        <v>81</v>
      </c>
      <c r="J305" s="4" t="s">
        <v>81</v>
      </c>
      <c r="K305" s="4" t="s">
        <v>268</v>
      </c>
      <c r="L305" s="4" t="s">
        <v>61</v>
      </c>
      <c r="M305" s="5" t="s">
        <v>14</v>
      </c>
      <c r="N305" s="3" t="s">
        <v>84</v>
      </c>
      <c r="O305" s="4" t="s">
        <v>124</v>
      </c>
      <c r="P305" s="4" t="s">
        <v>63</v>
      </c>
      <c r="Q305" s="4" t="s">
        <v>61</v>
      </c>
      <c r="R305" s="4" t="s">
        <v>61</v>
      </c>
    </row>
    <row r="306" spans="1:18">
      <c r="A306" t="str">
        <f t="shared" si="8"/>
        <v>ODENPETS #00305</v>
      </c>
      <c r="B306">
        <f t="shared" si="9"/>
        <v>305</v>
      </c>
      <c r="C306" t="s">
        <v>332</v>
      </c>
      <c r="D306" s="1" t="s">
        <v>5</v>
      </c>
      <c r="E306" t="s">
        <v>6</v>
      </c>
      <c r="F306" t="str">
        <f>"https://odendao.s3.ap-northeast-1.amazonaws.com/V1/collection/odenpets/1fus68hjnr/pics/"&amp;TEXT(テーブル1[[#This Row],[id]],"00000")&amp;".png"</f>
        <v>https://odendao.s3.ap-northeast-1.amazonaws.com/V1/collection/odenpets/1fus68hjnr/pics/00305.png</v>
      </c>
      <c r="G306" s="5" t="s">
        <v>23</v>
      </c>
      <c r="H306" s="5" t="s">
        <v>280</v>
      </c>
      <c r="I306" s="5" t="s">
        <v>105</v>
      </c>
      <c r="J306" s="5" t="s">
        <v>105</v>
      </c>
      <c r="K306" s="5" t="s">
        <v>61</v>
      </c>
      <c r="L306" s="4" t="s">
        <v>320</v>
      </c>
      <c r="M306" s="5" t="s">
        <v>14</v>
      </c>
      <c r="N306" s="3" t="s">
        <v>123</v>
      </c>
      <c r="O306" s="4" t="s">
        <v>21</v>
      </c>
      <c r="P306" s="4" t="s">
        <v>103</v>
      </c>
      <c r="Q306" s="4" t="s">
        <v>61</v>
      </c>
      <c r="R306" s="4" t="s">
        <v>61</v>
      </c>
    </row>
    <row r="307" spans="1:18">
      <c r="A307" t="str">
        <f t="shared" si="8"/>
        <v>ODENPETS #00306</v>
      </c>
      <c r="B307">
        <f t="shared" si="9"/>
        <v>306</v>
      </c>
      <c r="C307" t="s">
        <v>332</v>
      </c>
      <c r="D307" s="1" t="s">
        <v>5</v>
      </c>
      <c r="E307" t="s">
        <v>6</v>
      </c>
      <c r="F307" t="str">
        <f>"https://odendao.s3.ap-northeast-1.amazonaws.com/V1/collection/odenpets/1fus68hjnr/pics/"&amp;TEXT(テーブル1[[#This Row],[id]],"00000")&amp;".png"</f>
        <v>https://odendao.s3.ap-northeast-1.amazonaws.com/V1/collection/odenpets/1fus68hjnr/pics/00306.png</v>
      </c>
      <c r="G307" s="4" t="s">
        <v>218</v>
      </c>
      <c r="H307" s="4" t="s">
        <v>280</v>
      </c>
      <c r="I307" s="4" t="s">
        <v>105</v>
      </c>
      <c r="J307" s="4" t="s">
        <v>105</v>
      </c>
      <c r="K307" s="4" t="s">
        <v>247</v>
      </c>
      <c r="L307" s="4" t="s">
        <v>28</v>
      </c>
      <c r="M307" s="5" t="s">
        <v>14</v>
      </c>
      <c r="N307" s="3" t="s">
        <v>148</v>
      </c>
      <c r="O307" s="4" t="s">
        <v>133</v>
      </c>
      <c r="P307" s="4" t="s">
        <v>22</v>
      </c>
      <c r="Q307" s="4" t="s">
        <v>61</v>
      </c>
      <c r="R307" s="4" t="s">
        <v>61</v>
      </c>
    </row>
    <row r="308" spans="1:18">
      <c r="A308" t="str">
        <f t="shared" si="8"/>
        <v>ODENPETS #00307</v>
      </c>
      <c r="B308">
        <f t="shared" si="9"/>
        <v>307</v>
      </c>
      <c r="C308" t="s">
        <v>332</v>
      </c>
      <c r="D308" s="1" t="s">
        <v>5</v>
      </c>
      <c r="E308" t="s">
        <v>6</v>
      </c>
      <c r="F308" t="str">
        <f>"https://odendao.s3.ap-northeast-1.amazonaws.com/V1/collection/odenpets/1fus68hjnr/pics/"&amp;TEXT(テーブル1[[#This Row],[id]],"00000")&amp;".png"</f>
        <v>https://odendao.s3.ap-northeast-1.amazonaws.com/V1/collection/odenpets/1fus68hjnr/pics/00307.png</v>
      </c>
      <c r="G308" s="4" t="s">
        <v>119</v>
      </c>
      <c r="H308" s="4" t="s">
        <v>173</v>
      </c>
      <c r="I308" s="4" t="s">
        <v>105</v>
      </c>
      <c r="J308" s="4" t="s">
        <v>105</v>
      </c>
      <c r="K308" s="4" t="s">
        <v>272</v>
      </c>
      <c r="L308" s="4" t="s">
        <v>61</v>
      </c>
      <c r="M308" s="5" t="s">
        <v>14</v>
      </c>
      <c r="N308" s="3" t="s">
        <v>130</v>
      </c>
      <c r="O308" s="4" t="s">
        <v>42</v>
      </c>
      <c r="P308" s="4" t="s">
        <v>103</v>
      </c>
      <c r="Q308" s="4" t="s">
        <v>61</v>
      </c>
      <c r="R308" s="4" t="s">
        <v>61</v>
      </c>
    </row>
    <row r="309" spans="1:18">
      <c r="A309" t="str">
        <f t="shared" si="8"/>
        <v>ODENPETS #00308</v>
      </c>
      <c r="B309">
        <f t="shared" si="9"/>
        <v>308</v>
      </c>
      <c r="C309" t="s">
        <v>332</v>
      </c>
      <c r="D309" s="1" t="s">
        <v>5</v>
      </c>
      <c r="E309" t="s">
        <v>6</v>
      </c>
      <c r="F309" t="str">
        <f>"https://odendao.s3.ap-northeast-1.amazonaws.com/V1/collection/odenpets/1fus68hjnr/pics/"&amp;TEXT(テーブル1[[#This Row],[id]],"00000")&amp;".png"</f>
        <v>https://odendao.s3.ap-northeast-1.amazonaws.com/V1/collection/odenpets/1fus68hjnr/pics/00308.png</v>
      </c>
      <c r="G309" s="5" t="s">
        <v>86</v>
      </c>
      <c r="H309" s="5" t="s">
        <v>282</v>
      </c>
      <c r="I309" s="5" t="s">
        <v>154</v>
      </c>
      <c r="J309" s="5" t="s">
        <v>154</v>
      </c>
      <c r="K309" s="5" t="s">
        <v>234</v>
      </c>
      <c r="L309" s="4" t="s">
        <v>318</v>
      </c>
      <c r="M309" s="5" t="s">
        <v>14</v>
      </c>
      <c r="N309" s="3" t="s">
        <v>84</v>
      </c>
      <c r="O309" s="4" t="s">
        <v>155</v>
      </c>
      <c r="P309" s="4" t="s">
        <v>54</v>
      </c>
      <c r="Q309" s="4" t="s">
        <v>61</v>
      </c>
      <c r="R309" s="4" t="s">
        <v>61</v>
      </c>
    </row>
    <row r="310" spans="1:18">
      <c r="A310" t="str">
        <f t="shared" si="8"/>
        <v>ODENPETS #00309</v>
      </c>
      <c r="B310">
        <f t="shared" si="9"/>
        <v>309</v>
      </c>
      <c r="C310" t="s">
        <v>332</v>
      </c>
      <c r="D310" s="1" t="s">
        <v>5</v>
      </c>
      <c r="E310" t="s">
        <v>6</v>
      </c>
      <c r="F310" t="str">
        <f>"https://odendao.s3.ap-northeast-1.amazonaws.com/V1/collection/odenpets/1fus68hjnr/pics/"&amp;TEXT(テーブル1[[#This Row],[id]],"00000")&amp;".png"</f>
        <v>https://odendao.s3.ap-northeast-1.amazonaws.com/V1/collection/odenpets/1fus68hjnr/pics/00309.png</v>
      </c>
      <c r="G310" s="4" t="s">
        <v>203</v>
      </c>
      <c r="H310" s="4" t="s">
        <v>193</v>
      </c>
      <c r="I310" s="4" t="s">
        <v>154</v>
      </c>
      <c r="J310" s="4" t="s">
        <v>154</v>
      </c>
      <c r="K310" s="4" t="s">
        <v>27</v>
      </c>
      <c r="L310" s="4" t="s">
        <v>61</v>
      </c>
      <c r="M310" s="5" t="s">
        <v>14</v>
      </c>
      <c r="N310" s="3" t="s">
        <v>161</v>
      </c>
      <c r="O310" s="4" t="s">
        <v>162</v>
      </c>
      <c r="P310" s="4" t="s">
        <v>48</v>
      </c>
      <c r="Q310" s="4" t="s">
        <v>61</v>
      </c>
      <c r="R310" s="4" t="s">
        <v>61</v>
      </c>
    </row>
    <row r="311" spans="1:18">
      <c r="A311" t="str">
        <f t="shared" si="8"/>
        <v>ODENPETS #00310</v>
      </c>
      <c r="B311">
        <f t="shared" si="9"/>
        <v>310</v>
      </c>
      <c r="C311" t="s">
        <v>332</v>
      </c>
      <c r="D311" s="1" t="s">
        <v>5</v>
      </c>
      <c r="E311" t="s">
        <v>6</v>
      </c>
      <c r="F311" t="str">
        <f>"https://odendao.s3.ap-northeast-1.amazonaws.com/V1/collection/odenpets/1fus68hjnr/pics/"&amp;TEXT(テーブル1[[#This Row],[id]],"00000")&amp;".png"</f>
        <v>https://odendao.s3.ap-northeast-1.amazonaws.com/V1/collection/odenpets/1fus68hjnr/pics/00310.png</v>
      </c>
      <c r="G311" s="5" t="s">
        <v>179</v>
      </c>
      <c r="H311" s="5" t="s">
        <v>197</v>
      </c>
      <c r="I311" s="5" t="s">
        <v>56</v>
      </c>
      <c r="J311" s="5" t="s">
        <v>56</v>
      </c>
      <c r="K311" s="5" t="s">
        <v>232</v>
      </c>
      <c r="L311" s="4" t="s">
        <v>19</v>
      </c>
      <c r="M311" s="5" t="s">
        <v>14</v>
      </c>
      <c r="N311" s="3" t="s">
        <v>82</v>
      </c>
      <c r="O311" s="4" t="s">
        <v>63</v>
      </c>
      <c r="P311" s="4" t="s">
        <v>31</v>
      </c>
      <c r="Q311" s="4" t="s">
        <v>61</v>
      </c>
      <c r="R311" s="4" t="s">
        <v>61</v>
      </c>
    </row>
    <row r="312" spans="1:18">
      <c r="A312" t="str">
        <f t="shared" si="8"/>
        <v>ODENPETS #00311</v>
      </c>
      <c r="B312">
        <f t="shared" si="9"/>
        <v>311</v>
      </c>
      <c r="C312" t="s">
        <v>332</v>
      </c>
      <c r="D312" s="1" t="s">
        <v>5</v>
      </c>
      <c r="E312" t="s">
        <v>6</v>
      </c>
      <c r="F312" t="str">
        <f>"https://odendao.s3.ap-northeast-1.amazonaws.com/V1/collection/odenpets/1fus68hjnr/pics/"&amp;TEXT(テーブル1[[#This Row],[id]],"00000")&amp;".png"</f>
        <v>https://odendao.s3.ap-northeast-1.amazonaws.com/V1/collection/odenpets/1fus68hjnr/pics/00311.png</v>
      </c>
      <c r="G312" s="5" t="s">
        <v>119</v>
      </c>
      <c r="H312" s="5" t="s">
        <v>194</v>
      </c>
      <c r="I312" s="5" t="s">
        <v>154</v>
      </c>
      <c r="J312" s="5" t="s">
        <v>154</v>
      </c>
      <c r="K312" s="5" t="s">
        <v>249</v>
      </c>
      <c r="L312" s="5" t="s">
        <v>61</v>
      </c>
      <c r="M312" s="5" t="s">
        <v>14</v>
      </c>
      <c r="N312" s="3" t="s">
        <v>29</v>
      </c>
      <c r="O312" s="4" t="s">
        <v>107</v>
      </c>
      <c r="P312" s="4" t="s">
        <v>63</v>
      </c>
      <c r="Q312" s="4" t="s">
        <v>61</v>
      </c>
      <c r="R312" s="4" t="s">
        <v>61</v>
      </c>
    </row>
    <row r="313" spans="1:18">
      <c r="A313" t="str">
        <f t="shared" si="8"/>
        <v>ODENPETS #00312</v>
      </c>
      <c r="B313">
        <f t="shared" si="9"/>
        <v>312</v>
      </c>
      <c r="C313" t="s">
        <v>332</v>
      </c>
      <c r="D313" s="1" t="s">
        <v>5</v>
      </c>
      <c r="E313" t="s">
        <v>6</v>
      </c>
      <c r="F313" t="str">
        <f>"https://odendao.s3.ap-northeast-1.amazonaws.com/V1/collection/odenpets/1fus68hjnr/pics/"&amp;TEXT(テーブル1[[#This Row],[id]],"00000")&amp;".png"</f>
        <v>https://odendao.s3.ap-northeast-1.amazonaws.com/V1/collection/odenpets/1fus68hjnr/pics/00312.png</v>
      </c>
      <c r="G313" s="4" t="s">
        <v>189</v>
      </c>
      <c r="H313" s="4" t="s">
        <v>66</v>
      </c>
      <c r="I313" s="4" t="s">
        <v>34</v>
      </c>
      <c r="J313" s="4" t="s">
        <v>34</v>
      </c>
      <c r="K313" s="4" t="s">
        <v>61</v>
      </c>
      <c r="L313" s="4" t="s">
        <v>61</v>
      </c>
      <c r="M313" s="5" t="s">
        <v>14</v>
      </c>
      <c r="N313" s="3" t="s">
        <v>148</v>
      </c>
      <c r="O313" s="4" t="s">
        <v>111</v>
      </c>
      <c r="P313" s="4" t="s">
        <v>172</v>
      </c>
      <c r="Q313" s="4" t="s">
        <v>61</v>
      </c>
      <c r="R313" s="4" t="s">
        <v>61</v>
      </c>
    </row>
    <row r="314" spans="1:18">
      <c r="A314" t="str">
        <f t="shared" si="8"/>
        <v>ODENPETS #00313</v>
      </c>
      <c r="B314">
        <f t="shared" si="9"/>
        <v>313</v>
      </c>
      <c r="C314" t="s">
        <v>332</v>
      </c>
      <c r="D314" s="1" t="s">
        <v>5</v>
      </c>
      <c r="E314" t="s">
        <v>6</v>
      </c>
      <c r="F314" t="str">
        <f>"https://odendao.s3.ap-northeast-1.amazonaws.com/V1/collection/odenpets/1fus68hjnr/pics/"&amp;TEXT(テーブル1[[#This Row],[id]],"00000")&amp;".png"</f>
        <v>https://odendao.s3.ap-northeast-1.amazonaws.com/V1/collection/odenpets/1fus68hjnr/pics/00313.png</v>
      </c>
      <c r="G314" s="4" t="s">
        <v>218</v>
      </c>
      <c r="H314" s="4" t="s">
        <v>122</v>
      </c>
      <c r="I314" s="4" t="s">
        <v>175</v>
      </c>
      <c r="J314" s="4" t="s">
        <v>175</v>
      </c>
      <c r="K314" s="4" t="s">
        <v>266</v>
      </c>
      <c r="L314" s="4" t="s">
        <v>61</v>
      </c>
      <c r="M314" s="5" t="s">
        <v>14</v>
      </c>
      <c r="N314" s="3" t="s">
        <v>82</v>
      </c>
      <c r="O314" s="4" t="s">
        <v>63</v>
      </c>
      <c r="P314" s="4" t="s">
        <v>115</v>
      </c>
      <c r="Q314" s="4" t="s">
        <v>61</v>
      </c>
      <c r="R314" s="4" t="s">
        <v>61</v>
      </c>
    </row>
    <row r="315" spans="1:18">
      <c r="A315" t="str">
        <f t="shared" si="8"/>
        <v>ODENPETS #00314</v>
      </c>
      <c r="B315">
        <f t="shared" si="9"/>
        <v>314</v>
      </c>
      <c r="C315" t="s">
        <v>332</v>
      </c>
      <c r="D315" s="1" t="s">
        <v>5</v>
      </c>
      <c r="E315" t="s">
        <v>6</v>
      </c>
      <c r="F315" t="str">
        <f>"https://odendao.s3.ap-northeast-1.amazonaws.com/V1/collection/odenpets/1fus68hjnr/pics/"&amp;TEXT(テーブル1[[#This Row],[id]],"00000")&amp;".png"</f>
        <v>https://odendao.s3.ap-northeast-1.amazonaws.com/V1/collection/odenpets/1fus68hjnr/pics/00314.png</v>
      </c>
      <c r="G315" s="4" t="s">
        <v>330</v>
      </c>
      <c r="H315" s="4" t="s">
        <v>207</v>
      </c>
      <c r="I315" s="4" t="s">
        <v>175</v>
      </c>
      <c r="J315" s="4" t="s">
        <v>175</v>
      </c>
      <c r="K315" s="4" t="s">
        <v>51</v>
      </c>
      <c r="L315" s="4" t="s">
        <v>61</v>
      </c>
      <c r="M315" s="5" t="s">
        <v>14</v>
      </c>
      <c r="N315" s="3" t="s">
        <v>73</v>
      </c>
      <c r="O315" s="4" t="s">
        <v>162</v>
      </c>
      <c r="P315" s="4" t="s">
        <v>63</v>
      </c>
      <c r="Q315" s="4" t="s">
        <v>61</v>
      </c>
      <c r="R315" s="4" t="s">
        <v>61</v>
      </c>
    </row>
    <row r="316" spans="1:18">
      <c r="A316" t="str">
        <f t="shared" si="8"/>
        <v>ODENPETS #00315</v>
      </c>
      <c r="B316">
        <f t="shared" si="9"/>
        <v>315</v>
      </c>
      <c r="C316" t="s">
        <v>332</v>
      </c>
      <c r="D316" s="1" t="s">
        <v>5</v>
      </c>
      <c r="E316" t="s">
        <v>6</v>
      </c>
      <c r="F316" t="str">
        <f>"https://odendao.s3.ap-northeast-1.amazonaws.com/V1/collection/odenpets/1fus68hjnr/pics/"&amp;TEXT(テーブル1[[#This Row],[id]],"00000")&amp;".png"</f>
        <v>https://odendao.s3.ap-northeast-1.amazonaws.com/V1/collection/odenpets/1fus68hjnr/pics/00315.png</v>
      </c>
      <c r="G316" s="4" t="s">
        <v>61</v>
      </c>
      <c r="H316" s="4" t="s">
        <v>182</v>
      </c>
      <c r="I316" s="4" t="s">
        <v>81</v>
      </c>
      <c r="J316" s="4" t="s">
        <v>81</v>
      </c>
      <c r="K316" s="4" t="s">
        <v>61</v>
      </c>
      <c r="L316" s="4" t="s">
        <v>61</v>
      </c>
      <c r="M316" s="5" t="s">
        <v>14</v>
      </c>
      <c r="N316" s="3" t="s">
        <v>20</v>
      </c>
      <c r="O316" s="4" t="s">
        <v>97</v>
      </c>
      <c r="P316" s="4" t="s">
        <v>74</v>
      </c>
      <c r="Q316" s="4" t="s">
        <v>61</v>
      </c>
      <c r="R316" s="4" t="s">
        <v>61</v>
      </c>
    </row>
    <row r="317" spans="1:18">
      <c r="A317" t="str">
        <f t="shared" si="8"/>
        <v>ODENPETS #00316</v>
      </c>
      <c r="B317">
        <f t="shared" si="9"/>
        <v>316</v>
      </c>
      <c r="C317" t="s">
        <v>332</v>
      </c>
      <c r="D317" s="1" t="s">
        <v>5</v>
      </c>
      <c r="E317" t="s">
        <v>6</v>
      </c>
      <c r="F317" t="str">
        <f>"https://odendao.s3.ap-northeast-1.amazonaws.com/V1/collection/odenpets/1fus68hjnr/pics/"&amp;TEXT(テーブル1[[#This Row],[id]],"00000")&amp;".png"</f>
        <v>https://odendao.s3.ap-northeast-1.amazonaws.com/V1/collection/odenpets/1fus68hjnr/pics/00316.png</v>
      </c>
      <c r="G317" s="4" t="s">
        <v>94</v>
      </c>
      <c r="H317" s="4" t="s">
        <v>113</v>
      </c>
      <c r="I317" s="4" t="s">
        <v>81</v>
      </c>
      <c r="J317" s="4" t="s">
        <v>81</v>
      </c>
      <c r="K317" s="4" t="s">
        <v>268</v>
      </c>
      <c r="L317" s="4" t="s">
        <v>61</v>
      </c>
      <c r="M317" s="5" t="s">
        <v>14</v>
      </c>
      <c r="N317" s="3" t="s">
        <v>52</v>
      </c>
      <c r="O317" s="4" t="s">
        <v>123</v>
      </c>
      <c r="P317" s="4" t="s">
        <v>70</v>
      </c>
      <c r="Q317" s="4" t="s">
        <v>61</v>
      </c>
      <c r="R317" s="4" t="s">
        <v>61</v>
      </c>
    </row>
    <row r="318" spans="1:18">
      <c r="A318" t="str">
        <f t="shared" si="8"/>
        <v>ODENPETS #00317</v>
      </c>
      <c r="B318">
        <f t="shared" si="9"/>
        <v>317</v>
      </c>
      <c r="C318" t="s">
        <v>332</v>
      </c>
      <c r="D318" s="1" t="s">
        <v>5</v>
      </c>
      <c r="E318" t="s">
        <v>6</v>
      </c>
      <c r="F318" t="str">
        <f>"https://odendao.s3.ap-northeast-1.amazonaws.com/V1/collection/odenpets/1fus68hjnr/pics/"&amp;TEXT(テーブル1[[#This Row],[id]],"00000")&amp;".png"</f>
        <v>https://odendao.s3.ap-northeast-1.amazonaws.com/V1/collection/odenpets/1fus68hjnr/pics/00317.png</v>
      </c>
      <c r="G318" s="4" t="s">
        <v>109</v>
      </c>
      <c r="H318" s="4" t="s">
        <v>174</v>
      </c>
      <c r="I318" s="4" t="s">
        <v>105</v>
      </c>
      <c r="J318" s="4" t="s">
        <v>105</v>
      </c>
      <c r="K318" s="4" t="s">
        <v>240</v>
      </c>
      <c r="L318" s="4" t="s">
        <v>318</v>
      </c>
      <c r="M318" s="5" t="s">
        <v>14</v>
      </c>
      <c r="N318" s="3" t="s">
        <v>148</v>
      </c>
      <c r="O318" s="4" t="s">
        <v>31</v>
      </c>
      <c r="P318" s="4" t="s">
        <v>172</v>
      </c>
      <c r="Q318" s="4" t="s">
        <v>61</v>
      </c>
      <c r="R318" s="4" t="s">
        <v>61</v>
      </c>
    </row>
    <row r="319" spans="1:18">
      <c r="A319" t="str">
        <f t="shared" si="8"/>
        <v>ODENPETS #00318</v>
      </c>
      <c r="B319">
        <f t="shared" si="9"/>
        <v>318</v>
      </c>
      <c r="C319" t="s">
        <v>332</v>
      </c>
      <c r="D319" s="1" t="s">
        <v>5</v>
      </c>
      <c r="E319" t="s">
        <v>6</v>
      </c>
      <c r="F319" t="str">
        <f>"https://odendao.s3.ap-northeast-1.amazonaws.com/V1/collection/odenpets/1fus68hjnr/pics/"&amp;TEXT(テーブル1[[#This Row],[id]],"00000")&amp;".png"</f>
        <v>https://odendao.s3.ap-northeast-1.amazonaws.com/V1/collection/odenpets/1fus68hjnr/pics/00318.png</v>
      </c>
      <c r="G319" s="4" t="s">
        <v>165</v>
      </c>
      <c r="H319" s="4" t="s">
        <v>226</v>
      </c>
      <c r="I319" s="4" t="s">
        <v>154</v>
      </c>
      <c r="J319" s="4" t="s">
        <v>154</v>
      </c>
      <c r="K319" s="4" t="s">
        <v>264</v>
      </c>
      <c r="L319" s="4" t="s">
        <v>61</v>
      </c>
      <c r="M319" s="5" t="s">
        <v>14</v>
      </c>
      <c r="N319" s="3" t="s">
        <v>326</v>
      </c>
      <c r="O319" s="4" t="s">
        <v>64</v>
      </c>
      <c r="P319" s="4" t="s">
        <v>134</v>
      </c>
      <c r="Q319" s="4" t="s">
        <v>61</v>
      </c>
      <c r="R319" s="4" t="s">
        <v>61</v>
      </c>
    </row>
    <row r="320" spans="1:18">
      <c r="A320" t="str">
        <f t="shared" si="8"/>
        <v>ODENPETS #00319</v>
      </c>
      <c r="B320">
        <f t="shared" si="9"/>
        <v>319</v>
      </c>
      <c r="C320" t="s">
        <v>332</v>
      </c>
      <c r="D320" s="1" t="s">
        <v>5</v>
      </c>
      <c r="E320" t="s">
        <v>6</v>
      </c>
      <c r="F320" t="str">
        <f>"https://odendao.s3.ap-northeast-1.amazonaws.com/V1/collection/odenpets/1fus68hjnr/pics/"&amp;TEXT(テーブル1[[#This Row],[id]],"00000")&amp;".png"</f>
        <v>https://odendao.s3.ap-northeast-1.amazonaws.com/V1/collection/odenpets/1fus68hjnr/pics/00319.png</v>
      </c>
      <c r="G320" s="5" t="s">
        <v>44</v>
      </c>
      <c r="H320" s="5" t="s">
        <v>226</v>
      </c>
      <c r="I320" s="5" t="s">
        <v>175</v>
      </c>
      <c r="J320" s="5" t="s">
        <v>175</v>
      </c>
      <c r="K320" s="5" t="s">
        <v>61</v>
      </c>
      <c r="L320" s="5" t="s">
        <v>61</v>
      </c>
      <c r="M320" s="5" t="s">
        <v>14</v>
      </c>
      <c r="N320" s="3" t="s">
        <v>68</v>
      </c>
      <c r="O320" s="4" t="s">
        <v>155</v>
      </c>
      <c r="P320" s="4" t="s">
        <v>63</v>
      </c>
      <c r="Q320" s="4" t="s">
        <v>61</v>
      </c>
      <c r="R320" s="4" t="s">
        <v>61</v>
      </c>
    </row>
    <row r="321" spans="1:18">
      <c r="A321" t="str">
        <f t="shared" si="8"/>
        <v>ODENPETS #00320</v>
      </c>
      <c r="B321">
        <f t="shared" si="9"/>
        <v>320</v>
      </c>
      <c r="C321" t="s">
        <v>332</v>
      </c>
      <c r="D321" s="1" t="s">
        <v>5</v>
      </c>
      <c r="E321" t="s">
        <v>6</v>
      </c>
      <c r="F321" t="str">
        <f>"https://odendao.s3.ap-northeast-1.amazonaws.com/V1/collection/odenpets/1fus68hjnr/pics/"&amp;TEXT(テーブル1[[#This Row],[id]],"00000")&amp;".png"</f>
        <v>https://odendao.s3.ap-northeast-1.amazonaws.com/V1/collection/odenpets/1fus68hjnr/pics/00320.png</v>
      </c>
      <c r="G321" s="4" t="s">
        <v>300</v>
      </c>
      <c r="H321" s="4" t="s">
        <v>231</v>
      </c>
      <c r="I321" s="4" t="s">
        <v>96</v>
      </c>
      <c r="J321" s="4" t="s">
        <v>96</v>
      </c>
      <c r="K321" s="4" t="s">
        <v>266</v>
      </c>
      <c r="L321" s="4" t="s">
        <v>61</v>
      </c>
      <c r="M321" s="5" t="s">
        <v>14</v>
      </c>
      <c r="N321" s="3" t="s">
        <v>82</v>
      </c>
      <c r="O321" s="4" t="s">
        <v>21</v>
      </c>
      <c r="P321" s="4" t="s">
        <v>103</v>
      </c>
      <c r="Q321" s="4" t="s">
        <v>61</v>
      </c>
      <c r="R321" s="4" t="s">
        <v>61</v>
      </c>
    </row>
    <row r="322" spans="1:18">
      <c r="A322" t="str">
        <f t="shared" ref="A322:A385" si="10">"ODENPETS #"&amp;TEXT(B322,"00000")</f>
        <v>ODENPETS #00321</v>
      </c>
      <c r="B322">
        <f t="shared" si="9"/>
        <v>321</v>
      </c>
      <c r="C322" t="s">
        <v>332</v>
      </c>
      <c r="D322" s="1" t="s">
        <v>5</v>
      </c>
      <c r="E322" t="s">
        <v>6</v>
      </c>
      <c r="F322" t="str">
        <f>"https://odendao.s3.ap-northeast-1.amazonaws.com/V1/collection/odenpets/1fus68hjnr/pics/"&amp;TEXT(テーブル1[[#This Row],[id]],"00000")&amp;".png"</f>
        <v>https://odendao.s3.ap-northeast-1.amazonaws.com/V1/collection/odenpets/1fus68hjnr/pics/00321.png</v>
      </c>
      <c r="G322" s="4" t="s">
        <v>131</v>
      </c>
      <c r="H322" s="4" t="s">
        <v>239</v>
      </c>
      <c r="I322" s="4" t="s">
        <v>105</v>
      </c>
      <c r="J322" s="4" t="s">
        <v>105</v>
      </c>
      <c r="K322" s="4" t="s">
        <v>266</v>
      </c>
      <c r="L322" s="4" t="s">
        <v>61</v>
      </c>
      <c r="M322" s="5" t="s">
        <v>14</v>
      </c>
      <c r="N322" s="3" t="s">
        <v>84</v>
      </c>
      <c r="O322" s="4" t="s">
        <v>123</v>
      </c>
      <c r="P322" s="4" t="s">
        <v>103</v>
      </c>
      <c r="Q322" s="4" t="s">
        <v>61</v>
      </c>
      <c r="R322" s="4" t="s">
        <v>61</v>
      </c>
    </row>
    <row r="323" spans="1:18">
      <c r="A323" t="str">
        <f t="shared" si="10"/>
        <v>ODENPETS #00322</v>
      </c>
      <c r="B323">
        <f t="shared" ref="B323:B386" si="11">ROW()-1</f>
        <v>322</v>
      </c>
      <c r="C323" t="s">
        <v>332</v>
      </c>
      <c r="D323" s="1" t="s">
        <v>5</v>
      </c>
      <c r="E323" t="s">
        <v>6</v>
      </c>
      <c r="F323" t="str">
        <f>"https://odendao.s3.ap-northeast-1.amazonaws.com/V1/collection/odenpets/1fus68hjnr/pics/"&amp;TEXT(テーブル1[[#This Row],[id]],"00000")&amp;".png"</f>
        <v>https://odendao.s3.ap-northeast-1.amazonaws.com/V1/collection/odenpets/1fus68hjnr/pics/00322.png</v>
      </c>
      <c r="G323" s="4" t="s">
        <v>177</v>
      </c>
      <c r="H323" s="4" t="s">
        <v>301</v>
      </c>
      <c r="I323" s="4" t="s">
        <v>159</v>
      </c>
      <c r="J323" s="4" t="s">
        <v>159</v>
      </c>
      <c r="K323" s="4" t="s">
        <v>61</v>
      </c>
      <c r="L323" s="4" t="s">
        <v>61</v>
      </c>
      <c r="M323" s="5" t="s">
        <v>14</v>
      </c>
      <c r="N323" s="3" t="s">
        <v>120</v>
      </c>
      <c r="O323" s="4" t="s">
        <v>77</v>
      </c>
      <c r="P323" s="4" t="s">
        <v>115</v>
      </c>
      <c r="Q323" s="4" t="s">
        <v>61</v>
      </c>
      <c r="R323" s="4" t="s">
        <v>61</v>
      </c>
    </row>
    <row r="324" spans="1:18">
      <c r="A324" t="str">
        <f t="shared" si="10"/>
        <v>ODENPETS #00323</v>
      </c>
      <c r="B324">
        <f t="shared" si="11"/>
        <v>323</v>
      </c>
      <c r="C324" t="s">
        <v>332</v>
      </c>
      <c r="D324" s="1" t="s">
        <v>5</v>
      </c>
      <c r="E324" t="s">
        <v>6</v>
      </c>
      <c r="F324" t="str">
        <f>"https://odendao.s3.ap-northeast-1.amazonaws.com/V1/collection/odenpets/1fus68hjnr/pics/"&amp;TEXT(テーブル1[[#This Row],[id]],"00000")&amp;".png"</f>
        <v>https://odendao.s3.ap-northeast-1.amazonaws.com/V1/collection/odenpets/1fus68hjnr/pics/00323.png</v>
      </c>
      <c r="G324" s="4" t="s">
        <v>198</v>
      </c>
      <c r="H324" s="4" t="s">
        <v>220</v>
      </c>
      <c r="I324" s="4" t="s">
        <v>154</v>
      </c>
      <c r="J324" s="4" t="s">
        <v>154</v>
      </c>
      <c r="K324" s="4" t="s">
        <v>61</v>
      </c>
      <c r="L324" s="4" t="s">
        <v>61</v>
      </c>
      <c r="M324" s="5" t="s">
        <v>14</v>
      </c>
      <c r="N324" s="3" t="s">
        <v>106</v>
      </c>
      <c r="O324" s="4" t="s">
        <v>31</v>
      </c>
      <c r="P324" s="4" t="s">
        <v>63</v>
      </c>
      <c r="Q324" s="4" t="s">
        <v>61</v>
      </c>
      <c r="R324" s="4" t="s">
        <v>61</v>
      </c>
    </row>
    <row r="325" spans="1:18">
      <c r="A325" t="str">
        <f t="shared" si="10"/>
        <v>ODENPETS #00324</v>
      </c>
      <c r="B325">
        <f t="shared" si="11"/>
        <v>324</v>
      </c>
      <c r="C325" t="s">
        <v>332</v>
      </c>
      <c r="D325" s="1" t="s">
        <v>5</v>
      </c>
      <c r="E325" t="s">
        <v>6</v>
      </c>
      <c r="F325" t="str">
        <f>"https://odendao.s3.ap-northeast-1.amazonaws.com/V1/collection/odenpets/1fus68hjnr/pics/"&amp;TEXT(テーブル1[[#This Row],[id]],"00000")&amp;".png"</f>
        <v>https://odendao.s3.ap-northeast-1.amazonaws.com/V1/collection/odenpets/1fus68hjnr/pics/00324.png</v>
      </c>
      <c r="G325" s="4" t="s">
        <v>298</v>
      </c>
      <c r="H325" s="4" t="s">
        <v>298</v>
      </c>
      <c r="I325" s="4" t="s">
        <v>105</v>
      </c>
      <c r="J325" s="4" t="s">
        <v>105</v>
      </c>
      <c r="K325" s="4" t="s">
        <v>267</v>
      </c>
      <c r="L325" s="4" t="s">
        <v>319</v>
      </c>
      <c r="M325" s="5" t="s">
        <v>14</v>
      </c>
      <c r="N325" s="3" t="s">
        <v>84</v>
      </c>
      <c r="O325" s="4" t="s">
        <v>111</v>
      </c>
      <c r="P325" s="4" t="s">
        <v>115</v>
      </c>
      <c r="Q325" s="4" t="s">
        <v>61</v>
      </c>
      <c r="R325" s="4" t="s">
        <v>298</v>
      </c>
    </row>
    <row r="326" spans="1:18">
      <c r="A326" t="str">
        <f t="shared" si="10"/>
        <v>ODENPETS #00325</v>
      </c>
      <c r="B326">
        <f t="shared" si="11"/>
        <v>325</v>
      </c>
      <c r="C326" t="s">
        <v>332</v>
      </c>
      <c r="D326" s="1" t="s">
        <v>5</v>
      </c>
      <c r="E326" t="s">
        <v>6</v>
      </c>
      <c r="F326" t="str">
        <f>"https://odendao.s3.ap-northeast-1.amazonaws.com/V1/collection/odenpets/1fus68hjnr/pics/"&amp;TEXT(テーブル1[[#This Row],[id]],"00000")&amp;".png"</f>
        <v>https://odendao.s3.ap-northeast-1.amazonaws.com/V1/collection/odenpets/1fus68hjnr/pics/00325.png</v>
      </c>
      <c r="G326" s="4" t="s">
        <v>185</v>
      </c>
      <c r="H326" s="4" t="s">
        <v>59</v>
      </c>
      <c r="I326" s="4" t="s">
        <v>154</v>
      </c>
      <c r="J326" s="4" t="s">
        <v>154</v>
      </c>
      <c r="K326" s="4" t="s">
        <v>254</v>
      </c>
      <c r="L326" s="4" t="s">
        <v>61</v>
      </c>
      <c r="M326" s="5" t="s">
        <v>14</v>
      </c>
      <c r="N326" s="3" t="s">
        <v>62</v>
      </c>
      <c r="O326" s="4" t="s">
        <v>155</v>
      </c>
      <c r="P326" s="4" t="s">
        <v>70</v>
      </c>
      <c r="Q326" s="4" t="s">
        <v>61</v>
      </c>
      <c r="R326" s="4" t="s">
        <v>61</v>
      </c>
    </row>
    <row r="327" spans="1:18">
      <c r="A327" t="str">
        <f t="shared" si="10"/>
        <v>ODENPETS #00326</v>
      </c>
      <c r="B327">
        <f t="shared" si="11"/>
        <v>326</v>
      </c>
      <c r="C327" t="s">
        <v>332</v>
      </c>
      <c r="D327" s="1" t="s">
        <v>5</v>
      </c>
      <c r="E327" t="s">
        <v>6</v>
      </c>
      <c r="F327" t="str">
        <f>"https://odendao.s3.ap-northeast-1.amazonaws.com/V1/collection/odenpets/1fus68hjnr/pics/"&amp;TEXT(テーブル1[[#This Row],[id]],"00000")&amp;".png"</f>
        <v>https://odendao.s3.ap-northeast-1.amazonaws.com/V1/collection/odenpets/1fus68hjnr/pics/00326.png</v>
      </c>
      <c r="G327" s="4" t="s">
        <v>206</v>
      </c>
      <c r="H327" s="4" t="s">
        <v>122</v>
      </c>
      <c r="I327" s="4" t="s">
        <v>81</v>
      </c>
      <c r="J327" s="4" t="s">
        <v>81</v>
      </c>
      <c r="K327" s="4" t="s">
        <v>238</v>
      </c>
      <c r="L327" s="4" t="s">
        <v>61</v>
      </c>
      <c r="M327" s="5" t="s">
        <v>14</v>
      </c>
      <c r="N327" s="3" t="s">
        <v>52</v>
      </c>
      <c r="O327" s="4" t="s">
        <v>124</v>
      </c>
      <c r="P327" s="4" t="s">
        <v>134</v>
      </c>
      <c r="Q327" s="4" t="s">
        <v>61</v>
      </c>
      <c r="R327" s="4" t="s">
        <v>61</v>
      </c>
    </row>
    <row r="328" spans="1:18">
      <c r="A328" t="str">
        <f t="shared" si="10"/>
        <v>ODENPETS #00327</v>
      </c>
      <c r="B328">
        <f t="shared" si="11"/>
        <v>327</v>
      </c>
      <c r="C328" t="s">
        <v>332</v>
      </c>
      <c r="D328" s="1" t="s">
        <v>5</v>
      </c>
      <c r="E328" t="s">
        <v>6</v>
      </c>
      <c r="F328" t="str">
        <f>"https://odendao.s3.ap-northeast-1.amazonaws.com/V1/collection/odenpets/1fus68hjnr/pics/"&amp;TEXT(テーブル1[[#This Row],[id]],"00000")&amp;".png"</f>
        <v>https://odendao.s3.ap-northeast-1.amazonaws.com/V1/collection/odenpets/1fus68hjnr/pics/00327.png</v>
      </c>
      <c r="G328" s="4" t="s">
        <v>179</v>
      </c>
      <c r="H328" s="4" t="s">
        <v>207</v>
      </c>
      <c r="I328" s="4" t="s">
        <v>34</v>
      </c>
      <c r="J328" s="4" t="s">
        <v>34</v>
      </c>
      <c r="K328" s="4" t="s">
        <v>61</v>
      </c>
      <c r="L328" s="4" t="s">
        <v>61</v>
      </c>
      <c r="M328" s="5" t="s">
        <v>14</v>
      </c>
      <c r="N328" s="3" t="s">
        <v>84</v>
      </c>
      <c r="O328" s="4" t="s">
        <v>97</v>
      </c>
      <c r="P328" s="4" t="s">
        <v>64</v>
      </c>
      <c r="Q328" s="4" t="s">
        <v>61</v>
      </c>
      <c r="R328" s="4" t="s">
        <v>61</v>
      </c>
    </row>
    <row r="329" spans="1:18">
      <c r="A329" t="str">
        <f t="shared" si="10"/>
        <v>ODENPETS #00328</v>
      </c>
      <c r="B329">
        <f t="shared" si="11"/>
        <v>328</v>
      </c>
      <c r="C329" t="s">
        <v>332</v>
      </c>
      <c r="D329" s="1" t="s">
        <v>5</v>
      </c>
      <c r="E329" t="s">
        <v>6</v>
      </c>
      <c r="F329" t="str">
        <f>"https://odendao.s3.ap-northeast-1.amazonaws.com/V1/collection/odenpets/1fus68hjnr/pics/"&amp;TEXT(テーブル1[[#This Row],[id]],"00000")&amp;".png"</f>
        <v>https://odendao.s3.ap-northeast-1.amazonaws.com/V1/collection/odenpets/1fus68hjnr/pics/00328.png</v>
      </c>
      <c r="G329" s="5" t="s">
        <v>100</v>
      </c>
      <c r="H329" s="5" t="s">
        <v>182</v>
      </c>
      <c r="I329" s="5" t="s">
        <v>175</v>
      </c>
      <c r="J329" s="5" t="s">
        <v>175</v>
      </c>
      <c r="K329" s="5" t="s">
        <v>245</v>
      </c>
      <c r="L329" s="4" t="s">
        <v>61</v>
      </c>
      <c r="M329" s="5" t="s">
        <v>14</v>
      </c>
      <c r="N329" s="3" t="s">
        <v>326</v>
      </c>
      <c r="O329" s="4" t="s">
        <v>30</v>
      </c>
      <c r="P329" s="4" t="s">
        <v>167</v>
      </c>
      <c r="Q329" s="4" t="s">
        <v>61</v>
      </c>
      <c r="R329" s="4" t="s">
        <v>61</v>
      </c>
    </row>
    <row r="330" spans="1:18">
      <c r="A330" t="str">
        <f t="shared" si="10"/>
        <v>ODENPETS #00329</v>
      </c>
      <c r="B330">
        <f t="shared" si="11"/>
        <v>329</v>
      </c>
      <c r="C330" t="s">
        <v>332</v>
      </c>
      <c r="D330" s="1" t="s">
        <v>5</v>
      </c>
      <c r="E330" t="s">
        <v>6</v>
      </c>
      <c r="F330" t="str">
        <f>"https://odendao.s3.ap-northeast-1.amazonaws.com/V1/collection/odenpets/1fus68hjnr/pics/"&amp;TEXT(テーブル1[[#This Row],[id]],"00000")&amp;".png"</f>
        <v>https://odendao.s3.ap-northeast-1.amazonaws.com/V1/collection/odenpets/1fus68hjnr/pics/00329.png</v>
      </c>
      <c r="G330" s="4" t="s">
        <v>38</v>
      </c>
      <c r="H330" s="4" t="s">
        <v>104</v>
      </c>
      <c r="I330" s="4" t="s">
        <v>34</v>
      </c>
      <c r="J330" s="4" t="s">
        <v>34</v>
      </c>
      <c r="K330" s="4" t="s">
        <v>236</v>
      </c>
      <c r="L330" s="4" t="s">
        <v>61</v>
      </c>
      <c r="M330" s="5" t="s">
        <v>14</v>
      </c>
      <c r="N330" s="3" t="s">
        <v>161</v>
      </c>
      <c r="O330" s="4" t="s">
        <v>42</v>
      </c>
      <c r="P330" s="4" t="s">
        <v>57</v>
      </c>
      <c r="Q330" s="4" t="s">
        <v>61</v>
      </c>
      <c r="R330" s="4" t="s">
        <v>61</v>
      </c>
    </row>
    <row r="331" spans="1:18">
      <c r="A331" t="str">
        <f t="shared" si="10"/>
        <v>ODENPETS #00330</v>
      </c>
      <c r="B331">
        <f t="shared" si="11"/>
        <v>330</v>
      </c>
      <c r="C331" t="s">
        <v>332</v>
      </c>
      <c r="D331" s="1" t="s">
        <v>5</v>
      </c>
      <c r="E331" t="s">
        <v>6</v>
      </c>
      <c r="F331" t="str">
        <f>"https://odendao.s3.ap-northeast-1.amazonaws.com/V1/collection/odenpets/1fus68hjnr/pics/"&amp;TEXT(テーブル1[[#This Row],[id]],"00000")&amp;".png"</f>
        <v>https://odendao.s3.ap-northeast-1.amazonaws.com/V1/collection/odenpets/1fus68hjnr/pics/00330.png</v>
      </c>
      <c r="G331" s="5" t="s">
        <v>202</v>
      </c>
      <c r="H331" s="5" t="s">
        <v>210</v>
      </c>
      <c r="I331" s="5" t="s">
        <v>81</v>
      </c>
      <c r="J331" s="5" t="s">
        <v>81</v>
      </c>
      <c r="K331" s="5" t="s">
        <v>270</v>
      </c>
      <c r="L331" s="4" t="s">
        <v>318</v>
      </c>
      <c r="M331" s="5" t="s">
        <v>14</v>
      </c>
      <c r="N331" s="3" t="s">
        <v>29</v>
      </c>
      <c r="O331" s="4" t="s">
        <v>97</v>
      </c>
      <c r="P331" s="4" t="s">
        <v>85</v>
      </c>
      <c r="Q331" s="4" t="s">
        <v>61</v>
      </c>
      <c r="R331" s="4" t="s">
        <v>61</v>
      </c>
    </row>
    <row r="332" spans="1:18">
      <c r="A332" t="str">
        <f t="shared" si="10"/>
        <v>ODENPETS #00331</v>
      </c>
      <c r="B332">
        <f t="shared" si="11"/>
        <v>331</v>
      </c>
      <c r="C332" t="s">
        <v>332</v>
      </c>
      <c r="D332" s="1" t="s">
        <v>5</v>
      </c>
      <c r="E332" t="s">
        <v>6</v>
      </c>
      <c r="F332" t="str">
        <f>"https://odendao.s3.ap-northeast-1.amazonaws.com/V1/collection/odenpets/1fus68hjnr/pics/"&amp;TEXT(テーブル1[[#This Row],[id]],"00000")&amp;".png"</f>
        <v>https://odendao.s3.ap-northeast-1.amazonaws.com/V1/collection/odenpets/1fus68hjnr/pics/00331.png</v>
      </c>
      <c r="G332" s="5" t="s">
        <v>198</v>
      </c>
      <c r="H332" s="5" t="s">
        <v>226</v>
      </c>
      <c r="I332" s="5" t="s">
        <v>175</v>
      </c>
      <c r="J332" s="5" t="s">
        <v>175</v>
      </c>
      <c r="K332" s="5" t="s">
        <v>240</v>
      </c>
      <c r="L332" s="4" t="s">
        <v>61</v>
      </c>
      <c r="M332" s="5" t="s">
        <v>14</v>
      </c>
      <c r="N332" s="3" t="s">
        <v>20</v>
      </c>
      <c r="O332" s="4" t="s">
        <v>97</v>
      </c>
      <c r="P332" s="4" t="s">
        <v>57</v>
      </c>
      <c r="Q332" s="4" t="s">
        <v>61</v>
      </c>
      <c r="R332" s="4" t="s">
        <v>61</v>
      </c>
    </row>
    <row r="333" spans="1:18">
      <c r="A333" t="str">
        <f t="shared" si="10"/>
        <v>ODENPETS #00332</v>
      </c>
      <c r="B333">
        <f t="shared" si="11"/>
        <v>332</v>
      </c>
      <c r="C333" t="s">
        <v>332</v>
      </c>
      <c r="D333" s="1" t="s">
        <v>5</v>
      </c>
      <c r="E333" t="s">
        <v>6</v>
      </c>
      <c r="F333" t="str">
        <f>"https://odendao.s3.ap-northeast-1.amazonaws.com/V1/collection/odenpets/1fus68hjnr/pics/"&amp;TEXT(テーブル1[[#This Row],[id]],"00000")&amp;".png"</f>
        <v>https://odendao.s3.ap-northeast-1.amazonaws.com/V1/collection/odenpets/1fus68hjnr/pics/00332.png</v>
      </c>
      <c r="G333" s="5" t="s">
        <v>15</v>
      </c>
      <c r="H333" s="5" t="s">
        <v>166</v>
      </c>
      <c r="I333" s="5" t="s">
        <v>159</v>
      </c>
      <c r="J333" s="5" t="s">
        <v>159</v>
      </c>
      <c r="K333" s="5" t="s">
        <v>40</v>
      </c>
      <c r="L333" s="4" t="s">
        <v>61</v>
      </c>
      <c r="M333" s="5" t="s">
        <v>14</v>
      </c>
      <c r="N333" s="3" t="s">
        <v>120</v>
      </c>
      <c r="O333" s="4" t="s">
        <v>107</v>
      </c>
      <c r="P333" s="4" t="s">
        <v>134</v>
      </c>
      <c r="Q333" s="4" t="s">
        <v>61</v>
      </c>
      <c r="R333" s="4" t="s">
        <v>61</v>
      </c>
    </row>
    <row r="334" spans="1:18">
      <c r="A334" t="str">
        <f t="shared" si="10"/>
        <v>ODENPETS #00333</v>
      </c>
      <c r="B334">
        <f t="shared" si="11"/>
        <v>333</v>
      </c>
      <c r="C334" t="s">
        <v>332</v>
      </c>
      <c r="D334" s="1" t="s">
        <v>5</v>
      </c>
      <c r="E334" t="s">
        <v>6</v>
      </c>
      <c r="F334" t="str">
        <f>"https://odendao.s3.ap-northeast-1.amazonaws.com/V1/collection/odenpets/1fus68hjnr/pics/"&amp;TEXT(テーブル1[[#This Row],[id]],"00000")&amp;".png"</f>
        <v>https://odendao.s3.ap-northeast-1.amazonaws.com/V1/collection/odenpets/1fus68hjnr/pics/00333.png</v>
      </c>
      <c r="G334" s="4" t="s">
        <v>86</v>
      </c>
      <c r="H334" s="4" t="s">
        <v>113</v>
      </c>
      <c r="I334" s="4" t="s">
        <v>159</v>
      </c>
      <c r="J334" s="4" t="s">
        <v>159</v>
      </c>
      <c r="K334" s="4" t="s">
        <v>234</v>
      </c>
      <c r="L334" s="4" t="s">
        <v>61</v>
      </c>
      <c r="M334" s="5" t="s">
        <v>14</v>
      </c>
      <c r="N334" s="3" t="s">
        <v>123</v>
      </c>
      <c r="O334" s="4" t="s">
        <v>111</v>
      </c>
      <c r="P334" s="4" t="s">
        <v>43</v>
      </c>
      <c r="Q334" s="4" t="s">
        <v>61</v>
      </c>
      <c r="R334" s="4" t="s">
        <v>61</v>
      </c>
    </row>
    <row r="335" spans="1:18">
      <c r="A335" t="str">
        <f t="shared" si="10"/>
        <v>ODENPETS #00334</v>
      </c>
      <c r="B335">
        <f t="shared" si="11"/>
        <v>334</v>
      </c>
      <c r="C335" t="s">
        <v>332</v>
      </c>
      <c r="D335" s="1" t="s">
        <v>5</v>
      </c>
      <c r="E335" t="s">
        <v>6</v>
      </c>
      <c r="F335" t="str">
        <f>"https://odendao.s3.ap-northeast-1.amazonaws.com/V1/collection/odenpets/1fus68hjnr/pics/"&amp;TEXT(テーブル1[[#This Row],[id]],"00000")&amp;".png"</f>
        <v>https://odendao.s3.ap-northeast-1.amazonaws.com/V1/collection/odenpets/1fus68hjnr/pics/00334.png</v>
      </c>
      <c r="G335" s="4" t="s">
        <v>116</v>
      </c>
      <c r="H335" s="4" t="s">
        <v>233</v>
      </c>
      <c r="I335" s="4" t="s">
        <v>96</v>
      </c>
      <c r="J335" s="4" t="s">
        <v>96</v>
      </c>
      <c r="K335" s="4" t="s">
        <v>252</v>
      </c>
      <c r="L335" s="4" t="s">
        <v>61</v>
      </c>
      <c r="M335" s="5" t="s">
        <v>14</v>
      </c>
      <c r="N335" s="3" t="s">
        <v>106</v>
      </c>
      <c r="O335" s="4" t="s">
        <v>136</v>
      </c>
      <c r="P335" s="4" t="s">
        <v>64</v>
      </c>
      <c r="Q335" s="4" t="s">
        <v>61</v>
      </c>
      <c r="R335" s="4" t="s">
        <v>61</v>
      </c>
    </row>
    <row r="336" spans="1:18">
      <c r="A336" t="str">
        <f t="shared" si="10"/>
        <v>ODENPETS #00335</v>
      </c>
      <c r="B336">
        <f t="shared" si="11"/>
        <v>335</v>
      </c>
      <c r="C336" t="s">
        <v>332</v>
      </c>
      <c r="D336" s="1" t="s">
        <v>5</v>
      </c>
      <c r="E336" t="s">
        <v>6</v>
      </c>
      <c r="F336" t="str">
        <f>"https://odendao.s3.ap-northeast-1.amazonaws.com/V1/collection/odenpets/1fus68hjnr/pics/"&amp;TEXT(テーブル1[[#This Row],[id]],"00000")&amp;".png"</f>
        <v>https://odendao.s3.ap-northeast-1.amazonaws.com/V1/collection/odenpets/1fus68hjnr/pics/00335.png</v>
      </c>
      <c r="G336" s="5" t="s">
        <v>204</v>
      </c>
      <c r="H336" s="5" t="s">
        <v>49</v>
      </c>
      <c r="I336" s="5" t="s">
        <v>60</v>
      </c>
      <c r="J336" s="5" t="s">
        <v>60</v>
      </c>
      <c r="K336" s="5" t="s">
        <v>249</v>
      </c>
      <c r="L336" s="4" t="s">
        <v>61</v>
      </c>
      <c r="M336" s="5" t="s">
        <v>14</v>
      </c>
      <c r="N336" s="3" t="s">
        <v>326</v>
      </c>
      <c r="O336" s="4" t="s">
        <v>42</v>
      </c>
      <c r="P336" s="4" t="s">
        <v>43</v>
      </c>
      <c r="Q336" s="4" t="s">
        <v>61</v>
      </c>
      <c r="R336" s="4" t="s">
        <v>61</v>
      </c>
    </row>
    <row r="337" spans="1:18">
      <c r="A337" t="str">
        <f t="shared" si="10"/>
        <v>ODENPETS #00336</v>
      </c>
      <c r="B337">
        <f t="shared" si="11"/>
        <v>336</v>
      </c>
      <c r="C337" t="s">
        <v>332</v>
      </c>
      <c r="D337" s="1" t="s">
        <v>5</v>
      </c>
      <c r="E337" t="s">
        <v>6</v>
      </c>
      <c r="F337" t="str">
        <f>"https://odendao.s3.ap-northeast-1.amazonaws.com/V1/collection/odenpets/1fus68hjnr/pics/"&amp;TEXT(テーブル1[[#This Row],[id]],"00000")&amp;".png"</f>
        <v>https://odendao.s3.ap-northeast-1.amazonaws.com/V1/collection/odenpets/1fus68hjnr/pics/00336.png</v>
      </c>
      <c r="G337" s="4" t="s">
        <v>177</v>
      </c>
      <c r="H337" s="4" t="s">
        <v>95</v>
      </c>
      <c r="I337" s="4" t="s">
        <v>154</v>
      </c>
      <c r="J337" s="4" t="s">
        <v>154</v>
      </c>
      <c r="K337" s="4" t="s">
        <v>227</v>
      </c>
      <c r="L337" s="4" t="s">
        <v>61</v>
      </c>
      <c r="M337" s="5" t="s">
        <v>14</v>
      </c>
      <c r="N337" s="3" t="s">
        <v>120</v>
      </c>
      <c r="O337" s="4" t="s">
        <v>31</v>
      </c>
      <c r="P337" s="4" t="s">
        <v>70</v>
      </c>
      <c r="Q337" s="4" t="s">
        <v>61</v>
      </c>
      <c r="R337" s="4" t="s">
        <v>61</v>
      </c>
    </row>
    <row r="338" spans="1:18">
      <c r="A338" t="str">
        <f t="shared" si="10"/>
        <v>ODENPETS #00337</v>
      </c>
      <c r="B338">
        <f t="shared" si="11"/>
        <v>337</v>
      </c>
      <c r="C338" t="s">
        <v>332</v>
      </c>
      <c r="D338" s="1" t="s">
        <v>5</v>
      </c>
      <c r="E338" t="s">
        <v>6</v>
      </c>
      <c r="F338" t="str">
        <f>"https://odendao.s3.ap-northeast-1.amazonaws.com/V1/collection/odenpets/1fus68hjnr/pics/"&amp;TEXT(テーブル1[[#This Row],[id]],"00000")&amp;".png"</f>
        <v>https://odendao.s3.ap-northeast-1.amazonaws.com/V1/collection/odenpets/1fus68hjnr/pics/00337.png</v>
      </c>
      <c r="G338" s="5" t="s">
        <v>61</v>
      </c>
      <c r="H338" s="5" t="s">
        <v>129</v>
      </c>
      <c r="I338" s="5" t="s">
        <v>159</v>
      </c>
      <c r="J338" s="5" t="s">
        <v>159</v>
      </c>
      <c r="K338" s="5" t="s">
        <v>274</v>
      </c>
      <c r="L338" s="4" t="s">
        <v>320</v>
      </c>
      <c r="M338" s="5" t="s">
        <v>14</v>
      </c>
      <c r="N338" s="3" t="s">
        <v>52</v>
      </c>
      <c r="O338" s="4" t="s">
        <v>97</v>
      </c>
      <c r="P338" s="4" t="s">
        <v>74</v>
      </c>
      <c r="Q338" s="4" t="s">
        <v>61</v>
      </c>
      <c r="R338" s="4" t="s">
        <v>61</v>
      </c>
    </row>
    <row r="339" spans="1:18">
      <c r="A339" t="str">
        <f t="shared" si="10"/>
        <v>ODENPETS #00338</v>
      </c>
      <c r="B339">
        <f t="shared" si="11"/>
        <v>338</v>
      </c>
      <c r="C339" t="s">
        <v>332</v>
      </c>
      <c r="D339" s="1" t="s">
        <v>5</v>
      </c>
      <c r="E339" t="s">
        <v>6</v>
      </c>
      <c r="F339" t="str">
        <f>"https://odendao.s3.ap-northeast-1.amazonaws.com/V1/collection/odenpets/1fus68hjnr/pics/"&amp;TEXT(テーブル1[[#This Row],[id]],"00000")&amp;".png"</f>
        <v>https://odendao.s3.ap-northeast-1.amazonaws.com/V1/collection/odenpets/1fus68hjnr/pics/00338.png</v>
      </c>
      <c r="G339" s="4" t="s">
        <v>23</v>
      </c>
      <c r="H339" s="4" t="s">
        <v>226</v>
      </c>
      <c r="I339" s="4" t="s">
        <v>159</v>
      </c>
      <c r="J339" s="4" t="s">
        <v>159</v>
      </c>
      <c r="K339" s="4" t="s">
        <v>27</v>
      </c>
      <c r="L339" s="4" t="s">
        <v>61</v>
      </c>
      <c r="M339" s="5" t="s">
        <v>14</v>
      </c>
      <c r="N339" s="3" t="s">
        <v>84</v>
      </c>
      <c r="O339" s="4" t="s">
        <v>53</v>
      </c>
      <c r="P339" s="4" t="s">
        <v>48</v>
      </c>
      <c r="Q339" s="4" t="s">
        <v>61</v>
      </c>
      <c r="R339" s="4" t="s">
        <v>61</v>
      </c>
    </row>
    <row r="340" spans="1:18">
      <c r="A340" t="str">
        <f t="shared" si="10"/>
        <v>ODENPETS #00339</v>
      </c>
      <c r="B340">
        <f t="shared" si="11"/>
        <v>339</v>
      </c>
      <c r="C340" t="s">
        <v>332</v>
      </c>
      <c r="D340" s="1" t="s">
        <v>5</v>
      </c>
      <c r="E340" t="s">
        <v>6</v>
      </c>
      <c r="F340" t="str">
        <f>"https://odendao.s3.ap-northeast-1.amazonaws.com/V1/collection/odenpets/1fus68hjnr/pics/"&amp;TEXT(テーブル1[[#This Row],[id]],"00000")&amp;".png"</f>
        <v>https://odendao.s3.ap-northeast-1.amazonaws.com/V1/collection/odenpets/1fus68hjnr/pics/00339.png</v>
      </c>
      <c r="G340" s="4" t="s">
        <v>219</v>
      </c>
      <c r="H340" s="4" t="s">
        <v>122</v>
      </c>
      <c r="I340" s="4" t="s">
        <v>39</v>
      </c>
      <c r="J340" s="4" t="s">
        <v>39</v>
      </c>
      <c r="K340" s="4" t="s">
        <v>61</v>
      </c>
      <c r="L340" s="4" t="s">
        <v>28</v>
      </c>
      <c r="M340" s="5" t="s">
        <v>14</v>
      </c>
      <c r="N340" s="3" t="s">
        <v>29</v>
      </c>
      <c r="O340" s="4" t="s">
        <v>155</v>
      </c>
      <c r="P340" s="4" t="s">
        <v>70</v>
      </c>
      <c r="Q340" s="4" t="s">
        <v>61</v>
      </c>
      <c r="R340" s="4" t="s">
        <v>61</v>
      </c>
    </row>
    <row r="341" spans="1:18">
      <c r="A341" t="str">
        <f t="shared" si="10"/>
        <v>ODENPETS #00340</v>
      </c>
      <c r="B341">
        <f t="shared" si="11"/>
        <v>340</v>
      </c>
      <c r="C341" t="s">
        <v>332</v>
      </c>
      <c r="D341" s="1" t="s">
        <v>5</v>
      </c>
      <c r="E341" t="s">
        <v>6</v>
      </c>
      <c r="F341" t="str">
        <f>"https://odendao.s3.ap-northeast-1.amazonaws.com/V1/collection/odenpets/1fus68hjnr/pics/"&amp;TEXT(テーブル1[[#This Row],[id]],"00000")&amp;".png"</f>
        <v>https://odendao.s3.ap-northeast-1.amazonaws.com/V1/collection/odenpets/1fus68hjnr/pics/00340.png</v>
      </c>
      <c r="G341" s="4" t="s">
        <v>216</v>
      </c>
      <c r="H341" s="4" t="s">
        <v>282</v>
      </c>
      <c r="I341" s="4" t="s">
        <v>159</v>
      </c>
      <c r="J341" s="4" t="s">
        <v>159</v>
      </c>
      <c r="K341" s="4" t="s">
        <v>35</v>
      </c>
      <c r="L341" s="4" t="s">
        <v>61</v>
      </c>
      <c r="M341" s="5" t="s">
        <v>14</v>
      </c>
      <c r="N341" s="3" t="s">
        <v>123</v>
      </c>
      <c r="O341" s="4" t="s">
        <v>77</v>
      </c>
      <c r="P341" s="4" t="s">
        <v>22</v>
      </c>
      <c r="Q341" s="4" t="s">
        <v>61</v>
      </c>
      <c r="R341" s="4" t="s">
        <v>61</v>
      </c>
    </row>
    <row r="342" spans="1:18">
      <c r="A342" t="str">
        <f t="shared" si="10"/>
        <v>ODENPETS #00341</v>
      </c>
      <c r="B342">
        <f t="shared" si="11"/>
        <v>341</v>
      </c>
      <c r="C342" t="s">
        <v>332</v>
      </c>
      <c r="D342" s="1" t="s">
        <v>5</v>
      </c>
      <c r="E342" t="s">
        <v>6</v>
      </c>
      <c r="F342" t="str">
        <f>"https://odendao.s3.ap-northeast-1.amazonaws.com/V1/collection/odenpets/1fus68hjnr/pics/"&amp;TEXT(テーブル1[[#This Row],[id]],"00000")&amp;".png"</f>
        <v>https://odendao.s3.ap-northeast-1.amazonaws.com/V1/collection/odenpets/1fus68hjnr/pics/00341.png</v>
      </c>
      <c r="G342" s="4" t="s">
        <v>137</v>
      </c>
      <c r="H342" s="4" t="s">
        <v>292</v>
      </c>
      <c r="I342" s="4" t="s">
        <v>50</v>
      </c>
      <c r="J342" s="4" t="s">
        <v>50</v>
      </c>
      <c r="K342" s="4" t="s">
        <v>61</v>
      </c>
      <c r="L342" s="4" t="s">
        <v>61</v>
      </c>
      <c r="M342" s="5" t="s">
        <v>14</v>
      </c>
      <c r="N342" s="3" t="s">
        <v>106</v>
      </c>
      <c r="O342" s="4" t="s">
        <v>63</v>
      </c>
      <c r="P342" s="4" t="s">
        <v>139</v>
      </c>
      <c r="Q342" s="4" t="s">
        <v>61</v>
      </c>
      <c r="R342" s="4" t="s">
        <v>61</v>
      </c>
    </row>
    <row r="343" spans="1:18">
      <c r="A343" t="str">
        <f t="shared" si="10"/>
        <v>ODENPETS #00342</v>
      </c>
      <c r="B343">
        <f t="shared" si="11"/>
        <v>342</v>
      </c>
      <c r="C343" t="s">
        <v>332</v>
      </c>
      <c r="D343" s="1" t="s">
        <v>5</v>
      </c>
      <c r="E343" t="s">
        <v>6</v>
      </c>
      <c r="F343" t="str">
        <f>"https://odendao.s3.ap-northeast-1.amazonaws.com/V1/collection/odenpets/1fus68hjnr/pics/"&amp;TEXT(テーブル1[[#This Row],[id]],"00000")&amp;".png"</f>
        <v>https://odendao.s3.ap-northeast-1.amazonaws.com/V1/collection/odenpets/1fus68hjnr/pics/00342.png</v>
      </c>
      <c r="G343" s="4" t="s">
        <v>213</v>
      </c>
      <c r="H343" s="4" t="s">
        <v>93</v>
      </c>
      <c r="I343" s="4" t="s">
        <v>34</v>
      </c>
      <c r="J343" s="4" t="s">
        <v>34</v>
      </c>
      <c r="K343" s="4" t="s">
        <v>249</v>
      </c>
      <c r="L343" s="4" t="s">
        <v>61</v>
      </c>
      <c r="M343" s="5" t="s">
        <v>14</v>
      </c>
      <c r="N343" s="3" t="s">
        <v>161</v>
      </c>
      <c r="O343" s="4" t="s">
        <v>155</v>
      </c>
      <c r="P343" s="4" t="s">
        <v>108</v>
      </c>
      <c r="Q343" s="4" t="s">
        <v>61</v>
      </c>
      <c r="R343" s="4" t="s">
        <v>61</v>
      </c>
    </row>
    <row r="344" spans="1:18">
      <c r="A344" t="str">
        <f t="shared" si="10"/>
        <v>ODENPETS #00343</v>
      </c>
      <c r="B344">
        <f t="shared" si="11"/>
        <v>343</v>
      </c>
      <c r="C344" t="s">
        <v>332</v>
      </c>
      <c r="D344" s="1" t="s">
        <v>5</v>
      </c>
      <c r="E344" t="s">
        <v>6</v>
      </c>
      <c r="F344" t="str">
        <f>"https://odendao.s3.ap-northeast-1.amazonaws.com/V1/collection/odenpets/1fus68hjnr/pics/"&amp;TEXT(テーブル1[[#This Row],[id]],"00000")&amp;".png"</f>
        <v>https://odendao.s3.ap-northeast-1.amazonaws.com/V1/collection/odenpets/1fus68hjnr/pics/00343.png</v>
      </c>
      <c r="G344" s="5" t="s">
        <v>78</v>
      </c>
      <c r="H344" s="5" t="s">
        <v>214</v>
      </c>
      <c r="I344" s="5" t="s">
        <v>154</v>
      </c>
      <c r="J344" s="5" t="s">
        <v>154</v>
      </c>
      <c r="K344" s="5" t="s">
        <v>258</v>
      </c>
      <c r="L344" s="4" t="s">
        <v>318</v>
      </c>
      <c r="M344" s="5" t="s">
        <v>14</v>
      </c>
      <c r="N344" s="3" t="s">
        <v>52</v>
      </c>
      <c r="O344" s="4" t="s">
        <v>63</v>
      </c>
      <c r="P344" s="4" t="s">
        <v>48</v>
      </c>
      <c r="Q344" s="4" t="s">
        <v>61</v>
      </c>
      <c r="R344" s="4" t="s">
        <v>61</v>
      </c>
    </row>
    <row r="345" spans="1:18">
      <c r="A345" t="str">
        <f t="shared" si="10"/>
        <v>ODENPETS #00344</v>
      </c>
      <c r="B345">
        <f t="shared" si="11"/>
        <v>344</v>
      </c>
      <c r="C345" t="s">
        <v>332</v>
      </c>
      <c r="D345" s="1" t="s">
        <v>5</v>
      </c>
      <c r="E345" t="s">
        <v>6</v>
      </c>
      <c r="F345" t="str">
        <f>"https://odendao.s3.ap-northeast-1.amazonaws.com/V1/collection/odenpets/1fus68hjnr/pics/"&amp;TEXT(テーブル1[[#This Row],[id]],"00000")&amp;".png"</f>
        <v>https://odendao.s3.ap-northeast-1.amazonaws.com/V1/collection/odenpets/1fus68hjnr/pics/00344.png</v>
      </c>
      <c r="G345" s="4" t="s">
        <v>202</v>
      </c>
      <c r="H345" s="4" t="s">
        <v>87</v>
      </c>
      <c r="I345" s="4" t="s">
        <v>67</v>
      </c>
      <c r="J345" s="4" t="s">
        <v>67</v>
      </c>
      <c r="K345" s="4" t="s">
        <v>227</v>
      </c>
      <c r="L345" s="4" t="s">
        <v>61</v>
      </c>
      <c r="M345" s="5" t="s">
        <v>14</v>
      </c>
      <c r="N345" s="3" t="s">
        <v>91</v>
      </c>
      <c r="O345" s="4" t="s">
        <v>97</v>
      </c>
      <c r="P345" s="4" t="s">
        <v>57</v>
      </c>
      <c r="Q345" s="4" t="s">
        <v>61</v>
      </c>
      <c r="R345" s="4" t="s">
        <v>61</v>
      </c>
    </row>
    <row r="346" spans="1:18">
      <c r="A346" t="str">
        <f t="shared" si="10"/>
        <v>ODENPETS #00345</v>
      </c>
      <c r="B346">
        <f t="shared" si="11"/>
        <v>345</v>
      </c>
      <c r="C346" t="s">
        <v>332</v>
      </c>
      <c r="D346" s="1" t="s">
        <v>5</v>
      </c>
      <c r="E346" t="s">
        <v>6</v>
      </c>
      <c r="F346" t="str">
        <f>"https://odendao.s3.ap-northeast-1.amazonaws.com/V1/collection/odenpets/1fus68hjnr/pics/"&amp;TEXT(テーブル1[[#This Row],[id]],"00000")&amp;".png"</f>
        <v>https://odendao.s3.ap-northeast-1.amazonaws.com/V1/collection/odenpets/1fus68hjnr/pics/00345.png</v>
      </c>
      <c r="G346" s="5" t="s">
        <v>212</v>
      </c>
      <c r="H346" s="5" t="s">
        <v>93</v>
      </c>
      <c r="I346" s="5" t="s">
        <v>105</v>
      </c>
      <c r="J346" s="5" t="s">
        <v>105</v>
      </c>
      <c r="K346" s="5" t="s">
        <v>61</v>
      </c>
      <c r="L346" s="5" t="s">
        <v>321</v>
      </c>
      <c r="M346" s="5" t="s">
        <v>14</v>
      </c>
      <c r="N346" s="3" t="s">
        <v>161</v>
      </c>
      <c r="O346" s="4" t="s">
        <v>111</v>
      </c>
      <c r="P346" s="4" t="s">
        <v>167</v>
      </c>
      <c r="Q346" s="4" t="s">
        <v>61</v>
      </c>
      <c r="R346" s="4" t="s">
        <v>61</v>
      </c>
    </row>
    <row r="347" spans="1:18">
      <c r="A347" t="str">
        <f t="shared" si="10"/>
        <v>ODENPETS #00346</v>
      </c>
      <c r="B347">
        <f t="shared" si="11"/>
        <v>346</v>
      </c>
      <c r="C347" t="s">
        <v>332</v>
      </c>
      <c r="D347" s="1" t="s">
        <v>5</v>
      </c>
      <c r="E347" t="s">
        <v>6</v>
      </c>
      <c r="F347" t="str">
        <f>"https://odendao.s3.ap-northeast-1.amazonaws.com/V1/collection/odenpets/1fus68hjnr/pics/"&amp;TEXT(テーブル1[[#This Row],[id]],"00000")&amp;".png"</f>
        <v>https://odendao.s3.ap-northeast-1.amazonaws.com/V1/collection/odenpets/1fus68hjnr/pics/00346.png</v>
      </c>
      <c r="G347" s="4" t="s">
        <v>144</v>
      </c>
      <c r="H347" s="4" t="s">
        <v>16</v>
      </c>
      <c r="I347" s="4" t="s">
        <v>175</v>
      </c>
      <c r="J347" s="4" t="s">
        <v>175</v>
      </c>
      <c r="K347" s="4" t="s">
        <v>255</v>
      </c>
      <c r="L347" s="4" t="s">
        <v>61</v>
      </c>
      <c r="M347" s="5" t="s">
        <v>14</v>
      </c>
      <c r="N347" s="3" t="s">
        <v>106</v>
      </c>
      <c r="O347" s="4" t="s">
        <v>123</v>
      </c>
      <c r="P347" s="4" t="s">
        <v>22</v>
      </c>
      <c r="Q347" s="4" t="s">
        <v>61</v>
      </c>
      <c r="R347" s="4" t="s">
        <v>61</v>
      </c>
    </row>
    <row r="348" spans="1:18">
      <c r="A348" t="str">
        <f t="shared" si="10"/>
        <v>ODENPETS #00347</v>
      </c>
      <c r="B348">
        <f t="shared" si="11"/>
        <v>347</v>
      </c>
      <c r="C348" t="s">
        <v>332</v>
      </c>
      <c r="D348" s="1" t="s">
        <v>5</v>
      </c>
      <c r="E348" t="s">
        <v>6</v>
      </c>
      <c r="F348" t="str">
        <f>"https://odendao.s3.ap-northeast-1.amazonaws.com/V1/collection/odenpets/1fus68hjnr/pics/"&amp;TEXT(テーブル1[[#This Row],[id]],"00000")&amp;".png"</f>
        <v>https://odendao.s3.ap-northeast-1.amazonaws.com/V1/collection/odenpets/1fus68hjnr/pics/00347.png</v>
      </c>
      <c r="G348" s="5" t="s">
        <v>279</v>
      </c>
      <c r="H348" s="5" t="s">
        <v>284</v>
      </c>
      <c r="I348" s="5" t="s">
        <v>175</v>
      </c>
      <c r="J348" s="5" t="s">
        <v>175</v>
      </c>
      <c r="K348" s="5" t="s">
        <v>234</v>
      </c>
      <c r="L348" s="4" t="s">
        <v>61</v>
      </c>
      <c r="M348" s="5" t="s">
        <v>14</v>
      </c>
      <c r="N348" s="3" t="s">
        <v>326</v>
      </c>
      <c r="O348" s="4" t="s">
        <v>53</v>
      </c>
      <c r="P348" s="4" t="s">
        <v>191</v>
      </c>
      <c r="Q348" s="4" t="s">
        <v>279</v>
      </c>
      <c r="R348" s="4" t="s">
        <v>284</v>
      </c>
    </row>
    <row r="349" spans="1:18">
      <c r="A349" t="str">
        <f t="shared" si="10"/>
        <v>ODENPETS #00348</v>
      </c>
      <c r="B349">
        <f t="shared" si="11"/>
        <v>348</v>
      </c>
      <c r="C349" t="s">
        <v>332</v>
      </c>
      <c r="D349" s="1" t="s">
        <v>5</v>
      </c>
      <c r="E349" t="s">
        <v>6</v>
      </c>
      <c r="F349" t="str">
        <f>"https://odendao.s3.ap-northeast-1.amazonaws.com/V1/collection/odenpets/1fus68hjnr/pics/"&amp;TEXT(テーブル1[[#This Row],[id]],"00000")&amp;".png"</f>
        <v>https://odendao.s3.ap-northeast-1.amazonaws.com/V1/collection/odenpets/1fus68hjnr/pics/00348.png</v>
      </c>
      <c r="G349" s="5" t="s">
        <v>208</v>
      </c>
      <c r="H349" s="5" t="s">
        <v>49</v>
      </c>
      <c r="I349" s="5" t="s">
        <v>96</v>
      </c>
      <c r="J349" s="5" t="s">
        <v>96</v>
      </c>
      <c r="K349" s="5" t="s">
        <v>255</v>
      </c>
      <c r="L349" s="4" t="s">
        <v>61</v>
      </c>
      <c r="M349" s="5" t="s">
        <v>14</v>
      </c>
      <c r="N349" s="3" t="s">
        <v>151</v>
      </c>
      <c r="O349" s="4" t="s">
        <v>162</v>
      </c>
      <c r="P349" s="4" t="s">
        <v>54</v>
      </c>
      <c r="Q349" s="4" t="s">
        <v>61</v>
      </c>
      <c r="R349" s="4" t="s">
        <v>61</v>
      </c>
    </row>
    <row r="350" spans="1:18">
      <c r="A350" t="str">
        <f t="shared" si="10"/>
        <v>ODENPETS #00349</v>
      </c>
      <c r="B350">
        <f t="shared" si="11"/>
        <v>349</v>
      </c>
      <c r="C350" t="s">
        <v>332</v>
      </c>
      <c r="D350" s="1" t="s">
        <v>5</v>
      </c>
      <c r="E350" t="s">
        <v>6</v>
      </c>
      <c r="F350" t="str">
        <f>"https://odendao.s3.ap-northeast-1.amazonaws.com/V1/collection/odenpets/1fus68hjnr/pics/"&amp;TEXT(テーブル1[[#This Row],[id]],"00000")&amp;".png"</f>
        <v>https://odendao.s3.ap-northeast-1.amazonaws.com/V1/collection/odenpets/1fus68hjnr/pics/00349.png</v>
      </c>
      <c r="G350" s="4" t="s">
        <v>86</v>
      </c>
      <c r="H350" s="4" t="s">
        <v>84</v>
      </c>
      <c r="I350" s="4" t="s">
        <v>154</v>
      </c>
      <c r="J350" s="4" t="s">
        <v>154</v>
      </c>
      <c r="K350" s="4" t="s">
        <v>272</v>
      </c>
      <c r="L350" s="4" t="s">
        <v>61</v>
      </c>
      <c r="M350" s="5" t="s">
        <v>14</v>
      </c>
      <c r="N350" s="3" t="s">
        <v>106</v>
      </c>
      <c r="O350" s="4" t="s">
        <v>123</v>
      </c>
      <c r="P350" s="4" t="s">
        <v>22</v>
      </c>
      <c r="Q350" s="4" t="s">
        <v>61</v>
      </c>
      <c r="R350" s="4" t="s">
        <v>61</v>
      </c>
    </row>
    <row r="351" spans="1:18">
      <c r="A351" t="str">
        <f t="shared" si="10"/>
        <v>ODENPETS #00350</v>
      </c>
      <c r="B351">
        <f t="shared" si="11"/>
        <v>350</v>
      </c>
      <c r="C351" t="s">
        <v>332</v>
      </c>
      <c r="D351" s="1" t="s">
        <v>5</v>
      </c>
      <c r="E351" t="s">
        <v>6</v>
      </c>
      <c r="F351" t="str">
        <f>"https://odendao.s3.ap-northeast-1.amazonaws.com/V1/collection/odenpets/1fus68hjnr/pics/"&amp;TEXT(テーブル1[[#This Row],[id]],"00000")&amp;".png"</f>
        <v>https://odendao.s3.ap-northeast-1.amazonaws.com/V1/collection/odenpets/1fus68hjnr/pics/00350.png</v>
      </c>
      <c r="G351" s="5" t="s">
        <v>127</v>
      </c>
      <c r="H351" s="5" t="s">
        <v>125</v>
      </c>
      <c r="I351" s="5" t="s">
        <v>81</v>
      </c>
      <c r="J351" s="5" t="s">
        <v>81</v>
      </c>
      <c r="K351" s="5" t="s">
        <v>266</v>
      </c>
      <c r="L351" s="4" t="s">
        <v>318</v>
      </c>
      <c r="M351" s="5" t="s">
        <v>14</v>
      </c>
      <c r="N351" s="3" t="s">
        <v>62</v>
      </c>
      <c r="O351" s="4" t="s">
        <v>155</v>
      </c>
      <c r="P351" s="4" t="s">
        <v>31</v>
      </c>
      <c r="Q351" s="4" t="s">
        <v>61</v>
      </c>
      <c r="R351" s="4" t="s">
        <v>61</v>
      </c>
    </row>
    <row r="352" spans="1:18">
      <c r="A352" t="str">
        <f t="shared" si="10"/>
        <v>ODENPETS #00351</v>
      </c>
      <c r="B352">
        <f t="shared" si="11"/>
        <v>351</v>
      </c>
      <c r="C352" t="s">
        <v>332</v>
      </c>
      <c r="D352" s="1" t="s">
        <v>5</v>
      </c>
      <c r="E352" t="s">
        <v>6</v>
      </c>
      <c r="F352" t="str">
        <f>"https://odendao.s3.ap-northeast-1.amazonaws.com/V1/collection/odenpets/1fus68hjnr/pics/"&amp;TEXT(テーブル1[[#This Row],[id]],"00000")&amp;".png"</f>
        <v>https://odendao.s3.ap-northeast-1.amazonaws.com/V1/collection/odenpets/1fus68hjnr/pics/00351.png</v>
      </c>
      <c r="G352" s="4" t="s">
        <v>116</v>
      </c>
      <c r="H352" s="4" t="s">
        <v>296</v>
      </c>
      <c r="I352" s="4" t="s">
        <v>105</v>
      </c>
      <c r="J352" s="4" t="s">
        <v>105</v>
      </c>
      <c r="K352" s="4" t="s">
        <v>61</v>
      </c>
      <c r="L352" s="4" t="s">
        <v>321</v>
      </c>
      <c r="M352" s="5" t="s">
        <v>14</v>
      </c>
      <c r="N352" s="3" t="s">
        <v>29</v>
      </c>
      <c r="O352" s="4" t="s">
        <v>92</v>
      </c>
      <c r="P352" s="4" t="s">
        <v>191</v>
      </c>
      <c r="Q352" s="4" t="s">
        <v>61</v>
      </c>
      <c r="R352" s="4" t="s">
        <v>61</v>
      </c>
    </row>
    <row r="353" spans="1:18">
      <c r="A353" t="str">
        <f t="shared" si="10"/>
        <v>ODENPETS #00352</v>
      </c>
      <c r="B353">
        <f t="shared" si="11"/>
        <v>352</v>
      </c>
      <c r="C353" t="s">
        <v>332</v>
      </c>
      <c r="D353" s="1" t="s">
        <v>5</v>
      </c>
      <c r="E353" t="s">
        <v>6</v>
      </c>
      <c r="F353" t="str">
        <f>"https://odendao.s3.ap-northeast-1.amazonaws.com/V1/collection/odenpets/1fus68hjnr/pics/"&amp;TEXT(テーブル1[[#This Row],[id]],"00000")&amp;".png"</f>
        <v>https://odendao.s3.ap-northeast-1.amazonaws.com/V1/collection/odenpets/1fus68hjnr/pics/00352.png</v>
      </c>
      <c r="G353" s="4" t="s">
        <v>61</v>
      </c>
      <c r="H353" s="4" t="s">
        <v>301</v>
      </c>
      <c r="I353" s="4" t="s">
        <v>159</v>
      </c>
      <c r="J353" s="4" t="s">
        <v>159</v>
      </c>
      <c r="K353" s="4" t="s">
        <v>27</v>
      </c>
      <c r="L353" s="4" t="s">
        <v>61</v>
      </c>
      <c r="M353" s="5" t="s">
        <v>14</v>
      </c>
      <c r="N353" s="3" t="s">
        <v>120</v>
      </c>
      <c r="O353" s="4" t="s">
        <v>97</v>
      </c>
      <c r="P353" s="4" t="s">
        <v>191</v>
      </c>
      <c r="Q353" s="4" t="s">
        <v>61</v>
      </c>
      <c r="R353" s="4" t="s">
        <v>61</v>
      </c>
    </row>
    <row r="354" spans="1:18">
      <c r="A354" t="str">
        <f t="shared" si="10"/>
        <v>ODENPETS #00353</v>
      </c>
      <c r="B354">
        <f t="shared" si="11"/>
        <v>353</v>
      </c>
      <c r="C354" t="s">
        <v>332</v>
      </c>
      <c r="D354" s="1" t="s">
        <v>5</v>
      </c>
      <c r="E354" t="s">
        <v>6</v>
      </c>
      <c r="F354" t="str">
        <f>"https://odendao.s3.ap-northeast-1.amazonaws.com/V1/collection/odenpets/1fus68hjnr/pics/"&amp;TEXT(テーブル1[[#This Row],[id]],"00000")&amp;".png"</f>
        <v>https://odendao.s3.ap-northeast-1.amazonaws.com/V1/collection/odenpets/1fus68hjnr/pics/00353.png</v>
      </c>
      <c r="G354" s="5" t="s">
        <v>78</v>
      </c>
      <c r="H354" s="5" t="s">
        <v>93</v>
      </c>
      <c r="I354" s="5" t="s">
        <v>154</v>
      </c>
      <c r="J354" s="5" t="s">
        <v>154</v>
      </c>
      <c r="K354" s="5" t="s">
        <v>228</v>
      </c>
      <c r="L354" s="5" t="s">
        <v>61</v>
      </c>
      <c r="M354" s="5" t="s">
        <v>14</v>
      </c>
      <c r="N354" s="3" t="s">
        <v>120</v>
      </c>
      <c r="O354" s="4" t="s">
        <v>36</v>
      </c>
      <c r="P354" s="4" t="s">
        <v>48</v>
      </c>
      <c r="Q354" s="4" t="s">
        <v>61</v>
      </c>
      <c r="R354" s="4" t="s">
        <v>61</v>
      </c>
    </row>
    <row r="355" spans="1:18">
      <c r="A355" t="str">
        <f t="shared" si="10"/>
        <v>ODENPETS #00354</v>
      </c>
      <c r="B355">
        <f t="shared" si="11"/>
        <v>354</v>
      </c>
      <c r="C355" t="s">
        <v>332</v>
      </c>
      <c r="D355" s="1" t="s">
        <v>5</v>
      </c>
      <c r="E355" t="s">
        <v>6</v>
      </c>
      <c r="F355" t="str">
        <f>"https://odendao.s3.ap-northeast-1.amazonaws.com/V1/collection/odenpets/1fus68hjnr/pics/"&amp;TEXT(テーブル1[[#This Row],[id]],"00000")&amp;".png"</f>
        <v>https://odendao.s3.ap-northeast-1.amazonaws.com/V1/collection/odenpets/1fus68hjnr/pics/00354.png</v>
      </c>
      <c r="G355" s="4" t="s">
        <v>131</v>
      </c>
      <c r="H355" s="4" t="s">
        <v>80</v>
      </c>
      <c r="I355" s="4" t="s">
        <v>96</v>
      </c>
      <c r="J355" s="4" t="s">
        <v>96</v>
      </c>
      <c r="K355" s="4" t="s">
        <v>61</v>
      </c>
      <c r="L355" s="4" t="s">
        <v>61</v>
      </c>
      <c r="M355" s="5" t="s">
        <v>14</v>
      </c>
      <c r="N355" s="3" t="s">
        <v>120</v>
      </c>
      <c r="O355" s="4" t="s">
        <v>31</v>
      </c>
      <c r="P355" s="4" t="s">
        <v>37</v>
      </c>
      <c r="Q355" s="4" t="s">
        <v>61</v>
      </c>
      <c r="R355" s="4" t="s">
        <v>61</v>
      </c>
    </row>
    <row r="356" spans="1:18">
      <c r="A356" t="str">
        <f t="shared" si="10"/>
        <v>ODENPETS #00355</v>
      </c>
      <c r="B356">
        <f t="shared" si="11"/>
        <v>355</v>
      </c>
      <c r="C356" t="s">
        <v>332</v>
      </c>
      <c r="D356" s="1" t="s">
        <v>5</v>
      </c>
      <c r="E356" t="s">
        <v>6</v>
      </c>
      <c r="F356" t="str">
        <f>"https://odendao.s3.ap-northeast-1.amazonaws.com/V1/collection/odenpets/1fus68hjnr/pics/"&amp;TEXT(テーブル1[[#This Row],[id]],"00000")&amp;".png"</f>
        <v>https://odendao.s3.ap-northeast-1.amazonaws.com/V1/collection/odenpets/1fus68hjnr/pics/00355.png</v>
      </c>
      <c r="G356" s="5" t="s">
        <v>208</v>
      </c>
      <c r="H356" s="5" t="s">
        <v>122</v>
      </c>
      <c r="I356" s="5" t="s">
        <v>81</v>
      </c>
      <c r="J356" s="5" t="s">
        <v>81</v>
      </c>
      <c r="K356" s="5" t="s">
        <v>247</v>
      </c>
      <c r="L356" s="5" t="s">
        <v>321</v>
      </c>
      <c r="M356" s="5" t="s">
        <v>14</v>
      </c>
      <c r="N356" s="3" t="s">
        <v>151</v>
      </c>
      <c r="O356" s="4" t="s">
        <v>30</v>
      </c>
      <c r="P356" s="4" t="s">
        <v>43</v>
      </c>
      <c r="Q356" s="4" t="s">
        <v>61</v>
      </c>
      <c r="R356" s="4" t="s">
        <v>61</v>
      </c>
    </row>
    <row r="357" spans="1:18">
      <c r="A357" t="str">
        <f t="shared" si="10"/>
        <v>ODENPETS #00356</v>
      </c>
      <c r="B357">
        <f t="shared" si="11"/>
        <v>356</v>
      </c>
      <c r="C357" t="s">
        <v>332</v>
      </c>
      <c r="D357" s="1" t="s">
        <v>5</v>
      </c>
      <c r="E357" t="s">
        <v>6</v>
      </c>
      <c r="F357" t="str">
        <f>"https://odendao.s3.ap-northeast-1.amazonaws.com/V1/collection/odenpets/1fus68hjnr/pics/"&amp;TEXT(テーブル1[[#This Row],[id]],"00000")&amp;".png"</f>
        <v>https://odendao.s3.ap-northeast-1.amazonaws.com/V1/collection/odenpets/1fus68hjnr/pics/00356.png</v>
      </c>
      <c r="G357" s="4" t="s">
        <v>325</v>
      </c>
      <c r="H357" s="4" t="s">
        <v>292</v>
      </c>
      <c r="I357" s="4" t="s">
        <v>175</v>
      </c>
      <c r="J357" s="4" t="s">
        <v>175</v>
      </c>
      <c r="K357" s="4" t="s">
        <v>260</v>
      </c>
      <c r="L357" s="4" t="s">
        <v>61</v>
      </c>
      <c r="M357" s="5" t="s">
        <v>14</v>
      </c>
      <c r="N357" s="3" t="s">
        <v>52</v>
      </c>
      <c r="O357" s="4" t="s">
        <v>63</v>
      </c>
      <c r="P357" s="4" t="s">
        <v>115</v>
      </c>
      <c r="Q357" s="4" t="s">
        <v>61</v>
      </c>
      <c r="R357" s="4" t="s">
        <v>61</v>
      </c>
    </row>
    <row r="358" spans="1:18">
      <c r="A358" t="str">
        <f t="shared" si="10"/>
        <v>ODENPETS #00357</v>
      </c>
      <c r="B358">
        <f t="shared" si="11"/>
        <v>357</v>
      </c>
      <c r="C358" t="s">
        <v>332</v>
      </c>
      <c r="D358" s="1" t="s">
        <v>5</v>
      </c>
      <c r="E358" t="s">
        <v>6</v>
      </c>
      <c r="F358" t="str">
        <f>"https://odendao.s3.ap-northeast-1.amazonaws.com/V1/collection/odenpets/1fus68hjnr/pics/"&amp;TEXT(テーブル1[[#This Row],[id]],"00000")&amp;".png"</f>
        <v>https://odendao.s3.ap-northeast-1.amazonaws.com/V1/collection/odenpets/1fus68hjnr/pics/00357.png</v>
      </c>
      <c r="G358" s="4" t="s">
        <v>86</v>
      </c>
      <c r="H358" s="4" t="s">
        <v>259</v>
      </c>
      <c r="I358" s="4" t="s">
        <v>67</v>
      </c>
      <c r="J358" s="4" t="s">
        <v>67</v>
      </c>
      <c r="K358" s="4" t="s">
        <v>254</v>
      </c>
      <c r="L358" s="4" t="s">
        <v>61</v>
      </c>
      <c r="M358" s="5" t="s">
        <v>14</v>
      </c>
      <c r="N358" s="3" t="s">
        <v>117</v>
      </c>
      <c r="O358" s="4" t="s">
        <v>21</v>
      </c>
      <c r="P358" s="4" t="s">
        <v>134</v>
      </c>
      <c r="Q358" s="4" t="s">
        <v>61</v>
      </c>
      <c r="R358" s="4" t="s">
        <v>61</v>
      </c>
    </row>
    <row r="359" spans="1:18">
      <c r="A359" t="str">
        <f t="shared" si="10"/>
        <v>ODENPETS #00358</v>
      </c>
      <c r="B359">
        <f t="shared" si="11"/>
        <v>358</v>
      </c>
      <c r="C359" t="s">
        <v>332</v>
      </c>
      <c r="D359" s="1" t="s">
        <v>5</v>
      </c>
      <c r="E359" t="s">
        <v>6</v>
      </c>
      <c r="F359" t="str">
        <f>"https://odendao.s3.ap-northeast-1.amazonaws.com/V1/collection/odenpets/1fus68hjnr/pics/"&amp;TEXT(テーブル1[[#This Row],[id]],"00000")&amp;".png"</f>
        <v>https://odendao.s3.ap-northeast-1.amazonaws.com/V1/collection/odenpets/1fus68hjnr/pics/00358.png</v>
      </c>
      <c r="G359" s="4" t="s">
        <v>150</v>
      </c>
      <c r="H359" s="4" t="s">
        <v>153</v>
      </c>
      <c r="I359" s="4" t="s">
        <v>175</v>
      </c>
      <c r="J359" s="4" t="s">
        <v>175</v>
      </c>
      <c r="K359" s="4" t="s">
        <v>61</v>
      </c>
      <c r="L359" s="4" t="s">
        <v>61</v>
      </c>
      <c r="M359" s="5" t="s">
        <v>14</v>
      </c>
      <c r="N359" s="3" t="s">
        <v>91</v>
      </c>
      <c r="O359" s="4" t="s">
        <v>64</v>
      </c>
      <c r="P359" s="4" t="s">
        <v>63</v>
      </c>
      <c r="Q359" s="4" t="s">
        <v>61</v>
      </c>
      <c r="R359" s="4" t="s">
        <v>61</v>
      </c>
    </row>
    <row r="360" spans="1:18">
      <c r="A360" t="str">
        <f t="shared" si="10"/>
        <v>ODENPETS #00359</v>
      </c>
      <c r="B360">
        <f t="shared" si="11"/>
        <v>359</v>
      </c>
      <c r="C360" t="s">
        <v>332</v>
      </c>
      <c r="D360" s="1" t="s">
        <v>5</v>
      </c>
      <c r="E360" t="s">
        <v>6</v>
      </c>
      <c r="F360" t="str">
        <f>"https://odendao.s3.ap-northeast-1.amazonaws.com/V1/collection/odenpets/1fus68hjnr/pics/"&amp;TEXT(テーブル1[[#This Row],[id]],"00000")&amp;".png"</f>
        <v>https://odendao.s3.ap-northeast-1.amazonaws.com/V1/collection/odenpets/1fus68hjnr/pics/00359.png</v>
      </c>
      <c r="G360" s="4" t="s">
        <v>330</v>
      </c>
      <c r="H360" s="4" t="s">
        <v>248</v>
      </c>
      <c r="I360" s="4" t="s">
        <v>81</v>
      </c>
      <c r="J360" s="4" t="s">
        <v>81</v>
      </c>
      <c r="K360" s="4" t="s">
        <v>61</v>
      </c>
      <c r="L360" s="4" t="s">
        <v>61</v>
      </c>
      <c r="M360" s="5" t="s">
        <v>14</v>
      </c>
      <c r="N360" s="3" t="s">
        <v>52</v>
      </c>
      <c r="O360" s="4" t="s">
        <v>133</v>
      </c>
      <c r="P360" s="4" t="s">
        <v>64</v>
      </c>
      <c r="Q360" s="4" t="s">
        <v>61</v>
      </c>
      <c r="R360" s="4" t="s">
        <v>61</v>
      </c>
    </row>
    <row r="361" spans="1:18">
      <c r="A361" t="str">
        <f t="shared" si="10"/>
        <v>ODENPETS #00360</v>
      </c>
      <c r="B361">
        <f t="shared" si="11"/>
        <v>360</v>
      </c>
      <c r="C361" t="s">
        <v>332</v>
      </c>
      <c r="D361" s="1" t="s">
        <v>5</v>
      </c>
      <c r="E361" t="s">
        <v>6</v>
      </c>
      <c r="F361" t="str">
        <f>"https://odendao.s3.ap-northeast-1.amazonaws.com/V1/collection/odenpets/1fus68hjnr/pics/"&amp;TEXT(テーブル1[[#This Row],[id]],"00000")&amp;".png"</f>
        <v>https://odendao.s3.ap-northeast-1.amazonaws.com/V1/collection/odenpets/1fus68hjnr/pics/00360.png</v>
      </c>
      <c r="G361" s="4" t="s">
        <v>109</v>
      </c>
      <c r="H361" s="4" t="s">
        <v>284</v>
      </c>
      <c r="I361" s="4" t="s">
        <v>34</v>
      </c>
      <c r="J361" s="4" t="s">
        <v>34</v>
      </c>
      <c r="K361" s="4" t="s">
        <v>61</v>
      </c>
      <c r="L361" s="4" t="s">
        <v>61</v>
      </c>
      <c r="M361" s="5" t="s">
        <v>14</v>
      </c>
      <c r="N361" s="3" t="s">
        <v>151</v>
      </c>
      <c r="O361" s="4" t="s">
        <v>133</v>
      </c>
      <c r="P361" s="4" t="s">
        <v>22</v>
      </c>
      <c r="Q361" s="4" t="s">
        <v>61</v>
      </c>
      <c r="R361" s="4" t="s">
        <v>284</v>
      </c>
    </row>
    <row r="362" spans="1:18">
      <c r="A362" t="str">
        <f t="shared" si="10"/>
        <v>ODENPETS #00361</v>
      </c>
      <c r="B362">
        <f t="shared" si="11"/>
        <v>361</v>
      </c>
      <c r="C362" t="s">
        <v>332</v>
      </c>
      <c r="D362" s="1" t="s">
        <v>5</v>
      </c>
      <c r="E362" t="s">
        <v>6</v>
      </c>
      <c r="F362" t="str">
        <f>"https://odendao.s3.ap-northeast-1.amazonaws.com/V1/collection/odenpets/1fus68hjnr/pics/"&amp;TEXT(テーブル1[[#This Row],[id]],"00000")&amp;".png"</f>
        <v>https://odendao.s3.ap-northeast-1.amazonaws.com/V1/collection/odenpets/1fus68hjnr/pics/00361.png</v>
      </c>
      <c r="G362" s="5" t="s">
        <v>198</v>
      </c>
      <c r="H362" s="5" t="s">
        <v>301</v>
      </c>
      <c r="I362" s="5" t="s">
        <v>105</v>
      </c>
      <c r="J362" s="5" t="s">
        <v>105</v>
      </c>
      <c r="K362" s="5" t="s">
        <v>267</v>
      </c>
      <c r="L362" s="5" t="s">
        <v>61</v>
      </c>
      <c r="M362" s="5" t="s">
        <v>14</v>
      </c>
      <c r="N362" s="3" t="s">
        <v>106</v>
      </c>
      <c r="O362" s="4" t="s">
        <v>123</v>
      </c>
      <c r="P362" s="4" t="s">
        <v>167</v>
      </c>
      <c r="Q362" s="4" t="s">
        <v>61</v>
      </c>
      <c r="R362" s="4" t="s">
        <v>61</v>
      </c>
    </row>
    <row r="363" spans="1:18">
      <c r="A363" t="str">
        <f t="shared" si="10"/>
        <v>ODENPETS #00362</v>
      </c>
      <c r="B363">
        <f t="shared" si="11"/>
        <v>362</v>
      </c>
      <c r="C363" t="s">
        <v>332</v>
      </c>
      <c r="D363" s="1" t="s">
        <v>5</v>
      </c>
      <c r="E363" t="s">
        <v>6</v>
      </c>
      <c r="F363" t="str">
        <f>"https://odendao.s3.ap-northeast-1.amazonaws.com/V1/collection/odenpets/1fus68hjnr/pics/"&amp;TEXT(テーブル1[[#This Row],[id]],"00000")&amp;".png"</f>
        <v>https://odendao.s3.ap-northeast-1.amazonaws.com/V1/collection/odenpets/1fus68hjnr/pics/00362.png</v>
      </c>
      <c r="G363" s="5" t="s">
        <v>198</v>
      </c>
      <c r="H363" s="5" t="s">
        <v>45</v>
      </c>
      <c r="I363" s="5" t="s">
        <v>154</v>
      </c>
      <c r="J363" s="5" t="s">
        <v>154</v>
      </c>
      <c r="K363" s="5" t="s">
        <v>61</v>
      </c>
      <c r="L363" s="4" t="s">
        <v>61</v>
      </c>
      <c r="M363" s="5" t="s">
        <v>14</v>
      </c>
      <c r="N363" s="3" t="s">
        <v>84</v>
      </c>
      <c r="O363" s="4" t="s">
        <v>63</v>
      </c>
      <c r="P363" s="4" t="s">
        <v>134</v>
      </c>
      <c r="Q363" s="4" t="s">
        <v>61</v>
      </c>
      <c r="R363" s="4" t="s">
        <v>61</v>
      </c>
    </row>
    <row r="364" spans="1:18">
      <c r="A364" t="str">
        <f t="shared" si="10"/>
        <v>ODENPETS #00363</v>
      </c>
      <c r="B364">
        <f t="shared" si="11"/>
        <v>363</v>
      </c>
      <c r="C364" t="s">
        <v>332</v>
      </c>
      <c r="D364" s="1" t="s">
        <v>5</v>
      </c>
      <c r="E364" t="s">
        <v>6</v>
      </c>
      <c r="F364" t="str">
        <f>"https://odendao.s3.ap-northeast-1.amazonaws.com/V1/collection/odenpets/1fus68hjnr/pics/"&amp;TEXT(テーブル1[[#This Row],[id]],"00000")&amp;".png"</f>
        <v>https://odendao.s3.ap-northeast-1.amazonaws.com/V1/collection/odenpets/1fus68hjnr/pics/00363.png</v>
      </c>
      <c r="G364" s="4" t="s">
        <v>202</v>
      </c>
      <c r="H364" s="4" t="s">
        <v>207</v>
      </c>
      <c r="I364" s="4" t="s">
        <v>105</v>
      </c>
      <c r="J364" s="4" t="s">
        <v>105</v>
      </c>
      <c r="K364" s="4" t="s">
        <v>327</v>
      </c>
      <c r="L364" s="4" t="s">
        <v>28</v>
      </c>
      <c r="M364" s="5" t="s">
        <v>14</v>
      </c>
      <c r="N364" s="3" t="s">
        <v>20</v>
      </c>
      <c r="O364" s="4" t="s">
        <v>124</v>
      </c>
      <c r="P364" s="4" t="s">
        <v>134</v>
      </c>
      <c r="Q364" s="4" t="s">
        <v>61</v>
      </c>
      <c r="R364" s="4" t="s">
        <v>61</v>
      </c>
    </row>
    <row r="365" spans="1:18">
      <c r="A365" t="str">
        <f t="shared" si="10"/>
        <v>ODENPETS #00364</v>
      </c>
      <c r="B365">
        <f t="shared" si="11"/>
        <v>364</v>
      </c>
      <c r="C365" t="s">
        <v>332</v>
      </c>
      <c r="D365" s="1" t="s">
        <v>5</v>
      </c>
      <c r="E365" t="s">
        <v>6</v>
      </c>
      <c r="F365" t="str">
        <f>"https://odendao.s3.ap-northeast-1.amazonaws.com/V1/collection/odenpets/1fus68hjnr/pics/"&amp;TEXT(テーブル1[[#This Row],[id]],"00000")&amp;".png"</f>
        <v>https://odendao.s3.ap-northeast-1.amazonaws.com/V1/collection/odenpets/1fus68hjnr/pics/00364.png</v>
      </c>
      <c r="G365" s="4" t="s">
        <v>144</v>
      </c>
      <c r="H365" s="4" t="s">
        <v>214</v>
      </c>
      <c r="I365" s="4" t="s">
        <v>159</v>
      </c>
      <c r="J365" s="4" t="s">
        <v>159</v>
      </c>
      <c r="K365" s="4" t="s">
        <v>61</v>
      </c>
      <c r="L365" s="4" t="s">
        <v>61</v>
      </c>
      <c r="M365" s="5" t="s">
        <v>14</v>
      </c>
      <c r="N365" s="3" t="s">
        <v>326</v>
      </c>
      <c r="O365" s="4" t="s">
        <v>42</v>
      </c>
      <c r="P365" s="4" t="s">
        <v>134</v>
      </c>
      <c r="Q365" s="4" t="s">
        <v>61</v>
      </c>
      <c r="R365" s="4" t="s">
        <v>61</v>
      </c>
    </row>
    <row r="366" spans="1:18">
      <c r="A366" t="str">
        <f t="shared" si="10"/>
        <v>ODENPETS #00365</v>
      </c>
      <c r="B366">
        <f t="shared" si="11"/>
        <v>365</v>
      </c>
      <c r="C366" t="s">
        <v>332</v>
      </c>
      <c r="D366" s="1" t="s">
        <v>5</v>
      </c>
      <c r="E366" t="s">
        <v>6</v>
      </c>
      <c r="F366" t="str">
        <f>"https://odendao.s3.ap-northeast-1.amazonaws.com/V1/collection/odenpets/1fus68hjnr/pics/"&amp;TEXT(テーブル1[[#This Row],[id]],"00000")&amp;".png"</f>
        <v>https://odendao.s3.ap-northeast-1.amazonaws.com/V1/collection/odenpets/1fus68hjnr/pics/00365.png</v>
      </c>
      <c r="G366" s="4" t="s">
        <v>61</v>
      </c>
      <c r="H366" s="4" t="s">
        <v>45</v>
      </c>
      <c r="I366" s="4" t="s">
        <v>96</v>
      </c>
      <c r="J366" s="4" t="s">
        <v>96</v>
      </c>
      <c r="K366" s="4" t="s">
        <v>61</v>
      </c>
      <c r="L366" s="4" t="s">
        <v>322</v>
      </c>
      <c r="M366" s="5" t="s">
        <v>14</v>
      </c>
      <c r="N366" s="3" t="s">
        <v>62</v>
      </c>
      <c r="O366" s="4" t="s">
        <v>42</v>
      </c>
      <c r="P366" s="4" t="s">
        <v>85</v>
      </c>
      <c r="Q366" s="4" t="s">
        <v>61</v>
      </c>
      <c r="R366" s="4" t="s">
        <v>61</v>
      </c>
    </row>
    <row r="367" spans="1:18">
      <c r="A367" t="str">
        <f t="shared" si="10"/>
        <v>ODENPETS #00366</v>
      </c>
      <c r="B367">
        <f t="shared" si="11"/>
        <v>366</v>
      </c>
      <c r="C367" t="s">
        <v>332</v>
      </c>
      <c r="D367" s="1" t="s">
        <v>5</v>
      </c>
      <c r="E367" t="s">
        <v>6</v>
      </c>
      <c r="F367" t="str">
        <f>"https://odendao.s3.ap-northeast-1.amazonaws.com/V1/collection/odenpets/1fus68hjnr/pics/"&amp;TEXT(テーブル1[[#This Row],[id]],"00000")&amp;".png"</f>
        <v>https://odendao.s3.ap-northeast-1.amazonaws.com/V1/collection/odenpets/1fus68hjnr/pics/00366.png</v>
      </c>
      <c r="G367" s="4" t="s">
        <v>325</v>
      </c>
      <c r="H367" s="4" t="s">
        <v>291</v>
      </c>
      <c r="I367" s="4" t="s">
        <v>56</v>
      </c>
      <c r="J367" s="4" t="s">
        <v>56</v>
      </c>
      <c r="K367" s="4" t="s">
        <v>327</v>
      </c>
      <c r="L367" s="4" t="s">
        <v>61</v>
      </c>
      <c r="M367" s="5" t="s">
        <v>14</v>
      </c>
      <c r="N367" s="3" t="s">
        <v>29</v>
      </c>
      <c r="O367" s="4" t="s">
        <v>92</v>
      </c>
      <c r="P367" s="4" t="s">
        <v>70</v>
      </c>
      <c r="Q367" s="4" t="s">
        <v>61</v>
      </c>
      <c r="R367" s="4" t="s">
        <v>61</v>
      </c>
    </row>
    <row r="368" spans="1:18">
      <c r="A368" t="str">
        <f t="shared" si="10"/>
        <v>ODENPETS #00367</v>
      </c>
      <c r="B368">
        <f t="shared" si="11"/>
        <v>367</v>
      </c>
      <c r="C368" t="s">
        <v>332</v>
      </c>
      <c r="D368" s="1" t="s">
        <v>5</v>
      </c>
      <c r="E368" t="s">
        <v>6</v>
      </c>
      <c r="F368" t="str">
        <f>"https://odendao.s3.ap-northeast-1.amazonaws.com/V1/collection/odenpets/1fus68hjnr/pics/"&amp;TEXT(テーブル1[[#This Row],[id]],"00000")&amp;".png"</f>
        <v>https://odendao.s3.ap-northeast-1.amazonaws.com/V1/collection/odenpets/1fus68hjnr/pics/00367.png</v>
      </c>
      <c r="G368" s="5" t="s">
        <v>168</v>
      </c>
      <c r="H368" s="5" t="s">
        <v>84</v>
      </c>
      <c r="I368" s="5" t="s">
        <v>175</v>
      </c>
      <c r="J368" s="5" t="s">
        <v>175</v>
      </c>
      <c r="K368" s="5" t="s">
        <v>61</v>
      </c>
      <c r="L368" s="4" t="s">
        <v>61</v>
      </c>
      <c r="M368" s="5" t="s">
        <v>14</v>
      </c>
      <c r="N368" s="3" t="s">
        <v>106</v>
      </c>
      <c r="O368" s="4" t="s">
        <v>92</v>
      </c>
      <c r="P368" s="4" t="s">
        <v>54</v>
      </c>
      <c r="Q368" s="4" t="s">
        <v>61</v>
      </c>
      <c r="R368" s="4" t="s">
        <v>61</v>
      </c>
    </row>
    <row r="369" spans="1:18">
      <c r="A369" t="str">
        <f t="shared" si="10"/>
        <v>ODENPETS #00368</v>
      </c>
      <c r="B369">
        <f t="shared" si="11"/>
        <v>368</v>
      </c>
      <c r="C369" t="s">
        <v>332</v>
      </c>
      <c r="D369" s="1" t="s">
        <v>5</v>
      </c>
      <c r="E369" t="s">
        <v>6</v>
      </c>
      <c r="F369" t="str">
        <f>"https://odendao.s3.ap-northeast-1.amazonaws.com/V1/collection/odenpets/1fus68hjnr/pics/"&amp;TEXT(テーブル1[[#This Row],[id]],"00000")&amp;".png"</f>
        <v>https://odendao.s3.ap-northeast-1.amazonaws.com/V1/collection/odenpets/1fus68hjnr/pics/00368.png</v>
      </c>
      <c r="G369" s="5" t="s">
        <v>287</v>
      </c>
      <c r="H369" s="5" t="s">
        <v>183</v>
      </c>
      <c r="I369" s="5" t="s">
        <v>96</v>
      </c>
      <c r="J369" s="5" t="s">
        <v>96</v>
      </c>
      <c r="K369" s="5" t="s">
        <v>27</v>
      </c>
      <c r="L369" s="4" t="s">
        <v>61</v>
      </c>
      <c r="M369" s="5" t="s">
        <v>14</v>
      </c>
      <c r="N369" s="3" t="s">
        <v>62</v>
      </c>
      <c r="O369" s="4" t="s">
        <v>92</v>
      </c>
      <c r="P369" s="4" t="s">
        <v>139</v>
      </c>
      <c r="Q369" s="4" t="s">
        <v>287</v>
      </c>
      <c r="R369" s="4" t="s">
        <v>61</v>
      </c>
    </row>
    <row r="370" spans="1:18">
      <c r="A370" t="str">
        <f t="shared" si="10"/>
        <v>ODENPETS #00369</v>
      </c>
      <c r="B370">
        <f t="shared" si="11"/>
        <v>369</v>
      </c>
      <c r="C370" t="s">
        <v>332</v>
      </c>
      <c r="D370" s="1" t="s">
        <v>5</v>
      </c>
      <c r="E370" t="s">
        <v>6</v>
      </c>
      <c r="F370" t="str">
        <f>"https://odendao.s3.ap-northeast-1.amazonaws.com/V1/collection/odenpets/1fus68hjnr/pics/"&amp;TEXT(テーブル1[[#This Row],[id]],"00000")&amp;".png"</f>
        <v>https://odendao.s3.ap-northeast-1.amazonaws.com/V1/collection/odenpets/1fus68hjnr/pics/00369.png</v>
      </c>
      <c r="G370" s="4" t="s">
        <v>331</v>
      </c>
      <c r="H370" s="4" t="s">
        <v>132</v>
      </c>
      <c r="I370" s="4" t="s">
        <v>159</v>
      </c>
      <c r="J370" s="4" t="s">
        <v>159</v>
      </c>
      <c r="K370" s="4" t="s">
        <v>230</v>
      </c>
      <c r="L370" s="4" t="s">
        <v>61</v>
      </c>
      <c r="M370" s="5" t="s">
        <v>14</v>
      </c>
      <c r="N370" s="3" t="s">
        <v>52</v>
      </c>
      <c r="O370" s="4" t="s">
        <v>31</v>
      </c>
      <c r="P370" s="4" t="s">
        <v>172</v>
      </c>
      <c r="Q370" s="4" t="s">
        <v>61</v>
      </c>
      <c r="R370" s="4" t="s">
        <v>61</v>
      </c>
    </row>
    <row r="371" spans="1:18">
      <c r="A371" t="str">
        <f t="shared" si="10"/>
        <v>ODENPETS #00370</v>
      </c>
      <c r="B371">
        <f t="shared" si="11"/>
        <v>370</v>
      </c>
      <c r="C371" t="s">
        <v>332</v>
      </c>
      <c r="D371" s="1" t="s">
        <v>5</v>
      </c>
      <c r="E371" t="s">
        <v>6</v>
      </c>
      <c r="F371" t="str">
        <f>"https://odendao.s3.ap-northeast-1.amazonaws.com/V1/collection/odenpets/1fus68hjnr/pics/"&amp;TEXT(テーブル1[[#This Row],[id]],"00000")&amp;".png"</f>
        <v>https://odendao.s3.ap-northeast-1.amazonaws.com/V1/collection/odenpets/1fus68hjnr/pics/00370.png</v>
      </c>
      <c r="G371" s="4" t="s">
        <v>147</v>
      </c>
      <c r="H371" s="4" t="s">
        <v>242</v>
      </c>
      <c r="I371" s="4" t="s">
        <v>159</v>
      </c>
      <c r="J371" s="4" t="s">
        <v>159</v>
      </c>
      <c r="K371" s="4" t="s">
        <v>230</v>
      </c>
      <c r="L371" s="4" t="s">
        <v>319</v>
      </c>
      <c r="M371" s="5" t="s">
        <v>14</v>
      </c>
      <c r="N371" s="3" t="s">
        <v>82</v>
      </c>
      <c r="O371" s="4" t="s">
        <v>114</v>
      </c>
      <c r="P371" s="4" t="s">
        <v>48</v>
      </c>
      <c r="Q371" s="4" t="s">
        <v>61</v>
      </c>
      <c r="R371" s="4" t="s">
        <v>61</v>
      </c>
    </row>
    <row r="372" spans="1:18">
      <c r="A372" t="str">
        <f t="shared" si="10"/>
        <v>ODENPETS #00371</v>
      </c>
      <c r="B372">
        <f t="shared" si="11"/>
        <v>371</v>
      </c>
      <c r="C372" t="s">
        <v>332</v>
      </c>
      <c r="D372" s="1" t="s">
        <v>5</v>
      </c>
      <c r="E372" t="s">
        <v>6</v>
      </c>
      <c r="F372" t="str">
        <f>"https://odendao.s3.ap-northeast-1.amazonaws.com/V1/collection/odenpets/1fus68hjnr/pics/"&amp;TEXT(テーブル1[[#This Row],[id]],"00000")&amp;".png"</f>
        <v>https://odendao.s3.ap-northeast-1.amazonaws.com/V1/collection/odenpets/1fus68hjnr/pics/00371.png</v>
      </c>
      <c r="G372" s="4" t="s">
        <v>121</v>
      </c>
      <c r="H372" s="4" t="s">
        <v>129</v>
      </c>
      <c r="I372" s="4" t="s">
        <v>175</v>
      </c>
      <c r="J372" s="4" t="s">
        <v>175</v>
      </c>
      <c r="K372" s="4" t="s">
        <v>61</v>
      </c>
      <c r="L372" s="4" t="s">
        <v>61</v>
      </c>
      <c r="M372" s="5" t="s">
        <v>14</v>
      </c>
      <c r="N372" s="3" t="s">
        <v>29</v>
      </c>
      <c r="O372" s="4" t="s">
        <v>123</v>
      </c>
      <c r="P372" s="4" t="s">
        <v>103</v>
      </c>
      <c r="Q372" s="4" t="s">
        <v>61</v>
      </c>
      <c r="R372" s="4" t="s">
        <v>61</v>
      </c>
    </row>
    <row r="373" spans="1:18">
      <c r="A373" t="str">
        <f t="shared" si="10"/>
        <v>ODENPETS #00372</v>
      </c>
      <c r="B373">
        <f t="shared" si="11"/>
        <v>372</v>
      </c>
      <c r="C373" t="s">
        <v>332</v>
      </c>
      <c r="D373" s="1" t="s">
        <v>5</v>
      </c>
      <c r="E373" t="s">
        <v>6</v>
      </c>
      <c r="F373" t="str">
        <f>"https://odendao.s3.ap-northeast-1.amazonaws.com/V1/collection/odenpets/1fus68hjnr/pics/"&amp;TEXT(テーブル1[[#This Row],[id]],"00000")&amp;".png"</f>
        <v>https://odendao.s3.ap-northeast-1.amazonaws.com/V1/collection/odenpets/1fus68hjnr/pics/00372.png</v>
      </c>
      <c r="G373" s="4" t="s">
        <v>58</v>
      </c>
      <c r="H373" s="4" t="s">
        <v>76</v>
      </c>
      <c r="I373" s="4" t="s">
        <v>81</v>
      </c>
      <c r="J373" s="4" t="s">
        <v>81</v>
      </c>
      <c r="K373" s="4" t="s">
        <v>236</v>
      </c>
      <c r="L373" s="4" t="s">
        <v>19</v>
      </c>
      <c r="M373" s="5" t="s">
        <v>14</v>
      </c>
      <c r="N373" s="3" t="s">
        <v>130</v>
      </c>
      <c r="O373" s="4" t="s">
        <v>92</v>
      </c>
      <c r="P373" s="4" t="s">
        <v>115</v>
      </c>
      <c r="Q373" s="4" t="s">
        <v>61</v>
      </c>
      <c r="R373" s="4" t="s">
        <v>61</v>
      </c>
    </row>
    <row r="374" spans="1:18">
      <c r="A374" t="str">
        <f t="shared" si="10"/>
        <v>ODENPETS #00373</v>
      </c>
      <c r="B374">
        <f t="shared" si="11"/>
        <v>373</v>
      </c>
      <c r="C374" t="s">
        <v>332</v>
      </c>
      <c r="D374" s="1" t="s">
        <v>5</v>
      </c>
      <c r="E374" t="s">
        <v>6</v>
      </c>
      <c r="F374" t="str">
        <f>"https://odendao.s3.ap-northeast-1.amazonaws.com/V1/collection/odenpets/1fus68hjnr/pics/"&amp;TEXT(テーブル1[[#This Row],[id]],"00000")&amp;".png"</f>
        <v>https://odendao.s3.ap-northeast-1.amazonaws.com/V1/collection/odenpets/1fus68hjnr/pics/00373.png</v>
      </c>
      <c r="G374" s="5" t="s">
        <v>61</v>
      </c>
      <c r="H374" s="5" t="s">
        <v>197</v>
      </c>
      <c r="I374" s="5" t="s">
        <v>81</v>
      </c>
      <c r="J374" s="5" t="s">
        <v>81</v>
      </c>
      <c r="K374" s="5" t="s">
        <v>260</v>
      </c>
      <c r="L374" s="4" t="s">
        <v>61</v>
      </c>
      <c r="M374" s="5" t="s">
        <v>14</v>
      </c>
      <c r="N374" s="3" t="s">
        <v>151</v>
      </c>
      <c r="O374" s="4" t="s">
        <v>155</v>
      </c>
      <c r="P374" s="4" t="s">
        <v>63</v>
      </c>
      <c r="Q374" s="4" t="s">
        <v>61</v>
      </c>
      <c r="R374" s="4" t="s">
        <v>61</v>
      </c>
    </row>
    <row r="375" spans="1:18">
      <c r="A375" t="str">
        <f t="shared" si="10"/>
        <v>ODENPETS #00374</v>
      </c>
      <c r="B375">
        <f t="shared" si="11"/>
        <v>374</v>
      </c>
      <c r="C375" t="s">
        <v>332</v>
      </c>
      <c r="D375" s="1" t="s">
        <v>5</v>
      </c>
      <c r="E375" t="s">
        <v>6</v>
      </c>
      <c r="F375" t="str">
        <f>"https://odendao.s3.ap-northeast-1.amazonaws.com/V1/collection/odenpets/1fus68hjnr/pics/"&amp;TEXT(テーブル1[[#This Row],[id]],"00000")&amp;".png"</f>
        <v>https://odendao.s3.ap-northeast-1.amazonaws.com/V1/collection/odenpets/1fus68hjnr/pics/00374.png</v>
      </c>
      <c r="G375" s="4" t="s">
        <v>146</v>
      </c>
      <c r="H375" s="4" t="s">
        <v>210</v>
      </c>
      <c r="I375" s="4" t="s">
        <v>154</v>
      </c>
      <c r="J375" s="4" t="s">
        <v>154</v>
      </c>
      <c r="K375" s="4" t="s">
        <v>254</v>
      </c>
      <c r="L375" s="4" t="s">
        <v>61</v>
      </c>
      <c r="M375" s="5" t="s">
        <v>14</v>
      </c>
      <c r="N375" s="3" t="s">
        <v>161</v>
      </c>
      <c r="O375" s="4" t="s">
        <v>133</v>
      </c>
      <c r="P375" s="4" t="s">
        <v>31</v>
      </c>
      <c r="Q375" s="4" t="s">
        <v>61</v>
      </c>
      <c r="R375" s="4" t="s">
        <v>61</v>
      </c>
    </row>
    <row r="376" spans="1:18">
      <c r="A376" t="str">
        <f t="shared" si="10"/>
        <v>ODENPETS #00375</v>
      </c>
      <c r="B376">
        <f t="shared" si="11"/>
        <v>375</v>
      </c>
      <c r="C376" t="s">
        <v>332</v>
      </c>
      <c r="D376" s="1" t="s">
        <v>5</v>
      </c>
      <c r="E376" t="s">
        <v>6</v>
      </c>
      <c r="F376" t="str">
        <f>"https://odendao.s3.ap-northeast-1.amazonaws.com/V1/collection/odenpets/1fus68hjnr/pics/"&amp;TEXT(テーブル1[[#This Row],[id]],"00000")&amp;".png"</f>
        <v>https://odendao.s3.ap-northeast-1.amazonaws.com/V1/collection/odenpets/1fus68hjnr/pics/00375.png</v>
      </c>
      <c r="G376" s="4" t="s">
        <v>75</v>
      </c>
      <c r="H376" s="4" t="s">
        <v>87</v>
      </c>
      <c r="I376" s="4" t="s">
        <v>159</v>
      </c>
      <c r="J376" s="4" t="s">
        <v>159</v>
      </c>
      <c r="K376" s="4" t="s">
        <v>243</v>
      </c>
      <c r="L376" s="4" t="s">
        <v>61</v>
      </c>
      <c r="M376" s="5" t="s">
        <v>14</v>
      </c>
      <c r="N376" s="3" t="s">
        <v>82</v>
      </c>
      <c r="O376" s="4" t="s">
        <v>155</v>
      </c>
      <c r="P376" s="4" t="s">
        <v>115</v>
      </c>
      <c r="Q376" s="4" t="s">
        <v>61</v>
      </c>
      <c r="R376" s="4" t="s">
        <v>61</v>
      </c>
    </row>
    <row r="377" spans="1:18">
      <c r="A377" t="str">
        <f t="shared" si="10"/>
        <v>ODENPETS #00376</v>
      </c>
      <c r="B377">
        <f t="shared" si="11"/>
        <v>376</v>
      </c>
      <c r="C377" t="s">
        <v>332</v>
      </c>
      <c r="D377" s="1" t="s">
        <v>5</v>
      </c>
      <c r="E377" t="s">
        <v>6</v>
      </c>
      <c r="F377" t="str">
        <f>"https://odendao.s3.ap-northeast-1.amazonaws.com/V1/collection/odenpets/1fus68hjnr/pics/"&amp;TEXT(テーブル1[[#This Row],[id]],"00000")&amp;".png"</f>
        <v>https://odendao.s3.ap-northeast-1.amazonaws.com/V1/collection/odenpets/1fus68hjnr/pics/00376.png</v>
      </c>
      <c r="G377" s="5" t="s">
        <v>75</v>
      </c>
      <c r="H377" s="5" t="s">
        <v>301</v>
      </c>
      <c r="I377" s="5" t="s">
        <v>175</v>
      </c>
      <c r="J377" s="5" t="s">
        <v>175</v>
      </c>
      <c r="K377" s="5" t="s">
        <v>260</v>
      </c>
      <c r="L377" s="4" t="s">
        <v>61</v>
      </c>
      <c r="M377" s="5" t="s">
        <v>14</v>
      </c>
      <c r="N377" s="3" t="s">
        <v>84</v>
      </c>
      <c r="O377" s="4" t="s">
        <v>114</v>
      </c>
      <c r="P377" s="4" t="s">
        <v>115</v>
      </c>
      <c r="Q377" s="4" t="s">
        <v>61</v>
      </c>
      <c r="R377" s="4" t="s">
        <v>61</v>
      </c>
    </row>
    <row r="378" spans="1:18">
      <c r="A378" t="str">
        <f t="shared" si="10"/>
        <v>ODENPETS #00377</v>
      </c>
      <c r="B378">
        <f t="shared" si="11"/>
        <v>377</v>
      </c>
      <c r="C378" t="s">
        <v>332</v>
      </c>
      <c r="D378" s="1" t="s">
        <v>5</v>
      </c>
      <c r="E378" t="s">
        <v>6</v>
      </c>
      <c r="F378" t="str">
        <f>"https://odendao.s3.ap-northeast-1.amazonaws.com/V1/collection/odenpets/1fus68hjnr/pics/"&amp;TEXT(テーブル1[[#This Row],[id]],"00000")&amp;".png"</f>
        <v>https://odendao.s3.ap-northeast-1.amazonaws.com/V1/collection/odenpets/1fus68hjnr/pics/00377.png</v>
      </c>
      <c r="G378" s="4" t="s">
        <v>137</v>
      </c>
      <c r="H378" s="4" t="s">
        <v>278</v>
      </c>
      <c r="I378" s="4" t="s">
        <v>105</v>
      </c>
      <c r="J378" s="4" t="s">
        <v>105</v>
      </c>
      <c r="K378" s="4" t="s">
        <v>243</v>
      </c>
      <c r="L378" s="4" t="s">
        <v>61</v>
      </c>
      <c r="M378" s="5" t="s">
        <v>14</v>
      </c>
      <c r="N378" s="3" t="s">
        <v>148</v>
      </c>
      <c r="O378" s="4" t="s">
        <v>114</v>
      </c>
      <c r="P378" s="4" t="s">
        <v>172</v>
      </c>
      <c r="Q378" s="4" t="s">
        <v>61</v>
      </c>
      <c r="R378" s="4" t="s">
        <v>61</v>
      </c>
    </row>
    <row r="379" spans="1:18">
      <c r="A379" t="str">
        <f t="shared" si="10"/>
        <v>ODENPETS #00378</v>
      </c>
      <c r="B379">
        <f t="shared" si="11"/>
        <v>378</v>
      </c>
      <c r="C379" t="s">
        <v>332</v>
      </c>
      <c r="D379" s="1" t="s">
        <v>5</v>
      </c>
      <c r="E379" t="s">
        <v>6</v>
      </c>
      <c r="F379" t="str">
        <f>"https://odendao.s3.ap-northeast-1.amazonaws.com/V1/collection/odenpets/1fus68hjnr/pics/"&amp;TEXT(テーブル1[[#This Row],[id]],"00000")&amp;".png"</f>
        <v>https://odendao.s3.ap-northeast-1.amazonaws.com/V1/collection/odenpets/1fus68hjnr/pics/00378.png</v>
      </c>
      <c r="G379" s="4" t="s">
        <v>116</v>
      </c>
      <c r="H379" s="4" t="s">
        <v>166</v>
      </c>
      <c r="I379" s="4" t="s">
        <v>34</v>
      </c>
      <c r="J379" s="4" t="s">
        <v>34</v>
      </c>
      <c r="K379" s="4" t="s">
        <v>270</v>
      </c>
      <c r="L379" s="4" t="s">
        <v>61</v>
      </c>
      <c r="M379" s="5" t="s">
        <v>14</v>
      </c>
      <c r="N379" s="3" t="s">
        <v>29</v>
      </c>
      <c r="O379" s="4" t="s">
        <v>30</v>
      </c>
      <c r="P379" s="4" t="s">
        <v>31</v>
      </c>
      <c r="Q379" s="4" t="s">
        <v>61</v>
      </c>
      <c r="R379" s="4" t="s">
        <v>61</v>
      </c>
    </row>
    <row r="380" spans="1:18">
      <c r="A380" t="str">
        <f t="shared" si="10"/>
        <v>ODENPETS #00379</v>
      </c>
      <c r="B380">
        <f t="shared" si="11"/>
        <v>379</v>
      </c>
      <c r="C380" t="s">
        <v>332</v>
      </c>
      <c r="D380" s="1" t="s">
        <v>5</v>
      </c>
      <c r="E380" t="s">
        <v>6</v>
      </c>
      <c r="F380" t="str">
        <f>"https://odendao.s3.ap-northeast-1.amazonaws.com/V1/collection/odenpets/1fus68hjnr/pics/"&amp;TEXT(テーブル1[[#This Row],[id]],"00000")&amp;".png"</f>
        <v>https://odendao.s3.ap-northeast-1.amazonaws.com/V1/collection/odenpets/1fus68hjnr/pics/00379.png</v>
      </c>
      <c r="G380" s="5" t="s">
        <v>61</v>
      </c>
      <c r="H380" s="5" t="s">
        <v>93</v>
      </c>
      <c r="I380" s="5" t="s">
        <v>67</v>
      </c>
      <c r="J380" s="5" t="s">
        <v>67</v>
      </c>
      <c r="K380" s="5" t="s">
        <v>275</v>
      </c>
      <c r="L380" s="4" t="s">
        <v>323</v>
      </c>
      <c r="M380" s="5" t="s">
        <v>14</v>
      </c>
      <c r="N380" s="3" t="s">
        <v>148</v>
      </c>
      <c r="O380" s="4" t="s">
        <v>114</v>
      </c>
      <c r="P380" s="4" t="s">
        <v>134</v>
      </c>
      <c r="Q380" s="4" t="s">
        <v>61</v>
      </c>
      <c r="R380" s="4" t="s">
        <v>61</v>
      </c>
    </row>
    <row r="381" spans="1:18">
      <c r="A381" t="str">
        <f t="shared" si="10"/>
        <v>ODENPETS #00380</v>
      </c>
      <c r="B381">
        <f t="shared" si="11"/>
        <v>380</v>
      </c>
      <c r="C381" t="s">
        <v>332</v>
      </c>
      <c r="D381" s="1" t="s">
        <v>5</v>
      </c>
      <c r="E381" t="s">
        <v>6</v>
      </c>
      <c r="F381" t="str">
        <f>"https://odendao.s3.ap-northeast-1.amazonaws.com/V1/collection/odenpets/1fus68hjnr/pics/"&amp;TEXT(テーブル1[[#This Row],[id]],"00000")&amp;".png"</f>
        <v>https://odendao.s3.ap-northeast-1.amazonaws.com/V1/collection/odenpets/1fus68hjnr/pics/00380.png</v>
      </c>
      <c r="G381" s="5" t="s">
        <v>145</v>
      </c>
      <c r="H381" s="5" t="s">
        <v>166</v>
      </c>
      <c r="I381" s="5" t="s">
        <v>81</v>
      </c>
      <c r="J381" s="5" t="s">
        <v>81</v>
      </c>
      <c r="K381" s="5" t="s">
        <v>249</v>
      </c>
      <c r="L381" s="4" t="s">
        <v>61</v>
      </c>
      <c r="M381" s="5" t="s">
        <v>14</v>
      </c>
      <c r="N381" s="3" t="s">
        <v>148</v>
      </c>
      <c r="O381" s="4" t="s">
        <v>30</v>
      </c>
      <c r="P381" s="4" t="s">
        <v>74</v>
      </c>
      <c r="Q381" s="4" t="s">
        <v>61</v>
      </c>
      <c r="R381" s="4" t="s">
        <v>61</v>
      </c>
    </row>
    <row r="382" spans="1:18">
      <c r="A382" t="str">
        <f t="shared" si="10"/>
        <v>ODENPETS #00381</v>
      </c>
      <c r="B382">
        <f t="shared" si="11"/>
        <v>381</v>
      </c>
      <c r="C382" t="s">
        <v>332</v>
      </c>
      <c r="D382" s="1" t="s">
        <v>5</v>
      </c>
      <c r="E382" t="s">
        <v>6</v>
      </c>
      <c r="F382" t="str">
        <f>"https://odendao.s3.ap-northeast-1.amazonaws.com/V1/collection/odenpets/1fus68hjnr/pics/"&amp;TEXT(テーブル1[[#This Row],[id]],"00000")&amp;".png"</f>
        <v>https://odendao.s3.ap-northeast-1.amazonaws.com/V1/collection/odenpets/1fus68hjnr/pics/00381.png</v>
      </c>
      <c r="G382" s="4" t="s">
        <v>330</v>
      </c>
      <c r="H382" s="4" t="s">
        <v>296</v>
      </c>
      <c r="I382" s="4" t="s">
        <v>81</v>
      </c>
      <c r="J382" s="4" t="s">
        <v>81</v>
      </c>
      <c r="K382" s="4" t="s">
        <v>262</v>
      </c>
      <c r="L382" s="4" t="s">
        <v>61</v>
      </c>
      <c r="M382" s="5" t="s">
        <v>14</v>
      </c>
      <c r="N382" s="3" t="s">
        <v>29</v>
      </c>
      <c r="O382" s="4" t="s">
        <v>21</v>
      </c>
      <c r="P382" s="4" t="s">
        <v>108</v>
      </c>
      <c r="Q382" s="4" t="s">
        <v>61</v>
      </c>
      <c r="R382" s="4" t="s">
        <v>61</v>
      </c>
    </row>
    <row r="383" spans="1:18">
      <c r="A383" t="str">
        <f t="shared" si="10"/>
        <v>ODENPETS #00382</v>
      </c>
      <c r="B383">
        <f t="shared" si="11"/>
        <v>382</v>
      </c>
      <c r="C383" t="s">
        <v>332</v>
      </c>
      <c r="D383" s="1" t="s">
        <v>5</v>
      </c>
      <c r="E383" t="s">
        <v>6</v>
      </c>
      <c r="F383" t="str">
        <f>"https://odendao.s3.ap-northeast-1.amazonaws.com/V1/collection/odenpets/1fus68hjnr/pics/"&amp;TEXT(テーブル1[[#This Row],[id]],"00000")&amp;".png"</f>
        <v>https://odendao.s3.ap-northeast-1.amazonaws.com/V1/collection/odenpets/1fus68hjnr/pics/00382.png</v>
      </c>
      <c r="G383" s="4" t="s">
        <v>24</v>
      </c>
      <c r="H383" s="4" t="s">
        <v>101</v>
      </c>
      <c r="I383" s="4" t="s">
        <v>96</v>
      </c>
      <c r="J383" s="4" t="s">
        <v>96</v>
      </c>
      <c r="K383" s="4" t="s">
        <v>40</v>
      </c>
      <c r="L383" s="4" t="s">
        <v>61</v>
      </c>
      <c r="M383" s="5" t="s">
        <v>14</v>
      </c>
      <c r="N383" s="3" t="s">
        <v>120</v>
      </c>
      <c r="O383" s="4" t="s">
        <v>114</v>
      </c>
      <c r="P383" s="4" t="s">
        <v>115</v>
      </c>
      <c r="Q383" s="4" t="s">
        <v>24</v>
      </c>
      <c r="R383" s="4" t="s">
        <v>61</v>
      </c>
    </row>
    <row r="384" spans="1:18">
      <c r="A384" t="str">
        <f t="shared" si="10"/>
        <v>ODENPETS #00383</v>
      </c>
      <c r="B384">
        <f t="shared" si="11"/>
        <v>383</v>
      </c>
      <c r="C384" t="s">
        <v>332</v>
      </c>
      <c r="D384" s="1" t="s">
        <v>5</v>
      </c>
      <c r="E384" t="s">
        <v>6</v>
      </c>
      <c r="F384" t="str">
        <f>"https://odendao.s3.ap-northeast-1.amazonaws.com/V1/collection/odenpets/1fus68hjnr/pics/"&amp;TEXT(テーブル1[[#This Row],[id]],"00000")&amp;".png"</f>
        <v>https://odendao.s3.ap-northeast-1.amazonaws.com/V1/collection/odenpets/1fus68hjnr/pics/00383.png</v>
      </c>
      <c r="G384" s="5" t="s">
        <v>142</v>
      </c>
      <c r="H384" s="5" t="s">
        <v>199</v>
      </c>
      <c r="I384" s="5" t="s">
        <v>105</v>
      </c>
      <c r="J384" s="5" t="s">
        <v>105</v>
      </c>
      <c r="K384" s="5" t="s">
        <v>327</v>
      </c>
      <c r="L384" s="4" t="s">
        <v>61</v>
      </c>
      <c r="M384" s="5" t="s">
        <v>14</v>
      </c>
      <c r="N384" s="3" t="s">
        <v>84</v>
      </c>
      <c r="O384" s="4" t="s">
        <v>162</v>
      </c>
      <c r="P384" s="4" t="s">
        <v>74</v>
      </c>
      <c r="Q384" s="4" t="s">
        <v>61</v>
      </c>
      <c r="R384" s="4" t="s">
        <v>61</v>
      </c>
    </row>
    <row r="385" spans="1:18">
      <c r="A385" t="str">
        <f t="shared" si="10"/>
        <v>ODENPETS #00384</v>
      </c>
      <c r="B385">
        <f t="shared" si="11"/>
        <v>384</v>
      </c>
      <c r="C385" t="s">
        <v>332</v>
      </c>
      <c r="D385" s="1" t="s">
        <v>5</v>
      </c>
      <c r="E385" t="s">
        <v>6</v>
      </c>
      <c r="F385" t="str">
        <f>"https://odendao.s3.ap-northeast-1.amazonaws.com/V1/collection/odenpets/1fus68hjnr/pics/"&amp;TEXT(テーブル1[[#This Row],[id]],"00000")&amp;".png"</f>
        <v>https://odendao.s3.ap-northeast-1.amazonaws.com/V1/collection/odenpets/1fus68hjnr/pics/00384.png</v>
      </c>
      <c r="G385" s="4" t="s">
        <v>288</v>
      </c>
      <c r="H385" s="4" t="s">
        <v>16</v>
      </c>
      <c r="I385" s="4" t="s">
        <v>60</v>
      </c>
      <c r="J385" s="4" t="s">
        <v>60</v>
      </c>
      <c r="K385" s="4" t="s">
        <v>255</v>
      </c>
      <c r="L385" s="4" t="s">
        <v>61</v>
      </c>
      <c r="M385" s="5" t="s">
        <v>14</v>
      </c>
      <c r="N385" s="3" t="s">
        <v>52</v>
      </c>
      <c r="O385" s="4" t="s">
        <v>114</v>
      </c>
      <c r="P385" s="4" t="s">
        <v>48</v>
      </c>
      <c r="Q385" s="4" t="s">
        <v>288</v>
      </c>
      <c r="R385" s="4" t="s">
        <v>61</v>
      </c>
    </row>
    <row r="386" spans="1:18">
      <c r="A386" t="str">
        <f t="shared" ref="A386:A449" si="12">"ODENPETS #"&amp;TEXT(B386,"00000")</f>
        <v>ODENPETS #00385</v>
      </c>
      <c r="B386">
        <f t="shared" si="11"/>
        <v>385</v>
      </c>
      <c r="C386" t="s">
        <v>332</v>
      </c>
      <c r="D386" s="1" t="s">
        <v>5</v>
      </c>
      <c r="E386" t="s">
        <v>6</v>
      </c>
      <c r="F386" t="str">
        <f>"https://odendao.s3.ap-northeast-1.amazonaws.com/V1/collection/odenpets/1fus68hjnr/pics/"&amp;TEXT(テーブル1[[#This Row],[id]],"00000")&amp;".png"</f>
        <v>https://odendao.s3.ap-northeast-1.amazonaws.com/V1/collection/odenpets/1fus68hjnr/pics/00385.png</v>
      </c>
      <c r="G386" s="4" t="s">
        <v>187</v>
      </c>
      <c r="H386" s="4" t="s">
        <v>295</v>
      </c>
      <c r="I386" s="4" t="s">
        <v>175</v>
      </c>
      <c r="J386" s="4" t="s">
        <v>175</v>
      </c>
      <c r="K386" s="4" t="s">
        <v>269</v>
      </c>
      <c r="L386" s="4" t="s">
        <v>138</v>
      </c>
      <c r="M386" s="5" t="s">
        <v>14</v>
      </c>
      <c r="N386" s="3" t="s">
        <v>148</v>
      </c>
      <c r="O386" s="4" t="s">
        <v>162</v>
      </c>
      <c r="P386" s="4" t="s">
        <v>70</v>
      </c>
      <c r="Q386" s="4" t="s">
        <v>61</v>
      </c>
      <c r="R386" s="4" t="s">
        <v>61</v>
      </c>
    </row>
    <row r="387" spans="1:18">
      <c r="A387" t="str">
        <f t="shared" si="12"/>
        <v>ODENPETS #00386</v>
      </c>
      <c r="B387">
        <f t="shared" ref="B387:B450" si="13">ROW()-1</f>
        <v>386</v>
      </c>
      <c r="C387" t="s">
        <v>332</v>
      </c>
      <c r="D387" s="1" t="s">
        <v>5</v>
      </c>
      <c r="E387" t="s">
        <v>6</v>
      </c>
      <c r="F387" t="str">
        <f>"https://odendao.s3.ap-northeast-1.amazonaws.com/V1/collection/odenpets/1fus68hjnr/pics/"&amp;TEXT(テーブル1[[#This Row],[id]],"00000")&amp;".png"</f>
        <v>https://odendao.s3.ap-northeast-1.amazonaws.com/V1/collection/odenpets/1fus68hjnr/pics/00386.png</v>
      </c>
      <c r="G387" s="4" t="s">
        <v>61</v>
      </c>
      <c r="H387" s="4" t="s">
        <v>170</v>
      </c>
      <c r="I387" s="4" t="s">
        <v>154</v>
      </c>
      <c r="J387" s="4" t="s">
        <v>154</v>
      </c>
      <c r="K387" s="4" t="s">
        <v>234</v>
      </c>
      <c r="L387" s="4" t="s">
        <v>318</v>
      </c>
      <c r="M387" s="5" t="s">
        <v>14</v>
      </c>
      <c r="N387" s="3" t="s">
        <v>106</v>
      </c>
      <c r="O387" s="4" t="s">
        <v>92</v>
      </c>
      <c r="P387" s="4" t="s">
        <v>74</v>
      </c>
      <c r="Q387" s="4" t="s">
        <v>61</v>
      </c>
      <c r="R387" s="4" t="s">
        <v>61</v>
      </c>
    </row>
    <row r="388" spans="1:18">
      <c r="A388" t="str">
        <f t="shared" si="12"/>
        <v>ODENPETS #00387</v>
      </c>
      <c r="B388">
        <f t="shared" si="13"/>
        <v>387</v>
      </c>
      <c r="C388" t="s">
        <v>332</v>
      </c>
      <c r="D388" s="1" t="s">
        <v>5</v>
      </c>
      <c r="E388" t="s">
        <v>6</v>
      </c>
      <c r="F388" t="str">
        <f>"https://odendao.s3.ap-northeast-1.amazonaws.com/V1/collection/odenpets/1fus68hjnr/pics/"&amp;TEXT(テーブル1[[#This Row],[id]],"00000")&amp;".png"</f>
        <v>https://odendao.s3.ap-northeast-1.amazonaws.com/V1/collection/odenpets/1fus68hjnr/pics/00387.png</v>
      </c>
      <c r="G388" s="5" t="s">
        <v>331</v>
      </c>
      <c r="H388" s="5" t="s">
        <v>301</v>
      </c>
      <c r="I388" s="5" t="s">
        <v>159</v>
      </c>
      <c r="J388" s="5" t="s">
        <v>159</v>
      </c>
      <c r="K388" s="5" t="s">
        <v>251</v>
      </c>
      <c r="L388" s="4" t="s">
        <v>61</v>
      </c>
      <c r="M388" s="5" t="s">
        <v>14</v>
      </c>
      <c r="N388" s="3" t="s">
        <v>62</v>
      </c>
      <c r="O388" s="4" t="s">
        <v>92</v>
      </c>
      <c r="P388" s="4" t="s">
        <v>31</v>
      </c>
      <c r="Q388" s="4" t="s">
        <v>61</v>
      </c>
      <c r="R388" s="4" t="s">
        <v>61</v>
      </c>
    </row>
    <row r="389" spans="1:18">
      <c r="A389" t="str">
        <f t="shared" si="12"/>
        <v>ODENPETS #00388</v>
      </c>
      <c r="B389">
        <f t="shared" si="13"/>
        <v>388</v>
      </c>
      <c r="C389" t="s">
        <v>332</v>
      </c>
      <c r="D389" s="1" t="s">
        <v>5</v>
      </c>
      <c r="E389" t="s">
        <v>6</v>
      </c>
      <c r="F389" t="str">
        <f>"https://odendao.s3.ap-northeast-1.amazonaws.com/V1/collection/odenpets/1fus68hjnr/pics/"&amp;TEXT(テーブル1[[#This Row],[id]],"00000")&amp;".png"</f>
        <v>https://odendao.s3.ap-northeast-1.amazonaws.com/V1/collection/odenpets/1fus68hjnr/pics/00388.png</v>
      </c>
      <c r="G389" s="5" t="s">
        <v>279</v>
      </c>
      <c r="H389" s="5" t="s">
        <v>84</v>
      </c>
      <c r="I389" s="5" t="s">
        <v>175</v>
      </c>
      <c r="J389" s="5" t="s">
        <v>175</v>
      </c>
      <c r="K389" s="5" t="s">
        <v>232</v>
      </c>
      <c r="L389" s="4" t="s">
        <v>61</v>
      </c>
      <c r="M389" s="5" t="s">
        <v>14</v>
      </c>
      <c r="N389" s="3" t="s">
        <v>82</v>
      </c>
      <c r="O389" s="4" t="s">
        <v>107</v>
      </c>
      <c r="P389" s="4" t="s">
        <v>63</v>
      </c>
      <c r="Q389" s="4" t="s">
        <v>279</v>
      </c>
      <c r="R389" s="4" t="s">
        <v>61</v>
      </c>
    </row>
    <row r="390" spans="1:18">
      <c r="A390" t="str">
        <f t="shared" si="12"/>
        <v>ODENPETS #00389</v>
      </c>
      <c r="B390">
        <f t="shared" si="13"/>
        <v>389</v>
      </c>
      <c r="C390" t="s">
        <v>332</v>
      </c>
      <c r="D390" s="1" t="s">
        <v>5</v>
      </c>
      <c r="E390" t="s">
        <v>6</v>
      </c>
      <c r="F390" t="str">
        <f>"https://odendao.s3.ap-northeast-1.amazonaws.com/V1/collection/odenpets/1fus68hjnr/pics/"&amp;TEXT(テーブル1[[#This Row],[id]],"00000")&amp;".png"</f>
        <v>https://odendao.s3.ap-northeast-1.amazonaws.com/V1/collection/odenpets/1fus68hjnr/pics/00389.png</v>
      </c>
      <c r="G390" s="4" t="s">
        <v>106</v>
      </c>
      <c r="H390" s="4" t="s">
        <v>16</v>
      </c>
      <c r="I390" s="4" t="s">
        <v>154</v>
      </c>
      <c r="J390" s="4" t="s">
        <v>154</v>
      </c>
      <c r="K390" s="4" t="s">
        <v>247</v>
      </c>
      <c r="L390" s="4" t="s">
        <v>61</v>
      </c>
      <c r="M390" s="5" t="s">
        <v>14</v>
      </c>
      <c r="N390" s="3" t="s">
        <v>148</v>
      </c>
      <c r="O390" s="4" t="s">
        <v>124</v>
      </c>
      <c r="P390" s="4" t="s">
        <v>103</v>
      </c>
      <c r="Q390" s="4" t="s">
        <v>106</v>
      </c>
      <c r="R390" s="4" t="s">
        <v>61</v>
      </c>
    </row>
    <row r="391" spans="1:18">
      <c r="A391" t="str">
        <f t="shared" si="12"/>
        <v>ODENPETS #00390</v>
      </c>
      <c r="B391">
        <f t="shared" si="13"/>
        <v>390</v>
      </c>
      <c r="C391" t="s">
        <v>332</v>
      </c>
      <c r="D391" s="1" t="s">
        <v>5</v>
      </c>
      <c r="E391" t="s">
        <v>6</v>
      </c>
      <c r="F391" t="str">
        <f>"https://odendao.s3.ap-northeast-1.amazonaws.com/V1/collection/odenpets/1fus68hjnr/pics/"&amp;TEXT(テーブル1[[#This Row],[id]],"00000")&amp;".png"</f>
        <v>https://odendao.s3.ap-northeast-1.amazonaws.com/V1/collection/odenpets/1fus68hjnr/pics/00390.png</v>
      </c>
      <c r="G391" s="4" t="s">
        <v>276</v>
      </c>
      <c r="H391" s="4" t="s">
        <v>66</v>
      </c>
      <c r="I391" s="4" t="s">
        <v>105</v>
      </c>
      <c r="J391" s="4" t="s">
        <v>105</v>
      </c>
      <c r="K391" s="4" t="s">
        <v>275</v>
      </c>
      <c r="L391" s="4" t="s">
        <v>320</v>
      </c>
      <c r="M391" s="5" t="s">
        <v>14</v>
      </c>
      <c r="N391" s="3" t="s">
        <v>106</v>
      </c>
      <c r="O391" s="4" t="s">
        <v>31</v>
      </c>
      <c r="P391" s="4" t="s">
        <v>85</v>
      </c>
      <c r="Q391" s="4" t="s">
        <v>276</v>
      </c>
      <c r="R391" s="4" t="s">
        <v>61</v>
      </c>
    </row>
    <row r="392" spans="1:18">
      <c r="A392" t="str">
        <f t="shared" si="12"/>
        <v>ODENPETS #00391</v>
      </c>
      <c r="B392">
        <f t="shared" si="13"/>
        <v>391</v>
      </c>
      <c r="C392" t="s">
        <v>332</v>
      </c>
      <c r="D392" s="1" t="s">
        <v>5</v>
      </c>
      <c r="E392" t="s">
        <v>6</v>
      </c>
      <c r="F392" t="str">
        <f>"https://odendao.s3.ap-northeast-1.amazonaws.com/V1/collection/odenpets/1fus68hjnr/pics/"&amp;TEXT(テーブル1[[#This Row],[id]],"00000")&amp;".png"</f>
        <v>https://odendao.s3.ap-northeast-1.amazonaws.com/V1/collection/odenpets/1fus68hjnr/pics/00391.png</v>
      </c>
      <c r="G392" s="4" t="s">
        <v>75</v>
      </c>
      <c r="H392" s="4" t="s">
        <v>113</v>
      </c>
      <c r="I392" s="4" t="s">
        <v>56</v>
      </c>
      <c r="J392" s="4" t="s">
        <v>56</v>
      </c>
      <c r="K392" s="4" t="s">
        <v>268</v>
      </c>
      <c r="L392" s="4" t="s">
        <v>61</v>
      </c>
      <c r="M392" s="5" t="s">
        <v>14</v>
      </c>
      <c r="N392" s="3" t="s">
        <v>161</v>
      </c>
      <c r="O392" s="4" t="s">
        <v>114</v>
      </c>
      <c r="P392" s="4" t="s">
        <v>74</v>
      </c>
      <c r="Q392" s="4" t="s">
        <v>61</v>
      </c>
      <c r="R392" s="4" t="s">
        <v>61</v>
      </c>
    </row>
    <row r="393" spans="1:18">
      <c r="A393" t="str">
        <f t="shared" si="12"/>
        <v>ODENPETS #00392</v>
      </c>
      <c r="B393">
        <f t="shared" si="13"/>
        <v>392</v>
      </c>
      <c r="C393" t="s">
        <v>332</v>
      </c>
      <c r="D393" s="1" t="s">
        <v>5</v>
      </c>
      <c r="E393" t="s">
        <v>6</v>
      </c>
      <c r="F393" t="str">
        <f>"https://odendao.s3.ap-northeast-1.amazonaws.com/V1/collection/odenpets/1fus68hjnr/pics/"&amp;TEXT(テーブル1[[#This Row],[id]],"00000")&amp;".png"</f>
        <v>https://odendao.s3.ap-northeast-1.amazonaws.com/V1/collection/odenpets/1fus68hjnr/pics/00392.png</v>
      </c>
      <c r="G393" s="5" t="s">
        <v>215</v>
      </c>
      <c r="H393" s="5" t="s">
        <v>296</v>
      </c>
      <c r="I393" s="5" t="s">
        <v>105</v>
      </c>
      <c r="J393" s="5" t="s">
        <v>105</v>
      </c>
      <c r="K393" s="5" t="s">
        <v>27</v>
      </c>
      <c r="L393" s="4" t="s">
        <v>61</v>
      </c>
      <c r="M393" s="5" t="s">
        <v>14</v>
      </c>
      <c r="N393" s="3" t="s">
        <v>123</v>
      </c>
      <c r="O393" s="4" t="s">
        <v>21</v>
      </c>
      <c r="P393" s="4" t="s">
        <v>31</v>
      </c>
      <c r="Q393" s="4" t="s">
        <v>61</v>
      </c>
      <c r="R393" s="4" t="s">
        <v>61</v>
      </c>
    </row>
    <row r="394" spans="1:18">
      <c r="A394" t="str">
        <f t="shared" si="12"/>
        <v>ODENPETS #00393</v>
      </c>
      <c r="B394">
        <f t="shared" si="13"/>
        <v>393</v>
      </c>
      <c r="C394" t="s">
        <v>332</v>
      </c>
      <c r="D394" s="1" t="s">
        <v>5</v>
      </c>
      <c r="E394" t="s">
        <v>6</v>
      </c>
      <c r="F394" t="str">
        <f>"https://odendao.s3.ap-northeast-1.amazonaws.com/V1/collection/odenpets/1fus68hjnr/pics/"&amp;TEXT(テーブル1[[#This Row],[id]],"00000")&amp;".png"</f>
        <v>https://odendao.s3.ap-northeast-1.amazonaws.com/V1/collection/odenpets/1fus68hjnr/pics/00393.png</v>
      </c>
      <c r="G394" s="5" t="s">
        <v>206</v>
      </c>
      <c r="H394" s="5" t="s">
        <v>282</v>
      </c>
      <c r="I394" s="5" t="s">
        <v>159</v>
      </c>
      <c r="J394" s="5" t="s">
        <v>159</v>
      </c>
      <c r="K394" s="5" t="s">
        <v>40</v>
      </c>
      <c r="L394" s="5" t="s">
        <v>61</v>
      </c>
      <c r="M394" s="5" t="s">
        <v>14</v>
      </c>
      <c r="N394" s="3" t="s">
        <v>106</v>
      </c>
      <c r="O394" s="4" t="s">
        <v>162</v>
      </c>
      <c r="P394" s="4" t="s">
        <v>108</v>
      </c>
      <c r="Q394" s="4" t="s">
        <v>61</v>
      </c>
      <c r="R394" s="4" t="s">
        <v>61</v>
      </c>
    </row>
    <row r="395" spans="1:18">
      <c r="A395" t="str">
        <f t="shared" si="12"/>
        <v>ODENPETS #00394</v>
      </c>
      <c r="B395">
        <f t="shared" si="13"/>
        <v>394</v>
      </c>
      <c r="C395" t="s">
        <v>332</v>
      </c>
      <c r="D395" s="1" t="s">
        <v>5</v>
      </c>
      <c r="E395" t="s">
        <v>6</v>
      </c>
      <c r="F395" t="str">
        <f>"https://odendao.s3.ap-northeast-1.amazonaws.com/V1/collection/odenpets/1fus68hjnr/pics/"&amp;TEXT(テーブル1[[#This Row],[id]],"00000")&amp;".png"</f>
        <v>https://odendao.s3.ap-northeast-1.amazonaws.com/V1/collection/odenpets/1fus68hjnr/pics/00394.png</v>
      </c>
      <c r="G395" s="4" t="s">
        <v>325</v>
      </c>
      <c r="H395" s="4" t="s">
        <v>199</v>
      </c>
      <c r="I395" s="4" t="s">
        <v>56</v>
      </c>
      <c r="J395" s="4" t="s">
        <v>56</v>
      </c>
      <c r="K395" s="4" t="s">
        <v>61</v>
      </c>
      <c r="L395" s="4" t="s">
        <v>61</v>
      </c>
      <c r="M395" s="5" t="s">
        <v>14</v>
      </c>
      <c r="N395" s="3" t="s">
        <v>120</v>
      </c>
      <c r="O395" s="4" t="s">
        <v>162</v>
      </c>
      <c r="P395" s="4" t="s">
        <v>103</v>
      </c>
      <c r="Q395" s="4" t="s">
        <v>61</v>
      </c>
      <c r="R395" s="4" t="s">
        <v>61</v>
      </c>
    </row>
    <row r="396" spans="1:18">
      <c r="A396" t="str">
        <f t="shared" si="12"/>
        <v>ODENPETS #00395</v>
      </c>
      <c r="B396">
        <f t="shared" si="13"/>
        <v>395</v>
      </c>
      <c r="C396" t="s">
        <v>332</v>
      </c>
      <c r="D396" s="1" t="s">
        <v>5</v>
      </c>
      <c r="E396" t="s">
        <v>6</v>
      </c>
      <c r="F396" t="str">
        <f>"https://odendao.s3.ap-northeast-1.amazonaws.com/V1/collection/odenpets/1fus68hjnr/pics/"&amp;TEXT(テーブル1[[#This Row],[id]],"00000")&amp;".png"</f>
        <v>https://odendao.s3.ap-northeast-1.amazonaws.com/V1/collection/odenpets/1fus68hjnr/pics/00395.png</v>
      </c>
      <c r="G396" s="4" t="s">
        <v>121</v>
      </c>
      <c r="H396" s="4" t="s">
        <v>291</v>
      </c>
      <c r="I396" s="4" t="s">
        <v>154</v>
      </c>
      <c r="J396" s="4" t="s">
        <v>154</v>
      </c>
      <c r="K396" s="4" t="s">
        <v>265</v>
      </c>
      <c r="L396" s="4" t="s">
        <v>319</v>
      </c>
      <c r="M396" s="5" t="s">
        <v>14</v>
      </c>
      <c r="N396" s="3" t="s">
        <v>82</v>
      </c>
      <c r="O396" s="4" t="s">
        <v>36</v>
      </c>
      <c r="P396" s="4" t="s">
        <v>64</v>
      </c>
      <c r="Q396" s="4" t="s">
        <v>61</v>
      </c>
      <c r="R396" s="4" t="s">
        <v>61</v>
      </c>
    </row>
    <row r="397" spans="1:18">
      <c r="A397" t="str">
        <f t="shared" si="12"/>
        <v>ODENPETS #00396</v>
      </c>
      <c r="B397">
        <f t="shared" si="13"/>
        <v>396</v>
      </c>
      <c r="C397" t="s">
        <v>332</v>
      </c>
      <c r="D397" s="1" t="s">
        <v>5</v>
      </c>
      <c r="E397" t="s">
        <v>6</v>
      </c>
      <c r="F397" t="str">
        <f>"https://odendao.s3.ap-northeast-1.amazonaws.com/V1/collection/odenpets/1fus68hjnr/pics/"&amp;TEXT(テーブル1[[#This Row],[id]],"00000")&amp;".png"</f>
        <v>https://odendao.s3.ap-northeast-1.amazonaws.com/V1/collection/odenpets/1fus68hjnr/pics/00396.png</v>
      </c>
      <c r="G397" s="5" t="s">
        <v>190</v>
      </c>
      <c r="H397" s="5" t="s">
        <v>59</v>
      </c>
      <c r="I397" s="5" t="s">
        <v>159</v>
      </c>
      <c r="J397" s="5" t="s">
        <v>159</v>
      </c>
      <c r="K397" s="5" t="s">
        <v>255</v>
      </c>
      <c r="L397" s="5" t="s">
        <v>61</v>
      </c>
      <c r="M397" s="5" t="s">
        <v>14</v>
      </c>
      <c r="N397" s="3" t="s">
        <v>106</v>
      </c>
      <c r="O397" s="4" t="s">
        <v>36</v>
      </c>
      <c r="P397" s="4" t="s">
        <v>48</v>
      </c>
      <c r="Q397" s="4" t="s">
        <v>61</v>
      </c>
      <c r="R397" s="4" t="s">
        <v>61</v>
      </c>
    </row>
    <row r="398" spans="1:18">
      <c r="A398" t="str">
        <f t="shared" si="12"/>
        <v>ODENPETS #00397</v>
      </c>
      <c r="B398">
        <f t="shared" si="13"/>
        <v>397</v>
      </c>
      <c r="C398" t="s">
        <v>332</v>
      </c>
      <c r="D398" s="1" t="s">
        <v>5</v>
      </c>
      <c r="E398" t="s">
        <v>6</v>
      </c>
      <c r="F398" t="str">
        <f>"https://odendao.s3.ap-northeast-1.amazonaws.com/V1/collection/odenpets/1fus68hjnr/pics/"&amp;TEXT(テーブル1[[#This Row],[id]],"00000")&amp;".png"</f>
        <v>https://odendao.s3.ap-northeast-1.amazonaws.com/V1/collection/odenpets/1fus68hjnr/pics/00397.png</v>
      </c>
      <c r="G398" s="4" t="s">
        <v>330</v>
      </c>
      <c r="H398" s="4" t="s">
        <v>80</v>
      </c>
      <c r="I398" s="4" t="s">
        <v>175</v>
      </c>
      <c r="J398" s="4" t="s">
        <v>175</v>
      </c>
      <c r="K398" s="4" t="s">
        <v>269</v>
      </c>
      <c r="L398" s="4" t="s">
        <v>61</v>
      </c>
      <c r="M398" s="5" t="s">
        <v>14</v>
      </c>
      <c r="N398" s="3" t="s">
        <v>123</v>
      </c>
      <c r="O398" s="4" t="s">
        <v>31</v>
      </c>
      <c r="P398" s="4" t="s">
        <v>172</v>
      </c>
      <c r="Q398" s="4" t="s">
        <v>61</v>
      </c>
      <c r="R398" s="4" t="s">
        <v>61</v>
      </c>
    </row>
    <row r="399" spans="1:18">
      <c r="A399" t="str">
        <f t="shared" si="12"/>
        <v>ODENPETS #00398</v>
      </c>
      <c r="B399">
        <f t="shared" si="13"/>
        <v>398</v>
      </c>
      <c r="C399" t="s">
        <v>332</v>
      </c>
      <c r="D399" s="1" t="s">
        <v>5</v>
      </c>
      <c r="E399" t="s">
        <v>6</v>
      </c>
      <c r="F399" t="str">
        <f>"https://odendao.s3.ap-northeast-1.amazonaws.com/V1/collection/odenpets/1fus68hjnr/pics/"&amp;TEXT(テーブル1[[#This Row],[id]],"00000")&amp;".png"</f>
        <v>https://odendao.s3.ap-northeast-1.amazonaws.com/V1/collection/odenpets/1fus68hjnr/pics/00398.png</v>
      </c>
      <c r="G399" s="4" t="s">
        <v>325</v>
      </c>
      <c r="H399" s="4" t="s">
        <v>183</v>
      </c>
      <c r="I399" s="4" t="s">
        <v>159</v>
      </c>
      <c r="J399" s="4" t="s">
        <v>159</v>
      </c>
      <c r="K399" s="4" t="s">
        <v>61</v>
      </c>
      <c r="L399" s="4" t="s">
        <v>61</v>
      </c>
      <c r="M399" s="5" t="s">
        <v>14</v>
      </c>
      <c r="N399" s="3" t="s">
        <v>326</v>
      </c>
      <c r="O399" s="4" t="s">
        <v>163</v>
      </c>
      <c r="P399" s="4" t="s">
        <v>48</v>
      </c>
      <c r="Q399" s="4" t="s">
        <v>61</v>
      </c>
      <c r="R399" s="4" t="s">
        <v>61</v>
      </c>
    </row>
    <row r="400" spans="1:18">
      <c r="A400" t="str">
        <f t="shared" si="12"/>
        <v>ODENPETS #00399</v>
      </c>
      <c r="B400">
        <f t="shared" si="13"/>
        <v>399</v>
      </c>
      <c r="C400" t="s">
        <v>332</v>
      </c>
      <c r="D400" s="1" t="s">
        <v>5</v>
      </c>
      <c r="E400" t="s">
        <v>6</v>
      </c>
      <c r="F400" t="str">
        <f>"https://odendao.s3.ap-northeast-1.amazonaws.com/V1/collection/odenpets/1fus68hjnr/pics/"&amp;TEXT(テーブル1[[#This Row],[id]],"00000")&amp;".png"</f>
        <v>https://odendao.s3.ap-northeast-1.amazonaws.com/V1/collection/odenpets/1fus68hjnr/pics/00399.png</v>
      </c>
      <c r="G400" s="4" t="s">
        <v>152</v>
      </c>
      <c r="H400" s="4" t="s">
        <v>282</v>
      </c>
      <c r="I400" s="4" t="s">
        <v>159</v>
      </c>
      <c r="J400" s="4" t="s">
        <v>159</v>
      </c>
      <c r="K400" s="4" t="s">
        <v>61</v>
      </c>
      <c r="L400" s="4" t="s">
        <v>324</v>
      </c>
      <c r="M400" s="5" t="s">
        <v>14</v>
      </c>
      <c r="N400" s="3" t="s">
        <v>123</v>
      </c>
      <c r="O400" s="4" t="s">
        <v>162</v>
      </c>
      <c r="P400" s="4" t="s">
        <v>43</v>
      </c>
      <c r="Q400" s="4" t="s">
        <v>61</v>
      </c>
      <c r="R400" s="4" t="s">
        <v>61</v>
      </c>
    </row>
    <row r="401" spans="1:18">
      <c r="A401" t="str">
        <f t="shared" si="12"/>
        <v>ODENPETS #00400</v>
      </c>
      <c r="B401">
        <f t="shared" si="13"/>
        <v>400</v>
      </c>
      <c r="C401" t="s">
        <v>332</v>
      </c>
      <c r="D401" s="1" t="s">
        <v>5</v>
      </c>
      <c r="E401" t="s">
        <v>6</v>
      </c>
      <c r="F401" t="str">
        <f>"https://odendao.s3.ap-northeast-1.amazonaws.com/V1/collection/odenpets/1fus68hjnr/pics/"&amp;TEXT(テーブル1[[#This Row],[id]],"00000")&amp;".png"</f>
        <v>https://odendao.s3.ap-northeast-1.amazonaws.com/V1/collection/odenpets/1fus68hjnr/pics/00400.png</v>
      </c>
      <c r="G401" s="5" t="s">
        <v>146</v>
      </c>
      <c r="H401" s="5" t="s">
        <v>101</v>
      </c>
      <c r="I401" s="5" t="s">
        <v>154</v>
      </c>
      <c r="J401" s="5" t="s">
        <v>154</v>
      </c>
      <c r="K401" s="5" t="s">
        <v>228</v>
      </c>
      <c r="L401" s="4" t="s">
        <v>61</v>
      </c>
      <c r="M401" s="5" t="s">
        <v>14</v>
      </c>
      <c r="N401" s="3" t="s">
        <v>151</v>
      </c>
      <c r="O401" s="4" t="s">
        <v>162</v>
      </c>
      <c r="P401" s="4" t="s">
        <v>54</v>
      </c>
      <c r="Q401" s="4" t="s">
        <v>61</v>
      </c>
      <c r="R401" s="4" t="s">
        <v>61</v>
      </c>
    </row>
    <row r="402" spans="1:18">
      <c r="A402" t="str">
        <f t="shared" si="12"/>
        <v>ODENPETS #00401</v>
      </c>
      <c r="B402">
        <f t="shared" si="13"/>
        <v>401</v>
      </c>
      <c r="C402" t="s">
        <v>332</v>
      </c>
      <c r="D402" s="1" t="s">
        <v>5</v>
      </c>
      <c r="E402" t="s">
        <v>6</v>
      </c>
      <c r="F402" t="str">
        <f>"https://odendao.s3.ap-northeast-1.amazonaws.com/V1/collection/odenpets/1fus68hjnr/pics/"&amp;TEXT(テーブル1[[#This Row],[id]],"00000")&amp;".png"</f>
        <v>https://odendao.s3.ap-northeast-1.amazonaws.com/V1/collection/odenpets/1fus68hjnr/pics/00401.png</v>
      </c>
      <c r="G402" s="5" t="s">
        <v>212</v>
      </c>
      <c r="H402" s="5" t="s">
        <v>194</v>
      </c>
      <c r="I402" s="5" t="s">
        <v>159</v>
      </c>
      <c r="J402" s="5" t="s">
        <v>159</v>
      </c>
      <c r="K402" s="5" t="s">
        <v>61</v>
      </c>
      <c r="L402" s="4" t="s">
        <v>61</v>
      </c>
      <c r="M402" s="5" t="s">
        <v>14</v>
      </c>
      <c r="N402" s="3" t="s">
        <v>326</v>
      </c>
      <c r="O402" s="4" t="s">
        <v>107</v>
      </c>
      <c r="P402" s="4" t="s">
        <v>108</v>
      </c>
      <c r="Q402" s="4" t="s">
        <v>61</v>
      </c>
      <c r="R402" s="4" t="s">
        <v>61</v>
      </c>
    </row>
    <row r="403" spans="1:18">
      <c r="A403" t="str">
        <f t="shared" si="12"/>
        <v>ODENPETS #00402</v>
      </c>
      <c r="B403">
        <f t="shared" si="13"/>
        <v>402</v>
      </c>
      <c r="C403" t="s">
        <v>332</v>
      </c>
      <c r="D403" s="1" t="s">
        <v>5</v>
      </c>
      <c r="E403" t="s">
        <v>6</v>
      </c>
      <c r="F403" t="str">
        <f>"https://odendao.s3.ap-northeast-1.amazonaws.com/V1/collection/odenpets/1fus68hjnr/pics/"&amp;TEXT(テーブル1[[#This Row],[id]],"00000")&amp;".png"</f>
        <v>https://odendao.s3.ap-northeast-1.amazonaws.com/V1/collection/odenpets/1fus68hjnr/pics/00402.png</v>
      </c>
      <c r="G403" s="4" t="s">
        <v>118</v>
      </c>
      <c r="H403" s="4" t="s">
        <v>153</v>
      </c>
      <c r="I403" s="4" t="s">
        <v>81</v>
      </c>
      <c r="J403" s="4" t="s">
        <v>81</v>
      </c>
      <c r="K403" s="4" t="s">
        <v>61</v>
      </c>
      <c r="L403" s="4" t="s">
        <v>61</v>
      </c>
      <c r="M403" s="5" t="s">
        <v>14</v>
      </c>
      <c r="N403" s="3" t="s">
        <v>117</v>
      </c>
      <c r="O403" s="4" t="s">
        <v>111</v>
      </c>
      <c r="P403" s="4" t="s">
        <v>172</v>
      </c>
      <c r="Q403" s="4" t="s">
        <v>61</v>
      </c>
      <c r="R403" s="4" t="s">
        <v>61</v>
      </c>
    </row>
    <row r="404" spans="1:18">
      <c r="A404" t="str">
        <f t="shared" si="12"/>
        <v>ODENPETS #00403</v>
      </c>
      <c r="B404">
        <f t="shared" si="13"/>
        <v>403</v>
      </c>
      <c r="C404" t="s">
        <v>332</v>
      </c>
      <c r="D404" s="1" t="s">
        <v>5</v>
      </c>
      <c r="E404" t="s">
        <v>6</v>
      </c>
      <c r="F404" t="str">
        <f>"https://odendao.s3.ap-northeast-1.amazonaws.com/V1/collection/odenpets/1fus68hjnr/pics/"&amp;TEXT(テーブル1[[#This Row],[id]],"00000")&amp;".png"</f>
        <v>https://odendao.s3.ap-northeast-1.amazonaws.com/V1/collection/odenpets/1fus68hjnr/pics/00403.png</v>
      </c>
      <c r="G404" s="5" t="s">
        <v>142</v>
      </c>
      <c r="H404" s="5" t="s">
        <v>87</v>
      </c>
      <c r="I404" s="5" t="s">
        <v>81</v>
      </c>
      <c r="J404" s="5" t="s">
        <v>81</v>
      </c>
      <c r="K404" s="5" t="s">
        <v>61</v>
      </c>
      <c r="L404" s="4" t="s">
        <v>61</v>
      </c>
      <c r="M404" s="5" t="s">
        <v>14</v>
      </c>
      <c r="N404" s="3" t="s">
        <v>62</v>
      </c>
      <c r="O404" s="4" t="s">
        <v>92</v>
      </c>
      <c r="P404" s="4" t="s">
        <v>63</v>
      </c>
      <c r="Q404" s="4" t="s">
        <v>61</v>
      </c>
      <c r="R404" s="4" t="s">
        <v>61</v>
      </c>
    </row>
    <row r="405" spans="1:18">
      <c r="A405" t="str">
        <f t="shared" si="12"/>
        <v>ODENPETS #00404</v>
      </c>
      <c r="B405">
        <f t="shared" si="13"/>
        <v>404</v>
      </c>
      <c r="C405" t="s">
        <v>332</v>
      </c>
      <c r="D405" s="1" t="s">
        <v>5</v>
      </c>
      <c r="E405" t="s">
        <v>6</v>
      </c>
      <c r="F405" t="str">
        <f>"https://odendao.s3.ap-northeast-1.amazonaws.com/V1/collection/odenpets/1fus68hjnr/pics/"&amp;TEXT(テーブル1[[#This Row],[id]],"00000")&amp;".png"</f>
        <v>https://odendao.s3.ap-northeast-1.amazonaws.com/V1/collection/odenpets/1fus68hjnr/pics/00404.png</v>
      </c>
      <c r="G405" s="5" t="s">
        <v>186</v>
      </c>
      <c r="H405" s="5" t="s">
        <v>277</v>
      </c>
      <c r="I405" s="5" t="s">
        <v>159</v>
      </c>
      <c r="J405" s="5" t="s">
        <v>159</v>
      </c>
      <c r="K405" s="5" t="s">
        <v>227</v>
      </c>
      <c r="L405" s="4" t="s">
        <v>61</v>
      </c>
      <c r="M405" s="5" t="s">
        <v>14</v>
      </c>
      <c r="N405" s="3" t="s">
        <v>62</v>
      </c>
      <c r="O405" s="4" t="s">
        <v>114</v>
      </c>
      <c r="P405" s="4" t="s">
        <v>63</v>
      </c>
      <c r="Q405" s="4" t="s">
        <v>61</v>
      </c>
      <c r="R405" s="4" t="s">
        <v>61</v>
      </c>
    </row>
    <row r="406" spans="1:18">
      <c r="A406" t="str">
        <f t="shared" si="12"/>
        <v>ODENPETS #00405</v>
      </c>
      <c r="B406">
        <f t="shared" si="13"/>
        <v>405</v>
      </c>
      <c r="C406" t="s">
        <v>332</v>
      </c>
      <c r="D406" s="1" t="s">
        <v>5</v>
      </c>
      <c r="E406" t="s">
        <v>6</v>
      </c>
      <c r="F406" t="str">
        <f>"https://odendao.s3.ap-northeast-1.amazonaws.com/V1/collection/odenpets/1fus68hjnr/pics/"&amp;TEXT(テーブル1[[#This Row],[id]],"00000")&amp;".png"</f>
        <v>https://odendao.s3.ap-northeast-1.amazonaws.com/V1/collection/odenpets/1fus68hjnr/pics/00405.png</v>
      </c>
      <c r="G406" s="4" t="s">
        <v>79</v>
      </c>
      <c r="H406" s="4" t="s">
        <v>291</v>
      </c>
      <c r="I406" s="4" t="s">
        <v>105</v>
      </c>
      <c r="J406" s="4" t="s">
        <v>105</v>
      </c>
      <c r="K406" s="4" t="s">
        <v>61</v>
      </c>
      <c r="L406" s="4" t="s">
        <v>61</v>
      </c>
      <c r="M406" s="5" t="s">
        <v>14</v>
      </c>
      <c r="N406" s="3" t="s">
        <v>123</v>
      </c>
      <c r="O406" s="4" t="s">
        <v>133</v>
      </c>
      <c r="P406" s="4" t="s">
        <v>74</v>
      </c>
      <c r="Q406" s="4" t="s">
        <v>61</v>
      </c>
      <c r="R406" s="4" t="s">
        <v>61</v>
      </c>
    </row>
    <row r="407" spans="1:18">
      <c r="A407" t="str">
        <f t="shared" si="12"/>
        <v>ODENPETS #00406</v>
      </c>
      <c r="B407">
        <f t="shared" si="13"/>
        <v>406</v>
      </c>
      <c r="C407" t="s">
        <v>332</v>
      </c>
      <c r="D407" s="1" t="s">
        <v>5</v>
      </c>
      <c r="E407" t="s">
        <v>6</v>
      </c>
      <c r="F407" t="str">
        <f>"https://odendao.s3.ap-northeast-1.amazonaws.com/V1/collection/odenpets/1fus68hjnr/pics/"&amp;TEXT(テーブル1[[#This Row],[id]],"00000")&amp;".png"</f>
        <v>https://odendao.s3.ap-northeast-1.amazonaws.com/V1/collection/odenpets/1fus68hjnr/pics/00406.png</v>
      </c>
      <c r="G407" s="4" t="s">
        <v>205</v>
      </c>
      <c r="H407" s="4" t="s">
        <v>110</v>
      </c>
      <c r="I407" s="4" t="s">
        <v>81</v>
      </c>
      <c r="J407" s="4" t="s">
        <v>81</v>
      </c>
      <c r="K407" s="4" t="s">
        <v>275</v>
      </c>
      <c r="L407" s="4" t="s">
        <v>61</v>
      </c>
      <c r="M407" s="5" t="s">
        <v>14</v>
      </c>
      <c r="N407" s="3" t="s">
        <v>161</v>
      </c>
      <c r="O407" s="4" t="s">
        <v>155</v>
      </c>
      <c r="P407" s="4" t="s">
        <v>48</v>
      </c>
      <c r="Q407" s="4" t="s">
        <v>61</v>
      </c>
      <c r="R407" s="4" t="s">
        <v>61</v>
      </c>
    </row>
    <row r="408" spans="1:18">
      <c r="A408" t="str">
        <f t="shared" si="12"/>
        <v>ODENPETS #00407</v>
      </c>
      <c r="B408">
        <f t="shared" si="13"/>
        <v>407</v>
      </c>
      <c r="C408" t="s">
        <v>332</v>
      </c>
      <c r="D408" s="1" t="s">
        <v>5</v>
      </c>
      <c r="E408" t="s">
        <v>6</v>
      </c>
      <c r="F408" t="str">
        <f>"https://odendao.s3.ap-northeast-1.amazonaws.com/V1/collection/odenpets/1fus68hjnr/pics/"&amp;TEXT(テーブル1[[#This Row],[id]],"00000")&amp;".png"</f>
        <v>https://odendao.s3.ap-northeast-1.amazonaws.com/V1/collection/odenpets/1fus68hjnr/pics/00407.png</v>
      </c>
      <c r="G408" s="4" t="s">
        <v>24</v>
      </c>
      <c r="H408" s="4" t="s">
        <v>197</v>
      </c>
      <c r="I408" s="4" t="s">
        <v>96</v>
      </c>
      <c r="J408" s="4" t="s">
        <v>96</v>
      </c>
      <c r="K408" s="4" t="s">
        <v>234</v>
      </c>
      <c r="L408" s="4" t="s">
        <v>61</v>
      </c>
      <c r="M408" s="5" t="s">
        <v>14</v>
      </c>
      <c r="N408" s="3" t="s">
        <v>117</v>
      </c>
      <c r="O408" s="4" t="s">
        <v>31</v>
      </c>
      <c r="P408" s="4" t="s">
        <v>22</v>
      </c>
      <c r="Q408" s="4" t="s">
        <v>24</v>
      </c>
      <c r="R408" s="4" t="s">
        <v>61</v>
      </c>
    </row>
    <row r="409" spans="1:18">
      <c r="A409" t="str">
        <f t="shared" si="12"/>
        <v>ODENPETS #00408</v>
      </c>
      <c r="B409">
        <f t="shared" si="13"/>
        <v>408</v>
      </c>
      <c r="C409" t="s">
        <v>332</v>
      </c>
      <c r="D409" s="1" t="s">
        <v>5</v>
      </c>
      <c r="E409" t="s">
        <v>6</v>
      </c>
      <c r="F409" t="str">
        <f>"https://odendao.s3.ap-northeast-1.amazonaws.com/V1/collection/odenpets/1fus68hjnr/pics/"&amp;TEXT(テーブル1[[#This Row],[id]],"00000")&amp;".png"</f>
        <v>https://odendao.s3.ap-northeast-1.amazonaws.com/V1/collection/odenpets/1fus68hjnr/pics/00408.png</v>
      </c>
      <c r="G409" s="4" t="s">
        <v>287</v>
      </c>
      <c r="H409" s="4" t="s">
        <v>235</v>
      </c>
      <c r="I409" s="4" t="s">
        <v>81</v>
      </c>
      <c r="J409" s="4" t="s">
        <v>81</v>
      </c>
      <c r="K409" s="4" t="s">
        <v>328</v>
      </c>
      <c r="L409" s="4" t="s">
        <v>61</v>
      </c>
      <c r="M409" s="5" t="s">
        <v>14</v>
      </c>
      <c r="N409" s="3" t="s">
        <v>117</v>
      </c>
      <c r="O409" s="4" t="s">
        <v>21</v>
      </c>
      <c r="P409" s="4" t="s">
        <v>22</v>
      </c>
      <c r="Q409" s="4" t="s">
        <v>287</v>
      </c>
      <c r="R409" s="4" t="s">
        <v>61</v>
      </c>
    </row>
    <row r="410" spans="1:18">
      <c r="A410" t="str">
        <f t="shared" si="12"/>
        <v>ODENPETS #00409</v>
      </c>
      <c r="B410">
        <f t="shared" si="13"/>
        <v>409</v>
      </c>
      <c r="C410" t="s">
        <v>332</v>
      </c>
      <c r="D410" s="1" t="s">
        <v>5</v>
      </c>
      <c r="E410" t="s">
        <v>6</v>
      </c>
      <c r="F410" t="str">
        <f>"https://odendao.s3.ap-northeast-1.amazonaws.com/V1/collection/odenpets/1fus68hjnr/pics/"&amp;TEXT(テーブル1[[#This Row],[id]],"00000")&amp;".png"</f>
        <v>https://odendao.s3.ap-northeast-1.amazonaws.com/V1/collection/odenpets/1fus68hjnr/pics/00409.png</v>
      </c>
      <c r="G410" s="5" t="s">
        <v>106</v>
      </c>
      <c r="H410" s="5" t="s">
        <v>153</v>
      </c>
      <c r="I410" s="5" t="s">
        <v>159</v>
      </c>
      <c r="J410" s="5" t="s">
        <v>159</v>
      </c>
      <c r="K410" s="5" t="s">
        <v>267</v>
      </c>
      <c r="L410" s="4" t="s">
        <v>61</v>
      </c>
      <c r="M410" s="5" t="s">
        <v>14</v>
      </c>
      <c r="N410" s="3" t="s">
        <v>29</v>
      </c>
      <c r="O410" s="4" t="s">
        <v>114</v>
      </c>
      <c r="P410" s="4" t="s">
        <v>108</v>
      </c>
      <c r="Q410" s="4" t="s">
        <v>106</v>
      </c>
      <c r="R410" s="4" t="s">
        <v>61</v>
      </c>
    </row>
    <row r="411" spans="1:18">
      <c r="A411" t="str">
        <f t="shared" si="12"/>
        <v>ODENPETS #00410</v>
      </c>
      <c r="B411">
        <f t="shared" si="13"/>
        <v>410</v>
      </c>
      <c r="C411" t="s">
        <v>332</v>
      </c>
      <c r="D411" s="1" t="s">
        <v>5</v>
      </c>
      <c r="E411" t="s">
        <v>6</v>
      </c>
      <c r="F411" t="str">
        <f>"https://odendao.s3.ap-northeast-1.amazonaws.com/V1/collection/odenpets/1fus68hjnr/pics/"&amp;TEXT(テーブル1[[#This Row],[id]],"00000")&amp;".png"</f>
        <v>https://odendao.s3.ap-northeast-1.amazonaws.com/V1/collection/odenpets/1fus68hjnr/pics/00410.png</v>
      </c>
      <c r="G411" s="5" t="s">
        <v>192</v>
      </c>
      <c r="H411" s="5" t="s">
        <v>101</v>
      </c>
      <c r="I411" s="5" t="s">
        <v>159</v>
      </c>
      <c r="J411" s="5" t="s">
        <v>159</v>
      </c>
      <c r="K411" s="5" t="s">
        <v>257</v>
      </c>
      <c r="L411" s="4" t="s">
        <v>138</v>
      </c>
      <c r="M411" s="5" t="s">
        <v>14</v>
      </c>
      <c r="N411" s="3" t="s">
        <v>123</v>
      </c>
      <c r="O411" s="4" t="s">
        <v>21</v>
      </c>
      <c r="P411" s="4" t="s">
        <v>191</v>
      </c>
      <c r="Q411" s="4" t="s">
        <v>61</v>
      </c>
      <c r="R411" s="4" t="s">
        <v>61</v>
      </c>
    </row>
    <row r="412" spans="1:18">
      <c r="A412" t="str">
        <f t="shared" si="12"/>
        <v>ODENPETS #00411</v>
      </c>
      <c r="B412">
        <f t="shared" si="13"/>
        <v>411</v>
      </c>
      <c r="C412" t="s">
        <v>332</v>
      </c>
      <c r="D412" s="1" t="s">
        <v>5</v>
      </c>
      <c r="E412" t="s">
        <v>6</v>
      </c>
      <c r="F412" t="str">
        <f>"https://odendao.s3.ap-northeast-1.amazonaws.com/V1/collection/odenpets/1fus68hjnr/pics/"&amp;TEXT(テーブル1[[#This Row],[id]],"00000")&amp;".png"</f>
        <v>https://odendao.s3.ap-northeast-1.amazonaws.com/V1/collection/odenpets/1fus68hjnr/pics/00411.png</v>
      </c>
      <c r="G412" s="5" t="s">
        <v>79</v>
      </c>
      <c r="H412" s="5" t="s">
        <v>296</v>
      </c>
      <c r="I412" s="5" t="s">
        <v>105</v>
      </c>
      <c r="J412" s="5" t="s">
        <v>105</v>
      </c>
      <c r="K412" s="5" t="s">
        <v>267</v>
      </c>
      <c r="L412" s="4" t="s">
        <v>61</v>
      </c>
      <c r="M412" s="5" t="s">
        <v>14</v>
      </c>
      <c r="N412" s="3" t="s">
        <v>130</v>
      </c>
      <c r="O412" s="4" t="s">
        <v>36</v>
      </c>
      <c r="P412" s="4" t="s">
        <v>103</v>
      </c>
      <c r="Q412" s="4" t="s">
        <v>61</v>
      </c>
      <c r="R412" s="4" t="s">
        <v>61</v>
      </c>
    </row>
    <row r="413" spans="1:18">
      <c r="A413" t="str">
        <f t="shared" si="12"/>
        <v>ODENPETS #00412</v>
      </c>
      <c r="B413">
        <f t="shared" si="13"/>
        <v>412</v>
      </c>
      <c r="C413" t="s">
        <v>332</v>
      </c>
      <c r="D413" s="1" t="s">
        <v>5</v>
      </c>
      <c r="E413" t="s">
        <v>6</v>
      </c>
      <c r="F413" t="str">
        <f>"https://odendao.s3.ap-northeast-1.amazonaws.com/V1/collection/odenpets/1fus68hjnr/pics/"&amp;TEXT(テーブル1[[#This Row],[id]],"00000")&amp;".png"</f>
        <v>https://odendao.s3.ap-northeast-1.amazonaws.com/V1/collection/odenpets/1fus68hjnr/pics/00412.png</v>
      </c>
      <c r="G413" s="5" t="s">
        <v>89</v>
      </c>
      <c r="H413" s="5" t="s">
        <v>239</v>
      </c>
      <c r="I413" s="5" t="s">
        <v>159</v>
      </c>
      <c r="J413" s="5" t="s">
        <v>159</v>
      </c>
      <c r="K413" s="5" t="s">
        <v>244</v>
      </c>
      <c r="L413" s="4" t="s">
        <v>61</v>
      </c>
      <c r="M413" s="5" t="s">
        <v>14</v>
      </c>
      <c r="N413" s="3" t="s">
        <v>120</v>
      </c>
      <c r="O413" s="4" t="s">
        <v>162</v>
      </c>
      <c r="P413" s="4" t="s">
        <v>31</v>
      </c>
      <c r="Q413" s="4" t="s">
        <v>61</v>
      </c>
      <c r="R413" s="4" t="s">
        <v>61</v>
      </c>
    </row>
    <row r="414" spans="1:18">
      <c r="A414" t="str">
        <f t="shared" si="12"/>
        <v>ODENPETS #00413</v>
      </c>
      <c r="B414">
        <f t="shared" si="13"/>
        <v>413</v>
      </c>
      <c r="C414" t="s">
        <v>332</v>
      </c>
      <c r="D414" s="1" t="s">
        <v>5</v>
      </c>
      <c r="E414" t="s">
        <v>6</v>
      </c>
      <c r="F414" t="str">
        <f>"https://odendao.s3.ap-northeast-1.amazonaws.com/V1/collection/odenpets/1fus68hjnr/pics/"&amp;TEXT(テーブル1[[#This Row],[id]],"00000")&amp;".png"</f>
        <v>https://odendao.s3.ap-northeast-1.amazonaws.com/V1/collection/odenpets/1fus68hjnr/pics/00413.png</v>
      </c>
      <c r="G414" s="4" t="s">
        <v>205</v>
      </c>
      <c r="H414" s="4" t="s">
        <v>294</v>
      </c>
      <c r="I414" s="4" t="s">
        <v>126</v>
      </c>
      <c r="J414" s="4" t="s">
        <v>126</v>
      </c>
      <c r="K414" s="4" t="s">
        <v>254</v>
      </c>
      <c r="L414" s="4" t="s">
        <v>61</v>
      </c>
      <c r="M414" s="5" t="s">
        <v>14</v>
      </c>
      <c r="N414" s="3" t="s">
        <v>117</v>
      </c>
      <c r="O414" s="4" t="s">
        <v>53</v>
      </c>
      <c r="P414" s="4" t="s">
        <v>108</v>
      </c>
      <c r="Q414" s="4" t="s">
        <v>61</v>
      </c>
      <c r="R414" s="4" t="s">
        <v>61</v>
      </c>
    </row>
    <row r="415" spans="1:18">
      <c r="A415" t="str">
        <f t="shared" si="12"/>
        <v>ODENPETS #00414</v>
      </c>
      <c r="B415">
        <f t="shared" si="13"/>
        <v>414</v>
      </c>
      <c r="C415" t="s">
        <v>332</v>
      </c>
      <c r="D415" s="1" t="s">
        <v>5</v>
      </c>
      <c r="E415" t="s">
        <v>6</v>
      </c>
      <c r="F415" t="str">
        <f>"https://odendao.s3.ap-northeast-1.amazonaws.com/V1/collection/odenpets/1fus68hjnr/pics/"&amp;TEXT(テーブル1[[#This Row],[id]],"00000")&amp;".png"</f>
        <v>https://odendao.s3.ap-northeast-1.amazonaws.com/V1/collection/odenpets/1fus68hjnr/pics/00414.png</v>
      </c>
      <c r="G415" s="5" t="s">
        <v>298</v>
      </c>
      <c r="H415" s="5" t="s">
        <v>298</v>
      </c>
      <c r="I415" s="5" t="s">
        <v>126</v>
      </c>
      <c r="J415" s="5" t="s">
        <v>126</v>
      </c>
      <c r="K415" s="5" t="s">
        <v>229</v>
      </c>
      <c r="L415" s="5" t="s">
        <v>318</v>
      </c>
      <c r="M415" s="5" t="s">
        <v>14</v>
      </c>
      <c r="N415" s="3" t="s">
        <v>82</v>
      </c>
      <c r="O415" s="4" t="s">
        <v>133</v>
      </c>
      <c r="P415" s="4" t="s">
        <v>191</v>
      </c>
      <c r="Q415" s="4" t="s">
        <v>61</v>
      </c>
      <c r="R415" s="4" t="s">
        <v>298</v>
      </c>
    </row>
    <row r="416" spans="1:18">
      <c r="A416" t="str">
        <f t="shared" si="12"/>
        <v>ODENPETS #00415</v>
      </c>
      <c r="B416">
        <f t="shared" si="13"/>
        <v>415</v>
      </c>
      <c r="C416" t="s">
        <v>332</v>
      </c>
      <c r="D416" s="1" t="s">
        <v>5</v>
      </c>
      <c r="E416" t="s">
        <v>6</v>
      </c>
      <c r="F416" t="str">
        <f>"https://odendao.s3.ap-northeast-1.amazonaws.com/V1/collection/odenpets/1fus68hjnr/pics/"&amp;TEXT(テーブル1[[#This Row],[id]],"00000")&amp;".png"</f>
        <v>https://odendao.s3.ap-northeast-1.amazonaws.com/V1/collection/odenpets/1fus68hjnr/pics/00415.png</v>
      </c>
      <c r="G416" s="5" t="s">
        <v>221</v>
      </c>
      <c r="H416" s="5" t="s">
        <v>128</v>
      </c>
      <c r="I416" s="5" t="s">
        <v>81</v>
      </c>
      <c r="J416" s="5" t="s">
        <v>81</v>
      </c>
      <c r="K416" s="5" t="s">
        <v>61</v>
      </c>
      <c r="L416" s="4" t="s">
        <v>61</v>
      </c>
      <c r="M416" s="5" t="s">
        <v>14</v>
      </c>
      <c r="N416" s="3" t="s">
        <v>120</v>
      </c>
      <c r="O416" s="4" t="s">
        <v>97</v>
      </c>
      <c r="P416" s="4" t="s">
        <v>134</v>
      </c>
      <c r="Q416" s="4" t="s">
        <v>61</v>
      </c>
      <c r="R416" s="4" t="s">
        <v>61</v>
      </c>
    </row>
    <row r="417" spans="1:18">
      <c r="A417" t="str">
        <f t="shared" si="12"/>
        <v>ODENPETS #00416</v>
      </c>
      <c r="B417">
        <f t="shared" si="13"/>
        <v>416</v>
      </c>
      <c r="C417" t="s">
        <v>332</v>
      </c>
      <c r="D417" s="1" t="s">
        <v>5</v>
      </c>
      <c r="E417" t="s">
        <v>6</v>
      </c>
      <c r="F417" t="str">
        <f>"https://odendao.s3.ap-northeast-1.amazonaws.com/V1/collection/odenpets/1fus68hjnr/pics/"&amp;TEXT(テーブル1[[#This Row],[id]],"00000")&amp;".png"</f>
        <v>https://odendao.s3.ap-northeast-1.amazonaws.com/V1/collection/odenpets/1fus68hjnr/pics/00416.png</v>
      </c>
      <c r="G417" s="5" t="s">
        <v>202</v>
      </c>
      <c r="H417" s="5" t="s">
        <v>261</v>
      </c>
      <c r="I417" s="5" t="s">
        <v>96</v>
      </c>
      <c r="J417" s="5" t="s">
        <v>96</v>
      </c>
      <c r="K417" s="5" t="s">
        <v>247</v>
      </c>
      <c r="L417" s="5" t="s">
        <v>61</v>
      </c>
      <c r="M417" s="5" t="s">
        <v>14</v>
      </c>
      <c r="N417" s="3" t="s">
        <v>29</v>
      </c>
      <c r="O417" s="4" t="s">
        <v>133</v>
      </c>
      <c r="P417" s="4" t="s">
        <v>108</v>
      </c>
      <c r="Q417" s="4" t="s">
        <v>61</v>
      </c>
      <c r="R417" s="4" t="s">
        <v>61</v>
      </c>
    </row>
    <row r="418" spans="1:18">
      <c r="A418" t="str">
        <f t="shared" si="12"/>
        <v>ODENPETS #00417</v>
      </c>
      <c r="B418">
        <f t="shared" si="13"/>
        <v>417</v>
      </c>
      <c r="C418" t="s">
        <v>332</v>
      </c>
      <c r="D418" s="1" t="s">
        <v>5</v>
      </c>
      <c r="E418" t="s">
        <v>6</v>
      </c>
      <c r="F418" t="str">
        <f>"https://odendao.s3.ap-northeast-1.amazonaws.com/V1/collection/odenpets/1fus68hjnr/pics/"&amp;TEXT(テーブル1[[#This Row],[id]],"00000")&amp;".png"</f>
        <v>https://odendao.s3.ap-northeast-1.amazonaws.com/V1/collection/odenpets/1fus68hjnr/pics/00417.png</v>
      </c>
      <c r="G418" s="4" t="s">
        <v>98</v>
      </c>
      <c r="H418" s="4" t="s">
        <v>193</v>
      </c>
      <c r="I418" s="4" t="s">
        <v>105</v>
      </c>
      <c r="J418" s="4" t="s">
        <v>105</v>
      </c>
      <c r="K418" s="4" t="s">
        <v>227</v>
      </c>
      <c r="L418" s="4" t="s">
        <v>61</v>
      </c>
      <c r="M418" s="5" t="s">
        <v>14</v>
      </c>
      <c r="N418" s="3" t="s">
        <v>117</v>
      </c>
      <c r="O418" s="4" t="s">
        <v>123</v>
      </c>
      <c r="P418" s="4" t="s">
        <v>74</v>
      </c>
      <c r="Q418" s="4" t="s">
        <v>61</v>
      </c>
      <c r="R418" s="4" t="s">
        <v>61</v>
      </c>
    </row>
    <row r="419" spans="1:18">
      <c r="A419" t="str">
        <f t="shared" si="12"/>
        <v>ODENPETS #00418</v>
      </c>
      <c r="B419">
        <f t="shared" si="13"/>
        <v>418</v>
      </c>
      <c r="C419" t="s">
        <v>332</v>
      </c>
      <c r="D419" s="1" t="s">
        <v>5</v>
      </c>
      <c r="E419" t="s">
        <v>6</v>
      </c>
      <c r="F419" t="str">
        <f>"https://odendao.s3.ap-northeast-1.amazonaws.com/V1/collection/odenpets/1fus68hjnr/pics/"&amp;TEXT(テーブル1[[#This Row],[id]],"00000")&amp;".png"</f>
        <v>https://odendao.s3.ap-northeast-1.amazonaws.com/V1/collection/odenpets/1fus68hjnr/pics/00418.png</v>
      </c>
      <c r="G419" s="4" t="s">
        <v>212</v>
      </c>
      <c r="H419" s="4" t="s">
        <v>282</v>
      </c>
      <c r="I419" s="4" t="s">
        <v>96</v>
      </c>
      <c r="J419" s="4" t="s">
        <v>96</v>
      </c>
      <c r="K419" s="4" t="s">
        <v>238</v>
      </c>
      <c r="L419" s="4" t="s">
        <v>61</v>
      </c>
      <c r="M419" s="5" t="s">
        <v>14</v>
      </c>
      <c r="N419" s="3" t="s">
        <v>82</v>
      </c>
      <c r="O419" s="4" t="s">
        <v>97</v>
      </c>
      <c r="P419" s="4" t="s">
        <v>31</v>
      </c>
      <c r="Q419" s="4" t="s">
        <v>61</v>
      </c>
      <c r="R419" s="4" t="s">
        <v>61</v>
      </c>
    </row>
    <row r="420" spans="1:18">
      <c r="A420" t="str">
        <f t="shared" si="12"/>
        <v>ODENPETS #00419</v>
      </c>
      <c r="B420">
        <f t="shared" si="13"/>
        <v>419</v>
      </c>
      <c r="C420" t="s">
        <v>332</v>
      </c>
      <c r="D420" s="1" t="s">
        <v>5</v>
      </c>
      <c r="E420" t="s">
        <v>6</v>
      </c>
      <c r="F420" t="str">
        <f>"https://odendao.s3.ap-northeast-1.amazonaws.com/V1/collection/odenpets/1fus68hjnr/pics/"&amp;TEXT(テーブル1[[#This Row],[id]],"00000")&amp;".png"</f>
        <v>https://odendao.s3.ap-northeast-1.amazonaws.com/V1/collection/odenpets/1fus68hjnr/pics/00419.png</v>
      </c>
      <c r="G420" s="4" t="s">
        <v>75</v>
      </c>
      <c r="H420" s="4" t="s">
        <v>280</v>
      </c>
      <c r="I420" s="4" t="s">
        <v>126</v>
      </c>
      <c r="J420" s="4" t="s">
        <v>126</v>
      </c>
      <c r="K420" s="4" t="s">
        <v>327</v>
      </c>
      <c r="L420" s="4" t="s">
        <v>19</v>
      </c>
      <c r="M420" s="5" t="s">
        <v>14</v>
      </c>
      <c r="N420" s="3" t="s">
        <v>62</v>
      </c>
      <c r="O420" s="4" t="s">
        <v>31</v>
      </c>
      <c r="P420" s="4" t="s">
        <v>54</v>
      </c>
      <c r="Q420" s="4" t="s">
        <v>61</v>
      </c>
      <c r="R420" s="4" t="s">
        <v>61</v>
      </c>
    </row>
    <row r="421" spans="1:18">
      <c r="A421" t="str">
        <f t="shared" si="12"/>
        <v>ODENPETS #00420</v>
      </c>
      <c r="B421">
        <f t="shared" si="13"/>
        <v>420</v>
      </c>
      <c r="C421" t="s">
        <v>332</v>
      </c>
      <c r="D421" s="1" t="s">
        <v>5</v>
      </c>
      <c r="E421" t="s">
        <v>6</v>
      </c>
      <c r="F421" t="str">
        <f>"https://odendao.s3.ap-northeast-1.amazonaws.com/V1/collection/odenpets/1fus68hjnr/pics/"&amp;TEXT(テーブル1[[#This Row],[id]],"00000")&amp;".png"</f>
        <v>https://odendao.s3.ap-northeast-1.amazonaws.com/V1/collection/odenpets/1fus68hjnr/pics/00420.png</v>
      </c>
      <c r="G421" s="5" t="s">
        <v>331</v>
      </c>
      <c r="H421" s="5" t="s">
        <v>25</v>
      </c>
      <c r="I421" s="5" t="s">
        <v>154</v>
      </c>
      <c r="J421" s="5" t="s">
        <v>154</v>
      </c>
      <c r="K421" s="5" t="s">
        <v>51</v>
      </c>
      <c r="L421" s="4" t="s">
        <v>61</v>
      </c>
      <c r="M421" s="5" t="s">
        <v>14</v>
      </c>
      <c r="N421" s="3" t="s">
        <v>52</v>
      </c>
      <c r="O421" s="4" t="s">
        <v>107</v>
      </c>
      <c r="P421" s="4" t="s">
        <v>85</v>
      </c>
      <c r="Q421" s="4" t="s">
        <v>61</v>
      </c>
      <c r="R421" s="4" t="s">
        <v>61</v>
      </c>
    </row>
    <row r="422" spans="1:18">
      <c r="A422" t="str">
        <f t="shared" si="12"/>
        <v>ODENPETS #00421</v>
      </c>
      <c r="B422">
        <f t="shared" si="13"/>
        <v>421</v>
      </c>
      <c r="C422" t="s">
        <v>332</v>
      </c>
      <c r="D422" s="1" t="s">
        <v>5</v>
      </c>
      <c r="E422" t="s">
        <v>6</v>
      </c>
      <c r="F422" t="str">
        <f>"https://odendao.s3.ap-northeast-1.amazonaws.com/V1/collection/odenpets/1fus68hjnr/pics/"&amp;TEXT(テーブル1[[#This Row],[id]],"00000")&amp;".png"</f>
        <v>https://odendao.s3.ap-northeast-1.amazonaws.com/V1/collection/odenpets/1fus68hjnr/pics/00421.png</v>
      </c>
      <c r="G422" s="4" t="s">
        <v>215</v>
      </c>
      <c r="H422" s="4" t="s">
        <v>128</v>
      </c>
      <c r="I422" s="4" t="s">
        <v>175</v>
      </c>
      <c r="J422" s="4" t="s">
        <v>175</v>
      </c>
      <c r="K422" s="4" t="s">
        <v>253</v>
      </c>
      <c r="L422" s="4" t="s">
        <v>61</v>
      </c>
      <c r="M422" s="5" t="s">
        <v>14</v>
      </c>
      <c r="N422" s="3" t="s">
        <v>326</v>
      </c>
      <c r="O422" s="4" t="s">
        <v>107</v>
      </c>
      <c r="P422" s="4" t="s">
        <v>64</v>
      </c>
      <c r="Q422" s="4" t="s">
        <v>61</v>
      </c>
      <c r="R422" s="4" t="s">
        <v>61</v>
      </c>
    </row>
    <row r="423" spans="1:18">
      <c r="A423" t="str">
        <f t="shared" si="12"/>
        <v>ODENPETS #00422</v>
      </c>
      <c r="B423">
        <f t="shared" si="13"/>
        <v>422</v>
      </c>
      <c r="C423" t="s">
        <v>332</v>
      </c>
      <c r="D423" s="1" t="s">
        <v>5</v>
      </c>
      <c r="E423" t="s">
        <v>6</v>
      </c>
      <c r="F423" t="str">
        <f>"https://odendao.s3.ap-northeast-1.amazonaws.com/V1/collection/odenpets/1fus68hjnr/pics/"&amp;TEXT(テーブル1[[#This Row],[id]],"00000")&amp;".png"</f>
        <v>https://odendao.s3.ap-northeast-1.amazonaws.com/V1/collection/odenpets/1fus68hjnr/pics/00422.png</v>
      </c>
      <c r="G423" s="4" t="s">
        <v>184</v>
      </c>
      <c r="H423" s="4" t="s">
        <v>282</v>
      </c>
      <c r="I423" s="4" t="s">
        <v>159</v>
      </c>
      <c r="J423" s="4" t="s">
        <v>159</v>
      </c>
      <c r="K423" s="4" t="s">
        <v>232</v>
      </c>
      <c r="L423" s="4" t="s">
        <v>28</v>
      </c>
      <c r="M423" s="5" t="s">
        <v>14</v>
      </c>
      <c r="N423" s="3" t="s">
        <v>326</v>
      </c>
      <c r="O423" s="4" t="s">
        <v>97</v>
      </c>
      <c r="P423" s="4" t="s">
        <v>64</v>
      </c>
      <c r="Q423" s="4" t="s">
        <v>61</v>
      </c>
      <c r="R423" s="4" t="s">
        <v>61</v>
      </c>
    </row>
    <row r="424" spans="1:18">
      <c r="A424" t="str">
        <f t="shared" si="12"/>
        <v>ODENPETS #00423</v>
      </c>
      <c r="B424">
        <f t="shared" si="13"/>
        <v>423</v>
      </c>
      <c r="C424" t="s">
        <v>332</v>
      </c>
      <c r="D424" s="1" t="s">
        <v>5</v>
      </c>
      <c r="E424" t="s">
        <v>6</v>
      </c>
      <c r="F424" t="str">
        <f>"https://odendao.s3.ap-northeast-1.amazonaws.com/V1/collection/odenpets/1fus68hjnr/pics/"&amp;TEXT(テーブル1[[#This Row],[id]],"00000")&amp;".png"</f>
        <v>https://odendao.s3.ap-northeast-1.amazonaws.com/V1/collection/odenpets/1fus68hjnr/pics/00423.png</v>
      </c>
      <c r="G424" s="4" t="s">
        <v>121</v>
      </c>
      <c r="H424" s="4" t="s">
        <v>80</v>
      </c>
      <c r="I424" s="4" t="s">
        <v>81</v>
      </c>
      <c r="J424" s="4" t="s">
        <v>81</v>
      </c>
      <c r="K424" s="4" t="s">
        <v>236</v>
      </c>
      <c r="L424" s="4" t="s">
        <v>61</v>
      </c>
      <c r="M424" s="5" t="s">
        <v>14</v>
      </c>
      <c r="N424" s="3" t="s">
        <v>106</v>
      </c>
      <c r="O424" s="4" t="s">
        <v>107</v>
      </c>
      <c r="P424" s="4" t="s">
        <v>64</v>
      </c>
      <c r="Q424" s="4" t="s">
        <v>61</v>
      </c>
      <c r="R424" s="4" t="s">
        <v>61</v>
      </c>
    </row>
    <row r="425" spans="1:18">
      <c r="A425" t="str">
        <f t="shared" si="12"/>
        <v>ODENPETS #00424</v>
      </c>
      <c r="B425">
        <f t="shared" si="13"/>
        <v>424</v>
      </c>
      <c r="C425" t="s">
        <v>332</v>
      </c>
      <c r="D425" s="1" t="s">
        <v>5</v>
      </c>
      <c r="E425" t="s">
        <v>6</v>
      </c>
      <c r="F425" t="str">
        <f>"https://odendao.s3.ap-northeast-1.amazonaws.com/V1/collection/odenpets/1fus68hjnr/pics/"&amp;TEXT(テーブル1[[#This Row],[id]],"00000")&amp;".png"</f>
        <v>https://odendao.s3.ap-northeast-1.amazonaws.com/V1/collection/odenpets/1fus68hjnr/pics/00424.png</v>
      </c>
      <c r="G425" s="5" t="s">
        <v>61</v>
      </c>
      <c r="H425" s="5" t="s">
        <v>226</v>
      </c>
      <c r="I425" s="5" t="s">
        <v>105</v>
      </c>
      <c r="J425" s="5" t="s">
        <v>105</v>
      </c>
      <c r="K425" s="5" t="s">
        <v>243</v>
      </c>
      <c r="L425" s="4" t="s">
        <v>61</v>
      </c>
      <c r="M425" s="5" t="s">
        <v>14</v>
      </c>
      <c r="N425" s="3" t="s">
        <v>41</v>
      </c>
      <c r="O425" s="4" t="s">
        <v>42</v>
      </c>
      <c r="P425" s="4" t="s">
        <v>108</v>
      </c>
      <c r="Q425" s="4" t="s">
        <v>61</v>
      </c>
      <c r="R425" s="4" t="s">
        <v>61</v>
      </c>
    </row>
    <row r="426" spans="1:18">
      <c r="A426" t="str">
        <f t="shared" si="12"/>
        <v>ODENPETS #00425</v>
      </c>
      <c r="B426">
        <f t="shared" si="13"/>
        <v>425</v>
      </c>
      <c r="C426" t="s">
        <v>332</v>
      </c>
      <c r="D426" s="1" t="s">
        <v>5</v>
      </c>
      <c r="E426" t="s">
        <v>6</v>
      </c>
      <c r="F426" t="str">
        <f>"https://odendao.s3.ap-northeast-1.amazonaws.com/V1/collection/odenpets/1fus68hjnr/pics/"&amp;TEXT(テーブル1[[#This Row],[id]],"00000")&amp;".png"</f>
        <v>https://odendao.s3.ap-northeast-1.amazonaws.com/V1/collection/odenpets/1fus68hjnr/pics/00425.png</v>
      </c>
      <c r="G426" s="5" t="s">
        <v>71</v>
      </c>
      <c r="H426" s="5" t="s">
        <v>239</v>
      </c>
      <c r="I426" s="5" t="s">
        <v>81</v>
      </c>
      <c r="J426" s="5" t="s">
        <v>81</v>
      </c>
      <c r="K426" s="5" t="s">
        <v>260</v>
      </c>
      <c r="L426" s="4" t="s">
        <v>61</v>
      </c>
      <c r="M426" s="5" t="s">
        <v>14</v>
      </c>
      <c r="N426" s="3" t="s">
        <v>29</v>
      </c>
      <c r="O426" s="4" t="s">
        <v>155</v>
      </c>
      <c r="P426" s="4" t="s">
        <v>172</v>
      </c>
      <c r="Q426" s="4" t="s">
        <v>71</v>
      </c>
      <c r="R426" s="4" t="s">
        <v>61</v>
      </c>
    </row>
    <row r="427" spans="1:18">
      <c r="A427" t="str">
        <f t="shared" si="12"/>
        <v>ODENPETS #00426</v>
      </c>
      <c r="B427">
        <f t="shared" si="13"/>
        <v>426</v>
      </c>
      <c r="C427" t="s">
        <v>332</v>
      </c>
      <c r="D427" s="1" t="s">
        <v>5</v>
      </c>
      <c r="E427" t="s">
        <v>6</v>
      </c>
      <c r="F427" t="str">
        <f>"https://odendao.s3.ap-northeast-1.amazonaws.com/V1/collection/odenpets/1fus68hjnr/pics/"&amp;TEXT(テーブル1[[#This Row],[id]],"00000")&amp;".png"</f>
        <v>https://odendao.s3.ap-northeast-1.amazonaws.com/V1/collection/odenpets/1fus68hjnr/pics/00426.png</v>
      </c>
      <c r="G427" s="5" t="s">
        <v>78</v>
      </c>
      <c r="H427" s="5" t="s">
        <v>293</v>
      </c>
      <c r="I427" s="5" t="s">
        <v>105</v>
      </c>
      <c r="J427" s="5" t="s">
        <v>105</v>
      </c>
      <c r="K427" s="5" t="s">
        <v>247</v>
      </c>
      <c r="L427" s="4" t="s">
        <v>323</v>
      </c>
      <c r="M427" s="5" t="s">
        <v>14</v>
      </c>
      <c r="N427" s="3" t="s">
        <v>20</v>
      </c>
      <c r="O427" s="4" t="s">
        <v>30</v>
      </c>
      <c r="P427" s="4" t="s">
        <v>108</v>
      </c>
      <c r="Q427" s="4" t="s">
        <v>61</v>
      </c>
      <c r="R427" s="4" t="s">
        <v>61</v>
      </c>
    </row>
    <row r="428" spans="1:18">
      <c r="A428" t="str">
        <f t="shared" si="12"/>
        <v>ODENPETS #00427</v>
      </c>
      <c r="B428">
        <f t="shared" si="13"/>
        <v>427</v>
      </c>
      <c r="C428" t="s">
        <v>332</v>
      </c>
      <c r="D428" s="1" t="s">
        <v>5</v>
      </c>
      <c r="E428" t="s">
        <v>6</v>
      </c>
      <c r="F428" t="str">
        <f>"https://odendao.s3.ap-northeast-1.amazonaws.com/V1/collection/odenpets/1fus68hjnr/pics/"&amp;TEXT(テーブル1[[#This Row],[id]],"00000")&amp;".png"</f>
        <v>https://odendao.s3.ap-northeast-1.amazonaws.com/V1/collection/odenpets/1fus68hjnr/pics/00427.png</v>
      </c>
      <c r="G428" s="4" t="s">
        <v>65</v>
      </c>
      <c r="H428" s="4" t="s">
        <v>277</v>
      </c>
      <c r="I428" s="4" t="s">
        <v>175</v>
      </c>
      <c r="J428" s="4" t="s">
        <v>175</v>
      </c>
      <c r="K428" s="4" t="s">
        <v>255</v>
      </c>
      <c r="L428" s="4" t="s">
        <v>61</v>
      </c>
      <c r="M428" s="5" t="s">
        <v>14</v>
      </c>
      <c r="N428" s="3" t="s">
        <v>148</v>
      </c>
      <c r="O428" s="4" t="s">
        <v>97</v>
      </c>
      <c r="P428" s="4" t="s">
        <v>115</v>
      </c>
      <c r="Q428" s="4" t="s">
        <v>61</v>
      </c>
      <c r="R428" s="4" t="s">
        <v>61</v>
      </c>
    </row>
    <row r="429" spans="1:18">
      <c r="A429" t="str">
        <f t="shared" si="12"/>
        <v>ODENPETS #00428</v>
      </c>
      <c r="B429">
        <f t="shared" si="13"/>
        <v>428</v>
      </c>
      <c r="C429" t="s">
        <v>332</v>
      </c>
      <c r="D429" s="1" t="s">
        <v>5</v>
      </c>
      <c r="E429" t="s">
        <v>6</v>
      </c>
      <c r="F429" t="str">
        <f>"https://odendao.s3.ap-northeast-1.amazonaws.com/V1/collection/odenpets/1fus68hjnr/pics/"&amp;TEXT(テーブル1[[#This Row],[id]],"00000")&amp;".png"</f>
        <v>https://odendao.s3.ap-northeast-1.amazonaws.com/V1/collection/odenpets/1fus68hjnr/pics/00428.png</v>
      </c>
      <c r="G429" s="4" t="s">
        <v>147</v>
      </c>
      <c r="H429" s="4" t="s">
        <v>86</v>
      </c>
      <c r="I429" s="4" t="s">
        <v>105</v>
      </c>
      <c r="J429" s="4" t="s">
        <v>105</v>
      </c>
      <c r="K429" s="4" t="s">
        <v>227</v>
      </c>
      <c r="L429" s="4" t="s">
        <v>61</v>
      </c>
      <c r="M429" s="5" t="s">
        <v>14</v>
      </c>
      <c r="N429" s="3" t="s">
        <v>29</v>
      </c>
      <c r="O429" s="4" t="s">
        <v>63</v>
      </c>
      <c r="P429" s="4" t="s">
        <v>43</v>
      </c>
      <c r="Q429" s="4" t="s">
        <v>61</v>
      </c>
      <c r="R429" s="4" t="s">
        <v>86</v>
      </c>
    </row>
    <row r="430" spans="1:18">
      <c r="A430" t="str">
        <f t="shared" si="12"/>
        <v>ODENPETS #00429</v>
      </c>
      <c r="B430">
        <f t="shared" si="13"/>
        <v>429</v>
      </c>
      <c r="C430" t="s">
        <v>332</v>
      </c>
      <c r="D430" s="1" t="s">
        <v>5</v>
      </c>
      <c r="E430" t="s">
        <v>6</v>
      </c>
      <c r="F430" t="str">
        <f>"https://odendao.s3.ap-northeast-1.amazonaws.com/V1/collection/odenpets/1fus68hjnr/pics/"&amp;TEXT(テーブル1[[#This Row],[id]],"00000")&amp;".png"</f>
        <v>https://odendao.s3.ap-northeast-1.amazonaws.com/V1/collection/odenpets/1fus68hjnr/pics/00429.png</v>
      </c>
      <c r="G430" s="4" t="s">
        <v>109</v>
      </c>
      <c r="H430" s="4" t="s">
        <v>25</v>
      </c>
      <c r="I430" s="4" t="s">
        <v>159</v>
      </c>
      <c r="J430" s="4" t="s">
        <v>159</v>
      </c>
      <c r="K430" s="4" t="s">
        <v>254</v>
      </c>
      <c r="L430" s="4" t="s">
        <v>61</v>
      </c>
      <c r="M430" s="5" t="s">
        <v>14</v>
      </c>
      <c r="N430" s="3" t="s">
        <v>52</v>
      </c>
      <c r="O430" s="4" t="s">
        <v>123</v>
      </c>
      <c r="P430" s="4" t="s">
        <v>108</v>
      </c>
      <c r="Q430" s="4" t="s">
        <v>61</v>
      </c>
      <c r="R430" s="4" t="s">
        <v>61</v>
      </c>
    </row>
    <row r="431" spans="1:18">
      <c r="A431" t="str">
        <f t="shared" si="12"/>
        <v>ODENPETS #00430</v>
      </c>
      <c r="B431">
        <f t="shared" si="13"/>
        <v>430</v>
      </c>
      <c r="C431" t="s">
        <v>332</v>
      </c>
      <c r="D431" s="1" t="s">
        <v>5</v>
      </c>
      <c r="E431" t="s">
        <v>6</v>
      </c>
      <c r="F431" t="str">
        <f>"https://odendao.s3.ap-northeast-1.amazonaws.com/V1/collection/odenpets/1fus68hjnr/pics/"&amp;TEXT(テーブル1[[#This Row],[id]],"00000")&amp;".png"</f>
        <v>https://odendao.s3.ap-northeast-1.amazonaws.com/V1/collection/odenpets/1fus68hjnr/pics/00430.png</v>
      </c>
      <c r="G431" s="4" t="s">
        <v>325</v>
      </c>
      <c r="H431" s="4" t="s">
        <v>196</v>
      </c>
      <c r="I431" s="4" t="s">
        <v>105</v>
      </c>
      <c r="J431" s="4" t="s">
        <v>105</v>
      </c>
      <c r="K431" s="4" t="s">
        <v>236</v>
      </c>
      <c r="L431" s="4" t="s">
        <v>61</v>
      </c>
      <c r="M431" s="5" t="s">
        <v>14</v>
      </c>
      <c r="N431" s="3" t="s">
        <v>62</v>
      </c>
      <c r="O431" s="4" t="s">
        <v>97</v>
      </c>
      <c r="P431" s="4" t="s">
        <v>31</v>
      </c>
      <c r="Q431" s="4" t="s">
        <v>61</v>
      </c>
      <c r="R431" s="4" t="s">
        <v>61</v>
      </c>
    </row>
    <row r="432" spans="1:18">
      <c r="A432" t="str">
        <f t="shared" si="12"/>
        <v>ODENPETS #00431</v>
      </c>
      <c r="B432">
        <f t="shared" si="13"/>
        <v>431</v>
      </c>
      <c r="C432" t="s">
        <v>332</v>
      </c>
      <c r="D432" s="1" t="s">
        <v>5</v>
      </c>
      <c r="E432" t="s">
        <v>6</v>
      </c>
      <c r="F432" t="str">
        <f>"https://odendao.s3.ap-northeast-1.amazonaws.com/V1/collection/odenpets/1fus68hjnr/pics/"&amp;TEXT(テーブル1[[#This Row],[id]],"00000")&amp;".png"</f>
        <v>https://odendao.s3.ap-northeast-1.amazonaws.com/V1/collection/odenpets/1fus68hjnr/pics/00431.png</v>
      </c>
      <c r="G432" s="4" t="s">
        <v>206</v>
      </c>
      <c r="H432" s="4" t="s">
        <v>329</v>
      </c>
      <c r="I432" s="4" t="s">
        <v>154</v>
      </c>
      <c r="J432" s="4" t="s">
        <v>154</v>
      </c>
      <c r="K432" s="4" t="s">
        <v>249</v>
      </c>
      <c r="L432" s="4" t="s">
        <v>323</v>
      </c>
      <c r="M432" s="5" t="s">
        <v>14</v>
      </c>
      <c r="N432" s="3" t="s">
        <v>326</v>
      </c>
      <c r="O432" s="4" t="s">
        <v>97</v>
      </c>
      <c r="P432" s="4" t="s">
        <v>134</v>
      </c>
      <c r="Q432" s="4" t="s">
        <v>61</v>
      </c>
      <c r="R432" s="4" t="s">
        <v>61</v>
      </c>
    </row>
    <row r="433" spans="1:18">
      <c r="A433" t="str">
        <f t="shared" si="12"/>
        <v>ODENPETS #00432</v>
      </c>
      <c r="B433">
        <f t="shared" si="13"/>
        <v>432</v>
      </c>
      <c r="C433" t="s">
        <v>332</v>
      </c>
      <c r="D433" s="1" t="s">
        <v>5</v>
      </c>
      <c r="E433" t="s">
        <v>6</v>
      </c>
      <c r="F433" t="str">
        <f>"https://odendao.s3.ap-northeast-1.amazonaws.com/V1/collection/odenpets/1fus68hjnr/pics/"&amp;TEXT(テーブル1[[#This Row],[id]],"00000")&amp;".png"</f>
        <v>https://odendao.s3.ap-northeast-1.amazonaws.com/V1/collection/odenpets/1fus68hjnr/pics/00432.png</v>
      </c>
      <c r="G433" s="4" t="s">
        <v>142</v>
      </c>
      <c r="H433" s="4" t="s">
        <v>129</v>
      </c>
      <c r="I433" s="4" t="s">
        <v>126</v>
      </c>
      <c r="J433" s="4" t="s">
        <v>126</v>
      </c>
      <c r="K433" s="4" t="s">
        <v>61</v>
      </c>
      <c r="L433" s="4" t="s">
        <v>61</v>
      </c>
      <c r="M433" s="5" t="s">
        <v>14</v>
      </c>
      <c r="N433" s="3" t="s">
        <v>52</v>
      </c>
      <c r="O433" s="4" t="s">
        <v>53</v>
      </c>
      <c r="P433" s="4" t="s">
        <v>64</v>
      </c>
      <c r="Q433" s="4" t="s">
        <v>61</v>
      </c>
      <c r="R433" s="4" t="s">
        <v>61</v>
      </c>
    </row>
    <row r="434" spans="1:18">
      <c r="A434" t="str">
        <f t="shared" si="12"/>
        <v>ODENPETS #00433</v>
      </c>
      <c r="B434">
        <f t="shared" si="13"/>
        <v>433</v>
      </c>
      <c r="C434" t="s">
        <v>332</v>
      </c>
      <c r="D434" s="1" t="s">
        <v>5</v>
      </c>
      <c r="E434" t="s">
        <v>6</v>
      </c>
      <c r="F434" t="str">
        <f>"https://odendao.s3.ap-northeast-1.amazonaws.com/V1/collection/odenpets/1fus68hjnr/pics/"&amp;TEXT(テーブル1[[#This Row],[id]],"00000")&amp;".png"</f>
        <v>https://odendao.s3.ap-northeast-1.amazonaws.com/V1/collection/odenpets/1fus68hjnr/pics/00433.png</v>
      </c>
      <c r="G434" s="5" t="s">
        <v>209</v>
      </c>
      <c r="H434" s="5" t="s">
        <v>235</v>
      </c>
      <c r="I434" s="5" t="s">
        <v>175</v>
      </c>
      <c r="J434" s="5" t="s">
        <v>175</v>
      </c>
      <c r="K434" s="5" t="s">
        <v>229</v>
      </c>
      <c r="L434" s="4" t="s">
        <v>61</v>
      </c>
      <c r="M434" s="5" t="s">
        <v>14</v>
      </c>
      <c r="N434" s="3" t="s">
        <v>326</v>
      </c>
      <c r="O434" s="4" t="s">
        <v>92</v>
      </c>
      <c r="P434" s="4" t="s">
        <v>167</v>
      </c>
      <c r="Q434" s="4" t="s">
        <v>61</v>
      </c>
      <c r="R434" s="4" t="s">
        <v>61</v>
      </c>
    </row>
    <row r="435" spans="1:18">
      <c r="A435" t="str">
        <f t="shared" si="12"/>
        <v>ODENPETS #00434</v>
      </c>
      <c r="B435">
        <f t="shared" si="13"/>
        <v>434</v>
      </c>
      <c r="C435" t="s">
        <v>332</v>
      </c>
      <c r="D435" s="1" t="s">
        <v>5</v>
      </c>
      <c r="E435" t="s">
        <v>6</v>
      </c>
      <c r="F435" t="str">
        <f>"https://odendao.s3.ap-northeast-1.amazonaws.com/V1/collection/odenpets/1fus68hjnr/pics/"&amp;TEXT(テーブル1[[#This Row],[id]],"00000")&amp;".png"</f>
        <v>https://odendao.s3.ap-northeast-1.amazonaws.com/V1/collection/odenpets/1fus68hjnr/pics/00434.png</v>
      </c>
      <c r="G435" s="4" t="s">
        <v>221</v>
      </c>
      <c r="H435" s="4" t="s">
        <v>226</v>
      </c>
      <c r="I435" s="4" t="s">
        <v>154</v>
      </c>
      <c r="J435" s="4" t="s">
        <v>154</v>
      </c>
      <c r="K435" s="4" t="s">
        <v>253</v>
      </c>
      <c r="L435" s="4" t="s">
        <v>61</v>
      </c>
      <c r="M435" s="5" t="s">
        <v>14</v>
      </c>
      <c r="N435" s="3" t="s">
        <v>123</v>
      </c>
      <c r="O435" s="4" t="s">
        <v>21</v>
      </c>
      <c r="P435" s="4" t="s">
        <v>85</v>
      </c>
      <c r="Q435" s="4" t="s">
        <v>61</v>
      </c>
      <c r="R435" s="4" t="s">
        <v>61</v>
      </c>
    </row>
    <row r="436" spans="1:18">
      <c r="A436" t="str">
        <f t="shared" si="12"/>
        <v>ODENPETS #00435</v>
      </c>
      <c r="B436">
        <f t="shared" si="13"/>
        <v>435</v>
      </c>
      <c r="C436" t="s">
        <v>332</v>
      </c>
      <c r="D436" s="1" t="s">
        <v>5</v>
      </c>
      <c r="E436" t="s">
        <v>6</v>
      </c>
      <c r="F436" t="str">
        <f>"https://odendao.s3.ap-northeast-1.amazonaws.com/V1/collection/odenpets/1fus68hjnr/pics/"&amp;TEXT(テーブル1[[#This Row],[id]],"00000")&amp;".png"</f>
        <v>https://odendao.s3.ap-northeast-1.amazonaws.com/V1/collection/odenpets/1fus68hjnr/pics/00435.png</v>
      </c>
      <c r="G436" s="4" t="s">
        <v>181</v>
      </c>
      <c r="H436" s="4" t="s">
        <v>282</v>
      </c>
      <c r="I436" s="4" t="s">
        <v>154</v>
      </c>
      <c r="J436" s="4" t="s">
        <v>154</v>
      </c>
      <c r="K436" s="4" t="s">
        <v>61</v>
      </c>
      <c r="L436" s="4" t="s">
        <v>322</v>
      </c>
      <c r="M436" s="5" t="s">
        <v>14</v>
      </c>
      <c r="N436" s="3" t="s">
        <v>29</v>
      </c>
      <c r="O436" s="4" t="s">
        <v>114</v>
      </c>
      <c r="P436" s="4" t="s">
        <v>115</v>
      </c>
      <c r="Q436" s="4" t="s">
        <v>61</v>
      </c>
      <c r="R436" s="4" t="s">
        <v>61</v>
      </c>
    </row>
    <row r="437" spans="1:18">
      <c r="A437" t="str">
        <f t="shared" si="12"/>
        <v>ODENPETS #00436</v>
      </c>
      <c r="B437">
        <f t="shared" si="13"/>
        <v>436</v>
      </c>
      <c r="C437" t="s">
        <v>332</v>
      </c>
      <c r="D437" s="1" t="s">
        <v>5</v>
      </c>
      <c r="E437" t="s">
        <v>6</v>
      </c>
      <c r="F437" t="str">
        <f>"https://odendao.s3.ap-northeast-1.amazonaws.com/V1/collection/odenpets/1fus68hjnr/pics/"&amp;TEXT(テーブル1[[#This Row],[id]],"00000")&amp;".png"</f>
        <v>https://odendao.s3.ap-northeast-1.amazonaws.com/V1/collection/odenpets/1fus68hjnr/pics/00436.png</v>
      </c>
      <c r="G437" s="4" t="s">
        <v>212</v>
      </c>
      <c r="H437" s="4" t="s">
        <v>231</v>
      </c>
      <c r="I437" s="4" t="s">
        <v>96</v>
      </c>
      <c r="J437" s="4" t="s">
        <v>96</v>
      </c>
      <c r="K437" s="4" t="s">
        <v>240</v>
      </c>
      <c r="L437" s="4" t="s">
        <v>61</v>
      </c>
      <c r="M437" s="5" t="s">
        <v>14</v>
      </c>
      <c r="N437" s="3" t="s">
        <v>148</v>
      </c>
      <c r="O437" s="4" t="s">
        <v>31</v>
      </c>
      <c r="P437" s="4" t="s">
        <v>74</v>
      </c>
      <c r="Q437" s="4" t="s">
        <v>61</v>
      </c>
      <c r="R437" s="4" t="s">
        <v>61</v>
      </c>
    </row>
    <row r="438" spans="1:18">
      <c r="A438" t="str">
        <f t="shared" si="12"/>
        <v>ODENPETS #00437</v>
      </c>
      <c r="B438">
        <f t="shared" si="13"/>
        <v>437</v>
      </c>
      <c r="C438" t="s">
        <v>332</v>
      </c>
      <c r="D438" s="1" t="s">
        <v>5</v>
      </c>
      <c r="E438" t="s">
        <v>6</v>
      </c>
      <c r="F438" t="str">
        <f>"https://odendao.s3.ap-northeast-1.amazonaws.com/V1/collection/odenpets/1fus68hjnr/pics/"&amp;TEXT(テーブル1[[#This Row],[id]],"00000")&amp;".png"</f>
        <v>https://odendao.s3.ap-northeast-1.amazonaws.com/V1/collection/odenpets/1fus68hjnr/pics/00437.png</v>
      </c>
      <c r="G438" s="4" t="s">
        <v>119</v>
      </c>
      <c r="H438" s="4" t="s">
        <v>220</v>
      </c>
      <c r="I438" s="4" t="s">
        <v>34</v>
      </c>
      <c r="J438" s="4" t="s">
        <v>34</v>
      </c>
      <c r="K438" s="4" t="s">
        <v>27</v>
      </c>
      <c r="L438" s="4" t="s">
        <v>61</v>
      </c>
      <c r="M438" s="5" t="s">
        <v>14</v>
      </c>
      <c r="N438" s="3" t="s">
        <v>82</v>
      </c>
      <c r="O438" s="4" t="s">
        <v>69</v>
      </c>
      <c r="P438" s="4" t="s">
        <v>22</v>
      </c>
      <c r="Q438" s="4" t="s">
        <v>61</v>
      </c>
      <c r="R438" s="4" t="s">
        <v>61</v>
      </c>
    </row>
    <row r="439" spans="1:18">
      <c r="A439" t="str">
        <f t="shared" si="12"/>
        <v>ODENPETS #00438</v>
      </c>
      <c r="B439">
        <f t="shared" si="13"/>
        <v>438</v>
      </c>
      <c r="C439" t="s">
        <v>332</v>
      </c>
      <c r="D439" s="1" t="s">
        <v>5</v>
      </c>
      <c r="E439" t="s">
        <v>6</v>
      </c>
      <c r="F439" t="str">
        <f>"https://odendao.s3.ap-northeast-1.amazonaws.com/V1/collection/odenpets/1fus68hjnr/pics/"&amp;TEXT(テーブル1[[#This Row],[id]],"00000")&amp;".png"</f>
        <v>https://odendao.s3.ap-northeast-1.amazonaws.com/V1/collection/odenpets/1fus68hjnr/pics/00438.png</v>
      </c>
      <c r="G439" s="5" t="s">
        <v>190</v>
      </c>
      <c r="H439" s="5" t="s">
        <v>141</v>
      </c>
      <c r="I439" s="5" t="s">
        <v>39</v>
      </c>
      <c r="J439" s="5" t="s">
        <v>39</v>
      </c>
      <c r="K439" s="5" t="s">
        <v>254</v>
      </c>
      <c r="L439" s="4" t="s">
        <v>61</v>
      </c>
      <c r="M439" s="5" t="s">
        <v>14</v>
      </c>
      <c r="N439" s="3" t="s">
        <v>161</v>
      </c>
      <c r="O439" s="4" t="s">
        <v>77</v>
      </c>
      <c r="P439" s="4" t="s">
        <v>172</v>
      </c>
      <c r="Q439" s="4" t="s">
        <v>61</v>
      </c>
      <c r="R439" s="4" t="s">
        <v>61</v>
      </c>
    </row>
    <row r="440" spans="1:18">
      <c r="A440" t="str">
        <f t="shared" si="12"/>
        <v>ODENPETS #00439</v>
      </c>
      <c r="B440">
        <f t="shared" si="13"/>
        <v>439</v>
      </c>
      <c r="C440" t="s">
        <v>332</v>
      </c>
      <c r="D440" s="1" t="s">
        <v>5</v>
      </c>
      <c r="E440" t="s">
        <v>6</v>
      </c>
      <c r="F440" t="str">
        <f>"https://odendao.s3.ap-northeast-1.amazonaws.com/V1/collection/odenpets/1fus68hjnr/pics/"&amp;TEXT(テーブル1[[#This Row],[id]],"00000")&amp;".png"</f>
        <v>https://odendao.s3.ap-northeast-1.amazonaws.com/V1/collection/odenpets/1fus68hjnr/pics/00439.png</v>
      </c>
      <c r="G440" s="4" t="s">
        <v>15</v>
      </c>
      <c r="H440" s="4" t="s">
        <v>188</v>
      </c>
      <c r="I440" s="4" t="s">
        <v>159</v>
      </c>
      <c r="J440" s="4" t="s">
        <v>159</v>
      </c>
      <c r="K440" s="4" t="s">
        <v>267</v>
      </c>
      <c r="L440" s="4" t="s">
        <v>61</v>
      </c>
      <c r="M440" s="5" t="s">
        <v>14</v>
      </c>
      <c r="N440" s="3" t="s">
        <v>52</v>
      </c>
      <c r="O440" s="4" t="s">
        <v>133</v>
      </c>
      <c r="P440" s="4" t="s">
        <v>172</v>
      </c>
      <c r="Q440" s="4" t="s">
        <v>61</v>
      </c>
      <c r="R440" s="4" t="s">
        <v>61</v>
      </c>
    </row>
    <row r="441" spans="1:18">
      <c r="A441" t="str">
        <f t="shared" si="12"/>
        <v>ODENPETS #00440</v>
      </c>
      <c r="B441">
        <f t="shared" si="13"/>
        <v>440</v>
      </c>
      <c r="C441" t="s">
        <v>332</v>
      </c>
      <c r="D441" s="1" t="s">
        <v>5</v>
      </c>
      <c r="E441" t="s">
        <v>6</v>
      </c>
      <c r="F441" t="str">
        <f>"https://odendao.s3.ap-northeast-1.amazonaws.com/V1/collection/odenpets/1fus68hjnr/pics/"&amp;TEXT(テーブル1[[#This Row],[id]],"00000")&amp;".png"</f>
        <v>https://odendao.s3.ap-northeast-1.amazonaws.com/V1/collection/odenpets/1fus68hjnr/pics/00440.png</v>
      </c>
      <c r="G441" s="5" t="s">
        <v>127</v>
      </c>
      <c r="H441" s="5" t="s">
        <v>197</v>
      </c>
      <c r="I441" s="5" t="s">
        <v>175</v>
      </c>
      <c r="J441" s="5" t="s">
        <v>175</v>
      </c>
      <c r="K441" s="5" t="s">
        <v>272</v>
      </c>
      <c r="L441" s="4" t="s">
        <v>61</v>
      </c>
      <c r="M441" s="5" t="s">
        <v>14</v>
      </c>
      <c r="N441" s="3" t="s">
        <v>120</v>
      </c>
      <c r="O441" s="4" t="s">
        <v>155</v>
      </c>
      <c r="P441" s="4" t="s">
        <v>172</v>
      </c>
      <c r="Q441" s="4" t="s">
        <v>61</v>
      </c>
      <c r="R441" s="4" t="s">
        <v>61</v>
      </c>
    </row>
    <row r="442" spans="1:18">
      <c r="A442" t="str">
        <f t="shared" si="12"/>
        <v>ODENPETS #00441</v>
      </c>
      <c r="B442">
        <f t="shared" si="13"/>
        <v>441</v>
      </c>
      <c r="C442" t="s">
        <v>332</v>
      </c>
      <c r="D442" s="1" t="s">
        <v>5</v>
      </c>
      <c r="E442" t="s">
        <v>6</v>
      </c>
      <c r="F442" t="str">
        <f>"https://odendao.s3.ap-northeast-1.amazonaws.com/V1/collection/odenpets/1fus68hjnr/pics/"&amp;TEXT(テーブル1[[#This Row],[id]],"00000")&amp;".png"</f>
        <v>https://odendao.s3.ap-northeast-1.amazonaws.com/V1/collection/odenpets/1fus68hjnr/pics/00441.png</v>
      </c>
      <c r="G442" s="5" t="s">
        <v>160</v>
      </c>
      <c r="H442" s="5" t="s">
        <v>110</v>
      </c>
      <c r="I442" s="5" t="s">
        <v>126</v>
      </c>
      <c r="J442" s="5" t="s">
        <v>126</v>
      </c>
      <c r="K442" s="5" t="s">
        <v>270</v>
      </c>
      <c r="L442" s="4" t="s">
        <v>319</v>
      </c>
      <c r="M442" s="5" t="s">
        <v>14</v>
      </c>
      <c r="N442" s="3" t="s">
        <v>68</v>
      </c>
      <c r="O442" s="4" t="s">
        <v>111</v>
      </c>
      <c r="P442" s="4" t="s">
        <v>139</v>
      </c>
      <c r="Q442" s="4" t="s">
        <v>61</v>
      </c>
      <c r="R442" s="4" t="s">
        <v>61</v>
      </c>
    </row>
    <row r="443" spans="1:18">
      <c r="A443" t="str">
        <f t="shared" si="12"/>
        <v>ODENPETS #00442</v>
      </c>
      <c r="B443">
        <f t="shared" si="13"/>
        <v>442</v>
      </c>
      <c r="C443" t="s">
        <v>332</v>
      </c>
      <c r="D443" s="1" t="s">
        <v>5</v>
      </c>
      <c r="E443" t="s">
        <v>6</v>
      </c>
      <c r="F443" t="str">
        <f>"https://odendao.s3.ap-northeast-1.amazonaws.com/V1/collection/odenpets/1fus68hjnr/pics/"&amp;TEXT(テーブル1[[#This Row],[id]],"00000")&amp;".png"</f>
        <v>https://odendao.s3.ap-northeast-1.amazonaws.com/V1/collection/odenpets/1fus68hjnr/pics/00442.png</v>
      </c>
      <c r="G443" s="4" t="s">
        <v>290</v>
      </c>
      <c r="H443" s="4" t="s">
        <v>84</v>
      </c>
      <c r="I443" s="4" t="s">
        <v>81</v>
      </c>
      <c r="J443" s="4" t="s">
        <v>81</v>
      </c>
      <c r="K443" s="4" t="s">
        <v>229</v>
      </c>
      <c r="L443" s="4" t="s">
        <v>61</v>
      </c>
      <c r="M443" s="5" t="s">
        <v>14</v>
      </c>
      <c r="N443" s="3" t="s">
        <v>120</v>
      </c>
      <c r="O443" s="4" t="s">
        <v>155</v>
      </c>
      <c r="P443" s="4" t="s">
        <v>74</v>
      </c>
      <c r="Q443" s="4" t="s">
        <v>290</v>
      </c>
      <c r="R443" s="4" t="s">
        <v>61</v>
      </c>
    </row>
    <row r="444" spans="1:18">
      <c r="A444" t="str">
        <f t="shared" si="12"/>
        <v>ODENPETS #00443</v>
      </c>
      <c r="B444">
        <f t="shared" si="13"/>
        <v>443</v>
      </c>
      <c r="C444" t="s">
        <v>332</v>
      </c>
      <c r="D444" s="1" t="s">
        <v>5</v>
      </c>
      <c r="E444" t="s">
        <v>6</v>
      </c>
      <c r="F444" t="str">
        <f>"https://odendao.s3.ap-northeast-1.amazonaws.com/V1/collection/odenpets/1fus68hjnr/pics/"&amp;TEXT(テーブル1[[#This Row],[id]],"00000")&amp;".png"</f>
        <v>https://odendao.s3.ap-northeast-1.amazonaws.com/V1/collection/odenpets/1fus68hjnr/pics/00443.png</v>
      </c>
      <c r="G444" s="5" t="s">
        <v>61</v>
      </c>
      <c r="H444" s="5" t="s">
        <v>182</v>
      </c>
      <c r="I444" s="5" t="s">
        <v>81</v>
      </c>
      <c r="J444" s="5" t="s">
        <v>81</v>
      </c>
      <c r="K444" s="5" t="s">
        <v>249</v>
      </c>
      <c r="L444" s="4" t="s">
        <v>61</v>
      </c>
      <c r="M444" s="5" t="s">
        <v>14</v>
      </c>
      <c r="N444" s="3" t="s">
        <v>62</v>
      </c>
      <c r="O444" s="4" t="s">
        <v>36</v>
      </c>
      <c r="P444" s="4" t="s">
        <v>108</v>
      </c>
      <c r="Q444" s="4" t="s">
        <v>61</v>
      </c>
      <c r="R444" s="4" t="s">
        <v>61</v>
      </c>
    </row>
    <row r="445" spans="1:18">
      <c r="A445" t="str">
        <f t="shared" si="12"/>
        <v>ODENPETS #00444</v>
      </c>
      <c r="B445">
        <f t="shared" si="13"/>
        <v>444</v>
      </c>
      <c r="C445" t="s">
        <v>332</v>
      </c>
      <c r="D445" s="1" t="s">
        <v>5</v>
      </c>
      <c r="E445" t="s">
        <v>6</v>
      </c>
      <c r="F445" t="str">
        <f>"https://odendao.s3.ap-northeast-1.amazonaws.com/V1/collection/odenpets/1fus68hjnr/pics/"&amp;TEXT(テーブル1[[#This Row],[id]],"00000")&amp;".png"</f>
        <v>https://odendao.s3.ap-northeast-1.amazonaws.com/V1/collection/odenpets/1fus68hjnr/pics/00444.png</v>
      </c>
      <c r="G445" s="5" t="s">
        <v>304</v>
      </c>
      <c r="H445" s="5" t="s">
        <v>304</v>
      </c>
      <c r="I445" s="5" t="s">
        <v>102</v>
      </c>
      <c r="J445" s="5" t="s">
        <v>102</v>
      </c>
      <c r="K445" s="5" t="s">
        <v>61</v>
      </c>
      <c r="L445" s="4" t="s">
        <v>324</v>
      </c>
      <c r="M445" s="5" t="s">
        <v>14</v>
      </c>
      <c r="N445" s="3" t="s">
        <v>106</v>
      </c>
      <c r="O445" s="4" t="s">
        <v>42</v>
      </c>
      <c r="P445" s="4" t="s">
        <v>61</v>
      </c>
      <c r="Q445" s="4" t="s">
        <v>61</v>
      </c>
      <c r="R445" s="4" t="s">
        <v>304</v>
      </c>
    </row>
    <row r="446" spans="1:18">
      <c r="A446" t="str">
        <f t="shared" si="12"/>
        <v>ODENPETS #00445</v>
      </c>
      <c r="B446">
        <f t="shared" si="13"/>
        <v>445</v>
      </c>
      <c r="C446" t="s">
        <v>332</v>
      </c>
      <c r="D446" s="1" t="s">
        <v>5</v>
      </c>
      <c r="E446" t="s">
        <v>6</v>
      </c>
      <c r="F446" t="str">
        <f>"https://odendao.s3.ap-northeast-1.amazonaws.com/V1/collection/odenpets/1fus68hjnr/pics/"&amp;TEXT(テーブル1[[#This Row],[id]],"00000")&amp;".png"</f>
        <v>https://odendao.s3.ap-northeast-1.amazonaws.com/V1/collection/odenpets/1fus68hjnr/pics/00445.png</v>
      </c>
      <c r="G446" s="5" t="s">
        <v>118</v>
      </c>
      <c r="H446" s="5" t="s">
        <v>277</v>
      </c>
      <c r="I446" s="5" t="s">
        <v>105</v>
      </c>
      <c r="J446" s="5" t="s">
        <v>105</v>
      </c>
      <c r="K446" s="5" t="s">
        <v>252</v>
      </c>
      <c r="L446" s="5" t="s">
        <v>61</v>
      </c>
      <c r="M446" s="5" t="s">
        <v>14</v>
      </c>
      <c r="N446" s="3" t="s">
        <v>82</v>
      </c>
      <c r="O446" s="4" t="s">
        <v>111</v>
      </c>
      <c r="P446" s="4" t="s">
        <v>103</v>
      </c>
      <c r="Q446" s="4" t="s">
        <v>61</v>
      </c>
      <c r="R446" s="4" t="s">
        <v>61</v>
      </c>
    </row>
    <row r="447" spans="1:18">
      <c r="A447" t="str">
        <f t="shared" si="12"/>
        <v>ODENPETS #00446</v>
      </c>
      <c r="B447">
        <f t="shared" si="13"/>
        <v>446</v>
      </c>
      <c r="C447" t="s">
        <v>332</v>
      </c>
      <c r="D447" s="1" t="s">
        <v>5</v>
      </c>
      <c r="E447" t="s">
        <v>6</v>
      </c>
      <c r="F447" t="str">
        <f>"https://odendao.s3.ap-northeast-1.amazonaws.com/V1/collection/odenpets/1fus68hjnr/pics/"&amp;TEXT(テーブル1[[#This Row],[id]],"00000")&amp;".png"</f>
        <v>https://odendao.s3.ap-northeast-1.amazonaws.com/V1/collection/odenpets/1fus68hjnr/pics/00446.png</v>
      </c>
      <c r="G447" s="4" t="s">
        <v>169</v>
      </c>
      <c r="H447" s="4" t="s">
        <v>196</v>
      </c>
      <c r="I447" s="4" t="s">
        <v>159</v>
      </c>
      <c r="J447" s="4" t="s">
        <v>159</v>
      </c>
      <c r="K447" s="4" t="s">
        <v>270</v>
      </c>
      <c r="L447" s="4" t="s">
        <v>61</v>
      </c>
      <c r="M447" s="5" t="s">
        <v>14</v>
      </c>
      <c r="N447" s="3" t="s">
        <v>82</v>
      </c>
      <c r="O447" s="4" t="s">
        <v>42</v>
      </c>
      <c r="P447" s="4" t="s">
        <v>108</v>
      </c>
      <c r="Q447" s="4" t="s">
        <v>61</v>
      </c>
      <c r="R447" s="4" t="s">
        <v>61</v>
      </c>
    </row>
    <row r="448" spans="1:18">
      <c r="A448" t="str">
        <f t="shared" si="12"/>
        <v>ODENPETS #00447</v>
      </c>
      <c r="B448">
        <f t="shared" si="13"/>
        <v>447</v>
      </c>
      <c r="C448" t="s">
        <v>332</v>
      </c>
      <c r="D448" s="1" t="s">
        <v>5</v>
      </c>
      <c r="E448" t="s">
        <v>6</v>
      </c>
      <c r="F448" t="str">
        <f>"https://odendao.s3.ap-northeast-1.amazonaws.com/V1/collection/odenpets/1fus68hjnr/pics/"&amp;TEXT(テーブル1[[#This Row],[id]],"00000")&amp;".png"</f>
        <v>https://odendao.s3.ap-northeast-1.amazonaws.com/V1/collection/odenpets/1fus68hjnr/pics/00447.png</v>
      </c>
      <c r="G448" s="4" t="s">
        <v>98</v>
      </c>
      <c r="H448" s="4" t="s">
        <v>84</v>
      </c>
      <c r="I448" s="4" t="s">
        <v>175</v>
      </c>
      <c r="J448" s="4" t="s">
        <v>175</v>
      </c>
      <c r="K448" s="4" t="s">
        <v>27</v>
      </c>
      <c r="L448" s="4" t="s">
        <v>19</v>
      </c>
      <c r="M448" s="5" t="s">
        <v>14</v>
      </c>
      <c r="N448" s="3" t="s">
        <v>29</v>
      </c>
      <c r="O448" s="4" t="s">
        <v>162</v>
      </c>
      <c r="P448" s="4" t="s">
        <v>108</v>
      </c>
      <c r="Q448" s="4" t="s">
        <v>61</v>
      </c>
      <c r="R448" s="4" t="s">
        <v>61</v>
      </c>
    </row>
    <row r="449" spans="1:18">
      <c r="A449" t="str">
        <f t="shared" si="12"/>
        <v>ODENPETS #00448</v>
      </c>
      <c r="B449">
        <f t="shared" si="13"/>
        <v>448</v>
      </c>
      <c r="C449" t="s">
        <v>332</v>
      </c>
      <c r="D449" s="1" t="s">
        <v>5</v>
      </c>
      <c r="E449" t="s">
        <v>6</v>
      </c>
      <c r="F449" t="str">
        <f>"https://odendao.s3.ap-northeast-1.amazonaws.com/V1/collection/odenpets/1fus68hjnr/pics/"&amp;TEXT(テーブル1[[#This Row],[id]],"00000")&amp;".png"</f>
        <v>https://odendao.s3.ap-northeast-1.amazonaws.com/V1/collection/odenpets/1fus68hjnr/pics/00448.png</v>
      </c>
      <c r="G449" s="5" t="s">
        <v>119</v>
      </c>
      <c r="H449" s="5" t="s">
        <v>282</v>
      </c>
      <c r="I449" s="5" t="s">
        <v>159</v>
      </c>
      <c r="J449" s="5" t="s">
        <v>159</v>
      </c>
      <c r="K449" s="5" t="s">
        <v>51</v>
      </c>
      <c r="L449" s="4" t="s">
        <v>61</v>
      </c>
      <c r="M449" s="5" t="s">
        <v>14</v>
      </c>
      <c r="N449" s="3" t="s">
        <v>106</v>
      </c>
      <c r="O449" s="4" t="s">
        <v>92</v>
      </c>
      <c r="P449" s="4" t="s">
        <v>54</v>
      </c>
      <c r="Q449" s="4" t="s">
        <v>61</v>
      </c>
      <c r="R449" s="4" t="s">
        <v>61</v>
      </c>
    </row>
    <row r="450" spans="1:18">
      <c r="A450" t="str">
        <f t="shared" ref="A450:A513" si="14">"ODENPETS #"&amp;TEXT(B450,"00000")</f>
        <v>ODENPETS #00449</v>
      </c>
      <c r="B450">
        <f t="shared" si="13"/>
        <v>449</v>
      </c>
      <c r="C450" t="s">
        <v>332</v>
      </c>
      <c r="D450" s="1" t="s">
        <v>5</v>
      </c>
      <c r="E450" t="s">
        <v>6</v>
      </c>
      <c r="F450" t="str">
        <f>"https://odendao.s3.ap-northeast-1.amazonaws.com/V1/collection/odenpets/1fus68hjnr/pics/"&amp;TEXT(テーブル1[[#This Row],[id]],"00000")&amp;".png"</f>
        <v>https://odendao.s3.ap-northeast-1.amazonaws.com/V1/collection/odenpets/1fus68hjnr/pics/00449.png</v>
      </c>
      <c r="G450" s="4" t="s">
        <v>185</v>
      </c>
      <c r="H450" s="4" t="s">
        <v>282</v>
      </c>
      <c r="I450" s="4" t="s">
        <v>159</v>
      </c>
      <c r="J450" s="4" t="s">
        <v>159</v>
      </c>
      <c r="K450" s="4" t="s">
        <v>254</v>
      </c>
      <c r="L450" s="4" t="s">
        <v>320</v>
      </c>
      <c r="M450" s="5" t="s">
        <v>14</v>
      </c>
      <c r="N450" s="3" t="s">
        <v>151</v>
      </c>
      <c r="O450" s="4" t="s">
        <v>21</v>
      </c>
      <c r="P450" s="4" t="s">
        <v>64</v>
      </c>
      <c r="Q450" s="4" t="s">
        <v>61</v>
      </c>
      <c r="R450" s="4" t="s">
        <v>61</v>
      </c>
    </row>
    <row r="451" spans="1:18">
      <c r="A451" t="str">
        <f t="shared" si="14"/>
        <v>ODENPETS #00450</v>
      </c>
      <c r="B451">
        <f t="shared" ref="B451:B514" si="15">ROW()-1</f>
        <v>450</v>
      </c>
      <c r="C451" t="s">
        <v>332</v>
      </c>
      <c r="D451" s="1" t="s">
        <v>5</v>
      </c>
      <c r="E451" t="s">
        <v>6</v>
      </c>
      <c r="F451" t="str">
        <f>"https://odendao.s3.ap-northeast-1.amazonaws.com/V1/collection/odenpets/1fus68hjnr/pics/"&amp;TEXT(テーブル1[[#This Row],[id]],"00000")&amp;".png"</f>
        <v>https://odendao.s3.ap-northeast-1.amazonaws.com/V1/collection/odenpets/1fus68hjnr/pics/00450.png</v>
      </c>
      <c r="G451" s="5" t="s">
        <v>119</v>
      </c>
      <c r="H451" s="5" t="s">
        <v>45</v>
      </c>
      <c r="I451" s="5" t="s">
        <v>159</v>
      </c>
      <c r="J451" s="5" t="s">
        <v>159</v>
      </c>
      <c r="K451" s="5" t="s">
        <v>61</v>
      </c>
      <c r="L451" s="4" t="s">
        <v>61</v>
      </c>
      <c r="M451" s="5" t="s">
        <v>14</v>
      </c>
      <c r="N451" s="3" t="s">
        <v>130</v>
      </c>
      <c r="O451" s="4" t="s">
        <v>123</v>
      </c>
      <c r="P451" s="4" t="s">
        <v>191</v>
      </c>
      <c r="Q451" s="4" t="s">
        <v>61</v>
      </c>
      <c r="R451" s="4" t="s">
        <v>61</v>
      </c>
    </row>
    <row r="452" spans="1:18">
      <c r="A452" t="str">
        <f t="shared" si="14"/>
        <v>ODENPETS #00451</v>
      </c>
      <c r="B452">
        <f t="shared" si="15"/>
        <v>451</v>
      </c>
      <c r="C452" t="s">
        <v>332</v>
      </c>
      <c r="D452" s="1" t="s">
        <v>5</v>
      </c>
      <c r="E452" t="s">
        <v>6</v>
      </c>
      <c r="F452" t="str">
        <f>"https://odendao.s3.ap-northeast-1.amazonaws.com/V1/collection/odenpets/1fus68hjnr/pics/"&amp;TEXT(テーブル1[[#This Row],[id]],"00000")&amp;".png"</f>
        <v>https://odendao.s3.ap-northeast-1.amazonaws.com/V1/collection/odenpets/1fus68hjnr/pics/00451.png</v>
      </c>
      <c r="G452" s="4" t="s">
        <v>205</v>
      </c>
      <c r="H452" s="5" t="s">
        <v>180</v>
      </c>
      <c r="I452" s="5" t="s">
        <v>159</v>
      </c>
      <c r="J452" s="5" t="s">
        <v>159</v>
      </c>
      <c r="K452" s="5" t="s">
        <v>263</v>
      </c>
      <c r="L452" s="4" t="s">
        <v>61</v>
      </c>
      <c r="M452" s="5" t="s">
        <v>14</v>
      </c>
      <c r="N452" s="3" t="s">
        <v>117</v>
      </c>
      <c r="O452" s="4" t="s">
        <v>133</v>
      </c>
      <c r="P452" s="4" t="s">
        <v>115</v>
      </c>
      <c r="Q452" s="4" t="s">
        <v>61</v>
      </c>
      <c r="R452" s="4" t="s">
        <v>61</v>
      </c>
    </row>
    <row r="453" spans="1:18">
      <c r="A453" t="str">
        <f t="shared" si="14"/>
        <v>ODENPETS #00452</v>
      </c>
      <c r="B453">
        <f t="shared" si="15"/>
        <v>452</v>
      </c>
      <c r="C453" t="s">
        <v>332</v>
      </c>
      <c r="D453" s="1" t="s">
        <v>5</v>
      </c>
      <c r="E453" t="s">
        <v>6</v>
      </c>
      <c r="F453" t="str">
        <f>"https://odendao.s3.ap-northeast-1.amazonaws.com/V1/collection/odenpets/1fus68hjnr/pics/"&amp;TEXT(テーブル1[[#This Row],[id]],"00000")&amp;".png"</f>
        <v>https://odendao.s3.ap-northeast-1.amazonaws.com/V1/collection/odenpets/1fus68hjnr/pics/00452.png</v>
      </c>
      <c r="G453" s="4" t="s">
        <v>109</v>
      </c>
      <c r="H453" s="4" t="s">
        <v>278</v>
      </c>
      <c r="I453" s="4" t="s">
        <v>154</v>
      </c>
      <c r="J453" s="4" t="s">
        <v>154</v>
      </c>
      <c r="K453" s="4" t="s">
        <v>251</v>
      </c>
      <c r="L453" s="4" t="s">
        <v>61</v>
      </c>
      <c r="M453" s="5" t="s">
        <v>14</v>
      </c>
      <c r="N453" s="3" t="s">
        <v>52</v>
      </c>
      <c r="O453" s="4" t="s">
        <v>21</v>
      </c>
      <c r="P453" s="4" t="s">
        <v>48</v>
      </c>
      <c r="Q453" s="4" t="s">
        <v>61</v>
      </c>
      <c r="R453" s="4" t="s">
        <v>61</v>
      </c>
    </row>
    <row r="454" spans="1:18">
      <c r="A454" t="str">
        <f t="shared" si="14"/>
        <v>ODENPETS #00453</v>
      </c>
      <c r="B454">
        <f t="shared" si="15"/>
        <v>453</v>
      </c>
      <c r="C454" t="s">
        <v>332</v>
      </c>
      <c r="D454" s="1" t="s">
        <v>5</v>
      </c>
      <c r="E454" t="s">
        <v>6</v>
      </c>
      <c r="F454" t="str">
        <f>"https://odendao.s3.ap-northeast-1.amazonaws.com/V1/collection/odenpets/1fus68hjnr/pics/"&amp;TEXT(テーブル1[[#This Row],[id]],"00000")&amp;".png"</f>
        <v>https://odendao.s3.ap-northeast-1.amazonaws.com/V1/collection/odenpets/1fus68hjnr/pics/00453.png</v>
      </c>
      <c r="G454" s="5" t="s">
        <v>135</v>
      </c>
      <c r="H454" s="5" t="s">
        <v>84</v>
      </c>
      <c r="I454" s="5" t="s">
        <v>105</v>
      </c>
      <c r="J454" s="5" t="s">
        <v>105</v>
      </c>
      <c r="K454" s="5" t="s">
        <v>327</v>
      </c>
      <c r="L454" s="4" t="s">
        <v>61</v>
      </c>
      <c r="M454" s="5" t="s">
        <v>14</v>
      </c>
      <c r="N454" s="3" t="s">
        <v>84</v>
      </c>
      <c r="O454" s="4" t="s">
        <v>53</v>
      </c>
      <c r="P454" s="4" t="s">
        <v>85</v>
      </c>
      <c r="Q454" s="4" t="s">
        <v>61</v>
      </c>
      <c r="R454" s="4" t="s">
        <v>61</v>
      </c>
    </row>
    <row r="455" spans="1:18">
      <c r="A455" t="str">
        <f t="shared" si="14"/>
        <v>ODENPETS #00454</v>
      </c>
      <c r="B455">
        <f t="shared" si="15"/>
        <v>454</v>
      </c>
      <c r="C455" t="s">
        <v>332</v>
      </c>
      <c r="D455" s="1" t="s">
        <v>5</v>
      </c>
      <c r="E455" t="s">
        <v>6</v>
      </c>
      <c r="F455" t="str">
        <f>"https://odendao.s3.ap-northeast-1.amazonaws.com/V1/collection/odenpets/1fus68hjnr/pics/"&amp;TEXT(テーブル1[[#This Row],[id]],"00000")&amp;".png"</f>
        <v>https://odendao.s3.ap-northeast-1.amazonaws.com/V1/collection/odenpets/1fus68hjnr/pics/00454.png</v>
      </c>
      <c r="G455" s="4" t="s">
        <v>75</v>
      </c>
      <c r="H455" s="4" t="s">
        <v>235</v>
      </c>
      <c r="I455" s="4" t="s">
        <v>39</v>
      </c>
      <c r="J455" s="4" t="s">
        <v>39</v>
      </c>
      <c r="K455" s="4" t="s">
        <v>244</v>
      </c>
      <c r="L455" s="4" t="s">
        <v>61</v>
      </c>
      <c r="M455" s="5" t="s">
        <v>14</v>
      </c>
      <c r="N455" s="3" t="s">
        <v>151</v>
      </c>
      <c r="O455" s="4" t="s">
        <v>36</v>
      </c>
      <c r="P455" s="4" t="s">
        <v>139</v>
      </c>
      <c r="Q455" s="4" t="s">
        <v>61</v>
      </c>
      <c r="R455" s="4" t="s">
        <v>61</v>
      </c>
    </row>
    <row r="456" spans="1:18">
      <c r="A456" t="str">
        <f t="shared" si="14"/>
        <v>ODENPETS #00455</v>
      </c>
      <c r="B456">
        <f t="shared" si="15"/>
        <v>455</v>
      </c>
      <c r="C456" t="s">
        <v>332</v>
      </c>
      <c r="D456" s="1" t="s">
        <v>5</v>
      </c>
      <c r="E456" t="s">
        <v>6</v>
      </c>
      <c r="F456" t="str">
        <f>"https://odendao.s3.ap-northeast-1.amazonaws.com/V1/collection/odenpets/1fus68hjnr/pics/"&amp;TEXT(テーブル1[[#This Row],[id]],"00000")&amp;".png"</f>
        <v>https://odendao.s3.ap-northeast-1.amazonaws.com/V1/collection/odenpets/1fus68hjnr/pics/00455.png</v>
      </c>
      <c r="G456" s="4" t="s">
        <v>181</v>
      </c>
      <c r="H456" s="4" t="s">
        <v>61</v>
      </c>
      <c r="I456" s="4" t="s">
        <v>159</v>
      </c>
      <c r="J456" s="4" t="s">
        <v>159</v>
      </c>
      <c r="K456" s="4" t="s">
        <v>61</v>
      </c>
      <c r="L456" s="4" t="s">
        <v>61</v>
      </c>
      <c r="M456" s="5" t="s">
        <v>14</v>
      </c>
      <c r="N456" s="3" t="s">
        <v>62</v>
      </c>
      <c r="O456" s="4" t="s">
        <v>30</v>
      </c>
      <c r="P456" s="4" t="s">
        <v>172</v>
      </c>
      <c r="Q456" s="4" t="s">
        <v>61</v>
      </c>
      <c r="R456" s="4" t="s">
        <v>61</v>
      </c>
    </row>
    <row r="457" spans="1:18">
      <c r="A457" t="str">
        <f t="shared" si="14"/>
        <v>ODENPETS #00456</v>
      </c>
      <c r="B457">
        <f t="shared" si="15"/>
        <v>456</v>
      </c>
      <c r="C457" t="s">
        <v>332</v>
      </c>
      <c r="D457" s="1" t="s">
        <v>5</v>
      </c>
      <c r="E457" t="s">
        <v>6</v>
      </c>
      <c r="F457" t="str">
        <f>"https://odendao.s3.ap-northeast-1.amazonaws.com/V1/collection/odenpets/1fus68hjnr/pics/"&amp;TEXT(テーブル1[[#This Row],[id]],"00000")&amp;".png"</f>
        <v>https://odendao.s3.ap-northeast-1.amazonaws.com/V1/collection/odenpets/1fus68hjnr/pics/00456.png</v>
      </c>
      <c r="G457" s="5" t="s">
        <v>187</v>
      </c>
      <c r="H457" s="5" t="s">
        <v>278</v>
      </c>
      <c r="I457" s="5" t="s">
        <v>17</v>
      </c>
      <c r="J457" s="5" t="s">
        <v>17</v>
      </c>
      <c r="K457" s="5" t="s">
        <v>262</v>
      </c>
      <c r="L457" s="4" t="s">
        <v>61</v>
      </c>
      <c r="M457" s="5" t="s">
        <v>14</v>
      </c>
      <c r="N457" s="3" t="s">
        <v>82</v>
      </c>
      <c r="O457" s="4" t="s">
        <v>77</v>
      </c>
      <c r="P457" s="4" t="s">
        <v>115</v>
      </c>
      <c r="Q457" s="4" t="s">
        <v>61</v>
      </c>
      <c r="R457" s="4" t="s">
        <v>61</v>
      </c>
    </row>
    <row r="458" spans="1:18">
      <c r="A458" t="str">
        <f t="shared" si="14"/>
        <v>ODENPETS #00457</v>
      </c>
      <c r="B458">
        <f t="shared" si="15"/>
        <v>457</v>
      </c>
      <c r="C458" t="s">
        <v>332</v>
      </c>
      <c r="D458" s="1" t="s">
        <v>5</v>
      </c>
      <c r="E458" t="s">
        <v>6</v>
      </c>
      <c r="F458" t="str">
        <f>"https://odendao.s3.ap-northeast-1.amazonaws.com/V1/collection/odenpets/1fus68hjnr/pics/"&amp;TEXT(テーブル1[[#This Row],[id]],"00000")&amp;".png"</f>
        <v>https://odendao.s3.ap-northeast-1.amazonaws.com/V1/collection/odenpets/1fus68hjnr/pics/00457.png</v>
      </c>
      <c r="G458" s="4" t="s">
        <v>184</v>
      </c>
      <c r="H458" s="4" t="s">
        <v>284</v>
      </c>
      <c r="I458" s="4" t="s">
        <v>105</v>
      </c>
      <c r="J458" s="4" t="s">
        <v>105</v>
      </c>
      <c r="K458" s="4" t="s">
        <v>275</v>
      </c>
      <c r="L458" s="4" t="s">
        <v>61</v>
      </c>
      <c r="M458" s="5" t="s">
        <v>14</v>
      </c>
      <c r="N458" s="3" t="s">
        <v>62</v>
      </c>
      <c r="O458" s="4" t="s">
        <v>155</v>
      </c>
      <c r="P458" s="4" t="s">
        <v>115</v>
      </c>
      <c r="Q458" s="4" t="s">
        <v>61</v>
      </c>
      <c r="R458" s="4" t="s">
        <v>284</v>
      </c>
    </row>
    <row r="459" spans="1:18">
      <c r="A459" t="str">
        <f t="shared" si="14"/>
        <v>ODENPETS #00458</v>
      </c>
      <c r="B459">
        <f t="shared" si="15"/>
        <v>458</v>
      </c>
      <c r="C459" t="s">
        <v>332</v>
      </c>
      <c r="D459" s="1" t="s">
        <v>5</v>
      </c>
      <c r="E459" t="s">
        <v>6</v>
      </c>
      <c r="F459" t="str">
        <f>"https://odendao.s3.ap-northeast-1.amazonaws.com/V1/collection/odenpets/1fus68hjnr/pics/"&amp;TEXT(テーブル1[[#This Row],[id]],"00000")&amp;".png"</f>
        <v>https://odendao.s3.ap-northeast-1.amazonaws.com/V1/collection/odenpets/1fus68hjnr/pics/00458.png</v>
      </c>
      <c r="G459" s="4" t="s">
        <v>219</v>
      </c>
      <c r="H459" s="4" t="s">
        <v>210</v>
      </c>
      <c r="I459" s="4" t="s">
        <v>159</v>
      </c>
      <c r="J459" s="4" t="s">
        <v>159</v>
      </c>
      <c r="K459" s="4" t="s">
        <v>61</v>
      </c>
      <c r="L459" s="4" t="s">
        <v>61</v>
      </c>
      <c r="M459" s="5" t="s">
        <v>14</v>
      </c>
      <c r="N459" s="3" t="s">
        <v>62</v>
      </c>
      <c r="O459" s="4" t="s">
        <v>92</v>
      </c>
      <c r="P459" s="4" t="s">
        <v>74</v>
      </c>
      <c r="Q459" s="4" t="s">
        <v>61</v>
      </c>
      <c r="R459" s="4" t="s">
        <v>61</v>
      </c>
    </row>
    <row r="460" spans="1:18">
      <c r="A460" t="str">
        <f t="shared" si="14"/>
        <v>ODENPETS #00459</v>
      </c>
      <c r="B460">
        <f t="shared" si="15"/>
        <v>459</v>
      </c>
      <c r="C460" t="s">
        <v>332</v>
      </c>
      <c r="D460" s="1" t="s">
        <v>5</v>
      </c>
      <c r="E460" t="s">
        <v>6</v>
      </c>
      <c r="F460" t="str">
        <f>"https://odendao.s3.ap-northeast-1.amazonaws.com/V1/collection/odenpets/1fus68hjnr/pics/"&amp;TEXT(テーブル1[[#This Row],[id]],"00000")&amp;".png"</f>
        <v>https://odendao.s3.ap-northeast-1.amazonaws.com/V1/collection/odenpets/1fus68hjnr/pics/00459.png</v>
      </c>
      <c r="G460" s="5" t="s">
        <v>186</v>
      </c>
      <c r="H460" s="5" t="s">
        <v>125</v>
      </c>
      <c r="I460" s="5" t="s">
        <v>17</v>
      </c>
      <c r="J460" s="5" t="s">
        <v>17</v>
      </c>
      <c r="K460" s="5" t="s">
        <v>229</v>
      </c>
      <c r="L460" s="4" t="s">
        <v>61</v>
      </c>
      <c r="M460" s="5" t="s">
        <v>14</v>
      </c>
      <c r="N460" s="3" t="s">
        <v>326</v>
      </c>
      <c r="O460" s="4" t="s">
        <v>42</v>
      </c>
      <c r="P460" s="4" t="s">
        <v>191</v>
      </c>
      <c r="Q460" s="4" t="s">
        <v>61</v>
      </c>
      <c r="R460" s="4" t="s">
        <v>61</v>
      </c>
    </row>
    <row r="461" spans="1:18">
      <c r="A461" t="str">
        <f t="shared" si="14"/>
        <v>ODENPETS #00460</v>
      </c>
      <c r="B461">
        <f t="shared" si="15"/>
        <v>460</v>
      </c>
      <c r="C461" t="s">
        <v>332</v>
      </c>
      <c r="D461" s="1" t="s">
        <v>5</v>
      </c>
      <c r="E461" t="s">
        <v>6</v>
      </c>
      <c r="F461" t="str">
        <f>"https://odendao.s3.ap-northeast-1.amazonaws.com/V1/collection/odenpets/1fus68hjnr/pics/"&amp;TEXT(テーブル1[[#This Row],[id]],"00000")&amp;".png"</f>
        <v>https://odendao.s3.ap-northeast-1.amazonaws.com/V1/collection/odenpets/1fus68hjnr/pics/00460.png</v>
      </c>
      <c r="G461" s="4" t="s">
        <v>158</v>
      </c>
      <c r="H461" s="4" t="s">
        <v>194</v>
      </c>
      <c r="I461" s="4" t="s">
        <v>159</v>
      </c>
      <c r="J461" s="4" t="s">
        <v>159</v>
      </c>
      <c r="K461" s="4" t="s">
        <v>61</v>
      </c>
      <c r="L461" s="4" t="s">
        <v>61</v>
      </c>
      <c r="M461" s="5" t="s">
        <v>14</v>
      </c>
      <c r="N461" s="3" t="s">
        <v>151</v>
      </c>
      <c r="O461" s="4" t="s">
        <v>97</v>
      </c>
      <c r="P461" s="4" t="s">
        <v>139</v>
      </c>
      <c r="Q461" s="4" t="s">
        <v>61</v>
      </c>
      <c r="R461" s="4" t="s">
        <v>61</v>
      </c>
    </row>
    <row r="462" spans="1:18">
      <c r="A462" t="str">
        <f t="shared" si="14"/>
        <v>ODENPETS #00461</v>
      </c>
      <c r="B462">
        <f t="shared" si="15"/>
        <v>461</v>
      </c>
      <c r="C462" t="s">
        <v>332</v>
      </c>
      <c r="D462" s="1" t="s">
        <v>5</v>
      </c>
      <c r="E462" t="s">
        <v>6</v>
      </c>
      <c r="F462" t="str">
        <f>"https://odendao.s3.ap-northeast-1.amazonaws.com/V1/collection/odenpets/1fus68hjnr/pics/"&amp;TEXT(テーブル1[[#This Row],[id]],"00000")&amp;".png"</f>
        <v>https://odendao.s3.ap-northeast-1.amazonaws.com/V1/collection/odenpets/1fus68hjnr/pics/00461.png</v>
      </c>
      <c r="G462" s="4" t="s">
        <v>146</v>
      </c>
      <c r="H462" s="4" t="s">
        <v>49</v>
      </c>
      <c r="I462" s="4" t="s">
        <v>175</v>
      </c>
      <c r="J462" s="4" t="s">
        <v>175</v>
      </c>
      <c r="K462" s="4" t="s">
        <v>266</v>
      </c>
      <c r="L462" s="4" t="s">
        <v>61</v>
      </c>
      <c r="M462" s="5" t="s">
        <v>14</v>
      </c>
      <c r="N462" s="3" t="s">
        <v>62</v>
      </c>
      <c r="O462" s="4" t="s">
        <v>114</v>
      </c>
      <c r="P462" s="4" t="s">
        <v>63</v>
      </c>
      <c r="Q462" s="4" t="s">
        <v>61</v>
      </c>
      <c r="R462" s="4" t="s">
        <v>61</v>
      </c>
    </row>
    <row r="463" spans="1:18">
      <c r="A463" t="str">
        <f t="shared" si="14"/>
        <v>ODENPETS #00462</v>
      </c>
      <c r="B463">
        <f t="shared" si="15"/>
        <v>462</v>
      </c>
      <c r="C463" t="s">
        <v>332</v>
      </c>
      <c r="D463" s="1" t="s">
        <v>5</v>
      </c>
      <c r="E463" t="s">
        <v>6</v>
      </c>
      <c r="F463" t="str">
        <f>"https://odendao.s3.ap-northeast-1.amazonaws.com/V1/collection/odenpets/1fus68hjnr/pics/"&amp;TEXT(テーブル1[[#This Row],[id]],"00000")&amp;".png"</f>
        <v>https://odendao.s3.ap-northeast-1.amazonaws.com/V1/collection/odenpets/1fus68hjnr/pics/00462.png</v>
      </c>
      <c r="G463" s="4" t="s">
        <v>78</v>
      </c>
      <c r="H463" s="4" t="s">
        <v>282</v>
      </c>
      <c r="I463" s="4" t="s">
        <v>105</v>
      </c>
      <c r="J463" s="4" t="s">
        <v>105</v>
      </c>
      <c r="K463" s="4" t="s">
        <v>229</v>
      </c>
      <c r="L463" s="4" t="s">
        <v>61</v>
      </c>
      <c r="M463" s="5" t="s">
        <v>14</v>
      </c>
      <c r="N463" s="3" t="s">
        <v>120</v>
      </c>
      <c r="O463" s="4" t="s">
        <v>155</v>
      </c>
      <c r="P463" s="4" t="s">
        <v>134</v>
      </c>
      <c r="Q463" s="4" t="s">
        <v>61</v>
      </c>
      <c r="R463" s="4" t="s">
        <v>61</v>
      </c>
    </row>
    <row r="464" spans="1:18">
      <c r="A464" t="str">
        <f t="shared" si="14"/>
        <v>ODENPETS #00463</v>
      </c>
      <c r="B464">
        <f t="shared" si="15"/>
        <v>463</v>
      </c>
      <c r="C464" t="s">
        <v>332</v>
      </c>
      <c r="D464" s="1" t="s">
        <v>5</v>
      </c>
      <c r="E464" t="s">
        <v>6</v>
      </c>
      <c r="F464" t="str">
        <f>"https://odendao.s3.ap-northeast-1.amazonaws.com/V1/collection/odenpets/1fus68hjnr/pics/"&amp;TEXT(テーブル1[[#This Row],[id]],"00000")&amp;".png"</f>
        <v>https://odendao.s3.ap-northeast-1.amazonaws.com/V1/collection/odenpets/1fus68hjnr/pics/00463.png</v>
      </c>
      <c r="G464" s="4" t="s">
        <v>300</v>
      </c>
      <c r="H464" s="4" t="s">
        <v>84</v>
      </c>
      <c r="I464" s="4" t="s">
        <v>17</v>
      </c>
      <c r="J464" s="4" t="s">
        <v>17</v>
      </c>
      <c r="K464" s="4" t="s">
        <v>61</v>
      </c>
      <c r="L464" s="4" t="s">
        <v>324</v>
      </c>
      <c r="M464" s="5" t="s">
        <v>14</v>
      </c>
      <c r="N464" s="3" t="s">
        <v>52</v>
      </c>
      <c r="O464" s="4" t="s">
        <v>42</v>
      </c>
      <c r="P464" s="4" t="s">
        <v>115</v>
      </c>
      <c r="Q464" s="4" t="s">
        <v>61</v>
      </c>
      <c r="R464" s="4" t="s">
        <v>61</v>
      </c>
    </row>
    <row r="465" spans="1:18">
      <c r="A465" t="str">
        <f t="shared" si="14"/>
        <v>ODENPETS #00464</v>
      </c>
      <c r="B465">
        <f t="shared" si="15"/>
        <v>464</v>
      </c>
      <c r="C465" t="s">
        <v>332</v>
      </c>
      <c r="D465" s="1" t="s">
        <v>5</v>
      </c>
      <c r="E465" t="s">
        <v>6</v>
      </c>
      <c r="F465" t="str">
        <f>"https://odendao.s3.ap-northeast-1.amazonaws.com/V1/collection/odenpets/1fus68hjnr/pics/"&amp;TEXT(テーブル1[[#This Row],[id]],"00000")&amp;".png"</f>
        <v>https://odendao.s3.ap-northeast-1.amazonaws.com/V1/collection/odenpets/1fus68hjnr/pics/00464.png</v>
      </c>
      <c r="G465" s="4" t="s">
        <v>330</v>
      </c>
      <c r="H465" s="4" t="s">
        <v>289</v>
      </c>
      <c r="I465" s="4" t="s">
        <v>154</v>
      </c>
      <c r="J465" s="4" t="s">
        <v>154</v>
      </c>
      <c r="K465" s="4" t="s">
        <v>61</v>
      </c>
      <c r="L465" s="4" t="s">
        <v>321</v>
      </c>
      <c r="M465" s="5" t="s">
        <v>14</v>
      </c>
      <c r="N465" s="3" t="s">
        <v>20</v>
      </c>
      <c r="O465" s="4" t="s">
        <v>21</v>
      </c>
      <c r="P465" s="4" t="s">
        <v>103</v>
      </c>
      <c r="Q465" s="4" t="s">
        <v>61</v>
      </c>
      <c r="R465" s="4" t="s">
        <v>61</v>
      </c>
    </row>
    <row r="466" spans="1:18">
      <c r="A466" t="str">
        <f t="shared" si="14"/>
        <v>ODENPETS #00465</v>
      </c>
      <c r="B466">
        <f t="shared" si="15"/>
        <v>465</v>
      </c>
      <c r="C466" t="s">
        <v>332</v>
      </c>
      <c r="D466" s="1" t="s">
        <v>5</v>
      </c>
      <c r="E466" t="s">
        <v>6</v>
      </c>
      <c r="F466" t="str">
        <f>"https://odendao.s3.ap-northeast-1.amazonaws.com/V1/collection/odenpets/1fus68hjnr/pics/"&amp;TEXT(テーブル1[[#This Row],[id]],"00000")&amp;".png"</f>
        <v>https://odendao.s3.ap-northeast-1.amazonaws.com/V1/collection/odenpets/1fus68hjnr/pics/00465.png</v>
      </c>
      <c r="G466" s="4" t="s">
        <v>212</v>
      </c>
      <c r="H466" s="4" t="s">
        <v>294</v>
      </c>
      <c r="I466" s="4" t="s">
        <v>175</v>
      </c>
      <c r="J466" s="4" t="s">
        <v>175</v>
      </c>
      <c r="K466" s="4" t="s">
        <v>232</v>
      </c>
      <c r="L466" s="4" t="s">
        <v>61</v>
      </c>
      <c r="M466" s="5" t="s">
        <v>14</v>
      </c>
      <c r="N466" s="3" t="s">
        <v>120</v>
      </c>
      <c r="O466" s="4" t="s">
        <v>123</v>
      </c>
      <c r="P466" s="4" t="s">
        <v>64</v>
      </c>
      <c r="Q466" s="4" t="s">
        <v>61</v>
      </c>
      <c r="R466" s="4" t="s">
        <v>61</v>
      </c>
    </row>
    <row r="467" spans="1:18">
      <c r="A467" t="str">
        <f t="shared" si="14"/>
        <v>ODENPETS #00466</v>
      </c>
      <c r="B467">
        <f t="shared" si="15"/>
        <v>466</v>
      </c>
      <c r="C467" t="s">
        <v>332</v>
      </c>
      <c r="D467" s="1" t="s">
        <v>5</v>
      </c>
      <c r="E467" t="s">
        <v>6</v>
      </c>
      <c r="F467" t="str">
        <f>"https://odendao.s3.ap-northeast-1.amazonaws.com/V1/collection/odenpets/1fus68hjnr/pics/"&amp;TEXT(テーブル1[[#This Row],[id]],"00000")&amp;".png"</f>
        <v>https://odendao.s3.ap-northeast-1.amazonaws.com/V1/collection/odenpets/1fus68hjnr/pics/00466.png</v>
      </c>
      <c r="G467" s="4" t="s">
        <v>184</v>
      </c>
      <c r="H467" s="4" t="s">
        <v>250</v>
      </c>
      <c r="I467" s="4" t="s">
        <v>175</v>
      </c>
      <c r="J467" s="4" t="s">
        <v>175</v>
      </c>
      <c r="K467" s="4" t="s">
        <v>61</v>
      </c>
      <c r="L467" s="4" t="s">
        <v>61</v>
      </c>
      <c r="M467" s="5" t="s">
        <v>14</v>
      </c>
      <c r="N467" s="3" t="s">
        <v>84</v>
      </c>
      <c r="O467" s="4" t="s">
        <v>30</v>
      </c>
      <c r="P467" s="4" t="s">
        <v>191</v>
      </c>
      <c r="Q467" s="4" t="s">
        <v>61</v>
      </c>
      <c r="R467" s="4" t="s">
        <v>61</v>
      </c>
    </row>
    <row r="468" spans="1:18">
      <c r="A468" t="str">
        <f t="shared" si="14"/>
        <v>ODENPETS #00467</v>
      </c>
      <c r="B468">
        <f t="shared" si="15"/>
        <v>467</v>
      </c>
      <c r="C468" t="s">
        <v>332</v>
      </c>
      <c r="D468" s="1" t="s">
        <v>5</v>
      </c>
      <c r="E468" t="s">
        <v>6</v>
      </c>
      <c r="F468" t="str">
        <f>"https://odendao.s3.ap-northeast-1.amazonaws.com/V1/collection/odenpets/1fus68hjnr/pics/"&amp;TEXT(テーブル1[[#This Row],[id]],"00000")&amp;".png"</f>
        <v>https://odendao.s3.ap-northeast-1.amazonaws.com/V1/collection/odenpets/1fus68hjnr/pics/00467.png</v>
      </c>
      <c r="G468" s="4" t="s">
        <v>145</v>
      </c>
      <c r="H468" s="4" t="s">
        <v>282</v>
      </c>
      <c r="I468" s="4" t="s">
        <v>159</v>
      </c>
      <c r="J468" s="4" t="s">
        <v>159</v>
      </c>
      <c r="K468" s="4" t="s">
        <v>265</v>
      </c>
      <c r="L468" s="4" t="s">
        <v>61</v>
      </c>
      <c r="M468" s="5" t="s">
        <v>14</v>
      </c>
      <c r="N468" s="3" t="s">
        <v>326</v>
      </c>
      <c r="O468" s="4" t="s">
        <v>92</v>
      </c>
      <c r="P468" s="4" t="s">
        <v>191</v>
      </c>
      <c r="Q468" s="4" t="s">
        <v>61</v>
      </c>
      <c r="R468" s="4" t="s">
        <v>61</v>
      </c>
    </row>
    <row r="469" spans="1:18">
      <c r="A469" t="str">
        <f t="shared" si="14"/>
        <v>ODENPETS #00468</v>
      </c>
      <c r="B469">
        <f t="shared" si="15"/>
        <v>468</v>
      </c>
      <c r="C469" t="s">
        <v>332</v>
      </c>
      <c r="D469" s="1" t="s">
        <v>5</v>
      </c>
      <c r="E469" t="s">
        <v>6</v>
      </c>
      <c r="F469" t="str">
        <f>"https://odendao.s3.ap-northeast-1.amazonaws.com/V1/collection/odenpets/1fus68hjnr/pics/"&amp;TEXT(テーブル1[[#This Row],[id]],"00000")&amp;".png"</f>
        <v>https://odendao.s3.ap-northeast-1.amazonaws.com/V1/collection/odenpets/1fus68hjnr/pics/00468.png</v>
      </c>
      <c r="G469" s="5" t="s">
        <v>32</v>
      </c>
      <c r="H469" s="5" t="s">
        <v>87</v>
      </c>
      <c r="I469" s="5" t="s">
        <v>159</v>
      </c>
      <c r="J469" s="5" t="s">
        <v>159</v>
      </c>
      <c r="K469" s="5" t="s">
        <v>328</v>
      </c>
      <c r="L469" s="4" t="s">
        <v>61</v>
      </c>
      <c r="M469" s="5" t="s">
        <v>14</v>
      </c>
      <c r="N469" s="3" t="s">
        <v>117</v>
      </c>
      <c r="O469" s="4" t="s">
        <v>124</v>
      </c>
      <c r="P469" s="4" t="s">
        <v>139</v>
      </c>
      <c r="Q469" s="4" t="s">
        <v>61</v>
      </c>
      <c r="R469" s="4" t="s">
        <v>61</v>
      </c>
    </row>
    <row r="470" spans="1:18">
      <c r="A470" t="str">
        <f t="shared" si="14"/>
        <v>ODENPETS #00469</v>
      </c>
      <c r="B470">
        <f t="shared" si="15"/>
        <v>469</v>
      </c>
      <c r="C470" t="s">
        <v>332</v>
      </c>
      <c r="D470" s="1" t="s">
        <v>5</v>
      </c>
      <c r="E470" t="s">
        <v>6</v>
      </c>
      <c r="F470" t="str">
        <f>"https://odendao.s3.ap-northeast-1.amazonaws.com/V1/collection/odenpets/1fus68hjnr/pics/"&amp;TEXT(テーブル1[[#This Row],[id]],"00000")&amp;".png"</f>
        <v>https://odendao.s3.ap-northeast-1.amazonaws.com/V1/collection/odenpets/1fus68hjnr/pics/00469.png</v>
      </c>
      <c r="G470" s="4" t="s">
        <v>145</v>
      </c>
      <c r="H470" s="4" t="s">
        <v>285</v>
      </c>
      <c r="I470" s="4" t="s">
        <v>175</v>
      </c>
      <c r="J470" s="4" t="s">
        <v>175</v>
      </c>
      <c r="K470" s="4" t="s">
        <v>232</v>
      </c>
      <c r="L470" s="4" t="s">
        <v>28</v>
      </c>
      <c r="M470" s="5" t="s">
        <v>14</v>
      </c>
      <c r="N470" s="3" t="s">
        <v>88</v>
      </c>
      <c r="O470" s="4" t="s">
        <v>21</v>
      </c>
      <c r="P470" s="4" t="s">
        <v>115</v>
      </c>
      <c r="Q470" s="4" t="s">
        <v>61</v>
      </c>
      <c r="R470" s="4" t="s">
        <v>61</v>
      </c>
    </row>
    <row r="471" spans="1:18">
      <c r="A471" t="str">
        <f t="shared" si="14"/>
        <v>ODENPETS #00470</v>
      </c>
      <c r="B471">
        <f t="shared" si="15"/>
        <v>470</v>
      </c>
      <c r="C471" t="s">
        <v>332</v>
      </c>
      <c r="D471" s="1" t="s">
        <v>5</v>
      </c>
      <c r="E471" t="s">
        <v>6</v>
      </c>
      <c r="F471" t="str">
        <f>"https://odendao.s3.ap-northeast-1.amazonaws.com/V1/collection/odenpets/1fus68hjnr/pics/"&amp;TEXT(テーブル1[[#This Row],[id]],"00000")&amp;".png"</f>
        <v>https://odendao.s3.ap-northeast-1.amazonaws.com/V1/collection/odenpets/1fus68hjnr/pics/00470.png</v>
      </c>
      <c r="G471" s="4" t="s">
        <v>219</v>
      </c>
      <c r="H471" s="4" t="s">
        <v>61</v>
      </c>
      <c r="I471" s="4" t="s">
        <v>34</v>
      </c>
      <c r="J471" s="4" t="s">
        <v>34</v>
      </c>
      <c r="K471" s="4" t="s">
        <v>275</v>
      </c>
      <c r="L471" s="4" t="s">
        <v>61</v>
      </c>
      <c r="M471" s="5" t="s">
        <v>14</v>
      </c>
      <c r="N471" s="3" t="s">
        <v>52</v>
      </c>
      <c r="O471" s="4" t="s">
        <v>163</v>
      </c>
      <c r="P471" s="4" t="s">
        <v>191</v>
      </c>
      <c r="Q471" s="4" t="s">
        <v>61</v>
      </c>
      <c r="R471" s="4" t="s">
        <v>61</v>
      </c>
    </row>
    <row r="472" spans="1:18">
      <c r="A472" t="str">
        <f t="shared" si="14"/>
        <v>ODENPETS #00471</v>
      </c>
      <c r="B472">
        <f t="shared" si="15"/>
        <v>471</v>
      </c>
      <c r="C472" t="s">
        <v>332</v>
      </c>
      <c r="D472" s="1" t="s">
        <v>5</v>
      </c>
      <c r="E472" t="s">
        <v>6</v>
      </c>
      <c r="F472" t="str">
        <f>"https://odendao.s3.ap-northeast-1.amazonaws.com/V1/collection/odenpets/1fus68hjnr/pics/"&amp;TEXT(テーブル1[[#This Row],[id]],"00000")&amp;".png"</f>
        <v>https://odendao.s3.ap-northeast-1.amazonaws.com/V1/collection/odenpets/1fus68hjnr/pics/00471.png</v>
      </c>
      <c r="G472" s="4" t="s">
        <v>33</v>
      </c>
      <c r="H472" s="4" t="s">
        <v>16</v>
      </c>
      <c r="I472" s="4" t="s">
        <v>81</v>
      </c>
      <c r="J472" s="4" t="s">
        <v>81</v>
      </c>
      <c r="K472" s="4" t="s">
        <v>249</v>
      </c>
      <c r="L472" s="4" t="s">
        <v>61</v>
      </c>
      <c r="M472" s="5" t="s">
        <v>14</v>
      </c>
      <c r="N472" s="3" t="s">
        <v>117</v>
      </c>
      <c r="O472" s="4" t="s">
        <v>97</v>
      </c>
      <c r="P472" s="4" t="s">
        <v>22</v>
      </c>
      <c r="Q472" s="4" t="s">
        <v>33</v>
      </c>
      <c r="R472" s="4" t="s">
        <v>61</v>
      </c>
    </row>
    <row r="473" spans="1:18">
      <c r="A473" t="str">
        <f t="shared" si="14"/>
        <v>ODENPETS #00472</v>
      </c>
      <c r="B473">
        <f t="shared" si="15"/>
        <v>472</v>
      </c>
      <c r="C473" t="s">
        <v>332</v>
      </c>
      <c r="D473" s="1" t="s">
        <v>5</v>
      </c>
      <c r="E473" t="s">
        <v>6</v>
      </c>
      <c r="F473" t="str">
        <f>"https://odendao.s3.ap-northeast-1.amazonaws.com/V1/collection/odenpets/1fus68hjnr/pics/"&amp;TEXT(テーブル1[[#This Row],[id]],"00000")&amp;".png"</f>
        <v>https://odendao.s3.ap-northeast-1.amazonaws.com/V1/collection/odenpets/1fus68hjnr/pics/00472.png</v>
      </c>
      <c r="G473" s="5" t="s">
        <v>61</v>
      </c>
      <c r="H473" s="5" t="s">
        <v>239</v>
      </c>
      <c r="I473" s="5" t="s">
        <v>105</v>
      </c>
      <c r="J473" s="5" t="s">
        <v>105</v>
      </c>
      <c r="K473" s="5" t="s">
        <v>236</v>
      </c>
      <c r="L473" s="4" t="s">
        <v>61</v>
      </c>
      <c r="M473" s="5" t="s">
        <v>14</v>
      </c>
      <c r="N473" s="3" t="s">
        <v>117</v>
      </c>
      <c r="O473" s="4" t="s">
        <v>21</v>
      </c>
      <c r="P473" s="4" t="s">
        <v>85</v>
      </c>
      <c r="Q473" s="4" t="s">
        <v>61</v>
      </c>
      <c r="R473" s="4" t="s">
        <v>61</v>
      </c>
    </row>
    <row r="474" spans="1:18">
      <c r="A474" t="str">
        <f t="shared" si="14"/>
        <v>ODENPETS #00473</v>
      </c>
      <c r="B474">
        <f t="shared" si="15"/>
        <v>473</v>
      </c>
      <c r="C474" t="s">
        <v>332</v>
      </c>
      <c r="D474" s="1" t="s">
        <v>5</v>
      </c>
      <c r="E474" t="s">
        <v>6</v>
      </c>
      <c r="F474" t="str">
        <f>"https://odendao.s3.ap-northeast-1.amazonaws.com/V1/collection/odenpets/1fus68hjnr/pics/"&amp;TEXT(テーブル1[[#This Row],[id]],"00000")&amp;".png"</f>
        <v>https://odendao.s3.ap-northeast-1.amazonaws.com/V1/collection/odenpets/1fus68hjnr/pics/00473.png</v>
      </c>
      <c r="G474" s="5" t="s">
        <v>55</v>
      </c>
      <c r="H474" s="5" t="s">
        <v>86</v>
      </c>
      <c r="I474" s="5" t="s">
        <v>105</v>
      </c>
      <c r="J474" s="5" t="s">
        <v>105</v>
      </c>
      <c r="K474" s="5" t="s">
        <v>18</v>
      </c>
      <c r="L474" s="4" t="s">
        <v>61</v>
      </c>
      <c r="M474" s="5" t="s">
        <v>14</v>
      </c>
      <c r="N474" s="3" t="s">
        <v>82</v>
      </c>
      <c r="O474" s="4" t="s">
        <v>21</v>
      </c>
      <c r="P474" s="4" t="s">
        <v>191</v>
      </c>
      <c r="Q474" s="4" t="s">
        <v>61</v>
      </c>
      <c r="R474" s="4" t="s">
        <v>86</v>
      </c>
    </row>
    <row r="475" spans="1:18">
      <c r="A475" t="str">
        <f t="shared" si="14"/>
        <v>ODENPETS #00474</v>
      </c>
      <c r="B475">
        <f t="shared" si="15"/>
        <v>474</v>
      </c>
      <c r="C475" t="s">
        <v>332</v>
      </c>
      <c r="D475" s="1" t="s">
        <v>5</v>
      </c>
      <c r="E475" t="s">
        <v>6</v>
      </c>
      <c r="F475" t="str">
        <f>"https://odendao.s3.ap-northeast-1.amazonaws.com/V1/collection/odenpets/1fus68hjnr/pics/"&amp;TEXT(テーブル1[[#This Row],[id]],"00000")&amp;".png"</f>
        <v>https://odendao.s3.ap-northeast-1.amazonaws.com/V1/collection/odenpets/1fus68hjnr/pics/00474.png</v>
      </c>
      <c r="G475" s="4" t="s">
        <v>177</v>
      </c>
      <c r="H475" s="4" t="s">
        <v>292</v>
      </c>
      <c r="I475" s="4" t="s">
        <v>159</v>
      </c>
      <c r="J475" s="4" t="s">
        <v>159</v>
      </c>
      <c r="K475" s="4" t="s">
        <v>275</v>
      </c>
      <c r="L475" s="4" t="s">
        <v>61</v>
      </c>
      <c r="M475" s="5" t="s">
        <v>14</v>
      </c>
      <c r="N475" s="3" t="s">
        <v>52</v>
      </c>
      <c r="O475" s="4" t="s">
        <v>97</v>
      </c>
      <c r="P475" s="4" t="s">
        <v>134</v>
      </c>
      <c r="Q475" s="4" t="s">
        <v>61</v>
      </c>
      <c r="R475" s="4" t="s">
        <v>61</v>
      </c>
    </row>
    <row r="476" spans="1:18">
      <c r="A476" t="str">
        <f t="shared" si="14"/>
        <v>ODENPETS #00475</v>
      </c>
      <c r="B476">
        <f t="shared" si="15"/>
        <v>475</v>
      </c>
      <c r="C476" t="s">
        <v>332</v>
      </c>
      <c r="D476" s="1" t="s">
        <v>5</v>
      </c>
      <c r="E476" t="s">
        <v>6</v>
      </c>
      <c r="F476" t="str">
        <f>"https://odendao.s3.ap-northeast-1.amazonaws.com/V1/collection/odenpets/1fus68hjnr/pics/"&amp;TEXT(テーブル1[[#This Row],[id]],"00000")&amp;".png"</f>
        <v>https://odendao.s3.ap-northeast-1.amazonaws.com/V1/collection/odenpets/1fus68hjnr/pics/00475.png</v>
      </c>
      <c r="G476" s="4" t="s">
        <v>142</v>
      </c>
      <c r="H476" s="4" t="s">
        <v>132</v>
      </c>
      <c r="I476" s="4" t="s">
        <v>126</v>
      </c>
      <c r="J476" s="4" t="s">
        <v>126</v>
      </c>
      <c r="K476" s="4" t="s">
        <v>40</v>
      </c>
      <c r="L476" s="4" t="s">
        <v>61</v>
      </c>
      <c r="M476" s="5" t="s">
        <v>14</v>
      </c>
      <c r="N476" s="3" t="s">
        <v>120</v>
      </c>
      <c r="O476" s="4" t="s">
        <v>123</v>
      </c>
      <c r="P476" s="4" t="s">
        <v>103</v>
      </c>
      <c r="Q476" s="4" t="s">
        <v>61</v>
      </c>
      <c r="R476" s="4" t="s">
        <v>61</v>
      </c>
    </row>
    <row r="477" spans="1:18">
      <c r="A477" t="str">
        <f t="shared" si="14"/>
        <v>ODENPETS #00476</v>
      </c>
      <c r="B477">
        <f t="shared" si="15"/>
        <v>476</v>
      </c>
      <c r="C477" t="s">
        <v>332</v>
      </c>
      <c r="D477" s="1" t="s">
        <v>5</v>
      </c>
      <c r="E477" t="s">
        <v>6</v>
      </c>
      <c r="F477" t="str">
        <f>"https://odendao.s3.ap-northeast-1.amazonaws.com/V1/collection/odenpets/1fus68hjnr/pics/"&amp;TEXT(テーブル1[[#This Row],[id]],"00000")&amp;".png"</f>
        <v>https://odendao.s3.ap-northeast-1.amazonaws.com/V1/collection/odenpets/1fus68hjnr/pics/00476.png</v>
      </c>
      <c r="G477" s="4" t="s">
        <v>212</v>
      </c>
      <c r="H477" s="4" t="s">
        <v>292</v>
      </c>
      <c r="I477" s="4" t="s">
        <v>81</v>
      </c>
      <c r="J477" s="4" t="s">
        <v>81</v>
      </c>
      <c r="K477" s="4" t="s">
        <v>35</v>
      </c>
      <c r="L477" s="4" t="s">
        <v>61</v>
      </c>
      <c r="M477" s="5" t="s">
        <v>14</v>
      </c>
      <c r="N477" s="3" t="s">
        <v>29</v>
      </c>
      <c r="O477" s="4" t="s">
        <v>42</v>
      </c>
      <c r="P477" s="4" t="s">
        <v>64</v>
      </c>
      <c r="Q477" s="4" t="s">
        <v>61</v>
      </c>
      <c r="R477" s="4" t="s">
        <v>61</v>
      </c>
    </row>
    <row r="478" spans="1:18">
      <c r="A478" t="str">
        <f t="shared" si="14"/>
        <v>ODENPETS #00477</v>
      </c>
      <c r="B478">
        <f t="shared" si="15"/>
        <v>477</v>
      </c>
      <c r="C478" t="s">
        <v>332</v>
      </c>
      <c r="D478" s="1" t="s">
        <v>5</v>
      </c>
      <c r="E478" t="s">
        <v>6</v>
      </c>
      <c r="F478" t="str">
        <f>"https://odendao.s3.ap-northeast-1.amazonaws.com/V1/collection/odenpets/1fus68hjnr/pics/"&amp;TEXT(テーブル1[[#This Row],[id]],"00000")&amp;".png"</f>
        <v>https://odendao.s3.ap-northeast-1.amazonaws.com/V1/collection/odenpets/1fus68hjnr/pics/00477.png</v>
      </c>
      <c r="G478" s="5" t="s">
        <v>213</v>
      </c>
      <c r="H478" s="5" t="s">
        <v>294</v>
      </c>
      <c r="I478" s="5" t="s">
        <v>154</v>
      </c>
      <c r="J478" s="5" t="s">
        <v>154</v>
      </c>
      <c r="K478" s="5" t="s">
        <v>61</v>
      </c>
      <c r="L478" s="4" t="s">
        <v>61</v>
      </c>
      <c r="M478" s="5" t="s">
        <v>14</v>
      </c>
      <c r="N478" s="3" t="s">
        <v>62</v>
      </c>
      <c r="O478" s="4" t="s">
        <v>30</v>
      </c>
      <c r="P478" s="4" t="s">
        <v>31</v>
      </c>
      <c r="Q478" s="4" t="s">
        <v>61</v>
      </c>
      <c r="R478" s="4" t="s">
        <v>61</v>
      </c>
    </row>
    <row r="479" spans="1:18">
      <c r="A479" t="str">
        <f t="shared" si="14"/>
        <v>ODENPETS #00478</v>
      </c>
      <c r="B479">
        <f t="shared" si="15"/>
        <v>478</v>
      </c>
      <c r="C479" t="s">
        <v>332</v>
      </c>
      <c r="D479" s="1" t="s">
        <v>5</v>
      </c>
      <c r="E479" t="s">
        <v>6</v>
      </c>
      <c r="F479" t="str">
        <f>"https://odendao.s3.ap-northeast-1.amazonaws.com/V1/collection/odenpets/1fus68hjnr/pics/"&amp;TEXT(テーブル1[[#This Row],[id]],"00000")&amp;".png"</f>
        <v>https://odendao.s3.ap-northeast-1.amazonaws.com/V1/collection/odenpets/1fus68hjnr/pics/00478.png</v>
      </c>
      <c r="G479" s="5" t="s">
        <v>135</v>
      </c>
      <c r="H479" s="5" t="s">
        <v>248</v>
      </c>
      <c r="I479" s="5" t="s">
        <v>175</v>
      </c>
      <c r="J479" s="5" t="s">
        <v>175</v>
      </c>
      <c r="K479" s="5" t="s">
        <v>260</v>
      </c>
      <c r="L479" s="5" t="s">
        <v>61</v>
      </c>
      <c r="M479" s="5" t="s">
        <v>14</v>
      </c>
      <c r="N479" s="3" t="s">
        <v>52</v>
      </c>
      <c r="O479" s="4" t="s">
        <v>97</v>
      </c>
      <c r="P479" s="4" t="s">
        <v>22</v>
      </c>
      <c r="Q479" s="4" t="s">
        <v>61</v>
      </c>
      <c r="R479" s="4" t="s">
        <v>61</v>
      </c>
    </row>
    <row r="480" spans="1:18">
      <c r="A480" t="str">
        <f t="shared" si="14"/>
        <v>ODENPETS #00479</v>
      </c>
      <c r="B480">
        <f t="shared" si="15"/>
        <v>479</v>
      </c>
      <c r="C480" t="s">
        <v>332</v>
      </c>
      <c r="D480" s="1" t="s">
        <v>5</v>
      </c>
      <c r="E480" t="s">
        <v>6</v>
      </c>
      <c r="F480" t="str">
        <f>"https://odendao.s3.ap-northeast-1.amazonaws.com/V1/collection/odenpets/1fus68hjnr/pics/"&amp;TEXT(テーブル1[[#This Row],[id]],"00000")&amp;".png"</f>
        <v>https://odendao.s3.ap-northeast-1.amazonaws.com/V1/collection/odenpets/1fus68hjnr/pics/00479.png</v>
      </c>
      <c r="G480" s="4" t="s">
        <v>202</v>
      </c>
      <c r="H480" s="4" t="s">
        <v>195</v>
      </c>
      <c r="I480" s="4" t="s">
        <v>175</v>
      </c>
      <c r="J480" s="4" t="s">
        <v>175</v>
      </c>
      <c r="K480" s="4" t="s">
        <v>61</v>
      </c>
      <c r="L480" s="4" t="s">
        <v>61</v>
      </c>
      <c r="M480" s="5" t="s">
        <v>14</v>
      </c>
      <c r="N480" s="3" t="s">
        <v>106</v>
      </c>
      <c r="O480" s="4" t="s">
        <v>83</v>
      </c>
      <c r="P480" s="4" t="s">
        <v>108</v>
      </c>
      <c r="Q480" s="4" t="s">
        <v>61</v>
      </c>
      <c r="R480" s="4" t="s">
        <v>61</v>
      </c>
    </row>
    <row r="481" spans="1:18">
      <c r="A481" t="str">
        <f t="shared" si="14"/>
        <v>ODENPETS #00480</v>
      </c>
      <c r="B481">
        <f t="shared" si="15"/>
        <v>480</v>
      </c>
      <c r="C481" t="s">
        <v>332</v>
      </c>
      <c r="D481" s="1" t="s">
        <v>5</v>
      </c>
      <c r="E481" t="s">
        <v>6</v>
      </c>
      <c r="F481" t="str">
        <f>"https://odendao.s3.ap-northeast-1.amazonaws.com/V1/collection/odenpets/1fus68hjnr/pics/"&amp;TEXT(テーブル1[[#This Row],[id]],"00000")&amp;".png"</f>
        <v>https://odendao.s3.ap-northeast-1.amazonaws.com/V1/collection/odenpets/1fus68hjnr/pics/00480.png</v>
      </c>
      <c r="G481" s="4" t="s">
        <v>179</v>
      </c>
      <c r="H481" s="4" t="s">
        <v>110</v>
      </c>
      <c r="I481" s="4" t="s">
        <v>175</v>
      </c>
      <c r="J481" s="4" t="s">
        <v>175</v>
      </c>
      <c r="K481" s="4" t="s">
        <v>266</v>
      </c>
      <c r="L481" s="4" t="s">
        <v>19</v>
      </c>
      <c r="M481" s="5" t="s">
        <v>14</v>
      </c>
      <c r="N481" s="3" t="s">
        <v>68</v>
      </c>
      <c r="O481" s="4" t="s">
        <v>63</v>
      </c>
      <c r="P481" s="4" t="s">
        <v>172</v>
      </c>
      <c r="Q481" s="4" t="s">
        <v>61</v>
      </c>
      <c r="R481" s="4" t="s">
        <v>61</v>
      </c>
    </row>
    <row r="482" spans="1:18">
      <c r="A482" t="str">
        <f t="shared" si="14"/>
        <v>ODENPETS #00481</v>
      </c>
      <c r="B482">
        <f t="shared" si="15"/>
        <v>481</v>
      </c>
      <c r="C482" t="s">
        <v>332</v>
      </c>
      <c r="D482" s="1" t="s">
        <v>5</v>
      </c>
      <c r="E482" t="s">
        <v>6</v>
      </c>
      <c r="F482" t="str">
        <f>"https://odendao.s3.ap-northeast-1.amazonaws.com/V1/collection/odenpets/1fus68hjnr/pics/"&amp;TEXT(テーブル1[[#This Row],[id]],"00000")&amp;".png"</f>
        <v>https://odendao.s3.ap-northeast-1.amazonaws.com/V1/collection/odenpets/1fus68hjnr/pics/00481.png</v>
      </c>
      <c r="G482" s="5" t="s">
        <v>212</v>
      </c>
      <c r="H482" s="5" t="s">
        <v>61</v>
      </c>
      <c r="I482" s="5" t="s">
        <v>17</v>
      </c>
      <c r="J482" s="5" t="s">
        <v>17</v>
      </c>
      <c r="K482" s="5" t="s">
        <v>35</v>
      </c>
      <c r="L482" s="5" t="s">
        <v>61</v>
      </c>
      <c r="M482" s="5" t="s">
        <v>14</v>
      </c>
      <c r="N482" s="3" t="s">
        <v>29</v>
      </c>
      <c r="O482" s="4" t="s">
        <v>42</v>
      </c>
      <c r="P482" s="4" t="s">
        <v>85</v>
      </c>
      <c r="Q482" s="4" t="s">
        <v>61</v>
      </c>
      <c r="R482" s="4" t="s">
        <v>61</v>
      </c>
    </row>
    <row r="483" spans="1:18">
      <c r="A483" t="str">
        <f t="shared" si="14"/>
        <v>ODENPETS #00482</v>
      </c>
      <c r="B483">
        <f t="shared" si="15"/>
        <v>482</v>
      </c>
      <c r="C483" t="s">
        <v>332</v>
      </c>
      <c r="D483" s="1" t="s">
        <v>5</v>
      </c>
      <c r="E483" t="s">
        <v>6</v>
      </c>
      <c r="F483" t="str">
        <f>"https://odendao.s3.ap-northeast-1.amazonaws.com/V1/collection/odenpets/1fus68hjnr/pics/"&amp;TEXT(テーブル1[[#This Row],[id]],"00000")&amp;".png"</f>
        <v>https://odendao.s3.ap-northeast-1.amazonaws.com/V1/collection/odenpets/1fus68hjnr/pics/00482.png</v>
      </c>
      <c r="G483" s="4" t="s">
        <v>185</v>
      </c>
      <c r="H483" s="4" t="s">
        <v>110</v>
      </c>
      <c r="I483" s="4" t="s">
        <v>81</v>
      </c>
      <c r="J483" s="4" t="s">
        <v>81</v>
      </c>
      <c r="K483" s="4" t="s">
        <v>61</v>
      </c>
      <c r="L483" s="4" t="s">
        <v>61</v>
      </c>
      <c r="M483" s="5" t="s">
        <v>14</v>
      </c>
      <c r="N483" s="3" t="s">
        <v>29</v>
      </c>
      <c r="O483" s="4" t="s">
        <v>36</v>
      </c>
      <c r="P483" s="4" t="s">
        <v>103</v>
      </c>
      <c r="Q483" s="4" t="s">
        <v>61</v>
      </c>
      <c r="R483" s="4" t="s">
        <v>61</v>
      </c>
    </row>
    <row r="484" spans="1:18">
      <c r="A484" t="str">
        <f t="shared" si="14"/>
        <v>ODENPETS #00483</v>
      </c>
      <c r="B484">
        <f t="shared" si="15"/>
        <v>483</v>
      </c>
      <c r="C484" t="s">
        <v>332</v>
      </c>
      <c r="D484" s="1" t="s">
        <v>5</v>
      </c>
      <c r="E484" t="s">
        <v>6</v>
      </c>
      <c r="F484" t="str">
        <f>"https://odendao.s3.ap-northeast-1.amazonaws.com/V1/collection/odenpets/1fus68hjnr/pics/"&amp;TEXT(テーブル1[[#This Row],[id]],"00000")&amp;".png"</f>
        <v>https://odendao.s3.ap-northeast-1.amazonaws.com/V1/collection/odenpets/1fus68hjnr/pics/00483.png</v>
      </c>
      <c r="G484" s="5" t="s">
        <v>212</v>
      </c>
      <c r="H484" s="5" t="s">
        <v>197</v>
      </c>
      <c r="I484" s="5" t="s">
        <v>105</v>
      </c>
      <c r="J484" s="5" t="s">
        <v>105</v>
      </c>
      <c r="K484" s="5" t="s">
        <v>264</v>
      </c>
      <c r="L484" s="4" t="s">
        <v>61</v>
      </c>
      <c r="M484" s="5" t="s">
        <v>14</v>
      </c>
      <c r="N484" s="3" t="s">
        <v>120</v>
      </c>
      <c r="O484" s="4" t="s">
        <v>123</v>
      </c>
      <c r="P484" s="4" t="s">
        <v>115</v>
      </c>
      <c r="Q484" s="4" t="s">
        <v>61</v>
      </c>
      <c r="R484" s="4" t="s">
        <v>61</v>
      </c>
    </row>
    <row r="485" spans="1:18">
      <c r="A485" t="str">
        <f t="shared" si="14"/>
        <v>ODENPETS #00484</v>
      </c>
      <c r="B485">
        <f t="shared" si="15"/>
        <v>484</v>
      </c>
      <c r="C485" t="s">
        <v>332</v>
      </c>
      <c r="D485" s="1" t="s">
        <v>5</v>
      </c>
      <c r="E485" t="s">
        <v>6</v>
      </c>
      <c r="F485" t="str">
        <f>"https://odendao.s3.ap-northeast-1.amazonaws.com/V1/collection/odenpets/1fus68hjnr/pics/"&amp;TEXT(テーブル1[[#This Row],[id]],"00000")&amp;".png"</f>
        <v>https://odendao.s3.ap-northeast-1.amazonaws.com/V1/collection/odenpets/1fus68hjnr/pics/00484.png</v>
      </c>
      <c r="G485" s="4" t="s">
        <v>164</v>
      </c>
      <c r="H485" s="4" t="s">
        <v>141</v>
      </c>
      <c r="I485" s="4" t="s">
        <v>126</v>
      </c>
      <c r="J485" s="4" t="s">
        <v>126</v>
      </c>
      <c r="K485" s="4" t="s">
        <v>61</v>
      </c>
      <c r="L485" s="4" t="s">
        <v>61</v>
      </c>
      <c r="M485" s="5" t="s">
        <v>14</v>
      </c>
      <c r="N485" s="3" t="s">
        <v>326</v>
      </c>
      <c r="O485" s="4" t="s">
        <v>162</v>
      </c>
      <c r="P485" s="4" t="s">
        <v>172</v>
      </c>
      <c r="Q485" s="4" t="s">
        <v>61</v>
      </c>
      <c r="R485" s="4" t="s">
        <v>61</v>
      </c>
    </row>
    <row r="486" spans="1:18">
      <c r="A486" t="str">
        <f t="shared" si="14"/>
        <v>ODENPETS #00485</v>
      </c>
      <c r="B486">
        <f t="shared" si="15"/>
        <v>485</v>
      </c>
      <c r="C486" t="s">
        <v>332</v>
      </c>
      <c r="D486" s="1" t="s">
        <v>5</v>
      </c>
      <c r="E486" t="s">
        <v>6</v>
      </c>
      <c r="F486" t="str">
        <f>"https://odendao.s3.ap-northeast-1.amazonaws.com/V1/collection/odenpets/1fus68hjnr/pics/"&amp;TEXT(テーブル1[[#This Row],[id]],"00000")&amp;".png"</f>
        <v>https://odendao.s3.ap-northeast-1.amazonaws.com/V1/collection/odenpets/1fus68hjnr/pics/00485.png</v>
      </c>
      <c r="G486" s="4" t="s">
        <v>181</v>
      </c>
      <c r="H486" s="4" t="s">
        <v>197</v>
      </c>
      <c r="I486" s="4" t="s">
        <v>56</v>
      </c>
      <c r="J486" s="4" t="s">
        <v>56</v>
      </c>
      <c r="K486" s="4" t="s">
        <v>275</v>
      </c>
      <c r="L486" s="4" t="s">
        <v>61</v>
      </c>
      <c r="M486" s="5" t="s">
        <v>14</v>
      </c>
      <c r="N486" s="3" t="s">
        <v>151</v>
      </c>
      <c r="O486" s="4" t="s">
        <v>63</v>
      </c>
      <c r="P486" s="4" t="s">
        <v>191</v>
      </c>
      <c r="Q486" s="4" t="s">
        <v>61</v>
      </c>
      <c r="R486" s="4" t="s">
        <v>61</v>
      </c>
    </row>
    <row r="487" spans="1:18">
      <c r="A487" t="str">
        <f t="shared" si="14"/>
        <v>ODENPETS #00486</v>
      </c>
      <c r="B487">
        <f t="shared" si="15"/>
        <v>486</v>
      </c>
      <c r="C487" t="s">
        <v>332</v>
      </c>
      <c r="D487" s="1" t="s">
        <v>5</v>
      </c>
      <c r="E487" t="s">
        <v>6</v>
      </c>
      <c r="F487" t="str">
        <f>"https://odendao.s3.ap-northeast-1.amazonaws.com/V1/collection/odenpets/1fus68hjnr/pics/"&amp;TEXT(テーブル1[[#This Row],[id]],"00000")&amp;".png"</f>
        <v>https://odendao.s3.ap-northeast-1.amazonaws.com/V1/collection/odenpets/1fus68hjnr/pics/00486.png</v>
      </c>
      <c r="G487" s="4" t="s">
        <v>152</v>
      </c>
      <c r="H487" s="5" t="s">
        <v>183</v>
      </c>
      <c r="I487" s="5" t="s">
        <v>105</v>
      </c>
      <c r="J487" s="5" t="s">
        <v>105</v>
      </c>
      <c r="K487" s="5" t="s">
        <v>61</v>
      </c>
      <c r="L487" s="5" t="s">
        <v>61</v>
      </c>
      <c r="M487" s="5" t="s">
        <v>14</v>
      </c>
      <c r="N487" s="3" t="s">
        <v>120</v>
      </c>
      <c r="O487" s="4" t="s">
        <v>155</v>
      </c>
      <c r="P487" s="4" t="s">
        <v>70</v>
      </c>
      <c r="Q487" s="4" t="s">
        <v>61</v>
      </c>
      <c r="R487" s="4" t="s">
        <v>61</v>
      </c>
    </row>
    <row r="488" spans="1:18">
      <c r="A488" t="str">
        <f t="shared" si="14"/>
        <v>ODENPETS #00487</v>
      </c>
      <c r="B488">
        <f t="shared" si="15"/>
        <v>487</v>
      </c>
      <c r="C488" t="s">
        <v>332</v>
      </c>
      <c r="D488" s="1" t="s">
        <v>5</v>
      </c>
      <c r="E488" t="s">
        <v>6</v>
      </c>
      <c r="F488" t="str">
        <f>"https://odendao.s3.ap-northeast-1.amazonaws.com/V1/collection/odenpets/1fus68hjnr/pics/"&amp;TEXT(テーブル1[[#This Row],[id]],"00000")&amp;".png"</f>
        <v>https://odendao.s3.ap-northeast-1.amazonaws.com/V1/collection/odenpets/1fus68hjnr/pics/00487.png</v>
      </c>
      <c r="G488" s="5" t="s">
        <v>287</v>
      </c>
      <c r="H488" s="5" t="s">
        <v>104</v>
      </c>
      <c r="I488" s="5" t="s">
        <v>154</v>
      </c>
      <c r="J488" s="5" t="s">
        <v>154</v>
      </c>
      <c r="K488" s="5" t="s">
        <v>228</v>
      </c>
      <c r="L488" s="5" t="s">
        <v>61</v>
      </c>
      <c r="M488" s="5" t="s">
        <v>14</v>
      </c>
      <c r="N488" s="3" t="s">
        <v>106</v>
      </c>
      <c r="O488" s="4" t="s">
        <v>155</v>
      </c>
      <c r="P488" s="4" t="s">
        <v>134</v>
      </c>
      <c r="Q488" s="4" t="s">
        <v>287</v>
      </c>
      <c r="R488" s="4" t="s">
        <v>61</v>
      </c>
    </row>
    <row r="489" spans="1:18">
      <c r="A489" t="str">
        <f t="shared" si="14"/>
        <v>ODENPETS #00488</v>
      </c>
      <c r="B489">
        <f t="shared" si="15"/>
        <v>488</v>
      </c>
      <c r="C489" t="s">
        <v>332</v>
      </c>
      <c r="D489" s="1" t="s">
        <v>5</v>
      </c>
      <c r="E489" t="s">
        <v>6</v>
      </c>
      <c r="F489" t="str">
        <f>"https://odendao.s3.ap-northeast-1.amazonaws.com/V1/collection/odenpets/1fus68hjnr/pics/"&amp;TEXT(テーブル1[[#This Row],[id]],"00000")&amp;".png"</f>
        <v>https://odendao.s3.ap-northeast-1.amazonaws.com/V1/collection/odenpets/1fus68hjnr/pics/00488.png</v>
      </c>
      <c r="G489" s="5" t="s">
        <v>121</v>
      </c>
      <c r="H489" s="5" t="s">
        <v>259</v>
      </c>
      <c r="I489" s="5" t="s">
        <v>154</v>
      </c>
      <c r="J489" s="5" t="s">
        <v>154</v>
      </c>
      <c r="K489" s="5" t="s">
        <v>243</v>
      </c>
      <c r="L489" s="4" t="s">
        <v>61</v>
      </c>
      <c r="M489" s="5" t="s">
        <v>14</v>
      </c>
      <c r="N489" s="3" t="s">
        <v>29</v>
      </c>
      <c r="O489" s="4" t="s">
        <v>111</v>
      </c>
      <c r="P489" s="4" t="s">
        <v>134</v>
      </c>
      <c r="Q489" s="4" t="s">
        <v>61</v>
      </c>
      <c r="R489" s="4" t="s">
        <v>61</v>
      </c>
    </row>
    <row r="490" spans="1:18">
      <c r="A490" t="str">
        <f t="shared" si="14"/>
        <v>ODENPETS #00489</v>
      </c>
      <c r="B490">
        <f t="shared" si="15"/>
        <v>489</v>
      </c>
      <c r="C490" t="s">
        <v>332</v>
      </c>
      <c r="D490" s="1" t="s">
        <v>5</v>
      </c>
      <c r="E490" t="s">
        <v>6</v>
      </c>
      <c r="F490" t="str">
        <f>"https://odendao.s3.ap-northeast-1.amazonaws.com/V1/collection/odenpets/1fus68hjnr/pics/"&amp;TEXT(テーブル1[[#This Row],[id]],"00000")&amp;".png"</f>
        <v>https://odendao.s3.ap-northeast-1.amazonaws.com/V1/collection/odenpets/1fus68hjnr/pics/00489.png</v>
      </c>
      <c r="G490" s="5" t="s">
        <v>152</v>
      </c>
      <c r="H490" s="5" t="s">
        <v>61</v>
      </c>
      <c r="I490" s="5" t="s">
        <v>126</v>
      </c>
      <c r="J490" s="5" t="s">
        <v>126</v>
      </c>
      <c r="K490" s="5" t="s">
        <v>244</v>
      </c>
      <c r="L490" s="5" t="s">
        <v>61</v>
      </c>
      <c r="M490" s="5" t="s">
        <v>14</v>
      </c>
      <c r="N490" s="3" t="s">
        <v>82</v>
      </c>
      <c r="O490" s="4" t="s">
        <v>136</v>
      </c>
      <c r="P490" s="4" t="s">
        <v>48</v>
      </c>
      <c r="Q490" s="4" t="s">
        <v>61</v>
      </c>
      <c r="R490" s="4" t="s">
        <v>61</v>
      </c>
    </row>
    <row r="491" spans="1:18">
      <c r="A491" t="str">
        <f t="shared" si="14"/>
        <v>ODENPETS #00490</v>
      </c>
      <c r="B491">
        <f t="shared" si="15"/>
        <v>490</v>
      </c>
      <c r="C491" t="s">
        <v>332</v>
      </c>
      <c r="D491" s="1" t="s">
        <v>5</v>
      </c>
      <c r="E491" t="s">
        <v>6</v>
      </c>
      <c r="F491" t="str">
        <f>"https://odendao.s3.ap-northeast-1.amazonaws.com/V1/collection/odenpets/1fus68hjnr/pics/"&amp;TEXT(テーブル1[[#This Row],[id]],"00000")&amp;".png"</f>
        <v>https://odendao.s3.ap-northeast-1.amazonaws.com/V1/collection/odenpets/1fus68hjnr/pics/00490.png</v>
      </c>
      <c r="G491" s="5" t="s">
        <v>221</v>
      </c>
      <c r="H491" s="5" t="s">
        <v>157</v>
      </c>
      <c r="I491" s="5" t="s">
        <v>126</v>
      </c>
      <c r="J491" s="5" t="s">
        <v>126</v>
      </c>
      <c r="K491" s="5" t="s">
        <v>241</v>
      </c>
      <c r="L491" s="4" t="s">
        <v>61</v>
      </c>
      <c r="M491" s="5" t="s">
        <v>14</v>
      </c>
      <c r="N491" s="3" t="s">
        <v>130</v>
      </c>
      <c r="O491" s="4" t="s">
        <v>111</v>
      </c>
      <c r="P491" s="4" t="s">
        <v>167</v>
      </c>
      <c r="Q491" s="4" t="s">
        <v>61</v>
      </c>
      <c r="R491" s="4" t="s">
        <v>61</v>
      </c>
    </row>
    <row r="492" spans="1:18">
      <c r="A492" t="str">
        <f t="shared" si="14"/>
        <v>ODENPETS #00491</v>
      </c>
      <c r="B492">
        <f t="shared" si="15"/>
        <v>491</v>
      </c>
      <c r="C492" t="s">
        <v>332</v>
      </c>
      <c r="D492" s="1" t="s">
        <v>5</v>
      </c>
      <c r="E492" t="s">
        <v>6</v>
      </c>
      <c r="F492" t="str">
        <f>"https://odendao.s3.ap-northeast-1.amazonaws.com/V1/collection/odenpets/1fus68hjnr/pics/"&amp;TEXT(テーブル1[[#This Row],[id]],"00000")&amp;".png"</f>
        <v>https://odendao.s3.ap-northeast-1.amazonaws.com/V1/collection/odenpets/1fus68hjnr/pics/00491.png</v>
      </c>
      <c r="G492" s="4" t="s">
        <v>178</v>
      </c>
      <c r="H492" s="4" t="s">
        <v>110</v>
      </c>
      <c r="I492" s="4" t="s">
        <v>159</v>
      </c>
      <c r="J492" s="4" t="s">
        <v>159</v>
      </c>
      <c r="K492" s="4" t="s">
        <v>61</v>
      </c>
      <c r="L492" s="4" t="s">
        <v>61</v>
      </c>
      <c r="M492" s="5" t="s">
        <v>14</v>
      </c>
      <c r="N492" s="3" t="s">
        <v>120</v>
      </c>
      <c r="O492" s="4" t="s">
        <v>30</v>
      </c>
      <c r="P492" s="4" t="s">
        <v>85</v>
      </c>
      <c r="Q492" s="4" t="s">
        <v>61</v>
      </c>
      <c r="R492" s="4" t="s">
        <v>61</v>
      </c>
    </row>
    <row r="493" spans="1:18">
      <c r="A493" t="str">
        <f t="shared" si="14"/>
        <v>ODENPETS #00492</v>
      </c>
      <c r="B493">
        <f t="shared" si="15"/>
        <v>492</v>
      </c>
      <c r="C493" t="s">
        <v>332</v>
      </c>
      <c r="D493" s="1" t="s">
        <v>5</v>
      </c>
      <c r="E493" t="s">
        <v>6</v>
      </c>
      <c r="F493" t="str">
        <f>"https://odendao.s3.ap-northeast-1.amazonaws.com/V1/collection/odenpets/1fus68hjnr/pics/"&amp;TEXT(テーブル1[[#This Row],[id]],"00000")&amp;".png"</f>
        <v>https://odendao.s3.ap-northeast-1.amazonaws.com/V1/collection/odenpets/1fus68hjnr/pics/00492.png</v>
      </c>
      <c r="G493" s="5" t="s">
        <v>179</v>
      </c>
      <c r="H493" s="5" t="s">
        <v>235</v>
      </c>
      <c r="I493" s="5" t="s">
        <v>34</v>
      </c>
      <c r="J493" s="5" t="s">
        <v>34</v>
      </c>
      <c r="K493" s="5" t="s">
        <v>253</v>
      </c>
      <c r="L493" s="5" t="s">
        <v>61</v>
      </c>
      <c r="M493" s="5" t="s">
        <v>14</v>
      </c>
      <c r="N493" s="3" t="s">
        <v>117</v>
      </c>
      <c r="O493" s="4" t="s">
        <v>21</v>
      </c>
      <c r="P493" s="4" t="s">
        <v>43</v>
      </c>
      <c r="Q493" s="4" t="s">
        <v>61</v>
      </c>
      <c r="R493" s="4" t="s">
        <v>61</v>
      </c>
    </row>
    <row r="494" spans="1:18">
      <c r="A494" t="str">
        <f t="shared" si="14"/>
        <v>ODENPETS #00493</v>
      </c>
      <c r="B494">
        <f t="shared" si="15"/>
        <v>493</v>
      </c>
      <c r="C494" t="s">
        <v>332</v>
      </c>
      <c r="D494" s="1" t="s">
        <v>5</v>
      </c>
      <c r="E494" t="s">
        <v>6</v>
      </c>
      <c r="F494" t="str">
        <f>"https://odendao.s3.ap-northeast-1.amazonaws.com/V1/collection/odenpets/1fus68hjnr/pics/"&amp;TEXT(テーブル1[[#This Row],[id]],"00000")&amp;".png"</f>
        <v>https://odendao.s3.ap-northeast-1.amazonaws.com/V1/collection/odenpets/1fus68hjnr/pics/00493.png</v>
      </c>
      <c r="G494" s="5" t="s">
        <v>65</v>
      </c>
      <c r="H494" s="5" t="s">
        <v>129</v>
      </c>
      <c r="I494" s="5" t="s">
        <v>159</v>
      </c>
      <c r="J494" s="5" t="s">
        <v>159</v>
      </c>
      <c r="K494" s="5" t="s">
        <v>251</v>
      </c>
      <c r="L494" s="5" t="s">
        <v>61</v>
      </c>
      <c r="M494" s="5" t="s">
        <v>14</v>
      </c>
      <c r="N494" s="3" t="s">
        <v>29</v>
      </c>
      <c r="O494" s="4" t="s">
        <v>163</v>
      </c>
      <c r="P494" s="4" t="s">
        <v>139</v>
      </c>
      <c r="Q494" s="4" t="s">
        <v>61</v>
      </c>
      <c r="R494" s="4" t="s">
        <v>61</v>
      </c>
    </row>
    <row r="495" spans="1:18">
      <c r="A495" t="str">
        <f t="shared" si="14"/>
        <v>ODENPETS #00494</v>
      </c>
      <c r="B495">
        <f t="shared" si="15"/>
        <v>494</v>
      </c>
      <c r="C495" t="s">
        <v>332</v>
      </c>
      <c r="D495" s="1" t="s">
        <v>5</v>
      </c>
      <c r="E495" t="s">
        <v>6</v>
      </c>
      <c r="F495" t="str">
        <f>"https://odendao.s3.ap-northeast-1.amazonaws.com/V1/collection/odenpets/1fus68hjnr/pics/"&amp;TEXT(テーブル1[[#This Row],[id]],"00000")&amp;".png"</f>
        <v>https://odendao.s3.ap-northeast-1.amazonaws.com/V1/collection/odenpets/1fus68hjnr/pics/00494.png</v>
      </c>
      <c r="G495" s="4" t="s">
        <v>287</v>
      </c>
      <c r="H495" s="4" t="s">
        <v>220</v>
      </c>
      <c r="I495" s="4" t="s">
        <v>154</v>
      </c>
      <c r="J495" s="4" t="s">
        <v>154</v>
      </c>
      <c r="K495" s="4" t="s">
        <v>249</v>
      </c>
      <c r="L495" s="4" t="s">
        <v>61</v>
      </c>
      <c r="M495" s="5" t="s">
        <v>14</v>
      </c>
      <c r="N495" s="3" t="s">
        <v>82</v>
      </c>
      <c r="O495" s="4" t="s">
        <v>92</v>
      </c>
      <c r="P495" s="4" t="s">
        <v>48</v>
      </c>
      <c r="Q495" s="4" t="s">
        <v>287</v>
      </c>
      <c r="R495" s="4" t="s">
        <v>61</v>
      </c>
    </row>
    <row r="496" spans="1:18">
      <c r="A496" t="str">
        <f t="shared" si="14"/>
        <v>ODENPETS #00495</v>
      </c>
      <c r="B496">
        <f t="shared" si="15"/>
        <v>495</v>
      </c>
      <c r="C496" t="s">
        <v>332</v>
      </c>
      <c r="D496" s="1" t="s">
        <v>5</v>
      </c>
      <c r="E496" t="s">
        <v>6</v>
      </c>
      <c r="F496" t="str">
        <f>"https://odendao.s3.ap-northeast-1.amazonaws.com/V1/collection/odenpets/1fus68hjnr/pics/"&amp;TEXT(テーブル1[[#This Row],[id]],"00000")&amp;".png"</f>
        <v>https://odendao.s3.ap-northeast-1.amazonaws.com/V1/collection/odenpets/1fus68hjnr/pics/00495.png</v>
      </c>
      <c r="G496" s="4" t="s">
        <v>112</v>
      </c>
      <c r="H496" s="4" t="s">
        <v>284</v>
      </c>
      <c r="I496" s="4" t="s">
        <v>105</v>
      </c>
      <c r="J496" s="4" t="s">
        <v>105</v>
      </c>
      <c r="K496" s="4" t="s">
        <v>328</v>
      </c>
      <c r="L496" s="4" t="s">
        <v>28</v>
      </c>
      <c r="M496" s="5" t="s">
        <v>14</v>
      </c>
      <c r="N496" s="3" t="s">
        <v>120</v>
      </c>
      <c r="O496" s="4" t="s">
        <v>114</v>
      </c>
      <c r="P496" s="4" t="s">
        <v>43</v>
      </c>
      <c r="Q496" s="4" t="s">
        <v>61</v>
      </c>
      <c r="R496" s="4" t="s">
        <v>284</v>
      </c>
    </row>
    <row r="497" spans="1:18">
      <c r="A497" t="str">
        <f t="shared" si="14"/>
        <v>ODENPETS #00496</v>
      </c>
      <c r="B497">
        <f t="shared" si="15"/>
        <v>496</v>
      </c>
      <c r="C497" t="s">
        <v>332</v>
      </c>
      <c r="D497" s="1" t="s">
        <v>5</v>
      </c>
      <c r="E497" t="s">
        <v>6</v>
      </c>
      <c r="F497" t="str">
        <f>"https://odendao.s3.ap-northeast-1.amazonaws.com/V1/collection/odenpets/1fus68hjnr/pics/"&amp;TEXT(テーブル1[[#This Row],[id]],"00000")&amp;".png"</f>
        <v>https://odendao.s3.ap-northeast-1.amazonaws.com/V1/collection/odenpets/1fus68hjnr/pics/00496.png</v>
      </c>
      <c r="G497" s="5" t="s">
        <v>305</v>
      </c>
      <c r="H497" s="5" t="s">
        <v>305</v>
      </c>
      <c r="I497" s="5" t="s">
        <v>159</v>
      </c>
      <c r="J497" s="5" t="s">
        <v>159</v>
      </c>
      <c r="K497" s="5" t="s">
        <v>263</v>
      </c>
      <c r="L497" s="4" t="s">
        <v>61</v>
      </c>
      <c r="M497" s="5" t="s">
        <v>14</v>
      </c>
      <c r="N497" s="3" t="s">
        <v>84</v>
      </c>
      <c r="O497" s="4" t="s">
        <v>155</v>
      </c>
      <c r="P497" s="4" t="s">
        <v>74</v>
      </c>
      <c r="Q497" s="4" t="s">
        <v>61</v>
      </c>
      <c r="R497" s="4" t="s">
        <v>305</v>
      </c>
    </row>
    <row r="498" spans="1:18">
      <c r="A498" t="str">
        <f t="shared" si="14"/>
        <v>ODENPETS #00497</v>
      </c>
      <c r="B498">
        <f t="shared" si="15"/>
        <v>497</v>
      </c>
      <c r="C498" t="s">
        <v>332</v>
      </c>
      <c r="D498" s="1" t="s">
        <v>5</v>
      </c>
      <c r="E498" t="s">
        <v>6</v>
      </c>
      <c r="F498" t="str">
        <f>"https://odendao.s3.ap-northeast-1.amazonaws.com/V1/collection/odenpets/1fus68hjnr/pics/"&amp;TEXT(テーブル1[[#This Row],[id]],"00000")&amp;".png"</f>
        <v>https://odendao.s3.ap-northeast-1.amazonaws.com/V1/collection/odenpets/1fus68hjnr/pics/00497.png</v>
      </c>
      <c r="G498" s="4" t="s">
        <v>137</v>
      </c>
      <c r="H498" s="4" t="s">
        <v>196</v>
      </c>
      <c r="I498" s="4" t="s">
        <v>56</v>
      </c>
      <c r="J498" s="4" t="s">
        <v>56</v>
      </c>
      <c r="K498" s="4" t="s">
        <v>61</v>
      </c>
      <c r="L498" s="4" t="s">
        <v>61</v>
      </c>
      <c r="M498" s="5" t="s">
        <v>14</v>
      </c>
      <c r="N498" s="3" t="s">
        <v>52</v>
      </c>
      <c r="O498" s="4" t="s">
        <v>63</v>
      </c>
      <c r="P498" s="4" t="s">
        <v>191</v>
      </c>
      <c r="Q498" s="4" t="s">
        <v>61</v>
      </c>
      <c r="R498" s="4" t="s">
        <v>61</v>
      </c>
    </row>
    <row r="499" spans="1:18">
      <c r="A499" t="str">
        <f t="shared" si="14"/>
        <v>ODENPETS #00498</v>
      </c>
      <c r="B499">
        <f t="shared" si="15"/>
        <v>498</v>
      </c>
      <c r="C499" t="s">
        <v>332</v>
      </c>
      <c r="D499" s="1" t="s">
        <v>5</v>
      </c>
      <c r="E499" t="s">
        <v>6</v>
      </c>
      <c r="F499" t="str">
        <f>"https://odendao.s3.ap-northeast-1.amazonaws.com/V1/collection/odenpets/1fus68hjnr/pics/"&amp;TEXT(テーブル1[[#This Row],[id]],"00000")&amp;".png"</f>
        <v>https://odendao.s3.ap-northeast-1.amazonaws.com/V1/collection/odenpets/1fus68hjnr/pics/00498.png</v>
      </c>
      <c r="G499" s="4" t="s">
        <v>142</v>
      </c>
      <c r="H499" s="4" t="s">
        <v>285</v>
      </c>
      <c r="I499" s="4" t="s">
        <v>175</v>
      </c>
      <c r="J499" s="4" t="s">
        <v>175</v>
      </c>
      <c r="K499" s="4" t="s">
        <v>61</v>
      </c>
      <c r="L499" s="4" t="s">
        <v>61</v>
      </c>
      <c r="M499" s="5" t="s">
        <v>14</v>
      </c>
      <c r="N499" s="3" t="s">
        <v>91</v>
      </c>
      <c r="O499" s="4" t="s">
        <v>21</v>
      </c>
      <c r="P499" s="4" t="s">
        <v>63</v>
      </c>
      <c r="Q499" s="4" t="s">
        <v>61</v>
      </c>
      <c r="R499" s="4" t="s">
        <v>61</v>
      </c>
    </row>
    <row r="500" spans="1:18">
      <c r="A500" t="str">
        <f t="shared" si="14"/>
        <v>ODENPETS #00499</v>
      </c>
      <c r="B500">
        <f t="shared" si="15"/>
        <v>499</v>
      </c>
      <c r="C500" t="s">
        <v>332</v>
      </c>
      <c r="D500" s="1" t="s">
        <v>5</v>
      </c>
      <c r="E500" t="s">
        <v>6</v>
      </c>
      <c r="F500" t="str">
        <f>"https://odendao.s3.ap-northeast-1.amazonaws.com/V1/collection/odenpets/1fus68hjnr/pics/"&amp;TEXT(テーブル1[[#This Row],[id]],"00000")&amp;".png"</f>
        <v>https://odendao.s3.ap-northeast-1.amazonaws.com/V1/collection/odenpets/1fus68hjnr/pics/00499.png</v>
      </c>
      <c r="G500" s="5" t="s">
        <v>142</v>
      </c>
      <c r="H500" s="5" t="s">
        <v>250</v>
      </c>
      <c r="I500" s="5" t="s">
        <v>154</v>
      </c>
      <c r="J500" s="5" t="s">
        <v>154</v>
      </c>
      <c r="K500" s="5" t="s">
        <v>262</v>
      </c>
      <c r="L500" s="4" t="s">
        <v>319</v>
      </c>
      <c r="M500" s="5" t="s">
        <v>14</v>
      </c>
      <c r="N500" s="3" t="s">
        <v>106</v>
      </c>
      <c r="O500" s="4" t="s">
        <v>124</v>
      </c>
      <c r="P500" s="4" t="s">
        <v>191</v>
      </c>
      <c r="Q500" s="4" t="s">
        <v>61</v>
      </c>
      <c r="R500" s="4" t="s">
        <v>61</v>
      </c>
    </row>
    <row r="501" spans="1:18">
      <c r="A501" t="str">
        <f t="shared" si="14"/>
        <v>ODENPETS #00500</v>
      </c>
      <c r="B501">
        <f t="shared" si="15"/>
        <v>500</v>
      </c>
      <c r="C501" t="s">
        <v>332</v>
      </c>
      <c r="D501" s="1" t="s">
        <v>5</v>
      </c>
      <c r="E501" t="s">
        <v>6</v>
      </c>
      <c r="F501" t="str">
        <f>"https://odendao.s3.ap-northeast-1.amazonaws.com/V1/collection/odenpets/1fus68hjnr/pics/"&amp;TEXT(テーブル1[[#This Row],[id]],"00000")&amp;".png"</f>
        <v>https://odendao.s3.ap-northeast-1.amazonaws.com/V1/collection/odenpets/1fus68hjnr/pics/00500.png</v>
      </c>
      <c r="G501" s="5" t="s">
        <v>287</v>
      </c>
      <c r="H501" s="5" t="s">
        <v>76</v>
      </c>
      <c r="I501" s="5" t="s">
        <v>159</v>
      </c>
      <c r="J501" s="5" t="s">
        <v>159</v>
      </c>
      <c r="K501" s="5" t="s">
        <v>263</v>
      </c>
      <c r="L501" s="4" t="s">
        <v>138</v>
      </c>
      <c r="M501" s="5" t="s">
        <v>14</v>
      </c>
      <c r="N501" s="3" t="s">
        <v>52</v>
      </c>
      <c r="O501" s="4" t="s">
        <v>136</v>
      </c>
      <c r="P501" s="4" t="s">
        <v>103</v>
      </c>
      <c r="Q501" s="4" t="s">
        <v>287</v>
      </c>
      <c r="R501" s="4" t="s">
        <v>61</v>
      </c>
    </row>
    <row r="502" spans="1:18">
      <c r="A502" t="str">
        <f t="shared" si="14"/>
        <v>ODENPETS #00501</v>
      </c>
      <c r="B502">
        <f t="shared" si="15"/>
        <v>501</v>
      </c>
      <c r="C502" t="s">
        <v>332</v>
      </c>
      <c r="D502" s="1" t="s">
        <v>5</v>
      </c>
      <c r="E502" t="s">
        <v>6</v>
      </c>
      <c r="F502" t="str">
        <f>"https://odendao.s3.ap-northeast-1.amazonaws.com/V1/collection/odenpets/1fus68hjnr/pics/"&amp;TEXT(テーブル1[[#This Row],[id]],"00000")&amp;".png"</f>
        <v>https://odendao.s3.ap-northeast-1.amazonaws.com/V1/collection/odenpets/1fus68hjnr/pics/00501.png</v>
      </c>
      <c r="G502" s="4" t="s">
        <v>78</v>
      </c>
      <c r="H502" s="4" t="s">
        <v>329</v>
      </c>
      <c r="I502" s="4" t="s">
        <v>126</v>
      </c>
      <c r="J502" s="4" t="s">
        <v>126</v>
      </c>
      <c r="K502" s="4" t="s">
        <v>264</v>
      </c>
      <c r="L502" s="4" t="s">
        <v>61</v>
      </c>
      <c r="M502" s="5" t="s">
        <v>14</v>
      </c>
      <c r="N502" s="3" t="s">
        <v>326</v>
      </c>
      <c r="O502" s="4" t="s">
        <v>92</v>
      </c>
      <c r="P502" s="4" t="s">
        <v>172</v>
      </c>
      <c r="Q502" s="4" t="s">
        <v>61</v>
      </c>
      <c r="R502" s="4" t="s">
        <v>61</v>
      </c>
    </row>
    <row r="503" spans="1:18">
      <c r="A503" t="str">
        <f t="shared" si="14"/>
        <v>ODENPETS #00502</v>
      </c>
      <c r="B503">
        <f t="shared" si="15"/>
        <v>502</v>
      </c>
      <c r="C503" t="s">
        <v>332</v>
      </c>
      <c r="D503" s="1" t="s">
        <v>5</v>
      </c>
      <c r="E503" t="s">
        <v>6</v>
      </c>
      <c r="F503" t="str">
        <f>"https://odendao.s3.ap-northeast-1.amazonaws.com/V1/collection/odenpets/1fus68hjnr/pics/"&amp;TEXT(テーブル1[[#This Row],[id]],"00000")&amp;".png"</f>
        <v>https://odendao.s3.ap-northeast-1.amazonaws.com/V1/collection/odenpets/1fus68hjnr/pics/00502.png</v>
      </c>
      <c r="G503" s="5" t="s">
        <v>186</v>
      </c>
      <c r="H503" s="5" t="s">
        <v>226</v>
      </c>
      <c r="I503" s="5" t="s">
        <v>105</v>
      </c>
      <c r="J503" s="5" t="s">
        <v>105</v>
      </c>
      <c r="K503" s="5" t="s">
        <v>240</v>
      </c>
      <c r="L503" s="5" t="s">
        <v>61</v>
      </c>
      <c r="M503" s="5" t="s">
        <v>14</v>
      </c>
      <c r="N503" s="3" t="s">
        <v>117</v>
      </c>
      <c r="O503" s="4" t="s">
        <v>36</v>
      </c>
      <c r="P503" s="4" t="s">
        <v>103</v>
      </c>
      <c r="Q503" s="4" t="s">
        <v>61</v>
      </c>
      <c r="R503" s="4" t="s">
        <v>61</v>
      </c>
    </row>
    <row r="504" spans="1:18">
      <c r="A504" t="str">
        <f t="shared" si="14"/>
        <v>ODENPETS #00503</v>
      </c>
      <c r="B504">
        <f t="shared" si="15"/>
        <v>503</v>
      </c>
      <c r="C504" t="s">
        <v>332</v>
      </c>
      <c r="D504" s="1" t="s">
        <v>5</v>
      </c>
      <c r="E504" t="s">
        <v>6</v>
      </c>
      <c r="F504" t="str">
        <f>"https://odendao.s3.ap-northeast-1.amazonaws.com/V1/collection/odenpets/1fus68hjnr/pics/"&amp;TEXT(テーブル1[[#This Row],[id]],"00000")&amp;".png"</f>
        <v>https://odendao.s3.ap-northeast-1.amazonaws.com/V1/collection/odenpets/1fus68hjnr/pics/00503.png</v>
      </c>
      <c r="G504" s="4" t="s">
        <v>135</v>
      </c>
      <c r="H504" s="4" t="s">
        <v>95</v>
      </c>
      <c r="I504" s="4" t="s">
        <v>126</v>
      </c>
      <c r="J504" s="4" t="s">
        <v>126</v>
      </c>
      <c r="K504" s="4" t="s">
        <v>35</v>
      </c>
      <c r="L504" s="4" t="s">
        <v>61</v>
      </c>
      <c r="M504" s="5" t="s">
        <v>14</v>
      </c>
      <c r="N504" s="3" t="s">
        <v>82</v>
      </c>
      <c r="O504" s="4" t="s">
        <v>107</v>
      </c>
      <c r="P504" s="4" t="s">
        <v>31</v>
      </c>
      <c r="Q504" s="4" t="s">
        <v>61</v>
      </c>
      <c r="R504" s="4" t="s">
        <v>61</v>
      </c>
    </row>
    <row r="505" spans="1:18">
      <c r="A505" t="str">
        <f t="shared" si="14"/>
        <v>ODENPETS #00504</v>
      </c>
      <c r="B505">
        <f t="shared" si="15"/>
        <v>504</v>
      </c>
      <c r="C505" t="s">
        <v>332</v>
      </c>
      <c r="D505" s="1" t="s">
        <v>5</v>
      </c>
      <c r="E505" t="s">
        <v>6</v>
      </c>
      <c r="F505" t="str">
        <f>"https://odendao.s3.ap-northeast-1.amazonaws.com/V1/collection/odenpets/1fus68hjnr/pics/"&amp;TEXT(テーブル1[[#This Row],[id]],"00000")&amp;".png"</f>
        <v>https://odendao.s3.ap-northeast-1.amazonaws.com/V1/collection/odenpets/1fus68hjnr/pics/00504.png</v>
      </c>
      <c r="G505" s="4" t="s">
        <v>78</v>
      </c>
      <c r="H505" s="4" t="s">
        <v>196</v>
      </c>
      <c r="I505" s="4" t="s">
        <v>175</v>
      </c>
      <c r="J505" s="4" t="s">
        <v>175</v>
      </c>
      <c r="K505" s="4" t="s">
        <v>258</v>
      </c>
      <c r="L505" s="4" t="s">
        <v>61</v>
      </c>
      <c r="M505" s="5" t="s">
        <v>14</v>
      </c>
      <c r="N505" s="3" t="s">
        <v>161</v>
      </c>
      <c r="O505" s="4" t="s">
        <v>136</v>
      </c>
      <c r="P505" s="4" t="s">
        <v>103</v>
      </c>
      <c r="Q505" s="4" t="s">
        <v>61</v>
      </c>
      <c r="R505" s="4" t="s">
        <v>61</v>
      </c>
    </row>
    <row r="506" spans="1:18">
      <c r="A506" t="str">
        <f t="shared" si="14"/>
        <v>ODENPETS #00505</v>
      </c>
      <c r="B506">
        <f t="shared" si="15"/>
        <v>505</v>
      </c>
      <c r="C506" t="s">
        <v>332</v>
      </c>
      <c r="D506" s="1" t="s">
        <v>5</v>
      </c>
      <c r="E506" t="s">
        <v>6</v>
      </c>
      <c r="F506" t="str">
        <f>"https://odendao.s3.ap-northeast-1.amazonaws.com/V1/collection/odenpets/1fus68hjnr/pics/"&amp;TEXT(テーブル1[[#This Row],[id]],"00000")&amp;".png"</f>
        <v>https://odendao.s3.ap-northeast-1.amazonaws.com/V1/collection/odenpets/1fus68hjnr/pics/00505.png</v>
      </c>
      <c r="G506" s="4" t="s">
        <v>179</v>
      </c>
      <c r="H506" s="4" t="s">
        <v>199</v>
      </c>
      <c r="I506" s="4" t="s">
        <v>81</v>
      </c>
      <c r="J506" s="4" t="s">
        <v>81</v>
      </c>
      <c r="K506" s="4" t="s">
        <v>253</v>
      </c>
      <c r="L506" s="4" t="s">
        <v>61</v>
      </c>
      <c r="M506" s="5" t="s">
        <v>14</v>
      </c>
      <c r="N506" s="3" t="s">
        <v>29</v>
      </c>
      <c r="O506" s="4" t="s">
        <v>83</v>
      </c>
      <c r="P506" s="4" t="s">
        <v>172</v>
      </c>
      <c r="Q506" s="4" t="s">
        <v>61</v>
      </c>
      <c r="R506" s="4" t="s">
        <v>61</v>
      </c>
    </row>
    <row r="507" spans="1:18">
      <c r="A507" t="str">
        <f t="shared" si="14"/>
        <v>ODENPETS #00506</v>
      </c>
      <c r="B507">
        <f t="shared" si="15"/>
        <v>506</v>
      </c>
      <c r="C507" t="s">
        <v>332</v>
      </c>
      <c r="D507" s="1" t="s">
        <v>5</v>
      </c>
      <c r="E507" t="s">
        <v>6</v>
      </c>
      <c r="F507" t="str">
        <f>"https://odendao.s3.ap-northeast-1.amazonaws.com/V1/collection/odenpets/1fus68hjnr/pics/"&amp;TEXT(テーブル1[[#This Row],[id]],"00000")&amp;".png"</f>
        <v>https://odendao.s3.ap-northeast-1.amazonaws.com/V1/collection/odenpets/1fus68hjnr/pics/00506.png</v>
      </c>
      <c r="G507" s="4" t="s">
        <v>309</v>
      </c>
      <c r="H507" s="4" t="s">
        <v>310</v>
      </c>
      <c r="I507" s="4" t="s">
        <v>126</v>
      </c>
      <c r="J507" s="4" t="s">
        <v>126</v>
      </c>
      <c r="K507" s="4" t="s">
        <v>61</v>
      </c>
      <c r="L507" s="4" t="s">
        <v>61</v>
      </c>
      <c r="M507" s="5" t="s">
        <v>14</v>
      </c>
      <c r="N507" s="3" t="s">
        <v>161</v>
      </c>
      <c r="O507" s="4" t="s">
        <v>111</v>
      </c>
      <c r="P507" s="4" t="s">
        <v>108</v>
      </c>
      <c r="Q507" s="4" t="s">
        <v>61</v>
      </c>
      <c r="R507" s="4" t="s">
        <v>310</v>
      </c>
    </row>
    <row r="508" spans="1:18">
      <c r="A508" t="str">
        <f t="shared" si="14"/>
        <v>ODENPETS #00507</v>
      </c>
      <c r="B508">
        <f t="shared" si="15"/>
        <v>507</v>
      </c>
      <c r="C508" t="s">
        <v>332</v>
      </c>
      <c r="D508" s="1" t="s">
        <v>5</v>
      </c>
      <c r="E508" t="s">
        <v>6</v>
      </c>
      <c r="F508" t="str">
        <f>"https://odendao.s3.ap-northeast-1.amazonaws.com/V1/collection/odenpets/1fus68hjnr/pics/"&amp;TEXT(テーブル1[[#This Row],[id]],"00000")&amp;".png"</f>
        <v>https://odendao.s3.ap-northeast-1.amazonaws.com/V1/collection/odenpets/1fus68hjnr/pics/00507.png</v>
      </c>
      <c r="G508" s="4" t="s">
        <v>65</v>
      </c>
      <c r="H508" s="4" t="s">
        <v>101</v>
      </c>
      <c r="I508" s="4" t="s">
        <v>159</v>
      </c>
      <c r="J508" s="4" t="s">
        <v>159</v>
      </c>
      <c r="K508" s="4" t="s">
        <v>253</v>
      </c>
      <c r="L508" s="4" t="s">
        <v>61</v>
      </c>
      <c r="M508" s="5" t="s">
        <v>14</v>
      </c>
      <c r="N508" s="3" t="s">
        <v>106</v>
      </c>
      <c r="O508" s="4" t="s">
        <v>30</v>
      </c>
      <c r="P508" s="4" t="s">
        <v>115</v>
      </c>
      <c r="Q508" s="4" t="s">
        <v>61</v>
      </c>
      <c r="R508" s="4" t="s">
        <v>61</v>
      </c>
    </row>
    <row r="509" spans="1:18">
      <c r="A509" t="str">
        <f t="shared" si="14"/>
        <v>ODENPETS #00508</v>
      </c>
      <c r="B509">
        <f t="shared" si="15"/>
        <v>508</v>
      </c>
      <c r="C509" t="s">
        <v>332</v>
      </c>
      <c r="D509" s="1" t="s">
        <v>5</v>
      </c>
      <c r="E509" t="s">
        <v>6</v>
      </c>
      <c r="F509" t="str">
        <f>"https://odendao.s3.ap-northeast-1.amazonaws.com/V1/collection/odenpets/1fus68hjnr/pics/"&amp;TEXT(テーブル1[[#This Row],[id]],"00000")&amp;".png"</f>
        <v>https://odendao.s3.ap-northeast-1.amazonaws.com/V1/collection/odenpets/1fus68hjnr/pics/00508.png</v>
      </c>
      <c r="G509" s="4" t="s">
        <v>179</v>
      </c>
      <c r="H509" s="4" t="s">
        <v>291</v>
      </c>
      <c r="I509" s="4" t="s">
        <v>154</v>
      </c>
      <c r="J509" s="4" t="s">
        <v>154</v>
      </c>
      <c r="K509" s="4" t="s">
        <v>267</v>
      </c>
      <c r="L509" s="4" t="s">
        <v>61</v>
      </c>
      <c r="M509" s="5" t="s">
        <v>14</v>
      </c>
      <c r="N509" s="3" t="s">
        <v>123</v>
      </c>
      <c r="O509" s="4" t="s">
        <v>36</v>
      </c>
      <c r="P509" s="4" t="s">
        <v>31</v>
      </c>
      <c r="Q509" s="4" t="s">
        <v>61</v>
      </c>
      <c r="R509" s="4" t="s">
        <v>61</v>
      </c>
    </row>
    <row r="510" spans="1:18">
      <c r="A510" t="str">
        <f t="shared" si="14"/>
        <v>ODENPETS #00509</v>
      </c>
      <c r="B510">
        <f t="shared" si="15"/>
        <v>509</v>
      </c>
      <c r="C510" t="s">
        <v>332</v>
      </c>
      <c r="D510" s="1" t="s">
        <v>5</v>
      </c>
      <c r="E510" t="s">
        <v>6</v>
      </c>
      <c r="F510" t="str">
        <f>"https://odendao.s3.ap-northeast-1.amazonaws.com/V1/collection/odenpets/1fus68hjnr/pics/"&amp;TEXT(テーブル1[[#This Row],[id]],"00000")&amp;".png"</f>
        <v>https://odendao.s3.ap-northeast-1.amazonaws.com/V1/collection/odenpets/1fus68hjnr/pics/00509.png</v>
      </c>
      <c r="G510" s="4" t="s">
        <v>78</v>
      </c>
      <c r="H510" s="4" t="s">
        <v>72</v>
      </c>
      <c r="I510" s="4" t="s">
        <v>105</v>
      </c>
      <c r="J510" s="4" t="s">
        <v>105</v>
      </c>
      <c r="K510" s="4" t="s">
        <v>61</v>
      </c>
      <c r="L510" s="4" t="s">
        <v>61</v>
      </c>
      <c r="M510" s="5" t="s">
        <v>14</v>
      </c>
      <c r="N510" s="3" t="s">
        <v>326</v>
      </c>
      <c r="O510" s="4" t="s">
        <v>63</v>
      </c>
      <c r="P510" s="4" t="s">
        <v>70</v>
      </c>
      <c r="Q510" s="4" t="s">
        <v>61</v>
      </c>
      <c r="R510" s="4" t="s">
        <v>61</v>
      </c>
    </row>
    <row r="511" spans="1:18">
      <c r="A511" t="str">
        <f t="shared" si="14"/>
        <v>ODENPETS #00510</v>
      </c>
      <c r="B511">
        <f t="shared" si="15"/>
        <v>510</v>
      </c>
      <c r="C511" t="s">
        <v>332</v>
      </c>
      <c r="D511" s="1" t="s">
        <v>5</v>
      </c>
      <c r="E511" t="s">
        <v>6</v>
      </c>
      <c r="F511" t="str">
        <f>"https://odendao.s3.ap-northeast-1.amazonaws.com/V1/collection/odenpets/1fus68hjnr/pics/"&amp;TEXT(テーブル1[[#This Row],[id]],"00000")&amp;".png"</f>
        <v>https://odendao.s3.ap-northeast-1.amazonaws.com/V1/collection/odenpets/1fus68hjnr/pics/00510.png</v>
      </c>
      <c r="G511" s="4" t="s">
        <v>198</v>
      </c>
      <c r="H511" s="4" t="s">
        <v>278</v>
      </c>
      <c r="I511" s="4" t="s">
        <v>81</v>
      </c>
      <c r="J511" s="4" t="s">
        <v>81</v>
      </c>
      <c r="K511" s="4" t="s">
        <v>251</v>
      </c>
      <c r="L511" s="4" t="s">
        <v>61</v>
      </c>
      <c r="M511" s="5" t="s">
        <v>14</v>
      </c>
      <c r="N511" s="3" t="s">
        <v>62</v>
      </c>
      <c r="O511" s="4" t="s">
        <v>63</v>
      </c>
      <c r="P511" s="4" t="s">
        <v>172</v>
      </c>
      <c r="Q511" s="4" t="s">
        <v>61</v>
      </c>
      <c r="R511" s="4" t="s">
        <v>61</v>
      </c>
    </row>
    <row r="512" spans="1:18">
      <c r="A512" t="str">
        <f t="shared" si="14"/>
        <v>ODENPETS #00511</v>
      </c>
      <c r="B512">
        <f t="shared" si="15"/>
        <v>511</v>
      </c>
      <c r="C512" t="s">
        <v>332</v>
      </c>
      <c r="D512" s="1" t="s">
        <v>5</v>
      </c>
      <c r="E512" t="s">
        <v>6</v>
      </c>
      <c r="F512" t="str">
        <f>"https://odendao.s3.ap-northeast-1.amazonaws.com/V1/collection/odenpets/1fus68hjnr/pics/"&amp;TEXT(テーブル1[[#This Row],[id]],"00000")&amp;".png"</f>
        <v>https://odendao.s3.ap-northeast-1.amazonaws.com/V1/collection/odenpets/1fus68hjnr/pics/00511.png</v>
      </c>
      <c r="G512" s="4" t="s">
        <v>192</v>
      </c>
      <c r="H512" s="4" t="s">
        <v>237</v>
      </c>
      <c r="I512" s="4" t="s">
        <v>81</v>
      </c>
      <c r="J512" s="4" t="s">
        <v>81</v>
      </c>
      <c r="K512" s="4" t="s">
        <v>232</v>
      </c>
      <c r="L512" s="4" t="s">
        <v>61</v>
      </c>
      <c r="M512" s="5" t="s">
        <v>14</v>
      </c>
      <c r="N512" s="3" t="s">
        <v>120</v>
      </c>
      <c r="O512" s="4" t="s">
        <v>163</v>
      </c>
      <c r="P512" s="4" t="s">
        <v>31</v>
      </c>
      <c r="Q512" s="4" t="s">
        <v>61</v>
      </c>
      <c r="R512" s="4" t="s">
        <v>61</v>
      </c>
    </row>
    <row r="513" spans="1:18">
      <c r="A513" t="str">
        <f t="shared" si="14"/>
        <v>ODENPETS #00512</v>
      </c>
      <c r="B513">
        <f t="shared" si="15"/>
        <v>512</v>
      </c>
      <c r="C513" t="s">
        <v>332</v>
      </c>
      <c r="D513" s="1" t="s">
        <v>5</v>
      </c>
      <c r="E513" t="s">
        <v>6</v>
      </c>
      <c r="F513" t="str">
        <f>"https://odendao.s3.ap-northeast-1.amazonaws.com/V1/collection/odenpets/1fus68hjnr/pics/"&amp;TEXT(テーブル1[[#This Row],[id]],"00000")&amp;".png"</f>
        <v>https://odendao.s3.ap-northeast-1.amazonaws.com/V1/collection/odenpets/1fus68hjnr/pics/00512.png</v>
      </c>
      <c r="G513" s="4" t="s">
        <v>71</v>
      </c>
      <c r="H513" s="4" t="s">
        <v>195</v>
      </c>
      <c r="I513" s="4" t="s">
        <v>105</v>
      </c>
      <c r="J513" s="4" t="s">
        <v>105</v>
      </c>
      <c r="K513" s="4" t="s">
        <v>35</v>
      </c>
      <c r="L513" s="4" t="s">
        <v>61</v>
      </c>
      <c r="M513" s="5" t="s">
        <v>14</v>
      </c>
      <c r="N513" s="3" t="s">
        <v>326</v>
      </c>
      <c r="O513" s="4" t="s">
        <v>77</v>
      </c>
      <c r="P513" s="4" t="s">
        <v>139</v>
      </c>
      <c r="Q513" s="4" t="s">
        <v>71</v>
      </c>
      <c r="R513" s="4" t="s">
        <v>61</v>
      </c>
    </row>
    <row r="514" spans="1:18">
      <c r="A514" t="str">
        <f t="shared" ref="A514:A577" si="16">"ODENPETS #"&amp;TEXT(B514,"00000")</f>
        <v>ODENPETS #00513</v>
      </c>
      <c r="B514">
        <f t="shared" si="15"/>
        <v>513</v>
      </c>
      <c r="C514" t="s">
        <v>332</v>
      </c>
      <c r="D514" s="1" t="s">
        <v>5</v>
      </c>
      <c r="E514" t="s">
        <v>6</v>
      </c>
      <c r="F514" t="str">
        <f>"https://odendao.s3.ap-northeast-1.amazonaws.com/V1/collection/odenpets/1fus68hjnr/pics/"&amp;TEXT(テーブル1[[#This Row],[id]],"00000")&amp;".png"</f>
        <v>https://odendao.s3.ap-northeast-1.amazonaws.com/V1/collection/odenpets/1fus68hjnr/pics/00513.png</v>
      </c>
      <c r="G514" s="4" t="s">
        <v>330</v>
      </c>
      <c r="H514" s="4" t="s">
        <v>157</v>
      </c>
      <c r="I514" s="4" t="s">
        <v>175</v>
      </c>
      <c r="J514" s="4" t="s">
        <v>175</v>
      </c>
      <c r="K514" s="4" t="s">
        <v>267</v>
      </c>
      <c r="L514" s="4" t="s">
        <v>61</v>
      </c>
      <c r="M514" s="5" t="s">
        <v>14</v>
      </c>
      <c r="N514" s="3" t="s">
        <v>151</v>
      </c>
      <c r="O514" s="4" t="s">
        <v>162</v>
      </c>
      <c r="P514" s="4" t="s">
        <v>134</v>
      </c>
      <c r="Q514" s="4" t="s">
        <v>61</v>
      </c>
      <c r="R514" s="4" t="s">
        <v>61</v>
      </c>
    </row>
    <row r="515" spans="1:18">
      <c r="A515" t="str">
        <f t="shared" si="16"/>
        <v>ODENPETS #00514</v>
      </c>
      <c r="B515">
        <f t="shared" ref="B515:B578" si="17">ROW()-1</f>
        <v>514</v>
      </c>
      <c r="C515" t="s">
        <v>332</v>
      </c>
      <c r="D515" s="1" t="s">
        <v>5</v>
      </c>
      <c r="E515" t="s">
        <v>6</v>
      </c>
      <c r="F515" t="str">
        <f>"https://odendao.s3.ap-northeast-1.amazonaws.com/V1/collection/odenpets/1fus68hjnr/pics/"&amp;TEXT(テーブル1[[#This Row],[id]],"00000")&amp;".png"</f>
        <v>https://odendao.s3.ap-northeast-1.amazonaws.com/V1/collection/odenpets/1fus68hjnr/pics/00514.png</v>
      </c>
      <c r="G515" s="5" t="s">
        <v>283</v>
      </c>
      <c r="H515" s="5" t="s">
        <v>210</v>
      </c>
      <c r="I515" s="5" t="s">
        <v>56</v>
      </c>
      <c r="J515" s="5" t="s">
        <v>56</v>
      </c>
      <c r="K515" s="5" t="s">
        <v>61</v>
      </c>
      <c r="L515" s="4" t="s">
        <v>61</v>
      </c>
      <c r="M515" s="5" t="s">
        <v>14</v>
      </c>
      <c r="N515" s="3" t="s">
        <v>84</v>
      </c>
      <c r="O515" s="4" t="s">
        <v>111</v>
      </c>
      <c r="P515" s="4" t="s">
        <v>115</v>
      </c>
      <c r="Q515" s="4" t="s">
        <v>283</v>
      </c>
      <c r="R515" s="4" t="s">
        <v>61</v>
      </c>
    </row>
    <row r="516" spans="1:18">
      <c r="A516" t="str">
        <f t="shared" si="16"/>
        <v>ODENPETS #00515</v>
      </c>
      <c r="B516">
        <f t="shared" si="17"/>
        <v>515</v>
      </c>
      <c r="C516" t="s">
        <v>332</v>
      </c>
      <c r="D516" s="1" t="s">
        <v>5</v>
      </c>
      <c r="E516" t="s">
        <v>6</v>
      </c>
      <c r="F516" t="str">
        <f>"https://odendao.s3.ap-northeast-1.amazonaws.com/V1/collection/odenpets/1fus68hjnr/pics/"&amp;TEXT(テーブル1[[#This Row],[id]],"00000")&amp;".png"</f>
        <v>https://odendao.s3.ap-northeast-1.amazonaws.com/V1/collection/odenpets/1fus68hjnr/pics/00515.png</v>
      </c>
      <c r="G516" s="4" t="s">
        <v>308</v>
      </c>
      <c r="H516" s="4" t="s">
        <v>308</v>
      </c>
      <c r="I516" s="4" t="s">
        <v>102</v>
      </c>
      <c r="J516" s="4" t="s">
        <v>102</v>
      </c>
      <c r="K516" s="4" t="s">
        <v>255</v>
      </c>
      <c r="L516" s="4" t="s">
        <v>61</v>
      </c>
      <c r="M516" s="5" t="s">
        <v>14</v>
      </c>
      <c r="N516" s="3" t="s">
        <v>84</v>
      </c>
      <c r="O516" s="4" t="s">
        <v>155</v>
      </c>
      <c r="P516" s="4" t="s">
        <v>172</v>
      </c>
      <c r="Q516" s="4" t="s">
        <v>61</v>
      </c>
      <c r="R516" s="4" t="s">
        <v>61</v>
      </c>
    </row>
    <row r="517" spans="1:18">
      <c r="A517" t="str">
        <f t="shared" si="16"/>
        <v>ODENPETS #00516</v>
      </c>
      <c r="B517">
        <f t="shared" si="17"/>
        <v>516</v>
      </c>
      <c r="C517" t="s">
        <v>332</v>
      </c>
      <c r="D517" s="1" t="s">
        <v>5</v>
      </c>
      <c r="E517" t="s">
        <v>6</v>
      </c>
      <c r="F517" t="str">
        <f>"https://odendao.s3.ap-northeast-1.amazonaws.com/V1/collection/odenpets/1fus68hjnr/pics/"&amp;TEXT(テーブル1[[#This Row],[id]],"00000")&amp;".png"</f>
        <v>https://odendao.s3.ap-northeast-1.amazonaws.com/V1/collection/odenpets/1fus68hjnr/pics/00516.png</v>
      </c>
      <c r="G517" s="5" t="s">
        <v>218</v>
      </c>
      <c r="H517" s="5" t="s">
        <v>239</v>
      </c>
      <c r="I517" s="5" t="s">
        <v>126</v>
      </c>
      <c r="J517" s="5" t="s">
        <v>126</v>
      </c>
      <c r="K517" s="5" t="s">
        <v>61</v>
      </c>
      <c r="L517" s="4" t="s">
        <v>61</v>
      </c>
      <c r="M517" s="5" t="s">
        <v>14</v>
      </c>
      <c r="N517" s="3" t="s">
        <v>120</v>
      </c>
      <c r="O517" s="4" t="s">
        <v>97</v>
      </c>
      <c r="P517" s="4" t="s">
        <v>167</v>
      </c>
      <c r="Q517" s="4" t="s">
        <v>61</v>
      </c>
      <c r="R517" s="4" t="s">
        <v>61</v>
      </c>
    </row>
    <row r="518" spans="1:18">
      <c r="A518" t="str">
        <f t="shared" si="16"/>
        <v>ODENPETS #00517</v>
      </c>
      <c r="B518">
        <f t="shared" si="17"/>
        <v>517</v>
      </c>
      <c r="C518" t="s">
        <v>332</v>
      </c>
      <c r="D518" s="1" t="s">
        <v>5</v>
      </c>
      <c r="E518" t="s">
        <v>6</v>
      </c>
      <c r="F518" t="str">
        <f>"https://odendao.s3.ap-northeast-1.amazonaws.com/V1/collection/odenpets/1fus68hjnr/pics/"&amp;TEXT(テーブル1[[#This Row],[id]],"00000")&amp;".png"</f>
        <v>https://odendao.s3.ap-northeast-1.amazonaws.com/V1/collection/odenpets/1fus68hjnr/pics/00517.png</v>
      </c>
      <c r="G518" s="5" t="s">
        <v>152</v>
      </c>
      <c r="H518" s="5" t="s">
        <v>248</v>
      </c>
      <c r="I518" s="5" t="s">
        <v>96</v>
      </c>
      <c r="J518" s="5" t="s">
        <v>96</v>
      </c>
      <c r="K518" s="5" t="s">
        <v>236</v>
      </c>
      <c r="L518" s="4" t="s">
        <v>61</v>
      </c>
      <c r="M518" s="5" t="s">
        <v>14</v>
      </c>
      <c r="N518" s="3" t="s">
        <v>120</v>
      </c>
      <c r="O518" s="4" t="s">
        <v>63</v>
      </c>
      <c r="P518" s="4" t="s">
        <v>63</v>
      </c>
      <c r="Q518" s="4" t="s">
        <v>61</v>
      </c>
      <c r="R518" s="4" t="s">
        <v>61</v>
      </c>
    </row>
    <row r="519" spans="1:18">
      <c r="A519" t="str">
        <f t="shared" si="16"/>
        <v>ODENPETS #00518</v>
      </c>
      <c r="B519">
        <f t="shared" si="17"/>
        <v>518</v>
      </c>
      <c r="C519" t="s">
        <v>332</v>
      </c>
      <c r="D519" s="1" t="s">
        <v>5</v>
      </c>
      <c r="E519" t="s">
        <v>6</v>
      </c>
      <c r="F519" t="str">
        <f>"https://odendao.s3.ap-northeast-1.amazonaws.com/V1/collection/odenpets/1fus68hjnr/pics/"&amp;TEXT(テーブル1[[#This Row],[id]],"00000")&amp;".png"</f>
        <v>https://odendao.s3.ap-northeast-1.amazonaws.com/V1/collection/odenpets/1fus68hjnr/pics/00518.png</v>
      </c>
      <c r="G519" s="4" t="s">
        <v>142</v>
      </c>
      <c r="H519" s="4" t="s">
        <v>329</v>
      </c>
      <c r="I519" s="4" t="s">
        <v>17</v>
      </c>
      <c r="J519" s="4" t="s">
        <v>17</v>
      </c>
      <c r="K519" s="4" t="s">
        <v>232</v>
      </c>
      <c r="L519" s="4" t="s">
        <v>61</v>
      </c>
      <c r="M519" s="5" t="s">
        <v>14</v>
      </c>
      <c r="N519" s="3" t="s">
        <v>52</v>
      </c>
      <c r="O519" s="4" t="s">
        <v>31</v>
      </c>
      <c r="P519" s="4" t="s">
        <v>70</v>
      </c>
      <c r="Q519" s="4" t="s">
        <v>61</v>
      </c>
      <c r="R519" s="4" t="s">
        <v>61</v>
      </c>
    </row>
    <row r="520" spans="1:18">
      <c r="A520" t="str">
        <f t="shared" si="16"/>
        <v>ODENPETS #00519</v>
      </c>
      <c r="B520">
        <f t="shared" si="17"/>
        <v>519</v>
      </c>
      <c r="C520" t="s">
        <v>332</v>
      </c>
      <c r="D520" s="1" t="s">
        <v>5</v>
      </c>
      <c r="E520" t="s">
        <v>6</v>
      </c>
      <c r="F520" t="str">
        <f>"https://odendao.s3.ap-northeast-1.amazonaws.com/V1/collection/odenpets/1fus68hjnr/pics/"&amp;TEXT(テーブル1[[#This Row],[id]],"00000")&amp;".png"</f>
        <v>https://odendao.s3.ap-northeast-1.amazonaws.com/V1/collection/odenpets/1fus68hjnr/pics/00519.png</v>
      </c>
      <c r="G520" s="5" t="s">
        <v>330</v>
      </c>
      <c r="H520" s="5" t="s">
        <v>280</v>
      </c>
      <c r="I520" s="5" t="s">
        <v>159</v>
      </c>
      <c r="J520" s="5" t="s">
        <v>159</v>
      </c>
      <c r="K520" s="5" t="s">
        <v>273</v>
      </c>
      <c r="L520" s="4" t="s">
        <v>61</v>
      </c>
      <c r="M520" s="5" t="s">
        <v>14</v>
      </c>
      <c r="N520" s="3" t="s">
        <v>52</v>
      </c>
      <c r="O520" s="4" t="s">
        <v>30</v>
      </c>
      <c r="P520" s="4" t="s">
        <v>134</v>
      </c>
      <c r="Q520" s="4" t="s">
        <v>61</v>
      </c>
      <c r="R520" s="4" t="s">
        <v>61</v>
      </c>
    </row>
    <row r="521" spans="1:18">
      <c r="A521" t="str">
        <f t="shared" si="16"/>
        <v>ODENPETS #00520</v>
      </c>
      <c r="B521">
        <f t="shared" si="17"/>
        <v>520</v>
      </c>
      <c r="C521" t="s">
        <v>332</v>
      </c>
      <c r="D521" s="1" t="s">
        <v>5</v>
      </c>
      <c r="E521" t="s">
        <v>6</v>
      </c>
      <c r="F521" t="str">
        <f>"https://odendao.s3.ap-northeast-1.amazonaws.com/V1/collection/odenpets/1fus68hjnr/pics/"&amp;TEXT(テーブル1[[#This Row],[id]],"00000")&amp;".png"</f>
        <v>https://odendao.s3.ap-northeast-1.amazonaws.com/V1/collection/odenpets/1fus68hjnr/pics/00520.png</v>
      </c>
      <c r="G521" s="5" t="s">
        <v>192</v>
      </c>
      <c r="H521" s="5" t="s">
        <v>84</v>
      </c>
      <c r="I521" s="5" t="s">
        <v>175</v>
      </c>
      <c r="J521" s="5" t="s">
        <v>175</v>
      </c>
      <c r="K521" s="5" t="s">
        <v>327</v>
      </c>
      <c r="L521" s="4" t="s">
        <v>61</v>
      </c>
      <c r="M521" s="5" t="s">
        <v>14</v>
      </c>
      <c r="N521" s="3" t="s">
        <v>161</v>
      </c>
      <c r="O521" s="4" t="s">
        <v>36</v>
      </c>
      <c r="P521" s="4" t="s">
        <v>167</v>
      </c>
      <c r="Q521" s="4" t="s">
        <v>61</v>
      </c>
      <c r="R521" s="4" t="s">
        <v>61</v>
      </c>
    </row>
    <row r="522" spans="1:18">
      <c r="A522" t="str">
        <f t="shared" si="16"/>
        <v>ODENPETS #00521</v>
      </c>
      <c r="B522">
        <f t="shared" si="17"/>
        <v>521</v>
      </c>
      <c r="C522" t="s">
        <v>332</v>
      </c>
      <c r="D522" s="1" t="s">
        <v>5</v>
      </c>
      <c r="E522" t="s">
        <v>6</v>
      </c>
      <c r="F522" t="str">
        <f>"https://odendao.s3.ap-northeast-1.amazonaws.com/V1/collection/odenpets/1fus68hjnr/pics/"&amp;TEXT(テーブル1[[#This Row],[id]],"00000")&amp;".png"</f>
        <v>https://odendao.s3.ap-northeast-1.amazonaws.com/V1/collection/odenpets/1fus68hjnr/pics/00521.png</v>
      </c>
      <c r="G522" s="5" t="s">
        <v>283</v>
      </c>
      <c r="H522" s="5" t="s">
        <v>282</v>
      </c>
      <c r="I522" s="5" t="s">
        <v>175</v>
      </c>
      <c r="J522" s="5" t="s">
        <v>175</v>
      </c>
      <c r="K522" s="5" t="s">
        <v>35</v>
      </c>
      <c r="L522" s="4" t="s">
        <v>61</v>
      </c>
      <c r="M522" s="5" t="s">
        <v>14</v>
      </c>
      <c r="N522" s="3" t="s">
        <v>120</v>
      </c>
      <c r="O522" s="4" t="s">
        <v>107</v>
      </c>
      <c r="P522" s="4" t="s">
        <v>172</v>
      </c>
      <c r="Q522" s="4" t="s">
        <v>283</v>
      </c>
      <c r="R522" s="4" t="s">
        <v>61</v>
      </c>
    </row>
    <row r="523" spans="1:18">
      <c r="A523" t="str">
        <f t="shared" si="16"/>
        <v>ODENPETS #00522</v>
      </c>
      <c r="B523">
        <f t="shared" si="17"/>
        <v>522</v>
      </c>
      <c r="C523" t="s">
        <v>332</v>
      </c>
      <c r="D523" s="1" t="s">
        <v>5</v>
      </c>
      <c r="E523" t="s">
        <v>6</v>
      </c>
      <c r="F523" t="str">
        <f>"https://odendao.s3.ap-northeast-1.amazonaws.com/V1/collection/odenpets/1fus68hjnr/pics/"&amp;TEXT(テーブル1[[#This Row],[id]],"00000")&amp;".png"</f>
        <v>https://odendao.s3.ap-northeast-1.amazonaws.com/V1/collection/odenpets/1fus68hjnr/pics/00522.png</v>
      </c>
      <c r="G523" s="4" t="s">
        <v>79</v>
      </c>
      <c r="H523" s="4" t="s">
        <v>293</v>
      </c>
      <c r="I523" s="4" t="s">
        <v>34</v>
      </c>
      <c r="J523" s="4" t="s">
        <v>34</v>
      </c>
      <c r="K523" s="4" t="s">
        <v>61</v>
      </c>
      <c r="L523" s="4" t="s">
        <v>61</v>
      </c>
      <c r="M523" s="5" t="s">
        <v>14</v>
      </c>
      <c r="N523" s="3" t="s">
        <v>84</v>
      </c>
      <c r="O523" s="4" t="s">
        <v>107</v>
      </c>
      <c r="P523" s="4" t="s">
        <v>139</v>
      </c>
      <c r="Q523" s="4" t="s">
        <v>61</v>
      </c>
      <c r="R523" s="4" t="s">
        <v>61</v>
      </c>
    </row>
    <row r="524" spans="1:18">
      <c r="A524" t="str">
        <f t="shared" si="16"/>
        <v>ODENPETS #00523</v>
      </c>
      <c r="B524">
        <f t="shared" si="17"/>
        <v>523</v>
      </c>
      <c r="C524" t="s">
        <v>332</v>
      </c>
      <c r="D524" s="1" t="s">
        <v>5</v>
      </c>
      <c r="E524" t="s">
        <v>6</v>
      </c>
      <c r="F524" t="str">
        <f>"https://odendao.s3.ap-northeast-1.amazonaws.com/V1/collection/odenpets/1fus68hjnr/pics/"&amp;TEXT(テーブル1[[#This Row],[id]],"00000")&amp;".png"</f>
        <v>https://odendao.s3.ap-northeast-1.amazonaws.com/V1/collection/odenpets/1fus68hjnr/pics/00523.png</v>
      </c>
      <c r="G524" s="4" t="s">
        <v>198</v>
      </c>
      <c r="H524" s="4" t="s">
        <v>284</v>
      </c>
      <c r="I524" s="4" t="s">
        <v>96</v>
      </c>
      <c r="J524" s="4" t="s">
        <v>96</v>
      </c>
      <c r="K524" s="4" t="s">
        <v>61</v>
      </c>
      <c r="L524" s="4" t="s">
        <v>61</v>
      </c>
      <c r="M524" s="5" t="s">
        <v>14</v>
      </c>
      <c r="N524" s="3" t="s">
        <v>120</v>
      </c>
      <c r="O524" s="4" t="s">
        <v>162</v>
      </c>
      <c r="P524" s="4" t="s">
        <v>31</v>
      </c>
      <c r="Q524" s="4" t="s">
        <v>61</v>
      </c>
      <c r="R524" s="4" t="s">
        <v>284</v>
      </c>
    </row>
    <row r="525" spans="1:18">
      <c r="A525" t="str">
        <f t="shared" si="16"/>
        <v>ODENPETS #00524</v>
      </c>
      <c r="B525">
        <f t="shared" si="17"/>
        <v>524</v>
      </c>
      <c r="C525" t="s">
        <v>332</v>
      </c>
      <c r="D525" s="1" t="s">
        <v>5</v>
      </c>
      <c r="E525" t="s">
        <v>6</v>
      </c>
      <c r="F525" t="str">
        <f>"https://odendao.s3.ap-northeast-1.amazonaws.com/V1/collection/odenpets/1fus68hjnr/pics/"&amp;TEXT(テーブル1[[#This Row],[id]],"00000")&amp;".png"</f>
        <v>https://odendao.s3.ap-northeast-1.amazonaws.com/V1/collection/odenpets/1fus68hjnr/pics/00524.png</v>
      </c>
      <c r="G525" s="4" t="s">
        <v>178</v>
      </c>
      <c r="H525" s="4" t="s">
        <v>291</v>
      </c>
      <c r="I525" s="4" t="s">
        <v>175</v>
      </c>
      <c r="J525" s="4" t="s">
        <v>175</v>
      </c>
      <c r="K525" s="4" t="s">
        <v>266</v>
      </c>
      <c r="L525" s="4" t="s">
        <v>61</v>
      </c>
      <c r="M525" s="5" t="s">
        <v>14</v>
      </c>
      <c r="N525" s="3" t="s">
        <v>151</v>
      </c>
      <c r="O525" s="4" t="s">
        <v>64</v>
      </c>
      <c r="P525" s="4" t="s">
        <v>115</v>
      </c>
      <c r="Q525" s="4" t="s">
        <v>61</v>
      </c>
      <c r="R525" s="4" t="s">
        <v>61</v>
      </c>
    </row>
    <row r="526" spans="1:18">
      <c r="A526" t="str">
        <f t="shared" si="16"/>
        <v>ODENPETS #00525</v>
      </c>
      <c r="B526">
        <f t="shared" si="17"/>
        <v>525</v>
      </c>
      <c r="C526" t="s">
        <v>332</v>
      </c>
      <c r="D526" s="1" t="s">
        <v>5</v>
      </c>
      <c r="E526" t="s">
        <v>6</v>
      </c>
      <c r="F526" t="str">
        <f>"https://odendao.s3.ap-northeast-1.amazonaws.com/V1/collection/odenpets/1fus68hjnr/pics/"&amp;TEXT(テーブル1[[#This Row],[id]],"00000")&amp;".png"</f>
        <v>https://odendao.s3.ap-northeast-1.amazonaws.com/V1/collection/odenpets/1fus68hjnr/pics/00525.png</v>
      </c>
      <c r="G526" s="4" t="s">
        <v>137</v>
      </c>
      <c r="H526" s="4" t="s">
        <v>90</v>
      </c>
      <c r="I526" s="4" t="s">
        <v>81</v>
      </c>
      <c r="J526" s="4" t="s">
        <v>81</v>
      </c>
      <c r="K526" s="4" t="s">
        <v>61</v>
      </c>
      <c r="L526" s="4" t="s">
        <v>61</v>
      </c>
      <c r="M526" s="5" t="s">
        <v>14</v>
      </c>
      <c r="N526" s="3" t="s">
        <v>106</v>
      </c>
      <c r="O526" s="4" t="s">
        <v>107</v>
      </c>
      <c r="P526" s="4" t="s">
        <v>103</v>
      </c>
      <c r="Q526" s="4" t="s">
        <v>61</v>
      </c>
      <c r="R526" s="4" t="s">
        <v>61</v>
      </c>
    </row>
    <row r="527" spans="1:18">
      <c r="A527" t="str">
        <f t="shared" si="16"/>
        <v>ODENPETS #00526</v>
      </c>
      <c r="B527">
        <f t="shared" si="17"/>
        <v>526</v>
      </c>
      <c r="C527" t="s">
        <v>332</v>
      </c>
      <c r="D527" s="1" t="s">
        <v>5</v>
      </c>
      <c r="E527" t="s">
        <v>6</v>
      </c>
      <c r="F527" t="str">
        <f>"https://odendao.s3.ap-northeast-1.amazonaws.com/V1/collection/odenpets/1fus68hjnr/pics/"&amp;TEXT(テーブル1[[#This Row],[id]],"00000")&amp;".png"</f>
        <v>https://odendao.s3.ap-northeast-1.amazonaws.com/V1/collection/odenpets/1fus68hjnr/pics/00526.png</v>
      </c>
      <c r="G527" s="4" t="s">
        <v>65</v>
      </c>
      <c r="H527" s="4" t="s">
        <v>207</v>
      </c>
      <c r="I527" s="4" t="s">
        <v>154</v>
      </c>
      <c r="J527" s="4" t="s">
        <v>154</v>
      </c>
      <c r="K527" s="4" t="s">
        <v>61</v>
      </c>
      <c r="L527" s="4" t="s">
        <v>61</v>
      </c>
      <c r="M527" s="5" t="s">
        <v>14</v>
      </c>
      <c r="N527" s="3" t="s">
        <v>161</v>
      </c>
      <c r="O527" s="4" t="s">
        <v>133</v>
      </c>
      <c r="P527" s="4" t="s">
        <v>48</v>
      </c>
      <c r="Q527" s="4" t="s">
        <v>61</v>
      </c>
      <c r="R527" s="4" t="s">
        <v>61</v>
      </c>
    </row>
    <row r="528" spans="1:18">
      <c r="A528" t="str">
        <f t="shared" si="16"/>
        <v>ODENPETS #00527</v>
      </c>
      <c r="B528">
        <f t="shared" si="17"/>
        <v>527</v>
      </c>
      <c r="C528" t="s">
        <v>332</v>
      </c>
      <c r="D528" s="1" t="s">
        <v>5</v>
      </c>
      <c r="E528" t="s">
        <v>6</v>
      </c>
      <c r="F528" t="str">
        <f>"https://odendao.s3.ap-northeast-1.amazonaws.com/V1/collection/odenpets/1fus68hjnr/pics/"&amp;TEXT(テーブル1[[#This Row],[id]],"00000")&amp;".png"</f>
        <v>https://odendao.s3.ap-northeast-1.amazonaws.com/V1/collection/odenpets/1fus68hjnr/pics/00527.png</v>
      </c>
      <c r="G528" s="5" t="s">
        <v>181</v>
      </c>
      <c r="H528" s="5" t="s">
        <v>195</v>
      </c>
      <c r="I528" s="5" t="s">
        <v>34</v>
      </c>
      <c r="J528" s="5" t="s">
        <v>34</v>
      </c>
      <c r="K528" s="5" t="s">
        <v>18</v>
      </c>
      <c r="L528" s="4" t="s">
        <v>61</v>
      </c>
      <c r="M528" s="5" t="s">
        <v>14</v>
      </c>
      <c r="N528" s="3" t="s">
        <v>47</v>
      </c>
      <c r="O528" s="4" t="s">
        <v>133</v>
      </c>
      <c r="P528" s="4" t="s">
        <v>134</v>
      </c>
      <c r="Q528" s="4" t="s">
        <v>61</v>
      </c>
      <c r="R528" s="4" t="s">
        <v>61</v>
      </c>
    </row>
    <row r="529" spans="1:18">
      <c r="A529" t="str">
        <f t="shared" si="16"/>
        <v>ODENPETS #00528</v>
      </c>
      <c r="B529">
        <f t="shared" si="17"/>
        <v>528</v>
      </c>
      <c r="C529" t="s">
        <v>332</v>
      </c>
      <c r="D529" s="1" t="s">
        <v>5</v>
      </c>
      <c r="E529" t="s">
        <v>6</v>
      </c>
      <c r="F529" t="str">
        <f>"https://odendao.s3.ap-northeast-1.amazonaws.com/V1/collection/odenpets/1fus68hjnr/pics/"&amp;TEXT(テーブル1[[#This Row],[id]],"00000")&amp;".png"</f>
        <v>https://odendao.s3.ap-northeast-1.amazonaws.com/V1/collection/odenpets/1fus68hjnr/pics/00528.png</v>
      </c>
      <c r="G529" s="5" t="s">
        <v>208</v>
      </c>
      <c r="H529" s="5" t="s">
        <v>294</v>
      </c>
      <c r="I529" s="5" t="s">
        <v>175</v>
      </c>
      <c r="J529" s="5" t="s">
        <v>175</v>
      </c>
      <c r="K529" s="5" t="s">
        <v>61</v>
      </c>
      <c r="L529" s="5" t="s">
        <v>61</v>
      </c>
      <c r="M529" s="5" t="s">
        <v>14</v>
      </c>
      <c r="N529" s="3" t="s">
        <v>52</v>
      </c>
      <c r="O529" s="4" t="s">
        <v>21</v>
      </c>
      <c r="P529" s="4" t="s">
        <v>134</v>
      </c>
      <c r="Q529" s="4" t="s">
        <v>61</v>
      </c>
      <c r="R529" s="4" t="s">
        <v>61</v>
      </c>
    </row>
    <row r="530" spans="1:18">
      <c r="A530" t="str">
        <f t="shared" si="16"/>
        <v>ODENPETS #00529</v>
      </c>
      <c r="B530">
        <f t="shared" si="17"/>
        <v>529</v>
      </c>
      <c r="C530" t="s">
        <v>332</v>
      </c>
      <c r="D530" s="1" t="s">
        <v>5</v>
      </c>
      <c r="E530" t="s">
        <v>6</v>
      </c>
      <c r="F530" t="str">
        <f>"https://odendao.s3.ap-northeast-1.amazonaws.com/V1/collection/odenpets/1fus68hjnr/pics/"&amp;TEXT(テーブル1[[#This Row],[id]],"00000")&amp;".png"</f>
        <v>https://odendao.s3.ap-northeast-1.amazonaws.com/V1/collection/odenpets/1fus68hjnr/pics/00529.png</v>
      </c>
      <c r="G530" s="5" t="s">
        <v>300</v>
      </c>
      <c r="H530" s="5" t="s">
        <v>285</v>
      </c>
      <c r="I530" s="5" t="s">
        <v>159</v>
      </c>
      <c r="J530" s="5" t="s">
        <v>159</v>
      </c>
      <c r="K530" s="5" t="s">
        <v>257</v>
      </c>
      <c r="L530" s="4" t="s">
        <v>61</v>
      </c>
      <c r="M530" s="5" t="s">
        <v>14</v>
      </c>
      <c r="N530" s="3" t="s">
        <v>120</v>
      </c>
      <c r="O530" s="4" t="s">
        <v>114</v>
      </c>
      <c r="P530" s="4" t="s">
        <v>167</v>
      </c>
      <c r="Q530" s="4" t="s">
        <v>61</v>
      </c>
      <c r="R530" s="4" t="s">
        <v>61</v>
      </c>
    </row>
    <row r="531" spans="1:18">
      <c r="A531" t="str">
        <f t="shared" si="16"/>
        <v>ODENPETS #00530</v>
      </c>
      <c r="B531">
        <f t="shared" si="17"/>
        <v>530</v>
      </c>
      <c r="C531" t="s">
        <v>332</v>
      </c>
      <c r="D531" s="1" t="s">
        <v>5</v>
      </c>
      <c r="E531" t="s">
        <v>6</v>
      </c>
      <c r="F531" t="str">
        <f>"https://odendao.s3.ap-northeast-1.amazonaws.com/V1/collection/odenpets/1fus68hjnr/pics/"&amp;TEXT(テーブル1[[#This Row],[id]],"00000")&amp;".png"</f>
        <v>https://odendao.s3.ap-northeast-1.amazonaws.com/V1/collection/odenpets/1fus68hjnr/pics/00530.png</v>
      </c>
      <c r="G531" s="4" t="s">
        <v>146</v>
      </c>
      <c r="H531" s="4" t="s">
        <v>239</v>
      </c>
      <c r="I531" s="4" t="s">
        <v>81</v>
      </c>
      <c r="J531" s="4" t="s">
        <v>81</v>
      </c>
      <c r="K531" s="4" t="s">
        <v>229</v>
      </c>
      <c r="L531" s="4" t="s">
        <v>138</v>
      </c>
      <c r="M531" s="5" t="s">
        <v>14</v>
      </c>
      <c r="N531" s="3" t="s">
        <v>20</v>
      </c>
      <c r="O531" s="4" t="s">
        <v>42</v>
      </c>
      <c r="P531" s="4" t="s">
        <v>172</v>
      </c>
      <c r="Q531" s="4" t="s">
        <v>61</v>
      </c>
      <c r="R531" s="4" t="s">
        <v>61</v>
      </c>
    </row>
    <row r="532" spans="1:18">
      <c r="A532" t="str">
        <f t="shared" si="16"/>
        <v>ODENPETS #00531</v>
      </c>
      <c r="B532">
        <f t="shared" si="17"/>
        <v>531</v>
      </c>
      <c r="C532" t="s">
        <v>332</v>
      </c>
      <c r="D532" s="1" t="s">
        <v>5</v>
      </c>
      <c r="E532" t="s">
        <v>6</v>
      </c>
      <c r="F532" t="str">
        <f>"https://odendao.s3.ap-northeast-1.amazonaws.com/V1/collection/odenpets/1fus68hjnr/pics/"&amp;TEXT(テーブル1[[#This Row],[id]],"00000")&amp;".png"</f>
        <v>https://odendao.s3.ap-northeast-1.amazonaws.com/V1/collection/odenpets/1fus68hjnr/pics/00531.png</v>
      </c>
      <c r="G532" s="5" t="s">
        <v>86</v>
      </c>
      <c r="H532" s="5" t="s">
        <v>280</v>
      </c>
      <c r="I532" s="5" t="s">
        <v>159</v>
      </c>
      <c r="J532" s="5" t="s">
        <v>159</v>
      </c>
      <c r="K532" s="5" t="s">
        <v>274</v>
      </c>
      <c r="L532" s="4" t="s">
        <v>61</v>
      </c>
      <c r="M532" s="5" t="s">
        <v>14</v>
      </c>
      <c r="N532" s="3" t="s">
        <v>73</v>
      </c>
      <c r="O532" s="4" t="s">
        <v>83</v>
      </c>
      <c r="P532" s="4" t="s">
        <v>139</v>
      </c>
      <c r="Q532" s="4" t="s">
        <v>61</v>
      </c>
      <c r="R532" s="4" t="s">
        <v>61</v>
      </c>
    </row>
    <row r="533" spans="1:18">
      <c r="A533" t="str">
        <f t="shared" si="16"/>
        <v>ODENPETS #00532</v>
      </c>
      <c r="B533">
        <f t="shared" si="17"/>
        <v>532</v>
      </c>
      <c r="C533" t="s">
        <v>332</v>
      </c>
      <c r="D533" s="1" t="s">
        <v>5</v>
      </c>
      <c r="E533" t="s">
        <v>6</v>
      </c>
      <c r="F533" t="str">
        <f>"https://odendao.s3.ap-northeast-1.amazonaws.com/V1/collection/odenpets/1fus68hjnr/pics/"&amp;TEXT(テーブル1[[#This Row],[id]],"00000")&amp;".png"</f>
        <v>https://odendao.s3.ap-northeast-1.amazonaws.com/V1/collection/odenpets/1fus68hjnr/pics/00532.png</v>
      </c>
      <c r="G533" s="5" t="s">
        <v>217</v>
      </c>
      <c r="H533" s="5" t="s">
        <v>61</v>
      </c>
      <c r="I533" s="5" t="s">
        <v>175</v>
      </c>
      <c r="J533" s="5" t="s">
        <v>175</v>
      </c>
      <c r="K533" s="5" t="s">
        <v>236</v>
      </c>
      <c r="L533" s="4" t="s">
        <v>61</v>
      </c>
      <c r="M533" s="5" t="s">
        <v>14</v>
      </c>
      <c r="N533" s="3" t="s">
        <v>52</v>
      </c>
      <c r="O533" s="4" t="s">
        <v>97</v>
      </c>
      <c r="P533" s="4" t="s">
        <v>134</v>
      </c>
      <c r="Q533" s="4" t="s">
        <v>61</v>
      </c>
      <c r="R533" s="4" t="s">
        <v>61</v>
      </c>
    </row>
    <row r="534" spans="1:18">
      <c r="A534" t="str">
        <f t="shared" si="16"/>
        <v>ODENPETS #00533</v>
      </c>
      <c r="B534">
        <f t="shared" si="17"/>
        <v>533</v>
      </c>
      <c r="C534" t="s">
        <v>332</v>
      </c>
      <c r="D534" s="1" t="s">
        <v>5</v>
      </c>
      <c r="E534" t="s">
        <v>6</v>
      </c>
      <c r="F534" t="str">
        <f>"https://odendao.s3.ap-northeast-1.amazonaws.com/V1/collection/odenpets/1fus68hjnr/pics/"&amp;TEXT(テーブル1[[#This Row],[id]],"00000")&amp;".png"</f>
        <v>https://odendao.s3.ap-northeast-1.amazonaws.com/V1/collection/odenpets/1fus68hjnr/pics/00533.png</v>
      </c>
      <c r="G534" s="4" t="s">
        <v>118</v>
      </c>
      <c r="H534" s="4" t="s">
        <v>59</v>
      </c>
      <c r="I534" s="4" t="s">
        <v>175</v>
      </c>
      <c r="J534" s="4" t="s">
        <v>175</v>
      </c>
      <c r="K534" s="4" t="s">
        <v>61</v>
      </c>
      <c r="L534" s="4" t="s">
        <v>61</v>
      </c>
      <c r="M534" s="5" t="s">
        <v>14</v>
      </c>
      <c r="N534" s="3" t="s">
        <v>106</v>
      </c>
      <c r="O534" s="4" t="s">
        <v>31</v>
      </c>
      <c r="P534" s="4" t="s">
        <v>22</v>
      </c>
      <c r="Q534" s="4" t="s">
        <v>61</v>
      </c>
      <c r="R534" s="4" t="s">
        <v>61</v>
      </c>
    </row>
    <row r="535" spans="1:18">
      <c r="A535" t="str">
        <f t="shared" si="16"/>
        <v>ODENPETS #00534</v>
      </c>
      <c r="B535">
        <f t="shared" si="17"/>
        <v>534</v>
      </c>
      <c r="C535" t="s">
        <v>332</v>
      </c>
      <c r="D535" s="1" t="s">
        <v>5</v>
      </c>
      <c r="E535" t="s">
        <v>6</v>
      </c>
      <c r="F535" t="str">
        <f>"https://odendao.s3.ap-northeast-1.amazonaws.com/V1/collection/odenpets/1fus68hjnr/pics/"&amp;TEXT(テーブル1[[#This Row],[id]],"00000")&amp;".png"</f>
        <v>https://odendao.s3.ap-northeast-1.amazonaws.com/V1/collection/odenpets/1fus68hjnr/pics/00534.png</v>
      </c>
      <c r="G535" s="4" t="s">
        <v>287</v>
      </c>
      <c r="H535" s="4" t="s">
        <v>282</v>
      </c>
      <c r="I535" s="4" t="s">
        <v>105</v>
      </c>
      <c r="J535" s="4" t="s">
        <v>105</v>
      </c>
      <c r="K535" s="4" t="s">
        <v>18</v>
      </c>
      <c r="L535" s="4" t="s">
        <v>320</v>
      </c>
      <c r="M535" s="5" t="s">
        <v>14</v>
      </c>
      <c r="N535" s="3" t="s">
        <v>29</v>
      </c>
      <c r="O535" s="4" t="s">
        <v>53</v>
      </c>
      <c r="P535" s="4" t="s">
        <v>22</v>
      </c>
      <c r="Q535" s="4" t="s">
        <v>287</v>
      </c>
      <c r="R535" s="4" t="s">
        <v>61</v>
      </c>
    </row>
    <row r="536" spans="1:18">
      <c r="A536" t="str">
        <f t="shared" si="16"/>
        <v>ODENPETS #00535</v>
      </c>
      <c r="B536">
        <f t="shared" si="17"/>
        <v>535</v>
      </c>
      <c r="C536" t="s">
        <v>332</v>
      </c>
      <c r="D536" s="1" t="s">
        <v>5</v>
      </c>
      <c r="E536" t="s">
        <v>6</v>
      </c>
      <c r="F536" t="str">
        <f>"https://odendao.s3.ap-northeast-1.amazonaws.com/V1/collection/odenpets/1fus68hjnr/pics/"&amp;TEXT(テーブル1[[#This Row],[id]],"00000")&amp;".png"</f>
        <v>https://odendao.s3.ap-northeast-1.amazonaws.com/V1/collection/odenpets/1fus68hjnr/pics/00535.png</v>
      </c>
      <c r="G536" s="4" t="s">
        <v>213</v>
      </c>
      <c r="H536" s="4" t="s">
        <v>90</v>
      </c>
      <c r="I536" s="4" t="s">
        <v>105</v>
      </c>
      <c r="J536" s="4" t="s">
        <v>105</v>
      </c>
      <c r="K536" s="4" t="s">
        <v>35</v>
      </c>
      <c r="L536" s="4" t="s">
        <v>61</v>
      </c>
      <c r="M536" s="5" t="s">
        <v>14</v>
      </c>
      <c r="N536" s="3" t="s">
        <v>52</v>
      </c>
      <c r="O536" s="4" t="s">
        <v>155</v>
      </c>
      <c r="P536" s="4" t="s">
        <v>171</v>
      </c>
      <c r="Q536" s="4" t="s">
        <v>61</v>
      </c>
      <c r="R536" s="4" t="s">
        <v>61</v>
      </c>
    </row>
    <row r="537" spans="1:18">
      <c r="A537" t="str">
        <f t="shared" si="16"/>
        <v>ODENPETS #00536</v>
      </c>
      <c r="B537">
        <f t="shared" si="17"/>
        <v>536</v>
      </c>
      <c r="C537" t="s">
        <v>332</v>
      </c>
      <c r="D537" s="1" t="s">
        <v>5</v>
      </c>
      <c r="E537" t="s">
        <v>6</v>
      </c>
      <c r="F537" t="str">
        <f>"https://odendao.s3.ap-northeast-1.amazonaws.com/V1/collection/odenpets/1fus68hjnr/pics/"&amp;TEXT(テーブル1[[#This Row],[id]],"00000")&amp;".png"</f>
        <v>https://odendao.s3.ap-northeast-1.amazonaws.com/V1/collection/odenpets/1fus68hjnr/pics/00536.png</v>
      </c>
      <c r="G537" s="4" t="s">
        <v>190</v>
      </c>
      <c r="H537" s="4" t="s">
        <v>61</v>
      </c>
      <c r="I537" s="4" t="s">
        <v>56</v>
      </c>
      <c r="J537" s="4" t="s">
        <v>56</v>
      </c>
      <c r="K537" s="4" t="s">
        <v>274</v>
      </c>
      <c r="L537" s="4" t="s">
        <v>61</v>
      </c>
      <c r="M537" s="5" t="s">
        <v>14</v>
      </c>
      <c r="N537" s="3" t="s">
        <v>52</v>
      </c>
      <c r="O537" s="4" t="s">
        <v>21</v>
      </c>
      <c r="P537" s="4" t="s">
        <v>70</v>
      </c>
      <c r="Q537" s="4" t="s">
        <v>61</v>
      </c>
      <c r="R537" s="4" t="s">
        <v>61</v>
      </c>
    </row>
    <row r="538" spans="1:18">
      <c r="A538" t="str">
        <f t="shared" si="16"/>
        <v>ODENPETS #00537</v>
      </c>
      <c r="B538">
        <f t="shared" si="17"/>
        <v>537</v>
      </c>
      <c r="C538" t="s">
        <v>332</v>
      </c>
      <c r="D538" s="1" t="s">
        <v>5</v>
      </c>
      <c r="E538" t="s">
        <v>6</v>
      </c>
      <c r="F538" t="str">
        <f>"https://odendao.s3.ap-northeast-1.amazonaws.com/V1/collection/odenpets/1fus68hjnr/pics/"&amp;TEXT(テーブル1[[#This Row],[id]],"00000")&amp;".png"</f>
        <v>https://odendao.s3.ap-northeast-1.amazonaws.com/V1/collection/odenpets/1fus68hjnr/pics/00537.png</v>
      </c>
      <c r="G538" s="4" t="s">
        <v>298</v>
      </c>
      <c r="H538" s="4" t="s">
        <v>298</v>
      </c>
      <c r="I538" s="4" t="s">
        <v>175</v>
      </c>
      <c r="J538" s="4" t="s">
        <v>175</v>
      </c>
      <c r="K538" s="4" t="s">
        <v>227</v>
      </c>
      <c r="L538" s="4" t="s">
        <v>61</v>
      </c>
      <c r="M538" s="5" t="s">
        <v>14</v>
      </c>
      <c r="N538" s="3" t="s">
        <v>62</v>
      </c>
      <c r="O538" s="4" t="s">
        <v>114</v>
      </c>
      <c r="P538" s="4" t="s">
        <v>134</v>
      </c>
      <c r="Q538" s="4" t="s">
        <v>61</v>
      </c>
      <c r="R538" s="4" t="s">
        <v>298</v>
      </c>
    </row>
    <row r="539" spans="1:18">
      <c r="A539" t="str">
        <f t="shared" si="16"/>
        <v>ODENPETS #00538</v>
      </c>
      <c r="B539">
        <f t="shared" si="17"/>
        <v>538</v>
      </c>
      <c r="C539" t="s">
        <v>332</v>
      </c>
      <c r="D539" s="1" t="s">
        <v>5</v>
      </c>
      <c r="E539" t="s">
        <v>6</v>
      </c>
      <c r="F539" t="str">
        <f>"https://odendao.s3.ap-northeast-1.amazonaws.com/V1/collection/odenpets/1fus68hjnr/pics/"&amp;TEXT(テーブル1[[#This Row],[id]],"00000")&amp;".png"</f>
        <v>https://odendao.s3.ap-northeast-1.amazonaws.com/V1/collection/odenpets/1fus68hjnr/pics/00538.png</v>
      </c>
      <c r="G539" s="5" t="s">
        <v>168</v>
      </c>
      <c r="H539" s="5" t="s">
        <v>207</v>
      </c>
      <c r="I539" s="5" t="s">
        <v>96</v>
      </c>
      <c r="J539" s="5" t="s">
        <v>96</v>
      </c>
      <c r="K539" s="5" t="s">
        <v>61</v>
      </c>
      <c r="L539" s="4" t="s">
        <v>61</v>
      </c>
      <c r="M539" s="5" t="s">
        <v>14</v>
      </c>
      <c r="N539" s="3" t="s">
        <v>52</v>
      </c>
      <c r="O539" s="4" t="s">
        <v>63</v>
      </c>
      <c r="P539" s="4" t="s">
        <v>172</v>
      </c>
      <c r="Q539" s="4" t="s">
        <v>61</v>
      </c>
      <c r="R539" s="4" t="s">
        <v>61</v>
      </c>
    </row>
    <row r="540" spans="1:18">
      <c r="A540" t="str">
        <f t="shared" si="16"/>
        <v>ODENPETS #00539</v>
      </c>
      <c r="B540">
        <f t="shared" si="17"/>
        <v>539</v>
      </c>
      <c r="C540" t="s">
        <v>332</v>
      </c>
      <c r="D540" s="1" t="s">
        <v>5</v>
      </c>
      <c r="E540" t="s">
        <v>6</v>
      </c>
      <c r="F540" t="str">
        <f>"https://odendao.s3.ap-northeast-1.amazonaws.com/V1/collection/odenpets/1fus68hjnr/pics/"&amp;TEXT(テーブル1[[#This Row],[id]],"00000")&amp;".png"</f>
        <v>https://odendao.s3.ap-northeast-1.amazonaws.com/V1/collection/odenpets/1fus68hjnr/pics/00539.png</v>
      </c>
      <c r="G540" s="5" t="s">
        <v>181</v>
      </c>
      <c r="H540" s="5" t="s">
        <v>141</v>
      </c>
      <c r="I540" s="5" t="s">
        <v>105</v>
      </c>
      <c r="J540" s="5" t="s">
        <v>105</v>
      </c>
      <c r="K540" s="5" t="s">
        <v>274</v>
      </c>
      <c r="L540" s="5" t="s">
        <v>61</v>
      </c>
      <c r="M540" s="5" t="s">
        <v>14</v>
      </c>
      <c r="N540" s="3" t="s">
        <v>29</v>
      </c>
      <c r="O540" s="4" t="s">
        <v>163</v>
      </c>
      <c r="P540" s="4" t="s">
        <v>74</v>
      </c>
      <c r="Q540" s="4" t="s">
        <v>61</v>
      </c>
      <c r="R540" s="4" t="s">
        <v>61</v>
      </c>
    </row>
    <row r="541" spans="1:18">
      <c r="A541" t="str">
        <f t="shared" si="16"/>
        <v>ODENPETS #00540</v>
      </c>
      <c r="B541">
        <f t="shared" si="17"/>
        <v>540</v>
      </c>
      <c r="C541" t="s">
        <v>332</v>
      </c>
      <c r="D541" s="1" t="s">
        <v>5</v>
      </c>
      <c r="E541" t="s">
        <v>6</v>
      </c>
      <c r="F541" t="str">
        <f>"https://odendao.s3.ap-northeast-1.amazonaws.com/V1/collection/odenpets/1fus68hjnr/pics/"&amp;TEXT(テーブル1[[#This Row],[id]],"00000")&amp;".png"</f>
        <v>https://odendao.s3.ap-northeast-1.amazonaws.com/V1/collection/odenpets/1fus68hjnr/pics/00540.png</v>
      </c>
      <c r="G541" s="5" t="s">
        <v>75</v>
      </c>
      <c r="H541" s="5" t="s">
        <v>285</v>
      </c>
      <c r="I541" s="5" t="s">
        <v>159</v>
      </c>
      <c r="J541" s="5" t="s">
        <v>159</v>
      </c>
      <c r="K541" s="5" t="s">
        <v>258</v>
      </c>
      <c r="L541" s="4" t="s">
        <v>61</v>
      </c>
      <c r="M541" s="5" t="s">
        <v>14</v>
      </c>
      <c r="N541" s="3" t="s">
        <v>52</v>
      </c>
      <c r="O541" s="4" t="s">
        <v>31</v>
      </c>
      <c r="P541" s="4" t="s">
        <v>63</v>
      </c>
      <c r="Q541" s="4" t="s">
        <v>61</v>
      </c>
      <c r="R541" s="4" t="s">
        <v>61</v>
      </c>
    </row>
    <row r="542" spans="1:18">
      <c r="A542" t="str">
        <f t="shared" si="16"/>
        <v>ODENPETS #00541</v>
      </c>
      <c r="B542">
        <f t="shared" si="17"/>
        <v>541</v>
      </c>
      <c r="C542" t="s">
        <v>332</v>
      </c>
      <c r="D542" s="1" t="s">
        <v>5</v>
      </c>
      <c r="E542" t="s">
        <v>6</v>
      </c>
      <c r="F542" t="str">
        <f>"https://odendao.s3.ap-northeast-1.amazonaws.com/V1/collection/odenpets/1fus68hjnr/pics/"&amp;TEXT(テーブル1[[#This Row],[id]],"00000")&amp;".png"</f>
        <v>https://odendao.s3.ap-northeast-1.amazonaws.com/V1/collection/odenpets/1fus68hjnr/pics/00541.png</v>
      </c>
      <c r="G542" s="5" t="s">
        <v>204</v>
      </c>
      <c r="H542" s="5" t="s">
        <v>280</v>
      </c>
      <c r="I542" s="5" t="s">
        <v>96</v>
      </c>
      <c r="J542" s="5" t="s">
        <v>96</v>
      </c>
      <c r="K542" s="5" t="s">
        <v>260</v>
      </c>
      <c r="L542" s="4" t="s">
        <v>61</v>
      </c>
      <c r="M542" s="5" t="s">
        <v>14</v>
      </c>
      <c r="N542" s="3" t="s">
        <v>62</v>
      </c>
      <c r="O542" s="4" t="s">
        <v>123</v>
      </c>
      <c r="P542" s="4" t="s">
        <v>54</v>
      </c>
      <c r="Q542" s="4" t="s">
        <v>61</v>
      </c>
      <c r="R542" s="4" t="s">
        <v>61</v>
      </c>
    </row>
    <row r="543" spans="1:18">
      <c r="A543" t="str">
        <f t="shared" si="16"/>
        <v>ODENPETS #00542</v>
      </c>
      <c r="B543">
        <f t="shared" si="17"/>
        <v>542</v>
      </c>
      <c r="C543" t="s">
        <v>332</v>
      </c>
      <c r="D543" s="1" t="s">
        <v>5</v>
      </c>
      <c r="E543" t="s">
        <v>6</v>
      </c>
      <c r="F543" t="str">
        <f>"https://odendao.s3.ap-northeast-1.amazonaws.com/V1/collection/odenpets/1fus68hjnr/pics/"&amp;TEXT(テーブル1[[#This Row],[id]],"00000")&amp;".png"</f>
        <v>https://odendao.s3.ap-northeast-1.amazonaws.com/V1/collection/odenpets/1fus68hjnr/pics/00542.png</v>
      </c>
      <c r="G543" s="4" t="s">
        <v>158</v>
      </c>
      <c r="H543" s="4" t="s">
        <v>61</v>
      </c>
      <c r="I543" s="4" t="s">
        <v>154</v>
      </c>
      <c r="J543" s="4" t="s">
        <v>154</v>
      </c>
      <c r="K543" s="4" t="s">
        <v>270</v>
      </c>
      <c r="L543" s="4" t="s">
        <v>61</v>
      </c>
      <c r="M543" s="5" t="s">
        <v>14</v>
      </c>
      <c r="N543" s="3" t="s">
        <v>91</v>
      </c>
      <c r="O543" s="4" t="s">
        <v>42</v>
      </c>
      <c r="P543" s="4" t="s">
        <v>167</v>
      </c>
      <c r="Q543" s="4" t="s">
        <v>61</v>
      </c>
      <c r="R543" s="4" t="s">
        <v>61</v>
      </c>
    </row>
    <row r="544" spans="1:18">
      <c r="A544" t="str">
        <f t="shared" si="16"/>
        <v>ODENPETS #00543</v>
      </c>
      <c r="B544">
        <f t="shared" si="17"/>
        <v>543</v>
      </c>
      <c r="C544" t="s">
        <v>332</v>
      </c>
      <c r="D544" s="1" t="s">
        <v>5</v>
      </c>
      <c r="E544" t="s">
        <v>6</v>
      </c>
      <c r="F544" t="str">
        <f>"https://odendao.s3.ap-northeast-1.amazonaws.com/V1/collection/odenpets/1fus68hjnr/pics/"&amp;TEXT(テーブル1[[#This Row],[id]],"00000")&amp;".png"</f>
        <v>https://odendao.s3.ap-northeast-1.amazonaws.com/V1/collection/odenpets/1fus68hjnr/pics/00543.png</v>
      </c>
      <c r="G544" s="4" t="s">
        <v>78</v>
      </c>
      <c r="H544" s="4" t="s">
        <v>282</v>
      </c>
      <c r="I544" s="4" t="s">
        <v>105</v>
      </c>
      <c r="J544" s="4" t="s">
        <v>105</v>
      </c>
      <c r="K544" s="4" t="s">
        <v>270</v>
      </c>
      <c r="L544" s="4" t="s">
        <v>320</v>
      </c>
      <c r="M544" s="5" t="s">
        <v>14</v>
      </c>
      <c r="N544" s="3" t="s">
        <v>117</v>
      </c>
      <c r="O544" s="4" t="s">
        <v>42</v>
      </c>
      <c r="P544" s="4" t="s">
        <v>167</v>
      </c>
      <c r="Q544" s="4" t="s">
        <v>61</v>
      </c>
      <c r="R544" s="4" t="s">
        <v>61</v>
      </c>
    </row>
    <row r="545" spans="1:18">
      <c r="A545" t="str">
        <f t="shared" si="16"/>
        <v>ODENPETS #00544</v>
      </c>
      <c r="B545">
        <f t="shared" si="17"/>
        <v>544</v>
      </c>
      <c r="C545" t="s">
        <v>332</v>
      </c>
      <c r="D545" s="1" t="s">
        <v>5</v>
      </c>
      <c r="E545" t="s">
        <v>6</v>
      </c>
      <c r="F545" t="str">
        <f>"https://odendao.s3.ap-northeast-1.amazonaws.com/V1/collection/odenpets/1fus68hjnr/pics/"&amp;TEXT(テーブル1[[#This Row],[id]],"00000")&amp;".png"</f>
        <v>https://odendao.s3.ap-northeast-1.amazonaws.com/V1/collection/odenpets/1fus68hjnr/pics/00544.png</v>
      </c>
      <c r="G545" s="4" t="s">
        <v>89</v>
      </c>
      <c r="H545" s="4" t="s">
        <v>282</v>
      </c>
      <c r="I545" s="4" t="s">
        <v>126</v>
      </c>
      <c r="J545" s="4" t="s">
        <v>126</v>
      </c>
      <c r="K545" s="4" t="s">
        <v>268</v>
      </c>
      <c r="L545" s="4" t="s">
        <v>61</v>
      </c>
      <c r="M545" s="5" t="s">
        <v>14</v>
      </c>
      <c r="N545" s="3" t="s">
        <v>62</v>
      </c>
      <c r="O545" s="4" t="s">
        <v>114</v>
      </c>
      <c r="P545" s="4" t="s">
        <v>191</v>
      </c>
      <c r="Q545" s="4" t="s">
        <v>61</v>
      </c>
      <c r="R545" s="4" t="s">
        <v>61</v>
      </c>
    </row>
    <row r="546" spans="1:18">
      <c r="A546" t="str">
        <f t="shared" si="16"/>
        <v>ODENPETS #00545</v>
      </c>
      <c r="B546">
        <f t="shared" si="17"/>
        <v>545</v>
      </c>
      <c r="C546" t="s">
        <v>332</v>
      </c>
      <c r="D546" s="1" t="s">
        <v>5</v>
      </c>
      <c r="E546" t="s">
        <v>6</v>
      </c>
      <c r="F546" t="str">
        <f>"https://odendao.s3.ap-northeast-1.amazonaws.com/V1/collection/odenpets/1fus68hjnr/pics/"&amp;TEXT(テーブル1[[#This Row],[id]],"00000")&amp;".png"</f>
        <v>https://odendao.s3.ap-northeast-1.amazonaws.com/V1/collection/odenpets/1fus68hjnr/pics/00545.png</v>
      </c>
      <c r="G546" s="5" t="s">
        <v>160</v>
      </c>
      <c r="H546" s="5" t="s">
        <v>141</v>
      </c>
      <c r="I546" s="5" t="s">
        <v>175</v>
      </c>
      <c r="J546" s="5" t="s">
        <v>175</v>
      </c>
      <c r="K546" s="5" t="s">
        <v>238</v>
      </c>
      <c r="L546" s="4" t="s">
        <v>61</v>
      </c>
      <c r="M546" s="5" t="s">
        <v>14</v>
      </c>
      <c r="N546" s="3" t="s">
        <v>84</v>
      </c>
      <c r="O546" s="4" t="s">
        <v>53</v>
      </c>
      <c r="P546" s="4" t="s">
        <v>167</v>
      </c>
      <c r="Q546" s="4" t="s">
        <v>61</v>
      </c>
      <c r="R546" s="4" t="s">
        <v>61</v>
      </c>
    </row>
    <row r="547" spans="1:18">
      <c r="A547" t="str">
        <f t="shared" si="16"/>
        <v>ODENPETS #00546</v>
      </c>
      <c r="B547">
        <f t="shared" si="17"/>
        <v>546</v>
      </c>
      <c r="C547" t="s">
        <v>332</v>
      </c>
      <c r="D547" s="1" t="s">
        <v>5</v>
      </c>
      <c r="E547" t="s">
        <v>6</v>
      </c>
      <c r="F547" t="str">
        <f>"https://odendao.s3.ap-northeast-1.amazonaws.com/V1/collection/odenpets/1fus68hjnr/pics/"&amp;TEXT(テーブル1[[#This Row],[id]],"00000")&amp;".png"</f>
        <v>https://odendao.s3.ap-northeast-1.amazonaws.com/V1/collection/odenpets/1fus68hjnr/pics/00546.png</v>
      </c>
      <c r="G547" s="4" t="s">
        <v>308</v>
      </c>
      <c r="H547" s="4" t="s">
        <v>308</v>
      </c>
      <c r="I547" s="4" t="s">
        <v>126</v>
      </c>
      <c r="J547" s="4" t="s">
        <v>126</v>
      </c>
      <c r="K547" s="4" t="s">
        <v>236</v>
      </c>
      <c r="L547" s="4" t="s">
        <v>28</v>
      </c>
      <c r="M547" s="5" t="s">
        <v>14</v>
      </c>
      <c r="N547" s="3" t="s">
        <v>52</v>
      </c>
      <c r="O547" s="4" t="s">
        <v>64</v>
      </c>
      <c r="P547" s="4" t="s">
        <v>103</v>
      </c>
      <c r="Q547" s="4" t="s">
        <v>61</v>
      </c>
      <c r="R547" s="4" t="s">
        <v>61</v>
      </c>
    </row>
    <row r="548" spans="1:18">
      <c r="A548" t="str">
        <f t="shared" si="16"/>
        <v>ODENPETS #00547</v>
      </c>
      <c r="B548">
        <f t="shared" si="17"/>
        <v>547</v>
      </c>
      <c r="C548" t="s">
        <v>332</v>
      </c>
      <c r="D548" s="1" t="s">
        <v>5</v>
      </c>
      <c r="E548" t="s">
        <v>6</v>
      </c>
      <c r="F548" t="str">
        <f>"https://odendao.s3.ap-northeast-1.amazonaws.com/V1/collection/odenpets/1fus68hjnr/pics/"&amp;TEXT(テーブル1[[#This Row],[id]],"00000")&amp;".png"</f>
        <v>https://odendao.s3.ap-northeast-1.amazonaws.com/V1/collection/odenpets/1fus68hjnr/pics/00547.png</v>
      </c>
      <c r="G548" s="4" t="s">
        <v>75</v>
      </c>
      <c r="H548" s="4" t="s">
        <v>95</v>
      </c>
      <c r="I548" s="4" t="s">
        <v>81</v>
      </c>
      <c r="J548" s="4" t="s">
        <v>81</v>
      </c>
      <c r="K548" s="4" t="s">
        <v>61</v>
      </c>
      <c r="L548" s="4" t="s">
        <v>61</v>
      </c>
      <c r="M548" s="5" t="s">
        <v>14</v>
      </c>
      <c r="N548" s="3" t="s">
        <v>106</v>
      </c>
      <c r="O548" s="4" t="s">
        <v>155</v>
      </c>
      <c r="P548" s="4" t="s">
        <v>172</v>
      </c>
      <c r="Q548" s="4" t="s">
        <v>61</v>
      </c>
      <c r="R548" s="4" t="s">
        <v>61</v>
      </c>
    </row>
    <row r="549" spans="1:18">
      <c r="A549" t="str">
        <f t="shared" si="16"/>
        <v>ODENPETS #00548</v>
      </c>
      <c r="B549">
        <f t="shared" si="17"/>
        <v>548</v>
      </c>
      <c r="C549" t="s">
        <v>332</v>
      </c>
      <c r="D549" s="1" t="s">
        <v>5</v>
      </c>
      <c r="E549" t="s">
        <v>6</v>
      </c>
      <c r="F549" t="str">
        <f>"https://odendao.s3.ap-northeast-1.amazonaws.com/V1/collection/odenpets/1fus68hjnr/pics/"&amp;TEXT(テーブル1[[#This Row],[id]],"00000")&amp;".png"</f>
        <v>https://odendao.s3.ap-northeast-1.amazonaws.com/V1/collection/odenpets/1fus68hjnr/pics/00548.png</v>
      </c>
      <c r="G549" s="5" t="s">
        <v>186</v>
      </c>
      <c r="H549" s="5" t="s">
        <v>231</v>
      </c>
      <c r="I549" s="5" t="s">
        <v>154</v>
      </c>
      <c r="J549" s="5" t="s">
        <v>154</v>
      </c>
      <c r="K549" s="5" t="s">
        <v>269</v>
      </c>
      <c r="L549" s="5" t="s">
        <v>61</v>
      </c>
      <c r="M549" s="5" t="s">
        <v>14</v>
      </c>
      <c r="N549" s="3" t="s">
        <v>52</v>
      </c>
      <c r="O549" s="4" t="s">
        <v>63</v>
      </c>
      <c r="P549" s="4" t="s">
        <v>134</v>
      </c>
      <c r="Q549" s="4" t="s">
        <v>61</v>
      </c>
      <c r="R549" s="4" t="s">
        <v>61</v>
      </c>
    </row>
    <row r="550" spans="1:18">
      <c r="A550" t="str">
        <f t="shared" si="16"/>
        <v>ODENPETS #00549</v>
      </c>
      <c r="B550">
        <f t="shared" si="17"/>
        <v>549</v>
      </c>
      <c r="C550" t="s">
        <v>332</v>
      </c>
      <c r="D550" s="1" t="s">
        <v>5</v>
      </c>
      <c r="E550" t="s">
        <v>6</v>
      </c>
      <c r="F550" t="str">
        <f>"https://odendao.s3.ap-northeast-1.amazonaws.com/V1/collection/odenpets/1fus68hjnr/pics/"&amp;TEXT(テーブル1[[#This Row],[id]],"00000")&amp;".png"</f>
        <v>https://odendao.s3.ap-northeast-1.amazonaws.com/V1/collection/odenpets/1fus68hjnr/pics/00549.png</v>
      </c>
      <c r="G550" s="4" t="s">
        <v>89</v>
      </c>
      <c r="H550" s="4" t="s">
        <v>180</v>
      </c>
      <c r="I550" s="4" t="s">
        <v>159</v>
      </c>
      <c r="J550" s="4" t="s">
        <v>159</v>
      </c>
      <c r="K550" s="4" t="s">
        <v>240</v>
      </c>
      <c r="L550" s="4" t="s">
        <v>61</v>
      </c>
      <c r="M550" s="5" t="s">
        <v>14</v>
      </c>
      <c r="N550" s="3" t="s">
        <v>326</v>
      </c>
      <c r="O550" s="4" t="s">
        <v>53</v>
      </c>
      <c r="P550" s="4" t="s">
        <v>43</v>
      </c>
      <c r="Q550" s="4" t="s">
        <v>61</v>
      </c>
      <c r="R550" s="4" t="s">
        <v>61</v>
      </c>
    </row>
    <row r="551" spans="1:18">
      <c r="A551" t="str">
        <f t="shared" si="16"/>
        <v>ODENPETS #00550</v>
      </c>
      <c r="B551">
        <f t="shared" si="17"/>
        <v>550</v>
      </c>
      <c r="C551" t="s">
        <v>332</v>
      </c>
      <c r="D551" s="1" t="s">
        <v>5</v>
      </c>
      <c r="E551" t="s">
        <v>6</v>
      </c>
      <c r="F551" t="str">
        <f>"https://odendao.s3.ap-northeast-1.amazonaws.com/V1/collection/odenpets/1fus68hjnr/pics/"&amp;TEXT(テーブル1[[#This Row],[id]],"00000")&amp;".png"</f>
        <v>https://odendao.s3.ap-northeast-1.amazonaws.com/V1/collection/odenpets/1fus68hjnr/pics/00550.png</v>
      </c>
      <c r="G551" s="4" t="s">
        <v>32</v>
      </c>
      <c r="H551" s="4" t="s">
        <v>170</v>
      </c>
      <c r="I551" s="4" t="s">
        <v>81</v>
      </c>
      <c r="J551" s="4" t="s">
        <v>81</v>
      </c>
      <c r="K551" s="4" t="s">
        <v>247</v>
      </c>
      <c r="L551" s="4" t="s">
        <v>61</v>
      </c>
      <c r="M551" s="5" t="s">
        <v>14</v>
      </c>
      <c r="N551" s="3" t="s">
        <v>91</v>
      </c>
      <c r="O551" s="4" t="s">
        <v>107</v>
      </c>
      <c r="P551" s="4" t="s">
        <v>43</v>
      </c>
      <c r="Q551" s="4" t="s">
        <v>61</v>
      </c>
      <c r="R551" s="4" t="s">
        <v>61</v>
      </c>
    </row>
    <row r="552" spans="1:18">
      <c r="A552" t="str">
        <f t="shared" si="16"/>
        <v>ODENPETS #00551</v>
      </c>
      <c r="B552">
        <f t="shared" si="17"/>
        <v>551</v>
      </c>
      <c r="C552" t="s">
        <v>332</v>
      </c>
      <c r="D552" s="1" t="s">
        <v>5</v>
      </c>
      <c r="E552" t="s">
        <v>6</v>
      </c>
      <c r="F552" t="str">
        <f>"https://odendao.s3.ap-northeast-1.amazonaws.com/V1/collection/odenpets/1fus68hjnr/pics/"&amp;TEXT(テーブル1[[#This Row],[id]],"00000")&amp;".png"</f>
        <v>https://odendao.s3.ap-northeast-1.amazonaws.com/V1/collection/odenpets/1fus68hjnr/pics/00551.png</v>
      </c>
      <c r="G552" s="4" t="s">
        <v>146</v>
      </c>
      <c r="H552" s="4" t="s">
        <v>220</v>
      </c>
      <c r="I552" s="4" t="s">
        <v>126</v>
      </c>
      <c r="J552" s="4" t="s">
        <v>126</v>
      </c>
      <c r="K552" s="4" t="s">
        <v>230</v>
      </c>
      <c r="L552" s="4" t="s">
        <v>61</v>
      </c>
      <c r="M552" s="5" t="s">
        <v>14</v>
      </c>
      <c r="N552" s="3" t="s">
        <v>20</v>
      </c>
      <c r="O552" s="4" t="s">
        <v>155</v>
      </c>
      <c r="P552" s="4" t="s">
        <v>134</v>
      </c>
      <c r="Q552" s="4" t="s">
        <v>61</v>
      </c>
      <c r="R552" s="4" t="s">
        <v>61</v>
      </c>
    </row>
    <row r="553" spans="1:18">
      <c r="A553" t="str">
        <f t="shared" si="16"/>
        <v>ODENPETS #00552</v>
      </c>
      <c r="B553">
        <f t="shared" si="17"/>
        <v>552</v>
      </c>
      <c r="C553" t="s">
        <v>332</v>
      </c>
      <c r="D553" s="1" t="s">
        <v>5</v>
      </c>
      <c r="E553" t="s">
        <v>6</v>
      </c>
      <c r="F553" t="str">
        <f>"https://odendao.s3.ap-northeast-1.amazonaws.com/V1/collection/odenpets/1fus68hjnr/pics/"&amp;TEXT(テーブル1[[#This Row],[id]],"00000")&amp;".png"</f>
        <v>https://odendao.s3.ap-northeast-1.amazonaws.com/V1/collection/odenpets/1fus68hjnr/pics/00552.png</v>
      </c>
      <c r="G553" s="4" t="s">
        <v>61</v>
      </c>
      <c r="H553" s="4" t="s">
        <v>282</v>
      </c>
      <c r="I553" s="4" t="s">
        <v>154</v>
      </c>
      <c r="J553" s="4" t="s">
        <v>154</v>
      </c>
      <c r="K553" s="4" t="s">
        <v>229</v>
      </c>
      <c r="L553" s="4" t="s">
        <v>28</v>
      </c>
      <c r="M553" s="5" t="s">
        <v>14</v>
      </c>
      <c r="N553" s="3" t="s">
        <v>120</v>
      </c>
      <c r="O553" s="4" t="s">
        <v>42</v>
      </c>
      <c r="P553" s="4" t="s">
        <v>167</v>
      </c>
      <c r="Q553" s="4" t="s">
        <v>61</v>
      </c>
      <c r="R553" s="4" t="s">
        <v>61</v>
      </c>
    </row>
    <row r="554" spans="1:18">
      <c r="A554" t="str">
        <f t="shared" si="16"/>
        <v>ODENPETS #00553</v>
      </c>
      <c r="B554">
        <f t="shared" si="17"/>
        <v>553</v>
      </c>
      <c r="C554" t="s">
        <v>332</v>
      </c>
      <c r="D554" s="1" t="s">
        <v>5</v>
      </c>
      <c r="E554" t="s">
        <v>6</v>
      </c>
      <c r="F554" t="str">
        <f>"https://odendao.s3.ap-northeast-1.amazonaws.com/V1/collection/odenpets/1fus68hjnr/pics/"&amp;TEXT(テーブル1[[#This Row],[id]],"00000")&amp;".png"</f>
        <v>https://odendao.s3.ap-northeast-1.amazonaws.com/V1/collection/odenpets/1fus68hjnr/pics/00553.png</v>
      </c>
      <c r="G554" s="4" t="s">
        <v>213</v>
      </c>
      <c r="H554" s="4" t="s">
        <v>296</v>
      </c>
      <c r="I554" s="4" t="s">
        <v>105</v>
      </c>
      <c r="J554" s="4" t="s">
        <v>105</v>
      </c>
      <c r="K554" s="4" t="s">
        <v>258</v>
      </c>
      <c r="L554" s="4" t="s">
        <v>61</v>
      </c>
      <c r="M554" s="5" t="s">
        <v>14</v>
      </c>
      <c r="N554" s="3" t="s">
        <v>106</v>
      </c>
      <c r="O554" s="4" t="s">
        <v>97</v>
      </c>
      <c r="P554" s="4" t="s">
        <v>172</v>
      </c>
      <c r="Q554" s="4" t="s">
        <v>61</v>
      </c>
      <c r="R554" s="4" t="s">
        <v>61</v>
      </c>
    </row>
    <row r="555" spans="1:18">
      <c r="A555" t="str">
        <f t="shared" si="16"/>
        <v>ODENPETS #00554</v>
      </c>
      <c r="B555">
        <f t="shared" si="17"/>
        <v>554</v>
      </c>
      <c r="C555" t="s">
        <v>332</v>
      </c>
      <c r="D555" s="1" t="s">
        <v>5</v>
      </c>
      <c r="E555" t="s">
        <v>6</v>
      </c>
      <c r="F555" t="str">
        <f>"https://odendao.s3.ap-northeast-1.amazonaws.com/V1/collection/odenpets/1fus68hjnr/pics/"&amp;TEXT(テーブル1[[#This Row],[id]],"00000")&amp;".png"</f>
        <v>https://odendao.s3.ap-northeast-1.amazonaws.com/V1/collection/odenpets/1fus68hjnr/pics/00554.png</v>
      </c>
      <c r="G555" s="4" t="s">
        <v>15</v>
      </c>
      <c r="H555" s="4" t="s">
        <v>90</v>
      </c>
      <c r="I555" s="4" t="s">
        <v>17</v>
      </c>
      <c r="J555" s="4" t="s">
        <v>17</v>
      </c>
      <c r="K555" s="4" t="s">
        <v>258</v>
      </c>
      <c r="L555" s="4" t="s">
        <v>61</v>
      </c>
      <c r="M555" s="5" t="s">
        <v>14</v>
      </c>
      <c r="N555" s="3" t="s">
        <v>20</v>
      </c>
      <c r="O555" s="4" t="s">
        <v>107</v>
      </c>
      <c r="P555" s="4" t="s">
        <v>74</v>
      </c>
      <c r="Q555" s="4" t="s">
        <v>61</v>
      </c>
      <c r="R555" s="4" t="s">
        <v>61</v>
      </c>
    </row>
    <row r="556" spans="1:18">
      <c r="A556" t="str">
        <f t="shared" si="16"/>
        <v>ODENPETS #00555</v>
      </c>
      <c r="B556">
        <f t="shared" si="17"/>
        <v>555</v>
      </c>
      <c r="C556" t="s">
        <v>332</v>
      </c>
      <c r="D556" s="1" t="s">
        <v>5</v>
      </c>
      <c r="E556" t="s">
        <v>6</v>
      </c>
      <c r="F556" t="str">
        <f>"https://odendao.s3.ap-northeast-1.amazonaws.com/V1/collection/odenpets/1fus68hjnr/pics/"&amp;TEXT(テーブル1[[#This Row],[id]],"00000")&amp;".png"</f>
        <v>https://odendao.s3.ap-northeast-1.amazonaws.com/V1/collection/odenpets/1fus68hjnr/pics/00555.png</v>
      </c>
      <c r="G556" s="4" t="s">
        <v>23</v>
      </c>
      <c r="H556" s="4" t="s">
        <v>293</v>
      </c>
      <c r="I556" s="4" t="s">
        <v>81</v>
      </c>
      <c r="J556" s="4" t="s">
        <v>81</v>
      </c>
      <c r="K556" s="4" t="s">
        <v>61</v>
      </c>
      <c r="L556" s="4" t="s">
        <v>61</v>
      </c>
      <c r="M556" s="5" t="s">
        <v>14</v>
      </c>
      <c r="N556" s="3" t="s">
        <v>106</v>
      </c>
      <c r="O556" s="4" t="s">
        <v>107</v>
      </c>
      <c r="P556" s="4" t="s">
        <v>115</v>
      </c>
      <c r="Q556" s="4" t="s">
        <v>61</v>
      </c>
      <c r="R556" s="4" t="s">
        <v>61</v>
      </c>
    </row>
    <row r="557" spans="1:18">
      <c r="A557" t="str">
        <f t="shared" si="16"/>
        <v>ODENPETS #00556</v>
      </c>
      <c r="B557">
        <f t="shared" si="17"/>
        <v>556</v>
      </c>
      <c r="C557" t="s">
        <v>332</v>
      </c>
      <c r="D557" s="1" t="s">
        <v>5</v>
      </c>
      <c r="E557" t="s">
        <v>6</v>
      </c>
      <c r="F557" t="str">
        <f>"https://odendao.s3.ap-northeast-1.amazonaws.com/V1/collection/odenpets/1fus68hjnr/pics/"&amp;TEXT(テーブル1[[#This Row],[id]],"00000")&amp;".png"</f>
        <v>https://odendao.s3.ap-northeast-1.amazonaws.com/V1/collection/odenpets/1fus68hjnr/pics/00556.png</v>
      </c>
      <c r="G557" s="4" t="s">
        <v>186</v>
      </c>
      <c r="H557" s="4" t="s">
        <v>214</v>
      </c>
      <c r="I557" s="4" t="s">
        <v>159</v>
      </c>
      <c r="J557" s="4" t="s">
        <v>159</v>
      </c>
      <c r="K557" s="4" t="s">
        <v>230</v>
      </c>
      <c r="L557" s="4" t="s">
        <v>138</v>
      </c>
      <c r="M557" s="5" t="s">
        <v>14</v>
      </c>
      <c r="N557" s="3" t="s">
        <v>117</v>
      </c>
      <c r="O557" s="4" t="s">
        <v>30</v>
      </c>
      <c r="P557" s="4" t="s">
        <v>63</v>
      </c>
      <c r="Q557" s="4" t="s">
        <v>61</v>
      </c>
      <c r="R557" s="4" t="s">
        <v>61</v>
      </c>
    </row>
    <row r="558" spans="1:18">
      <c r="A558" t="str">
        <f t="shared" si="16"/>
        <v>ODENPETS #00557</v>
      </c>
      <c r="B558">
        <f t="shared" si="17"/>
        <v>557</v>
      </c>
      <c r="C558" t="s">
        <v>332</v>
      </c>
      <c r="D558" s="1" t="s">
        <v>5</v>
      </c>
      <c r="E558" t="s">
        <v>6</v>
      </c>
      <c r="F558" t="str">
        <f>"https://odendao.s3.ap-northeast-1.amazonaws.com/V1/collection/odenpets/1fus68hjnr/pics/"&amp;TEXT(テーブル1[[#This Row],[id]],"00000")&amp;".png"</f>
        <v>https://odendao.s3.ap-northeast-1.amazonaws.com/V1/collection/odenpets/1fus68hjnr/pics/00557.png</v>
      </c>
      <c r="G558" s="4" t="s">
        <v>203</v>
      </c>
      <c r="H558" s="4" t="s">
        <v>280</v>
      </c>
      <c r="I558" s="4" t="s">
        <v>105</v>
      </c>
      <c r="J558" s="4" t="s">
        <v>105</v>
      </c>
      <c r="K558" s="4" t="s">
        <v>245</v>
      </c>
      <c r="L558" s="4" t="s">
        <v>320</v>
      </c>
      <c r="M558" s="5" t="s">
        <v>14</v>
      </c>
      <c r="N558" s="3" t="s">
        <v>29</v>
      </c>
      <c r="O558" s="4" t="s">
        <v>53</v>
      </c>
      <c r="P558" s="4" t="s">
        <v>85</v>
      </c>
      <c r="Q558" s="4" t="s">
        <v>61</v>
      </c>
      <c r="R558" s="4" t="s">
        <v>61</v>
      </c>
    </row>
    <row r="559" spans="1:18">
      <c r="A559" t="str">
        <f t="shared" si="16"/>
        <v>ODENPETS #00558</v>
      </c>
      <c r="B559">
        <f t="shared" si="17"/>
        <v>558</v>
      </c>
      <c r="C559" t="s">
        <v>332</v>
      </c>
      <c r="D559" s="1" t="s">
        <v>5</v>
      </c>
      <c r="E559" t="s">
        <v>6</v>
      </c>
      <c r="F559" t="str">
        <f>"https://odendao.s3.ap-northeast-1.amazonaws.com/V1/collection/odenpets/1fus68hjnr/pics/"&amp;TEXT(テーブル1[[#This Row],[id]],"00000")&amp;".png"</f>
        <v>https://odendao.s3.ap-northeast-1.amazonaws.com/V1/collection/odenpets/1fus68hjnr/pics/00558.png</v>
      </c>
      <c r="G559" s="5" t="s">
        <v>121</v>
      </c>
      <c r="H559" s="5" t="s">
        <v>193</v>
      </c>
      <c r="I559" s="5" t="s">
        <v>126</v>
      </c>
      <c r="J559" s="5" t="s">
        <v>126</v>
      </c>
      <c r="K559" s="5" t="s">
        <v>273</v>
      </c>
      <c r="L559" s="4" t="s">
        <v>315</v>
      </c>
      <c r="M559" s="5" t="s">
        <v>14</v>
      </c>
      <c r="N559" s="3" t="s">
        <v>82</v>
      </c>
      <c r="O559" s="4" t="s">
        <v>136</v>
      </c>
      <c r="P559" s="4" t="s">
        <v>63</v>
      </c>
      <c r="Q559" s="4" t="s">
        <v>61</v>
      </c>
      <c r="R559" s="4" t="s">
        <v>61</v>
      </c>
    </row>
    <row r="560" spans="1:18">
      <c r="A560" t="str">
        <f t="shared" si="16"/>
        <v>ODENPETS #00559</v>
      </c>
      <c r="B560">
        <f t="shared" si="17"/>
        <v>559</v>
      </c>
      <c r="C560" t="s">
        <v>332</v>
      </c>
      <c r="D560" s="1" t="s">
        <v>5</v>
      </c>
      <c r="E560" t="s">
        <v>6</v>
      </c>
      <c r="F560" t="str">
        <f>"https://odendao.s3.ap-northeast-1.amazonaws.com/V1/collection/odenpets/1fus68hjnr/pics/"&amp;TEXT(テーブル1[[#This Row],[id]],"00000")&amp;".png"</f>
        <v>https://odendao.s3.ap-northeast-1.amazonaws.com/V1/collection/odenpets/1fus68hjnr/pics/00559.png</v>
      </c>
      <c r="G560" s="4" t="s">
        <v>179</v>
      </c>
      <c r="H560" s="4" t="s">
        <v>289</v>
      </c>
      <c r="I560" s="4" t="s">
        <v>56</v>
      </c>
      <c r="J560" s="4" t="s">
        <v>56</v>
      </c>
      <c r="K560" s="4" t="s">
        <v>229</v>
      </c>
      <c r="L560" s="4" t="s">
        <v>61</v>
      </c>
      <c r="M560" s="5" t="s">
        <v>14</v>
      </c>
      <c r="N560" s="3" t="s">
        <v>117</v>
      </c>
      <c r="O560" s="4" t="s">
        <v>42</v>
      </c>
      <c r="P560" s="4" t="s">
        <v>115</v>
      </c>
      <c r="Q560" s="4" t="s">
        <v>61</v>
      </c>
      <c r="R560" s="4" t="s">
        <v>61</v>
      </c>
    </row>
    <row r="561" spans="1:18">
      <c r="A561" t="str">
        <f t="shared" si="16"/>
        <v>ODENPETS #00560</v>
      </c>
      <c r="B561">
        <f t="shared" si="17"/>
        <v>560</v>
      </c>
      <c r="C561" t="s">
        <v>332</v>
      </c>
      <c r="D561" s="1" t="s">
        <v>5</v>
      </c>
      <c r="E561" t="s">
        <v>6</v>
      </c>
      <c r="F561" t="str">
        <f>"https://odendao.s3.ap-northeast-1.amazonaws.com/V1/collection/odenpets/1fus68hjnr/pics/"&amp;TEXT(テーブル1[[#This Row],[id]],"00000")&amp;".png"</f>
        <v>https://odendao.s3.ap-northeast-1.amazonaws.com/V1/collection/odenpets/1fus68hjnr/pics/00560.png</v>
      </c>
      <c r="G561" s="4" t="s">
        <v>61</v>
      </c>
      <c r="H561" s="4" t="s">
        <v>66</v>
      </c>
      <c r="I561" s="4" t="s">
        <v>81</v>
      </c>
      <c r="J561" s="4" t="s">
        <v>81</v>
      </c>
      <c r="K561" s="4" t="s">
        <v>27</v>
      </c>
      <c r="L561" s="4" t="s">
        <v>28</v>
      </c>
      <c r="M561" s="5" t="s">
        <v>14</v>
      </c>
      <c r="N561" s="3" t="s">
        <v>84</v>
      </c>
      <c r="O561" s="4" t="s">
        <v>30</v>
      </c>
      <c r="P561" s="4" t="s">
        <v>48</v>
      </c>
      <c r="Q561" s="4" t="s">
        <v>61</v>
      </c>
      <c r="R561" s="4" t="s">
        <v>61</v>
      </c>
    </row>
    <row r="562" spans="1:18">
      <c r="A562" t="str">
        <f t="shared" si="16"/>
        <v>ODENPETS #00561</v>
      </c>
      <c r="B562">
        <f t="shared" si="17"/>
        <v>561</v>
      </c>
      <c r="C562" t="s">
        <v>332</v>
      </c>
      <c r="D562" s="1" t="s">
        <v>5</v>
      </c>
      <c r="E562" t="s">
        <v>6</v>
      </c>
      <c r="F562" t="str">
        <f>"https://odendao.s3.ap-northeast-1.amazonaws.com/V1/collection/odenpets/1fus68hjnr/pics/"&amp;TEXT(テーブル1[[#This Row],[id]],"00000")&amp;".png"</f>
        <v>https://odendao.s3.ap-northeast-1.amazonaws.com/V1/collection/odenpets/1fus68hjnr/pics/00561.png</v>
      </c>
      <c r="G562" s="5" t="s">
        <v>152</v>
      </c>
      <c r="H562" s="5" t="s">
        <v>294</v>
      </c>
      <c r="I562" s="5" t="s">
        <v>56</v>
      </c>
      <c r="J562" s="5" t="s">
        <v>56</v>
      </c>
      <c r="K562" s="5" t="s">
        <v>61</v>
      </c>
      <c r="L562" s="4" t="s">
        <v>61</v>
      </c>
      <c r="M562" s="5" t="s">
        <v>14</v>
      </c>
      <c r="N562" s="3" t="s">
        <v>82</v>
      </c>
      <c r="O562" s="4" t="s">
        <v>21</v>
      </c>
      <c r="P562" s="4" t="s">
        <v>172</v>
      </c>
      <c r="Q562" s="4" t="s">
        <v>61</v>
      </c>
      <c r="R562" s="4" t="s">
        <v>61</v>
      </c>
    </row>
    <row r="563" spans="1:18">
      <c r="A563" t="str">
        <f t="shared" si="16"/>
        <v>ODENPETS #00562</v>
      </c>
      <c r="B563">
        <f t="shared" si="17"/>
        <v>562</v>
      </c>
      <c r="C563" t="s">
        <v>332</v>
      </c>
      <c r="D563" s="1" t="s">
        <v>5</v>
      </c>
      <c r="E563" t="s">
        <v>6</v>
      </c>
      <c r="F563" t="str">
        <f>"https://odendao.s3.ap-northeast-1.amazonaws.com/V1/collection/odenpets/1fus68hjnr/pics/"&amp;TEXT(テーブル1[[#This Row],[id]],"00000")&amp;".png"</f>
        <v>https://odendao.s3.ap-northeast-1.amazonaws.com/V1/collection/odenpets/1fus68hjnr/pics/00562.png</v>
      </c>
      <c r="G563" s="5" t="s">
        <v>311</v>
      </c>
      <c r="H563" s="5" t="s">
        <v>312</v>
      </c>
      <c r="I563" s="5" t="s">
        <v>96</v>
      </c>
      <c r="J563" s="5" t="s">
        <v>96</v>
      </c>
      <c r="K563" s="5" t="s">
        <v>230</v>
      </c>
      <c r="L563" s="4" t="s">
        <v>61</v>
      </c>
      <c r="M563" s="5" t="s">
        <v>14</v>
      </c>
      <c r="N563" s="3" t="s">
        <v>106</v>
      </c>
      <c r="O563" s="4" t="s">
        <v>155</v>
      </c>
      <c r="P563" s="4" t="s">
        <v>134</v>
      </c>
      <c r="Q563" s="4" t="s">
        <v>61</v>
      </c>
      <c r="R563" s="4" t="s">
        <v>312</v>
      </c>
    </row>
    <row r="564" spans="1:18">
      <c r="A564" t="str">
        <f t="shared" si="16"/>
        <v>ODENPETS #00563</v>
      </c>
      <c r="B564">
        <f t="shared" si="17"/>
        <v>563</v>
      </c>
      <c r="C564" t="s">
        <v>332</v>
      </c>
      <c r="D564" s="1" t="s">
        <v>5</v>
      </c>
      <c r="E564" t="s">
        <v>6</v>
      </c>
      <c r="F564" t="str">
        <f>"https://odendao.s3.ap-northeast-1.amazonaws.com/V1/collection/odenpets/1fus68hjnr/pics/"&amp;TEXT(テーブル1[[#This Row],[id]],"00000")&amp;".png"</f>
        <v>https://odendao.s3.ap-northeast-1.amazonaws.com/V1/collection/odenpets/1fus68hjnr/pics/00563.png</v>
      </c>
      <c r="G564" s="5" t="s">
        <v>61</v>
      </c>
      <c r="H564" s="5" t="s">
        <v>210</v>
      </c>
      <c r="I564" s="5" t="s">
        <v>56</v>
      </c>
      <c r="J564" s="5" t="s">
        <v>56</v>
      </c>
      <c r="K564" s="5" t="s">
        <v>238</v>
      </c>
      <c r="L564" s="4" t="s">
        <v>61</v>
      </c>
      <c r="M564" s="5" t="s">
        <v>14</v>
      </c>
      <c r="N564" s="3" t="s">
        <v>73</v>
      </c>
      <c r="O564" s="4" t="s">
        <v>53</v>
      </c>
      <c r="P564" s="4" t="s">
        <v>74</v>
      </c>
      <c r="Q564" s="4" t="s">
        <v>61</v>
      </c>
      <c r="R564" s="4" t="s">
        <v>61</v>
      </c>
    </row>
    <row r="565" spans="1:18">
      <c r="A565" t="str">
        <f t="shared" si="16"/>
        <v>ODENPETS #00564</v>
      </c>
      <c r="B565">
        <f t="shared" si="17"/>
        <v>564</v>
      </c>
      <c r="C565" t="s">
        <v>332</v>
      </c>
      <c r="D565" s="1" t="s">
        <v>5</v>
      </c>
      <c r="E565" t="s">
        <v>6</v>
      </c>
      <c r="F565" t="str">
        <f>"https://odendao.s3.ap-northeast-1.amazonaws.com/V1/collection/odenpets/1fus68hjnr/pics/"&amp;TEXT(テーブル1[[#This Row],[id]],"00000")&amp;".png"</f>
        <v>https://odendao.s3.ap-northeast-1.amazonaws.com/V1/collection/odenpets/1fus68hjnr/pics/00564.png</v>
      </c>
      <c r="G565" s="4" t="s">
        <v>192</v>
      </c>
      <c r="H565" s="4" t="s">
        <v>242</v>
      </c>
      <c r="I565" s="4" t="s">
        <v>175</v>
      </c>
      <c r="J565" s="4" t="s">
        <v>175</v>
      </c>
      <c r="K565" s="4" t="s">
        <v>227</v>
      </c>
      <c r="L565" s="4" t="s">
        <v>323</v>
      </c>
      <c r="M565" s="5" t="s">
        <v>14</v>
      </c>
      <c r="N565" s="3" t="s">
        <v>161</v>
      </c>
      <c r="O565" s="4" t="s">
        <v>123</v>
      </c>
      <c r="P565" s="4" t="s">
        <v>85</v>
      </c>
      <c r="Q565" s="4" t="s">
        <v>61</v>
      </c>
      <c r="R565" s="4" t="s">
        <v>61</v>
      </c>
    </row>
    <row r="566" spans="1:18">
      <c r="A566" t="str">
        <f t="shared" si="16"/>
        <v>ODENPETS #00565</v>
      </c>
      <c r="B566">
        <f t="shared" si="17"/>
        <v>565</v>
      </c>
      <c r="C566" t="s">
        <v>332</v>
      </c>
      <c r="D566" s="1" t="s">
        <v>5</v>
      </c>
      <c r="E566" t="s">
        <v>6</v>
      </c>
      <c r="F566" t="str">
        <f>"https://odendao.s3.ap-northeast-1.amazonaws.com/V1/collection/odenpets/1fus68hjnr/pics/"&amp;TEXT(テーブル1[[#This Row],[id]],"00000")&amp;".png"</f>
        <v>https://odendao.s3.ap-northeast-1.amazonaws.com/V1/collection/odenpets/1fus68hjnr/pics/00565.png</v>
      </c>
      <c r="G566" s="5" t="s">
        <v>150</v>
      </c>
      <c r="H566" s="5" t="s">
        <v>271</v>
      </c>
      <c r="I566" s="5" t="s">
        <v>105</v>
      </c>
      <c r="J566" s="5" t="s">
        <v>105</v>
      </c>
      <c r="K566" s="5" t="s">
        <v>238</v>
      </c>
      <c r="L566" s="4" t="s">
        <v>61</v>
      </c>
      <c r="M566" s="5" t="s">
        <v>14</v>
      </c>
      <c r="N566" s="3" t="s">
        <v>84</v>
      </c>
      <c r="O566" s="4" t="s">
        <v>111</v>
      </c>
      <c r="P566" s="4" t="s">
        <v>43</v>
      </c>
      <c r="Q566" s="4" t="s">
        <v>61</v>
      </c>
      <c r="R566" s="4" t="s">
        <v>61</v>
      </c>
    </row>
    <row r="567" spans="1:18">
      <c r="A567" t="str">
        <f t="shared" si="16"/>
        <v>ODENPETS #00566</v>
      </c>
      <c r="B567">
        <f t="shared" si="17"/>
        <v>566</v>
      </c>
      <c r="C567" t="s">
        <v>332</v>
      </c>
      <c r="D567" s="1" t="s">
        <v>5</v>
      </c>
      <c r="E567" t="s">
        <v>6</v>
      </c>
      <c r="F567" t="str">
        <f>"https://odendao.s3.ap-northeast-1.amazonaws.com/V1/collection/odenpets/1fus68hjnr/pics/"&amp;TEXT(テーブル1[[#This Row],[id]],"00000")&amp;".png"</f>
        <v>https://odendao.s3.ap-northeast-1.amazonaws.com/V1/collection/odenpets/1fus68hjnr/pics/00566.png</v>
      </c>
      <c r="G567" s="5" t="s">
        <v>297</v>
      </c>
      <c r="H567" s="5" t="s">
        <v>84</v>
      </c>
      <c r="I567" s="5" t="s">
        <v>50</v>
      </c>
      <c r="J567" s="5" t="s">
        <v>50</v>
      </c>
      <c r="K567" s="5" t="s">
        <v>61</v>
      </c>
      <c r="L567" s="4" t="s">
        <v>61</v>
      </c>
      <c r="M567" s="5" t="s">
        <v>14</v>
      </c>
      <c r="N567" s="3" t="s">
        <v>151</v>
      </c>
      <c r="O567" s="4" t="s">
        <v>63</v>
      </c>
      <c r="P567" s="4" t="s">
        <v>57</v>
      </c>
      <c r="Q567" s="4" t="s">
        <v>61</v>
      </c>
      <c r="R567" s="4" t="s">
        <v>61</v>
      </c>
    </row>
    <row r="568" spans="1:18">
      <c r="A568" t="str">
        <f t="shared" si="16"/>
        <v>ODENPETS #00567</v>
      </c>
      <c r="B568">
        <f t="shared" si="17"/>
        <v>567</v>
      </c>
      <c r="C568" t="s">
        <v>332</v>
      </c>
      <c r="D568" s="1" t="s">
        <v>5</v>
      </c>
      <c r="E568" t="s">
        <v>6</v>
      </c>
      <c r="F568" t="str">
        <f>"https://odendao.s3.ap-northeast-1.amazonaws.com/V1/collection/odenpets/1fus68hjnr/pics/"&amp;TEXT(テーブル1[[#This Row],[id]],"00000")&amp;".png"</f>
        <v>https://odendao.s3.ap-northeast-1.amazonaws.com/V1/collection/odenpets/1fus68hjnr/pics/00567.png</v>
      </c>
      <c r="G568" s="5" t="s">
        <v>177</v>
      </c>
      <c r="H568" s="5" t="s">
        <v>95</v>
      </c>
      <c r="I568" s="5" t="s">
        <v>154</v>
      </c>
      <c r="J568" s="5" t="s">
        <v>154</v>
      </c>
      <c r="K568" s="5" t="s">
        <v>61</v>
      </c>
      <c r="L568" s="4" t="s">
        <v>61</v>
      </c>
      <c r="M568" s="5" t="s">
        <v>14</v>
      </c>
      <c r="N568" s="3" t="s">
        <v>29</v>
      </c>
      <c r="O568" s="4" t="s">
        <v>30</v>
      </c>
      <c r="P568" s="4" t="s">
        <v>22</v>
      </c>
      <c r="Q568" s="4" t="s">
        <v>61</v>
      </c>
      <c r="R568" s="4" t="s">
        <v>61</v>
      </c>
    </row>
    <row r="569" spans="1:18">
      <c r="A569" t="str">
        <f t="shared" si="16"/>
        <v>ODENPETS #00568</v>
      </c>
      <c r="B569">
        <f t="shared" si="17"/>
        <v>568</v>
      </c>
      <c r="C569" t="s">
        <v>332</v>
      </c>
      <c r="D569" s="1" t="s">
        <v>5</v>
      </c>
      <c r="E569" t="s">
        <v>6</v>
      </c>
      <c r="F569" t="str">
        <f>"https://odendao.s3.ap-northeast-1.amazonaws.com/V1/collection/odenpets/1fus68hjnr/pics/"&amp;TEXT(テーブル1[[#This Row],[id]],"00000")&amp;".png"</f>
        <v>https://odendao.s3.ap-northeast-1.amazonaws.com/V1/collection/odenpets/1fus68hjnr/pics/00568.png</v>
      </c>
      <c r="G569" s="4" t="s">
        <v>205</v>
      </c>
      <c r="H569" s="4" t="s">
        <v>329</v>
      </c>
      <c r="I569" s="4" t="s">
        <v>105</v>
      </c>
      <c r="J569" s="4" t="s">
        <v>105</v>
      </c>
      <c r="K569" s="4" t="s">
        <v>61</v>
      </c>
      <c r="L569" s="4" t="s">
        <v>61</v>
      </c>
      <c r="M569" s="5" t="s">
        <v>14</v>
      </c>
      <c r="N569" s="3" t="s">
        <v>52</v>
      </c>
      <c r="O569" s="4" t="s">
        <v>63</v>
      </c>
      <c r="P569" s="4" t="s">
        <v>134</v>
      </c>
      <c r="Q569" s="4" t="s">
        <v>61</v>
      </c>
      <c r="R569" s="4" t="s">
        <v>61</v>
      </c>
    </row>
    <row r="570" spans="1:18">
      <c r="A570" t="str">
        <f t="shared" si="16"/>
        <v>ODENPETS #00569</v>
      </c>
      <c r="B570">
        <f t="shared" si="17"/>
        <v>569</v>
      </c>
      <c r="C570" t="s">
        <v>332</v>
      </c>
      <c r="D570" s="1" t="s">
        <v>5</v>
      </c>
      <c r="E570" t="s">
        <v>6</v>
      </c>
      <c r="F570" t="str">
        <f>"https://odendao.s3.ap-northeast-1.amazonaws.com/V1/collection/odenpets/1fus68hjnr/pics/"&amp;TEXT(テーブル1[[#This Row],[id]],"00000")&amp;".png"</f>
        <v>https://odendao.s3.ap-northeast-1.amazonaws.com/V1/collection/odenpets/1fus68hjnr/pics/00569.png</v>
      </c>
      <c r="G570" s="5" t="s">
        <v>160</v>
      </c>
      <c r="H570" s="5" t="s">
        <v>259</v>
      </c>
      <c r="I570" s="5" t="s">
        <v>175</v>
      </c>
      <c r="J570" s="5" t="s">
        <v>175</v>
      </c>
      <c r="K570" s="5" t="s">
        <v>227</v>
      </c>
      <c r="L570" s="4" t="s">
        <v>61</v>
      </c>
      <c r="M570" s="5" t="s">
        <v>14</v>
      </c>
      <c r="N570" s="3" t="s">
        <v>29</v>
      </c>
      <c r="O570" s="4" t="s">
        <v>31</v>
      </c>
      <c r="P570" s="4" t="s">
        <v>85</v>
      </c>
      <c r="Q570" s="4" t="s">
        <v>61</v>
      </c>
      <c r="R570" s="4" t="s">
        <v>61</v>
      </c>
    </row>
    <row r="571" spans="1:18">
      <c r="A571" t="str">
        <f t="shared" si="16"/>
        <v>ODENPETS #00570</v>
      </c>
      <c r="B571">
        <f t="shared" si="17"/>
        <v>570</v>
      </c>
      <c r="C571" t="s">
        <v>332</v>
      </c>
      <c r="D571" s="1" t="s">
        <v>5</v>
      </c>
      <c r="E571" t="s">
        <v>6</v>
      </c>
      <c r="F571" t="str">
        <f>"https://odendao.s3.ap-northeast-1.amazonaws.com/V1/collection/odenpets/1fus68hjnr/pics/"&amp;TEXT(テーブル1[[#This Row],[id]],"00000")&amp;".png"</f>
        <v>https://odendao.s3.ap-northeast-1.amazonaws.com/V1/collection/odenpets/1fus68hjnr/pics/00570.png</v>
      </c>
      <c r="G571" s="4" t="s">
        <v>202</v>
      </c>
      <c r="H571" s="4" t="s">
        <v>61</v>
      </c>
      <c r="I571" s="4" t="s">
        <v>175</v>
      </c>
      <c r="J571" s="4" t="s">
        <v>175</v>
      </c>
      <c r="K571" s="4" t="s">
        <v>245</v>
      </c>
      <c r="L571" s="4" t="s">
        <v>61</v>
      </c>
      <c r="M571" s="5" t="s">
        <v>14</v>
      </c>
      <c r="N571" s="3" t="s">
        <v>106</v>
      </c>
      <c r="O571" s="4" t="s">
        <v>155</v>
      </c>
      <c r="P571" s="4" t="s">
        <v>134</v>
      </c>
      <c r="Q571" s="4" t="s">
        <v>61</v>
      </c>
      <c r="R571" s="4" t="s">
        <v>61</v>
      </c>
    </row>
    <row r="572" spans="1:18">
      <c r="A572" t="str">
        <f t="shared" si="16"/>
        <v>ODENPETS #00571</v>
      </c>
      <c r="B572">
        <f t="shared" si="17"/>
        <v>571</v>
      </c>
      <c r="C572" t="s">
        <v>332</v>
      </c>
      <c r="D572" s="1" t="s">
        <v>5</v>
      </c>
      <c r="E572" t="s">
        <v>6</v>
      </c>
      <c r="F572" t="str">
        <f>"https://odendao.s3.ap-northeast-1.amazonaws.com/V1/collection/odenpets/1fus68hjnr/pics/"&amp;TEXT(テーブル1[[#This Row],[id]],"00000")&amp;".png"</f>
        <v>https://odendao.s3.ap-northeast-1.amazonaws.com/V1/collection/odenpets/1fus68hjnr/pics/00571.png</v>
      </c>
      <c r="G572" s="4" t="s">
        <v>58</v>
      </c>
      <c r="H572" s="4" t="s">
        <v>76</v>
      </c>
      <c r="I572" s="4" t="s">
        <v>81</v>
      </c>
      <c r="J572" s="4" t="s">
        <v>81</v>
      </c>
      <c r="K572" s="4" t="s">
        <v>270</v>
      </c>
      <c r="L572" s="4" t="s">
        <v>61</v>
      </c>
      <c r="M572" s="5" t="s">
        <v>14</v>
      </c>
      <c r="N572" s="3" t="s">
        <v>62</v>
      </c>
      <c r="O572" s="4" t="s">
        <v>53</v>
      </c>
      <c r="P572" s="4" t="s">
        <v>63</v>
      </c>
      <c r="Q572" s="4" t="s">
        <v>61</v>
      </c>
      <c r="R572" s="4" t="s">
        <v>61</v>
      </c>
    </row>
    <row r="573" spans="1:18">
      <c r="A573" t="str">
        <f t="shared" si="16"/>
        <v>ODENPETS #00572</v>
      </c>
      <c r="B573">
        <f t="shared" si="17"/>
        <v>572</v>
      </c>
      <c r="C573" t="s">
        <v>332</v>
      </c>
      <c r="D573" s="1" t="s">
        <v>5</v>
      </c>
      <c r="E573" t="s">
        <v>6</v>
      </c>
      <c r="F573" t="str">
        <f>"https://odendao.s3.ap-northeast-1.amazonaws.com/V1/collection/odenpets/1fus68hjnr/pics/"&amp;TEXT(テーブル1[[#This Row],[id]],"00000")&amp;".png"</f>
        <v>https://odendao.s3.ap-northeast-1.amazonaws.com/V1/collection/odenpets/1fus68hjnr/pics/00572.png</v>
      </c>
      <c r="G573" s="4" t="s">
        <v>137</v>
      </c>
      <c r="H573" s="4" t="s">
        <v>271</v>
      </c>
      <c r="I573" s="4" t="s">
        <v>159</v>
      </c>
      <c r="J573" s="4" t="s">
        <v>159</v>
      </c>
      <c r="K573" s="4" t="s">
        <v>61</v>
      </c>
      <c r="L573" s="4" t="s">
        <v>322</v>
      </c>
      <c r="M573" s="5" t="s">
        <v>14</v>
      </c>
      <c r="N573" s="3" t="s">
        <v>84</v>
      </c>
      <c r="O573" s="4" t="s">
        <v>162</v>
      </c>
      <c r="P573" s="4" t="s">
        <v>85</v>
      </c>
      <c r="Q573" s="4" t="s">
        <v>61</v>
      </c>
      <c r="R573" s="4" t="s">
        <v>61</v>
      </c>
    </row>
    <row r="574" spans="1:18">
      <c r="A574" t="str">
        <f t="shared" si="16"/>
        <v>ODENPETS #00573</v>
      </c>
      <c r="B574">
        <f t="shared" si="17"/>
        <v>573</v>
      </c>
      <c r="C574" t="s">
        <v>332</v>
      </c>
      <c r="D574" s="1" t="s">
        <v>5</v>
      </c>
      <c r="E574" t="s">
        <v>6</v>
      </c>
      <c r="F574" t="str">
        <f>"https://odendao.s3.ap-northeast-1.amazonaws.com/V1/collection/odenpets/1fus68hjnr/pics/"&amp;TEXT(テーブル1[[#This Row],[id]],"00000")&amp;".png"</f>
        <v>https://odendao.s3.ap-northeast-1.amazonaws.com/V1/collection/odenpets/1fus68hjnr/pics/00573.png</v>
      </c>
      <c r="G574" s="4" t="s">
        <v>58</v>
      </c>
      <c r="H574" s="4" t="s">
        <v>271</v>
      </c>
      <c r="I574" s="4" t="s">
        <v>105</v>
      </c>
      <c r="J574" s="4" t="s">
        <v>105</v>
      </c>
      <c r="K574" s="4" t="s">
        <v>260</v>
      </c>
      <c r="L574" s="4" t="s">
        <v>138</v>
      </c>
      <c r="M574" s="5" t="s">
        <v>14</v>
      </c>
      <c r="N574" s="3" t="s">
        <v>82</v>
      </c>
      <c r="O574" s="4" t="s">
        <v>97</v>
      </c>
      <c r="P574" s="4" t="s">
        <v>63</v>
      </c>
      <c r="Q574" s="4" t="s">
        <v>61</v>
      </c>
      <c r="R574" s="4" t="s">
        <v>61</v>
      </c>
    </row>
    <row r="575" spans="1:18">
      <c r="A575" t="str">
        <f t="shared" si="16"/>
        <v>ODENPETS #00574</v>
      </c>
      <c r="B575">
        <f t="shared" si="17"/>
        <v>574</v>
      </c>
      <c r="C575" t="s">
        <v>332</v>
      </c>
      <c r="D575" s="1" t="s">
        <v>5</v>
      </c>
      <c r="E575" t="s">
        <v>6</v>
      </c>
      <c r="F575" t="str">
        <f>"https://odendao.s3.ap-northeast-1.amazonaws.com/V1/collection/odenpets/1fus68hjnr/pics/"&amp;TEXT(テーブル1[[#This Row],[id]],"00000")&amp;".png"</f>
        <v>https://odendao.s3.ap-northeast-1.amazonaws.com/V1/collection/odenpets/1fus68hjnr/pics/00574.png</v>
      </c>
      <c r="G575" s="5" t="s">
        <v>65</v>
      </c>
      <c r="H575" s="5" t="s">
        <v>93</v>
      </c>
      <c r="I575" s="5" t="s">
        <v>34</v>
      </c>
      <c r="J575" s="5" t="s">
        <v>34</v>
      </c>
      <c r="K575" s="5" t="s">
        <v>268</v>
      </c>
      <c r="L575" s="4" t="s">
        <v>61</v>
      </c>
      <c r="M575" s="5" t="s">
        <v>14</v>
      </c>
      <c r="N575" s="3" t="s">
        <v>82</v>
      </c>
      <c r="O575" s="4" t="s">
        <v>107</v>
      </c>
      <c r="P575" s="4" t="s">
        <v>63</v>
      </c>
      <c r="Q575" s="4" t="s">
        <v>61</v>
      </c>
      <c r="R575" s="4" t="s">
        <v>61</v>
      </c>
    </row>
    <row r="576" spans="1:18">
      <c r="A576" t="str">
        <f t="shared" si="16"/>
        <v>ODENPETS #00575</v>
      </c>
      <c r="B576">
        <f t="shared" si="17"/>
        <v>575</v>
      </c>
      <c r="C576" t="s">
        <v>332</v>
      </c>
      <c r="D576" s="1" t="s">
        <v>5</v>
      </c>
      <c r="E576" t="s">
        <v>6</v>
      </c>
      <c r="F576" t="str">
        <f>"https://odendao.s3.ap-northeast-1.amazonaws.com/V1/collection/odenpets/1fus68hjnr/pics/"&amp;TEXT(テーブル1[[#This Row],[id]],"00000")&amp;".png"</f>
        <v>https://odendao.s3.ap-northeast-1.amazonaws.com/V1/collection/odenpets/1fus68hjnr/pics/00575.png</v>
      </c>
      <c r="G576" s="5" t="s">
        <v>206</v>
      </c>
      <c r="H576" s="5" t="s">
        <v>122</v>
      </c>
      <c r="I576" s="5" t="s">
        <v>81</v>
      </c>
      <c r="J576" s="5" t="s">
        <v>81</v>
      </c>
      <c r="K576" s="5" t="s">
        <v>61</v>
      </c>
      <c r="L576" s="4" t="s">
        <v>61</v>
      </c>
      <c r="M576" s="5" t="s">
        <v>14</v>
      </c>
      <c r="N576" s="3" t="s">
        <v>326</v>
      </c>
      <c r="O576" s="4" t="s">
        <v>114</v>
      </c>
      <c r="P576" s="4" t="s">
        <v>64</v>
      </c>
      <c r="Q576" s="4" t="s">
        <v>61</v>
      </c>
      <c r="R576" s="4" t="s">
        <v>61</v>
      </c>
    </row>
    <row r="577" spans="1:18">
      <c r="A577" t="str">
        <f t="shared" si="16"/>
        <v>ODENPETS #00576</v>
      </c>
      <c r="B577">
        <f t="shared" si="17"/>
        <v>576</v>
      </c>
      <c r="C577" t="s">
        <v>332</v>
      </c>
      <c r="D577" s="1" t="s">
        <v>5</v>
      </c>
      <c r="E577" t="s">
        <v>6</v>
      </c>
      <c r="F577" t="str">
        <f>"https://odendao.s3.ap-northeast-1.amazonaws.com/V1/collection/odenpets/1fus68hjnr/pics/"&amp;TEXT(テーブル1[[#This Row],[id]],"00000")&amp;".png"</f>
        <v>https://odendao.s3.ap-northeast-1.amazonaws.com/V1/collection/odenpets/1fus68hjnr/pics/00576.png</v>
      </c>
      <c r="G577" s="4" t="s">
        <v>65</v>
      </c>
      <c r="H577" s="4" t="s">
        <v>193</v>
      </c>
      <c r="I577" s="4" t="s">
        <v>56</v>
      </c>
      <c r="J577" s="4" t="s">
        <v>56</v>
      </c>
      <c r="K577" s="4" t="s">
        <v>61</v>
      </c>
      <c r="L577" s="4" t="s">
        <v>61</v>
      </c>
      <c r="M577" s="5" t="s">
        <v>14</v>
      </c>
      <c r="N577" s="3" t="s">
        <v>52</v>
      </c>
      <c r="O577" s="4" t="s">
        <v>63</v>
      </c>
      <c r="P577" s="4" t="s">
        <v>74</v>
      </c>
      <c r="Q577" s="4" t="s">
        <v>61</v>
      </c>
      <c r="R577" s="4" t="s">
        <v>61</v>
      </c>
    </row>
    <row r="578" spans="1:18">
      <c r="A578" t="str">
        <f t="shared" ref="A578:A641" si="18">"ODENPETS #"&amp;TEXT(B578,"00000")</f>
        <v>ODENPETS #00577</v>
      </c>
      <c r="B578">
        <f t="shared" si="17"/>
        <v>577</v>
      </c>
      <c r="C578" t="s">
        <v>332</v>
      </c>
      <c r="D578" s="1" t="s">
        <v>5</v>
      </c>
      <c r="E578" t="s">
        <v>6</v>
      </c>
      <c r="F578" t="str">
        <f>"https://odendao.s3.ap-northeast-1.amazonaws.com/V1/collection/odenpets/1fus68hjnr/pics/"&amp;TEXT(テーブル1[[#This Row],[id]],"00000")&amp;".png"</f>
        <v>https://odendao.s3.ap-northeast-1.amazonaws.com/V1/collection/odenpets/1fus68hjnr/pics/00577.png</v>
      </c>
      <c r="G578" s="5" t="s">
        <v>203</v>
      </c>
      <c r="H578" s="5" t="s">
        <v>295</v>
      </c>
      <c r="I578" s="5" t="s">
        <v>159</v>
      </c>
      <c r="J578" s="5" t="s">
        <v>159</v>
      </c>
      <c r="K578" s="5" t="s">
        <v>262</v>
      </c>
      <c r="L578" s="4" t="s">
        <v>61</v>
      </c>
      <c r="M578" s="5" t="s">
        <v>14</v>
      </c>
      <c r="N578" s="3" t="s">
        <v>82</v>
      </c>
      <c r="O578" s="4" t="s">
        <v>63</v>
      </c>
      <c r="P578" s="4" t="s">
        <v>115</v>
      </c>
      <c r="Q578" s="4" t="s">
        <v>61</v>
      </c>
      <c r="R578" s="4" t="s">
        <v>61</v>
      </c>
    </row>
    <row r="579" spans="1:18">
      <c r="A579" t="str">
        <f t="shared" si="18"/>
        <v>ODENPETS #00578</v>
      </c>
      <c r="B579">
        <f t="shared" ref="B579:B642" si="19">ROW()-1</f>
        <v>578</v>
      </c>
      <c r="C579" t="s">
        <v>332</v>
      </c>
      <c r="D579" s="1" t="s">
        <v>5</v>
      </c>
      <c r="E579" t="s">
        <v>6</v>
      </c>
      <c r="F579" t="str">
        <f>"https://odendao.s3.ap-northeast-1.amazonaws.com/V1/collection/odenpets/1fus68hjnr/pics/"&amp;TEXT(テーブル1[[#This Row],[id]],"00000")&amp;".png"</f>
        <v>https://odendao.s3.ap-northeast-1.amazonaws.com/V1/collection/odenpets/1fus68hjnr/pics/00578.png</v>
      </c>
      <c r="G579" s="5" t="s">
        <v>179</v>
      </c>
      <c r="H579" s="5" t="s">
        <v>87</v>
      </c>
      <c r="I579" s="5" t="s">
        <v>81</v>
      </c>
      <c r="J579" s="5" t="s">
        <v>81</v>
      </c>
      <c r="K579" s="5" t="s">
        <v>35</v>
      </c>
      <c r="L579" s="5" t="s">
        <v>61</v>
      </c>
      <c r="M579" s="5" t="s">
        <v>14</v>
      </c>
      <c r="N579" s="3" t="s">
        <v>120</v>
      </c>
      <c r="O579" s="4" t="s">
        <v>63</v>
      </c>
      <c r="P579" s="4" t="s">
        <v>63</v>
      </c>
      <c r="Q579" s="4" t="s">
        <v>61</v>
      </c>
      <c r="R579" s="4" t="s">
        <v>61</v>
      </c>
    </row>
    <row r="580" spans="1:18">
      <c r="A580" t="str">
        <f t="shared" si="18"/>
        <v>ODENPETS #00579</v>
      </c>
      <c r="B580">
        <f t="shared" si="19"/>
        <v>579</v>
      </c>
      <c r="C580" t="s">
        <v>332</v>
      </c>
      <c r="D580" s="1" t="s">
        <v>5</v>
      </c>
      <c r="E580" t="s">
        <v>6</v>
      </c>
      <c r="F580" t="str">
        <f>"https://odendao.s3.ap-northeast-1.amazonaws.com/V1/collection/odenpets/1fus68hjnr/pics/"&amp;TEXT(テーブル1[[#This Row],[id]],"00000")&amp;".png"</f>
        <v>https://odendao.s3.ap-northeast-1.amazonaws.com/V1/collection/odenpets/1fus68hjnr/pics/00579.png</v>
      </c>
      <c r="G580" s="4" t="s">
        <v>98</v>
      </c>
      <c r="H580" s="4" t="s">
        <v>45</v>
      </c>
      <c r="I580" s="4" t="s">
        <v>154</v>
      </c>
      <c r="J580" s="4" t="s">
        <v>154</v>
      </c>
      <c r="K580" s="4" t="s">
        <v>243</v>
      </c>
      <c r="L580" s="4" t="s">
        <v>61</v>
      </c>
      <c r="M580" s="5" t="s">
        <v>14</v>
      </c>
      <c r="N580" s="3" t="s">
        <v>82</v>
      </c>
      <c r="O580" s="4" t="s">
        <v>111</v>
      </c>
      <c r="P580" s="4" t="s">
        <v>31</v>
      </c>
      <c r="Q580" s="4" t="s">
        <v>61</v>
      </c>
      <c r="R580" s="4" t="s">
        <v>61</v>
      </c>
    </row>
    <row r="581" spans="1:18">
      <c r="A581" t="str">
        <f t="shared" si="18"/>
        <v>ODENPETS #00580</v>
      </c>
      <c r="B581">
        <f t="shared" si="19"/>
        <v>580</v>
      </c>
      <c r="C581" t="s">
        <v>332</v>
      </c>
      <c r="D581" s="1" t="s">
        <v>5</v>
      </c>
      <c r="E581" t="s">
        <v>6</v>
      </c>
      <c r="F581" t="str">
        <f>"https://odendao.s3.ap-northeast-1.amazonaws.com/V1/collection/odenpets/1fus68hjnr/pics/"&amp;TEXT(テーブル1[[#This Row],[id]],"00000")&amp;".png"</f>
        <v>https://odendao.s3.ap-northeast-1.amazonaws.com/V1/collection/odenpets/1fus68hjnr/pics/00580.png</v>
      </c>
      <c r="G581" s="4" t="s">
        <v>288</v>
      </c>
      <c r="H581" s="4" t="s">
        <v>282</v>
      </c>
      <c r="I581" s="4" t="s">
        <v>154</v>
      </c>
      <c r="J581" s="4" t="s">
        <v>154</v>
      </c>
      <c r="K581" s="4" t="s">
        <v>258</v>
      </c>
      <c r="L581" s="4" t="s">
        <v>61</v>
      </c>
      <c r="M581" s="5" t="s">
        <v>14</v>
      </c>
      <c r="N581" s="3" t="s">
        <v>82</v>
      </c>
      <c r="O581" s="4" t="s">
        <v>155</v>
      </c>
      <c r="P581" s="4" t="s">
        <v>85</v>
      </c>
      <c r="Q581" s="4" t="s">
        <v>288</v>
      </c>
      <c r="R581" s="4" t="s">
        <v>61</v>
      </c>
    </row>
    <row r="582" spans="1:18">
      <c r="A582" t="str">
        <f t="shared" si="18"/>
        <v>ODENPETS #00581</v>
      </c>
      <c r="B582">
        <f t="shared" si="19"/>
        <v>581</v>
      </c>
      <c r="C582" t="s">
        <v>332</v>
      </c>
      <c r="D582" s="1" t="s">
        <v>5</v>
      </c>
      <c r="E582" t="s">
        <v>6</v>
      </c>
      <c r="F582" t="str">
        <f>"https://odendao.s3.ap-northeast-1.amazonaws.com/V1/collection/odenpets/1fus68hjnr/pics/"&amp;TEXT(テーブル1[[#This Row],[id]],"00000")&amp;".png"</f>
        <v>https://odendao.s3.ap-northeast-1.amazonaws.com/V1/collection/odenpets/1fus68hjnr/pics/00581.png</v>
      </c>
      <c r="G582" s="5" t="s">
        <v>158</v>
      </c>
      <c r="H582" s="5" t="s">
        <v>195</v>
      </c>
      <c r="I582" s="5" t="s">
        <v>159</v>
      </c>
      <c r="J582" s="5" t="s">
        <v>159</v>
      </c>
      <c r="K582" s="5" t="s">
        <v>61</v>
      </c>
      <c r="L582" s="4" t="s">
        <v>61</v>
      </c>
      <c r="M582" s="5" t="s">
        <v>14</v>
      </c>
      <c r="N582" s="3" t="s">
        <v>82</v>
      </c>
      <c r="O582" s="4" t="s">
        <v>111</v>
      </c>
      <c r="P582" s="4" t="s">
        <v>54</v>
      </c>
      <c r="Q582" s="4" t="s">
        <v>61</v>
      </c>
      <c r="R582" s="4" t="s">
        <v>61</v>
      </c>
    </row>
    <row r="583" spans="1:18">
      <c r="A583" t="str">
        <f t="shared" si="18"/>
        <v>ODENPETS #00582</v>
      </c>
      <c r="B583">
        <f t="shared" si="19"/>
        <v>582</v>
      </c>
      <c r="C583" t="s">
        <v>332</v>
      </c>
      <c r="D583" s="1" t="s">
        <v>5</v>
      </c>
      <c r="E583" t="s">
        <v>6</v>
      </c>
      <c r="F583" t="str">
        <f>"https://odendao.s3.ap-northeast-1.amazonaws.com/V1/collection/odenpets/1fus68hjnr/pics/"&amp;TEXT(テーブル1[[#This Row],[id]],"00000")&amp;".png"</f>
        <v>https://odendao.s3.ap-northeast-1.amazonaws.com/V1/collection/odenpets/1fus68hjnr/pics/00582.png</v>
      </c>
      <c r="G583" s="5" t="s">
        <v>160</v>
      </c>
      <c r="H583" s="5" t="s">
        <v>153</v>
      </c>
      <c r="I583" s="5" t="s">
        <v>81</v>
      </c>
      <c r="J583" s="5" t="s">
        <v>81</v>
      </c>
      <c r="K583" s="5" t="s">
        <v>251</v>
      </c>
      <c r="L583" s="4" t="s">
        <v>61</v>
      </c>
      <c r="M583" s="5" t="s">
        <v>14</v>
      </c>
      <c r="N583" s="3" t="s">
        <v>148</v>
      </c>
      <c r="O583" s="4" t="s">
        <v>77</v>
      </c>
      <c r="P583" s="4" t="s">
        <v>134</v>
      </c>
      <c r="Q583" s="4" t="s">
        <v>61</v>
      </c>
      <c r="R583" s="4" t="s">
        <v>61</v>
      </c>
    </row>
    <row r="584" spans="1:18">
      <c r="A584" t="str">
        <f t="shared" si="18"/>
        <v>ODENPETS #00583</v>
      </c>
      <c r="B584">
        <f t="shared" si="19"/>
        <v>583</v>
      </c>
      <c r="C584" t="s">
        <v>332</v>
      </c>
      <c r="D584" s="1" t="s">
        <v>5</v>
      </c>
      <c r="E584" t="s">
        <v>6</v>
      </c>
      <c r="F584" t="str">
        <f>"https://odendao.s3.ap-northeast-1.amazonaws.com/V1/collection/odenpets/1fus68hjnr/pics/"&amp;TEXT(テーブル1[[#This Row],[id]],"00000")&amp;".png"</f>
        <v>https://odendao.s3.ap-northeast-1.amazonaws.com/V1/collection/odenpets/1fus68hjnr/pics/00583.png</v>
      </c>
      <c r="G584" s="5" t="s">
        <v>168</v>
      </c>
      <c r="H584" s="5" t="s">
        <v>292</v>
      </c>
      <c r="I584" s="5" t="s">
        <v>17</v>
      </c>
      <c r="J584" s="5" t="s">
        <v>17</v>
      </c>
      <c r="K584" s="5" t="s">
        <v>61</v>
      </c>
      <c r="L584" s="4" t="s">
        <v>61</v>
      </c>
      <c r="M584" s="5" t="s">
        <v>14</v>
      </c>
      <c r="N584" s="3" t="s">
        <v>47</v>
      </c>
      <c r="O584" s="4" t="s">
        <v>63</v>
      </c>
      <c r="P584" s="4" t="s">
        <v>134</v>
      </c>
      <c r="Q584" s="4" t="s">
        <v>61</v>
      </c>
      <c r="R584" s="4" t="s">
        <v>61</v>
      </c>
    </row>
    <row r="585" spans="1:18">
      <c r="A585" t="str">
        <f t="shared" si="18"/>
        <v>ODENPETS #00584</v>
      </c>
      <c r="B585">
        <f t="shared" si="19"/>
        <v>584</v>
      </c>
      <c r="C585" t="s">
        <v>332</v>
      </c>
      <c r="D585" s="1" t="s">
        <v>5</v>
      </c>
      <c r="E585" t="s">
        <v>6</v>
      </c>
      <c r="F585" t="str">
        <f>"https://odendao.s3.ap-northeast-1.amazonaws.com/V1/collection/odenpets/1fus68hjnr/pics/"&amp;TEXT(テーブル1[[#This Row],[id]],"00000")&amp;".png"</f>
        <v>https://odendao.s3.ap-northeast-1.amazonaws.com/V1/collection/odenpets/1fus68hjnr/pics/00584.png</v>
      </c>
      <c r="G585" s="5" t="s">
        <v>112</v>
      </c>
      <c r="H585" s="5" t="s">
        <v>122</v>
      </c>
      <c r="I585" s="5" t="s">
        <v>159</v>
      </c>
      <c r="J585" s="5" t="s">
        <v>159</v>
      </c>
      <c r="K585" s="5" t="s">
        <v>256</v>
      </c>
      <c r="L585" s="4" t="s">
        <v>61</v>
      </c>
      <c r="M585" s="5" t="s">
        <v>14</v>
      </c>
      <c r="N585" s="3" t="s">
        <v>52</v>
      </c>
      <c r="O585" s="4" t="s">
        <v>136</v>
      </c>
      <c r="P585" s="4" t="s">
        <v>134</v>
      </c>
      <c r="Q585" s="4" t="s">
        <v>61</v>
      </c>
      <c r="R585" s="4" t="s">
        <v>61</v>
      </c>
    </row>
    <row r="586" spans="1:18">
      <c r="A586" t="str">
        <f t="shared" si="18"/>
        <v>ODENPETS #00585</v>
      </c>
      <c r="B586">
        <f t="shared" si="19"/>
        <v>585</v>
      </c>
      <c r="C586" t="s">
        <v>332</v>
      </c>
      <c r="D586" s="1" t="s">
        <v>5</v>
      </c>
      <c r="E586" t="s">
        <v>6</v>
      </c>
      <c r="F586" t="str">
        <f>"https://odendao.s3.ap-northeast-1.amazonaws.com/V1/collection/odenpets/1fus68hjnr/pics/"&amp;TEXT(テーブル1[[#This Row],[id]],"00000")&amp;".png"</f>
        <v>https://odendao.s3.ap-northeast-1.amazonaws.com/V1/collection/odenpets/1fus68hjnr/pics/00585.png</v>
      </c>
      <c r="G586" s="4" t="s">
        <v>121</v>
      </c>
      <c r="H586" s="5" t="s">
        <v>282</v>
      </c>
      <c r="I586" s="5" t="s">
        <v>175</v>
      </c>
      <c r="J586" s="5" t="s">
        <v>175</v>
      </c>
      <c r="K586" s="5" t="s">
        <v>253</v>
      </c>
      <c r="L586" s="5" t="s">
        <v>319</v>
      </c>
      <c r="M586" s="5" t="s">
        <v>14</v>
      </c>
      <c r="N586" s="3" t="s">
        <v>106</v>
      </c>
      <c r="O586" s="4" t="s">
        <v>133</v>
      </c>
      <c r="P586" s="4" t="s">
        <v>115</v>
      </c>
      <c r="Q586" s="4" t="s">
        <v>61</v>
      </c>
      <c r="R586" s="4" t="s">
        <v>61</v>
      </c>
    </row>
    <row r="587" spans="1:18">
      <c r="A587" t="str">
        <f t="shared" si="18"/>
        <v>ODENPETS #00586</v>
      </c>
      <c r="B587">
        <f t="shared" si="19"/>
        <v>586</v>
      </c>
      <c r="C587" t="s">
        <v>332</v>
      </c>
      <c r="D587" s="1" t="s">
        <v>5</v>
      </c>
      <c r="E587" t="s">
        <v>6</v>
      </c>
      <c r="F587" t="str">
        <f>"https://odendao.s3.ap-northeast-1.amazonaws.com/V1/collection/odenpets/1fus68hjnr/pics/"&amp;TEXT(テーブル1[[#This Row],[id]],"00000")&amp;".png"</f>
        <v>https://odendao.s3.ap-northeast-1.amazonaws.com/V1/collection/odenpets/1fus68hjnr/pics/00586.png</v>
      </c>
      <c r="G587" s="5" t="s">
        <v>202</v>
      </c>
      <c r="H587" s="5" t="s">
        <v>128</v>
      </c>
      <c r="I587" s="5" t="s">
        <v>105</v>
      </c>
      <c r="J587" s="5" t="s">
        <v>105</v>
      </c>
      <c r="K587" s="5" t="s">
        <v>252</v>
      </c>
      <c r="L587" s="4" t="s">
        <v>61</v>
      </c>
      <c r="M587" s="5" t="s">
        <v>14</v>
      </c>
      <c r="N587" s="3" t="s">
        <v>151</v>
      </c>
      <c r="O587" s="4" t="s">
        <v>162</v>
      </c>
      <c r="P587" s="4" t="s">
        <v>85</v>
      </c>
      <c r="Q587" s="4" t="s">
        <v>61</v>
      </c>
      <c r="R587" s="4" t="s">
        <v>61</v>
      </c>
    </row>
    <row r="588" spans="1:18">
      <c r="A588" t="str">
        <f t="shared" si="18"/>
        <v>ODENPETS #00587</v>
      </c>
      <c r="B588">
        <f t="shared" si="19"/>
        <v>587</v>
      </c>
      <c r="C588" t="s">
        <v>332</v>
      </c>
      <c r="D588" s="1" t="s">
        <v>5</v>
      </c>
      <c r="E588" t="s">
        <v>6</v>
      </c>
      <c r="F588" t="str">
        <f>"https://odendao.s3.ap-northeast-1.amazonaws.com/V1/collection/odenpets/1fus68hjnr/pics/"&amp;TEXT(テーブル1[[#This Row],[id]],"00000")&amp;".png"</f>
        <v>https://odendao.s3.ap-northeast-1.amazonaws.com/V1/collection/odenpets/1fus68hjnr/pics/00587.png</v>
      </c>
      <c r="G588" s="5" t="s">
        <v>142</v>
      </c>
      <c r="H588" s="5" t="s">
        <v>250</v>
      </c>
      <c r="I588" s="5" t="s">
        <v>154</v>
      </c>
      <c r="J588" s="5" t="s">
        <v>154</v>
      </c>
      <c r="K588" s="5" t="s">
        <v>269</v>
      </c>
      <c r="L588" s="4" t="s">
        <v>61</v>
      </c>
      <c r="M588" s="5" t="s">
        <v>14</v>
      </c>
      <c r="N588" s="3" t="s">
        <v>326</v>
      </c>
      <c r="O588" s="4" t="s">
        <v>21</v>
      </c>
      <c r="P588" s="4" t="s">
        <v>103</v>
      </c>
      <c r="Q588" s="4" t="s">
        <v>61</v>
      </c>
      <c r="R588" s="4" t="s">
        <v>61</v>
      </c>
    </row>
    <row r="589" spans="1:18">
      <c r="A589" t="str">
        <f t="shared" si="18"/>
        <v>ODENPETS #00588</v>
      </c>
      <c r="B589">
        <f t="shared" si="19"/>
        <v>588</v>
      </c>
      <c r="C589" t="s">
        <v>332</v>
      </c>
      <c r="D589" s="1" t="s">
        <v>5</v>
      </c>
      <c r="E589" t="s">
        <v>6</v>
      </c>
      <c r="F589" t="str">
        <f>"https://odendao.s3.ap-northeast-1.amazonaws.com/V1/collection/odenpets/1fus68hjnr/pics/"&amp;TEXT(テーブル1[[#This Row],[id]],"00000")&amp;".png"</f>
        <v>https://odendao.s3.ap-northeast-1.amazonaws.com/V1/collection/odenpets/1fus68hjnr/pics/00588.png</v>
      </c>
      <c r="G589" s="4" t="s">
        <v>219</v>
      </c>
      <c r="H589" s="4" t="s">
        <v>195</v>
      </c>
      <c r="I589" s="4" t="s">
        <v>175</v>
      </c>
      <c r="J589" s="4" t="s">
        <v>175</v>
      </c>
      <c r="K589" s="4" t="s">
        <v>234</v>
      </c>
      <c r="L589" s="4" t="s">
        <v>61</v>
      </c>
      <c r="M589" s="5" t="s">
        <v>14</v>
      </c>
      <c r="N589" s="3" t="s">
        <v>52</v>
      </c>
      <c r="O589" s="4" t="s">
        <v>53</v>
      </c>
      <c r="P589" s="4" t="s">
        <v>54</v>
      </c>
      <c r="Q589" s="4" t="s">
        <v>61</v>
      </c>
      <c r="R589" s="4" t="s">
        <v>61</v>
      </c>
    </row>
    <row r="590" spans="1:18">
      <c r="A590" t="str">
        <f t="shared" si="18"/>
        <v>ODENPETS #00589</v>
      </c>
      <c r="B590">
        <f t="shared" si="19"/>
        <v>589</v>
      </c>
      <c r="C590" t="s">
        <v>332</v>
      </c>
      <c r="D590" s="1" t="s">
        <v>5</v>
      </c>
      <c r="E590" t="s">
        <v>6</v>
      </c>
      <c r="F590" t="str">
        <f>"https://odendao.s3.ap-northeast-1.amazonaws.com/V1/collection/odenpets/1fus68hjnr/pics/"&amp;TEXT(テーブル1[[#This Row],[id]],"00000")&amp;".png"</f>
        <v>https://odendao.s3.ap-northeast-1.amazonaws.com/V1/collection/odenpets/1fus68hjnr/pics/00589.png</v>
      </c>
      <c r="G590" s="5" t="s">
        <v>168</v>
      </c>
      <c r="H590" s="5" t="s">
        <v>188</v>
      </c>
      <c r="I590" s="5" t="s">
        <v>159</v>
      </c>
      <c r="J590" s="5" t="s">
        <v>159</v>
      </c>
      <c r="K590" s="5" t="s">
        <v>249</v>
      </c>
      <c r="L590" s="4" t="s">
        <v>61</v>
      </c>
      <c r="M590" s="5" t="s">
        <v>14</v>
      </c>
      <c r="N590" s="3" t="s">
        <v>148</v>
      </c>
      <c r="O590" s="4" t="s">
        <v>133</v>
      </c>
      <c r="P590" s="4" t="s">
        <v>54</v>
      </c>
      <c r="Q590" s="4" t="s">
        <v>61</v>
      </c>
      <c r="R590" s="4" t="s">
        <v>61</v>
      </c>
    </row>
    <row r="591" spans="1:18">
      <c r="A591" t="str">
        <f t="shared" si="18"/>
        <v>ODENPETS #00590</v>
      </c>
      <c r="B591">
        <f t="shared" si="19"/>
        <v>590</v>
      </c>
      <c r="C591" t="s">
        <v>332</v>
      </c>
      <c r="D591" s="1" t="s">
        <v>5</v>
      </c>
      <c r="E591" t="s">
        <v>6</v>
      </c>
      <c r="F591" t="str">
        <f>"https://odendao.s3.ap-northeast-1.amazonaws.com/V1/collection/odenpets/1fus68hjnr/pics/"&amp;TEXT(テーブル1[[#This Row],[id]],"00000")&amp;".png"</f>
        <v>https://odendao.s3.ap-northeast-1.amazonaws.com/V1/collection/odenpets/1fus68hjnr/pics/00590.png</v>
      </c>
      <c r="G591" s="5" t="s">
        <v>164</v>
      </c>
      <c r="H591" s="5" t="s">
        <v>61</v>
      </c>
      <c r="I591" s="5" t="s">
        <v>96</v>
      </c>
      <c r="J591" s="5" t="s">
        <v>96</v>
      </c>
      <c r="K591" s="5" t="s">
        <v>232</v>
      </c>
      <c r="L591" s="4" t="s">
        <v>318</v>
      </c>
      <c r="M591" s="5" t="s">
        <v>14</v>
      </c>
      <c r="N591" s="3" t="s">
        <v>326</v>
      </c>
      <c r="O591" s="4" t="s">
        <v>30</v>
      </c>
      <c r="P591" s="4" t="s">
        <v>167</v>
      </c>
      <c r="Q591" s="4" t="s">
        <v>61</v>
      </c>
      <c r="R591" s="4" t="s">
        <v>61</v>
      </c>
    </row>
    <row r="592" spans="1:18">
      <c r="A592" t="str">
        <f t="shared" si="18"/>
        <v>ODENPETS #00591</v>
      </c>
      <c r="B592">
        <f t="shared" si="19"/>
        <v>591</v>
      </c>
      <c r="C592" t="s">
        <v>332</v>
      </c>
      <c r="D592" s="1" t="s">
        <v>5</v>
      </c>
      <c r="E592" t="s">
        <v>6</v>
      </c>
      <c r="F592" t="str">
        <f>"https://odendao.s3.ap-northeast-1.amazonaws.com/V1/collection/odenpets/1fus68hjnr/pics/"&amp;TEXT(テーブル1[[#This Row],[id]],"00000")&amp;".png"</f>
        <v>https://odendao.s3.ap-northeast-1.amazonaws.com/V1/collection/odenpets/1fus68hjnr/pics/00591.png</v>
      </c>
      <c r="G592" s="5" t="s">
        <v>288</v>
      </c>
      <c r="H592" s="5" t="s">
        <v>72</v>
      </c>
      <c r="I592" s="5" t="s">
        <v>67</v>
      </c>
      <c r="J592" s="5" t="s">
        <v>67</v>
      </c>
      <c r="K592" s="5" t="s">
        <v>241</v>
      </c>
      <c r="L592" s="4" t="s">
        <v>61</v>
      </c>
      <c r="M592" s="5" t="s">
        <v>14</v>
      </c>
      <c r="N592" s="3" t="s">
        <v>106</v>
      </c>
      <c r="O592" s="4" t="s">
        <v>36</v>
      </c>
      <c r="P592" s="4" t="s">
        <v>85</v>
      </c>
      <c r="Q592" s="4" t="s">
        <v>288</v>
      </c>
      <c r="R592" s="4" t="s">
        <v>61</v>
      </c>
    </row>
    <row r="593" spans="1:18">
      <c r="A593" t="str">
        <f t="shared" si="18"/>
        <v>ODENPETS #00592</v>
      </c>
      <c r="B593">
        <f t="shared" si="19"/>
        <v>592</v>
      </c>
      <c r="C593" t="s">
        <v>332</v>
      </c>
      <c r="D593" s="1" t="s">
        <v>5</v>
      </c>
      <c r="E593" t="s">
        <v>6</v>
      </c>
      <c r="F593" t="str">
        <f>"https://odendao.s3.ap-northeast-1.amazonaws.com/V1/collection/odenpets/1fus68hjnr/pics/"&amp;TEXT(テーブル1[[#This Row],[id]],"00000")&amp;".png"</f>
        <v>https://odendao.s3.ap-northeast-1.amazonaws.com/V1/collection/odenpets/1fus68hjnr/pics/00592.png</v>
      </c>
      <c r="G593" s="4" t="s">
        <v>137</v>
      </c>
      <c r="H593" s="4" t="s">
        <v>132</v>
      </c>
      <c r="I593" s="4" t="s">
        <v>105</v>
      </c>
      <c r="J593" s="4" t="s">
        <v>105</v>
      </c>
      <c r="K593" s="4" t="s">
        <v>255</v>
      </c>
      <c r="L593" s="4" t="s">
        <v>61</v>
      </c>
      <c r="M593" s="5" t="s">
        <v>14</v>
      </c>
      <c r="N593" s="3" t="s">
        <v>52</v>
      </c>
      <c r="O593" s="4" t="s">
        <v>77</v>
      </c>
      <c r="P593" s="4" t="s">
        <v>22</v>
      </c>
      <c r="Q593" s="4" t="s">
        <v>61</v>
      </c>
      <c r="R593" s="4" t="s">
        <v>61</v>
      </c>
    </row>
    <row r="594" spans="1:18">
      <c r="A594" t="str">
        <f t="shared" si="18"/>
        <v>ODENPETS #00593</v>
      </c>
      <c r="B594">
        <f t="shared" si="19"/>
        <v>593</v>
      </c>
      <c r="C594" t="s">
        <v>332</v>
      </c>
      <c r="D594" s="1" t="s">
        <v>5</v>
      </c>
      <c r="E594" t="s">
        <v>6</v>
      </c>
      <c r="F594" t="str">
        <f>"https://odendao.s3.ap-northeast-1.amazonaws.com/V1/collection/odenpets/1fus68hjnr/pics/"&amp;TEXT(テーブル1[[#This Row],[id]],"00000")&amp;".png"</f>
        <v>https://odendao.s3.ap-northeast-1.amazonaws.com/V1/collection/odenpets/1fus68hjnr/pics/00593.png</v>
      </c>
      <c r="G594" s="4" t="s">
        <v>168</v>
      </c>
      <c r="H594" s="4" t="s">
        <v>86</v>
      </c>
      <c r="I594" s="4" t="s">
        <v>175</v>
      </c>
      <c r="J594" s="4" t="s">
        <v>175</v>
      </c>
      <c r="K594" s="4" t="s">
        <v>263</v>
      </c>
      <c r="L594" s="4" t="s">
        <v>61</v>
      </c>
      <c r="M594" s="5" t="s">
        <v>14</v>
      </c>
      <c r="N594" s="3" t="s">
        <v>82</v>
      </c>
      <c r="O594" s="4" t="s">
        <v>155</v>
      </c>
      <c r="P594" s="4" t="s">
        <v>54</v>
      </c>
      <c r="Q594" s="4" t="s">
        <v>61</v>
      </c>
      <c r="R594" s="4" t="s">
        <v>86</v>
      </c>
    </row>
    <row r="595" spans="1:18">
      <c r="A595" t="str">
        <f t="shared" si="18"/>
        <v>ODENPETS #00594</v>
      </c>
      <c r="B595">
        <f t="shared" si="19"/>
        <v>594</v>
      </c>
      <c r="C595" t="s">
        <v>332</v>
      </c>
      <c r="D595" s="1" t="s">
        <v>5</v>
      </c>
      <c r="E595" t="s">
        <v>6</v>
      </c>
      <c r="F595" t="str">
        <f>"https://odendao.s3.ap-northeast-1.amazonaws.com/V1/collection/odenpets/1fus68hjnr/pics/"&amp;TEXT(テーブル1[[#This Row],[id]],"00000")&amp;".png"</f>
        <v>https://odendao.s3.ap-northeast-1.amazonaws.com/V1/collection/odenpets/1fus68hjnr/pics/00594.png</v>
      </c>
      <c r="G595" s="5" t="s">
        <v>106</v>
      </c>
      <c r="H595" s="5" t="s">
        <v>242</v>
      </c>
      <c r="I595" s="5" t="s">
        <v>105</v>
      </c>
      <c r="J595" s="5" t="s">
        <v>105</v>
      </c>
      <c r="K595" s="5" t="s">
        <v>273</v>
      </c>
      <c r="L595" s="5" t="s">
        <v>320</v>
      </c>
      <c r="M595" s="5" t="s">
        <v>14</v>
      </c>
      <c r="N595" s="3" t="s">
        <v>84</v>
      </c>
      <c r="O595" s="4" t="s">
        <v>53</v>
      </c>
      <c r="P595" s="4" t="s">
        <v>48</v>
      </c>
      <c r="Q595" s="4" t="s">
        <v>106</v>
      </c>
      <c r="R595" s="4" t="s">
        <v>61</v>
      </c>
    </row>
    <row r="596" spans="1:18">
      <c r="A596" t="str">
        <f t="shared" si="18"/>
        <v>ODENPETS #00595</v>
      </c>
      <c r="B596">
        <f t="shared" si="19"/>
        <v>595</v>
      </c>
      <c r="C596" t="s">
        <v>332</v>
      </c>
      <c r="D596" s="1" t="s">
        <v>5</v>
      </c>
      <c r="E596" t="s">
        <v>6</v>
      </c>
      <c r="F596" t="str">
        <f>"https://odendao.s3.ap-northeast-1.amazonaws.com/V1/collection/odenpets/1fus68hjnr/pics/"&amp;TEXT(テーブル1[[#This Row],[id]],"00000")&amp;".png"</f>
        <v>https://odendao.s3.ap-northeast-1.amazonaws.com/V1/collection/odenpets/1fus68hjnr/pics/00595.png</v>
      </c>
      <c r="G596" s="4" t="s">
        <v>204</v>
      </c>
      <c r="H596" s="4" t="s">
        <v>170</v>
      </c>
      <c r="I596" s="4" t="s">
        <v>39</v>
      </c>
      <c r="J596" s="4" t="s">
        <v>39</v>
      </c>
      <c r="K596" s="4" t="s">
        <v>61</v>
      </c>
      <c r="L596" s="4" t="s">
        <v>28</v>
      </c>
      <c r="M596" s="5" t="s">
        <v>14</v>
      </c>
      <c r="N596" s="3" t="s">
        <v>148</v>
      </c>
      <c r="O596" s="4" t="s">
        <v>97</v>
      </c>
      <c r="P596" s="4" t="s">
        <v>64</v>
      </c>
      <c r="Q596" s="4" t="s">
        <v>61</v>
      </c>
      <c r="R596" s="4" t="s">
        <v>61</v>
      </c>
    </row>
    <row r="597" spans="1:18">
      <c r="A597" t="str">
        <f t="shared" si="18"/>
        <v>ODENPETS #00596</v>
      </c>
      <c r="B597">
        <f t="shared" si="19"/>
        <v>596</v>
      </c>
      <c r="C597" t="s">
        <v>332</v>
      </c>
      <c r="D597" s="1" t="s">
        <v>5</v>
      </c>
      <c r="E597" t="s">
        <v>6</v>
      </c>
      <c r="F597" t="str">
        <f>"https://odendao.s3.ap-northeast-1.amazonaws.com/V1/collection/odenpets/1fus68hjnr/pics/"&amp;TEXT(テーブル1[[#This Row],[id]],"00000")&amp;".png"</f>
        <v>https://odendao.s3.ap-northeast-1.amazonaws.com/V1/collection/odenpets/1fus68hjnr/pics/00596.png</v>
      </c>
      <c r="G597" s="4" t="s">
        <v>216</v>
      </c>
      <c r="H597" s="4" t="s">
        <v>194</v>
      </c>
      <c r="I597" s="4" t="s">
        <v>34</v>
      </c>
      <c r="J597" s="4" t="s">
        <v>34</v>
      </c>
      <c r="K597" s="4" t="s">
        <v>35</v>
      </c>
      <c r="L597" s="4" t="s">
        <v>61</v>
      </c>
      <c r="M597" s="5" t="s">
        <v>14</v>
      </c>
      <c r="N597" s="3" t="s">
        <v>52</v>
      </c>
      <c r="O597" s="4" t="s">
        <v>92</v>
      </c>
      <c r="P597" s="4" t="s">
        <v>108</v>
      </c>
      <c r="Q597" s="4" t="s">
        <v>61</v>
      </c>
      <c r="R597" s="4" t="s">
        <v>61</v>
      </c>
    </row>
    <row r="598" spans="1:18">
      <c r="A598" t="str">
        <f t="shared" si="18"/>
        <v>ODENPETS #00597</v>
      </c>
      <c r="B598">
        <f t="shared" si="19"/>
        <v>597</v>
      </c>
      <c r="C598" t="s">
        <v>332</v>
      </c>
      <c r="D598" s="1" t="s">
        <v>5</v>
      </c>
      <c r="E598" t="s">
        <v>6</v>
      </c>
      <c r="F598" t="str">
        <f>"https://odendao.s3.ap-northeast-1.amazonaws.com/V1/collection/odenpets/1fus68hjnr/pics/"&amp;TEXT(テーブル1[[#This Row],[id]],"00000")&amp;".png"</f>
        <v>https://odendao.s3.ap-northeast-1.amazonaws.com/V1/collection/odenpets/1fus68hjnr/pics/00597.png</v>
      </c>
      <c r="G598" s="4" t="s">
        <v>181</v>
      </c>
      <c r="H598" s="4" t="s">
        <v>271</v>
      </c>
      <c r="I598" s="4" t="s">
        <v>105</v>
      </c>
      <c r="J598" s="4" t="s">
        <v>105</v>
      </c>
      <c r="K598" s="4" t="s">
        <v>251</v>
      </c>
      <c r="L598" s="4" t="s">
        <v>315</v>
      </c>
      <c r="M598" s="5" t="s">
        <v>14</v>
      </c>
      <c r="N598" s="3" t="s">
        <v>130</v>
      </c>
      <c r="O598" s="4" t="s">
        <v>30</v>
      </c>
      <c r="P598" s="4" t="s">
        <v>172</v>
      </c>
      <c r="Q598" s="4" t="s">
        <v>61</v>
      </c>
      <c r="R598" s="4" t="s">
        <v>61</v>
      </c>
    </row>
    <row r="599" spans="1:18">
      <c r="A599" t="str">
        <f t="shared" si="18"/>
        <v>ODENPETS #00598</v>
      </c>
      <c r="B599">
        <f t="shared" si="19"/>
        <v>598</v>
      </c>
      <c r="C599" t="s">
        <v>332</v>
      </c>
      <c r="D599" s="1" t="s">
        <v>5</v>
      </c>
      <c r="E599" t="s">
        <v>6</v>
      </c>
      <c r="F599" t="str">
        <f>"https://odendao.s3.ap-northeast-1.amazonaws.com/V1/collection/odenpets/1fus68hjnr/pics/"&amp;TEXT(テーブル1[[#This Row],[id]],"00000")&amp;".png"</f>
        <v>https://odendao.s3.ap-northeast-1.amazonaws.com/V1/collection/odenpets/1fus68hjnr/pics/00598.png</v>
      </c>
      <c r="G599" s="4" t="s">
        <v>55</v>
      </c>
      <c r="H599" s="4" t="s">
        <v>66</v>
      </c>
      <c r="I599" s="4" t="s">
        <v>105</v>
      </c>
      <c r="J599" s="4" t="s">
        <v>105</v>
      </c>
      <c r="K599" s="4" t="s">
        <v>244</v>
      </c>
      <c r="L599" s="4" t="s">
        <v>61</v>
      </c>
      <c r="M599" s="5" t="s">
        <v>14</v>
      </c>
      <c r="N599" s="3" t="s">
        <v>62</v>
      </c>
      <c r="O599" s="4" t="s">
        <v>133</v>
      </c>
      <c r="P599" s="4" t="s">
        <v>139</v>
      </c>
      <c r="Q599" s="4" t="s">
        <v>61</v>
      </c>
      <c r="R599" s="4" t="s">
        <v>61</v>
      </c>
    </row>
    <row r="600" spans="1:18">
      <c r="A600" t="str">
        <f t="shared" si="18"/>
        <v>ODENPETS #00599</v>
      </c>
      <c r="B600">
        <f t="shared" si="19"/>
        <v>599</v>
      </c>
      <c r="C600" t="s">
        <v>332</v>
      </c>
      <c r="D600" s="1" t="s">
        <v>5</v>
      </c>
      <c r="E600" t="s">
        <v>6</v>
      </c>
      <c r="F600" t="str">
        <f>"https://odendao.s3.ap-northeast-1.amazonaws.com/V1/collection/odenpets/1fus68hjnr/pics/"&amp;TEXT(テーブル1[[#This Row],[id]],"00000")&amp;".png"</f>
        <v>https://odendao.s3.ap-northeast-1.amazonaws.com/V1/collection/odenpets/1fus68hjnr/pics/00599.png</v>
      </c>
      <c r="G600" s="5" t="s">
        <v>140</v>
      </c>
      <c r="H600" s="5" t="s">
        <v>113</v>
      </c>
      <c r="I600" s="5" t="s">
        <v>81</v>
      </c>
      <c r="J600" s="5" t="s">
        <v>81</v>
      </c>
      <c r="K600" s="5" t="s">
        <v>234</v>
      </c>
      <c r="L600" s="5" t="s">
        <v>61</v>
      </c>
      <c r="M600" s="5" t="s">
        <v>14</v>
      </c>
      <c r="N600" s="3" t="s">
        <v>68</v>
      </c>
      <c r="O600" s="4" t="s">
        <v>162</v>
      </c>
      <c r="P600" s="4" t="s">
        <v>43</v>
      </c>
      <c r="Q600" s="4" t="s">
        <v>61</v>
      </c>
      <c r="R600" s="4" t="s">
        <v>61</v>
      </c>
    </row>
    <row r="601" spans="1:18">
      <c r="A601" t="str">
        <f t="shared" si="18"/>
        <v>ODENPETS #00600</v>
      </c>
      <c r="B601">
        <f t="shared" si="19"/>
        <v>600</v>
      </c>
      <c r="C601" t="s">
        <v>332</v>
      </c>
      <c r="D601" s="1" t="s">
        <v>5</v>
      </c>
      <c r="E601" t="s">
        <v>6</v>
      </c>
      <c r="F601" t="str">
        <f>"https://odendao.s3.ap-northeast-1.amazonaws.com/V1/collection/odenpets/1fus68hjnr/pics/"&amp;TEXT(テーブル1[[#This Row],[id]],"00000")&amp;".png"</f>
        <v>https://odendao.s3.ap-northeast-1.amazonaws.com/V1/collection/odenpets/1fus68hjnr/pics/00600.png</v>
      </c>
      <c r="G601" s="4" t="s">
        <v>190</v>
      </c>
      <c r="H601" s="4" t="s">
        <v>113</v>
      </c>
      <c r="I601" s="4" t="s">
        <v>96</v>
      </c>
      <c r="J601" s="4" t="s">
        <v>96</v>
      </c>
      <c r="K601" s="4" t="s">
        <v>40</v>
      </c>
      <c r="L601" s="4" t="s">
        <v>61</v>
      </c>
      <c r="M601" s="5" t="s">
        <v>14</v>
      </c>
      <c r="N601" s="3" t="s">
        <v>29</v>
      </c>
      <c r="O601" s="4" t="s">
        <v>123</v>
      </c>
      <c r="P601" s="4" t="s">
        <v>115</v>
      </c>
      <c r="Q601" s="4" t="s">
        <v>61</v>
      </c>
      <c r="R601" s="4" t="s">
        <v>61</v>
      </c>
    </row>
    <row r="602" spans="1:18">
      <c r="A602" t="str">
        <f t="shared" si="18"/>
        <v>ODENPETS #00601</v>
      </c>
      <c r="B602">
        <f t="shared" si="19"/>
        <v>601</v>
      </c>
      <c r="C602" t="s">
        <v>332</v>
      </c>
      <c r="D602" s="1" t="s">
        <v>5</v>
      </c>
      <c r="E602" t="s">
        <v>6</v>
      </c>
      <c r="F602" t="str">
        <f>"https://odendao.s3.ap-northeast-1.amazonaws.com/V1/collection/odenpets/1fus68hjnr/pics/"&amp;TEXT(テーブル1[[#This Row],[id]],"00000")&amp;".png"</f>
        <v>https://odendao.s3.ap-northeast-1.amazonaws.com/V1/collection/odenpets/1fus68hjnr/pics/00601.png</v>
      </c>
      <c r="G602" s="5" t="s">
        <v>187</v>
      </c>
      <c r="H602" s="5" t="s">
        <v>280</v>
      </c>
      <c r="I602" s="5" t="s">
        <v>81</v>
      </c>
      <c r="J602" s="5" t="s">
        <v>81</v>
      </c>
      <c r="K602" s="5" t="s">
        <v>264</v>
      </c>
      <c r="L602" s="5" t="s">
        <v>61</v>
      </c>
      <c r="M602" s="5" t="s">
        <v>14</v>
      </c>
      <c r="N602" s="3" t="s">
        <v>73</v>
      </c>
      <c r="O602" s="4" t="s">
        <v>155</v>
      </c>
      <c r="P602" s="4" t="s">
        <v>85</v>
      </c>
      <c r="Q602" s="4" t="s">
        <v>61</v>
      </c>
      <c r="R602" s="4" t="s">
        <v>61</v>
      </c>
    </row>
    <row r="603" spans="1:18">
      <c r="A603" t="str">
        <f t="shared" si="18"/>
        <v>ODENPETS #00602</v>
      </c>
      <c r="B603">
        <f t="shared" si="19"/>
        <v>602</v>
      </c>
      <c r="C603" t="s">
        <v>332</v>
      </c>
      <c r="D603" s="1" t="s">
        <v>5</v>
      </c>
      <c r="E603" t="s">
        <v>6</v>
      </c>
      <c r="F603" t="str">
        <f>"https://odendao.s3.ap-northeast-1.amazonaws.com/V1/collection/odenpets/1fus68hjnr/pics/"&amp;TEXT(テーブル1[[#This Row],[id]],"00000")&amp;".png"</f>
        <v>https://odendao.s3.ap-northeast-1.amazonaws.com/V1/collection/odenpets/1fus68hjnr/pics/00602.png</v>
      </c>
      <c r="G603" s="4" t="s">
        <v>208</v>
      </c>
      <c r="H603" s="4" t="s">
        <v>235</v>
      </c>
      <c r="I603" s="4" t="s">
        <v>154</v>
      </c>
      <c r="J603" s="4" t="s">
        <v>154</v>
      </c>
      <c r="K603" s="4" t="s">
        <v>61</v>
      </c>
      <c r="L603" s="4" t="s">
        <v>61</v>
      </c>
      <c r="M603" s="5" t="s">
        <v>14</v>
      </c>
      <c r="N603" s="3" t="s">
        <v>62</v>
      </c>
      <c r="O603" s="4" t="s">
        <v>162</v>
      </c>
      <c r="P603" s="4" t="s">
        <v>139</v>
      </c>
      <c r="Q603" s="4" t="s">
        <v>61</v>
      </c>
      <c r="R603" s="4" t="s">
        <v>61</v>
      </c>
    </row>
    <row r="604" spans="1:18">
      <c r="A604" t="str">
        <f t="shared" si="18"/>
        <v>ODENPETS #00603</v>
      </c>
      <c r="B604">
        <f t="shared" si="19"/>
        <v>603</v>
      </c>
      <c r="C604" t="s">
        <v>332</v>
      </c>
      <c r="D604" s="1" t="s">
        <v>5</v>
      </c>
      <c r="E604" t="s">
        <v>6</v>
      </c>
      <c r="F604" t="str">
        <f>"https://odendao.s3.ap-northeast-1.amazonaws.com/V1/collection/odenpets/1fus68hjnr/pics/"&amp;TEXT(テーブル1[[#This Row],[id]],"00000")&amp;".png"</f>
        <v>https://odendao.s3.ap-northeast-1.amazonaws.com/V1/collection/odenpets/1fus68hjnr/pics/00603.png</v>
      </c>
      <c r="G604" s="5" t="s">
        <v>164</v>
      </c>
      <c r="H604" s="5" t="s">
        <v>16</v>
      </c>
      <c r="I604" s="5" t="s">
        <v>175</v>
      </c>
      <c r="J604" s="5" t="s">
        <v>175</v>
      </c>
      <c r="K604" s="5" t="s">
        <v>61</v>
      </c>
      <c r="L604" s="5" t="s">
        <v>61</v>
      </c>
      <c r="M604" s="5" t="s">
        <v>14</v>
      </c>
      <c r="N604" s="3" t="s">
        <v>88</v>
      </c>
      <c r="O604" s="4" t="s">
        <v>111</v>
      </c>
      <c r="P604" s="4" t="s">
        <v>191</v>
      </c>
      <c r="Q604" s="4" t="s">
        <v>61</v>
      </c>
      <c r="R604" s="4" t="s">
        <v>61</v>
      </c>
    </row>
    <row r="605" spans="1:18">
      <c r="A605" t="str">
        <f t="shared" si="18"/>
        <v>ODENPETS #00604</v>
      </c>
      <c r="B605">
        <f t="shared" si="19"/>
        <v>604</v>
      </c>
      <c r="C605" t="s">
        <v>332</v>
      </c>
      <c r="D605" s="1" t="s">
        <v>5</v>
      </c>
      <c r="E605" t="s">
        <v>6</v>
      </c>
      <c r="F605" t="str">
        <f>"https://odendao.s3.ap-northeast-1.amazonaws.com/V1/collection/odenpets/1fus68hjnr/pics/"&amp;TEXT(テーブル1[[#This Row],[id]],"00000")&amp;".png"</f>
        <v>https://odendao.s3.ap-northeast-1.amazonaws.com/V1/collection/odenpets/1fus68hjnr/pics/00604.png</v>
      </c>
      <c r="G605" s="4" t="s">
        <v>137</v>
      </c>
      <c r="H605" s="4" t="s">
        <v>129</v>
      </c>
      <c r="I605" s="4" t="s">
        <v>175</v>
      </c>
      <c r="J605" s="4" t="s">
        <v>175</v>
      </c>
      <c r="K605" s="4" t="s">
        <v>61</v>
      </c>
      <c r="L605" s="4" t="s">
        <v>61</v>
      </c>
      <c r="M605" s="5" t="s">
        <v>14</v>
      </c>
      <c r="N605" s="3" t="s">
        <v>62</v>
      </c>
      <c r="O605" s="4" t="s">
        <v>42</v>
      </c>
      <c r="P605" s="4" t="s">
        <v>115</v>
      </c>
      <c r="Q605" s="4" t="s">
        <v>61</v>
      </c>
      <c r="R605" s="4" t="s">
        <v>61</v>
      </c>
    </row>
    <row r="606" spans="1:18">
      <c r="A606" t="str">
        <f t="shared" si="18"/>
        <v>ODENPETS #00605</v>
      </c>
      <c r="B606">
        <f t="shared" si="19"/>
        <v>605</v>
      </c>
      <c r="C606" t="s">
        <v>332</v>
      </c>
      <c r="D606" s="1" t="s">
        <v>5</v>
      </c>
      <c r="E606" t="s">
        <v>6</v>
      </c>
      <c r="F606" t="str">
        <f>"https://odendao.s3.ap-northeast-1.amazonaws.com/V1/collection/odenpets/1fus68hjnr/pics/"&amp;TEXT(テーブル1[[#This Row],[id]],"00000")&amp;".png"</f>
        <v>https://odendao.s3.ap-northeast-1.amazonaws.com/V1/collection/odenpets/1fus68hjnr/pics/00605.png</v>
      </c>
      <c r="G606" s="5" t="s">
        <v>61</v>
      </c>
      <c r="H606" s="5" t="s">
        <v>80</v>
      </c>
      <c r="I606" s="5" t="s">
        <v>96</v>
      </c>
      <c r="J606" s="5" t="s">
        <v>96</v>
      </c>
      <c r="K606" s="5" t="s">
        <v>249</v>
      </c>
      <c r="L606" s="5" t="s">
        <v>138</v>
      </c>
      <c r="M606" s="5" t="s">
        <v>14</v>
      </c>
      <c r="N606" s="3" t="s">
        <v>29</v>
      </c>
      <c r="O606" s="4" t="s">
        <v>42</v>
      </c>
      <c r="P606" s="4" t="s">
        <v>22</v>
      </c>
      <c r="Q606" s="4" t="s">
        <v>61</v>
      </c>
      <c r="R606" s="4" t="s">
        <v>61</v>
      </c>
    </row>
    <row r="607" spans="1:18">
      <c r="A607" t="str">
        <f t="shared" si="18"/>
        <v>ODENPETS #00606</v>
      </c>
      <c r="B607">
        <f t="shared" si="19"/>
        <v>606</v>
      </c>
      <c r="C607" t="s">
        <v>332</v>
      </c>
      <c r="D607" s="1" t="s">
        <v>5</v>
      </c>
      <c r="E607" t="s">
        <v>6</v>
      </c>
      <c r="F607" t="str">
        <f>"https://odendao.s3.ap-northeast-1.amazonaws.com/V1/collection/odenpets/1fus68hjnr/pics/"&amp;TEXT(テーブル1[[#This Row],[id]],"00000")&amp;".png"</f>
        <v>https://odendao.s3.ap-northeast-1.amazonaws.com/V1/collection/odenpets/1fus68hjnr/pics/00606.png</v>
      </c>
      <c r="G607" s="5" t="s">
        <v>177</v>
      </c>
      <c r="H607" s="5" t="s">
        <v>271</v>
      </c>
      <c r="I607" s="5" t="s">
        <v>60</v>
      </c>
      <c r="J607" s="5" t="s">
        <v>60</v>
      </c>
      <c r="K607" s="5" t="s">
        <v>232</v>
      </c>
      <c r="L607" s="4" t="s">
        <v>61</v>
      </c>
      <c r="M607" s="5" t="s">
        <v>14</v>
      </c>
      <c r="N607" s="3" t="s">
        <v>326</v>
      </c>
      <c r="O607" s="4" t="s">
        <v>162</v>
      </c>
      <c r="P607" s="4" t="s">
        <v>139</v>
      </c>
      <c r="Q607" s="4" t="s">
        <v>61</v>
      </c>
      <c r="R607" s="4" t="s">
        <v>61</v>
      </c>
    </row>
    <row r="608" spans="1:18">
      <c r="A608" t="str">
        <f t="shared" si="18"/>
        <v>ODENPETS #00607</v>
      </c>
      <c r="B608">
        <f t="shared" si="19"/>
        <v>607</v>
      </c>
      <c r="C608" t="s">
        <v>332</v>
      </c>
      <c r="D608" s="1" t="s">
        <v>5</v>
      </c>
      <c r="E608" t="s">
        <v>6</v>
      </c>
      <c r="F608" t="str">
        <f>"https://odendao.s3.ap-northeast-1.amazonaws.com/V1/collection/odenpets/1fus68hjnr/pics/"&amp;TEXT(テーブル1[[#This Row],[id]],"00000")&amp;".png"</f>
        <v>https://odendao.s3.ap-northeast-1.amazonaws.com/V1/collection/odenpets/1fus68hjnr/pics/00607.png</v>
      </c>
      <c r="G608" s="4" t="s">
        <v>100</v>
      </c>
      <c r="H608" s="4" t="s">
        <v>277</v>
      </c>
      <c r="I608" s="4" t="s">
        <v>81</v>
      </c>
      <c r="J608" s="4" t="s">
        <v>81</v>
      </c>
      <c r="K608" s="4" t="s">
        <v>262</v>
      </c>
      <c r="L608" s="4" t="s">
        <v>61</v>
      </c>
      <c r="M608" s="5" t="s">
        <v>14</v>
      </c>
      <c r="N608" s="3" t="s">
        <v>29</v>
      </c>
      <c r="O608" s="4" t="s">
        <v>97</v>
      </c>
      <c r="P608" s="4" t="s">
        <v>167</v>
      </c>
      <c r="Q608" s="4" t="s">
        <v>61</v>
      </c>
      <c r="R608" s="4" t="s">
        <v>61</v>
      </c>
    </row>
    <row r="609" spans="1:18">
      <c r="A609" t="str">
        <f t="shared" si="18"/>
        <v>ODENPETS #00608</v>
      </c>
      <c r="B609">
        <f t="shared" si="19"/>
        <v>608</v>
      </c>
      <c r="C609" t="s">
        <v>332</v>
      </c>
      <c r="D609" s="1" t="s">
        <v>5</v>
      </c>
      <c r="E609" t="s">
        <v>6</v>
      </c>
      <c r="F609" t="str">
        <f>"https://odendao.s3.ap-northeast-1.amazonaws.com/V1/collection/odenpets/1fus68hjnr/pics/"&amp;TEXT(テーブル1[[#This Row],[id]],"00000")&amp;".png"</f>
        <v>https://odendao.s3.ap-northeast-1.amazonaws.com/V1/collection/odenpets/1fus68hjnr/pics/00608.png</v>
      </c>
      <c r="G609" s="4" t="s">
        <v>65</v>
      </c>
      <c r="H609" s="4" t="s">
        <v>284</v>
      </c>
      <c r="I609" s="4" t="s">
        <v>17</v>
      </c>
      <c r="J609" s="4" t="s">
        <v>17</v>
      </c>
      <c r="K609" s="4" t="s">
        <v>61</v>
      </c>
      <c r="L609" s="4" t="s">
        <v>61</v>
      </c>
      <c r="M609" s="5" t="s">
        <v>14</v>
      </c>
      <c r="N609" s="3" t="s">
        <v>29</v>
      </c>
      <c r="O609" s="4" t="s">
        <v>97</v>
      </c>
      <c r="P609" s="4" t="s">
        <v>108</v>
      </c>
      <c r="Q609" s="4" t="s">
        <v>61</v>
      </c>
      <c r="R609" s="4" t="s">
        <v>284</v>
      </c>
    </row>
    <row r="610" spans="1:18">
      <c r="A610" t="str">
        <f t="shared" si="18"/>
        <v>ODENPETS #00609</v>
      </c>
      <c r="B610">
        <f t="shared" si="19"/>
        <v>609</v>
      </c>
      <c r="C610" t="s">
        <v>332</v>
      </c>
      <c r="D610" s="1" t="s">
        <v>5</v>
      </c>
      <c r="E610" t="s">
        <v>6</v>
      </c>
      <c r="F610" t="str">
        <f>"https://odendao.s3.ap-northeast-1.amazonaws.com/V1/collection/odenpets/1fus68hjnr/pics/"&amp;TEXT(テーブル1[[#This Row],[id]],"00000")&amp;".png"</f>
        <v>https://odendao.s3.ap-northeast-1.amazonaws.com/V1/collection/odenpets/1fus68hjnr/pics/00609.png</v>
      </c>
      <c r="G610" s="4" t="s">
        <v>200</v>
      </c>
      <c r="H610" s="4" t="s">
        <v>235</v>
      </c>
      <c r="I610" s="4" t="s">
        <v>154</v>
      </c>
      <c r="J610" s="4" t="s">
        <v>154</v>
      </c>
      <c r="K610" s="4" t="s">
        <v>241</v>
      </c>
      <c r="L610" s="4" t="s">
        <v>61</v>
      </c>
      <c r="M610" s="5" t="s">
        <v>14</v>
      </c>
      <c r="N610" s="3" t="s">
        <v>148</v>
      </c>
      <c r="O610" s="4" t="s">
        <v>64</v>
      </c>
      <c r="P610" s="4" t="s">
        <v>64</v>
      </c>
      <c r="Q610" s="4" t="s">
        <v>61</v>
      </c>
      <c r="R610" s="4" t="s">
        <v>61</v>
      </c>
    </row>
    <row r="611" spans="1:18">
      <c r="A611" t="str">
        <f t="shared" si="18"/>
        <v>ODENPETS #00610</v>
      </c>
      <c r="B611">
        <f t="shared" si="19"/>
        <v>610</v>
      </c>
      <c r="C611" t="s">
        <v>332</v>
      </c>
      <c r="D611" s="1" t="s">
        <v>5</v>
      </c>
      <c r="E611" t="s">
        <v>6</v>
      </c>
      <c r="F611" t="str">
        <f>"https://odendao.s3.ap-northeast-1.amazonaws.com/V1/collection/odenpets/1fus68hjnr/pics/"&amp;TEXT(テーブル1[[#This Row],[id]],"00000")&amp;".png"</f>
        <v>https://odendao.s3.ap-northeast-1.amazonaws.com/V1/collection/odenpets/1fus68hjnr/pics/00610.png</v>
      </c>
      <c r="G611" s="5" t="s">
        <v>78</v>
      </c>
      <c r="H611" s="5" t="s">
        <v>220</v>
      </c>
      <c r="I611" s="5" t="s">
        <v>175</v>
      </c>
      <c r="J611" s="5" t="s">
        <v>175</v>
      </c>
      <c r="K611" s="5" t="s">
        <v>35</v>
      </c>
      <c r="L611" s="4" t="s">
        <v>61</v>
      </c>
      <c r="M611" s="5" t="s">
        <v>14</v>
      </c>
      <c r="N611" s="3" t="s">
        <v>82</v>
      </c>
      <c r="O611" s="4" t="s">
        <v>77</v>
      </c>
      <c r="P611" s="4" t="s">
        <v>22</v>
      </c>
      <c r="Q611" s="4" t="s">
        <v>61</v>
      </c>
      <c r="R611" s="4" t="s">
        <v>61</v>
      </c>
    </row>
    <row r="612" spans="1:18">
      <c r="A612" t="str">
        <f t="shared" si="18"/>
        <v>ODENPETS #00611</v>
      </c>
      <c r="B612">
        <f t="shared" si="19"/>
        <v>611</v>
      </c>
      <c r="C612" t="s">
        <v>332</v>
      </c>
      <c r="D612" s="1" t="s">
        <v>5</v>
      </c>
      <c r="E612" t="s">
        <v>6</v>
      </c>
      <c r="F612" t="str">
        <f>"https://odendao.s3.ap-northeast-1.amazonaws.com/V1/collection/odenpets/1fus68hjnr/pics/"&amp;TEXT(テーブル1[[#This Row],[id]],"00000")&amp;".png"</f>
        <v>https://odendao.s3.ap-northeast-1.amazonaws.com/V1/collection/odenpets/1fus68hjnr/pics/00611.png</v>
      </c>
      <c r="G612" s="4" t="s">
        <v>330</v>
      </c>
      <c r="H612" s="4" t="s">
        <v>282</v>
      </c>
      <c r="I612" s="4" t="s">
        <v>154</v>
      </c>
      <c r="J612" s="4" t="s">
        <v>154</v>
      </c>
      <c r="K612" s="4" t="s">
        <v>254</v>
      </c>
      <c r="L612" s="4" t="s">
        <v>149</v>
      </c>
      <c r="M612" s="5" t="s">
        <v>14</v>
      </c>
      <c r="N612" s="3" t="s">
        <v>120</v>
      </c>
      <c r="O612" s="4" t="s">
        <v>107</v>
      </c>
      <c r="P612" s="4" t="s">
        <v>48</v>
      </c>
      <c r="Q612" s="4" t="s">
        <v>61</v>
      </c>
      <c r="R612" s="4" t="s">
        <v>61</v>
      </c>
    </row>
    <row r="613" spans="1:18">
      <c r="A613" t="str">
        <f t="shared" si="18"/>
        <v>ODENPETS #00612</v>
      </c>
      <c r="B613">
        <f t="shared" si="19"/>
        <v>612</v>
      </c>
      <c r="C613" t="s">
        <v>332</v>
      </c>
      <c r="D613" s="1" t="s">
        <v>5</v>
      </c>
      <c r="E613" t="s">
        <v>6</v>
      </c>
      <c r="F613" t="str">
        <f>"https://odendao.s3.ap-northeast-1.amazonaws.com/V1/collection/odenpets/1fus68hjnr/pics/"&amp;TEXT(テーブル1[[#This Row],[id]],"00000")&amp;".png"</f>
        <v>https://odendao.s3.ap-northeast-1.amazonaws.com/V1/collection/odenpets/1fus68hjnr/pics/00612.png</v>
      </c>
      <c r="G613" s="5" t="s">
        <v>75</v>
      </c>
      <c r="H613" s="5" t="s">
        <v>291</v>
      </c>
      <c r="I613" s="5" t="s">
        <v>81</v>
      </c>
      <c r="J613" s="5" t="s">
        <v>81</v>
      </c>
      <c r="K613" s="5" t="s">
        <v>252</v>
      </c>
      <c r="L613" s="4" t="s">
        <v>61</v>
      </c>
      <c r="M613" s="5" t="s">
        <v>14</v>
      </c>
      <c r="N613" s="3" t="s">
        <v>106</v>
      </c>
      <c r="O613" s="4" t="s">
        <v>53</v>
      </c>
      <c r="P613" s="4" t="s">
        <v>134</v>
      </c>
      <c r="Q613" s="4" t="s">
        <v>61</v>
      </c>
      <c r="R613" s="4" t="s">
        <v>61</v>
      </c>
    </row>
    <row r="614" spans="1:18">
      <c r="A614" t="str">
        <f t="shared" si="18"/>
        <v>ODENPETS #00613</v>
      </c>
      <c r="B614">
        <f t="shared" si="19"/>
        <v>613</v>
      </c>
      <c r="C614" t="s">
        <v>332</v>
      </c>
      <c r="D614" s="1" t="s">
        <v>5</v>
      </c>
      <c r="E614" t="s">
        <v>6</v>
      </c>
      <c r="F614" t="str">
        <f>"https://odendao.s3.ap-northeast-1.amazonaws.com/V1/collection/odenpets/1fus68hjnr/pics/"&amp;TEXT(テーブル1[[#This Row],[id]],"00000")&amp;".png"</f>
        <v>https://odendao.s3.ap-northeast-1.amazonaws.com/V1/collection/odenpets/1fus68hjnr/pics/00613.png</v>
      </c>
      <c r="G614" s="4" t="s">
        <v>142</v>
      </c>
      <c r="H614" s="4" t="s">
        <v>61</v>
      </c>
      <c r="I614" s="4" t="s">
        <v>175</v>
      </c>
      <c r="J614" s="4" t="s">
        <v>175</v>
      </c>
      <c r="K614" s="4" t="s">
        <v>238</v>
      </c>
      <c r="L614" s="4" t="s">
        <v>61</v>
      </c>
      <c r="M614" s="5" t="s">
        <v>14</v>
      </c>
      <c r="N614" s="3" t="s">
        <v>82</v>
      </c>
      <c r="O614" s="4" t="s">
        <v>107</v>
      </c>
      <c r="P614" s="4" t="s">
        <v>63</v>
      </c>
      <c r="Q614" s="4" t="s">
        <v>61</v>
      </c>
      <c r="R614" s="4" t="s">
        <v>61</v>
      </c>
    </row>
    <row r="615" spans="1:18">
      <c r="A615" t="str">
        <f t="shared" si="18"/>
        <v>ODENPETS #00614</v>
      </c>
      <c r="B615">
        <f t="shared" si="19"/>
        <v>614</v>
      </c>
      <c r="C615" t="s">
        <v>332</v>
      </c>
      <c r="D615" s="1" t="s">
        <v>5</v>
      </c>
      <c r="E615" t="s">
        <v>6</v>
      </c>
      <c r="F615" t="str">
        <f>"https://odendao.s3.ap-northeast-1.amazonaws.com/V1/collection/odenpets/1fus68hjnr/pics/"&amp;TEXT(テーブル1[[#This Row],[id]],"00000")&amp;".png"</f>
        <v>https://odendao.s3.ap-northeast-1.amazonaws.com/V1/collection/odenpets/1fus68hjnr/pics/00614.png</v>
      </c>
      <c r="G615" s="4" t="s">
        <v>106</v>
      </c>
      <c r="H615" s="4" t="s">
        <v>235</v>
      </c>
      <c r="I615" s="4" t="s">
        <v>34</v>
      </c>
      <c r="J615" s="4" t="s">
        <v>34</v>
      </c>
      <c r="K615" s="4" t="s">
        <v>61</v>
      </c>
      <c r="L615" s="4" t="s">
        <v>61</v>
      </c>
      <c r="M615" s="5" t="s">
        <v>14</v>
      </c>
      <c r="N615" s="3" t="s">
        <v>84</v>
      </c>
      <c r="O615" s="4" t="s">
        <v>136</v>
      </c>
      <c r="P615" s="4" t="s">
        <v>191</v>
      </c>
      <c r="Q615" s="4" t="s">
        <v>106</v>
      </c>
      <c r="R615" s="4" t="s">
        <v>61</v>
      </c>
    </row>
    <row r="616" spans="1:18">
      <c r="A616" t="str">
        <f t="shared" si="18"/>
        <v>ODENPETS #00615</v>
      </c>
      <c r="B616">
        <f t="shared" si="19"/>
        <v>615</v>
      </c>
      <c r="C616" t="s">
        <v>332</v>
      </c>
      <c r="D616" s="1" t="s">
        <v>5</v>
      </c>
      <c r="E616" t="s">
        <v>6</v>
      </c>
      <c r="F616" t="str">
        <f>"https://odendao.s3.ap-northeast-1.amazonaws.com/V1/collection/odenpets/1fus68hjnr/pics/"&amp;TEXT(テーブル1[[#This Row],[id]],"00000")&amp;".png"</f>
        <v>https://odendao.s3.ap-northeast-1.amazonaws.com/V1/collection/odenpets/1fus68hjnr/pics/00615.png</v>
      </c>
      <c r="G616" s="4" t="s">
        <v>98</v>
      </c>
      <c r="H616" s="4" t="s">
        <v>195</v>
      </c>
      <c r="I616" s="4" t="s">
        <v>159</v>
      </c>
      <c r="J616" s="4" t="s">
        <v>159</v>
      </c>
      <c r="K616" s="4" t="s">
        <v>273</v>
      </c>
      <c r="L616" s="4" t="s">
        <v>61</v>
      </c>
      <c r="M616" s="5" t="s">
        <v>14</v>
      </c>
      <c r="N616" s="3" t="s">
        <v>88</v>
      </c>
      <c r="O616" s="4" t="s">
        <v>124</v>
      </c>
      <c r="P616" s="4" t="s">
        <v>54</v>
      </c>
      <c r="Q616" s="4" t="s">
        <v>61</v>
      </c>
      <c r="R616" s="4" t="s">
        <v>61</v>
      </c>
    </row>
    <row r="617" spans="1:18">
      <c r="A617" t="str">
        <f t="shared" si="18"/>
        <v>ODENPETS #00616</v>
      </c>
      <c r="B617">
        <f t="shared" si="19"/>
        <v>616</v>
      </c>
      <c r="C617" t="s">
        <v>332</v>
      </c>
      <c r="D617" s="1" t="s">
        <v>5</v>
      </c>
      <c r="E617" t="s">
        <v>6</v>
      </c>
      <c r="F617" t="str">
        <f>"https://odendao.s3.ap-northeast-1.amazonaws.com/V1/collection/odenpets/1fus68hjnr/pics/"&amp;TEXT(テーブル1[[#This Row],[id]],"00000")&amp;".png"</f>
        <v>https://odendao.s3.ap-northeast-1.amazonaws.com/V1/collection/odenpets/1fus68hjnr/pics/00616.png</v>
      </c>
      <c r="G617" s="4" t="s">
        <v>146</v>
      </c>
      <c r="H617" s="4" t="s">
        <v>248</v>
      </c>
      <c r="I617" s="4" t="s">
        <v>159</v>
      </c>
      <c r="J617" s="4" t="s">
        <v>159</v>
      </c>
      <c r="K617" s="4" t="s">
        <v>230</v>
      </c>
      <c r="L617" s="4" t="s">
        <v>319</v>
      </c>
      <c r="M617" s="5" t="s">
        <v>14</v>
      </c>
      <c r="N617" s="3" t="s">
        <v>73</v>
      </c>
      <c r="O617" s="4" t="s">
        <v>63</v>
      </c>
      <c r="P617" s="4" t="s">
        <v>74</v>
      </c>
      <c r="Q617" s="4" t="s">
        <v>61</v>
      </c>
      <c r="R617" s="4" t="s">
        <v>61</v>
      </c>
    </row>
    <row r="618" spans="1:18">
      <c r="A618" t="str">
        <f t="shared" si="18"/>
        <v>ODENPETS #00617</v>
      </c>
      <c r="B618">
        <f t="shared" si="19"/>
        <v>617</v>
      </c>
      <c r="C618" t="s">
        <v>332</v>
      </c>
      <c r="D618" s="1" t="s">
        <v>5</v>
      </c>
      <c r="E618" t="s">
        <v>6</v>
      </c>
      <c r="F618" t="str">
        <f>"https://odendao.s3.ap-northeast-1.amazonaws.com/V1/collection/odenpets/1fus68hjnr/pics/"&amp;TEXT(テーブル1[[#This Row],[id]],"00000")&amp;".png"</f>
        <v>https://odendao.s3.ap-northeast-1.amazonaws.com/V1/collection/odenpets/1fus68hjnr/pics/00617.png</v>
      </c>
      <c r="G618" s="4" t="s">
        <v>61</v>
      </c>
      <c r="H618" s="4" t="s">
        <v>129</v>
      </c>
      <c r="I618" s="4" t="s">
        <v>159</v>
      </c>
      <c r="J618" s="4" t="s">
        <v>159</v>
      </c>
      <c r="K618" s="4" t="s">
        <v>35</v>
      </c>
      <c r="L618" s="4" t="s">
        <v>61</v>
      </c>
      <c r="M618" s="5" t="s">
        <v>14</v>
      </c>
      <c r="N618" s="3" t="s">
        <v>117</v>
      </c>
      <c r="O618" s="4" t="s">
        <v>63</v>
      </c>
      <c r="P618" s="4" t="s">
        <v>31</v>
      </c>
      <c r="Q618" s="4" t="s">
        <v>61</v>
      </c>
      <c r="R618" s="4" t="s">
        <v>61</v>
      </c>
    </row>
    <row r="619" spans="1:18">
      <c r="A619" t="str">
        <f t="shared" si="18"/>
        <v>ODENPETS #00618</v>
      </c>
      <c r="B619">
        <f t="shared" si="19"/>
        <v>618</v>
      </c>
      <c r="C619" t="s">
        <v>332</v>
      </c>
      <c r="D619" s="1" t="s">
        <v>5</v>
      </c>
      <c r="E619" t="s">
        <v>6</v>
      </c>
      <c r="F619" t="str">
        <f>"https://odendao.s3.ap-northeast-1.amazonaws.com/V1/collection/odenpets/1fus68hjnr/pics/"&amp;TEXT(テーブル1[[#This Row],[id]],"00000")&amp;".png"</f>
        <v>https://odendao.s3.ap-northeast-1.amazonaws.com/V1/collection/odenpets/1fus68hjnr/pics/00618.png</v>
      </c>
      <c r="G619" s="4" t="s">
        <v>158</v>
      </c>
      <c r="H619" s="4" t="s">
        <v>280</v>
      </c>
      <c r="I619" s="4" t="s">
        <v>175</v>
      </c>
      <c r="J619" s="4" t="s">
        <v>175</v>
      </c>
      <c r="K619" s="4" t="s">
        <v>61</v>
      </c>
      <c r="L619" s="4" t="s">
        <v>61</v>
      </c>
      <c r="M619" s="5" t="s">
        <v>14</v>
      </c>
      <c r="N619" s="3" t="s">
        <v>161</v>
      </c>
      <c r="O619" s="4" t="s">
        <v>123</v>
      </c>
      <c r="P619" s="4" t="s">
        <v>139</v>
      </c>
      <c r="Q619" s="4" t="s">
        <v>61</v>
      </c>
      <c r="R619" s="4" t="s">
        <v>61</v>
      </c>
    </row>
    <row r="620" spans="1:18">
      <c r="A620" t="str">
        <f t="shared" si="18"/>
        <v>ODENPETS #00619</v>
      </c>
      <c r="B620">
        <f t="shared" si="19"/>
        <v>619</v>
      </c>
      <c r="C620" t="s">
        <v>332</v>
      </c>
      <c r="D620" s="1" t="s">
        <v>5</v>
      </c>
      <c r="E620" t="s">
        <v>6</v>
      </c>
      <c r="F620" t="str">
        <f>"https://odendao.s3.ap-northeast-1.amazonaws.com/V1/collection/odenpets/1fus68hjnr/pics/"&amp;TEXT(テーブル1[[#This Row],[id]],"00000")&amp;".png"</f>
        <v>https://odendao.s3.ap-northeast-1.amazonaws.com/V1/collection/odenpets/1fus68hjnr/pics/00619.png</v>
      </c>
      <c r="G620" s="5" t="s">
        <v>150</v>
      </c>
      <c r="H620" s="5" t="s">
        <v>220</v>
      </c>
      <c r="I620" s="5" t="s">
        <v>56</v>
      </c>
      <c r="J620" s="5" t="s">
        <v>56</v>
      </c>
      <c r="K620" s="5" t="s">
        <v>229</v>
      </c>
      <c r="L620" s="4" t="s">
        <v>61</v>
      </c>
      <c r="M620" s="5" t="s">
        <v>14</v>
      </c>
      <c r="N620" s="3" t="s">
        <v>117</v>
      </c>
      <c r="O620" s="4" t="s">
        <v>97</v>
      </c>
      <c r="P620" s="4" t="s">
        <v>115</v>
      </c>
      <c r="Q620" s="4" t="s">
        <v>61</v>
      </c>
      <c r="R620" s="4" t="s">
        <v>61</v>
      </c>
    </row>
    <row r="621" spans="1:18">
      <c r="A621" t="str">
        <f t="shared" si="18"/>
        <v>ODENPETS #00620</v>
      </c>
      <c r="B621">
        <f t="shared" si="19"/>
        <v>620</v>
      </c>
      <c r="C621" t="s">
        <v>332</v>
      </c>
      <c r="D621" s="1" t="s">
        <v>5</v>
      </c>
      <c r="E621" t="s">
        <v>6</v>
      </c>
      <c r="F621" t="str">
        <f>"https://odendao.s3.ap-northeast-1.amazonaws.com/V1/collection/odenpets/1fus68hjnr/pics/"&amp;TEXT(テーブル1[[#This Row],[id]],"00000")&amp;".png"</f>
        <v>https://odendao.s3.ap-northeast-1.amazonaws.com/V1/collection/odenpets/1fus68hjnr/pics/00620.png</v>
      </c>
      <c r="G621" s="4" t="s">
        <v>208</v>
      </c>
      <c r="H621" s="4" t="s">
        <v>128</v>
      </c>
      <c r="I621" s="4" t="s">
        <v>175</v>
      </c>
      <c r="J621" s="4" t="s">
        <v>175</v>
      </c>
      <c r="K621" s="4" t="s">
        <v>263</v>
      </c>
      <c r="L621" s="4" t="s">
        <v>320</v>
      </c>
      <c r="M621" s="5" t="s">
        <v>14</v>
      </c>
      <c r="N621" s="3" t="s">
        <v>151</v>
      </c>
      <c r="O621" s="4" t="s">
        <v>36</v>
      </c>
      <c r="P621" s="4" t="s">
        <v>134</v>
      </c>
      <c r="Q621" s="4" t="s">
        <v>61</v>
      </c>
      <c r="R621" s="4" t="s">
        <v>61</v>
      </c>
    </row>
    <row r="622" spans="1:18">
      <c r="A622" t="str">
        <f t="shared" si="18"/>
        <v>ODENPETS #00621</v>
      </c>
      <c r="B622">
        <f t="shared" si="19"/>
        <v>621</v>
      </c>
      <c r="C622" t="s">
        <v>332</v>
      </c>
      <c r="D622" s="1" t="s">
        <v>5</v>
      </c>
      <c r="E622" t="s">
        <v>6</v>
      </c>
      <c r="F622" t="str">
        <f>"https://odendao.s3.ap-northeast-1.amazonaws.com/V1/collection/odenpets/1fus68hjnr/pics/"&amp;TEXT(テーブル1[[#This Row],[id]],"00000")&amp;".png"</f>
        <v>https://odendao.s3.ap-northeast-1.amazonaws.com/V1/collection/odenpets/1fus68hjnr/pics/00621.png</v>
      </c>
      <c r="G622" s="4" t="s">
        <v>61</v>
      </c>
      <c r="H622" s="4" t="s">
        <v>214</v>
      </c>
      <c r="I622" s="4" t="s">
        <v>81</v>
      </c>
      <c r="J622" s="4" t="s">
        <v>81</v>
      </c>
      <c r="K622" s="4" t="s">
        <v>256</v>
      </c>
      <c r="L622" s="4" t="s">
        <v>61</v>
      </c>
      <c r="M622" s="5" t="s">
        <v>14</v>
      </c>
      <c r="N622" s="3" t="s">
        <v>326</v>
      </c>
      <c r="O622" s="4" t="s">
        <v>162</v>
      </c>
      <c r="P622" s="4" t="s">
        <v>74</v>
      </c>
      <c r="Q622" s="4" t="s">
        <v>61</v>
      </c>
      <c r="R622" s="4" t="s">
        <v>61</v>
      </c>
    </row>
    <row r="623" spans="1:18">
      <c r="A623" t="str">
        <f t="shared" si="18"/>
        <v>ODENPETS #00622</v>
      </c>
      <c r="B623">
        <f t="shared" si="19"/>
        <v>622</v>
      </c>
      <c r="C623" t="s">
        <v>332</v>
      </c>
      <c r="D623" s="1" t="s">
        <v>5</v>
      </c>
      <c r="E623" t="s">
        <v>6</v>
      </c>
      <c r="F623" t="str">
        <f>"https://odendao.s3.ap-northeast-1.amazonaws.com/V1/collection/odenpets/1fus68hjnr/pics/"&amp;TEXT(テーブル1[[#This Row],[id]],"00000")&amp;".png"</f>
        <v>https://odendao.s3.ap-northeast-1.amazonaws.com/V1/collection/odenpets/1fus68hjnr/pics/00622.png</v>
      </c>
      <c r="G623" s="5" t="s">
        <v>203</v>
      </c>
      <c r="H623" s="5" t="s">
        <v>194</v>
      </c>
      <c r="I623" s="5" t="s">
        <v>81</v>
      </c>
      <c r="J623" s="5" t="s">
        <v>81</v>
      </c>
      <c r="K623" s="5" t="s">
        <v>243</v>
      </c>
      <c r="L623" s="4" t="s">
        <v>61</v>
      </c>
      <c r="M623" s="5" t="s">
        <v>14</v>
      </c>
      <c r="N623" s="3" t="s">
        <v>151</v>
      </c>
      <c r="O623" s="4" t="s">
        <v>77</v>
      </c>
      <c r="P623" s="4" t="s">
        <v>31</v>
      </c>
      <c r="Q623" s="4" t="s">
        <v>61</v>
      </c>
      <c r="R623" s="4" t="s">
        <v>61</v>
      </c>
    </row>
    <row r="624" spans="1:18">
      <c r="A624" t="str">
        <f t="shared" si="18"/>
        <v>ODENPETS #00623</v>
      </c>
      <c r="B624">
        <f t="shared" si="19"/>
        <v>623</v>
      </c>
      <c r="C624" t="s">
        <v>332</v>
      </c>
      <c r="D624" s="1" t="s">
        <v>5</v>
      </c>
      <c r="E624" t="s">
        <v>6</v>
      </c>
      <c r="F624" t="str">
        <f>"https://odendao.s3.ap-northeast-1.amazonaws.com/V1/collection/odenpets/1fus68hjnr/pics/"&amp;TEXT(テーブル1[[#This Row],[id]],"00000")&amp;".png"</f>
        <v>https://odendao.s3.ap-northeast-1.amazonaws.com/V1/collection/odenpets/1fus68hjnr/pics/00623.png</v>
      </c>
      <c r="G624" s="4" t="s">
        <v>213</v>
      </c>
      <c r="H624" s="4" t="s">
        <v>289</v>
      </c>
      <c r="I624" s="4" t="s">
        <v>67</v>
      </c>
      <c r="J624" s="4" t="s">
        <v>67</v>
      </c>
      <c r="K624" s="4" t="s">
        <v>227</v>
      </c>
      <c r="L624" s="4" t="s">
        <v>319</v>
      </c>
      <c r="M624" s="5" t="s">
        <v>14</v>
      </c>
      <c r="N624" s="3" t="s">
        <v>62</v>
      </c>
      <c r="O624" s="4" t="s">
        <v>21</v>
      </c>
      <c r="P624" s="4" t="s">
        <v>108</v>
      </c>
      <c r="Q624" s="4" t="s">
        <v>61</v>
      </c>
      <c r="R624" s="4" t="s">
        <v>61</v>
      </c>
    </row>
    <row r="625" spans="1:18">
      <c r="A625" t="str">
        <f t="shared" si="18"/>
        <v>ODENPETS #00624</v>
      </c>
      <c r="B625">
        <f t="shared" si="19"/>
        <v>624</v>
      </c>
      <c r="C625" t="s">
        <v>332</v>
      </c>
      <c r="D625" s="1" t="s">
        <v>5</v>
      </c>
      <c r="E625" t="s">
        <v>6</v>
      </c>
      <c r="F625" t="str">
        <f>"https://odendao.s3.ap-northeast-1.amazonaws.com/V1/collection/odenpets/1fus68hjnr/pics/"&amp;TEXT(テーブル1[[#This Row],[id]],"00000")&amp;".png"</f>
        <v>https://odendao.s3.ap-northeast-1.amazonaws.com/V1/collection/odenpets/1fus68hjnr/pics/00624.png</v>
      </c>
      <c r="G625" s="4" t="s">
        <v>61</v>
      </c>
      <c r="H625" s="4" t="s">
        <v>278</v>
      </c>
      <c r="I625" s="4" t="s">
        <v>175</v>
      </c>
      <c r="J625" s="4" t="s">
        <v>175</v>
      </c>
      <c r="K625" s="4" t="s">
        <v>269</v>
      </c>
      <c r="L625" s="4" t="s">
        <v>318</v>
      </c>
      <c r="M625" s="5" t="s">
        <v>14</v>
      </c>
      <c r="N625" s="3" t="s">
        <v>117</v>
      </c>
      <c r="O625" s="4" t="s">
        <v>21</v>
      </c>
      <c r="P625" s="4" t="s">
        <v>70</v>
      </c>
      <c r="Q625" s="4" t="s">
        <v>61</v>
      </c>
      <c r="R625" s="4" t="s">
        <v>61</v>
      </c>
    </row>
    <row r="626" spans="1:18">
      <c r="A626" t="str">
        <f t="shared" si="18"/>
        <v>ODENPETS #00625</v>
      </c>
      <c r="B626">
        <f t="shared" si="19"/>
        <v>625</v>
      </c>
      <c r="C626" t="s">
        <v>332</v>
      </c>
      <c r="D626" s="1" t="s">
        <v>5</v>
      </c>
      <c r="E626" t="s">
        <v>6</v>
      </c>
      <c r="F626" t="str">
        <f>"https://odendao.s3.ap-northeast-1.amazonaws.com/V1/collection/odenpets/1fus68hjnr/pics/"&amp;TEXT(テーブル1[[#This Row],[id]],"00000")&amp;".png"</f>
        <v>https://odendao.s3.ap-northeast-1.amazonaws.com/V1/collection/odenpets/1fus68hjnr/pics/00625.png</v>
      </c>
      <c r="G626" s="4" t="s">
        <v>38</v>
      </c>
      <c r="H626" s="4" t="s">
        <v>180</v>
      </c>
      <c r="I626" s="4" t="s">
        <v>81</v>
      </c>
      <c r="J626" s="4" t="s">
        <v>81</v>
      </c>
      <c r="K626" s="4" t="s">
        <v>61</v>
      </c>
      <c r="L626" s="4" t="s">
        <v>324</v>
      </c>
      <c r="M626" s="5" t="s">
        <v>14</v>
      </c>
      <c r="N626" s="3" t="s">
        <v>73</v>
      </c>
      <c r="O626" s="4" t="s">
        <v>92</v>
      </c>
      <c r="P626" s="4" t="s">
        <v>171</v>
      </c>
      <c r="Q626" s="4" t="s">
        <v>61</v>
      </c>
      <c r="R626" s="4" t="s">
        <v>61</v>
      </c>
    </row>
    <row r="627" spans="1:18">
      <c r="A627" t="str">
        <f t="shared" si="18"/>
        <v>ODENPETS #00626</v>
      </c>
      <c r="B627">
        <f t="shared" si="19"/>
        <v>626</v>
      </c>
      <c r="C627" t="s">
        <v>332</v>
      </c>
      <c r="D627" s="1" t="s">
        <v>5</v>
      </c>
      <c r="E627" t="s">
        <v>6</v>
      </c>
      <c r="F627" t="str">
        <f>"https://odendao.s3.ap-northeast-1.amazonaws.com/V1/collection/odenpets/1fus68hjnr/pics/"&amp;TEXT(テーブル1[[#This Row],[id]],"00000")&amp;".png"</f>
        <v>https://odendao.s3.ap-northeast-1.amazonaws.com/V1/collection/odenpets/1fus68hjnr/pics/00626.png</v>
      </c>
      <c r="G627" s="4" t="s">
        <v>287</v>
      </c>
      <c r="H627" s="4" t="s">
        <v>122</v>
      </c>
      <c r="I627" s="4" t="s">
        <v>56</v>
      </c>
      <c r="J627" s="4" t="s">
        <v>56</v>
      </c>
      <c r="K627" s="4" t="s">
        <v>40</v>
      </c>
      <c r="L627" s="4" t="s">
        <v>321</v>
      </c>
      <c r="M627" s="5" t="s">
        <v>14</v>
      </c>
      <c r="N627" s="3" t="s">
        <v>88</v>
      </c>
      <c r="O627" s="4" t="s">
        <v>162</v>
      </c>
      <c r="P627" s="4" t="s">
        <v>74</v>
      </c>
      <c r="Q627" s="4" t="s">
        <v>287</v>
      </c>
      <c r="R627" s="4" t="s">
        <v>61</v>
      </c>
    </row>
    <row r="628" spans="1:18">
      <c r="A628" t="str">
        <f t="shared" si="18"/>
        <v>ODENPETS #00627</v>
      </c>
      <c r="B628">
        <f t="shared" si="19"/>
        <v>627</v>
      </c>
      <c r="C628" t="s">
        <v>332</v>
      </c>
      <c r="D628" s="1" t="s">
        <v>5</v>
      </c>
      <c r="E628" t="s">
        <v>6</v>
      </c>
      <c r="F628" t="str">
        <f>"https://odendao.s3.ap-northeast-1.amazonaws.com/V1/collection/odenpets/1fus68hjnr/pics/"&amp;TEXT(テーブル1[[#This Row],[id]],"00000")&amp;".png"</f>
        <v>https://odendao.s3.ap-northeast-1.amazonaws.com/V1/collection/odenpets/1fus68hjnr/pics/00627.png</v>
      </c>
      <c r="G628" s="4" t="s">
        <v>15</v>
      </c>
      <c r="H628" s="4" t="s">
        <v>239</v>
      </c>
      <c r="I628" s="4" t="s">
        <v>159</v>
      </c>
      <c r="J628" s="4" t="s">
        <v>159</v>
      </c>
      <c r="K628" s="4" t="s">
        <v>61</v>
      </c>
      <c r="L628" s="4" t="s">
        <v>61</v>
      </c>
      <c r="M628" s="5" t="s">
        <v>14</v>
      </c>
      <c r="N628" s="3" t="s">
        <v>73</v>
      </c>
      <c r="O628" s="4" t="s">
        <v>111</v>
      </c>
      <c r="P628" s="4" t="s">
        <v>54</v>
      </c>
      <c r="Q628" s="4" t="s">
        <v>61</v>
      </c>
      <c r="R628" s="4" t="s">
        <v>61</v>
      </c>
    </row>
    <row r="629" spans="1:18">
      <c r="A629" t="str">
        <f t="shared" si="18"/>
        <v>ODENPETS #00628</v>
      </c>
      <c r="B629">
        <f t="shared" si="19"/>
        <v>628</v>
      </c>
      <c r="C629" t="s">
        <v>332</v>
      </c>
      <c r="D629" s="1" t="s">
        <v>5</v>
      </c>
      <c r="E629" t="s">
        <v>6</v>
      </c>
      <c r="F629" t="str">
        <f>"https://odendao.s3.ap-northeast-1.amazonaws.com/V1/collection/odenpets/1fus68hjnr/pics/"&amp;TEXT(テーブル1[[#This Row],[id]],"00000")&amp;".png"</f>
        <v>https://odendao.s3.ap-northeast-1.amazonaws.com/V1/collection/odenpets/1fus68hjnr/pics/00628.png</v>
      </c>
      <c r="G629" s="4" t="s">
        <v>325</v>
      </c>
      <c r="H629" s="4" t="s">
        <v>220</v>
      </c>
      <c r="I629" s="4" t="s">
        <v>105</v>
      </c>
      <c r="J629" s="4" t="s">
        <v>105</v>
      </c>
      <c r="K629" s="4" t="s">
        <v>51</v>
      </c>
      <c r="L629" s="4" t="s">
        <v>318</v>
      </c>
      <c r="M629" s="5" t="s">
        <v>14</v>
      </c>
      <c r="N629" s="3" t="s">
        <v>117</v>
      </c>
      <c r="O629" s="4" t="s">
        <v>97</v>
      </c>
      <c r="P629" s="4" t="s">
        <v>85</v>
      </c>
      <c r="Q629" s="4" t="s">
        <v>61</v>
      </c>
      <c r="R629" s="4" t="s">
        <v>61</v>
      </c>
    </row>
    <row r="630" spans="1:18">
      <c r="A630" t="str">
        <f t="shared" si="18"/>
        <v>ODENPETS #00629</v>
      </c>
      <c r="B630">
        <f t="shared" si="19"/>
        <v>629</v>
      </c>
      <c r="C630" t="s">
        <v>332</v>
      </c>
      <c r="D630" s="1" t="s">
        <v>5</v>
      </c>
      <c r="E630" t="s">
        <v>6</v>
      </c>
      <c r="F630" t="str">
        <f>"https://odendao.s3.ap-northeast-1.amazonaws.com/V1/collection/odenpets/1fus68hjnr/pics/"&amp;TEXT(テーブル1[[#This Row],[id]],"00000")&amp;".png"</f>
        <v>https://odendao.s3.ap-northeast-1.amazonaws.com/V1/collection/odenpets/1fus68hjnr/pics/00629.png</v>
      </c>
      <c r="G630" s="4" t="s">
        <v>145</v>
      </c>
      <c r="H630" s="4" t="s">
        <v>25</v>
      </c>
      <c r="I630" s="4" t="s">
        <v>81</v>
      </c>
      <c r="J630" s="4" t="s">
        <v>81</v>
      </c>
      <c r="K630" s="4" t="s">
        <v>35</v>
      </c>
      <c r="L630" s="4" t="s">
        <v>61</v>
      </c>
      <c r="M630" s="5" t="s">
        <v>14</v>
      </c>
      <c r="N630" s="3" t="s">
        <v>47</v>
      </c>
      <c r="O630" s="4" t="s">
        <v>123</v>
      </c>
      <c r="P630" s="4" t="s">
        <v>31</v>
      </c>
      <c r="Q630" s="4" t="s">
        <v>61</v>
      </c>
      <c r="R630" s="4" t="s">
        <v>61</v>
      </c>
    </row>
    <row r="631" spans="1:18">
      <c r="A631" t="str">
        <f t="shared" si="18"/>
        <v>ODENPETS #00630</v>
      </c>
      <c r="B631">
        <f t="shared" si="19"/>
        <v>630</v>
      </c>
      <c r="C631" t="s">
        <v>332</v>
      </c>
      <c r="D631" s="1" t="s">
        <v>5</v>
      </c>
      <c r="E631" t="s">
        <v>6</v>
      </c>
      <c r="F631" t="str">
        <f>"https://odendao.s3.ap-northeast-1.amazonaws.com/V1/collection/odenpets/1fus68hjnr/pics/"&amp;TEXT(テーブル1[[#This Row],[id]],"00000")&amp;".png"</f>
        <v>https://odendao.s3.ap-northeast-1.amazonaws.com/V1/collection/odenpets/1fus68hjnr/pics/00630.png</v>
      </c>
      <c r="G631" s="4" t="s">
        <v>118</v>
      </c>
      <c r="H631" s="4" t="s">
        <v>233</v>
      </c>
      <c r="I631" s="4" t="s">
        <v>105</v>
      </c>
      <c r="J631" s="4" t="s">
        <v>105</v>
      </c>
      <c r="K631" s="4" t="s">
        <v>263</v>
      </c>
      <c r="L631" s="4" t="s">
        <v>61</v>
      </c>
      <c r="M631" s="5" t="s">
        <v>14</v>
      </c>
      <c r="N631" s="3" t="s">
        <v>84</v>
      </c>
      <c r="O631" s="4" t="s">
        <v>92</v>
      </c>
      <c r="P631" s="4" t="s">
        <v>54</v>
      </c>
      <c r="Q631" s="4" t="s">
        <v>61</v>
      </c>
      <c r="R631" s="4" t="s">
        <v>61</v>
      </c>
    </row>
    <row r="632" spans="1:18">
      <c r="A632" t="str">
        <f t="shared" si="18"/>
        <v>ODENPETS #00631</v>
      </c>
      <c r="B632">
        <f t="shared" si="19"/>
        <v>631</v>
      </c>
      <c r="C632" t="s">
        <v>332</v>
      </c>
      <c r="D632" s="1" t="s">
        <v>5</v>
      </c>
      <c r="E632" t="s">
        <v>6</v>
      </c>
      <c r="F632" t="str">
        <f>"https://odendao.s3.ap-northeast-1.amazonaws.com/V1/collection/odenpets/1fus68hjnr/pics/"&amp;TEXT(テーブル1[[#This Row],[id]],"00000")&amp;".png"</f>
        <v>https://odendao.s3.ap-northeast-1.amazonaws.com/V1/collection/odenpets/1fus68hjnr/pics/00631.png</v>
      </c>
      <c r="G632" s="5" t="s">
        <v>98</v>
      </c>
      <c r="H632" s="5" t="s">
        <v>61</v>
      </c>
      <c r="I632" s="5" t="s">
        <v>175</v>
      </c>
      <c r="J632" s="5" t="s">
        <v>175</v>
      </c>
      <c r="K632" s="5" t="s">
        <v>61</v>
      </c>
      <c r="L632" s="4" t="s">
        <v>322</v>
      </c>
      <c r="M632" s="5" t="s">
        <v>14</v>
      </c>
      <c r="N632" s="3" t="s">
        <v>117</v>
      </c>
      <c r="O632" s="4" t="s">
        <v>42</v>
      </c>
      <c r="P632" s="4" t="s">
        <v>63</v>
      </c>
      <c r="Q632" s="4" t="s">
        <v>61</v>
      </c>
      <c r="R632" s="4" t="s">
        <v>61</v>
      </c>
    </row>
    <row r="633" spans="1:18">
      <c r="A633" t="str">
        <f t="shared" si="18"/>
        <v>ODENPETS #00632</v>
      </c>
      <c r="B633">
        <f t="shared" si="19"/>
        <v>632</v>
      </c>
      <c r="C633" t="s">
        <v>332</v>
      </c>
      <c r="D633" s="1" t="s">
        <v>5</v>
      </c>
      <c r="E633" t="s">
        <v>6</v>
      </c>
      <c r="F633" t="str">
        <f>"https://odendao.s3.ap-northeast-1.amazonaws.com/V1/collection/odenpets/1fus68hjnr/pics/"&amp;TEXT(テーブル1[[#This Row],[id]],"00000")&amp;".png"</f>
        <v>https://odendao.s3.ap-northeast-1.amazonaws.com/V1/collection/odenpets/1fus68hjnr/pics/00632.png</v>
      </c>
      <c r="G633" s="5" t="s">
        <v>213</v>
      </c>
      <c r="H633" s="5" t="s">
        <v>294</v>
      </c>
      <c r="I633" s="5" t="s">
        <v>154</v>
      </c>
      <c r="J633" s="5" t="s">
        <v>154</v>
      </c>
      <c r="K633" s="5" t="s">
        <v>270</v>
      </c>
      <c r="L633" s="5" t="s">
        <v>61</v>
      </c>
      <c r="M633" s="5" t="s">
        <v>14</v>
      </c>
      <c r="N633" s="3" t="s">
        <v>117</v>
      </c>
      <c r="O633" s="4" t="s">
        <v>77</v>
      </c>
      <c r="P633" s="4" t="s">
        <v>191</v>
      </c>
      <c r="Q633" s="4" t="s">
        <v>61</v>
      </c>
      <c r="R633" s="4" t="s">
        <v>61</v>
      </c>
    </row>
    <row r="634" spans="1:18">
      <c r="A634" t="str">
        <f t="shared" si="18"/>
        <v>ODENPETS #00633</v>
      </c>
      <c r="B634">
        <f t="shared" si="19"/>
        <v>633</v>
      </c>
      <c r="C634" t="s">
        <v>332</v>
      </c>
      <c r="D634" s="1" t="s">
        <v>5</v>
      </c>
      <c r="E634" t="s">
        <v>6</v>
      </c>
      <c r="F634" t="str">
        <f>"https://odendao.s3.ap-northeast-1.amazonaws.com/V1/collection/odenpets/1fus68hjnr/pics/"&amp;TEXT(テーブル1[[#This Row],[id]],"00000")&amp;".png"</f>
        <v>https://odendao.s3.ap-northeast-1.amazonaws.com/V1/collection/odenpets/1fus68hjnr/pics/00633.png</v>
      </c>
      <c r="G634" s="4" t="s">
        <v>61</v>
      </c>
      <c r="H634" s="4" t="s">
        <v>174</v>
      </c>
      <c r="I634" s="4" t="s">
        <v>105</v>
      </c>
      <c r="J634" s="4" t="s">
        <v>105</v>
      </c>
      <c r="K634" s="4" t="s">
        <v>229</v>
      </c>
      <c r="L634" s="4" t="s">
        <v>323</v>
      </c>
      <c r="M634" s="5" t="s">
        <v>14</v>
      </c>
      <c r="N634" s="3" t="s">
        <v>106</v>
      </c>
      <c r="O634" s="4" t="s">
        <v>155</v>
      </c>
      <c r="P634" s="4" t="s">
        <v>74</v>
      </c>
      <c r="Q634" s="4" t="s">
        <v>61</v>
      </c>
      <c r="R634" s="4" t="s">
        <v>61</v>
      </c>
    </row>
    <row r="635" spans="1:18">
      <c r="A635" t="str">
        <f t="shared" si="18"/>
        <v>ODENPETS #00634</v>
      </c>
      <c r="B635">
        <f t="shared" si="19"/>
        <v>634</v>
      </c>
      <c r="C635" t="s">
        <v>332</v>
      </c>
      <c r="D635" s="1" t="s">
        <v>5</v>
      </c>
      <c r="E635" t="s">
        <v>6</v>
      </c>
      <c r="F635" t="str">
        <f>"https://odendao.s3.ap-northeast-1.amazonaws.com/V1/collection/odenpets/1fus68hjnr/pics/"&amp;TEXT(テーブル1[[#This Row],[id]],"00000")&amp;".png"</f>
        <v>https://odendao.s3.ap-northeast-1.amazonaws.com/V1/collection/odenpets/1fus68hjnr/pics/00634.png</v>
      </c>
      <c r="G635" s="4" t="s">
        <v>204</v>
      </c>
      <c r="H635" s="4" t="s">
        <v>293</v>
      </c>
      <c r="I635" s="4" t="s">
        <v>105</v>
      </c>
      <c r="J635" s="4" t="s">
        <v>105</v>
      </c>
      <c r="K635" s="4" t="s">
        <v>243</v>
      </c>
      <c r="L635" s="4" t="s">
        <v>61</v>
      </c>
      <c r="M635" s="5" t="s">
        <v>14</v>
      </c>
      <c r="N635" s="3" t="s">
        <v>106</v>
      </c>
      <c r="O635" s="4" t="s">
        <v>83</v>
      </c>
      <c r="P635" s="4" t="s">
        <v>74</v>
      </c>
      <c r="Q635" s="4" t="s">
        <v>61</v>
      </c>
      <c r="R635" s="4" t="s">
        <v>61</v>
      </c>
    </row>
    <row r="636" spans="1:18">
      <c r="A636" t="str">
        <f t="shared" si="18"/>
        <v>ODENPETS #00635</v>
      </c>
      <c r="B636">
        <f t="shared" si="19"/>
        <v>635</v>
      </c>
      <c r="C636" t="s">
        <v>332</v>
      </c>
      <c r="D636" s="1" t="s">
        <v>5</v>
      </c>
      <c r="E636" t="s">
        <v>6</v>
      </c>
      <c r="F636" t="str">
        <f>"https://odendao.s3.ap-northeast-1.amazonaws.com/V1/collection/odenpets/1fus68hjnr/pics/"&amp;TEXT(テーブル1[[#This Row],[id]],"00000")&amp;".png"</f>
        <v>https://odendao.s3.ap-northeast-1.amazonaws.com/V1/collection/odenpets/1fus68hjnr/pics/00635.png</v>
      </c>
      <c r="G636" s="5" t="s">
        <v>288</v>
      </c>
      <c r="H636" s="5" t="s">
        <v>284</v>
      </c>
      <c r="I636" s="5" t="s">
        <v>175</v>
      </c>
      <c r="J636" s="5" t="s">
        <v>175</v>
      </c>
      <c r="K636" s="5" t="s">
        <v>247</v>
      </c>
      <c r="L636" s="4" t="s">
        <v>319</v>
      </c>
      <c r="M636" s="5" t="s">
        <v>14</v>
      </c>
      <c r="N636" s="3" t="s">
        <v>84</v>
      </c>
      <c r="O636" s="4" t="s">
        <v>63</v>
      </c>
      <c r="P636" s="4" t="s">
        <v>139</v>
      </c>
      <c r="Q636" s="4" t="s">
        <v>288</v>
      </c>
      <c r="R636" s="4" t="s">
        <v>284</v>
      </c>
    </row>
    <row r="637" spans="1:18">
      <c r="A637" t="str">
        <f t="shared" si="18"/>
        <v>ODENPETS #00636</v>
      </c>
      <c r="B637">
        <f t="shared" si="19"/>
        <v>636</v>
      </c>
      <c r="C637" t="s">
        <v>332</v>
      </c>
      <c r="D637" s="1" t="s">
        <v>5</v>
      </c>
      <c r="E637" t="s">
        <v>6</v>
      </c>
      <c r="F637" t="str">
        <f>"https://odendao.s3.ap-northeast-1.amazonaws.com/V1/collection/odenpets/1fus68hjnr/pics/"&amp;TEXT(テーブル1[[#This Row],[id]],"00000")&amp;".png"</f>
        <v>https://odendao.s3.ap-northeast-1.amazonaws.com/V1/collection/odenpets/1fus68hjnr/pics/00636.png</v>
      </c>
      <c r="G637" s="5" t="s">
        <v>23</v>
      </c>
      <c r="H637" s="5" t="s">
        <v>173</v>
      </c>
      <c r="I637" s="5" t="s">
        <v>159</v>
      </c>
      <c r="J637" s="5" t="s">
        <v>159</v>
      </c>
      <c r="K637" s="5" t="s">
        <v>267</v>
      </c>
      <c r="L637" s="4" t="s">
        <v>61</v>
      </c>
      <c r="M637" s="5" t="s">
        <v>14</v>
      </c>
      <c r="N637" s="3" t="s">
        <v>52</v>
      </c>
      <c r="O637" s="4" t="s">
        <v>31</v>
      </c>
      <c r="P637" s="4" t="s">
        <v>108</v>
      </c>
      <c r="Q637" s="4" t="s">
        <v>61</v>
      </c>
      <c r="R637" s="4" t="s">
        <v>61</v>
      </c>
    </row>
    <row r="638" spans="1:18">
      <c r="A638" t="str">
        <f t="shared" si="18"/>
        <v>ODENPETS #00637</v>
      </c>
      <c r="B638">
        <f t="shared" si="19"/>
        <v>637</v>
      </c>
      <c r="C638" t="s">
        <v>332</v>
      </c>
      <c r="D638" s="1" t="s">
        <v>5</v>
      </c>
      <c r="E638" t="s">
        <v>6</v>
      </c>
      <c r="F638" t="str">
        <f>"https://odendao.s3.ap-northeast-1.amazonaws.com/V1/collection/odenpets/1fus68hjnr/pics/"&amp;TEXT(テーブル1[[#This Row],[id]],"00000")&amp;".png"</f>
        <v>https://odendao.s3.ap-northeast-1.amazonaws.com/V1/collection/odenpets/1fus68hjnr/pics/00637.png</v>
      </c>
      <c r="G638" s="4" t="s">
        <v>190</v>
      </c>
      <c r="H638" s="4" t="s">
        <v>259</v>
      </c>
      <c r="I638" s="4" t="s">
        <v>175</v>
      </c>
      <c r="J638" s="4" t="s">
        <v>175</v>
      </c>
      <c r="K638" s="4" t="s">
        <v>262</v>
      </c>
      <c r="L638" s="4" t="s">
        <v>61</v>
      </c>
      <c r="M638" s="5" t="s">
        <v>14</v>
      </c>
      <c r="N638" s="3" t="s">
        <v>106</v>
      </c>
      <c r="O638" s="4" t="s">
        <v>63</v>
      </c>
      <c r="P638" s="4" t="s">
        <v>37</v>
      </c>
      <c r="Q638" s="4" t="s">
        <v>61</v>
      </c>
      <c r="R638" s="4" t="s">
        <v>61</v>
      </c>
    </row>
    <row r="639" spans="1:18">
      <c r="A639" t="str">
        <f t="shared" si="18"/>
        <v>ODENPETS #00638</v>
      </c>
      <c r="B639">
        <f t="shared" si="19"/>
        <v>638</v>
      </c>
      <c r="C639" t="s">
        <v>332</v>
      </c>
      <c r="D639" s="1" t="s">
        <v>5</v>
      </c>
      <c r="E639" t="s">
        <v>6</v>
      </c>
      <c r="F639" t="str">
        <f>"https://odendao.s3.ap-northeast-1.amazonaws.com/V1/collection/odenpets/1fus68hjnr/pics/"&amp;TEXT(テーブル1[[#This Row],[id]],"00000")&amp;".png"</f>
        <v>https://odendao.s3.ap-northeast-1.amazonaws.com/V1/collection/odenpets/1fus68hjnr/pics/00638.png</v>
      </c>
      <c r="G639" s="4" t="s">
        <v>44</v>
      </c>
      <c r="H639" s="4" t="s">
        <v>66</v>
      </c>
      <c r="I639" s="4" t="s">
        <v>175</v>
      </c>
      <c r="J639" s="4" t="s">
        <v>175</v>
      </c>
      <c r="K639" s="4" t="s">
        <v>61</v>
      </c>
      <c r="L639" s="4" t="s">
        <v>61</v>
      </c>
      <c r="M639" s="5" t="s">
        <v>14</v>
      </c>
      <c r="N639" s="3" t="s">
        <v>148</v>
      </c>
      <c r="O639" s="4" t="s">
        <v>107</v>
      </c>
      <c r="P639" s="4" t="s">
        <v>171</v>
      </c>
      <c r="Q639" s="4" t="s">
        <v>61</v>
      </c>
      <c r="R639" s="4" t="s">
        <v>61</v>
      </c>
    </row>
    <row r="640" spans="1:18">
      <c r="A640" t="str">
        <f t="shared" si="18"/>
        <v>ODENPETS #00639</v>
      </c>
      <c r="B640">
        <f t="shared" si="19"/>
        <v>639</v>
      </c>
      <c r="C640" t="s">
        <v>332</v>
      </c>
      <c r="D640" s="1" t="s">
        <v>5</v>
      </c>
      <c r="E640" t="s">
        <v>6</v>
      </c>
      <c r="F640" t="str">
        <f>"https://odendao.s3.ap-northeast-1.amazonaws.com/V1/collection/odenpets/1fus68hjnr/pics/"&amp;TEXT(テーブル1[[#This Row],[id]],"00000")&amp;".png"</f>
        <v>https://odendao.s3.ap-northeast-1.amazonaws.com/V1/collection/odenpets/1fus68hjnr/pics/00639.png</v>
      </c>
      <c r="G640" s="5" t="s">
        <v>221</v>
      </c>
      <c r="H640" s="5" t="s">
        <v>188</v>
      </c>
      <c r="I640" s="5" t="s">
        <v>105</v>
      </c>
      <c r="J640" s="5" t="s">
        <v>105</v>
      </c>
      <c r="K640" s="5" t="s">
        <v>258</v>
      </c>
      <c r="L640" s="4" t="s">
        <v>61</v>
      </c>
      <c r="M640" s="5" t="s">
        <v>14</v>
      </c>
      <c r="N640" s="3" t="s">
        <v>62</v>
      </c>
      <c r="O640" s="4" t="s">
        <v>107</v>
      </c>
      <c r="P640" s="4" t="s">
        <v>22</v>
      </c>
      <c r="Q640" s="4" t="s">
        <v>61</v>
      </c>
      <c r="R640" s="4" t="s">
        <v>61</v>
      </c>
    </row>
    <row r="641" spans="1:18">
      <c r="A641" t="str">
        <f t="shared" si="18"/>
        <v>ODENPETS #00640</v>
      </c>
      <c r="B641">
        <f t="shared" si="19"/>
        <v>640</v>
      </c>
      <c r="C641" t="s">
        <v>332</v>
      </c>
      <c r="D641" s="1" t="s">
        <v>5</v>
      </c>
      <c r="E641" t="s">
        <v>6</v>
      </c>
      <c r="F641" t="str">
        <f>"https://odendao.s3.ap-northeast-1.amazonaws.com/V1/collection/odenpets/1fus68hjnr/pics/"&amp;TEXT(テーブル1[[#This Row],[id]],"00000")&amp;".png"</f>
        <v>https://odendao.s3.ap-northeast-1.amazonaws.com/V1/collection/odenpets/1fus68hjnr/pics/00640.png</v>
      </c>
      <c r="G641" s="5" t="s">
        <v>127</v>
      </c>
      <c r="H641" s="5" t="s">
        <v>49</v>
      </c>
      <c r="I641" s="5" t="s">
        <v>56</v>
      </c>
      <c r="J641" s="5" t="s">
        <v>56</v>
      </c>
      <c r="K641" s="5" t="s">
        <v>236</v>
      </c>
      <c r="L641" s="5" t="s">
        <v>61</v>
      </c>
      <c r="M641" s="5" t="s">
        <v>14</v>
      </c>
      <c r="N641" s="3" t="s">
        <v>29</v>
      </c>
      <c r="O641" s="4" t="s">
        <v>64</v>
      </c>
      <c r="P641" s="4" t="s">
        <v>48</v>
      </c>
      <c r="Q641" s="4" t="s">
        <v>61</v>
      </c>
      <c r="R641" s="4" t="s">
        <v>61</v>
      </c>
    </row>
    <row r="642" spans="1:18">
      <c r="A642" t="str">
        <f t="shared" ref="A642:A705" si="20">"ODENPETS #"&amp;TEXT(B642,"00000")</f>
        <v>ODENPETS #00641</v>
      </c>
      <c r="B642">
        <f t="shared" si="19"/>
        <v>641</v>
      </c>
      <c r="C642" t="s">
        <v>332</v>
      </c>
      <c r="D642" s="1" t="s">
        <v>5</v>
      </c>
      <c r="E642" t="s">
        <v>6</v>
      </c>
      <c r="F642" t="str">
        <f>"https://odendao.s3.ap-northeast-1.amazonaws.com/V1/collection/odenpets/1fus68hjnr/pics/"&amp;TEXT(テーブル1[[#This Row],[id]],"00000")&amp;".png"</f>
        <v>https://odendao.s3.ap-northeast-1.amazonaws.com/V1/collection/odenpets/1fus68hjnr/pics/00641.png</v>
      </c>
      <c r="G642" s="5" t="s">
        <v>131</v>
      </c>
      <c r="H642" s="5" t="s">
        <v>180</v>
      </c>
      <c r="I642" s="5" t="s">
        <v>126</v>
      </c>
      <c r="J642" s="5" t="s">
        <v>126</v>
      </c>
      <c r="K642" s="5" t="s">
        <v>260</v>
      </c>
      <c r="L642" s="4" t="s">
        <v>61</v>
      </c>
      <c r="M642" s="5" t="s">
        <v>14</v>
      </c>
      <c r="N642" s="3" t="s">
        <v>52</v>
      </c>
      <c r="O642" s="4" t="s">
        <v>123</v>
      </c>
      <c r="P642" s="4" t="s">
        <v>54</v>
      </c>
      <c r="Q642" s="4" t="s">
        <v>61</v>
      </c>
      <c r="R642" s="4" t="s">
        <v>61</v>
      </c>
    </row>
    <row r="643" spans="1:18">
      <c r="A643" t="str">
        <f t="shared" si="20"/>
        <v>ODENPETS #00642</v>
      </c>
      <c r="B643">
        <f t="shared" ref="B643:B706" si="21">ROW()-1</f>
        <v>642</v>
      </c>
      <c r="C643" t="s">
        <v>332</v>
      </c>
      <c r="D643" s="1" t="s">
        <v>5</v>
      </c>
      <c r="E643" t="s">
        <v>6</v>
      </c>
      <c r="F643" t="str">
        <f>"https://odendao.s3.ap-northeast-1.amazonaws.com/V1/collection/odenpets/1fus68hjnr/pics/"&amp;TEXT(テーブル1[[#This Row],[id]],"00000")&amp;".png"</f>
        <v>https://odendao.s3.ap-northeast-1.amazonaws.com/V1/collection/odenpets/1fus68hjnr/pics/00642.png</v>
      </c>
      <c r="G643" s="4" t="s">
        <v>89</v>
      </c>
      <c r="H643" s="4" t="s">
        <v>292</v>
      </c>
      <c r="I643" s="4" t="s">
        <v>159</v>
      </c>
      <c r="J643" s="4" t="s">
        <v>159</v>
      </c>
      <c r="K643" s="4" t="s">
        <v>262</v>
      </c>
      <c r="L643" s="4" t="s">
        <v>61</v>
      </c>
      <c r="M643" s="5" t="s">
        <v>14</v>
      </c>
      <c r="N643" s="3" t="s">
        <v>326</v>
      </c>
      <c r="O643" s="4" t="s">
        <v>107</v>
      </c>
      <c r="P643" s="4" t="s">
        <v>54</v>
      </c>
      <c r="Q643" s="4" t="s">
        <v>61</v>
      </c>
      <c r="R643" s="4" t="s">
        <v>61</v>
      </c>
    </row>
    <row r="644" spans="1:18">
      <c r="A644" t="str">
        <f t="shared" si="20"/>
        <v>ODENPETS #00643</v>
      </c>
      <c r="B644">
        <f t="shared" si="21"/>
        <v>643</v>
      </c>
      <c r="C644" t="s">
        <v>332</v>
      </c>
      <c r="D644" s="1" t="s">
        <v>5</v>
      </c>
      <c r="E644" t="s">
        <v>6</v>
      </c>
      <c r="F644" t="str">
        <f>"https://odendao.s3.ap-northeast-1.amazonaws.com/V1/collection/odenpets/1fus68hjnr/pics/"&amp;TEXT(テーブル1[[#This Row],[id]],"00000")&amp;".png"</f>
        <v>https://odendao.s3.ap-northeast-1.amazonaws.com/V1/collection/odenpets/1fus68hjnr/pics/00643.png</v>
      </c>
      <c r="G644" s="4" t="s">
        <v>179</v>
      </c>
      <c r="H644" s="4" t="s">
        <v>233</v>
      </c>
      <c r="I644" s="4" t="s">
        <v>175</v>
      </c>
      <c r="J644" s="4" t="s">
        <v>175</v>
      </c>
      <c r="K644" s="4" t="s">
        <v>61</v>
      </c>
      <c r="L644" s="4" t="s">
        <v>61</v>
      </c>
      <c r="M644" s="5" t="s">
        <v>14</v>
      </c>
      <c r="N644" s="3" t="s">
        <v>326</v>
      </c>
      <c r="O644" s="4" t="s">
        <v>123</v>
      </c>
      <c r="P644" s="4" t="s">
        <v>22</v>
      </c>
      <c r="Q644" s="4" t="s">
        <v>61</v>
      </c>
      <c r="R644" s="4" t="s">
        <v>61</v>
      </c>
    </row>
    <row r="645" spans="1:18">
      <c r="A645" t="str">
        <f t="shared" si="20"/>
        <v>ODENPETS #00644</v>
      </c>
      <c r="B645">
        <f t="shared" si="21"/>
        <v>644</v>
      </c>
      <c r="C645" t="s">
        <v>332</v>
      </c>
      <c r="D645" s="1" t="s">
        <v>5</v>
      </c>
      <c r="E645" t="s">
        <v>6</v>
      </c>
      <c r="F645" t="str">
        <f>"https://odendao.s3.ap-northeast-1.amazonaws.com/V1/collection/odenpets/1fus68hjnr/pics/"&amp;TEXT(テーブル1[[#This Row],[id]],"00000")&amp;".png"</f>
        <v>https://odendao.s3.ap-northeast-1.amazonaws.com/V1/collection/odenpets/1fus68hjnr/pics/00644.png</v>
      </c>
      <c r="G645" s="4" t="s">
        <v>142</v>
      </c>
      <c r="H645" s="4" t="s">
        <v>284</v>
      </c>
      <c r="I645" s="4" t="s">
        <v>126</v>
      </c>
      <c r="J645" s="4" t="s">
        <v>126</v>
      </c>
      <c r="K645" s="4" t="s">
        <v>232</v>
      </c>
      <c r="L645" s="4" t="s">
        <v>61</v>
      </c>
      <c r="M645" s="5" t="s">
        <v>14</v>
      </c>
      <c r="N645" s="3" t="s">
        <v>47</v>
      </c>
      <c r="O645" s="4" t="s">
        <v>63</v>
      </c>
      <c r="P645" s="4" t="s">
        <v>103</v>
      </c>
      <c r="Q645" s="4" t="s">
        <v>61</v>
      </c>
      <c r="R645" s="4" t="s">
        <v>284</v>
      </c>
    </row>
    <row r="646" spans="1:18">
      <c r="A646" t="str">
        <f t="shared" si="20"/>
        <v>ODENPETS #00645</v>
      </c>
      <c r="B646">
        <f t="shared" si="21"/>
        <v>645</v>
      </c>
      <c r="C646" t="s">
        <v>332</v>
      </c>
      <c r="D646" s="1" t="s">
        <v>5</v>
      </c>
      <c r="E646" t="s">
        <v>6</v>
      </c>
      <c r="F646" t="str">
        <f>"https://odendao.s3.ap-northeast-1.amazonaws.com/V1/collection/odenpets/1fus68hjnr/pics/"&amp;TEXT(テーブル1[[#This Row],[id]],"00000")&amp;".png"</f>
        <v>https://odendao.s3.ap-northeast-1.amazonaws.com/V1/collection/odenpets/1fus68hjnr/pics/00645.png</v>
      </c>
      <c r="G646" s="4" t="s">
        <v>118</v>
      </c>
      <c r="H646" s="4" t="s">
        <v>301</v>
      </c>
      <c r="I646" s="4" t="s">
        <v>175</v>
      </c>
      <c r="J646" s="4" t="s">
        <v>175</v>
      </c>
      <c r="K646" s="4" t="s">
        <v>270</v>
      </c>
      <c r="L646" s="4" t="s">
        <v>320</v>
      </c>
      <c r="M646" s="5" t="s">
        <v>14</v>
      </c>
      <c r="N646" s="3" t="s">
        <v>84</v>
      </c>
      <c r="O646" s="4" t="s">
        <v>92</v>
      </c>
      <c r="P646" s="4" t="s">
        <v>74</v>
      </c>
      <c r="Q646" s="4" t="s">
        <v>61</v>
      </c>
      <c r="R646" s="4" t="s">
        <v>61</v>
      </c>
    </row>
    <row r="647" spans="1:18">
      <c r="A647" t="str">
        <f t="shared" si="20"/>
        <v>ODENPETS #00646</v>
      </c>
      <c r="B647">
        <f t="shared" si="21"/>
        <v>646</v>
      </c>
      <c r="C647" t="s">
        <v>332</v>
      </c>
      <c r="D647" s="1" t="s">
        <v>5</v>
      </c>
      <c r="E647" t="s">
        <v>6</v>
      </c>
      <c r="F647" t="str">
        <f>"https://odendao.s3.ap-northeast-1.amazonaws.com/V1/collection/odenpets/1fus68hjnr/pics/"&amp;TEXT(テーブル1[[#This Row],[id]],"00000")&amp;".png"</f>
        <v>https://odendao.s3.ap-northeast-1.amazonaws.com/V1/collection/odenpets/1fus68hjnr/pics/00646.png</v>
      </c>
      <c r="G647" s="4" t="s">
        <v>216</v>
      </c>
      <c r="H647" s="4" t="s">
        <v>122</v>
      </c>
      <c r="I647" s="4" t="s">
        <v>34</v>
      </c>
      <c r="J647" s="4" t="s">
        <v>34</v>
      </c>
      <c r="K647" s="4" t="s">
        <v>35</v>
      </c>
      <c r="L647" s="4" t="s">
        <v>61</v>
      </c>
      <c r="M647" s="5" t="s">
        <v>14</v>
      </c>
      <c r="N647" s="3" t="s">
        <v>62</v>
      </c>
      <c r="O647" s="4" t="s">
        <v>63</v>
      </c>
      <c r="P647" s="4" t="s">
        <v>54</v>
      </c>
      <c r="Q647" s="4" t="s">
        <v>61</v>
      </c>
      <c r="R647" s="4" t="s">
        <v>61</v>
      </c>
    </row>
    <row r="648" spans="1:18">
      <c r="A648" t="str">
        <f t="shared" si="20"/>
        <v>ODENPETS #00647</v>
      </c>
      <c r="B648">
        <f t="shared" si="21"/>
        <v>647</v>
      </c>
      <c r="C648" t="s">
        <v>332</v>
      </c>
      <c r="D648" s="1" t="s">
        <v>5</v>
      </c>
      <c r="E648" t="s">
        <v>6</v>
      </c>
      <c r="F648" t="str">
        <f>"https://odendao.s3.ap-northeast-1.amazonaws.com/V1/collection/odenpets/1fus68hjnr/pics/"&amp;TEXT(テーブル1[[#This Row],[id]],"00000")&amp;".png"</f>
        <v>https://odendao.s3.ap-northeast-1.amazonaws.com/V1/collection/odenpets/1fus68hjnr/pics/00647.png</v>
      </c>
      <c r="G648" s="4" t="s">
        <v>185</v>
      </c>
      <c r="H648" s="4" t="s">
        <v>157</v>
      </c>
      <c r="I648" s="4" t="s">
        <v>175</v>
      </c>
      <c r="J648" s="4" t="s">
        <v>175</v>
      </c>
      <c r="K648" s="4" t="s">
        <v>272</v>
      </c>
      <c r="L648" s="4" t="s">
        <v>61</v>
      </c>
      <c r="M648" s="5" t="s">
        <v>14</v>
      </c>
      <c r="N648" s="3" t="s">
        <v>82</v>
      </c>
      <c r="O648" s="4" t="s">
        <v>162</v>
      </c>
      <c r="P648" s="4" t="s">
        <v>172</v>
      </c>
      <c r="Q648" s="4" t="s">
        <v>61</v>
      </c>
      <c r="R648" s="4" t="s">
        <v>61</v>
      </c>
    </row>
    <row r="649" spans="1:18">
      <c r="A649" t="str">
        <f t="shared" si="20"/>
        <v>ODENPETS #00648</v>
      </c>
      <c r="B649">
        <f t="shared" si="21"/>
        <v>648</v>
      </c>
      <c r="C649" t="s">
        <v>332</v>
      </c>
      <c r="D649" s="1" t="s">
        <v>5</v>
      </c>
      <c r="E649" t="s">
        <v>6</v>
      </c>
      <c r="F649" t="str">
        <f>"https://odendao.s3.ap-northeast-1.amazonaws.com/V1/collection/odenpets/1fus68hjnr/pics/"&amp;TEXT(テーブル1[[#This Row],[id]],"00000")&amp;".png"</f>
        <v>https://odendao.s3.ap-northeast-1.amazonaws.com/V1/collection/odenpets/1fus68hjnr/pics/00648.png</v>
      </c>
      <c r="G649" s="4" t="s">
        <v>55</v>
      </c>
      <c r="H649" s="4" t="s">
        <v>197</v>
      </c>
      <c r="I649" s="4" t="s">
        <v>105</v>
      </c>
      <c r="J649" s="4" t="s">
        <v>105</v>
      </c>
      <c r="K649" s="4" t="s">
        <v>243</v>
      </c>
      <c r="L649" s="4" t="s">
        <v>61</v>
      </c>
      <c r="M649" s="5" t="s">
        <v>14</v>
      </c>
      <c r="N649" s="3" t="s">
        <v>106</v>
      </c>
      <c r="O649" s="4" t="s">
        <v>31</v>
      </c>
      <c r="P649" s="4" t="s">
        <v>64</v>
      </c>
      <c r="Q649" s="4" t="s">
        <v>61</v>
      </c>
      <c r="R649" s="4" t="s">
        <v>61</v>
      </c>
    </row>
    <row r="650" spans="1:18">
      <c r="A650" t="str">
        <f t="shared" si="20"/>
        <v>ODENPETS #00649</v>
      </c>
      <c r="B650">
        <f t="shared" si="21"/>
        <v>649</v>
      </c>
      <c r="C650" t="s">
        <v>332</v>
      </c>
      <c r="D650" s="1" t="s">
        <v>5</v>
      </c>
      <c r="E650" t="s">
        <v>6</v>
      </c>
      <c r="F650" t="str">
        <f>"https://odendao.s3.ap-northeast-1.amazonaws.com/V1/collection/odenpets/1fus68hjnr/pics/"&amp;TEXT(テーブル1[[#This Row],[id]],"00000")&amp;".png"</f>
        <v>https://odendao.s3.ap-northeast-1.amazonaws.com/V1/collection/odenpets/1fus68hjnr/pics/00649.png</v>
      </c>
      <c r="G650" s="4" t="s">
        <v>127</v>
      </c>
      <c r="H650" s="4" t="s">
        <v>90</v>
      </c>
      <c r="I650" s="4" t="s">
        <v>96</v>
      </c>
      <c r="J650" s="4" t="s">
        <v>96</v>
      </c>
      <c r="K650" s="4" t="s">
        <v>258</v>
      </c>
      <c r="L650" s="4" t="s">
        <v>61</v>
      </c>
      <c r="M650" s="5" t="s">
        <v>14</v>
      </c>
      <c r="N650" s="3" t="s">
        <v>62</v>
      </c>
      <c r="O650" s="4" t="s">
        <v>31</v>
      </c>
      <c r="P650" s="4" t="s">
        <v>85</v>
      </c>
      <c r="Q650" s="4" t="s">
        <v>61</v>
      </c>
      <c r="R650" s="4" t="s">
        <v>61</v>
      </c>
    </row>
    <row r="651" spans="1:18">
      <c r="A651" t="str">
        <f t="shared" si="20"/>
        <v>ODENPETS #00650</v>
      </c>
      <c r="B651">
        <f t="shared" si="21"/>
        <v>650</v>
      </c>
      <c r="C651" t="s">
        <v>332</v>
      </c>
      <c r="D651" s="1" t="s">
        <v>5</v>
      </c>
      <c r="E651" t="s">
        <v>6</v>
      </c>
      <c r="F651" t="str">
        <f>"https://odendao.s3.ap-northeast-1.amazonaws.com/V1/collection/odenpets/1fus68hjnr/pics/"&amp;TEXT(テーブル1[[#This Row],[id]],"00000")&amp;".png"</f>
        <v>https://odendao.s3.ap-northeast-1.amazonaws.com/V1/collection/odenpets/1fus68hjnr/pics/00650.png</v>
      </c>
      <c r="G651" s="4" t="s">
        <v>212</v>
      </c>
      <c r="H651" s="4" t="s">
        <v>84</v>
      </c>
      <c r="I651" s="4" t="s">
        <v>154</v>
      </c>
      <c r="J651" s="4" t="s">
        <v>154</v>
      </c>
      <c r="K651" s="4" t="s">
        <v>257</v>
      </c>
      <c r="L651" s="4" t="s">
        <v>320</v>
      </c>
      <c r="M651" s="5" t="s">
        <v>14</v>
      </c>
      <c r="N651" s="3" t="s">
        <v>84</v>
      </c>
      <c r="O651" s="4" t="s">
        <v>36</v>
      </c>
      <c r="P651" s="4" t="s">
        <v>139</v>
      </c>
      <c r="Q651" s="4" t="s">
        <v>61</v>
      </c>
      <c r="R651" s="4" t="s">
        <v>61</v>
      </c>
    </row>
    <row r="652" spans="1:18">
      <c r="A652" t="str">
        <f t="shared" si="20"/>
        <v>ODENPETS #00651</v>
      </c>
      <c r="B652">
        <f t="shared" si="21"/>
        <v>651</v>
      </c>
      <c r="C652" t="s">
        <v>332</v>
      </c>
      <c r="D652" s="1" t="s">
        <v>5</v>
      </c>
      <c r="E652" t="s">
        <v>6</v>
      </c>
      <c r="F652" t="str">
        <f>"https://odendao.s3.ap-northeast-1.amazonaws.com/V1/collection/odenpets/1fus68hjnr/pics/"&amp;TEXT(テーブル1[[#This Row],[id]],"00000")&amp;".png"</f>
        <v>https://odendao.s3.ap-northeast-1.amazonaws.com/V1/collection/odenpets/1fus68hjnr/pics/00651.png</v>
      </c>
      <c r="G652" s="4" t="s">
        <v>330</v>
      </c>
      <c r="H652" s="4" t="s">
        <v>194</v>
      </c>
      <c r="I652" s="4" t="s">
        <v>56</v>
      </c>
      <c r="J652" s="4" t="s">
        <v>56</v>
      </c>
      <c r="K652" s="4" t="s">
        <v>61</v>
      </c>
      <c r="L652" s="4" t="s">
        <v>61</v>
      </c>
      <c r="M652" s="5" t="s">
        <v>14</v>
      </c>
      <c r="N652" s="3" t="s">
        <v>326</v>
      </c>
      <c r="O652" s="4" t="s">
        <v>63</v>
      </c>
      <c r="P652" s="4" t="s">
        <v>167</v>
      </c>
      <c r="Q652" s="4" t="s">
        <v>61</v>
      </c>
      <c r="R652" s="4" t="s">
        <v>61</v>
      </c>
    </row>
    <row r="653" spans="1:18">
      <c r="A653" t="str">
        <f t="shared" si="20"/>
        <v>ODENPETS #00652</v>
      </c>
      <c r="B653">
        <f t="shared" si="21"/>
        <v>652</v>
      </c>
      <c r="C653" t="s">
        <v>332</v>
      </c>
      <c r="D653" s="1" t="s">
        <v>5</v>
      </c>
      <c r="E653" t="s">
        <v>6</v>
      </c>
      <c r="F653" t="str">
        <f>"https://odendao.s3.ap-northeast-1.amazonaws.com/V1/collection/odenpets/1fus68hjnr/pics/"&amp;TEXT(テーブル1[[#This Row],[id]],"00000")&amp;".png"</f>
        <v>https://odendao.s3.ap-northeast-1.amazonaws.com/V1/collection/odenpets/1fus68hjnr/pics/00652.png</v>
      </c>
      <c r="G653" s="4" t="s">
        <v>24</v>
      </c>
      <c r="H653" s="4" t="s">
        <v>122</v>
      </c>
      <c r="I653" s="4" t="s">
        <v>159</v>
      </c>
      <c r="J653" s="4" t="s">
        <v>159</v>
      </c>
      <c r="K653" s="4" t="s">
        <v>252</v>
      </c>
      <c r="L653" s="4" t="s">
        <v>61</v>
      </c>
      <c r="M653" s="5" t="s">
        <v>14</v>
      </c>
      <c r="N653" s="3" t="s">
        <v>120</v>
      </c>
      <c r="O653" s="4" t="s">
        <v>31</v>
      </c>
      <c r="P653" s="4" t="s">
        <v>22</v>
      </c>
      <c r="Q653" s="4" t="s">
        <v>24</v>
      </c>
      <c r="R653" s="4" t="s">
        <v>61</v>
      </c>
    </row>
    <row r="654" spans="1:18">
      <c r="A654" t="str">
        <f t="shared" si="20"/>
        <v>ODENPETS #00653</v>
      </c>
      <c r="B654">
        <f t="shared" si="21"/>
        <v>653</v>
      </c>
      <c r="C654" t="s">
        <v>332</v>
      </c>
      <c r="D654" s="1" t="s">
        <v>5</v>
      </c>
      <c r="E654" t="s">
        <v>6</v>
      </c>
      <c r="F654" t="str">
        <f>"https://odendao.s3.ap-northeast-1.amazonaws.com/V1/collection/odenpets/1fus68hjnr/pics/"&amp;TEXT(テーブル1[[#This Row],[id]],"00000")&amp;".png"</f>
        <v>https://odendao.s3.ap-northeast-1.amazonaws.com/V1/collection/odenpets/1fus68hjnr/pics/00653.png</v>
      </c>
      <c r="G654" s="4" t="s">
        <v>221</v>
      </c>
      <c r="H654" s="4" t="s">
        <v>239</v>
      </c>
      <c r="I654" s="4" t="s">
        <v>81</v>
      </c>
      <c r="J654" s="4" t="s">
        <v>81</v>
      </c>
      <c r="K654" s="4" t="s">
        <v>249</v>
      </c>
      <c r="L654" s="4" t="s">
        <v>61</v>
      </c>
      <c r="M654" s="5" t="s">
        <v>14</v>
      </c>
      <c r="N654" s="3" t="s">
        <v>62</v>
      </c>
      <c r="O654" s="4" t="s">
        <v>30</v>
      </c>
      <c r="P654" s="4" t="s">
        <v>139</v>
      </c>
      <c r="Q654" s="4" t="s">
        <v>61</v>
      </c>
      <c r="R654" s="4" t="s">
        <v>61</v>
      </c>
    </row>
    <row r="655" spans="1:18">
      <c r="A655" t="str">
        <f t="shared" si="20"/>
        <v>ODENPETS #00654</v>
      </c>
      <c r="B655">
        <f t="shared" si="21"/>
        <v>654</v>
      </c>
      <c r="C655" t="s">
        <v>332</v>
      </c>
      <c r="D655" s="1" t="s">
        <v>5</v>
      </c>
      <c r="E655" t="s">
        <v>6</v>
      </c>
      <c r="F655" t="str">
        <f>"https://odendao.s3.ap-northeast-1.amazonaws.com/V1/collection/odenpets/1fus68hjnr/pics/"&amp;TEXT(テーブル1[[#This Row],[id]],"00000")&amp;".png"</f>
        <v>https://odendao.s3.ap-northeast-1.amazonaws.com/V1/collection/odenpets/1fus68hjnr/pics/00654.png</v>
      </c>
      <c r="G655" s="5" t="s">
        <v>61</v>
      </c>
      <c r="H655" s="5" t="s">
        <v>72</v>
      </c>
      <c r="I655" s="5" t="s">
        <v>67</v>
      </c>
      <c r="J655" s="5" t="s">
        <v>67</v>
      </c>
      <c r="K655" s="5" t="s">
        <v>61</v>
      </c>
      <c r="L655" s="4" t="s">
        <v>61</v>
      </c>
      <c r="M655" s="5" t="s">
        <v>14</v>
      </c>
      <c r="N655" s="3" t="s">
        <v>151</v>
      </c>
      <c r="O655" s="4" t="s">
        <v>77</v>
      </c>
      <c r="P655" s="4" t="s">
        <v>139</v>
      </c>
      <c r="Q655" s="4" t="s">
        <v>61</v>
      </c>
      <c r="R655" s="4" t="s">
        <v>61</v>
      </c>
    </row>
    <row r="656" spans="1:18">
      <c r="A656" t="str">
        <f t="shared" si="20"/>
        <v>ODENPETS #00655</v>
      </c>
      <c r="B656">
        <f t="shared" si="21"/>
        <v>655</v>
      </c>
      <c r="C656" t="s">
        <v>332</v>
      </c>
      <c r="D656" s="1" t="s">
        <v>5</v>
      </c>
      <c r="E656" t="s">
        <v>6</v>
      </c>
      <c r="F656" t="str">
        <f>"https://odendao.s3.ap-northeast-1.amazonaws.com/V1/collection/odenpets/1fus68hjnr/pics/"&amp;TEXT(テーブル1[[#This Row],[id]],"00000")&amp;".png"</f>
        <v>https://odendao.s3.ap-northeast-1.amazonaws.com/V1/collection/odenpets/1fus68hjnr/pics/00655.png</v>
      </c>
      <c r="G656" s="4" t="s">
        <v>61</v>
      </c>
      <c r="H656" s="4" t="s">
        <v>86</v>
      </c>
      <c r="I656" s="4" t="s">
        <v>159</v>
      </c>
      <c r="J656" s="4" t="s">
        <v>159</v>
      </c>
      <c r="K656" s="4" t="s">
        <v>245</v>
      </c>
      <c r="L656" s="4" t="s">
        <v>61</v>
      </c>
      <c r="M656" s="5" t="s">
        <v>14</v>
      </c>
      <c r="N656" s="3" t="s">
        <v>29</v>
      </c>
      <c r="O656" s="4" t="s">
        <v>53</v>
      </c>
      <c r="P656" s="4" t="s">
        <v>103</v>
      </c>
      <c r="Q656" s="4" t="s">
        <v>61</v>
      </c>
      <c r="R656" s="4" t="s">
        <v>86</v>
      </c>
    </row>
    <row r="657" spans="1:18">
      <c r="A657" t="str">
        <f t="shared" si="20"/>
        <v>ODENPETS #00656</v>
      </c>
      <c r="B657">
        <f t="shared" si="21"/>
        <v>656</v>
      </c>
      <c r="C657" t="s">
        <v>332</v>
      </c>
      <c r="D657" s="1" t="s">
        <v>5</v>
      </c>
      <c r="E657" t="s">
        <v>6</v>
      </c>
      <c r="F657" t="str">
        <f>"https://odendao.s3.ap-northeast-1.amazonaws.com/V1/collection/odenpets/1fus68hjnr/pics/"&amp;TEXT(テーブル1[[#This Row],[id]],"00000")&amp;".png"</f>
        <v>https://odendao.s3.ap-northeast-1.amazonaws.com/V1/collection/odenpets/1fus68hjnr/pics/00656.png</v>
      </c>
      <c r="G657" s="4" t="s">
        <v>135</v>
      </c>
      <c r="H657" s="4" t="s">
        <v>293</v>
      </c>
      <c r="I657" s="4" t="s">
        <v>159</v>
      </c>
      <c r="J657" s="4" t="s">
        <v>159</v>
      </c>
      <c r="K657" s="4" t="s">
        <v>273</v>
      </c>
      <c r="L657" s="4" t="s">
        <v>61</v>
      </c>
      <c r="M657" s="5" t="s">
        <v>14</v>
      </c>
      <c r="N657" s="3" t="s">
        <v>82</v>
      </c>
      <c r="O657" s="4" t="s">
        <v>97</v>
      </c>
      <c r="P657" s="4" t="s">
        <v>115</v>
      </c>
      <c r="Q657" s="4" t="s">
        <v>61</v>
      </c>
      <c r="R657" s="4" t="s">
        <v>61</v>
      </c>
    </row>
    <row r="658" spans="1:18">
      <c r="A658" t="str">
        <f t="shared" si="20"/>
        <v>ODENPETS #00657</v>
      </c>
      <c r="B658">
        <f t="shared" si="21"/>
        <v>657</v>
      </c>
      <c r="C658" t="s">
        <v>332</v>
      </c>
      <c r="D658" s="1" t="s">
        <v>5</v>
      </c>
      <c r="E658" t="s">
        <v>6</v>
      </c>
      <c r="F658" t="str">
        <f>"https://odendao.s3.ap-northeast-1.amazonaws.com/V1/collection/odenpets/1fus68hjnr/pics/"&amp;TEXT(テーブル1[[#This Row],[id]],"00000")&amp;".png"</f>
        <v>https://odendao.s3.ap-northeast-1.amazonaws.com/V1/collection/odenpets/1fus68hjnr/pics/00657.png</v>
      </c>
      <c r="G658" s="4" t="s">
        <v>150</v>
      </c>
      <c r="H658" s="4" t="s">
        <v>104</v>
      </c>
      <c r="I658" s="4" t="s">
        <v>56</v>
      </c>
      <c r="J658" s="4" t="s">
        <v>56</v>
      </c>
      <c r="K658" s="4" t="s">
        <v>61</v>
      </c>
      <c r="L658" s="4" t="s">
        <v>61</v>
      </c>
      <c r="M658" s="5" t="s">
        <v>14</v>
      </c>
      <c r="N658" s="3" t="s">
        <v>148</v>
      </c>
      <c r="O658" s="4" t="s">
        <v>77</v>
      </c>
      <c r="P658" s="4" t="s">
        <v>22</v>
      </c>
      <c r="Q658" s="4" t="s">
        <v>61</v>
      </c>
      <c r="R658" s="4" t="s">
        <v>61</v>
      </c>
    </row>
    <row r="659" spans="1:18">
      <c r="A659" t="str">
        <f t="shared" si="20"/>
        <v>ODENPETS #00658</v>
      </c>
      <c r="B659">
        <f t="shared" si="21"/>
        <v>658</v>
      </c>
      <c r="C659" t="s">
        <v>332</v>
      </c>
      <c r="D659" s="1" t="s">
        <v>5</v>
      </c>
      <c r="E659" t="s">
        <v>6</v>
      </c>
      <c r="F659" t="str">
        <f>"https://odendao.s3.ap-northeast-1.amazonaws.com/V1/collection/odenpets/1fus68hjnr/pics/"&amp;TEXT(テーブル1[[#This Row],[id]],"00000")&amp;".png"</f>
        <v>https://odendao.s3.ap-northeast-1.amazonaws.com/V1/collection/odenpets/1fus68hjnr/pics/00658.png</v>
      </c>
      <c r="G659" s="5" t="s">
        <v>288</v>
      </c>
      <c r="H659" s="5" t="s">
        <v>101</v>
      </c>
      <c r="I659" s="5" t="s">
        <v>126</v>
      </c>
      <c r="J659" s="5" t="s">
        <v>126</v>
      </c>
      <c r="K659" s="5" t="s">
        <v>269</v>
      </c>
      <c r="L659" s="5" t="s">
        <v>61</v>
      </c>
      <c r="M659" s="5" t="s">
        <v>14</v>
      </c>
      <c r="N659" s="3" t="s">
        <v>73</v>
      </c>
      <c r="O659" s="4" t="s">
        <v>162</v>
      </c>
      <c r="P659" s="4" t="s">
        <v>70</v>
      </c>
      <c r="Q659" s="4" t="s">
        <v>288</v>
      </c>
      <c r="R659" s="4" t="s">
        <v>61</v>
      </c>
    </row>
    <row r="660" spans="1:18">
      <c r="A660" t="str">
        <f t="shared" si="20"/>
        <v>ODENPETS #00659</v>
      </c>
      <c r="B660">
        <f t="shared" si="21"/>
        <v>659</v>
      </c>
      <c r="C660" t="s">
        <v>332</v>
      </c>
      <c r="D660" s="1" t="s">
        <v>5</v>
      </c>
      <c r="E660" t="s">
        <v>6</v>
      </c>
      <c r="F660" t="str">
        <f>"https://odendao.s3.ap-northeast-1.amazonaws.com/V1/collection/odenpets/1fus68hjnr/pics/"&amp;TEXT(テーブル1[[#This Row],[id]],"00000")&amp;".png"</f>
        <v>https://odendao.s3.ap-northeast-1.amazonaws.com/V1/collection/odenpets/1fus68hjnr/pics/00659.png</v>
      </c>
      <c r="G660" s="4" t="s">
        <v>61</v>
      </c>
      <c r="H660" s="4" t="s">
        <v>242</v>
      </c>
      <c r="I660" s="4" t="s">
        <v>126</v>
      </c>
      <c r="J660" s="4" t="s">
        <v>126</v>
      </c>
      <c r="K660" s="4" t="s">
        <v>245</v>
      </c>
      <c r="L660" s="4" t="s">
        <v>321</v>
      </c>
      <c r="M660" s="5" t="s">
        <v>14</v>
      </c>
      <c r="N660" s="3" t="s">
        <v>106</v>
      </c>
      <c r="O660" s="4" t="s">
        <v>114</v>
      </c>
      <c r="P660" s="4" t="s">
        <v>22</v>
      </c>
      <c r="Q660" s="4" t="s">
        <v>61</v>
      </c>
      <c r="R660" s="4" t="s">
        <v>61</v>
      </c>
    </row>
    <row r="661" spans="1:18">
      <c r="A661" t="str">
        <f t="shared" si="20"/>
        <v>ODENPETS #00660</v>
      </c>
      <c r="B661">
        <f t="shared" si="21"/>
        <v>660</v>
      </c>
      <c r="C661" t="s">
        <v>332</v>
      </c>
      <c r="D661" s="1" t="s">
        <v>5</v>
      </c>
      <c r="E661" t="s">
        <v>6</v>
      </c>
      <c r="F661" t="str">
        <f>"https://odendao.s3.ap-northeast-1.amazonaws.com/V1/collection/odenpets/1fus68hjnr/pics/"&amp;TEXT(テーブル1[[#This Row],[id]],"00000")&amp;".png"</f>
        <v>https://odendao.s3.ap-northeast-1.amazonaws.com/V1/collection/odenpets/1fus68hjnr/pics/00660.png</v>
      </c>
      <c r="G661" s="4" t="s">
        <v>297</v>
      </c>
      <c r="H661" s="4" t="s">
        <v>49</v>
      </c>
      <c r="I661" s="4" t="s">
        <v>81</v>
      </c>
      <c r="J661" s="4" t="s">
        <v>81</v>
      </c>
      <c r="K661" s="4" t="s">
        <v>61</v>
      </c>
      <c r="L661" s="4" t="s">
        <v>61</v>
      </c>
      <c r="M661" s="5" t="s">
        <v>14</v>
      </c>
      <c r="N661" s="3" t="s">
        <v>130</v>
      </c>
      <c r="O661" s="4" t="s">
        <v>133</v>
      </c>
      <c r="P661" s="4" t="s">
        <v>43</v>
      </c>
      <c r="Q661" s="4" t="s">
        <v>61</v>
      </c>
      <c r="R661" s="4" t="s">
        <v>61</v>
      </c>
    </row>
    <row r="662" spans="1:18">
      <c r="A662" t="str">
        <f t="shared" si="20"/>
        <v>ODENPETS #00661</v>
      </c>
      <c r="B662">
        <f t="shared" si="21"/>
        <v>661</v>
      </c>
      <c r="C662" t="s">
        <v>332</v>
      </c>
      <c r="D662" s="1" t="s">
        <v>5</v>
      </c>
      <c r="E662" t="s">
        <v>6</v>
      </c>
      <c r="F662" t="str">
        <f>"https://odendao.s3.ap-northeast-1.amazonaws.com/V1/collection/odenpets/1fus68hjnr/pics/"&amp;TEXT(テーブル1[[#This Row],[id]],"00000")&amp;".png"</f>
        <v>https://odendao.s3.ap-northeast-1.amazonaws.com/V1/collection/odenpets/1fus68hjnr/pics/00661.png</v>
      </c>
      <c r="G662" s="5" t="s">
        <v>61</v>
      </c>
      <c r="H662" s="5" t="s">
        <v>289</v>
      </c>
      <c r="I662" s="5" t="s">
        <v>159</v>
      </c>
      <c r="J662" s="5" t="s">
        <v>159</v>
      </c>
      <c r="K662" s="5" t="s">
        <v>270</v>
      </c>
      <c r="L662" s="5" t="s">
        <v>318</v>
      </c>
      <c r="M662" s="5" t="s">
        <v>14</v>
      </c>
      <c r="N662" s="3" t="s">
        <v>52</v>
      </c>
      <c r="O662" s="4" t="s">
        <v>155</v>
      </c>
      <c r="P662" s="4" t="s">
        <v>115</v>
      </c>
      <c r="Q662" s="4" t="s">
        <v>61</v>
      </c>
      <c r="R662" s="4" t="s">
        <v>61</v>
      </c>
    </row>
    <row r="663" spans="1:18">
      <c r="A663" t="str">
        <f t="shared" si="20"/>
        <v>ODENPETS #00662</v>
      </c>
      <c r="B663">
        <f t="shared" si="21"/>
        <v>662</v>
      </c>
      <c r="C663" t="s">
        <v>332</v>
      </c>
      <c r="D663" s="1" t="s">
        <v>5</v>
      </c>
      <c r="E663" t="s">
        <v>6</v>
      </c>
      <c r="F663" t="str">
        <f>"https://odendao.s3.ap-northeast-1.amazonaws.com/V1/collection/odenpets/1fus68hjnr/pics/"&amp;TEXT(テーブル1[[#This Row],[id]],"00000")&amp;".png"</f>
        <v>https://odendao.s3.ap-northeast-1.amazonaws.com/V1/collection/odenpets/1fus68hjnr/pics/00662.png</v>
      </c>
      <c r="G663" s="4" t="s">
        <v>112</v>
      </c>
      <c r="H663" s="4" t="s">
        <v>280</v>
      </c>
      <c r="I663" s="4" t="s">
        <v>175</v>
      </c>
      <c r="J663" s="4" t="s">
        <v>175</v>
      </c>
      <c r="K663" s="4" t="s">
        <v>273</v>
      </c>
      <c r="L663" s="4" t="s">
        <v>61</v>
      </c>
      <c r="M663" s="5" t="s">
        <v>14</v>
      </c>
      <c r="N663" s="3" t="s">
        <v>52</v>
      </c>
      <c r="O663" s="4" t="s">
        <v>111</v>
      </c>
      <c r="P663" s="4" t="s">
        <v>22</v>
      </c>
      <c r="Q663" s="4" t="s">
        <v>61</v>
      </c>
      <c r="R663" s="4" t="s">
        <v>61</v>
      </c>
    </row>
    <row r="664" spans="1:18">
      <c r="A664" t="str">
        <f t="shared" si="20"/>
        <v>ODENPETS #00663</v>
      </c>
      <c r="B664">
        <f t="shared" si="21"/>
        <v>663</v>
      </c>
      <c r="C664" t="s">
        <v>332</v>
      </c>
      <c r="D664" s="1" t="s">
        <v>5</v>
      </c>
      <c r="E664" t="s">
        <v>6</v>
      </c>
      <c r="F664" t="str">
        <f>"https://odendao.s3.ap-northeast-1.amazonaws.com/V1/collection/odenpets/1fus68hjnr/pics/"&amp;TEXT(テーブル1[[#This Row],[id]],"00000")&amp;".png"</f>
        <v>https://odendao.s3.ap-northeast-1.amazonaws.com/V1/collection/odenpets/1fus68hjnr/pics/00663.png</v>
      </c>
      <c r="G664" s="5" t="s">
        <v>299</v>
      </c>
      <c r="H664" s="5" t="s">
        <v>281</v>
      </c>
      <c r="I664" s="5" t="s">
        <v>126</v>
      </c>
      <c r="J664" s="5" t="s">
        <v>126</v>
      </c>
      <c r="K664" s="5" t="s">
        <v>51</v>
      </c>
      <c r="L664" s="5" t="s">
        <v>149</v>
      </c>
      <c r="M664" s="5" t="s">
        <v>14</v>
      </c>
      <c r="N664" s="3" t="s">
        <v>52</v>
      </c>
      <c r="O664" s="4" t="s">
        <v>124</v>
      </c>
      <c r="P664" s="4" t="s">
        <v>54</v>
      </c>
      <c r="Q664" s="4" t="s">
        <v>61</v>
      </c>
      <c r="R664" s="4" t="s">
        <v>61</v>
      </c>
    </row>
    <row r="665" spans="1:18">
      <c r="A665" t="str">
        <f t="shared" si="20"/>
        <v>ODENPETS #00664</v>
      </c>
      <c r="B665">
        <f t="shared" si="21"/>
        <v>664</v>
      </c>
      <c r="C665" t="s">
        <v>332</v>
      </c>
      <c r="D665" s="1" t="s">
        <v>5</v>
      </c>
      <c r="E665" t="s">
        <v>6</v>
      </c>
      <c r="F665" t="str">
        <f>"https://odendao.s3.ap-northeast-1.amazonaws.com/V1/collection/odenpets/1fus68hjnr/pics/"&amp;TEXT(テーブル1[[#This Row],[id]],"00000")&amp;".png"</f>
        <v>https://odendao.s3.ap-northeast-1.amazonaws.com/V1/collection/odenpets/1fus68hjnr/pics/00664.png</v>
      </c>
      <c r="G665" s="4" t="s">
        <v>164</v>
      </c>
      <c r="H665" s="4" t="s">
        <v>282</v>
      </c>
      <c r="I665" s="4" t="s">
        <v>34</v>
      </c>
      <c r="J665" s="4" t="s">
        <v>34</v>
      </c>
      <c r="K665" s="4" t="s">
        <v>61</v>
      </c>
      <c r="L665" s="4" t="s">
        <v>61</v>
      </c>
      <c r="M665" s="5" t="s">
        <v>14</v>
      </c>
      <c r="N665" s="3" t="s">
        <v>73</v>
      </c>
      <c r="O665" s="4" t="s">
        <v>163</v>
      </c>
      <c r="P665" s="4" t="s">
        <v>191</v>
      </c>
      <c r="Q665" s="4" t="s">
        <v>61</v>
      </c>
      <c r="R665" s="4" t="s">
        <v>61</v>
      </c>
    </row>
    <row r="666" spans="1:18">
      <c r="A666" t="str">
        <f t="shared" si="20"/>
        <v>ODENPETS #00665</v>
      </c>
      <c r="B666">
        <f t="shared" si="21"/>
        <v>665</v>
      </c>
      <c r="C666" t="s">
        <v>332</v>
      </c>
      <c r="D666" s="1" t="s">
        <v>5</v>
      </c>
      <c r="E666" t="s">
        <v>6</v>
      </c>
      <c r="F666" t="str">
        <f>"https://odendao.s3.ap-northeast-1.amazonaws.com/V1/collection/odenpets/1fus68hjnr/pics/"&amp;TEXT(テーブル1[[#This Row],[id]],"00000")&amp;".png"</f>
        <v>https://odendao.s3.ap-northeast-1.amazonaws.com/V1/collection/odenpets/1fus68hjnr/pics/00665.png</v>
      </c>
      <c r="G666" s="4" t="s">
        <v>204</v>
      </c>
      <c r="H666" s="4" t="s">
        <v>113</v>
      </c>
      <c r="I666" s="4" t="s">
        <v>154</v>
      </c>
      <c r="J666" s="4" t="s">
        <v>154</v>
      </c>
      <c r="K666" s="4" t="s">
        <v>18</v>
      </c>
      <c r="L666" s="4" t="s">
        <v>61</v>
      </c>
      <c r="M666" s="5" t="s">
        <v>14</v>
      </c>
      <c r="N666" s="3" t="s">
        <v>120</v>
      </c>
      <c r="O666" s="4" t="s">
        <v>77</v>
      </c>
      <c r="P666" s="4" t="s">
        <v>103</v>
      </c>
      <c r="Q666" s="4" t="s">
        <v>61</v>
      </c>
      <c r="R666" s="4" t="s">
        <v>61</v>
      </c>
    </row>
    <row r="667" spans="1:18">
      <c r="A667" t="str">
        <f t="shared" si="20"/>
        <v>ODENPETS #00666</v>
      </c>
      <c r="B667">
        <f t="shared" si="21"/>
        <v>666</v>
      </c>
      <c r="C667" t="s">
        <v>332</v>
      </c>
      <c r="D667" s="1" t="s">
        <v>5</v>
      </c>
      <c r="E667" t="s">
        <v>6</v>
      </c>
      <c r="F667" t="str">
        <f>"https://odendao.s3.ap-northeast-1.amazonaws.com/V1/collection/odenpets/1fus68hjnr/pics/"&amp;TEXT(テーブル1[[#This Row],[id]],"00000")&amp;".png"</f>
        <v>https://odendao.s3.ap-northeast-1.amazonaws.com/V1/collection/odenpets/1fus68hjnr/pics/00666.png</v>
      </c>
      <c r="G667" s="4" t="s">
        <v>164</v>
      </c>
      <c r="H667" s="4" t="s">
        <v>194</v>
      </c>
      <c r="I667" s="4" t="s">
        <v>81</v>
      </c>
      <c r="J667" s="4" t="s">
        <v>81</v>
      </c>
      <c r="K667" s="4" t="s">
        <v>275</v>
      </c>
      <c r="L667" s="4" t="s">
        <v>61</v>
      </c>
      <c r="M667" s="5" t="s">
        <v>14</v>
      </c>
      <c r="N667" s="3" t="s">
        <v>161</v>
      </c>
      <c r="O667" s="4" t="s">
        <v>123</v>
      </c>
      <c r="P667" s="4" t="s">
        <v>63</v>
      </c>
      <c r="Q667" s="4" t="s">
        <v>61</v>
      </c>
      <c r="R667" s="4" t="s">
        <v>61</v>
      </c>
    </row>
    <row r="668" spans="1:18">
      <c r="A668" t="str">
        <f t="shared" si="20"/>
        <v>ODENPETS #00667</v>
      </c>
      <c r="B668">
        <f t="shared" si="21"/>
        <v>667</v>
      </c>
      <c r="C668" t="s">
        <v>332</v>
      </c>
      <c r="D668" s="1" t="s">
        <v>5</v>
      </c>
      <c r="E668" t="s">
        <v>6</v>
      </c>
      <c r="F668" t="str">
        <f>"https://odendao.s3.ap-northeast-1.amazonaws.com/V1/collection/odenpets/1fus68hjnr/pics/"&amp;TEXT(テーブル1[[#This Row],[id]],"00000")&amp;".png"</f>
        <v>https://odendao.s3.ap-northeast-1.amazonaws.com/V1/collection/odenpets/1fus68hjnr/pics/00667.png</v>
      </c>
      <c r="G668" s="4" t="s">
        <v>187</v>
      </c>
      <c r="H668" s="4" t="s">
        <v>278</v>
      </c>
      <c r="I668" s="4" t="s">
        <v>17</v>
      </c>
      <c r="J668" s="4" t="s">
        <v>17</v>
      </c>
      <c r="K668" s="4" t="s">
        <v>238</v>
      </c>
      <c r="L668" s="4" t="s">
        <v>61</v>
      </c>
      <c r="M668" s="5" t="s">
        <v>14</v>
      </c>
      <c r="N668" s="3" t="s">
        <v>20</v>
      </c>
      <c r="O668" s="4" t="s">
        <v>21</v>
      </c>
      <c r="P668" s="4" t="s">
        <v>134</v>
      </c>
      <c r="Q668" s="4" t="s">
        <v>61</v>
      </c>
      <c r="R668" s="4" t="s">
        <v>61</v>
      </c>
    </row>
    <row r="669" spans="1:18">
      <c r="A669" t="str">
        <f t="shared" si="20"/>
        <v>ODENPETS #00668</v>
      </c>
      <c r="B669">
        <f t="shared" si="21"/>
        <v>668</v>
      </c>
      <c r="C669" t="s">
        <v>332</v>
      </c>
      <c r="D669" s="1" t="s">
        <v>5</v>
      </c>
      <c r="E669" t="s">
        <v>6</v>
      </c>
      <c r="F669" t="str">
        <f>"https://odendao.s3.ap-northeast-1.amazonaws.com/V1/collection/odenpets/1fus68hjnr/pics/"&amp;TEXT(テーブル1[[#This Row],[id]],"00000")&amp;".png"</f>
        <v>https://odendao.s3.ap-northeast-1.amazonaws.com/V1/collection/odenpets/1fus68hjnr/pics/00668.png</v>
      </c>
      <c r="G669" s="4" t="s">
        <v>112</v>
      </c>
      <c r="H669" s="4" t="s">
        <v>295</v>
      </c>
      <c r="I669" s="4" t="s">
        <v>105</v>
      </c>
      <c r="J669" s="4" t="s">
        <v>105</v>
      </c>
      <c r="K669" s="4" t="s">
        <v>265</v>
      </c>
      <c r="L669" s="4" t="s">
        <v>28</v>
      </c>
      <c r="M669" s="5" t="s">
        <v>14</v>
      </c>
      <c r="N669" s="3" t="s">
        <v>120</v>
      </c>
      <c r="O669" s="4" t="s">
        <v>21</v>
      </c>
      <c r="P669" s="4" t="s">
        <v>172</v>
      </c>
      <c r="Q669" s="4" t="s">
        <v>61</v>
      </c>
      <c r="R669" s="4" t="s">
        <v>61</v>
      </c>
    </row>
    <row r="670" spans="1:18">
      <c r="A670" t="str">
        <f t="shared" si="20"/>
        <v>ODENPETS #00669</v>
      </c>
      <c r="B670">
        <f t="shared" si="21"/>
        <v>669</v>
      </c>
      <c r="C670" t="s">
        <v>332</v>
      </c>
      <c r="D670" s="1" t="s">
        <v>5</v>
      </c>
      <c r="E670" t="s">
        <v>6</v>
      </c>
      <c r="F670" t="str">
        <f>"https://odendao.s3.ap-northeast-1.amazonaws.com/V1/collection/odenpets/1fus68hjnr/pics/"&amp;TEXT(テーブル1[[#This Row],[id]],"00000")&amp;".png"</f>
        <v>https://odendao.s3.ap-northeast-1.amazonaws.com/V1/collection/odenpets/1fus68hjnr/pics/00669.png</v>
      </c>
      <c r="G670" s="4" t="s">
        <v>33</v>
      </c>
      <c r="H670" s="4" t="s">
        <v>282</v>
      </c>
      <c r="I670" s="4" t="s">
        <v>159</v>
      </c>
      <c r="J670" s="4" t="s">
        <v>159</v>
      </c>
      <c r="K670" s="4" t="s">
        <v>254</v>
      </c>
      <c r="L670" s="4" t="s">
        <v>318</v>
      </c>
      <c r="M670" s="5" t="s">
        <v>14</v>
      </c>
      <c r="N670" s="3" t="s">
        <v>117</v>
      </c>
      <c r="O670" s="4" t="s">
        <v>114</v>
      </c>
      <c r="P670" s="4" t="s">
        <v>172</v>
      </c>
      <c r="Q670" s="4" t="s">
        <v>33</v>
      </c>
      <c r="R670" s="4" t="s">
        <v>61</v>
      </c>
    </row>
    <row r="671" spans="1:18">
      <c r="A671" t="str">
        <f t="shared" si="20"/>
        <v>ODENPETS #00670</v>
      </c>
      <c r="B671">
        <f t="shared" si="21"/>
        <v>670</v>
      </c>
      <c r="C671" t="s">
        <v>332</v>
      </c>
      <c r="D671" s="1" t="s">
        <v>5</v>
      </c>
      <c r="E671" t="s">
        <v>6</v>
      </c>
      <c r="F671" t="str">
        <f>"https://odendao.s3.ap-northeast-1.amazonaws.com/V1/collection/odenpets/1fus68hjnr/pics/"&amp;TEXT(テーブル1[[#This Row],[id]],"00000")&amp;".png"</f>
        <v>https://odendao.s3.ap-northeast-1.amazonaws.com/V1/collection/odenpets/1fus68hjnr/pics/00670.png</v>
      </c>
      <c r="G671" s="5" t="s">
        <v>118</v>
      </c>
      <c r="H671" s="5" t="s">
        <v>45</v>
      </c>
      <c r="I671" s="5" t="s">
        <v>175</v>
      </c>
      <c r="J671" s="5" t="s">
        <v>175</v>
      </c>
      <c r="K671" s="5" t="s">
        <v>274</v>
      </c>
      <c r="L671" s="4" t="s">
        <v>61</v>
      </c>
      <c r="M671" s="5" t="s">
        <v>14</v>
      </c>
      <c r="N671" s="3" t="s">
        <v>62</v>
      </c>
      <c r="O671" s="4" t="s">
        <v>111</v>
      </c>
      <c r="P671" s="4" t="s">
        <v>108</v>
      </c>
      <c r="Q671" s="4" t="s">
        <v>61</v>
      </c>
      <c r="R671" s="4" t="s">
        <v>61</v>
      </c>
    </row>
    <row r="672" spans="1:18">
      <c r="A672" t="str">
        <f t="shared" si="20"/>
        <v>ODENPETS #00671</v>
      </c>
      <c r="B672">
        <f t="shared" si="21"/>
        <v>671</v>
      </c>
      <c r="C672" t="s">
        <v>332</v>
      </c>
      <c r="D672" s="1" t="s">
        <v>5</v>
      </c>
      <c r="E672" t="s">
        <v>6</v>
      </c>
      <c r="F672" t="str">
        <f>"https://odendao.s3.ap-northeast-1.amazonaws.com/V1/collection/odenpets/1fus68hjnr/pics/"&amp;TEXT(テーブル1[[#This Row],[id]],"00000")&amp;".png"</f>
        <v>https://odendao.s3.ap-northeast-1.amazonaws.com/V1/collection/odenpets/1fus68hjnr/pics/00671.png</v>
      </c>
      <c r="G672" s="4" t="s">
        <v>140</v>
      </c>
      <c r="H672" s="4" t="s">
        <v>292</v>
      </c>
      <c r="I672" s="4" t="s">
        <v>159</v>
      </c>
      <c r="J672" s="4" t="s">
        <v>159</v>
      </c>
      <c r="K672" s="4" t="s">
        <v>275</v>
      </c>
      <c r="L672" s="4" t="s">
        <v>61</v>
      </c>
      <c r="M672" s="5" t="s">
        <v>14</v>
      </c>
      <c r="N672" s="3" t="s">
        <v>326</v>
      </c>
      <c r="O672" s="4" t="s">
        <v>162</v>
      </c>
      <c r="P672" s="4" t="s">
        <v>171</v>
      </c>
      <c r="Q672" s="4" t="s">
        <v>61</v>
      </c>
      <c r="R672" s="4" t="s">
        <v>61</v>
      </c>
    </row>
    <row r="673" spans="1:18">
      <c r="A673" t="str">
        <f t="shared" si="20"/>
        <v>ODENPETS #00672</v>
      </c>
      <c r="B673">
        <f t="shared" si="21"/>
        <v>672</v>
      </c>
      <c r="C673" t="s">
        <v>332</v>
      </c>
      <c r="D673" s="1" t="s">
        <v>5</v>
      </c>
      <c r="E673" t="s">
        <v>6</v>
      </c>
      <c r="F673" t="str">
        <f>"https://odendao.s3.ap-northeast-1.amazonaws.com/V1/collection/odenpets/1fus68hjnr/pics/"&amp;TEXT(テーブル1[[#This Row],[id]],"00000")&amp;".png"</f>
        <v>https://odendao.s3.ap-northeast-1.amazonaws.com/V1/collection/odenpets/1fus68hjnr/pics/00672.png</v>
      </c>
      <c r="G673" s="5" t="s">
        <v>61</v>
      </c>
      <c r="H673" s="5" t="s">
        <v>207</v>
      </c>
      <c r="I673" s="5" t="s">
        <v>96</v>
      </c>
      <c r="J673" s="5" t="s">
        <v>96</v>
      </c>
      <c r="K673" s="5" t="s">
        <v>274</v>
      </c>
      <c r="L673" s="5" t="s">
        <v>315</v>
      </c>
      <c r="M673" s="5" t="s">
        <v>14</v>
      </c>
      <c r="N673" s="3" t="s">
        <v>52</v>
      </c>
      <c r="O673" s="4" t="s">
        <v>111</v>
      </c>
      <c r="P673" s="4" t="s">
        <v>54</v>
      </c>
      <c r="Q673" s="4" t="s">
        <v>61</v>
      </c>
      <c r="R673" s="4" t="s">
        <v>61</v>
      </c>
    </row>
    <row r="674" spans="1:18">
      <c r="A674" t="str">
        <f t="shared" si="20"/>
        <v>ODENPETS #00673</v>
      </c>
      <c r="B674">
        <f t="shared" si="21"/>
        <v>673</v>
      </c>
      <c r="C674" t="s">
        <v>332</v>
      </c>
      <c r="D674" s="1" t="s">
        <v>5</v>
      </c>
      <c r="E674" t="s">
        <v>6</v>
      </c>
      <c r="F674" t="str">
        <f>"https://odendao.s3.ap-northeast-1.amazonaws.com/V1/collection/odenpets/1fus68hjnr/pics/"&amp;TEXT(テーブル1[[#This Row],[id]],"00000")&amp;".png"</f>
        <v>https://odendao.s3.ap-northeast-1.amazonaws.com/V1/collection/odenpets/1fus68hjnr/pics/00673.png</v>
      </c>
      <c r="G674" s="4" t="s">
        <v>61</v>
      </c>
      <c r="H674" s="4" t="s">
        <v>188</v>
      </c>
      <c r="I674" s="4" t="s">
        <v>105</v>
      </c>
      <c r="J674" s="4" t="s">
        <v>105</v>
      </c>
      <c r="K674" s="4" t="s">
        <v>267</v>
      </c>
      <c r="L674" s="4" t="s">
        <v>318</v>
      </c>
      <c r="M674" s="5" t="s">
        <v>14</v>
      </c>
      <c r="N674" s="3" t="s">
        <v>52</v>
      </c>
      <c r="O674" s="4" t="s">
        <v>30</v>
      </c>
      <c r="P674" s="4" t="s">
        <v>31</v>
      </c>
      <c r="Q674" s="4" t="s">
        <v>61</v>
      </c>
      <c r="R674" s="4" t="s">
        <v>61</v>
      </c>
    </row>
    <row r="675" spans="1:18">
      <c r="A675" t="str">
        <f t="shared" si="20"/>
        <v>ODENPETS #00674</v>
      </c>
      <c r="B675">
        <f t="shared" si="21"/>
        <v>674</v>
      </c>
      <c r="C675" t="s">
        <v>332</v>
      </c>
      <c r="D675" s="1" t="s">
        <v>5</v>
      </c>
      <c r="E675" t="s">
        <v>6</v>
      </c>
      <c r="F675" t="str">
        <f>"https://odendao.s3.ap-northeast-1.amazonaws.com/V1/collection/odenpets/1fus68hjnr/pics/"&amp;TEXT(テーブル1[[#This Row],[id]],"00000")&amp;".png"</f>
        <v>https://odendao.s3.ap-northeast-1.amazonaws.com/V1/collection/odenpets/1fus68hjnr/pics/00674.png</v>
      </c>
      <c r="G675" s="5" t="s">
        <v>190</v>
      </c>
      <c r="H675" s="5" t="s">
        <v>280</v>
      </c>
      <c r="I675" s="5" t="s">
        <v>175</v>
      </c>
      <c r="J675" s="5" t="s">
        <v>175</v>
      </c>
      <c r="K675" s="5" t="s">
        <v>258</v>
      </c>
      <c r="L675" s="5" t="s">
        <v>61</v>
      </c>
      <c r="M675" s="5" t="s">
        <v>14</v>
      </c>
      <c r="N675" s="3" t="s">
        <v>161</v>
      </c>
      <c r="O675" s="4" t="s">
        <v>114</v>
      </c>
      <c r="P675" s="4" t="s">
        <v>64</v>
      </c>
      <c r="Q675" s="4" t="s">
        <v>61</v>
      </c>
      <c r="R675" s="4" t="s">
        <v>61</v>
      </c>
    </row>
    <row r="676" spans="1:18">
      <c r="A676" t="str">
        <f t="shared" si="20"/>
        <v>ODENPETS #00675</v>
      </c>
      <c r="B676">
        <f t="shared" si="21"/>
        <v>675</v>
      </c>
      <c r="C676" t="s">
        <v>332</v>
      </c>
      <c r="D676" s="1" t="s">
        <v>5</v>
      </c>
      <c r="E676" t="s">
        <v>6</v>
      </c>
      <c r="F676" t="str">
        <f>"https://odendao.s3.ap-northeast-1.amazonaws.com/V1/collection/odenpets/1fus68hjnr/pics/"&amp;TEXT(テーブル1[[#This Row],[id]],"00000")&amp;".png"</f>
        <v>https://odendao.s3.ap-northeast-1.amazonaws.com/V1/collection/odenpets/1fus68hjnr/pics/00675.png</v>
      </c>
      <c r="G676" s="4" t="s">
        <v>24</v>
      </c>
      <c r="H676" s="4" t="s">
        <v>242</v>
      </c>
      <c r="I676" s="4" t="s">
        <v>159</v>
      </c>
      <c r="J676" s="4" t="s">
        <v>159</v>
      </c>
      <c r="K676" s="4" t="s">
        <v>61</v>
      </c>
      <c r="L676" s="4" t="s">
        <v>149</v>
      </c>
      <c r="M676" s="5" t="s">
        <v>14</v>
      </c>
      <c r="N676" s="3" t="s">
        <v>82</v>
      </c>
      <c r="O676" s="4" t="s">
        <v>36</v>
      </c>
      <c r="P676" s="4" t="s">
        <v>134</v>
      </c>
      <c r="Q676" s="4" t="s">
        <v>24</v>
      </c>
      <c r="R676" s="4" t="s">
        <v>61</v>
      </c>
    </row>
    <row r="677" spans="1:18">
      <c r="A677" t="str">
        <f t="shared" si="20"/>
        <v>ODENPETS #00676</v>
      </c>
      <c r="B677">
        <f t="shared" si="21"/>
        <v>676</v>
      </c>
      <c r="C677" t="s">
        <v>332</v>
      </c>
      <c r="D677" s="1" t="s">
        <v>5</v>
      </c>
      <c r="E677" t="s">
        <v>6</v>
      </c>
      <c r="F677" t="str">
        <f>"https://odendao.s3.ap-northeast-1.amazonaws.com/V1/collection/odenpets/1fus68hjnr/pics/"&amp;TEXT(テーブル1[[#This Row],[id]],"00000")&amp;".png"</f>
        <v>https://odendao.s3.ap-northeast-1.amazonaws.com/V1/collection/odenpets/1fus68hjnr/pics/00676.png</v>
      </c>
      <c r="G677" s="5" t="s">
        <v>189</v>
      </c>
      <c r="H677" s="5" t="s">
        <v>259</v>
      </c>
      <c r="I677" s="5" t="s">
        <v>175</v>
      </c>
      <c r="J677" s="5" t="s">
        <v>175</v>
      </c>
      <c r="K677" s="5" t="s">
        <v>61</v>
      </c>
      <c r="L677" s="5" t="s">
        <v>61</v>
      </c>
      <c r="M677" s="5" t="s">
        <v>14</v>
      </c>
      <c r="N677" s="3" t="s">
        <v>120</v>
      </c>
      <c r="O677" s="4" t="s">
        <v>123</v>
      </c>
      <c r="P677" s="4" t="s">
        <v>64</v>
      </c>
      <c r="Q677" s="4" t="s">
        <v>61</v>
      </c>
      <c r="R677" s="4" t="s">
        <v>61</v>
      </c>
    </row>
    <row r="678" spans="1:18">
      <c r="A678" t="str">
        <f t="shared" si="20"/>
        <v>ODENPETS #00677</v>
      </c>
      <c r="B678">
        <f t="shared" si="21"/>
        <v>677</v>
      </c>
      <c r="C678" t="s">
        <v>332</v>
      </c>
      <c r="D678" s="1" t="s">
        <v>5</v>
      </c>
      <c r="E678" t="s">
        <v>6</v>
      </c>
      <c r="F678" t="str">
        <f>"https://odendao.s3.ap-northeast-1.amazonaws.com/V1/collection/odenpets/1fus68hjnr/pics/"&amp;TEXT(テーブル1[[#This Row],[id]],"00000")&amp;".png"</f>
        <v>https://odendao.s3.ap-northeast-1.amazonaws.com/V1/collection/odenpets/1fus68hjnr/pics/00677.png</v>
      </c>
      <c r="G678" s="5" t="s">
        <v>78</v>
      </c>
      <c r="H678" s="5" t="s">
        <v>233</v>
      </c>
      <c r="I678" s="5" t="s">
        <v>154</v>
      </c>
      <c r="J678" s="5" t="s">
        <v>154</v>
      </c>
      <c r="K678" s="5" t="s">
        <v>227</v>
      </c>
      <c r="L678" s="4" t="s">
        <v>61</v>
      </c>
      <c r="M678" s="5" t="s">
        <v>14</v>
      </c>
      <c r="N678" s="3" t="s">
        <v>52</v>
      </c>
      <c r="O678" s="4" t="s">
        <v>133</v>
      </c>
      <c r="P678" s="4" t="s">
        <v>43</v>
      </c>
      <c r="Q678" s="4" t="s">
        <v>61</v>
      </c>
      <c r="R678" s="4" t="s">
        <v>61</v>
      </c>
    </row>
    <row r="679" spans="1:18">
      <c r="A679" t="str">
        <f t="shared" si="20"/>
        <v>ODENPETS #00678</v>
      </c>
      <c r="B679">
        <f t="shared" si="21"/>
        <v>678</v>
      </c>
      <c r="C679" t="s">
        <v>332</v>
      </c>
      <c r="D679" s="1" t="s">
        <v>5</v>
      </c>
      <c r="E679" t="s">
        <v>6</v>
      </c>
      <c r="F679" t="str">
        <f>"https://odendao.s3.ap-northeast-1.amazonaws.com/V1/collection/odenpets/1fus68hjnr/pics/"&amp;TEXT(テーブル1[[#This Row],[id]],"00000")&amp;".png"</f>
        <v>https://odendao.s3.ap-northeast-1.amazonaws.com/V1/collection/odenpets/1fus68hjnr/pics/00678.png</v>
      </c>
      <c r="G679" s="4" t="s">
        <v>112</v>
      </c>
      <c r="H679" s="4" t="s">
        <v>93</v>
      </c>
      <c r="I679" s="4" t="s">
        <v>159</v>
      </c>
      <c r="J679" s="4" t="s">
        <v>159</v>
      </c>
      <c r="K679" s="4" t="s">
        <v>232</v>
      </c>
      <c r="L679" s="4" t="s">
        <v>319</v>
      </c>
      <c r="M679" s="5" t="s">
        <v>14</v>
      </c>
      <c r="N679" s="3" t="s">
        <v>148</v>
      </c>
      <c r="O679" s="4" t="s">
        <v>42</v>
      </c>
      <c r="P679" s="4" t="s">
        <v>191</v>
      </c>
      <c r="Q679" s="4" t="s">
        <v>61</v>
      </c>
      <c r="R679" s="4" t="s">
        <v>61</v>
      </c>
    </row>
    <row r="680" spans="1:18">
      <c r="A680" t="str">
        <f t="shared" si="20"/>
        <v>ODENPETS #00679</v>
      </c>
      <c r="B680">
        <f t="shared" si="21"/>
        <v>679</v>
      </c>
      <c r="C680" t="s">
        <v>332</v>
      </c>
      <c r="D680" s="1" t="s">
        <v>5</v>
      </c>
      <c r="E680" t="s">
        <v>6</v>
      </c>
      <c r="F680" t="str">
        <f>"https://odendao.s3.ap-northeast-1.amazonaws.com/V1/collection/odenpets/1fus68hjnr/pics/"&amp;TEXT(テーブル1[[#This Row],[id]],"00000")&amp;".png"</f>
        <v>https://odendao.s3.ap-northeast-1.amazonaws.com/V1/collection/odenpets/1fus68hjnr/pics/00679.png</v>
      </c>
      <c r="G680" s="4" t="s">
        <v>89</v>
      </c>
      <c r="H680" s="4" t="s">
        <v>282</v>
      </c>
      <c r="I680" s="4" t="s">
        <v>126</v>
      </c>
      <c r="J680" s="4" t="s">
        <v>126</v>
      </c>
      <c r="K680" s="4" t="s">
        <v>245</v>
      </c>
      <c r="L680" s="4" t="s">
        <v>61</v>
      </c>
      <c r="M680" s="5" t="s">
        <v>14</v>
      </c>
      <c r="N680" s="3" t="s">
        <v>52</v>
      </c>
      <c r="O680" s="4" t="s">
        <v>92</v>
      </c>
      <c r="P680" s="4" t="s">
        <v>115</v>
      </c>
      <c r="Q680" s="4" t="s">
        <v>61</v>
      </c>
      <c r="R680" s="4" t="s">
        <v>61</v>
      </c>
    </row>
    <row r="681" spans="1:18">
      <c r="A681" t="str">
        <f t="shared" si="20"/>
        <v>ODENPETS #00680</v>
      </c>
      <c r="B681">
        <f t="shared" si="21"/>
        <v>680</v>
      </c>
      <c r="C681" t="s">
        <v>332</v>
      </c>
      <c r="D681" s="1" t="s">
        <v>5</v>
      </c>
      <c r="E681" t="s">
        <v>6</v>
      </c>
      <c r="F681" t="str">
        <f>"https://odendao.s3.ap-northeast-1.amazonaws.com/V1/collection/odenpets/1fus68hjnr/pics/"&amp;TEXT(テーブル1[[#This Row],[id]],"00000")&amp;".png"</f>
        <v>https://odendao.s3.ap-northeast-1.amazonaws.com/V1/collection/odenpets/1fus68hjnr/pics/00680.png</v>
      </c>
      <c r="G681" s="4" t="s">
        <v>23</v>
      </c>
      <c r="H681" s="4" t="s">
        <v>76</v>
      </c>
      <c r="I681" s="4" t="s">
        <v>105</v>
      </c>
      <c r="J681" s="4" t="s">
        <v>105</v>
      </c>
      <c r="K681" s="4" t="s">
        <v>264</v>
      </c>
      <c r="L681" s="4" t="s">
        <v>61</v>
      </c>
      <c r="M681" s="5" t="s">
        <v>14</v>
      </c>
      <c r="N681" s="3" t="s">
        <v>73</v>
      </c>
      <c r="O681" s="4" t="s">
        <v>42</v>
      </c>
      <c r="P681" s="4" t="s">
        <v>74</v>
      </c>
      <c r="Q681" s="4" t="s">
        <v>61</v>
      </c>
      <c r="R681" s="4" t="s">
        <v>61</v>
      </c>
    </row>
    <row r="682" spans="1:18">
      <c r="A682" t="str">
        <f t="shared" si="20"/>
        <v>ODENPETS #00681</v>
      </c>
      <c r="B682">
        <f t="shared" si="21"/>
        <v>681</v>
      </c>
      <c r="C682" t="s">
        <v>332</v>
      </c>
      <c r="D682" s="1" t="s">
        <v>5</v>
      </c>
      <c r="E682" t="s">
        <v>6</v>
      </c>
      <c r="F682" t="str">
        <f>"https://odendao.s3.ap-northeast-1.amazonaws.com/V1/collection/odenpets/1fus68hjnr/pics/"&amp;TEXT(テーブル1[[#This Row],[id]],"00000")&amp;".png"</f>
        <v>https://odendao.s3.ap-northeast-1.amazonaws.com/V1/collection/odenpets/1fus68hjnr/pics/00681.png</v>
      </c>
      <c r="G682" s="5" t="s">
        <v>219</v>
      </c>
      <c r="H682" s="5" t="s">
        <v>170</v>
      </c>
      <c r="I682" s="5" t="s">
        <v>67</v>
      </c>
      <c r="J682" s="5" t="s">
        <v>67</v>
      </c>
      <c r="K682" s="5" t="s">
        <v>258</v>
      </c>
      <c r="L682" s="4" t="s">
        <v>61</v>
      </c>
      <c r="M682" s="5" t="s">
        <v>14</v>
      </c>
      <c r="N682" s="3" t="s">
        <v>117</v>
      </c>
      <c r="O682" s="4" t="s">
        <v>97</v>
      </c>
      <c r="P682" s="4" t="s">
        <v>74</v>
      </c>
      <c r="Q682" s="4" t="s">
        <v>61</v>
      </c>
      <c r="R682" s="4" t="s">
        <v>61</v>
      </c>
    </row>
    <row r="683" spans="1:18">
      <c r="A683" t="str">
        <f t="shared" si="20"/>
        <v>ODENPETS #00682</v>
      </c>
      <c r="B683">
        <f t="shared" si="21"/>
        <v>682</v>
      </c>
      <c r="C683" t="s">
        <v>332</v>
      </c>
      <c r="D683" s="1" t="s">
        <v>5</v>
      </c>
      <c r="E683" t="s">
        <v>6</v>
      </c>
      <c r="F683" t="str">
        <f>"https://odendao.s3.ap-northeast-1.amazonaws.com/V1/collection/odenpets/1fus68hjnr/pics/"&amp;TEXT(テーブル1[[#This Row],[id]],"00000")&amp;".png"</f>
        <v>https://odendao.s3.ap-northeast-1.amazonaws.com/V1/collection/odenpets/1fus68hjnr/pics/00682.png</v>
      </c>
      <c r="G683" s="4" t="s">
        <v>15</v>
      </c>
      <c r="H683" s="4" t="s">
        <v>235</v>
      </c>
      <c r="I683" s="4" t="s">
        <v>81</v>
      </c>
      <c r="J683" s="4" t="s">
        <v>81</v>
      </c>
      <c r="K683" s="4" t="s">
        <v>253</v>
      </c>
      <c r="L683" s="4" t="s">
        <v>61</v>
      </c>
      <c r="M683" s="5" t="s">
        <v>14</v>
      </c>
      <c r="N683" s="3" t="s">
        <v>123</v>
      </c>
      <c r="O683" s="4" t="s">
        <v>162</v>
      </c>
      <c r="P683" s="4" t="s">
        <v>172</v>
      </c>
      <c r="Q683" s="4" t="s">
        <v>61</v>
      </c>
      <c r="R683" s="4" t="s">
        <v>61</v>
      </c>
    </row>
    <row r="684" spans="1:18">
      <c r="A684" t="str">
        <f t="shared" si="20"/>
        <v>ODENPETS #00683</v>
      </c>
      <c r="B684">
        <f t="shared" si="21"/>
        <v>683</v>
      </c>
      <c r="C684" t="s">
        <v>332</v>
      </c>
      <c r="D684" s="1" t="s">
        <v>5</v>
      </c>
      <c r="E684" t="s">
        <v>6</v>
      </c>
      <c r="F684" t="str">
        <f>"https://odendao.s3.ap-northeast-1.amazonaws.com/V1/collection/odenpets/1fus68hjnr/pics/"&amp;TEXT(テーブル1[[#This Row],[id]],"00000")&amp;".png"</f>
        <v>https://odendao.s3.ap-northeast-1.amazonaws.com/V1/collection/odenpets/1fus68hjnr/pics/00683.png</v>
      </c>
      <c r="G684" s="4" t="s">
        <v>202</v>
      </c>
      <c r="H684" s="4" t="s">
        <v>280</v>
      </c>
      <c r="I684" s="4" t="s">
        <v>105</v>
      </c>
      <c r="J684" s="4" t="s">
        <v>105</v>
      </c>
      <c r="K684" s="4" t="s">
        <v>255</v>
      </c>
      <c r="L684" s="4" t="s">
        <v>61</v>
      </c>
      <c r="M684" s="5" t="s">
        <v>14</v>
      </c>
      <c r="N684" s="3" t="s">
        <v>29</v>
      </c>
      <c r="O684" s="4" t="s">
        <v>107</v>
      </c>
      <c r="P684" s="4" t="s">
        <v>43</v>
      </c>
      <c r="Q684" s="4" t="s">
        <v>61</v>
      </c>
      <c r="R684" s="4" t="s">
        <v>61</v>
      </c>
    </row>
    <row r="685" spans="1:18">
      <c r="A685" t="str">
        <f t="shared" si="20"/>
        <v>ODENPETS #00684</v>
      </c>
      <c r="B685">
        <f t="shared" si="21"/>
        <v>684</v>
      </c>
      <c r="C685" t="s">
        <v>332</v>
      </c>
      <c r="D685" s="1" t="s">
        <v>5</v>
      </c>
      <c r="E685" t="s">
        <v>6</v>
      </c>
      <c r="F685" t="str">
        <f>"https://odendao.s3.ap-northeast-1.amazonaws.com/V1/collection/odenpets/1fus68hjnr/pics/"&amp;TEXT(テーブル1[[#This Row],[id]],"00000")&amp;".png"</f>
        <v>https://odendao.s3.ap-northeast-1.amazonaws.com/V1/collection/odenpets/1fus68hjnr/pics/00684.png</v>
      </c>
      <c r="G685" s="4" t="s">
        <v>144</v>
      </c>
      <c r="H685" s="4" t="s">
        <v>294</v>
      </c>
      <c r="I685" s="4" t="s">
        <v>105</v>
      </c>
      <c r="J685" s="4" t="s">
        <v>105</v>
      </c>
      <c r="K685" s="4" t="s">
        <v>61</v>
      </c>
      <c r="L685" s="4" t="s">
        <v>61</v>
      </c>
      <c r="M685" s="5" t="s">
        <v>14</v>
      </c>
      <c r="N685" s="3" t="s">
        <v>52</v>
      </c>
      <c r="O685" s="4" t="s">
        <v>123</v>
      </c>
      <c r="P685" s="4" t="s">
        <v>22</v>
      </c>
      <c r="Q685" s="4" t="s">
        <v>61</v>
      </c>
      <c r="R685" s="4" t="s">
        <v>61</v>
      </c>
    </row>
    <row r="686" spans="1:18">
      <c r="A686" t="str">
        <f t="shared" si="20"/>
        <v>ODENPETS #00685</v>
      </c>
      <c r="B686">
        <f t="shared" si="21"/>
        <v>685</v>
      </c>
      <c r="C686" t="s">
        <v>332</v>
      </c>
      <c r="D686" s="1" t="s">
        <v>5</v>
      </c>
      <c r="E686" t="s">
        <v>6</v>
      </c>
      <c r="F686" t="str">
        <f>"https://odendao.s3.ap-northeast-1.amazonaws.com/V1/collection/odenpets/1fus68hjnr/pics/"&amp;TEXT(テーブル1[[#This Row],[id]],"00000")&amp;".png"</f>
        <v>https://odendao.s3.ap-northeast-1.amazonaws.com/V1/collection/odenpets/1fus68hjnr/pics/00685.png</v>
      </c>
      <c r="G686" s="5" t="s">
        <v>300</v>
      </c>
      <c r="H686" s="5" t="s">
        <v>90</v>
      </c>
      <c r="I686" s="5" t="s">
        <v>175</v>
      </c>
      <c r="J686" s="5" t="s">
        <v>175</v>
      </c>
      <c r="K686" s="5" t="s">
        <v>245</v>
      </c>
      <c r="L686" s="4" t="s">
        <v>61</v>
      </c>
      <c r="M686" s="5" t="s">
        <v>14</v>
      </c>
      <c r="N686" s="3" t="s">
        <v>148</v>
      </c>
      <c r="O686" s="4" t="s">
        <v>31</v>
      </c>
      <c r="P686" s="4" t="s">
        <v>191</v>
      </c>
      <c r="Q686" s="4" t="s">
        <v>61</v>
      </c>
      <c r="R686" s="4" t="s">
        <v>61</v>
      </c>
    </row>
    <row r="687" spans="1:18">
      <c r="A687" t="str">
        <f t="shared" si="20"/>
        <v>ODENPETS #00686</v>
      </c>
      <c r="B687">
        <f t="shared" si="21"/>
        <v>686</v>
      </c>
      <c r="C687" t="s">
        <v>332</v>
      </c>
      <c r="D687" s="1" t="s">
        <v>5</v>
      </c>
      <c r="E687" t="s">
        <v>6</v>
      </c>
      <c r="F687" t="str">
        <f>"https://odendao.s3.ap-northeast-1.amazonaws.com/V1/collection/odenpets/1fus68hjnr/pics/"&amp;TEXT(テーブル1[[#This Row],[id]],"00000")&amp;".png"</f>
        <v>https://odendao.s3.ap-northeast-1.amazonaws.com/V1/collection/odenpets/1fus68hjnr/pics/00686.png</v>
      </c>
      <c r="G687" s="4" t="s">
        <v>330</v>
      </c>
      <c r="H687" s="4" t="s">
        <v>284</v>
      </c>
      <c r="I687" s="4" t="s">
        <v>105</v>
      </c>
      <c r="J687" s="4" t="s">
        <v>105</v>
      </c>
      <c r="K687" s="4" t="s">
        <v>255</v>
      </c>
      <c r="L687" s="4" t="s">
        <v>61</v>
      </c>
      <c r="M687" s="5" t="s">
        <v>14</v>
      </c>
      <c r="N687" s="3" t="s">
        <v>120</v>
      </c>
      <c r="O687" s="4" t="s">
        <v>53</v>
      </c>
      <c r="P687" s="4" t="s">
        <v>48</v>
      </c>
      <c r="Q687" s="4" t="s">
        <v>61</v>
      </c>
      <c r="R687" s="4" t="s">
        <v>284</v>
      </c>
    </row>
    <row r="688" spans="1:18">
      <c r="A688" t="str">
        <f t="shared" si="20"/>
        <v>ODENPETS #00687</v>
      </c>
      <c r="B688">
        <f t="shared" si="21"/>
        <v>687</v>
      </c>
      <c r="C688" t="s">
        <v>332</v>
      </c>
      <c r="D688" s="1" t="s">
        <v>5</v>
      </c>
      <c r="E688" t="s">
        <v>6</v>
      </c>
      <c r="F688" t="str">
        <f>"https://odendao.s3.ap-northeast-1.amazonaws.com/V1/collection/odenpets/1fus68hjnr/pics/"&amp;TEXT(テーブル1[[#This Row],[id]],"00000")&amp;".png"</f>
        <v>https://odendao.s3.ap-northeast-1.amazonaws.com/V1/collection/odenpets/1fus68hjnr/pics/00687.png</v>
      </c>
      <c r="G688" s="4" t="s">
        <v>112</v>
      </c>
      <c r="H688" s="4" t="s">
        <v>214</v>
      </c>
      <c r="I688" s="4" t="s">
        <v>81</v>
      </c>
      <c r="J688" s="4" t="s">
        <v>81</v>
      </c>
      <c r="K688" s="4" t="s">
        <v>249</v>
      </c>
      <c r="L688" s="4" t="s">
        <v>61</v>
      </c>
      <c r="M688" s="5" t="s">
        <v>14</v>
      </c>
      <c r="N688" s="3" t="s">
        <v>120</v>
      </c>
      <c r="O688" s="4" t="s">
        <v>31</v>
      </c>
      <c r="P688" s="4" t="s">
        <v>22</v>
      </c>
      <c r="Q688" s="4" t="s">
        <v>61</v>
      </c>
      <c r="R688" s="4" t="s">
        <v>61</v>
      </c>
    </row>
    <row r="689" spans="1:18">
      <c r="A689" t="str">
        <f t="shared" si="20"/>
        <v>ODENPETS #00688</v>
      </c>
      <c r="B689">
        <f t="shared" si="21"/>
        <v>688</v>
      </c>
      <c r="C689" t="s">
        <v>332</v>
      </c>
      <c r="D689" s="1" t="s">
        <v>5</v>
      </c>
      <c r="E689" t="s">
        <v>6</v>
      </c>
      <c r="F689" t="str">
        <f>"https://odendao.s3.ap-northeast-1.amazonaws.com/V1/collection/odenpets/1fus68hjnr/pics/"&amp;TEXT(テーブル1[[#This Row],[id]],"00000")&amp;".png"</f>
        <v>https://odendao.s3.ap-northeast-1.amazonaws.com/V1/collection/odenpets/1fus68hjnr/pics/00688.png</v>
      </c>
      <c r="G689" s="5" t="s">
        <v>248</v>
      </c>
      <c r="H689" s="5" t="s">
        <v>210</v>
      </c>
      <c r="I689" s="5" t="s">
        <v>81</v>
      </c>
      <c r="J689" s="5" t="s">
        <v>81</v>
      </c>
      <c r="K689" s="5" t="s">
        <v>254</v>
      </c>
      <c r="L689" s="5" t="s">
        <v>61</v>
      </c>
      <c r="M689" s="5" t="s">
        <v>14</v>
      </c>
      <c r="N689" s="3" t="s">
        <v>29</v>
      </c>
      <c r="O689" s="4" t="s">
        <v>30</v>
      </c>
      <c r="P689" s="4" t="s">
        <v>85</v>
      </c>
      <c r="Q689" s="4" t="s">
        <v>61</v>
      </c>
      <c r="R689" s="4" t="s">
        <v>61</v>
      </c>
    </row>
    <row r="690" spans="1:18">
      <c r="A690" t="str">
        <f t="shared" si="20"/>
        <v>ODENPETS #00689</v>
      </c>
      <c r="B690">
        <f t="shared" si="21"/>
        <v>689</v>
      </c>
      <c r="C690" t="s">
        <v>332</v>
      </c>
      <c r="D690" s="1" t="s">
        <v>5</v>
      </c>
      <c r="E690" t="s">
        <v>6</v>
      </c>
      <c r="F690" t="str">
        <f>"https://odendao.s3.ap-northeast-1.amazonaws.com/V1/collection/odenpets/1fus68hjnr/pics/"&amp;TEXT(テーブル1[[#This Row],[id]],"00000")&amp;".png"</f>
        <v>https://odendao.s3.ap-northeast-1.amazonaws.com/V1/collection/odenpets/1fus68hjnr/pics/00689.png</v>
      </c>
      <c r="G690" s="4" t="s">
        <v>208</v>
      </c>
      <c r="H690" s="4" t="s">
        <v>76</v>
      </c>
      <c r="I690" s="4" t="s">
        <v>154</v>
      </c>
      <c r="J690" s="4" t="s">
        <v>154</v>
      </c>
      <c r="K690" s="4" t="s">
        <v>244</v>
      </c>
      <c r="L690" s="4" t="s">
        <v>28</v>
      </c>
      <c r="M690" s="5" t="s">
        <v>14</v>
      </c>
      <c r="N690" s="3" t="s">
        <v>106</v>
      </c>
      <c r="O690" s="4" t="s">
        <v>21</v>
      </c>
      <c r="P690" s="4" t="s">
        <v>22</v>
      </c>
      <c r="Q690" s="4" t="s">
        <v>61</v>
      </c>
      <c r="R690" s="4" t="s">
        <v>61</v>
      </c>
    </row>
    <row r="691" spans="1:18">
      <c r="A691" t="str">
        <f t="shared" si="20"/>
        <v>ODENPETS #00690</v>
      </c>
      <c r="B691">
        <f t="shared" si="21"/>
        <v>690</v>
      </c>
      <c r="C691" t="s">
        <v>332</v>
      </c>
      <c r="D691" s="1" t="s">
        <v>5</v>
      </c>
      <c r="E691" t="s">
        <v>6</v>
      </c>
      <c r="F691" t="str">
        <f>"https://odendao.s3.ap-northeast-1.amazonaws.com/V1/collection/odenpets/1fus68hjnr/pics/"&amp;TEXT(テーブル1[[#This Row],[id]],"00000")&amp;".png"</f>
        <v>https://odendao.s3.ap-northeast-1.amazonaws.com/V1/collection/odenpets/1fus68hjnr/pics/00690.png</v>
      </c>
      <c r="G691" s="4" t="s">
        <v>78</v>
      </c>
      <c r="H691" s="4" t="s">
        <v>285</v>
      </c>
      <c r="I691" s="4" t="s">
        <v>159</v>
      </c>
      <c r="J691" s="4" t="s">
        <v>159</v>
      </c>
      <c r="K691" s="4" t="s">
        <v>262</v>
      </c>
      <c r="L691" s="4" t="s">
        <v>61</v>
      </c>
      <c r="M691" s="5" t="s">
        <v>14</v>
      </c>
      <c r="N691" s="3" t="s">
        <v>84</v>
      </c>
      <c r="O691" s="4" t="s">
        <v>114</v>
      </c>
      <c r="P691" s="4" t="s">
        <v>54</v>
      </c>
      <c r="Q691" s="4" t="s">
        <v>61</v>
      </c>
      <c r="R691" s="4" t="s">
        <v>61</v>
      </c>
    </row>
    <row r="692" spans="1:18">
      <c r="A692" t="str">
        <f t="shared" si="20"/>
        <v>ODENPETS #00691</v>
      </c>
      <c r="B692">
        <f t="shared" si="21"/>
        <v>691</v>
      </c>
      <c r="C692" t="s">
        <v>332</v>
      </c>
      <c r="D692" s="1" t="s">
        <v>5</v>
      </c>
      <c r="E692" t="s">
        <v>6</v>
      </c>
      <c r="F692" t="str">
        <f>"https://odendao.s3.ap-northeast-1.amazonaws.com/V1/collection/odenpets/1fus68hjnr/pics/"&amp;TEXT(テーブル1[[#This Row],[id]],"00000")&amp;".png"</f>
        <v>https://odendao.s3.ap-northeast-1.amazonaws.com/V1/collection/odenpets/1fus68hjnr/pics/00691.png</v>
      </c>
      <c r="G692" s="4" t="s">
        <v>119</v>
      </c>
      <c r="H692" s="4" t="s">
        <v>220</v>
      </c>
      <c r="I692" s="4" t="s">
        <v>34</v>
      </c>
      <c r="J692" s="4" t="s">
        <v>34</v>
      </c>
      <c r="K692" s="4" t="s">
        <v>264</v>
      </c>
      <c r="L692" s="4" t="s">
        <v>61</v>
      </c>
      <c r="M692" s="5" t="s">
        <v>14</v>
      </c>
      <c r="N692" s="3" t="s">
        <v>91</v>
      </c>
      <c r="O692" s="4" t="s">
        <v>92</v>
      </c>
      <c r="P692" s="4" t="s">
        <v>48</v>
      </c>
      <c r="Q692" s="4" t="s">
        <v>61</v>
      </c>
      <c r="R692" s="4" t="s">
        <v>61</v>
      </c>
    </row>
    <row r="693" spans="1:18">
      <c r="A693" t="str">
        <f t="shared" si="20"/>
        <v>ODENPETS #00692</v>
      </c>
      <c r="B693">
        <f t="shared" si="21"/>
        <v>692</v>
      </c>
      <c r="C693" t="s">
        <v>332</v>
      </c>
      <c r="D693" s="1" t="s">
        <v>5</v>
      </c>
      <c r="E693" t="s">
        <v>6</v>
      </c>
      <c r="F693" t="str">
        <f>"https://odendao.s3.ap-northeast-1.amazonaws.com/V1/collection/odenpets/1fus68hjnr/pics/"&amp;TEXT(テーブル1[[#This Row],[id]],"00000")&amp;".png"</f>
        <v>https://odendao.s3.ap-northeast-1.amazonaws.com/V1/collection/odenpets/1fus68hjnr/pics/00692.png</v>
      </c>
      <c r="G693" s="4" t="s">
        <v>78</v>
      </c>
      <c r="H693" s="4" t="s">
        <v>16</v>
      </c>
      <c r="I693" s="4" t="s">
        <v>159</v>
      </c>
      <c r="J693" s="4" t="s">
        <v>159</v>
      </c>
      <c r="K693" s="4" t="s">
        <v>258</v>
      </c>
      <c r="L693" s="4" t="s">
        <v>61</v>
      </c>
      <c r="M693" s="5" t="s">
        <v>14</v>
      </c>
      <c r="N693" s="3" t="s">
        <v>326</v>
      </c>
      <c r="O693" s="4" t="s">
        <v>155</v>
      </c>
      <c r="P693" s="4" t="s">
        <v>85</v>
      </c>
      <c r="Q693" s="4" t="s">
        <v>61</v>
      </c>
      <c r="R693" s="4" t="s">
        <v>61</v>
      </c>
    </row>
    <row r="694" spans="1:18">
      <c r="A694" t="str">
        <f t="shared" si="20"/>
        <v>ODENPETS #00693</v>
      </c>
      <c r="B694">
        <f t="shared" si="21"/>
        <v>693</v>
      </c>
      <c r="C694" t="s">
        <v>332</v>
      </c>
      <c r="D694" s="1" t="s">
        <v>5</v>
      </c>
      <c r="E694" t="s">
        <v>6</v>
      </c>
      <c r="F694" t="str">
        <f>"https://odendao.s3.ap-northeast-1.amazonaws.com/V1/collection/odenpets/1fus68hjnr/pics/"&amp;TEXT(テーブル1[[#This Row],[id]],"00000")&amp;".png"</f>
        <v>https://odendao.s3.ap-northeast-1.amazonaws.com/V1/collection/odenpets/1fus68hjnr/pics/00693.png</v>
      </c>
      <c r="G694" s="4" t="s">
        <v>200</v>
      </c>
      <c r="H694" s="4" t="s">
        <v>282</v>
      </c>
      <c r="I694" s="4" t="s">
        <v>175</v>
      </c>
      <c r="J694" s="4" t="s">
        <v>175</v>
      </c>
      <c r="K694" s="4" t="s">
        <v>257</v>
      </c>
      <c r="L694" s="4" t="s">
        <v>61</v>
      </c>
      <c r="M694" s="5" t="s">
        <v>14</v>
      </c>
      <c r="N694" s="3" t="s">
        <v>82</v>
      </c>
      <c r="O694" s="4" t="s">
        <v>133</v>
      </c>
      <c r="P694" s="4" t="s">
        <v>63</v>
      </c>
      <c r="Q694" s="4" t="s">
        <v>61</v>
      </c>
      <c r="R694" s="4" t="s">
        <v>61</v>
      </c>
    </row>
    <row r="695" spans="1:18">
      <c r="A695" t="str">
        <f t="shared" si="20"/>
        <v>ODENPETS #00694</v>
      </c>
      <c r="B695">
        <f t="shared" si="21"/>
        <v>694</v>
      </c>
      <c r="C695" t="s">
        <v>332</v>
      </c>
      <c r="D695" s="1" t="s">
        <v>5</v>
      </c>
      <c r="E695" t="s">
        <v>6</v>
      </c>
      <c r="F695" t="str">
        <f>"https://odendao.s3.ap-northeast-1.amazonaws.com/V1/collection/odenpets/1fus68hjnr/pics/"&amp;TEXT(テーブル1[[#This Row],[id]],"00000")&amp;".png"</f>
        <v>https://odendao.s3.ap-northeast-1.amazonaws.com/V1/collection/odenpets/1fus68hjnr/pics/00694.png</v>
      </c>
      <c r="G695" s="4" t="s">
        <v>15</v>
      </c>
      <c r="H695" s="4" t="s">
        <v>196</v>
      </c>
      <c r="I695" s="4" t="s">
        <v>154</v>
      </c>
      <c r="J695" s="4" t="s">
        <v>154</v>
      </c>
      <c r="K695" s="4" t="s">
        <v>238</v>
      </c>
      <c r="L695" s="4" t="s">
        <v>61</v>
      </c>
      <c r="M695" s="5" t="s">
        <v>14</v>
      </c>
      <c r="N695" s="3" t="s">
        <v>151</v>
      </c>
      <c r="O695" s="4" t="s">
        <v>31</v>
      </c>
      <c r="P695" s="4" t="s">
        <v>22</v>
      </c>
      <c r="Q695" s="4" t="s">
        <v>61</v>
      </c>
      <c r="R695" s="4" t="s">
        <v>61</v>
      </c>
    </row>
    <row r="696" spans="1:18">
      <c r="A696" t="str">
        <f t="shared" si="20"/>
        <v>ODENPETS #00695</v>
      </c>
      <c r="B696">
        <f t="shared" si="21"/>
        <v>695</v>
      </c>
      <c r="C696" t="s">
        <v>332</v>
      </c>
      <c r="D696" s="1" t="s">
        <v>5</v>
      </c>
      <c r="E696" t="s">
        <v>6</v>
      </c>
      <c r="F696" t="str">
        <f>"https://odendao.s3.ap-northeast-1.amazonaws.com/V1/collection/odenpets/1fus68hjnr/pics/"&amp;TEXT(テーブル1[[#This Row],[id]],"00000")&amp;".png"</f>
        <v>https://odendao.s3.ap-northeast-1.amazonaws.com/V1/collection/odenpets/1fus68hjnr/pics/00695.png</v>
      </c>
      <c r="G696" s="4" t="s">
        <v>61</v>
      </c>
      <c r="H696" s="4" t="s">
        <v>61</v>
      </c>
      <c r="I696" s="4" t="s">
        <v>81</v>
      </c>
      <c r="J696" s="4" t="s">
        <v>81</v>
      </c>
      <c r="K696" s="4" t="s">
        <v>227</v>
      </c>
      <c r="L696" s="4" t="s">
        <v>28</v>
      </c>
      <c r="M696" s="5" t="s">
        <v>14</v>
      </c>
      <c r="N696" s="3" t="s">
        <v>117</v>
      </c>
      <c r="O696" s="4" t="s">
        <v>77</v>
      </c>
      <c r="P696" s="4" t="s">
        <v>74</v>
      </c>
      <c r="Q696" s="4" t="s">
        <v>61</v>
      </c>
      <c r="R696" s="4" t="s">
        <v>61</v>
      </c>
    </row>
    <row r="697" spans="1:18">
      <c r="A697" t="str">
        <f t="shared" si="20"/>
        <v>ODENPETS #00696</v>
      </c>
      <c r="B697">
        <f t="shared" si="21"/>
        <v>696</v>
      </c>
      <c r="C697" t="s">
        <v>332</v>
      </c>
      <c r="D697" s="1" t="s">
        <v>5</v>
      </c>
      <c r="E697" t="s">
        <v>6</v>
      </c>
      <c r="F697" t="str">
        <f>"https://odendao.s3.ap-northeast-1.amazonaws.com/V1/collection/odenpets/1fus68hjnr/pics/"&amp;TEXT(テーブル1[[#This Row],[id]],"00000")&amp;".png"</f>
        <v>https://odendao.s3.ap-northeast-1.amazonaws.com/V1/collection/odenpets/1fus68hjnr/pics/00696.png</v>
      </c>
      <c r="G697" s="5" t="s">
        <v>330</v>
      </c>
      <c r="H697" s="5" t="s">
        <v>248</v>
      </c>
      <c r="I697" s="5" t="s">
        <v>81</v>
      </c>
      <c r="J697" s="5" t="s">
        <v>81</v>
      </c>
      <c r="K697" s="5" t="s">
        <v>268</v>
      </c>
      <c r="L697" s="4" t="s">
        <v>61</v>
      </c>
      <c r="M697" s="5" t="s">
        <v>14</v>
      </c>
      <c r="N697" s="3" t="s">
        <v>123</v>
      </c>
      <c r="O697" s="4" t="s">
        <v>107</v>
      </c>
      <c r="P697" s="4" t="s">
        <v>31</v>
      </c>
      <c r="Q697" s="4" t="s">
        <v>61</v>
      </c>
      <c r="R697" s="4" t="s">
        <v>61</v>
      </c>
    </row>
    <row r="698" spans="1:18">
      <c r="A698" t="str">
        <f t="shared" si="20"/>
        <v>ODENPETS #00697</v>
      </c>
      <c r="B698">
        <f t="shared" si="21"/>
        <v>697</v>
      </c>
      <c r="C698" t="s">
        <v>332</v>
      </c>
      <c r="D698" s="1" t="s">
        <v>5</v>
      </c>
      <c r="E698" t="s">
        <v>6</v>
      </c>
      <c r="F698" t="str">
        <f>"https://odendao.s3.ap-northeast-1.amazonaws.com/V1/collection/odenpets/1fus68hjnr/pics/"&amp;TEXT(テーブル1[[#This Row],[id]],"00000")&amp;".png"</f>
        <v>https://odendao.s3.ap-northeast-1.amazonaws.com/V1/collection/odenpets/1fus68hjnr/pics/00697.png</v>
      </c>
      <c r="G698" s="4" t="s">
        <v>140</v>
      </c>
      <c r="H698" s="4" t="s">
        <v>174</v>
      </c>
      <c r="I698" s="4" t="s">
        <v>175</v>
      </c>
      <c r="J698" s="4" t="s">
        <v>175</v>
      </c>
      <c r="K698" s="4" t="s">
        <v>245</v>
      </c>
      <c r="L698" s="4" t="s">
        <v>61</v>
      </c>
      <c r="M698" s="5" t="s">
        <v>14</v>
      </c>
      <c r="N698" s="3" t="s">
        <v>326</v>
      </c>
      <c r="O698" s="4" t="s">
        <v>136</v>
      </c>
      <c r="P698" s="4" t="s">
        <v>48</v>
      </c>
      <c r="Q698" s="4" t="s">
        <v>61</v>
      </c>
      <c r="R698" s="4" t="s">
        <v>61</v>
      </c>
    </row>
    <row r="699" spans="1:18">
      <c r="A699" t="str">
        <f t="shared" si="20"/>
        <v>ODENPETS #00698</v>
      </c>
      <c r="B699">
        <f t="shared" si="21"/>
        <v>698</v>
      </c>
      <c r="C699" t="s">
        <v>332</v>
      </c>
      <c r="D699" s="1" t="s">
        <v>5</v>
      </c>
      <c r="E699" t="s">
        <v>6</v>
      </c>
      <c r="F699" t="str">
        <f>"https://odendao.s3.ap-northeast-1.amazonaws.com/V1/collection/odenpets/1fus68hjnr/pics/"&amp;TEXT(テーブル1[[#This Row],[id]],"00000")&amp;".png"</f>
        <v>https://odendao.s3.ap-northeast-1.amazonaws.com/V1/collection/odenpets/1fus68hjnr/pics/00698.png</v>
      </c>
      <c r="G699" s="5" t="s">
        <v>189</v>
      </c>
      <c r="H699" s="5" t="s">
        <v>173</v>
      </c>
      <c r="I699" s="5" t="s">
        <v>105</v>
      </c>
      <c r="J699" s="5" t="s">
        <v>105</v>
      </c>
      <c r="K699" s="5" t="s">
        <v>257</v>
      </c>
      <c r="L699" s="5" t="s">
        <v>61</v>
      </c>
      <c r="M699" s="5" t="s">
        <v>14</v>
      </c>
      <c r="N699" s="3" t="s">
        <v>117</v>
      </c>
      <c r="O699" s="4" t="s">
        <v>97</v>
      </c>
      <c r="P699" s="4" t="s">
        <v>54</v>
      </c>
      <c r="Q699" s="4" t="s">
        <v>61</v>
      </c>
      <c r="R699" s="4" t="s">
        <v>61</v>
      </c>
    </row>
    <row r="700" spans="1:18">
      <c r="A700" t="str">
        <f t="shared" si="20"/>
        <v>ODENPETS #00699</v>
      </c>
      <c r="B700">
        <f t="shared" si="21"/>
        <v>699</v>
      </c>
      <c r="C700" t="s">
        <v>332</v>
      </c>
      <c r="D700" s="1" t="s">
        <v>5</v>
      </c>
      <c r="E700" t="s">
        <v>6</v>
      </c>
      <c r="F700" t="str">
        <f>"https://odendao.s3.ap-northeast-1.amazonaws.com/V1/collection/odenpets/1fus68hjnr/pics/"&amp;TEXT(テーブル1[[#This Row],[id]],"00000")&amp;".png"</f>
        <v>https://odendao.s3.ap-northeast-1.amazonaws.com/V1/collection/odenpets/1fus68hjnr/pics/00699.png</v>
      </c>
      <c r="G700" s="5" t="s">
        <v>222</v>
      </c>
      <c r="H700" s="5" t="s">
        <v>220</v>
      </c>
      <c r="I700" s="5" t="s">
        <v>81</v>
      </c>
      <c r="J700" s="5" t="s">
        <v>81</v>
      </c>
      <c r="K700" s="5" t="s">
        <v>274</v>
      </c>
      <c r="L700" s="4" t="s">
        <v>61</v>
      </c>
      <c r="M700" s="5" t="s">
        <v>14</v>
      </c>
      <c r="N700" s="3" t="s">
        <v>82</v>
      </c>
      <c r="O700" s="4" t="s">
        <v>42</v>
      </c>
      <c r="P700" s="4" t="s">
        <v>64</v>
      </c>
      <c r="Q700" s="4" t="s">
        <v>61</v>
      </c>
      <c r="R700" s="4" t="s">
        <v>61</v>
      </c>
    </row>
    <row r="701" spans="1:18">
      <c r="A701" t="str">
        <f t="shared" si="20"/>
        <v>ODENPETS #00700</v>
      </c>
      <c r="B701">
        <f t="shared" si="21"/>
        <v>700</v>
      </c>
      <c r="C701" t="s">
        <v>332</v>
      </c>
      <c r="D701" s="1" t="s">
        <v>5</v>
      </c>
      <c r="E701" t="s">
        <v>6</v>
      </c>
      <c r="F701" t="str">
        <f>"https://odendao.s3.ap-northeast-1.amazonaws.com/V1/collection/odenpets/1fus68hjnr/pics/"&amp;TEXT(テーブル1[[#This Row],[id]],"00000")&amp;".png"</f>
        <v>https://odendao.s3.ap-northeast-1.amazonaws.com/V1/collection/odenpets/1fus68hjnr/pics/00700.png</v>
      </c>
      <c r="G701" s="4" t="s">
        <v>109</v>
      </c>
      <c r="H701" s="4" t="s">
        <v>93</v>
      </c>
      <c r="I701" s="4" t="s">
        <v>159</v>
      </c>
      <c r="J701" s="4" t="s">
        <v>159</v>
      </c>
      <c r="K701" s="4" t="s">
        <v>61</v>
      </c>
      <c r="L701" s="4" t="s">
        <v>61</v>
      </c>
      <c r="M701" s="5" t="s">
        <v>14</v>
      </c>
      <c r="N701" s="3" t="s">
        <v>73</v>
      </c>
      <c r="O701" s="4" t="s">
        <v>114</v>
      </c>
      <c r="P701" s="4" t="s">
        <v>85</v>
      </c>
      <c r="Q701" s="4" t="s">
        <v>61</v>
      </c>
      <c r="R701" s="4" t="s">
        <v>61</v>
      </c>
    </row>
    <row r="702" spans="1:18">
      <c r="A702" t="str">
        <f t="shared" si="20"/>
        <v>ODENPETS #00701</v>
      </c>
      <c r="B702">
        <f t="shared" si="21"/>
        <v>701</v>
      </c>
      <c r="C702" t="s">
        <v>332</v>
      </c>
      <c r="D702" s="1" t="s">
        <v>5</v>
      </c>
      <c r="E702" t="s">
        <v>6</v>
      </c>
      <c r="F702" t="str">
        <f>"https://odendao.s3.ap-northeast-1.amazonaws.com/V1/collection/odenpets/1fus68hjnr/pics/"&amp;TEXT(テーブル1[[#This Row],[id]],"00000")&amp;".png"</f>
        <v>https://odendao.s3.ap-northeast-1.amazonaws.com/V1/collection/odenpets/1fus68hjnr/pics/00701.png</v>
      </c>
      <c r="G702" s="5" t="s">
        <v>61</v>
      </c>
      <c r="H702" s="5" t="s">
        <v>210</v>
      </c>
      <c r="I702" s="5" t="s">
        <v>56</v>
      </c>
      <c r="J702" s="5" t="s">
        <v>56</v>
      </c>
      <c r="K702" s="5" t="s">
        <v>265</v>
      </c>
      <c r="L702" s="4" t="s">
        <v>61</v>
      </c>
      <c r="M702" s="5" t="s">
        <v>14</v>
      </c>
      <c r="N702" s="3" t="s">
        <v>62</v>
      </c>
      <c r="O702" s="4" t="s">
        <v>124</v>
      </c>
      <c r="P702" s="4" t="s">
        <v>48</v>
      </c>
      <c r="Q702" s="4" t="s">
        <v>61</v>
      </c>
      <c r="R702" s="4" t="s">
        <v>61</v>
      </c>
    </row>
    <row r="703" spans="1:18">
      <c r="A703" t="str">
        <f t="shared" si="20"/>
        <v>ODENPETS #00702</v>
      </c>
      <c r="B703">
        <f t="shared" si="21"/>
        <v>702</v>
      </c>
      <c r="C703" t="s">
        <v>332</v>
      </c>
      <c r="D703" s="1" t="s">
        <v>5</v>
      </c>
      <c r="E703" t="s">
        <v>6</v>
      </c>
      <c r="F703" t="str">
        <f>"https://odendao.s3.ap-northeast-1.amazonaws.com/V1/collection/odenpets/1fus68hjnr/pics/"&amp;TEXT(テーブル1[[#This Row],[id]],"00000")&amp;".png"</f>
        <v>https://odendao.s3.ap-northeast-1.amazonaws.com/V1/collection/odenpets/1fus68hjnr/pics/00702.png</v>
      </c>
      <c r="G703" s="4" t="s">
        <v>309</v>
      </c>
      <c r="H703" s="4" t="s">
        <v>310</v>
      </c>
      <c r="I703" s="4" t="s">
        <v>105</v>
      </c>
      <c r="J703" s="4" t="s">
        <v>105</v>
      </c>
      <c r="K703" s="4" t="s">
        <v>275</v>
      </c>
      <c r="L703" s="4" t="s">
        <v>61</v>
      </c>
      <c r="M703" s="5" t="s">
        <v>14</v>
      </c>
      <c r="N703" s="3" t="s">
        <v>117</v>
      </c>
      <c r="O703" s="4" t="s">
        <v>107</v>
      </c>
      <c r="P703" s="4" t="s">
        <v>74</v>
      </c>
      <c r="Q703" s="4" t="s">
        <v>61</v>
      </c>
      <c r="R703" s="4" t="s">
        <v>310</v>
      </c>
    </row>
    <row r="704" spans="1:18">
      <c r="A704" t="str">
        <f t="shared" si="20"/>
        <v>ODENPETS #00703</v>
      </c>
      <c r="B704">
        <f t="shared" si="21"/>
        <v>703</v>
      </c>
      <c r="C704" t="s">
        <v>332</v>
      </c>
      <c r="D704" s="1" t="s">
        <v>5</v>
      </c>
      <c r="E704" t="s">
        <v>6</v>
      </c>
      <c r="F704" t="str">
        <f>"https://odendao.s3.ap-northeast-1.amazonaws.com/V1/collection/odenpets/1fus68hjnr/pics/"&amp;TEXT(テーブル1[[#This Row],[id]],"00000")&amp;".png"</f>
        <v>https://odendao.s3.ap-northeast-1.amazonaws.com/V1/collection/odenpets/1fus68hjnr/pics/00703.png</v>
      </c>
      <c r="G704" s="4" t="s">
        <v>200</v>
      </c>
      <c r="H704" s="4" t="s">
        <v>76</v>
      </c>
      <c r="I704" s="4" t="s">
        <v>105</v>
      </c>
      <c r="J704" s="4" t="s">
        <v>105</v>
      </c>
      <c r="K704" s="4" t="s">
        <v>249</v>
      </c>
      <c r="L704" s="4" t="s">
        <v>320</v>
      </c>
      <c r="M704" s="5" t="s">
        <v>14</v>
      </c>
      <c r="N704" s="3" t="s">
        <v>117</v>
      </c>
      <c r="O704" s="4" t="s">
        <v>36</v>
      </c>
      <c r="P704" s="4" t="s">
        <v>43</v>
      </c>
      <c r="Q704" s="4" t="s">
        <v>61</v>
      </c>
      <c r="R704" s="4" t="s">
        <v>61</v>
      </c>
    </row>
    <row r="705" spans="1:18">
      <c r="A705" t="str">
        <f t="shared" si="20"/>
        <v>ODENPETS #00704</v>
      </c>
      <c r="B705">
        <f t="shared" si="21"/>
        <v>704</v>
      </c>
      <c r="C705" t="s">
        <v>332</v>
      </c>
      <c r="D705" s="1" t="s">
        <v>5</v>
      </c>
      <c r="E705" t="s">
        <v>6</v>
      </c>
      <c r="F705" t="str">
        <f>"https://odendao.s3.ap-northeast-1.amazonaws.com/V1/collection/odenpets/1fus68hjnr/pics/"&amp;TEXT(テーブル1[[#This Row],[id]],"00000")&amp;".png"</f>
        <v>https://odendao.s3.ap-northeast-1.amazonaws.com/V1/collection/odenpets/1fus68hjnr/pics/00704.png</v>
      </c>
      <c r="G705" s="4" t="s">
        <v>94</v>
      </c>
      <c r="H705" s="4" t="s">
        <v>220</v>
      </c>
      <c r="I705" s="4" t="s">
        <v>105</v>
      </c>
      <c r="J705" s="4" t="s">
        <v>105</v>
      </c>
      <c r="K705" s="4" t="s">
        <v>243</v>
      </c>
      <c r="L705" s="4" t="s">
        <v>61</v>
      </c>
      <c r="M705" s="5" t="s">
        <v>14</v>
      </c>
      <c r="N705" s="3" t="s">
        <v>148</v>
      </c>
      <c r="O705" s="4" t="s">
        <v>42</v>
      </c>
      <c r="P705" s="4" t="s">
        <v>172</v>
      </c>
      <c r="Q705" s="4" t="s">
        <v>61</v>
      </c>
      <c r="R705" s="4" t="s">
        <v>61</v>
      </c>
    </row>
    <row r="706" spans="1:18">
      <c r="A706" t="str">
        <f t="shared" ref="A706:A769" si="22">"ODENPETS #"&amp;TEXT(B706,"00000")</f>
        <v>ODENPETS #00705</v>
      </c>
      <c r="B706">
        <f t="shared" si="21"/>
        <v>705</v>
      </c>
      <c r="C706" t="s">
        <v>332</v>
      </c>
      <c r="D706" s="1" t="s">
        <v>5</v>
      </c>
      <c r="E706" t="s">
        <v>6</v>
      </c>
      <c r="F706" t="str">
        <f>"https://odendao.s3.ap-northeast-1.amazonaws.com/V1/collection/odenpets/1fus68hjnr/pics/"&amp;TEXT(テーブル1[[#This Row],[id]],"00000")&amp;".png"</f>
        <v>https://odendao.s3.ap-northeast-1.amazonaws.com/V1/collection/odenpets/1fus68hjnr/pics/00705.png</v>
      </c>
      <c r="G706" s="4" t="s">
        <v>142</v>
      </c>
      <c r="H706" s="4" t="s">
        <v>182</v>
      </c>
      <c r="I706" s="4" t="s">
        <v>105</v>
      </c>
      <c r="J706" s="4" t="s">
        <v>105</v>
      </c>
      <c r="K706" s="4" t="s">
        <v>61</v>
      </c>
      <c r="L706" s="4" t="s">
        <v>61</v>
      </c>
      <c r="M706" s="5" t="s">
        <v>14</v>
      </c>
      <c r="N706" s="3" t="s">
        <v>20</v>
      </c>
      <c r="O706" s="4" t="s">
        <v>136</v>
      </c>
      <c r="P706" s="4" t="s">
        <v>22</v>
      </c>
      <c r="Q706" s="4" t="s">
        <v>61</v>
      </c>
      <c r="R706" s="4" t="s">
        <v>61</v>
      </c>
    </row>
    <row r="707" spans="1:18">
      <c r="A707" t="str">
        <f t="shared" si="22"/>
        <v>ODENPETS #00706</v>
      </c>
      <c r="B707">
        <f t="shared" ref="B707:B770" si="23">ROW()-1</f>
        <v>706</v>
      </c>
      <c r="C707" t="s">
        <v>332</v>
      </c>
      <c r="D707" s="1" t="s">
        <v>5</v>
      </c>
      <c r="E707" t="s">
        <v>6</v>
      </c>
      <c r="F707" t="str">
        <f>"https://odendao.s3.ap-northeast-1.amazonaws.com/V1/collection/odenpets/1fus68hjnr/pics/"&amp;TEXT(テーブル1[[#This Row],[id]],"00000")&amp;".png"</f>
        <v>https://odendao.s3.ap-northeast-1.amazonaws.com/V1/collection/odenpets/1fus68hjnr/pics/00706.png</v>
      </c>
      <c r="G707" s="4" t="s">
        <v>38</v>
      </c>
      <c r="H707" s="4" t="s">
        <v>278</v>
      </c>
      <c r="I707" s="4" t="s">
        <v>102</v>
      </c>
      <c r="J707" s="4" t="s">
        <v>102</v>
      </c>
      <c r="K707" s="4" t="s">
        <v>241</v>
      </c>
      <c r="L707" s="4" t="s">
        <v>61</v>
      </c>
      <c r="M707" s="5" t="s">
        <v>14</v>
      </c>
      <c r="N707" s="3" t="s">
        <v>82</v>
      </c>
      <c r="O707" s="4" t="s">
        <v>21</v>
      </c>
      <c r="P707" s="4" t="s">
        <v>48</v>
      </c>
      <c r="Q707" s="4" t="s">
        <v>61</v>
      </c>
      <c r="R707" s="4" t="s">
        <v>61</v>
      </c>
    </row>
    <row r="708" spans="1:18">
      <c r="A708" t="str">
        <f t="shared" si="22"/>
        <v>ODENPETS #00707</v>
      </c>
      <c r="B708">
        <f t="shared" si="23"/>
        <v>707</v>
      </c>
      <c r="C708" t="s">
        <v>332</v>
      </c>
      <c r="D708" s="1" t="s">
        <v>5</v>
      </c>
      <c r="E708" t="s">
        <v>6</v>
      </c>
      <c r="F708" t="str">
        <f>"https://odendao.s3.ap-northeast-1.amazonaws.com/V1/collection/odenpets/1fus68hjnr/pics/"&amp;TEXT(テーブル1[[#This Row],[id]],"00000")&amp;".png"</f>
        <v>https://odendao.s3.ap-northeast-1.amazonaws.com/V1/collection/odenpets/1fus68hjnr/pics/00707.png</v>
      </c>
      <c r="G708" s="4" t="s">
        <v>184</v>
      </c>
      <c r="H708" s="4" t="s">
        <v>295</v>
      </c>
      <c r="I708" s="4" t="s">
        <v>105</v>
      </c>
      <c r="J708" s="4" t="s">
        <v>105</v>
      </c>
      <c r="K708" s="4" t="s">
        <v>266</v>
      </c>
      <c r="L708" s="4" t="s">
        <v>28</v>
      </c>
      <c r="M708" s="5" t="s">
        <v>14</v>
      </c>
      <c r="N708" s="3" t="s">
        <v>117</v>
      </c>
      <c r="O708" s="4" t="s">
        <v>124</v>
      </c>
      <c r="P708" s="4" t="s">
        <v>63</v>
      </c>
      <c r="Q708" s="4" t="s">
        <v>61</v>
      </c>
      <c r="R708" s="4" t="s">
        <v>61</v>
      </c>
    </row>
    <row r="709" spans="1:18">
      <c r="A709" t="str">
        <f t="shared" si="22"/>
        <v>ODENPETS #00708</v>
      </c>
      <c r="B709">
        <f t="shared" si="23"/>
        <v>708</v>
      </c>
      <c r="C709" t="s">
        <v>332</v>
      </c>
      <c r="D709" s="1" t="s">
        <v>5</v>
      </c>
      <c r="E709" t="s">
        <v>6</v>
      </c>
      <c r="F709" t="str">
        <f>"https://odendao.s3.ap-northeast-1.amazonaws.com/V1/collection/odenpets/1fus68hjnr/pics/"&amp;TEXT(テーブル1[[#This Row],[id]],"00000")&amp;".png"</f>
        <v>https://odendao.s3.ap-northeast-1.amazonaws.com/V1/collection/odenpets/1fus68hjnr/pics/00708.png</v>
      </c>
      <c r="G709" s="4" t="s">
        <v>71</v>
      </c>
      <c r="H709" s="4" t="s">
        <v>271</v>
      </c>
      <c r="I709" s="4" t="s">
        <v>17</v>
      </c>
      <c r="J709" s="4" t="s">
        <v>17</v>
      </c>
      <c r="K709" s="4" t="s">
        <v>236</v>
      </c>
      <c r="L709" s="4" t="s">
        <v>61</v>
      </c>
      <c r="M709" s="5" t="s">
        <v>14</v>
      </c>
      <c r="N709" s="3" t="s">
        <v>326</v>
      </c>
      <c r="O709" s="4" t="s">
        <v>162</v>
      </c>
      <c r="P709" s="4" t="s">
        <v>191</v>
      </c>
      <c r="Q709" s="4" t="s">
        <v>71</v>
      </c>
      <c r="R709" s="4" t="s">
        <v>61</v>
      </c>
    </row>
    <row r="710" spans="1:18">
      <c r="A710" t="str">
        <f t="shared" si="22"/>
        <v>ODENPETS #00709</v>
      </c>
      <c r="B710">
        <f t="shared" si="23"/>
        <v>709</v>
      </c>
      <c r="C710" t="s">
        <v>332</v>
      </c>
      <c r="D710" s="1" t="s">
        <v>5</v>
      </c>
      <c r="E710" t="s">
        <v>6</v>
      </c>
      <c r="F710" t="str">
        <f>"https://odendao.s3.ap-northeast-1.amazonaws.com/V1/collection/odenpets/1fus68hjnr/pics/"&amp;TEXT(テーブル1[[#This Row],[id]],"00000")&amp;".png"</f>
        <v>https://odendao.s3.ap-northeast-1.amazonaws.com/V1/collection/odenpets/1fus68hjnr/pics/00709.png</v>
      </c>
      <c r="G710" s="4" t="s">
        <v>200</v>
      </c>
      <c r="H710" s="4" t="s">
        <v>220</v>
      </c>
      <c r="I710" s="4" t="s">
        <v>105</v>
      </c>
      <c r="J710" s="4" t="s">
        <v>105</v>
      </c>
      <c r="K710" s="4" t="s">
        <v>245</v>
      </c>
      <c r="L710" s="4" t="s">
        <v>61</v>
      </c>
      <c r="M710" s="5" t="s">
        <v>14</v>
      </c>
      <c r="N710" s="3" t="s">
        <v>117</v>
      </c>
      <c r="O710" s="4" t="s">
        <v>63</v>
      </c>
      <c r="P710" s="4" t="s">
        <v>139</v>
      </c>
      <c r="Q710" s="4" t="s">
        <v>61</v>
      </c>
      <c r="R710" s="4" t="s">
        <v>61</v>
      </c>
    </row>
    <row r="711" spans="1:18">
      <c r="A711" t="str">
        <f t="shared" si="22"/>
        <v>ODENPETS #00710</v>
      </c>
      <c r="B711">
        <f t="shared" si="23"/>
        <v>710</v>
      </c>
      <c r="C711" t="s">
        <v>332</v>
      </c>
      <c r="D711" s="1" t="s">
        <v>5</v>
      </c>
      <c r="E711" t="s">
        <v>6</v>
      </c>
      <c r="F711" t="str">
        <f>"https://odendao.s3.ap-northeast-1.amazonaws.com/V1/collection/odenpets/1fus68hjnr/pics/"&amp;TEXT(テーブル1[[#This Row],[id]],"00000")&amp;".png"</f>
        <v>https://odendao.s3.ap-northeast-1.amazonaws.com/V1/collection/odenpets/1fus68hjnr/pics/00710.png</v>
      </c>
      <c r="G711" s="4" t="s">
        <v>276</v>
      </c>
      <c r="H711" s="4" t="s">
        <v>294</v>
      </c>
      <c r="I711" s="4" t="s">
        <v>67</v>
      </c>
      <c r="J711" s="4" t="s">
        <v>67</v>
      </c>
      <c r="K711" s="4" t="s">
        <v>268</v>
      </c>
      <c r="L711" s="4" t="s">
        <v>61</v>
      </c>
      <c r="M711" s="5" t="s">
        <v>14</v>
      </c>
      <c r="N711" s="3" t="s">
        <v>62</v>
      </c>
      <c r="O711" s="4" t="s">
        <v>83</v>
      </c>
      <c r="P711" s="4" t="s">
        <v>63</v>
      </c>
      <c r="Q711" s="4" t="s">
        <v>276</v>
      </c>
      <c r="R711" s="4" t="s">
        <v>61</v>
      </c>
    </row>
    <row r="712" spans="1:18">
      <c r="A712" t="str">
        <f t="shared" si="22"/>
        <v>ODENPETS #00711</v>
      </c>
      <c r="B712">
        <f t="shared" si="23"/>
        <v>711</v>
      </c>
      <c r="C712" t="s">
        <v>332</v>
      </c>
      <c r="D712" s="1" t="s">
        <v>5</v>
      </c>
      <c r="E712" t="s">
        <v>6</v>
      </c>
      <c r="F712" t="str">
        <f>"https://odendao.s3.ap-northeast-1.amazonaws.com/V1/collection/odenpets/1fus68hjnr/pics/"&amp;TEXT(テーブル1[[#This Row],[id]],"00000")&amp;".png"</f>
        <v>https://odendao.s3.ap-northeast-1.amazonaws.com/V1/collection/odenpets/1fus68hjnr/pics/00711.png</v>
      </c>
      <c r="G712" s="4" t="s">
        <v>71</v>
      </c>
      <c r="H712" s="4" t="s">
        <v>45</v>
      </c>
      <c r="I712" s="4" t="s">
        <v>175</v>
      </c>
      <c r="J712" s="4" t="s">
        <v>175</v>
      </c>
      <c r="K712" s="4" t="s">
        <v>61</v>
      </c>
      <c r="L712" s="4" t="s">
        <v>61</v>
      </c>
      <c r="M712" s="5" t="s">
        <v>14</v>
      </c>
      <c r="N712" s="3" t="s">
        <v>326</v>
      </c>
      <c r="O712" s="4" t="s">
        <v>30</v>
      </c>
      <c r="P712" s="4" t="s">
        <v>54</v>
      </c>
      <c r="Q712" s="4" t="s">
        <v>71</v>
      </c>
      <c r="R712" s="4" t="s">
        <v>61</v>
      </c>
    </row>
    <row r="713" spans="1:18">
      <c r="A713" t="str">
        <f t="shared" si="22"/>
        <v>ODENPETS #00712</v>
      </c>
      <c r="B713">
        <f t="shared" si="23"/>
        <v>712</v>
      </c>
      <c r="C713" t="s">
        <v>332</v>
      </c>
      <c r="D713" s="1" t="s">
        <v>5</v>
      </c>
      <c r="E713" t="s">
        <v>6</v>
      </c>
      <c r="F713" t="str">
        <f>"https://odendao.s3.ap-northeast-1.amazonaws.com/V1/collection/odenpets/1fus68hjnr/pics/"&amp;TEXT(テーブル1[[#This Row],[id]],"00000")&amp;".png"</f>
        <v>https://odendao.s3.ap-northeast-1.amazonaws.com/V1/collection/odenpets/1fus68hjnr/pics/00712.png</v>
      </c>
      <c r="G713" s="4" t="s">
        <v>168</v>
      </c>
      <c r="H713" s="4" t="s">
        <v>180</v>
      </c>
      <c r="I713" s="4" t="s">
        <v>81</v>
      </c>
      <c r="J713" s="4" t="s">
        <v>81</v>
      </c>
      <c r="K713" s="4" t="s">
        <v>234</v>
      </c>
      <c r="L713" s="4" t="s">
        <v>61</v>
      </c>
      <c r="M713" s="5" t="s">
        <v>14</v>
      </c>
      <c r="N713" s="3" t="s">
        <v>68</v>
      </c>
      <c r="O713" s="4" t="s">
        <v>53</v>
      </c>
      <c r="P713" s="4" t="s">
        <v>172</v>
      </c>
      <c r="Q713" s="4" t="s">
        <v>61</v>
      </c>
      <c r="R713" s="4" t="s">
        <v>61</v>
      </c>
    </row>
    <row r="714" spans="1:18">
      <c r="A714" t="str">
        <f t="shared" si="22"/>
        <v>ODENPETS #00713</v>
      </c>
      <c r="B714">
        <f t="shared" si="23"/>
        <v>713</v>
      </c>
      <c r="C714" t="s">
        <v>332</v>
      </c>
      <c r="D714" s="1" t="s">
        <v>5</v>
      </c>
      <c r="E714" t="s">
        <v>6</v>
      </c>
      <c r="F714" t="str">
        <f>"https://odendao.s3.ap-northeast-1.amazonaws.com/V1/collection/odenpets/1fus68hjnr/pics/"&amp;TEXT(テーブル1[[#This Row],[id]],"00000")&amp;".png"</f>
        <v>https://odendao.s3.ap-northeast-1.amazonaws.com/V1/collection/odenpets/1fus68hjnr/pics/00713.png</v>
      </c>
      <c r="G714" s="4" t="s">
        <v>178</v>
      </c>
      <c r="H714" s="4" t="s">
        <v>49</v>
      </c>
      <c r="I714" s="4" t="s">
        <v>17</v>
      </c>
      <c r="J714" s="4" t="s">
        <v>17</v>
      </c>
      <c r="K714" s="4" t="s">
        <v>257</v>
      </c>
      <c r="L714" s="4" t="s">
        <v>61</v>
      </c>
      <c r="M714" s="5" t="s">
        <v>14</v>
      </c>
      <c r="N714" s="3" t="s">
        <v>326</v>
      </c>
      <c r="O714" s="4" t="s">
        <v>162</v>
      </c>
      <c r="P714" s="4" t="s">
        <v>48</v>
      </c>
      <c r="Q714" s="4" t="s">
        <v>61</v>
      </c>
      <c r="R714" s="4" t="s">
        <v>61</v>
      </c>
    </row>
    <row r="715" spans="1:18">
      <c r="A715" t="str">
        <f t="shared" si="22"/>
        <v>ODENPETS #00714</v>
      </c>
      <c r="B715">
        <f t="shared" si="23"/>
        <v>714</v>
      </c>
      <c r="C715" t="s">
        <v>332</v>
      </c>
      <c r="D715" s="1" t="s">
        <v>5</v>
      </c>
      <c r="E715" t="s">
        <v>6</v>
      </c>
      <c r="F715" t="str">
        <f>"https://odendao.s3.ap-northeast-1.amazonaws.com/V1/collection/odenpets/1fus68hjnr/pics/"&amp;TEXT(テーブル1[[#This Row],[id]],"00000")&amp;".png"</f>
        <v>https://odendao.s3.ap-northeast-1.amazonaws.com/V1/collection/odenpets/1fus68hjnr/pics/00714.png</v>
      </c>
      <c r="G715" s="4" t="s">
        <v>140</v>
      </c>
      <c r="H715" s="4" t="s">
        <v>182</v>
      </c>
      <c r="I715" s="4" t="s">
        <v>154</v>
      </c>
      <c r="J715" s="4" t="s">
        <v>154</v>
      </c>
      <c r="K715" s="4" t="s">
        <v>263</v>
      </c>
      <c r="L715" s="4" t="s">
        <v>61</v>
      </c>
      <c r="M715" s="5" t="s">
        <v>14</v>
      </c>
      <c r="N715" s="3" t="s">
        <v>62</v>
      </c>
      <c r="O715" s="4" t="s">
        <v>21</v>
      </c>
      <c r="P715" s="4" t="s">
        <v>43</v>
      </c>
      <c r="Q715" s="4" t="s">
        <v>61</v>
      </c>
      <c r="R715" s="4" t="s">
        <v>61</v>
      </c>
    </row>
    <row r="716" spans="1:18">
      <c r="A716" t="str">
        <f t="shared" si="22"/>
        <v>ODENPETS #00715</v>
      </c>
      <c r="B716">
        <f t="shared" si="23"/>
        <v>715</v>
      </c>
      <c r="C716" t="s">
        <v>332</v>
      </c>
      <c r="D716" s="1" t="s">
        <v>5</v>
      </c>
      <c r="E716" t="s">
        <v>6</v>
      </c>
      <c r="F716" t="str">
        <f>"https://odendao.s3.ap-northeast-1.amazonaws.com/V1/collection/odenpets/1fus68hjnr/pics/"&amp;TEXT(テーブル1[[#This Row],[id]],"00000")&amp;".png"</f>
        <v>https://odendao.s3.ap-northeast-1.amazonaws.com/V1/collection/odenpets/1fus68hjnr/pics/00715.png</v>
      </c>
      <c r="G716" s="4" t="s">
        <v>127</v>
      </c>
      <c r="H716" s="4" t="s">
        <v>157</v>
      </c>
      <c r="I716" s="4" t="s">
        <v>81</v>
      </c>
      <c r="J716" s="4" t="s">
        <v>81</v>
      </c>
      <c r="K716" s="4" t="s">
        <v>270</v>
      </c>
      <c r="L716" s="4" t="s">
        <v>28</v>
      </c>
      <c r="M716" s="5" t="s">
        <v>14</v>
      </c>
      <c r="N716" s="3" t="s">
        <v>29</v>
      </c>
      <c r="O716" s="4" t="s">
        <v>111</v>
      </c>
      <c r="P716" s="4" t="s">
        <v>85</v>
      </c>
      <c r="Q716" s="4" t="s">
        <v>61</v>
      </c>
      <c r="R716" s="4" t="s">
        <v>61</v>
      </c>
    </row>
    <row r="717" spans="1:18">
      <c r="A717" t="str">
        <f t="shared" si="22"/>
        <v>ODENPETS #00716</v>
      </c>
      <c r="B717">
        <f t="shared" si="23"/>
        <v>716</v>
      </c>
      <c r="C717" t="s">
        <v>332</v>
      </c>
      <c r="D717" s="1" t="s">
        <v>5</v>
      </c>
      <c r="E717" t="s">
        <v>6</v>
      </c>
      <c r="F717" t="str">
        <f>"https://odendao.s3.ap-northeast-1.amazonaws.com/V1/collection/odenpets/1fus68hjnr/pics/"&amp;TEXT(テーブル1[[#This Row],[id]],"00000")&amp;".png"</f>
        <v>https://odendao.s3.ap-northeast-1.amazonaws.com/V1/collection/odenpets/1fus68hjnr/pics/00716.png</v>
      </c>
      <c r="G717" s="4" t="s">
        <v>150</v>
      </c>
      <c r="H717" s="4" t="s">
        <v>132</v>
      </c>
      <c r="I717" s="4" t="s">
        <v>175</v>
      </c>
      <c r="J717" s="4" t="s">
        <v>175</v>
      </c>
      <c r="K717" s="4" t="s">
        <v>270</v>
      </c>
      <c r="L717" s="4" t="s">
        <v>323</v>
      </c>
      <c r="M717" s="5" t="s">
        <v>14</v>
      </c>
      <c r="N717" s="3" t="s">
        <v>117</v>
      </c>
      <c r="O717" s="4" t="s">
        <v>123</v>
      </c>
      <c r="P717" s="4" t="s">
        <v>70</v>
      </c>
      <c r="Q717" s="4" t="s">
        <v>61</v>
      </c>
      <c r="R717" s="4" t="s">
        <v>61</v>
      </c>
    </row>
    <row r="718" spans="1:18">
      <c r="A718" t="str">
        <f t="shared" si="22"/>
        <v>ODENPETS #00717</v>
      </c>
      <c r="B718">
        <f t="shared" si="23"/>
        <v>717</v>
      </c>
      <c r="C718" t="s">
        <v>332</v>
      </c>
      <c r="D718" s="1" t="s">
        <v>5</v>
      </c>
      <c r="E718" t="s">
        <v>6</v>
      </c>
      <c r="F718" t="str">
        <f>"https://odendao.s3.ap-northeast-1.amazonaws.com/V1/collection/odenpets/1fus68hjnr/pics/"&amp;TEXT(テーブル1[[#This Row],[id]],"00000")&amp;".png"</f>
        <v>https://odendao.s3.ap-northeast-1.amazonaws.com/V1/collection/odenpets/1fus68hjnr/pics/00717.png</v>
      </c>
      <c r="G718" s="4" t="s">
        <v>248</v>
      </c>
      <c r="H718" s="5" t="s">
        <v>170</v>
      </c>
      <c r="I718" s="5" t="s">
        <v>159</v>
      </c>
      <c r="J718" s="5" t="s">
        <v>159</v>
      </c>
      <c r="K718" s="5" t="s">
        <v>61</v>
      </c>
      <c r="L718" s="4" t="s">
        <v>61</v>
      </c>
      <c r="M718" s="5" t="s">
        <v>14</v>
      </c>
      <c r="N718" s="3" t="s">
        <v>117</v>
      </c>
      <c r="O718" s="4" t="s">
        <v>155</v>
      </c>
      <c r="P718" s="4" t="s">
        <v>191</v>
      </c>
      <c r="Q718" s="4" t="s">
        <v>61</v>
      </c>
      <c r="R718" s="4" t="s">
        <v>61</v>
      </c>
    </row>
    <row r="719" spans="1:18">
      <c r="A719" t="str">
        <f t="shared" si="22"/>
        <v>ODENPETS #00718</v>
      </c>
      <c r="B719">
        <f t="shared" si="23"/>
        <v>718</v>
      </c>
      <c r="C719" t="s">
        <v>332</v>
      </c>
      <c r="D719" s="1" t="s">
        <v>5</v>
      </c>
      <c r="E719" t="s">
        <v>6</v>
      </c>
      <c r="F719" t="str">
        <f>"https://odendao.s3.ap-northeast-1.amazonaws.com/V1/collection/odenpets/1fus68hjnr/pics/"&amp;TEXT(テーブル1[[#This Row],[id]],"00000")&amp;".png"</f>
        <v>https://odendao.s3.ap-northeast-1.amazonaws.com/V1/collection/odenpets/1fus68hjnr/pics/00718.png</v>
      </c>
      <c r="G719" s="4" t="s">
        <v>23</v>
      </c>
      <c r="H719" s="4" t="s">
        <v>143</v>
      </c>
      <c r="I719" s="4" t="s">
        <v>56</v>
      </c>
      <c r="J719" s="4" t="s">
        <v>56</v>
      </c>
      <c r="K719" s="4" t="s">
        <v>236</v>
      </c>
      <c r="L719" s="4" t="s">
        <v>61</v>
      </c>
      <c r="M719" s="5" t="s">
        <v>14</v>
      </c>
      <c r="N719" s="3" t="s">
        <v>68</v>
      </c>
      <c r="O719" s="4" t="s">
        <v>133</v>
      </c>
      <c r="P719" s="4" t="s">
        <v>172</v>
      </c>
      <c r="Q719" s="4" t="s">
        <v>61</v>
      </c>
      <c r="R719" s="4" t="s">
        <v>61</v>
      </c>
    </row>
    <row r="720" spans="1:18">
      <c r="A720" t="str">
        <f t="shared" si="22"/>
        <v>ODENPETS #00719</v>
      </c>
      <c r="B720">
        <f t="shared" si="23"/>
        <v>719</v>
      </c>
      <c r="C720" t="s">
        <v>332</v>
      </c>
      <c r="D720" s="1" t="s">
        <v>5</v>
      </c>
      <c r="E720" t="s">
        <v>6</v>
      </c>
      <c r="F720" t="str">
        <f>"https://odendao.s3.ap-northeast-1.amazonaws.com/V1/collection/odenpets/1fus68hjnr/pics/"&amp;TEXT(テーブル1[[#This Row],[id]],"00000")&amp;".png"</f>
        <v>https://odendao.s3.ap-northeast-1.amazonaws.com/V1/collection/odenpets/1fus68hjnr/pics/00719.png</v>
      </c>
      <c r="G720" s="5" t="s">
        <v>189</v>
      </c>
      <c r="H720" s="5" t="s">
        <v>301</v>
      </c>
      <c r="I720" s="5" t="s">
        <v>81</v>
      </c>
      <c r="J720" s="5" t="s">
        <v>81</v>
      </c>
      <c r="K720" s="5" t="s">
        <v>247</v>
      </c>
      <c r="L720" s="4" t="s">
        <v>61</v>
      </c>
      <c r="M720" s="5" t="s">
        <v>14</v>
      </c>
      <c r="N720" s="3" t="s">
        <v>88</v>
      </c>
      <c r="O720" s="4" t="s">
        <v>30</v>
      </c>
      <c r="P720" s="4" t="s">
        <v>48</v>
      </c>
      <c r="Q720" s="4" t="s">
        <v>61</v>
      </c>
      <c r="R720" s="4" t="s">
        <v>61</v>
      </c>
    </row>
    <row r="721" spans="1:18">
      <c r="A721" t="str">
        <f t="shared" si="22"/>
        <v>ODENPETS #00720</v>
      </c>
      <c r="B721">
        <f t="shared" si="23"/>
        <v>720</v>
      </c>
      <c r="C721" t="s">
        <v>332</v>
      </c>
      <c r="D721" s="1" t="s">
        <v>5</v>
      </c>
      <c r="E721" t="s">
        <v>6</v>
      </c>
      <c r="F721" t="str">
        <f>"https://odendao.s3.ap-northeast-1.amazonaws.com/V1/collection/odenpets/1fus68hjnr/pics/"&amp;TEXT(テーブル1[[#This Row],[id]],"00000")&amp;".png"</f>
        <v>https://odendao.s3.ap-northeast-1.amazonaws.com/V1/collection/odenpets/1fus68hjnr/pics/00720.png</v>
      </c>
      <c r="G721" s="4" t="s">
        <v>98</v>
      </c>
      <c r="H721" s="4" t="s">
        <v>157</v>
      </c>
      <c r="I721" s="4" t="s">
        <v>159</v>
      </c>
      <c r="J721" s="4" t="s">
        <v>159</v>
      </c>
      <c r="K721" s="4" t="s">
        <v>61</v>
      </c>
      <c r="L721" s="4" t="s">
        <v>61</v>
      </c>
      <c r="M721" s="5" t="s">
        <v>14</v>
      </c>
      <c r="N721" s="3" t="s">
        <v>88</v>
      </c>
      <c r="O721" s="4" t="s">
        <v>42</v>
      </c>
      <c r="P721" s="4" t="s">
        <v>85</v>
      </c>
      <c r="Q721" s="4" t="s">
        <v>61</v>
      </c>
      <c r="R721" s="4" t="s">
        <v>61</v>
      </c>
    </row>
    <row r="722" spans="1:18">
      <c r="A722" t="str">
        <f t="shared" si="22"/>
        <v>ODENPETS #00721</v>
      </c>
      <c r="B722">
        <f t="shared" si="23"/>
        <v>721</v>
      </c>
      <c r="C722" t="s">
        <v>332</v>
      </c>
      <c r="D722" s="1" t="s">
        <v>5</v>
      </c>
      <c r="E722" t="s">
        <v>6</v>
      </c>
      <c r="F722" t="str">
        <f>"https://odendao.s3.ap-northeast-1.amazonaws.com/V1/collection/odenpets/1fus68hjnr/pics/"&amp;TEXT(テーブル1[[#This Row],[id]],"00000")&amp;".png"</f>
        <v>https://odendao.s3.ap-northeast-1.amazonaws.com/V1/collection/odenpets/1fus68hjnr/pics/00721.png</v>
      </c>
      <c r="G722" s="4" t="s">
        <v>287</v>
      </c>
      <c r="H722" s="4" t="s">
        <v>59</v>
      </c>
      <c r="I722" s="4" t="s">
        <v>175</v>
      </c>
      <c r="J722" s="4" t="s">
        <v>175</v>
      </c>
      <c r="K722" s="4" t="s">
        <v>267</v>
      </c>
      <c r="L722" s="4" t="s">
        <v>61</v>
      </c>
      <c r="M722" s="5" t="s">
        <v>14</v>
      </c>
      <c r="N722" s="3" t="s">
        <v>326</v>
      </c>
      <c r="O722" s="4" t="s">
        <v>36</v>
      </c>
      <c r="P722" s="4" t="s">
        <v>172</v>
      </c>
      <c r="Q722" s="4" t="s">
        <v>287</v>
      </c>
      <c r="R722" s="4" t="s">
        <v>61</v>
      </c>
    </row>
    <row r="723" spans="1:18">
      <c r="A723" t="str">
        <f t="shared" si="22"/>
        <v>ODENPETS #00722</v>
      </c>
      <c r="B723">
        <f t="shared" si="23"/>
        <v>722</v>
      </c>
      <c r="C723" t="s">
        <v>332</v>
      </c>
      <c r="D723" s="1" t="s">
        <v>5</v>
      </c>
      <c r="E723" t="s">
        <v>6</v>
      </c>
      <c r="F723" t="str">
        <f>"https://odendao.s3.ap-northeast-1.amazonaws.com/V1/collection/odenpets/1fus68hjnr/pics/"&amp;TEXT(テーブル1[[#This Row],[id]],"00000")&amp;".png"</f>
        <v>https://odendao.s3.ap-northeast-1.amazonaws.com/V1/collection/odenpets/1fus68hjnr/pics/00722.png</v>
      </c>
      <c r="G723" s="5" t="s">
        <v>121</v>
      </c>
      <c r="H723" s="5" t="s">
        <v>199</v>
      </c>
      <c r="I723" s="5" t="s">
        <v>175</v>
      </c>
      <c r="J723" s="5" t="s">
        <v>175</v>
      </c>
      <c r="K723" s="5" t="s">
        <v>51</v>
      </c>
      <c r="L723" s="4" t="s">
        <v>61</v>
      </c>
      <c r="M723" s="5" t="s">
        <v>14</v>
      </c>
      <c r="N723" s="3" t="s">
        <v>148</v>
      </c>
      <c r="O723" s="4" t="s">
        <v>123</v>
      </c>
      <c r="P723" s="4" t="s">
        <v>64</v>
      </c>
      <c r="Q723" s="4" t="s">
        <v>61</v>
      </c>
      <c r="R723" s="4" t="s">
        <v>61</v>
      </c>
    </row>
    <row r="724" spans="1:18">
      <c r="A724" t="str">
        <f t="shared" si="22"/>
        <v>ODENPETS #00723</v>
      </c>
      <c r="B724">
        <f t="shared" si="23"/>
        <v>723</v>
      </c>
      <c r="C724" t="s">
        <v>332</v>
      </c>
      <c r="D724" s="1" t="s">
        <v>5</v>
      </c>
      <c r="E724" t="s">
        <v>6</v>
      </c>
      <c r="F724" t="str">
        <f>"https://odendao.s3.ap-northeast-1.amazonaws.com/V1/collection/odenpets/1fus68hjnr/pics/"&amp;TEXT(テーブル1[[#This Row],[id]],"00000")&amp;".png"</f>
        <v>https://odendao.s3.ap-northeast-1.amazonaws.com/V1/collection/odenpets/1fus68hjnr/pics/00723.png</v>
      </c>
      <c r="G724" s="5" t="s">
        <v>158</v>
      </c>
      <c r="H724" s="5" t="s">
        <v>76</v>
      </c>
      <c r="I724" s="5" t="s">
        <v>105</v>
      </c>
      <c r="J724" s="5" t="s">
        <v>105</v>
      </c>
      <c r="K724" s="5" t="s">
        <v>249</v>
      </c>
      <c r="L724" s="4" t="s">
        <v>61</v>
      </c>
      <c r="M724" s="5" t="s">
        <v>14</v>
      </c>
      <c r="N724" s="3" t="s">
        <v>161</v>
      </c>
      <c r="O724" s="4" t="s">
        <v>42</v>
      </c>
      <c r="P724" s="4" t="s">
        <v>74</v>
      </c>
      <c r="Q724" s="4" t="s">
        <v>61</v>
      </c>
      <c r="R724" s="4" t="s">
        <v>61</v>
      </c>
    </row>
    <row r="725" spans="1:18">
      <c r="A725" t="str">
        <f t="shared" si="22"/>
        <v>ODENPETS #00724</v>
      </c>
      <c r="B725">
        <f t="shared" si="23"/>
        <v>724</v>
      </c>
      <c r="C725" t="s">
        <v>332</v>
      </c>
      <c r="D725" s="1" t="s">
        <v>5</v>
      </c>
      <c r="E725" t="s">
        <v>6</v>
      </c>
      <c r="F725" t="str">
        <f>"https://odendao.s3.ap-northeast-1.amazonaws.com/V1/collection/odenpets/1fus68hjnr/pics/"&amp;TEXT(テーブル1[[#This Row],[id]],"00000")&amp;".png"</f>
        <v>https://odendao.s3.ap-northeast-1.amazonaws.com/V1/collection/odenpets/1fus68hjnr/pics/00724.png</v>
      </c>
      <c r="G725" s="4" t="s">
        <v>98</v>
      </c>
      <c r="H725" s="4" t="s">
        <v>291</v>
      </c>
      <c r="I725" s="4" t="s">
        <v>159</v>
      </c>
      <c r="J725" s="4" t="s">
        <v>159</v>
      </c>
      <c r="K725" s="4" t="s">
        <v>229</v>
      </c>
      <c r="L725" s="4" t="s">
        <v>318</v>
      </c>
      <c r="M725" s="5" t="s">
        <v>14</v>
      </c>
      <c r="N725" s="3" t="s">
        <v>82</v>
      </c>
      <c r="O725" s="4" t="s">
        <v>123</v>
      </c>
      <c r="P725" s="4" t="s">
        <v>108</v>
      </c>
      <c r="Q725" s="4" t="s">
        <v>61</v>
      </c>
      <c r="R725" s="4" t="s">
        <v>61</v>
      </c>
    </row>
    <row r="726" spans="1:18">
      <c r="A726" t="str">
        <f t="shared" si="22"/>
        <v>ODENPETS #00725</v>
      </c>
      <c r="B726">
        <f t="shared" si="23"/>
        <v>725</v>
      </c>
      <c r="C726" t="s">
        <v>332</v>
      </c>
      <c r="D726" s="1" t="s">
        <v>5</v>
      </c>
      <c r="E726" t="s">
        <v>6</v>
      </c>
      <c r="F726" t="str">
        <f>"https://odendao.s3.ap-northeast-1.amazonaws.com/V1/collection/odenpets/1fus68hjnr/pics/"&amp;TEXT(テーブル1[[#This Row],[id]],"00000")&amp;".png"</f>
        <v>https://odendao.s3.ap-northeast-1.amazonaws.com/V1/collection/odenpets/1fus68hjnr/pics/00725.png</v>
      </c>
      <c r="G726" s="5" t="s">
        <v>150</v>
      </c>
      <c r="H726" s="5" t="s">
        <v>188</v>
      </c>
      <c r="I726" s="5" t="s">
        <v>105</v>
      </c>
      <c r="J726" s="5" t="s">
        <v>105</v>
      </c>
      <c r="K726" s="5" t="s">
        <v>27</v>
      </c>
      <c r="L726" s="4" t="s">
        <v>61</v>
      </c>
      <c r="M726" s="5" t="s">
        <v>14</v>
      </c>
      <c r="N726" s="3" t="s">
        <v>123</v>
      </c>
      <c r="O726" s="4" t="s">
        <v>97</v>
      </c>
      <c r="P726" s="4" t="s">
        <v>103</v>
      </c>
      <c r="Q726" s="4" t="s">
        <v>61</v>
      </c>
      <c r="R726" s="4" t="s">
        <v>61</v>
      </c>
    </row>
    <row r="727" spans="1:18">
      <c r="A727" t="str">
        <f t="shared" si="22"/>
        <v>ODENPETS #00726</v>
      </c>
      <c r="B727">
        <f t="shared" si="23"/>
        <v>726</v>
      </c>
      <c r="C727" t="s">
        <v>332</v>
      </c>
      <c r="D727" s="1" t="s">
        <v>5</v>
      </c>
      <c r="E727" t="s">
        <v>6</v>
      </c>
      <c r="F727" t="str">
        <f>"https://odendao.s3.ap-northeast-1.amazonaws.com/V1/collection/odenpets/1fus68hjnr/pics/"&amp;TEXT(テーブル1[[#This Row],[id]],"00000")&amp;".png"</f>
        <v>https://odendao.s3.ap-northeast-1.amazonaws.com/V1/collection/odenpets/1fus68hjnr/pics/00726.png</v>
      </c>
      <c r="G727" s="4" t="s">
        <v>137</v>
      </c>
      <c r="H727" s="4" t="s">
        <v>214</v>
      </c>
      <c r="I727" s="4" t="s">
        <v>175</v>
      </c>
      <c r="J727" s="4" t="s">
        <v>175</v>
      </c>
      <c r="K727" s="4" t="s">
        <v>61</v>
      </c>
      <c r="L727" s="4" t="s">
        <v>61</v>
      </c>
      <c r="M727" s="5" t="s">
        <v>14</v>
      </c>
      <c r="N727" s="3" t="s">
        <v>62</v>
      </c>
      <c r="O727" s="4" t="s">
        <v>133</v>
      </c>
      <c r="P727" s="4" t="s">
        <v>115</v>
      </c>
      <c r="Q727" s="4" t="s">
        <v>61</v>
      </c>
      <c r="R727" s="4" t="s">
        <v>61</v>
      </c>
    </row>
    <row r="728" spans="1:18">
      <c r="A728" t="str">
        <f t="shared" si="22"/>
        <v>ODENPETS #00727</v>
      </c>
      <c r="B728">
        <f t="shared" si="23"/>
        <v>727</v>
      </c>
      <c r="C728" t="s">
        <v>332</v>
      </c>
      <c r="D728" s="1" t="s">
        <v>5</v>
      </c>
      <c r="E728" t="s">
        <v>6</v>
      </c>
      <c r="F728" t="str">
        <f>"https://odendao.s3.ap-northeast-1.amazonaws.com/V1/collection/odenpets/1fus68hjnr/pics/"&amp;TEXT(テーブル1[[#This Row],[id]],"00000")&amp;".png"</f>
        <v>https://odendao.s3.ap-northeast-1.amazonaws.com/V1/collection/odenpets/1fus68hjnr/pics/00727.png</v>
      </c>
      <c r="G728" s="4" t="s">
        <v>325</v>
      </c>
      <c r="H728" s="4" t="s">
        <v>214</v>
      </c>
      <c r="I728" s="4" t="s">
        <v>81</v>
      </c>
      <c r="J728" s="4" t="s">
        <v>81</v>
      </c>
      <c r="K728" s="4" t="s">
        <v>236</v>
      </c>
      <c r="L728" s="4" t="s">
        <v>61</v>
      </c>
      <c r="M728" s="5" t="s">
        <v>14</v>
      </c>
      <c r="N728" s="3" t="s">
        <v>117</v>
      </c>
      <c r="O728" s="4" t="s">
        <v>162</v>
      </c>
      <c r="P728" s="4" t="s">
        <v>172</v>
      </c>
      <c r="Q728" s="4" t="s">
        <v>61</v>
      </c>
      <c r="R728" s="4" t="s">
        <v>61</v>
      </c>
    </row>
    <row r="729" spans="1:18">
      <c r="A729" t="str">
        <f t="shared" si="22"/>
        <v>ODENPETS #00728</v>
      </c>
      <c r="B729">
        <f t="shared" si="23"/>
        <v>728</v>
      </c>
      <c r="C729" t="s">
        <v>332</v>
      </c>
      <c r="D729" s="1" t="s">
        <v>5</v>
      </c>
      <c r="E729" t="s">
        <v>6</v>
      </c>
      <c r="F729" t="str">
        <f>"https://odendao.s3.ap-northeast-1.amazonaws.com/V1/collection/odenpets/1fus68hjnr/pics/"&amp;TEXT(テーブル1[[#This Row],[id]],"00000")&amp;".png"</f>
        <v>https://odendao.s3.ap-northeast-1.amazonaws.com/V1/collection/odenpets/1fus68hjnr/pics/00728.png</v>
      </c>
      <c r="G729" s="5" t="s">
        <v>55</v>
      </c>
      <c r="H729" s="5" t="s">
        <v>226</v>
      </c>
      <c r="I729" s="5" t="s">
        <v>105</v>
      </c>
      <c r="J729" s="5" t="s">
        <v>105</v>
      </c>
      <c r="K729" s="5" t="s">
        <v>61</v>
      </c>
      <c r="L729" s="4" t="s">
        <v>61</v>
      </c>
      <c r="M729" s="5" t="s">
        <v>14</v>
      </c>
      <c r="N729" s="3" t="s">
        <v>130</v>
      </c>
      <c r="O729" s="4" t="s">
        <v>63</v>
      </c>
      <c r="P729" s="4" t="s">
        <v>48</v>
      </c>
      <c r="Q729" s="4" t="s">
        <v>61</v>
      </c>
      <c r="R729" s="4" t="s">
        <v>61</v>
      </c>
    </row>
    <row r="730" spans="1:18">
      <c r="A730" t="str">
        <f t="shared" si="22"/>
        <v>ODENPETS #00729</v>
      </c>
      <c r="B730">
        <f t="shared" si="23"/>
        <v>729</v>
      </c>
      <c r="C730" t="s">
        <v>332</v>
      </c>
      <c r="D730" s="1" t="s">
        <v>5</v>
      </c>
      <c r="E730" t="s">
        <v>6</v>
      </c>
      <c r="F730" t="str">
        <f>"https://odendao.s3.ap-northeast-1.amazonaws.com/V1/collection/odenpets/1fus68hjnr/pics/"&amp;TEXT(テーブル1[[#This Row],[id]],"00000")&amp;".png"</f>
        <v>https://odendao.s3.ap-northeast-1.amazonaws.com/V1/collection/odenpets/1fus68hjnr/pics/00729.png</v>
      </c>
      <c r="G730" s="4" t="s">
        <v>283</v>
      </c>
      <c r="H730" s="4" t="s">
        <v>174</v>
      </c>
      <c r="I730" s="4" t="s">
        <v>81</v>
      </c>
      <c r="J730" s="4" t="s">
        <v>81</v>
      </c>
      <c r="K730" s="4" t="s">
        <v>275</v>
      </c>
      <c r="L730" s="4" t="s">
        <v>61</v>
      </c>
      <c r="M730" s="5" t="s">
        <v>14</v>
      </c>
      <c r="N730" s="3" t="s">
        <v>106</v>
      </c>
      <c r="O730" s="4" t="s">
        <v>63</v>
      </c>
      <c r="P730" s="4" t="s">
        <v>22</v>
      </c>
      <c r="Q730" s="4" t="s">
        <v>283</v>
      </c>
      <c r="R730" s="4" t="s">
        <v>61</v>
      </c>
    </row>
    <row r="731" spans="1:18">
      <c r="A731" t="str">
        <f t="shared" si="22"/>
        <v>ODENPETS #00730</v>
      </c>
      <c r="B731">
        <f t="shared" si="23"/>
        <v>730</v>
      </c>
      <c r="C731" t="s">
        <v>332</v>
      </c>
      <c r="D731" s="1" t="s">
        <v>5</v>
      </c>
      <c r="E731" t="s">
        <v>6</v>
      </c>
      <c r="F731" t="str">
        <f>"https://odendao.s3.ap-northeast-1.amazonaws.com/V1/collection/odenpets/1fus68hjnr/pics/"&amp;TEXT(テーブル1[[#This Row],[id]],"00000")&amp;".png"</f>
        <v>https://odendao.s3.ap-northeast-1.amazonaws.com/V1/collection/odenpets/1fus68hjnr/pics/00730.png</v>
      </c>
      <c r="G731" s="4" t="s">
        <v>288</v>
      </c>
      <c r="H731" s="4" t="s">
        <v>76</v>
      </c>
      <c r="I731" s="4" t="s">
        <v>159</v>
      </c>
      <c r="J731" s="4" t="s">
        <v>159</v>
      </c>
      <c r="K731" s="4" t="s">
        <v>244</v>
      </c>
      <c r="L731" s="4" t="s">
        <v>61</v>
      </c>
      <c r="M731" s="5" t="s">
        <v>14</v>
      </c>
      <c r="N731" s="3" t="s">
        <v>148</v>
      </c>
      <c r="O731" s="4" t="s">
        <v>31</v>
      </c>
      <c r="P731" s="4" t="s">
        <v>70</v>
      </c>
      <c r="Q731" s="4" t="s">
        <v>288</v>
      </c>
      <c r="R731" s="4" t="s">
        <v>61</v>
      </c>
    </row>
    <row r="732" spans="1:18">
      <c r="A732" t="str">
        <f t="shared" si="22"/>
        <v>ODENPETS #00731</v>
      </c>
      <c r="B732">
        <f t="shared" si="23"/>
        <v>731</v>
      </c>
      <c r="C732" t="s">
        <v>332</v>
      </c>
      <c r="D732" s="1" t="s">
        <v>5</v>
      </c>
      <c r="E732" t="s">
        <v>6</v>
      </c>
      <c r="F732" t="str">
        <f>"https://odendao.s3.ap-northeast-1.amazonaws.com/V1/collection/odenpets/1fus68hjnr/pics/"&amp;TEXT(テーブル1[[#This Row],[id]],"00000")&amp;".png"</f>
        <v>https://odendao.s3.ap-northeast-1.amazonaws.com/V1/collection/odenpets/1fus68hjnr/pics/00731.png</v>
      </c>
      <c r="G732" s="4" t="s">
        <v>61</v>
      </c>
      <c r="H732" s="4" t="s">
        <v>199</v>
      </c>
      <c r="I732" s="4" t="s">
        <v>67</v>
      </c>
      <c r="J732" s="4" t="s">
        <v>67</v>
      </c>
      <c r="K732" s="4" t="s">
        <v>241</v>
      </c>
      <c r="L732" s="4" t="s">
        <v>321</v>
      </c>
      <c r="M732" s="5" t="s">
        <v>14</v>
      </c>
      <c r="N732" s="3" t="s">
        <v>52</v>
      </c>
      <c r="O732" s="4" t="s">
        <v>53</v>
      </c>
      <c r="P732" s="4" t="s">
        <v>85</v>
      </c>
      <c r="Q732" s="4" t="s">
        <v>61</v>
      </c>
      <c r="R732" s="4" t="s">
        <v>61</v>
      </c>
    </row>
    <row r="733" spans="1:18">
      <c r="A733" t="str">
        <f t="shared" si="22"/>
        <v>ODENPETS #00732</v>
      </c>
      <c r="B733">
        <f t="shared" si="23"/>
        <v>732</v>
      </c>
      <c r="C733" t="s">
        <v>332</v>
      </c>
      <c r="D733" s="1" t="s">
        <v>5</v>
      </c>
      <c r="E733" t="s">
        <v>6</v>
      </c>
      <c r="F733" t="str">
        <f>"https://odendao.s3.ap-northeast-1.amazonaws.com/V1/collection/odenpets/1fus68hjnr/pics/"&amp;TEXT(テーブル1[[#This Row],[id]],"00000")&amp;".png"</f>
        <v>https://odendao.s3.ap-northeast-1.amazonaws.com/V1/collection/odenpets/1fus68hjnr/pics/00732.png</v>
      </c>
      <c r="G733" s="5" t="s">
        <v>137</v>
      </c>
      <c r="H733" s="5" t="s">
        <v>122</v>
      </c>
      <c r="I733" s="5" t="s">
        <v>154</v>
      </c>
      <c r="J733" s="5" t="s">
        <v>154</v>
      </c>
      <c r="K733" s="5" t="s">
        <v>266</v>
      </c>
      <c r="L733" s="4" t="s">
        <v>61</v>
      </c>
      <c r="M733" s="5" t="s">
        <v>14</v>
      </c>
      <c r="N733" s="3" t="s">
        <v>326</v>
      </c>
      <c r="O733" s="4" t="s">
        <v>133</v>
      </c>
      <c r="P733" s="4" t="s">
        <v>63</v>
      </c>
      <c r="Q733" s="4" t="s">
        <v>61</v>
      </c>
      <c r="R733" s="4" t="s">
        <v>61</v>
      </c>
    </row>
    <row r="734" spans="1:18">
      <c r="A734" t="str">
        <f t="shared" si="22"/>
        <v>ODENPETS #00733</v>
      </c>
      <c r="B734">
        <f t="shared" si="23"/>
        <v>733</v>
      </c>
      <c r="C734" t="s">
        <v>332</v>
      </c>
      <c r="D734" s="1" t="s">
        <v>5</v>
      </c>
      <c r="E734" t="s">
        <v>6</v>
      </c>
      <c r="F734" t="str">
        <f>"https://odendao.s3.ap-northeast-1.amazonaws.com/V1/collection/odenpets/1fus68hjnr/pics/"&amp;TEXT(テーブル1[[#This Row],[id]],"00000")&amp;".png"</f>
        <v>https://odendao.s3.ap-northeast-1.amazonaws.com/V1/collection/odenpets/1fus68hjnr/pics/00733.png</v>
      </c>
      <c r="G734" s="5" t="s">
        <v>106</v>
      </c>
      <c r="H734" s="5" t="s">
        <v>210</v>
      </c>
      <c r="I734" s="5" t="s">
        <v>154</v>
      </c>
      <c r="J734" s="5" t="s">
        <v>154</v>
      </c>
      <c r="K734" s="5" t="s">
        <v>61</v>
      </c>
      <c r="L734" s="4" t="s">
        <v>61</v>
      </c>
      <c r="M734" s="5" t="s">
        <v>14</v>
      </c>
      <c r="N734" s="3" t="s">
        <v>117</v>
      </c>
      <c r="O734" s="4" t="s">
        <v>97</v>
      </c>
      <c r="P734" s="4" t="s">
        <v>172</v>
      </c>
      <c r="Q734" s="4" t="s">
        <v>106</v>
      </c>
      <c r="R734" s="4" t="s">
        <v>61</v>
      </c>
    </row>
    <row r="735" spans="1:18">
      <c r="A735" t="str">
        <f t="shared" si="22"/>
        <v>ODENPETS #00734</v>
      </c>
      <c r="B735">
        <f t="shared" si="23"/>
        <v>734</v>
      </c>
      <c r="C735" t="s">
        <v>332</v>
      </c>
      <c r="D735" s="1" t="s">
        <v>5</v>
      </c>
      <c r="E735" t="s">
        <v>6</v>
      </c>
      <c r="F735" t="str">
        <f>"https://odendao.s3.ap-northeast-1.amazonaws.com/V1/collection/odenpets/1fus68hjnr/pics/"&amp;TEXT(テーブル1[[#This Row],[id]],"00000")&amp;".png"</f>
        <v>https://odendao.s3.ap-northeast-1.amazonaws.com/V1/collection/odenpets/1fus68hjnr/pics/00734.png</v>
      </c>
      <c r="G735" s="4" t="s">
        <v>100</v>
      </c>
      <c r="H735" s="4" t="s">
        <v>157</v>
      </c>
      <c r="I735" s="4" t="s">
        <v>175</v>
      </c>
      <c r="J735" s="4" t="s">
        <v>175</v>
      </c>
      <c r="K735" s="4" t="s">
        <v>61</v>
      </c>
      <c r="L735" s="4" t="s">
        <v>61</v>
      </c>
      <c r="M735" s="5" t="s">
        <v>14</v>
      </c>
      <c r="N735" s="3" t="s">
        <v>326</v>
      </c>
      <c r="O735" s="4" t="s">
        <v>92</v>
      </c>
      <c r="P735" s="4" t="s">
        <v>48</v>
      </c>
      <c r="Q735" s="4" t="s">
        <v>61</v>
      </c>
      <c r="R735" s="4" t="s">
        <v>61</v>
      </c>
    </row>
    <row r="736" spans="1:18">
      <c r="A736" t="str">
        <f t="shared" si="22"/>
        <v>ODENPETS #00735</v>
      </c>
      <c r="B736">
        <f t="shared" si="23"/>
        <v>735</v>
      </c>
      <c r="C736" t="s">
        <v>332</v>
      </c>
      <c r="D736" s="1" t="s">
        <v>5</v>
      </c>
      <c r="E736" t="s">
        <v>6</v>
      </c>
      <c r="F736" t="str">
        <f>"https://odendao.s3.ap-northeast-1.amazonaws.com/V1/collection/odenpets/1fus68hjnr/pics/"&amp;TEXT(テーブル1[[#This Row],[id]],"00000")&amp;".png"</f>
        <v>https://odendao.s3.ap-northeast-1.amazonaws.com/V1/collection/odenpets/1fus68hjnr/pics/00735.png</v>
      </c>
      <c r="G736" s="5" t="s">
        <v>55</v>
      </c>
      <c r="H736" s="5" t="s">
        <v>141</v>
      </c>
      <c r="I736" s="5" t="s">
        <v>105</v>
      </c>
      <c r="J736" s="5" t="s">
        <v>105</v>
      </c>
      <c r="K736" s="5" t="s">
        <v>245</v>
      </c>
      <c r="L736" s="4" t="s">
        <v>61</v>
      </c>
      <c r="M736" s="5" t="s">
        <v>14</v>
      </c>
      <c r="N736" s="3" t="s">
        <v>29</v>
      </c>
      <c r="O736" s="4" t="s">
        <v>42</v>
      </c>
      <c r="P736" s="4" t="s">
        <v>70</v>
      </c>
      <c r="Q736" s="4" t="s">
        <v>61</v>
      </c>
      <c r="R736" s="4" t="s">
        <v>61</v>
      </c>
    </row>
    <row r="737" spans="1:18">
      <c r="A737" t="str">
        <f t="shared" si="22"/>
        <v>ODENPETS #00736</v>
      </c>
      <c r="B737">
        <f t="shared" si="23"/>
        <v>736</v>
      </c>
      <c r="C737" t="s">
        <v>332</v>
      </c>
      <c r="D737" s="1" t="s">
        <v>5</v>
      </c>
      <c r="E737" t="s">
        <v>6</v>
      </c>
      <c r="F737" t="str">
        <f>"https://odendao.s3.ap-northeast-1.amazonaws.com/V1/collection/odenpets/1fus68hjnr/pics/"&amp;TEXT(テーブル1[[#This Row],[id]],"00000")&amp;".png"</f>
        <v>https://odendao.s3.ap-northeast-1.amazonaws.com/V1/collection/odenpets/1fus68hjnr/pics/00736.png</v>
      </c>
      <c r="G737" s="4" t="s">
        <v>215</v>
      </c>
      <c r="H737" s="4" t="s">
        <v>90</v>
      </c>
      <c r="I737" s="4" t="s">
        <v>81</v>
      </c>
      <c r="J737" s="4" t="s">
        <v>81</v>
      </c>
      <c r="K737" s="4" t="s">
        <v>61</v>
      </c>
      <c r="L737" s="4" t="s">
        <v>318</v>
      </c>
      <c r="M737" s="5" t="s">
        <v>14</v>
      </c>
      <c r="N737" s="3" t="s">
        <v>130</v>
      </c>
      <c r="O737" s="4" t="s">
        <v>97</v>
      </c>
      <c r="P737" s="4" t="s">
        <v>103</v>
      </c>
      <c r="Q737" s="4" t="s">
        <v>61</v>
      </c>
      <c r="R737" s="4" t="s">
        <v>61</v>
      </c>
    </row>
    <row r="738" spans="1:18">
      <c r="A738" t="str">
        <f t="shared" si="22"/>
        <v>ODENPETS #00737</v>
      </c>
      <c r="B738">
        <f t="shared" si="23"/>
        <v>737</v>
      </c>
      <c r="C738" t="s">
        <v>332</v>
      </c>
      <c r="D738" s="1" t="s">
        <v>5</v>
      </c>
      <c r="E738" t="s">
        <v>6</v>
      </c>
      <c r="F738" t="str">
        <f>"https://odendao.s3.ap-northeast-1.amazonaws.com/V1/collection/odenpets/1fus68hjnr/pics/"&amp;TEXT(テーブル1[[#This Row],[id]],"00000")&amp;".png"</f>
        <v>https://odendao.s3.ap-northeast-1.amazonaws.com/V1/collection/odenpets/1fus68hjnr/pics/00737.png</v>
      </c>
      <c r="G738" s="4" t="s">
        <v>219</v>
      </c>
      <c r="H738" s="4" t="s">
        <v>292</v>
      </c>
      <c r="I738" s="4" t="s">
        <v>34</v>
      </c>
      <c r="J738" s="4" t="s">
        <v>34</v>
      </c>
      <c r="K738" s="4" t="s">
        <v>328</v>
      </c>
      <c r="L738" s="4" t="s">
        <v>61</v>
      </c>
      <c r="M738" s="5" t="s">
        <v>14</v>
      </c>
      <c r="N738" s="3" t="s">
        <v>20</v>
      </c>
      <c r="O738" s="4" t="s">
        <v>53</v>
      </c>
      <c r="P738" s="4" t="s">
        <v>108</v>
      </c>
      <c r="Q738" s="4" t="s">
        <v>61</v>
      </c>
      <c r="R738" s="4" t="s">
        <v>61</v>
      </c>
    </row>
    <row r="739" spans="1:18">
      <c r="A739" t="str">
        <f t="shared" si="22"/>
        <v>ODENPETS #00738</v>
      </c>
      <c r="B739">
        <f t="shared" si="23"/>
        <v>738</v>
      </c>
      <c r="C739" t="s">
        <v>332</v>
      </c>
      <c r="D739" s="1" t="s">
        <v>5</v>
      </c>
      <c r="E739" t="s">
        <v>6</v>
      </c>
      <c r="F739" t="str">
        <f>"https://odendao.s3.ap-northeast-1.amazonaws.com/V1/collection/odenpets/1fus68hjnr/pics/"&amp;TEXT(テーブル1[[#This Row],[id]],"00000")&amp;".png"</f>
        <v>https://odendao.s3.ap-northeast-1.amazonaws.com/V1/collection/odenpets/1fus68hjnr/pics/00738.png</v>
      </c>
      <c r="G739" s="5" t="s">
        <v>288</v>
      </c>
      <c r="H739" s="5" t="s">
        <v>233</v>
      </c>
      <c r="I739" s="5" t="s">
        <v>34</v>
      </c>
      <c r="J739" s="5" t="s">
        <v>34</v>
      </c>
      <c r="K739" s="5" t="s">
        <v>243</v>
      </c>
      <c r="L739" s="4" t="s">
        <v>61</v>
      </c>
      <c r="M739" s="5" t="s">
        <v>14</v>
      </c>
      <c r="N739" s="3" t="s">
        <v>29</v>
      </c>
      <c r="O739" s="4" t="s">
        <v>155</v>
      </c>
      <c r="P739" s="4" t="s">
        <v>43</v>
      </c>
      <c r="Q739" s="4" t="s">
        <v>288</v>
      </c>
      <c r="R739" s="4" t="s">
        <v>61</v>
      </c>
    </row>
    <row r="740" spans="1:18">
      <c r="A740" t="str">
        <f t="shared" si="22"/>
        <v>ODENPETS #00739</v>
      </c>
      <c r="B740">
        <f t="shared" si="23"/>
        <v>739</v>
      </c>
      <c r="C740" t="s">
        <v>332</v>
      </c>
      <c r="D740" s="1" t="s">
        <v>5</v>
      </c>
      <c r="E740" t="s">
        <v>6</v>
      </c>
      <c r="F740" t="str">
        <f>"https://odendao.s3.ap-northeast-1.amazonaws.com/V1/collection/odenpets/1fus68hjnr/pics/"&amp;TEXT(テーブル1[[#This Row],[id]],"00000")&amp;".png"</f>
        <v>https://odendao.s3.ap-northeast-1.amazonaws.com/V1/collection/odenpets/1fus68hjnr/pics/00739.png</v>
      </c>
      <c r="G740" s="5" t="s">
        <v>325</v>
      </c>
      <c r="H740" s="5" t="s">
        <v>220</v>
      </c>
      <c r="I740" s="5" t="s">
        <v>105</v>
      </c>
      <c r="J740" s="5" t="s">
        <v>105</v>
      </c>
      <c r="K740" s="5" t="s">
        <v>247</v>
      </c>
      <c r="L740" s="4" t="s">
        <v>61</v>
      </c>
      <c r="M740" s="5" t="s">
        <v>14</v>
      </c>
      <c r="N740" s="3" t="s">
        <v>117</v>
      </c>
      <c r="O740" s="4" t="s">
        <v>123</v>
      </c>
      <c r="P740" s="4" t="s">
        <v>139</v>
      </c>
      <c r="Q740" s="4" t="s">
        <v>61</v>
      </c>
      <c r="R740" s="4" t="s">
        <v>61</v>
      </c>
    </row>
    <row r="741" spans="1:18">
      <c r="A741" t="str">
        <f t="shared" si="22"/>
        <v>ODENPETS #00740</v>
      </c>
      <c r="B741">
        <f t="shared" si="23"/>
        <v>740</v>
      </c>
      <c r="C741" t="s">
        <v>332</v>
      </c>
      <c r="D741" s="1" t="s">
        <v>5</v>
      </c>
      <c r="E741" t="s">
        <v>6</v>
      </c>
      <c r="F741" t="str">
        <f>"https://odendao.s3.ap-northeast-1.amazonaws.com/V1/collection/odenpets/1fus68hjnr/pics/"&amp;TEXT(テーブル1[[#This Row],[id]],"00000")&amp;".png"</f>
        <v>https://odendao.s3.ap-northeast-1.amazonaws.com/V1/collection/odenpets/1fus68hjnr/pics/00740.png</v>
      </c>
      <c r="G741" s="4" t="s">
        <v>119</v>
      </c>
      <c r="H741" s="4" t="s">
        <v>113</v>
      </c>
      <c r="I741" s="4" t="s">
        <v>126</v>
      </c>
      <c r="J741" s="4" t="s">
        <v>126</v>
      </c>
      <c r="K741" s="4" t="s">
        <v>257</v>
      </c>
      <c r="L741" s="4" t="s">
        <v>61</v>
      </c>
      <c r="M741" s="5" t="s">
        <v>14</v>
      </c>
      <c r="N741" s="3" t="s">
        <v>84</v>
      </c>
      <c r="O741" s="4" t="s">
        <v>31</v>
      </c>
      <c r="P741" s="4" t="s">
        <v>22</v>
      </c>
      <c r="Q741" s="4" t="s">
        <v>61</v>
      </c>
      <c r="R741" s="4" t="s">
        <v>61</v>
      </c>
    </row>
    <row r="742" spans="1:18">
      <c r="A742" t="str">
        <f t="shared" si="22"/>
        <v>ODENPETS #00741</v>
      </c>
      <c r="B742">
        <f t="shared" si="23"/>
        <v>741</v>
      </c>
      <c r="C742" t="s">
        <v>332</v>
      </c>
      <c r="D742" s="1" t="s">
        <v>5</v>
      </c>
      <c r="E742" t="s">
        <v>6</v>
      </c>
      <c r="F742" t="str">
        <f>"https://odendao.s3.ap-northeast-1.amazonaws.com/V1/collection/odenpets/1fus68hjnr/pics/"&amp;TEXT(テーブル1[[#This Row],[id]],"00000")&amp;".png"</f>
        <v>https://odendao.s3.ap-northeast-1.amazonaws.com/V1/collection/odenpets/1fus68hjnr/pics/00741.png</v>
      </c>
      <c r="G742" s="4" t="s">
        <v>276</v>
      </c>
      <c r="H742" s="4" t="s">
        <v>294</v>
      </c>
      <c r="I742" s="4" t="s">
        <v>67</v>
      </c>
      <c r="J742" s="4" t="s">
        <v>67</v>
      </c>
      <c r="K742" s="4" t="s">
        <v>227</v>
      </c>
      <c r="L742" s="4" t="s">
        <v>61</v>
      </c>
      <c r="M742" s="5" t="s">
        <v>14</v>
      </c>
      <c r="N742" s="3" t="s">
        <v>326</v>
      </c>
      <c r="O742" s="4" t="s">
        <v>123</v>
      </c>
      <c r="P742" s="4" t="s">
        <v>74</v>
      </c>
      <c r="Q742" s="4" t="s">
        <v>276</v>
      </c>
      <c r="R742" s="4" t="s">
        <v>61</v>
      </c>
    </row>
    <row r="743" spans="1:18">
      <c r="A743" t="str">
        <f t="shared" si="22"/>
        <v>ODENPETS #00742</v>
      </c>
      <c r="B743">
        <f t="shared" si="23"/>
        <v>742</v>
      </c>
      <c r="C743" t="s">
        <v>332</v>
      </c>
      <c r="D743" s="1" t="s">
        <v>5</v>
      </c>
      <c r="E743" t="s">
        <v>6</v>
      </c>
      <c r="F743" t="str">
        <f>"https://odendao.s3.ap-northeast-1.amazonaws.com/V1/collection/odenpets/1fus68hjnr/pics/"&amp;TEXT(テーブル1[[#This Row],[id]],"00000")&amp;".png"</f>
        <v>https://odendao.s3.ap-northeast-1.amazonaws.com/V1/collection/odenpets/1fus68hjnr/pics/00742.png</v>
      </c>
      <c r="G743" s="4" t="s">
        <v>23</v>
      </c>
      <c r="H743" s="4" t="s">
        <v>84</v>
      </c>
      <c r="I743" s="4" t="s">
        <v>105</v>
      </c>
      <c r="J743" s="4" t="s">
        <v>105</v>
      </c>
      <c r="K743" s="4" t="s">
        <v>27</v>
      </c>
      <c r="L743" s="4" t="s">
        <v>61</v>
      </c>
      <c r="M743" s="5" t="s">
        <v>14</v>
      </c>
      <c r="N743" s="3" t="s">
        <v>120</v>
      </c>
      <c r="O743" s="4" t="s">
        <v>97</v>
      </c>
      <c r="P743" s="4" t="s">
        <v>63</v>
      </c>
      <c r="Q743" s="4" t="s">
        <v>61</v>
      </c>
      <c r="R743" s="4" t="s">
        <v>61</v>
      </c>
    </row>
    <row r="744" spans="1:18">
      <c r="A744" t="str">
        <f t="shared" si="22"/>
        <v>ODENPETS #00743</v>
      </c>
      <c r="B744">
        <f t="shared" si="23"/>
        <v>743</v>
      </c>
      <c r="C744" t="s">
        <v>332</v>
      </c>
      <c r="D744" s="1" t="s">
        <v>5</v>
      </c>
      <c r="E744" t="s">
        <v>6</v>
      </c>
      <c r="F744" t="str">
        <f>"https://odendao.s3.ap-northeast-1.amazonaws.com/V1/collection/odenpets/1fus68hjnr/pics/"&amp;TEXT(テーブル1[[#This Row],[id]],"00000")&amp;".png"</f>
        <v>https://odendao.s3.ap-northeast-1.amazonaws.com/V1/collection/odenpets/1fus68hjnr/pics/00743.png</v>
      </c>
      <c r="G744" s="4" t="s">
        <v>185</v>
      </c>
      <c r="H744" s="4" t="s">
        <v>66</v>
      </c>
      <c r="I744" s="4" t="s">
        <v>159</v>
      </c>
      <c r="J744" s="4" t="s">
        <v>159</v>
      </c>
      <c r="K744" s="4" t="s">
        <v>266</v>
      </c>
      <c r="L744" s="4" t="s">
        <v>318</v>
      </c>
      <c r="M744" s="5" t="s">
        <v>14</v>
      </c>
      <c r="N744" s="3" t="s">
        <v>41</v>
      </c>
      <c r="O744" s="4" t="s">
        <v>42</v>
      </c>
      <c r="P744" s="4" t="s">
        <v>70</v>
      </c>
      <c r="Q744" s="4" t="s">
        <v>61</v>
      </c>
      <c r="R744" s="4" t="s">
        <v>61</v>
      </c>
    </row>
    <row r="745" spans="1:18">
      <c r="A745" t="str">
        <f t="shared" si="22"/>
        <v>ODENPETS #00744</v>
      </c>
      <c r="B745">
        <f t="shared" si="23"/>
        <v>744</v>
      </c>
      <c r="C745" t="s">
        <v>332</v>
      </c>
      <c r="D745" s="1" t="s">
        <v>5</v>
      </c>
      <c r="E745" t="s">
        <v>6</v>
      </c>
      <c r="F745" t="str">
        <f>"https://odendao.s3.ap-northeast-1.amazonaws.com/V1/collection/odenpets/1fus68hjnr/pics/"&amp;TEXT(テーブル1[[#This Row],[id]],"00000")&amp;".png"</f>
        <v>https://odendao.s3.ap-northeast-1.amazonaws.com/V1/collection/odenpets/1fus68hjnr/pics/00744.png</v>
      </c>
      <c r="G745" s="4" t="s">
        <v>287</v>
      </c>
      <c r="H745" s="4" t="s">
        <v>180</v>
      </c>
      <c r="I745" s="4" t="s">
        <v>81</v>
      </c>
      <c r="J745" s="4" t="s">
        <v>81</v>
      </c>
      <c r="K745" s="4" t="s">
        <v>61</v>
      </c>
      <c r="L745" s="4" t="s">
        <v>61</v>
      </c>
      <c r="M745" s="5" t="s">
        <v>14</v>
      </c>
      <c r="N745" s="3" t="s">
        <v>29</v>
      </c>
      <c r="O745" s="4" t="s">
        <v>111</v>
      </c>
      <c r="P745" s="4" t="s">
        <v>43</v>
      </c>
      <c r="Q745" s="4" t="s">
        <v>287</v>
      </c>
      <c r="R745" s="4" t="s">
        <v>61</v>
      </c>
    </row>
    <row r="746" spans="1:18">
      <c r="A746" t="str">
        <f t="shared" si="22"/>
        <v>ODENPETS #00745</v>
      </c>
      <c r="B746">
        <f t="shared" si="23"/>
        <v>745</v>
      </c>
      <c r="C746" t="s">
        <v>332</v>
      </c>
      <c r="D746" s="1" t="s">
        <v>5</v>
      </c>
      <c r="E746" t="s">
        <v>6</v>
      </c>
      <c r="F746" t="str">
        <f>"https://odendao.s3.ap-northeast-1.amazonaws.com/V1/collection/odenpets/1fus68hjnr/pics/"&amp;TEXT(テーブル1[[#This Row],[id]],"00000")&amp;".png"</f>
        <v>https://odendao.s3.ap-northeast-1.amazonaws.com/V1/collection/odenpets/1fus68hjnr/pics/00745.png</v>
      </c>
      <c r="G746" s="4" t="s">
        <v>200</v>
      </c>
      <c r="H746" s="4" t="s">
        <v>295</v>
      </c>
      <c r="I746" s="4" t="s">
        <v>154</v>
      </c>
      <c r="J746" s="4" t="s">
        <v>154</v>
      </c>
      <c r="K746" s="4" t="s">
        <v>275</v>
      </c>
      <c r="L746" s="4" t="s">
        <v>61</v>
      </c>
      <c r="M746" s="5" t="s">
        <v>14</v>
      </c>
      <c r="N746" s="3" t="s">
        <v>84</v>
      </c>
      <c r="O746" s="4" t="s">
        <v>42</v>
      </c>
      <c r="P746" s="4" t="s">
        <v>31</v>
      </c>
      <c r="Q746" s="4" t="s">
        <v>61</v>
      </c>
      <c r="R746" s="4" t="s">
        <v>61</v>
      </c>
    </row>
    <row r="747" spans="1:18">
      <c r="A747" t="str">
        <f t="shared" si="22"/>
        <v>ODENPETS #00746</v>
      </c>
      <c r="B747">
        <f t="shared" si="23"/>
        <v>746</v>
      </c>
      <c r="C747" t="s">
        <v>332</v>
      </c>
      <c r="D747" s="1" t="s">
        <v>5</v>
      </c>
      <c r="E747" t="s">
        <v>6</v>
      </c>
      <c r="F747" t="str">
        <f>"https://odendao.s3.ap-northeast-1.amazonaws.com/V1/collection/odenpets/1fus68hjnr/pics/"&amp;TEXT(テーブル1[[#This Row],[id]],"00000")&amp;".png"</f>
        <v>https://odendao.s3.ap-northeast-1.amazonaws.com/V1/collection/odenpets/1fus68hjnr/pics/00746.png</v>
      </c>
      <c r="G747" s="5" t="s">
        <v>215</v>
      </c>
      <c r="H747" s="5" t="s">
        <v>143</v>
      </c>
      <c r="I747" s="5" t="s">
        <v>154</v>
      </c>
      <c r="J747" s="5" t="s">
        <v>154</v>
      </c>
      <c r="K747" s="5" t="s">
        <v>263</v>
      </c>
      <c r="L747" s="5" t="s">
        <v>61</v>
      </c>
      <c r="M747" s="5" t="s">
        <v>14</v>
      </c>
      <c r="N747" s="3" t="s">
        <v>326</v>
      </c>
      <c r="O747" s="4" t="s">
        <v>30</v>
      </c>
      <c r="P747" s="4" t="s">
        <v>74</v>
      </c>
      <c r="Q747" s="4" t="s">
        <v>61</v>
      </c>
      <c r="R747" s="4" t="s">
        <v>61</v>
      </c>
    </row>
    <row r="748" spans="1:18">
      <c r="A748" t="str">
        <f t="shared" si="22"/>
        <v>ODENPETS #00747</v>
      </c>
      <c r="B748">
        <f t="shared" si="23"/>
        <v>747</v>
      </c>
      <c r="C748" t="s">
        <v>332</v>
      </c>
      <c r="D748" s="1" t="s">
        <v>5</v>
      </c>
      <c r="E748" t="s">
        <v>6</v>
      </c>
      <c r="F748" t="str">
        <f>"https://odendao.s3.ap-northeast-1.amazonaws.com/V1/collection/odenpets/1fus68hjnr/pics/"&amp;TEXT(テーブル1[[#This Row],[id]],"00000")&amp;".png"</f>
        <v>https://odendao.s3.ap-northeast-1.amazonaws.com/V1/collection/odenpets/1fus68hjnr/pics/00747.png</v>
      </c>
      <c r="G748" s="5" t="s">
        <v>209</v>
      </c>
      <c r="H748" s="5" t="s">
        <v>210</v>
      </c>
      <c r="I748" s="5" t="s">
        <v>159</v>
      </c>
      <c r="J748" s="5" t="s">
        <v>159</v>
      </c>
      <c r="K748" s="5" t="s">
        <v>61</v>
      </c>
      <c r="L748" s="4" t="s">
        <v>61</v>
      </c>
      <c r="M748" s="5" t="s">
        <v>14</v>
      </c>
      <c r="N748" s="3" t="s">
        <v>62</v>
      </c>
      <c r="O748" s="4" t="s">
        <v>30</v>
      </c>
      <c r="P748" s="4" t="s">
        <v>63</v>
      </c>
      <c r="Q748" s="4" t="s">
        <v>61</v>
      </c>
      <c r="R748" s="4" t="s">
        <v>61</v>
      </c>
    </row>
    <row r="749" spans="1:18">
      <c r="A749" t="str">
        <f t="shared" si="22"/>
        <v>ODENPETS #00748</v>
      </c>
      <c r="B749">
        <f t="shared" si="23"/>
        <v>748</v>
      </c>
      <c r="C749" t="s">
        <v>332</v>
      </c>
      <c r="D749" s="1" t="s">
        <v>5</v>
      </c>
      <c r="E749" t="s">
        <v>6</v>
      </c>
      <c r="F749" t="str">
        <f>"https://odendao.s3.ap-northeast-1.amazonaws.com/V1/collection/odenpets/1fus68hjnr/pics/"&amp;TEXT(テーブル1[[#This Row],[id]],"00000")&amp;".png"</f>
        <v>https://odendao.s3.ap-northeast-1.amazonaws.com/V1/collection/odenpets/1fus68hjnr/pics/00748.png</v>
      </c>
      <c r="G749" s="4" t="s">
        <v>305</v>
      </c>
      <c r="H749" s="4" t="s">
        <v>305</v>
      </c>
      <c r="I749" s="4" t="s">
        <v>17</v>
      </c>
      <c r="J749" s="4" t="s">
        <v>17</v>
      </c>
      <c r="K749" s="4" t="s">
        <v>257</v>
      </c>
      <c r="L749" s="4" t="s">
        <v>61</v>
      </c>
      <c r="M749" s="5" t="s">
        <v>14</v>
      </c>
      <c r="N749" s="3" t="s">
        <v>117</v>
      </c>
      <c r="O749" s="4" t="s">
        <v>42</v>
      </c>
      <c r="P749" s="4" t="s">
        <v>63</v>
      </c>
      <c r="Q749" s="4" t="s">
        <v>61</v>
      </c>
      <c r="R749" s="4" t="s">
        <v>305</v>
      </c>
    </row>
    <row r="750" spans="1:18">
      <c r="A750" t="str">
        <f t="shared" si="22"/>
        <v>ODENPETS #00749</v>
      </c>
      <c r="B750">
        <f t="shared" si="23"/>
        <v>749</v>
      </c>
      <c r="C750" t="s">
        <v>332</v>
      </c>
      <c r="D750" s="1" t="s">
        <v>5</v>
      </c>
      <c r="E750" t="s">
        <v>6</v>
      </c>
      <c r="F750" t="str">
        <f>"https://odendao.s3.ap-northeast-1.amazonaws.com/V1/collection/odenpets/1fus68hjnr/pics/"&amp;TEXT(テーブル1[[#This Row],[id]],"00000")&amp;".png"</f>
        <v>https://odendao.s3.ap-northeast-1.amazonaws.com/V1/collection/odenpets/1fus68hjnr/pics/00749.png</v>
      </c>
      <c r="G750" s="4" t="s">
        <v>160</v>
      </c>
      <c r="H750" s="4" t="s">
        <v>195</v>
      </c>
      <c r="I750" s="4" t="s">
        <v>154</v>
      </c>
      <c r="J750" s="4" t="s">
        <v>154</v>
      </c>
      <c r="K750" s="4" t="s">
        <v>238</v>
      </c>
      <c r="L750" s="4" t="s">
        <v>61</v>
      </c>
      <c r="M750" s="5" t="s">
        <v>14</v>
      </c>
      <c r="N750" s="3" t="s">
        <v>62</v>
      </c>
      <c r="O750" s="4" t="s">
        <v>30</v>
      </c>
      <c r="P750" s="4" t="s">
        <v>172</v>
      </c>
      <c r="Q750" s="4" t="s">
        <v>61</v>
      </c>
      <c r="R750" s="4" t="s">
        <v>61</v>
      </c>
    </row>
    <row r="751" spans="1:18">
      <c r="A751" t="str">
        <f t="shared" si="22"/>
        <v>ODENPETS #00750</v>
      </c>
      <c r="B751">
        <f t="shared" si="23"/>
        <v>750</v>
      </c>
      <c r="C751" t="s">
        <v>332</v>
      </c>
      <c r="D751" s="1" t="s">
        <v>5</v>
      </c>
      <c r="E751" t="s">
        <v>6</v>
      </c>
      <c r="F751" t="str">
        <f>"https://odendao.s3.ap-northeast-1.amazonaws.com/V1/collection/odenpets/1fus68hjnr/pics/"&amp;TEXT(テーブル1[[#This Row],[id]],"00000")&amp;".png"</f>
        <v>https://odendao.s3.ap-northeast-1.amazonaws.com/V1/collection/odenpets/1fus68hjnr/pics/00750.png</v>
      </c>
      <c r="G751" s="4" t="s">
        <v>44</v>
      </c>
      <c r="H751" s="4" t="s">
        <v>285</v>
      </c>
      <c r="I751" s="4" t="s">
        <v>105</v>
      </c>
      <c r="J751" s="4" t="s">
        <v>105</v>
      </c>
      <c r="K751" s="4" t="s">
        <v>241</v>
      </c>
      <c r="L751" s="4" t="s">
        <v>61</v>
      </c>
      <c r="M751" s="5" t="s">
        <v>14</v>
      </c>
      <c r="N751" s="3" t="s">
        <v>106</v>
      </c>
      <c r="O751" s="4" t="s">
        <v>64</v>
      </c>
      <c r="P751" s="4" t="s">
        <v>167</v>
      </c>
      <c r="Q751" s="4" t="s">
        <v>61</v>
      </c>
      <c r="R751" s="4" t="s">
        <v>61</v>
      </c>
    </row>
    <row r="752" spans="1:18">
      <c r="A752" t="str">
        <f t="shared" si="22"/>
        <v>ODENPETS #00751</v>
      </c>
      <c r="B752">
        <f t="shared" si="23"/>
        <v>751</v>
      </c>
      <c r="C752" t="s">
        <v>332</v>
      </c>
      <c r="D752" s="1" t="s">
        <v>5</v>
      </c>
      <c r="E752" t="s">
        <v>6</v>
      </c>
      <c r="F752" t="str">
        <f>"https://odendao.s3.ap-northeast-1.amazonaws.com/V1/collection/odenpets/1fus68hjnr/pics/"&amp;TEXT(テーブル1[[#This Row],[id]],"00000")&amp;".png"</f>
        <v>https://odendao.s3.ap-northeast-1.amazonaws.com/V1/collection/odenpets/1fus68hjnr/pics/00751.png</v>
      </c>
      <c r="G752" s="4" t="s">
        <v>200</v>
      </c>
      <c r="H752" s="4" t="s">
        <v>93</v>
      </c>
      <c r="I752" s="4" t="s">
        <v>96</v>
      </c>
      <c r="J752" s="4" t="s">
        <v>96</v>
      </c>
      <c r="K752" s="4" t="s">
        <v>61</v>
      </c>
      <c r="L752" s="4" t="s">
        <v>61</v>
      </c>
      <c r="M752" s="5" t="s">
        <v>14</v>
      </c>
      <c r="N752" s="3" t="s">
        <v>151</v>
      </c>
      <c r="O752" s="4" t="s">
        <v>162</v>
      </c>
      <c r="P752" s="4" t="s">
        <v>64</v>
      </c>
      <c r="Q752" s="4" t="s">
        <v>61</v>
      </c>
      <c r="R752" s="4" t="s">
        <v>61</v>
      </c>
    </row>
    <row r="753" spans="1:18">
      <c r="A753" t="str">
        <f t="shared" si="22"/>
        <v>ODENPETS #00752</v>
      </c>
      <c r="B753">
        <f t="shared" si="23"/>
        <v>752</v>
      </c>
      <c r="C753" t="s">
        <v>332</v>
      </c>
      <c r="D753" s="1" t="s">
        <v>5</v>
      </c>
      <c r="E753" t="s">
        <v>6</v>
      </c>
      <c r="F753" t="str">
        <f>"https://odendao.s3.ap-northeast-1.amazonaws.com/V1/collection/odenpets/1fus68hjnr/pics/"&amp;TEXT(テーブル1[[#This Row],[id]],"00000")&amp;".png"</f>
        <v>https://odendao.s3.ap-northeast-1.amazonaws.com/V1/collection/odenpets/1fus68hjnr/pics/00752.png</v>
      </c>
      <c r="G753" s="4" t="s">
        <v>330</v>
      </c>
      <c r="H753" s="4" t="s">
        <v>129</v>
      </c>
      <c r="I753" s="4" t="s">
        <v>81</v>
      </c>
      <c r="J753" s="4" t="s">
        <v>81</v>
      </c>
      <c r="K753" s="4" t="s">
        <v>61</v>
      </c>
      <c r="L753" s="4" t="s">
        <v>61</v>
      </c>
      <c r="M753" s="5" t="s">
        <v>14</v>
      </c>
      <c r="N753" s="3" t="s">
        <v>52</v>
      </c>
      <c r="O753" s="4" t="s">
        <v>155</v>
      </c>
      <c r="P753" s="4" t="s">
        <v>108</v>
      </c>
      <c r="Q753" s="4" t="s">
        <v>61</v>
      </c>
      <c r="R753" s="4" t="s">
        <v>61</v>
      </c>
    </row>
    <row r="754" spans="1:18">
      <c r="A754" t="str">
        <f t="shared" si="22"/>
        <v>ODENPETS #00753</v>
      </c>
      <c r="B754">
        <f t="shared" si="23"/>
        <v>753</v>
      </c>
      <c r="C754" t="s">
        <v>332</v>
      </c>
      <c r="D754" s="1" t="s">
        <v>5</v>
      </c>
      <c r="E754" t="s">
        <v>6</v>
      </c>
      <c r="F754" t="str">
        <f>"https://odendao.s3.ap-northeast-1.amazonaws.com/V1/collection/odenpets/1fus68hjnr/pics/"&amp;TEXT(テーブル1[[#This Row],[id]],"00000")&amp;".png"</f>
        <v>https://odendao.s3.ap-northeast-1.amazonaws.com/V1/collection/odenpets/1fus68hjnr/pics/00753.png</v>
      </c>
      <c r="G754" s="4" t="s">
        <v>316</v>
      </c>
      <c r="H754" s="4" t="s">
        <v>316</v>
      </c>
      <c r="I754" s="4" t="s">
        <v>50</v>
      </c>
      <c r="J754" s="4" t="s">
        <v>50</v>
      </c>
      <c r="K754" s="4" t="s">
        <v>258</v>
      </c>
      <c r="L754" s="4" t="s">
        <v>61</v>
      </c>
      <c r="M754" s="5" t="s">
        <v>14</v>
      </c>
      <c r="N754" s="3" t="s">
        <v>84</v>
      </c>
      <c r="O754" s="4" t="s">
        <v>123</v>
      </c>
      <c r="P754" s="4" t="s">
        <v>63</v>
      </c>
      <c r="Q754" s="4" t="s">
        <v>61</v>
      </c>
      <c r="R754" s="4" t="s">
        <v>316</v>
      </c>
    </row>
    <row r="755" spans="1:18">
      <c r="A755" t="str">
        <f t="shared" si="22"/>
        <v>ODENPETS #00754</v>
      </c>
      <c r="B755">
        <f t="shared" si="23"/>
        <v>754</v>
      </c>
      <c r="C755" t="s">
        <v>332</v>
      </c>
      <c r="D755" s="1" t="s">
        <v>5</v>
      </c>
      <c r="E755" t="s">
        <v>6</v>
      </c>
      <c r="F755" t="str">
        <f>"https://odendao.s3.ap-northeast-1.amazonaws.com/V1/collection/odenpets/1fus68hjnr/pics/"&amp;TEXT(テーブル1[[#This Row],[id]],"00000")&amp;".png"</f>
        <v>https://odendao.s3.ap-northeast-1.amazonaws.com/V1/collection/odenpets/1fus68hjnr/pics/00754.png</v>
      </c>
      <c r="G755" s="4" t="s">
        <v>208</v>
      </c>
      <c r="H755" s="4" t="s">
        <v>180</v>
      </c>
      <c r="I755" s="4" t="s">
        <v>159</v>
      </c>
      <c r="J755" s="4" t="s">
        <v>159</v>
      </c>
      <c r="K755" s="4" t="s">
        <v>266</v>
      </c>
      <c r="L755" s="4" t="s">
        <v>319</v>
      </c>
      <c r="M755" s="5" t="s">
        <v>14</v>
      </c>
      <c r="N755" s="3" t="s">
        <v>123</v>
      </c>
      <c r="O755" s="4" t="s">
        <v>124</v>
      </c>
      <c r="P755" s="4" t="s">
        <v>31</v>
      </c>
      <c r="Q755" s="4" t="s">
        <v>61</v>
      </c>
      <c r="R755" s="4" t="s">
        <v>61</v>
      </c>
    </row>
    <row r="756" spans="1:18">
      <c r="A756" t="str">
        <f t="shared" si="22"/>
        <v>ODENPETS #00755</v>
      </c>
      <c r="B756">
        <f t="shared" si="23"/>
        <v>755</v>
      </c>
      <c r="C756" t="s">
        <v>332</v>
      </c>
      <c r="D756" s="1" t="s">
        <v>5</v>
      </c>
      <c r="E756" t="s">
        <v>6</v>
      </c>
      <c r="F756" t="str">
        <f>"https://odendao.s3.ap-northeast-1.amazonaws.com/V1/collection/odenpets/1fus68hjnr/pics/"&amp;TEXT(テーブル1[[#This Row],[id]],"00000")&amp;".png"</f>
        <v>https://odendao.s3.ap-northeast-1.amazonaws.com/V1/collection/odenpets/1fus68hjnr/pics/00755.png</v>
      </c>
      <c r="G756" s="4" t="s">
        <v>61</v>
      </c>
      <c r="H756" s="4" t="s">
        <v>196</v>
      </c>
      <c r="I756" s="4" t="s">
        <v>17</v>
      </c>
      <c r="J756" s="4" t="s">
        <v>17</v>
      </c>
      <c r="K756" s="4" t="s">
        <v>254</v>
      </c>
      <c r="L756" s="4" t="s">
        <v>149</v>
      </c>
      <c r="M756" s="5" t="s">
        <v>14</v>
      </c>
      <c r="N756" s="3" t="s">
        <v>29</v>
      </c>
      <c r="O756" s="4" t="s">
        <v>63</v>
      </c>
      <c r="P756" s="4" t="s">
        <v>115</v>
      </c>
      <c r="Q756" s="4" t="s">
        <v>61</v>
      </c>
      <c r="R756" s="4" t="s">
        <v>61</v>
      </c>
    </row>
    <row r="757" spans="1:18">
      <c r="A757" t="str">
        <f t="shared" si="22"/>
        <v>ODENPETS #00756</v>
      </c>
      <c r="B757">
        <f t="shared" si="23"/>
        <v>756</v>
      </c>
      <c r="C757" t="s">
        <v>332</v>
      </c>
      <c r="D757" s="1" t="s">
        <v>5</v>
      </c>
      <c r="E757" t="s">
        <v>6</v>
      </c>
      <c r="F757" t="str">
        <f>"https://odendao.s3.ap-northeast-1.amazonaws.com/V1/collection/odenpets/1fus68hjnr/pics/"&amp;TEXT(テーブル1[[#This Row],[id]],"00000")&amp;".png"</f>
        <v>https://odendao.s3.ap-northeast-1.amazonaws.com/V1/collection/odenpets/1fus68hjnr/pics/00756.png</v>
      </c>
      <c r="G757" s="4" t="s">
        <v>98</v>
      </c>
      <c r="H757" s="4" t="s">
        <v>61</v>
      </c>
      <c r="I757" s="4" t="s">
        <v>175</v>
      </c>
      <c r="J757" s="4" t="s">
        <v>175</v>
      </c>
      <c r="K757" s="4" t="s">
        <v>61</v>
      </c>
      <c r="L757" s="4" t="s">
        <v>61</v>
      </c>
      <c r="M757" s="5" t="s">
        <v>14</v>
      </c>
      <c r="N757" s="3" t="s">
        <v>20</v>
      </c>
      <c r="O757" s="4" t="s">
        <v>31</v>
      </c>
      <c r="P757" s="4" t="s">
        <v>70</v>
      </c>
      <c r="Q757" s="4" t="s">
        <v>61</v>
      </c>
      <c r="R757" s="4" t="s">
        <v>61</v>
      </c>
    </row>
    <row r="758" spans="1:18">
      <c r="A758" t="str">
        <f t="shared" si="22"/>
        <v>ODENPETS #00757</v>
      </c>
      <c r="B758">
        <f t="shared" si="23"/>
        <v>757</v>
      </c>
      <c r="C758" t="s">
        <v>332</v>
      </c>
      <c r="D758" s="1" t="s">
        <v>5</v>
      </c>
      <c r="E758" t="s">
        <v>6</v>
      </c>
      <c r="F758" t="str">
        <f>"https://odendao.s3.ap-northeast-1.amazonaws.com/V1/collection/odenpets/1fus68hjnr/pics/"&amp;TEXT(テーブル1[[#This Row],[id]],"00000")&amp;".png"</f>
        <v>https://odendao.s3.ap-northeast-1.amazonaws.com/V1/collection/odenpets/1fus68hjnr/pics/00757.png</v>
      </c>
      <c r="G758" s="4" t="s">
        <v>313</v>
      </c>
      <c r="H758" s="4" t="s">
        <v>314</v>
      </c>
      <c r="I758" s="4" t="s">
        <v>34</v>
      </c>
      <c r="J758" s="4" t="s">
        <v>34</v>
      </c>
      <c r="K758" s="4" t="s">
        <v>61</v>
      </c>
      <c r="L758" s="4" t="s">
        <v>61</v>
      </c>
      <c r="M758" s="5" t="s">
        <v>14</v>
      </c>
      <c r="N758" s="3" t="s">
        <v>106</v>
      </c>
      <c r="O758" s="4" t="s">
        <v>123</v>
      </c>
      <c r="P758" s="4" t="s">
        <v>172</v>
      </c>
      <c r="Q758" s="4" t="s">
        <v>61</v>
      </c>
      <c r="R758" s="4" t="s">
        <v>314</v>
      </c>
    </row>
    <row r="759" spans="1:18">
      <c r="A759" t="str">
        <f t="shared" si="22"/>
        <v>ODENPETS #00758</v>
      </c>
      <c r="B759">
        <f t="shared" si="23"/>
        <v>758</v>
      </c>
      <c r="C759" t="s">
        <v>332</v>
      </c>
      <c r="D759" s="1" t="s">
        <v>5</v>
      </c>
      <c r="E759" t="s">
        <v>6</v>
      </c>
      <c r="F759" t="str">
        <f>"https://odendao.s3.ap-northeast-1.amazonaws.com/V1/collection/odenpets/1fus68hjnr/pics/"&amp;TEXT(テーブル1[[#This Row],[id]],"00000")&amp;".png"</f>
        <v>https://odendao.s3.ap-northeast-1.amazonaws.com/V1/collection/odenpets/1fus68hjnr/pics/00758.png</v>
      </c>
      <c r="G759" s="4" t="s">
        <v>61</v>
      </c>
      <c r="H759" s="4" t="s">
        <v>277</v>
      </c>
      <c r="I759" s="4" t="s">
        <v>81</v>
      </c>
      <c r="J759" s="4" t="s">
        <v>81</v>
      </c>
      <c r="K759" s="4" t="s">
        <v>270</v>
      </c>
      <c r="L759" s="4" t="s">
        <v>61</v>
      </c>
      <c r="M759" s="5" t="s">
        <v>14</v>
      </c>
      <c r="N759" s="3" t="s">
        <v>82</v>
      </c>
      <c r="O759" s="4" t="s">
        <v>163</v>
      </c>
      <c r="P759" s="4" t="s">
        <v>48</v>
      </c>
      <c r="Q759" s="4" t="s">
        <v>61</v>
      </c>
      <c r="R759" s="4" t="s">
        <v>61</v>
      </c>
    </row>
    <row r="760" spans="1:18">
      <c r="A760" t="str">
        <f t="shared" si="22"/>
        <v>ODENPETS #00759</v>
      </c>
      <c r="B760">
        <f t="shared" si="23"/>
        <v>759</v>
      </c>
      <c r="C760" t="s">
        <v>332</v>
      </c>
      <c r="D760" s="1" t="s">
        <v>5</v>
      </c>
      <c r="E760" t="s">
        <v>6</v>
      </c>
      <c r="F760" t="str">
        <f>"https://odendao.s3.ap-northeast-1.amazonaws.com/V1/collection/odenpets/1fus68hjnr/pics/"&amp;TEXT(テーブル1[[#This Row],[id]],"00000")&amp;".png"</f>
        <v>https://odendao.s3.ap-northeast-1.amazonaws.com/V1/collection/odenpets/1fus68hjnr/pics/00759.png</v>
      </c>
      <c r="G760" s="4" t="s">
        <v>146</v>
      </c>
      <c r="H760" s="4" t="s">
        <v>76</v>
      </c>
      <c r="I760" s="4" t="s">
        <v>154</v>
      </c>
      <c r="J760" s="4" t="s">
        <v>154</v>
      </c>
      <c r="K760" s="4" t="s">
        <v>51</v>
      </c>
      <c r="L760" s="4" t="s">
        <v>61</v>
      </c>
      <c r="M760" s="5" t="s">
        <v>14</v>
      </c>
      <c r="N760" s="3" t="s">
        <v>73</v>
      </c>
      <c r="O760" s="4" t="s">
        <v>136</v>
      </c>
      <c r="P760" s="4" t="s">
        <v>134</v>
      </c>
      <c r="Q760" s="4" t="s">
        <v>61</v>
      </c>
      <c r="R760" s="4" t="s">
        <v>61</v>
      </c>
    </row>
    <row r="761" spans="1:18">
      <c r="A761" t="str">
        <f t="shared" si="22"/>
        <v>ODENPETS #00760</v>
      </c>
      <c r="B761">
        <f t="shared" si="23"/>
        <v>760</v>
      </c>
      <c r="C761" t="s">
        <v>332</v>
      </c>
      <c r="D761" s="1" t="s">
        <v>5</v>
      </c>
      <c r="E761" t="s">
        <v>6</v>
      </c>
      <c r="F761" t="str">
        <f>"https://odendao.s3.ap-northeast-1.amazonaws.com/V1/collection/odenpets/1fus68hjnr/pics/"&amp;TEXT(テーブル1[[#This Row],[id]],"00000")&amp;".png"</f>
        <v>https://odendao.s3.ap-northeast-1.amazonaws.com/V1/collection/odenpets/1fus68hjnr/pics/00760.png</v>
      </c>
      <c r="G761" s="4" t="s">
        <v>61</v>
      </c>
      <c r="H761" s="4" t="s">
        <v>122</v>
      </c>
      <c r="I761" s="4" t="s">
        <v>81</v>
      </c>
      <c r="J761" s="4" t="s">
        <v>81</v>
      </c>
      <c r="K761" s="4" t="s">
        <v>245</v>
      </c>
      <c r="L761" s="4" t="s">
        <v>61</v>
      </c>
      <c r="M761" s="5" t="s">
        <v>14</v>
      </c>
      <c r="N761" s="3" t="s">
        <v>326</v>
      </c>
      <c r="O761" s="4" t="s">
        <v>77</v>
      </c>
      <c r="P761" s="4" t="s">
        <v>22</v>
      </c>
      <c r="Q761" s="4" t="s">
        <v>61</v>
      </c>
      <c r="R761" s="4" t="s">
        <v>61</v>
      </c>
    </row>
    <row r="762" spans="1:18">
      <c r="A762" t="str">
        <f t="shared" si="22"/>
        <v>ODENPETS #00761</v>
      </c>
      <c r="B762">
        <f t="shared" si="23"/>
        <v>761</v>
      </c>
      <c r="C762" t="s">
        <v>332</v>
      </c>
      <c r="D762" s="1" t="s">
        <v>5</v>
      </c>
      <c r="E762" t="s">
        <v>6</v>
      </c>
      <c r="F762" t="str">
        <f>"https://odendao.s3.ap-northeast-1.amazonaws.com/V1/collection/odenpets/1fus68hjnr/pics/"&amp;TEXT(テーブル1[[#This Row],[id]],"00000")&amp;".png"</f>
        <v>https://odendao.s3.ap-northeast-1.amazonaws.com/V1/collection/odenpets/1fus68hjnr/pics/00761.png</v>
      </c>
      <c r="G762" s="4" t="s">
        <v>94</v>
      </c>
      <c r="H762" s="4" t="s">
        <v>122</v>
      </c>
      <c r="I762" s="4" t="s">
        <v>105</v>
      </c>
      <c r="J762" s="4" t="s">
        <v>105</v>
      </c>
      <c r="K762" s="4" t="s">
        <v>262</v>
      </c>
      <c r="L762" s="4" t="s">
        <v>46</v>
      </c>
      <c r="M762" s="5" t="s">
        <v>14</v>
      </c>
      <c r="N762" s="3" t="s">
        <v>117</v>
      </c>
      <c r="O762" s="4" t="s">
        <v>21</v>
      </c>
      <c r="P762" s="4" t="s">
        <v>108</v>
      </c>
      <c r="Q762" s="4" t="s">
        <v>61</v>
      </c>
      <c r="R762" s="4" t="s">
        <v>61</v>
      </c>
    </row>
    <row r="763" spans="1:18">
      <c r="A763" t="str">
        <f t="shared" si="22"/>
        <v>ODENPETS #00762</v>
      </c>
      <c r="B763">
        <f t="shared" si="23"/>
        <v>762</v>
      </c>
      <c r="C763" t="s">
        <v>332</v>
      </c>
      <c r="D763" s="1" t="s">
        <v>5</v>
      </c>
      <c r="E763" t="s">
        <v>6</v>
      </c>
      <c r="F763" t="str">
        <f>"https://odendao.s3.ap-northeast-1.amazonaws.com/V1/collection/odenpets/1fus68hjnr/pics/"&amp;TEXT(テーブル1[[#This Row],[id]],"00000")&amp;".png"</f>
        <v>https://odendao.s3.ap-northeast-1.amazonaws.com/V1/collection/odenpets/1fus68hjnr/pics/00762.png</v>
      </c>
      <c r="G763" s="4" t="s">
        <v>168</v>
      </c>
      <c r="H763" s="4" t="s">
        <v>87</v>
      </c>
      <c r="I763" s="4" t="s">
        <v>105</v>
      </c>
      <c r="J763" s="4" t="s">
        <v>105</v>
      </c>
      <c r="K763" s="4" t="s">
        <v>230</v>
      </c>
      <c r="L763" s="4" t="s">
        <v>61</v>
      </c>
      <c r="M763" s="5" t="s">
        <v>14</v>
      </c>
      <c r="N763" s="3" t="s">
        <v>106</v>
      </c>
      <c r="O763" s="4" t="s">
        <v>92</v>
      </c>
      <c r="P763" s="4" t="s">
        <v>74</v>
      </c>
      <c r="Q763" s="4" t="s">
        <v>61</v>
      </c>
      <c r="R763" s="4" t="s">
        <v>61</v>
      </c>
    </row>
    <row r="764" spans="1:18">
      <c r="A764" t="str">
        <f t="shared" si="22"/>
        <v>ODENPETS #00763</v>
      </c>
      <c r="B764">
        <f t="shared" si="23"/>
        <v>763</v>
      </c>
      <c r="C764" t="s">
        <v>332</v>
      </c>
      <c r="D764" s="1" t="s">
        <v>5</v>
      </c>
      <c r="E764" t="s">
        <v>6</v>
      </c>
      <c r="F764" t="str">
        <f>"https://odendao.s3.ap-northeast-1.amazonaws.com/V1/collection/odenpets/1fus68hjnr/pics/"&amp;TEXT(テーブル1[[#This Row],[id]],"00000")&amp;".png"</f>
        <v>https://odendao.s3.ap-northeast-1.amazonaws.com/V1/collection/odenpets/1fus68hjnr/pics/00763.png</v>
      </c>
      <c r="G764" s="4" t="s">
        <v>276</v>
      </c>
      <c r="H764" s="4" t="s">
        <v>125</v>
      </c>
      <c r="I764" s="4" t="s">
        <v>154</v>
      </c>
      <c r="J764" s="4" t="s">
        <v>154</v>
      </c>
      <c r="K764" s="4" t="s">
        <v>262</v>
      </c>
      <c r="L764" s="4" t="s">
        <v>61</v>
      </c>
      <c r="M764" s="5" t="s">
        <v>14</v>
      </c>
      <c r="N764" s="3" t="s">
        <v>62</v>
      </c>
      <c r="O764" s="4" t="s">
        <v>155</v>
      </c>
      <c r="P764" s="4" t="s">
        <v>108</v>
      </c>
      <c r="Q764" s="4" t="s">
        <v>276</v>
      </c>
      <c r="R764" s="4" t="s">
        <v>61</v>
      </c>
    </row>
    <row r="765" spans="1:18">
      <c r="A765" t="str">
        <f t="shared" si="22"/>
        <v>ODENPETS #00764</v>
      </c>
      <c r="B765">
        <f t="shared" si="23"/>
        <v>764</v>
      </c>
      <c r="C765" t="s">
        <v>332</v>
      </c>
      <c r="D765" s="1" t="s">
        <v>5</v>
      </c>
      <c r="E765" t="s">
        <v>6</v>
      </c>
      <c r="F765" t="str">
        <f>"https://odendao.s3.ap-northeast-1.amazonaws.com/V1/collection/odenpets/1fus68hjnr/pics/"&amp;TEXT(テーブル1[[#This Row],[id]],"00000")&amp;".png"</f>
        <v>https://odendao.s3.ap-northeast-1.amazonaws.com/V1/collection/odenpets/1fus68hjnr/pics/00764.png</v>
      </c>
      <c r="G765" s="4" t="s">
        <v>226</v>
      </c>
      <c r="H765" s="4" t="s">
        <v>291</v>
      </c>
      <c r="I765" s="4" t="s">
        <v>17</v>
      </c>
      <c r="J765" s="4" t="s">
        <v>17</v>
      </c>
      <c r="K765" s="4" t="s">
        <v>244</v>
      </c>
      <c r="L765" s="4" t="s">
        <v>61</v>
      </c>
      <c r="M765" s="5" t="s">
        <v>14</v>
      </c>
      <c r="N765" s="3" t="s">
        <v>106</v>
      </c>
      <c r="O765" s="4" t="s">
        <v>64</v>
      </c>
      <c r="P765" s="4" t="s">
        <v>74</v>
      </c>
      <c r="Q765" s="4" t="s">
        <v>61</v>
      </c>
      <c r="R765" s="4" t="s">
        <v>61</v>
      </c>
    </row>
    <row r="766" spans="1:18">
      <c r="A766" t="str">
        <f t="shared" si="22"/>
        <v>ODENPETS #00765</v>
      </c>
      <c r="B766">
        <f t="shared" si="23"/>
        <v>765</v>
      </c>
      <c r="C766" t="s">
        <v>332</v>
      </c>
      <c r="D766" s="1" t="s">
        <v>5</v>
      </c>
      <c r="E766" t="s">
        <v>6</v>
      </c>
      <c r="F766" t="str">
        <f>"https://odendao.s3.ap-northeast-1.amazonaws.com/V1/collection/odenpets/1fus68hjnr/pics/"&amp;TEXT(テーブル1[[#This Row],[id]],"00000")&amp;".png"</f>
        <v>https://odendao.s3.ap-northeast-1.amazonaws.com/V1/collection/odenpets/1fus68hjnr/pics/00765.png</v>
      </c>
      <c r="G766" s="5" t="s">
        <v>206</v>
      </c>
      <c r="H766" s="5" t="s">
        <v>193</v>
      </c>
      <c r="I766" s="5" t="s">
        <v>154</v>
      </c>
      <c r="J766" s="5" t="s">
        <v>154</v>
      </c>
      <c r="K766" s="5" t="s">
        <v>257</v>
      </c>
      <c r="L766" s="5" t="s">
        <v>61</v>
      </c>
      <c r="M766" s="5" t="s">
        <v>14</v>
      </c>
      <c r="N766" s="3" t="s">
        <v>73</v>
      </c>
      <c r="O766" s="4" t="s">
        <v>77</v>
      </c>
      <c r="P766" s="4" t="s">
        <v>64</v>
      </c>
      <c r="Q766" s="4" t="s">
        <v>61</v>
      </c>
      <c r="R766" s="4" t="s">
        <v>61</v>
      </c>
    </row>
    <row r="767" spans="1:18">
      <c r="A767" t="str">
        <f t="shared" si="22"/>
        <v>ODENPETS #00766</v>
      </c>
      <c r="B767">
        <f t="shared" si="23"/>
        <v>766</v>
      </c>
      <c r="C767" t="s">
        <v>332</v>
      </c>
      <c r="D767" s="1" t="s">
        <v>5</v>
      </c>
      <c r="E767" t="s">
        <v>6</v>
      </c>
      <c r="F767" t="str">
        <f>"https://odendao.s3.ap-northeast-1.amazonaws.com/V1/collection/odenpets/1fus68hjnr/pics/"&amp;TEXT(テーブル1[[#This Row],[id]],"00000")&amp;".png"</f>
        <v>https://odendao.s3.ap-northeast-1.amazonaws.com/V1/collection/odenpets/1fus68hjnr/pics/00766.png</v>
      </c>
      <c r="G767" s="5" t="s">
        <v>71</v>
      </c>
      <c r="H767" s="5" t="s">
        <v>226</v>
      </c>
      <c r="I767" s="5" t="s">
        <v>154</v>
      </c>
      <c r="J767" s="5" t="s">
        <v>154</v>
      </c>
      <c r="K767" s="5" t="s">
        <v>61</v>
      </c>
      <c r="L767" s="4" t="s">
        <v>61</v>
      </c>
      <c r="M767" s="5" t="s">
        <v>14</v>
      </c>
      <c r="N767" s="3" t="s">
        <v>151</v>
      </c>
      <c r="O767" s="4" t="s">
        <v>123</v>
      </c>
      <c r="P767" s="4" t="s">
        <v>31</v>
      </c>
      <c r="Q767" s="4" t="s">
        <v>71</v>
      </c>
      <c r="R767" s="4" t="s">
        <v>61</v>
      </c>
    </row>
    <row r="768" spans="1:18">
      <c r="A768" t="str">
        <f t="shared" si="22"/>
        <v>ODENPETS #00767</v>
      </c>
      <c r="B768">
        <f t="shared" si="23"/>
        <v>767</v>
      </c>
      <c r="C768" t="s">
        <v>332</v>
      </c>
      <c r="D768" s="1" t="s">
        <v>5</v>
      </c>
      <c r="E768" t="s">
        <v>6</v>
      </c>
      <c r="F768" t="str">
        <f>"https://odendao.s3.ap-northeast-1.amazonaws.com/V1/collection/odenpets/1fus68hjnr/pics/"&amp;TEXT(テーブル1[[#This Row],[id]],"00000")&amp;".png"</f>
        <v>https://odendao.s3.ap-northeast-1.amazonaws.com/V1/collection/odenpets/1fus68hjnr/pics/00767.png</v>
      </c>
      <c r="G768" s="4" t="s">
        <v>24</v>
      </c>
      <c r="H768" s="4" t="s">
        <v>196</v>
      </c>
      <c r="I768" s="4" t="s">
        <v>105</v>
      </c>
      <c r="J768" s="4" t="s">
        <v>105</v>
      </c>
      <c r="K768" s="4" t="s">
        <v>275</v>
      </c>
      <c r="L768" s="4" t="s">
        <v>318</v>
      </c>
      <c r="M768" s="5" t="s">
        <v>14</v>
      </c>
      <c r="N768" s="3" t="s">
        <v>326</v>
      </c>
      <c r="O768" s="4" t="s">
        <v>97</v>
      </c>
      <c r="P768" s="4" t="s">
        <v>74</v>
      </c>
      <c r="Q768" s="4" t="s">
        <v>24</v>
      </c>
      <c r="R768" s="4" t="s">
        <v>61</v>
      </c>
    </row>
    <row r="769" spans="1:18">
      <c r="A769" t="str">
        <f t="shared" si="22"/>
        <v>ODENPETS #00768</v>
      </c>
      <c r="B769">
        <f t="shared" si="23"/>
        <v>768</v>
      </c>
      <c r="C769" t="s">
        <v>332</v>
      </c>
      <c r="D769" s="1" t="s">
        <v>5</v>
      </c>
      <c r="E769" t="s">
        <v>6</v>
      </c>
      <c r="F769" t="str">
        <f>"https://odendao.s3.ap-northeast-1.amazonaws.com/V1/collection/odenpets/1fus68hjnr/pics/"&amp;TEXT(テーブル1[[#This Row],[id]],"00000")&amp;".png"</f>
        <v>https://odendao.s3.ap-northeast-1.amazonaws.com/V1/collection/odenpets/1fus68hjnr/pics/00768.png</v>
      </c>
      <c r="G769" s="4" t="s">
        <v>198</v>
      </c>
      <c r="H769" s="4" t="s">
        <v>226</v>
      </c>
      <c r="I769" s="4" t="s">
        <v>175</v>
      </c>
      <c r="J769" s="4" t="s">
        <v>175</v>
      </c>
      <c r="K769" s="4" t="s">
        <v>255</v>
      </c>
      <c r="L769" s="4" t="s">
        <v>61</v>
      </c>
      <c r="M769" s="5" t="s">
        <v>14</v>
      </c>
      <c r="N769" s="3" t="s">
        <v>151</v>
      </c>
      <c r="O769" s="4" t="s">
        <v>42</v>
      </c>
      <c r="P769" s="4" t="s">
        <v>31</v>
      </c>
      <c r="Q769" s="4" t="s">
        <v>61</v>
      </c>
      <c r="R769" s="4" t="s">
        <v>61</v>
      </c>
    </row>
    <row r="770" spans="1:18">
      <c r="A770" t="str">
        <f t="shared" ref="A770:A833" si="24">"ODENPETS #"&amp;TEXT(B770,"00000")</f>
        <v>ODENPETS #00769</v>
      </c>
      <c r="B770">
        <f t="shared" si="23"/>
        <v>769</v>
      </c>
      <c r="C770" t="s">
        <v>332</v>
      </c>
      <c r="D770" s="1" t="s">
        <v>5</v>
      </c>
      <c r="E770" t="s">
        <v>6</v>
      </c>
      <c r="F770" t="str">
        <f>"https://odendao.s3.ap-northeast-1.amazonaws.com/V1/collection/odenpets/1fus68hjnr/pics/"&amp;TEXT(テーブル1[[#This Row],[id]],"00000")&amp;".png"</f>
        <v>https://odendao.s3.ap-northeast-1.amazonaws.com/V1/collection/odenpets/1fus68hjnr/pics/00769.png</v>
      </c>
      <c r="G770" s="5" t="s">
        <v>215</v>
      </c>
      <c r="H770" s="5" t="s">
        <v>233</v>
      </c>
      <c r="I770" s="5" t="s">
        <v>159</v>
      </c>
      <c r="J770" s="5" t="s">
        <v>159</v>
      </c>
      <c r="K770" s="5" t="s">
        <v>61</v>
      </c>
      <c r="L770" s="4" t="s">
        <v>61</v>
      </c>
      <c r="M770" s="5" t="s">
        <v>14</v>
      </c>
      <c r="N770" s="3" t="s">
        <v>52</v>
      </c>
      <c r="O770" s="4" t="s">
        <v>162</v>
      </c>
      <c r="P770" s="4" t="s">
        <v>37</v>
      </c>
      <c r="Q770" s="4" t="s">
        <v>61</v>
      </c>
      <c r="R770" s="4" t="s">
        <v>61</v>
      </c>
    </row>
    <row r="771" spans="1:18">
      <c r="A771" t="str">
        <f t="shared" si="24"/>
        <v>ODENPETS #00770</v>
      </c>
      <c r="B771">
        <f t="shared" ref="B771:B834" si="25">ROW()-1</f>
        <v>770</v>
      </c>
      <c r="C771" t="s">
        <v>332</v>
      </c>
      <c r="D771" s="1" t="s">
        <v>5</v>
      </c>
      <c r="E771" t="s">
        <v>6</v>
      </c>
      <c r="F771" t="str">
        <f>"https://odendao.s3.ap-northeast-1.amazonaws.com/V1/collection/odenpets/1fus68hjnr/pics/"&amp;TEXT(テーブル1[[#This Row],[id]],"00000")&amp;".png"</f>
        <v>https://odendao.s3.ap-northeast-1.amazonaws.com/V1/collection/odenpets/1fus68hjnr/pics/00770.png</v>
      </c>
      <c r="G771" s="4" t="s">
        <v>121</v>
      </c>
      <c r="H771" s="4" t="s">
        <v>292</v>
      </c>
      <c r="I771" s="4" t="s">
        <v>126</v>
      </c>
      <c r="J771" s="4" t="s">
        <v>126</v>
      </c>
      <c r="K771" s="4" t="s">
        <v>257</v>
      </c>
      <c r="L771" s="4" t="s">
        <v>61</v>
      </c>
      <c r="M771" s="5" t="s">
        <v>14</v>
      </c>
      <c r="N771" s="3" t="s">
        <v>120</v>
      </c>
      <c r="O771" s="4" t="s">
        <v>163</v>
      </c>
      <c r="P771" s="4" t="s">
        <v>31</v>
      </c>
      <c r="Q771" s="4" t="s">
        <v>61</v>
      </c>
      <c r="R771" s="4" t="s">
        <v>61</v>
      </c>
    </row>
    <row r="772" spans="1:18">
      <c r="A772" t="str">
        <f t="shared" si="24"/>
        <v>ODENPETS #00771</v>
      </c>
      <c r="B772">
        <f t="shared" si="25"/>
        <v>771</v>
      </c>
      <c r="C772" t="s">
        <v>332</v>
      </c>
      <c r="D772" s="1" t="s">
        <v>5</v>
      </c>
      <c r="E772" t="s">
        <v>6</v>
      </c>
      <c r="F772" t="str">
        <f>"https://odendao.s3.ap-northeast-1.amazonaws.com/V1/collection/odenpets/1fus68hjnr/pics/"&amp;TEXT(テーブル1[[#This Row],[id]],"00000")&amp;".png"</f>
        <v>https://odendao.s3.ap-northeast-1.amazonaws.com/V1/collection/odenpets/1fus68hjnr/pics/00771.png</v>
      </c>
      <c r="G772" s="5" t="s">
        <v>185</v>
      </c>
      <c r="H772" s="5" t="s">
        <v>104</v>
      </c>
      <c r="I772" s="5" t="s">
        <v>154</v>
      </c>
      <c r="J772" s="5" t="s">
        <v>154</v>
      </c>
      <c r="K772" s="5" t="s">
        <v>253</v>
      </c>
      <c r="L772" s="4" t="s">
        <v>61</v>
      </c>
      <c r="M772" s="5" t="s">
        <v>14</v>
      </c>
      <c r="N772" s="3" t="s">
        <v>82</v>
      </c>
      <c r="O772" s="4" t="s">
        <v>31</v>
      </c>
      <c r="P772" s="4" t="s">
        <v>70</v>
      </c>
      <c r="Q772" s="4" t="s">
        <v>61</v>
      </c>
      <c r="R772" s="4" t="s">
        <v>61</v>
      </c>
    </row>
    <row r="773" spans="1:18">
      <c r="A773" t="str">
        <f t="shared" si="24"/>
        <v>ODENPETS #00772</v>
      </c>
      <c r="B773">
        <f t="shared" si="25"/>
        <v>772</v>
      </c>
      <c r="C773" t="s">
        <v>332</v>
      </c>
      <c r="D773" s="1" t="s">
        <v>5</v>
      </c>
      <c r="E773" t="s">
        <v>6</v>
      </c>
      <c r="F773" t="str">
        <f>"https://odendao.s3.ap-northeast-1.amazonaws.com/V1/collection/odenpets/1fus68hjnr/pics/"&amp;TEXT(テーブル1[[#This Row],[id]],"00000")&amp;".png"</f>
        <v>https://odendao.s3.ap-northeast-1.amazonaws.com/V1/collection/odenpets/1fus68hjnr/pics/00772.png</v>
      </c>
      <c r="G773" s="4" t="s">
        <v>186</v>
      </c>
      <c r="H773" s="4" t="s">
        <v>296</v>
      </c>
      <c r="I773" s="4" t="s">
        <v>81</v>
      </c>
      <c r="J773" s="4" t="s">
        <v>81</v>
      </c>
      <c r="K773" s="4" t="s">
        <v>61</v>
      </c>
      <c r="L773" s="4" t="s">
        <v>61</v>
      </c>
      <c r="M773" s="5" t="s">
        <v>14</v>
      </c>
      <c r="N773" s="3" t="s">
        <v>20</v>
      </c>
      <c r="O773" s="4" t="s">
        <v>162</v>
      </c>
      <c r="P773" s="4" t="s">
        <v>70</v>
      </c>
      <c r="Q773" s="4" t="s">
        <v>61</v>
      </c>
      <c r="R773" s="4" t="s">
        <v>61</v>
      </c>
    </row>
    <row r="774" spans="1:18">
      <c r="A774" t="str">
        <f t="shared" si="24"/>
        <v>ODENPETS #00773</v>
      </c>
      <c r="B774">
        <f t="shared" si="25"/>
        <v>773</v>
      </c>
      <c r="C774" t="s">
        <v>332</v>
      </c>
      <c r="D774" s="1" t="s">
        <v>5</v>
      </c>
      <c r="E774" t="s">
        <v>6</v>
      </c>
      <c r="F774" t="str">
        <f>"https://odendao.s3.ap-northeast-1.amazonaws.com/V1/collection/odenpets/1fus68hjnr/pics/"&amp;TEXT(テーブル1[[#This Row],[id]],"00000")&amp;".png"</f>
        <v>https://odendao.s3.ap-northeast-1.amazonaws.com/V1/collection/odenpets/1fus68hjnr/pics/00773.png</v>
      </c>
      <c r="G774" s="5" t="s">
        <v>75</v>
      </c>
      <c r="H774" s="5" t="s">
        <v>61</v>
      </c>
      <c r="I774" s="5" t="s">
        <v>67</v>
      </c>
      <c r="J774" s="5" t="s">
        <v>67</v>
      </c>
      <c r="K774" s="5" t="s">
        <v>263</v>
      </c>
      <c r="L774" s="4" t="s">
        <v>61</v>
      </c>
      <c r="M774" s="5" t="s">
        <v>14</v>
      </c>
      <c r="N774" s="3" t="s">
        <v>120</v>
      </c>
      <c r="O774" s="4" t="s">
        <v>124</v>
      </c>
      <c r="P774" s="4" t="s">
        <v>115</v>
      </c>
      <c r="Q774" s="4" t="s">
        <v>61</v>
      </c>
      <c r="R774" s="4" t="s">
        <v>61</v>
      </c>
    </row>
    <row r="775" spans="1:18">
      <c r="A775" t="str">
        <f t="shared" si="24"/>
        <v>ODENPETS #00774</v>
      </c>
      <c r="B775">
        <f t="shared" si="25"/>
        <v>774</v>
      </c>
      <c r="C775" t="s">
        <v>332</v>
      </c>
      <c r="D775" s="1" t="s">
        <v>5</v>
      </c>
      <c r="E775" t="s">
        <v>6</v>
      </c>
      <c r="F775" t="str">
        <f>"https://odendao.s3.ap-northeast-1.amazonaws.com/V1/collection/odenpets/1fus68hjnr/pics/"&amp;TEXT(テーブル1[[#This Row],[id]],"00000")&amp;".png"</f>
        <v>https://odendao.s3.ap-northeast-1.amazonaws.com/V1/collection/odenpets/1fus68hjnr/pics/00774.png</v>
      </c>
      <c r="G775" s="4" t="s">
        <v>44</v>
      </c>
      <c r="H775" s="4" t="s">
        <v>80</v>
      </c>
      <c r="I775" s="4" t="s">
        <v>175</v>
      </c>
      <c r="J775" s="4" t="s">
        <v>175</v>
      </c>
      <c r="K775" s="4" t="s">
        <v>228</v>
      </c>
      <c r="L775" s="4" t="s">
        <v>61</v>
      </c>
      <c r="M775" s="5" t="s">
        <v>14</v>
      </c>
      <c r="N775" s="3" t="s">
        <v>151</v>
      </c>
      <c r="O775" s="4" t="s">
        <v>133</v>
      </c>
      <c r="P775" s="4" t="s">
        <v>43</v>
      </c>
      <c r="Q775" s="4" t="s">
        <v>61</v>
      </c>
      <c r="R775" s="4" t="s">
        <v>61</v>
      </c>
    </row>
    <row r="776" spans="1:18">
      <c r="A776" t="str">
        <f t="shared" si="24"/>
        <v>ODENPETS #00775</v>
      </c>
      <c r="B776">
        <f t="shared" si="25"/>
        <v>775</v>
      </c>
      <c r="C776" t="s">
        <v>332</v>
      </c>
      <c r="D776" s="1" t="s">
        <v>5</v>
      </c>
      <c r="E776" t="s">
        <v>6</v>
      </c>
      <c r="F776" t="str">
        <f>"https://odendao.s3.ap-northeast-1.amazonaws.com/V1/collection/odenpets/1fus68hjnr/pics/"&amp;TEXT(テーブル1[[#This Row],[id]],"00000")&amp;".png"</f>
        <v>https://odendao.s3.ap-northeast-1.amazonaws.com/V1/collection/odenpets/1fus68hjnr/pics/00775.png</v>
      </c>
      <c r="G776" s="4" t="s">
        <v>178</v>
      </c>
      <c r="H776" s="4" t="s">
        <v>93</v>
      </c>
      <c r="I776" s="4" t="s">
        <v>175</v>
      </c>
      <c r="J776" s="4" t="s">
        <v>175</v>
      </c>
      <c r="K776" s="4" t="s">
        <v>35</v>
      </c>
      <c r="L776" s="4" t="s">
        <v>319</v>
      </c>
      <c r="M776" s="5" t="s">
        <v>14</v>
      </c>
      <c r="N776" s="3" t="s">
        <v>82</v>
      </c>
      <c r="O776" s="4" t="s">
        <v>36</v>
      </c>
      <c r="P776" s="4" t="s">
        <v>139</v>
      </c>
      <c r="Q776" s="4" t="s">
        <v>61</v>
      </c>
      <c r="R776" s="4" t="s">
        <v>61</v>
      </c>
    </row>
    <row r="777" spans="1:18">
      <c r="A777" t="str">
        <f t="shared" si="24"/>
        <v>ODENPETS #00776</v>
      </c>
      <c r="B777">
        <f t="shared" si="25"/>
        <v>776</v>
      </c>
      <c r="C777" t="s">
        <v>332</v>
      </c>
      <c r="D777" s="1" t="s">
        <v>5</v>
      </c>
      <c r="E777" t="s">
        <v>6</v>
      </c>
      <c r="F777" t="str">
        <f>"https://odendao.s3.ap-northeast-1.amazonaws.com/V1/collection/odenpets/1fus68hjnr/pics/"&amp;TEXT(テーブル1[[#This Row],[id]],"00000")&amp;".png"</f>
        <v>https://odendao.s3.ap-northeast-1.amazonaws.com/V1/collection/odenpets/1fus68hjnr/pics/00776.png</v>
      </c>
      <c r="G777" s="5" t="s">
        <v>201</v>
      </c>
      <c r="H777" s="5" t="s">
        <v>61</v>
      </c>
      <c r="I777" s="5" t="s">
        <v>159</v>
      </c>
      <c r="J777" s="5" t="s">
        <v>159</v>
      </c>
      <c r="K777" s="5" t="s">
        <v>267</v>
      </c>
      <c r="L777" s="4" t="s">
        <v>61</v>
      </c>
      <c r="M777" s="5" t="s">
        <v>14</v>
      </c>
      <c r="N777" s="3" t="s">
        <v>82</v>
      </c>
      <c r="O777" s="4" t="s">
        <v>69</v>
      </c>
      <c r="P777" s="4" t="s">
        <v>54</v>
      </c>
      <c r="Q777" s="4" t="s">
        <v>61</v>
      </c>
      <c r="R777" s="4" t="s">
        <v>61</v>
      </c>
    </row>
    <row r="778" spans="1:18">
      <c r="A778" t="str">
        <f t="shared" si="24"/>
        <v>ODENPETS #00777</v>
      </c>
      <c r="B778">
        <f t="shared" si="25"/>
        <v>777</v>
      </c>
      <c r="C778" t="s">
        <v>332</v>
      </c>
      <c r="D778" s="1" t="s">
        <v>5</v>
      </c>
      <c r="E778" t="s">
        <v>6</v>
      </c>
      <c r="F778" t="str">
        <f>"https://odendao.s3.ap-northeast-1.amazonaws.com/V1/collection/odenpets/1fus68hjnr/pics/"&amp;TEXT(テーブル1[[#This Row],[id]],"00000")&amp;".png"</f>
        <v>https://odendao.s3.ap-northeast-1.amazonaws.com/V1/collection/odenpets/1fus68hjnr/pics/00777.png</v>
      </c>
      <c r="G778" s="5" t="s">
        <v>192</v>
      </c>
      <c r="H778" s="5" t="s">
        <v>132</v>
      </c>
      <c r="I778" s="5" t="s">
        <v>81</v>
      </c>
      <c r="J778" s="5" t="s">
        <v>81</v>
      </c>
      <c r="K778" s="5" t="s">
        <v>247</v>
      </c>
      <c r="L778" s="4" t="s">
        <v>61</v>
      </c>
      <c r="M778" s="5" t="s">
        <v>14</v>
      </c>
      <c r="N778" s="3" t="s">
        <v>29</v>
      </c>
      <c r="O778" s="4" t="s">
        <v>63</v>
      </c>
      <c r="P778" s="4" t="s">
        <v>70</v>
      </c>
      <c r="Q778" s="4" t="s">
        <v>61</v>
      </c>
      <c r="R778" s="4" t="s">
        <v>61</v>
      </c>
    </row>
    <row r="779" spans="1:18">
      <c r="A779" t="str">
        <f t="shared" si="24"/>
        <v>ODENPETS #00778</v>
      </c>
      <c r="B779">
        <f t="shared" si="25"/>
        <v>778</v>
      </c>
      <c r="C779" t="s">
        <v>332</v>
      </c>
      <c r="D779" s="1" t="s">
        <v>5</v>
      </c>
      <c r="E779" t="s">
        <v>6</v>
      </c>
      <c r="F779" t="str">
        <f>"https://odendao.s3.ap-northeast-1.amazonaws.com/V1/collection/odenpets/1fus68hjnr/pics/"&amp;TEXT(テーブル1[[#This Row],[id]],"00000")&amp;".png"</f>
        <v>https://odendao.s3.ap-northeast-1.amazonaws.com/V1/collection/odenpets/1fus68hjnr/pics/00778.png</v>
      </c>
      <c r="G779" s="4" t="s">
        <v>202</v>
      </c>
      <c r="H779" s="4" t="s">
        <v>293</v>
      </c>
      <c r="I779" s="4" t="s">
        <v>39</v>
      </c>
      <c r="J779" s="4" t="s">
        <v>39</v>
      </c>
      <c r="K779" s="4" t="s">
        <v>251</v>
      </c>
      <c r="L779" s="4" t="s">
        <v>61</v>
      </c>
      <c r="M779" s="5" t="s">
        <v>14</v>
      </c>
      <c r="N779" s="3" t="s">
        <v>106</v>
      </c>
      <c r="O779" s="4" t="s">
        <v>63</v>
      </c>
      <c r="P779" s="4" t="s">
        <v>43</v>
      </c>
      <c r="Q779" s="4" t="s">
        <v>61</v>
      </c>
      <c r="R779" s="4" t="s">
        <v>61</v>
      </c>
    </row>
    <row r="780" spans="1:18">
      <c r="A780" t="str">
        <f t="shared" si="24"/>
        <v>ODENPETS #00779</v>
      </c>
      <c r="B780">
        <f t="shared" si="25"/>
        <v>779</v>
      </c>
      <c r="C780" t="s">
        <v>332</v>
      </c>
      <c r="D780" s="1" t="s">
        <v>5</v>
      </c>
      <c r="E780" t="s">
        <v>6</v>
      </c>
      <c r="F780" t="str">
        <f>"https://odendao.s3.ap-northeast-1.amazonaws.com/V1/collection/odenpets/1fus68hjnr/pics/"&amp;TEXT(テーブル1[[#This Row],[id]],"00000")&amp;".png"</f>
        <v>https://odendao.s3.ap-northeast-1.amazonaws.com/V1/collection/odenpets/1fus68hjnr/pics/00779.png</v>
      </c>
      <c r="G780" s="4" t="s">
        <v>24</v>
      </c>
      <c r="H780" s="4" t="s">
        <v>193</v>
      </c>
      <c r="I780" s="4" t="s">
        <v>159</v>
      </c>
      <c r="J780" s="4" t="s">
        <v>159</v>
      </c>
      <c r="K780" s="4" t="s">
        <v>267</v>
      </c>
      <c r="L780" s="4" t="s">
        <v>61</v>
      </c>
      <c r="M780" s="5" t="s">
        <v>14</v>
      </c>
      <c r="N780" s="3" t="s">
        <v>82</v>
      </c>
      <c r="O780" s="4" t="s">
        <v>30</v>
      </c>
      <c r="P780" s="4" t="s">
        <v>57</v>
      </c>
      <c r="Q780" s="4" t="s">
        <v>24</v>
      </c>
      <c r="R780" s="4" t="s">
        <v>61</v>
      </c>
    </row>
    <row r="781" spans="1:18">
      <c r="A781" t="str">
        <f t="shared" si="24"/>
        <v>ODENPETS #00780</v>
      </c>
      <c r="B781">
        <f t="shared" si="25"/>
        <v>780</v>
      </c>
      <c r="C781" t="s">
        <v>332</v>
      </c>
      <c r="D781" s="1" t="s">
        <v>5</v>
      </c>
      <c r="E781" t="s">
        <v>6</v>
      </c>
      <c r="F781" t="str">
        <f>"https://odendao.s3.ap-northeast-1.amazonaws.com/V1/collection/odenpets/1fus68hjnr/pics/"&amp;TEXT(テーブル1[[#This Row],[id]],"00000")&amp;".png"</f>
        <v>https://odendao.s3.ap-northeast-1.amazonaws.com/V1/collection/odenpets/1fus68hjnr/pics/00780.png</v>
      </c>
      <c r="G781" s="4" t="s">
        <v>177</v>
      </c>
      <c r="H781" s="4" t="s">
        <v>49</v>
      </c>
      <c r="I781" s="4" t="s">
        <v>96</v>
      </c>
      <c r="J781" s="4" t="s">
        <v>96</v>
      </c>
      <c r="K781" s="4" t="s">
        <v>227</v>
      </c>
      <c r="L781" s="4" t="s">
        <v>61</v>
      </c>
      <c r="M781" s="5" t="s">
        <v>14</v>
      </c>
      <c r="N781" s="3" t="s">
        <v>148</v>
      </c>
      <c r="O781" s="4" t="s">
        <v>133</v>
      </c>
      <c r="P781" s="4" t="s">
        <v>43</v>
      </c>
      <c r="Q781" s="4" t="s">
        <v>61</v>
      </c>
      <c r="R781" s="4" t="s">
        <v>61</v>
      </c>
    </row>
    <row r="782" spans="1:18">
      <c r="A782" t="str">
        <f t="shared" si="24"/>
        <v>ODENPETS #00781</v>
      </c>
      <c r="B782">
        <f t="shared" si="25"/>
        <v>781</v>
      </c>
      <c r="C782" t="s">
        <v>332</v>
      </c>
      <c r="D782" s="1" t="s">
        <v>5</v>
      </c>
      <c r="E782" t="s">
        <v>6</v>
      </c>
      <c r="F782" t="str">
        <f>"https://odendao.s3.ap-northeast-1.amazonaws.com/V1/collection/odenpets/1fus68hjnr/pics/"&amp;TEXT(テーブル1[[#This Row],[id]],"00000")&amp;".png"</f>
        <v>https://odendao.s3.ap-northeast-1.amazonaws.com/V1/collection/odenpets/1fus68hjnr/pics/00781.png</v>
      </c>
      <c r="G782" s="5" t="s">
        <v>118</v>
      </c>
      <c r="H782" s="5" t="s">
        <v>214</v>
      </c>
      <c r="I782" s="5" t="s">
        <v>17</v>
      </c>
      <c r="J782" s="5" t="s">
        <v>17</v>
      </c>
      <c r="K782" s="5" t="s">
        <v>61</v>
      </c>
      <c r="L782" s="4" t="s">
        <v>61</v>
      </c>
      <c r="M782" s="5" t="s">
        <v>14</v>
      </c>
      <c r="N782" s="3" t="s">
        <v>151</v>
      </c>
      <c r="O782" s="4" t="s">
        <v>30</v>
      </c>
      <c r="P782" s="4" t="s">
        <v>54</v>
      </c>
      <c r="Q782" s="4" t="s">
        <v>61</v>
      </c>
      <c r="R782" s="4" t="s">
        <v>61</v>
      </c>
    </row>
    <row r="783" spans="1:18">
      <c r="A783" t="str">
        <f t="shared" si="24"/>
        <v>ODENPETS #00782</v>
      </c>
      <c r="B783">
        <f t="shared" si="25"/>
        <v>782</v>
      </c>
      <c r="C783" t="s">
        <v>332</v>
      </c>
      <c r="D783" s="1" t="s">
        <v>5</v>
      </c>
      <c r="E783" t="s">
        <v>6</v>
      </c>
      <c r="F783" t="str">
        <f>"https://odendao.s3.ap-northeast-1.amazonaws.com/V1/collection/odenpets/1fus68hjnr/pics/"&amp;TEXT(テーブル1[[#This Row],[id]],"00000")&amp;".png"</f>
        <v>https://odendao.s3.ap-northeast-1.amazonaws.com/V1/collection/odenpets/1fus68hjnr/pics/00782.png</v>
      </c>
      <c r="G783" s="4" t="s">
        <v>94</v>
      </c>
      <c r="H783" s="4" t="s">
        <v>259</v>
      </c>
      <c r="I783" s="4" t="s">
        <v>105</v>
      </c>
      <c r="J783" s="4" t="s">
        <v>105</v>
      </c>
      <c r="K783" s="4" t="s">
        <v>260</v>
      </c>
      <c r="L783" s="4" t="s">
        <v>61</v>
      </c>
      <c r="M783" s="5" t="s">
        <v>14</v>
      </c>
      <c r="N783" s="3" t="s">
        <v>326</v>
      </c>
      <c r="O783" s="4" t="s">
        <v>114</v>
      </c>
      <c r="P783" s="4" t="s">
        <v>85</v>
      </c>
      <c r="Q783" s="4" t="s">
        <v>61</v>
      </c>
      <c r="R783" s="4" t="s">
        <v>61</v>
      </c>
    </row>
    <row r="784" spans="1:18">
      <c r="A784" t="str">
        <f t="shared" si="24"/>
        <v>ODENPETS #00783</v>
      </c>
      <c r="B784">
        <f t="shared" si="25"/>
        <v>783</v>
      </c>
      <c r="C784" t="s">
        <v>332</v>
      </c>
      <c r="D784" s="1" t="s">
        <v>5</v>
      </c>
      <c r="E784" t="s">
        <v>6</v>
      </c>
      <c r="F784" t="str">
        <f>"https://odendao.s3.ap-northeast-1.amazonaws.com/V1/collection/odenpets/1fus68hjnr/pics/"&amp;TEXT(テーブル1[[#This Row],[id]],"00000")&amp;".png"</f>
        <v>https://odendao.s3.ap-northeast-1.amazonaws.com/V1/collection/odenpets/1fus68hjnr/pics/00783.png</v>
      </c>
      <c r="G784" s="5" t="s">
        <v>288</v>
      </c>
      <c r="H784" s="5" t="s">
        <v>125</v>
      </c>
      <c r="I784" s="5" t="s">
        <v>17</v>
      </c>
      <c r="J784" s="5" t="s">
        <v>17</v>
      </c>
      <c r="K784" s="5" t="s">
        <v>274</v>
      </c>
      <c r="L784" s="4" t="s">
        <v>61</v>
      </c>
      <c r="M784" s="5" t="s">
        <v>14</v>
      </c>
      <c r="N784" s="3" t="s">
        <v>161</v>
      </c>
      <c r="O784" s="4" t="s">
        <v>97</v>
      </c>
      <c r="P784" s="4" t="s">
        <v>64</v>
      </c>
      <c r="Q784" s="4" t="s">
        <v>288</v>
      </c>
      <c r="R784" s="4" t="s">
        <v>61</v>
      </c>
    </row>
    <row r="785" spans="1:18">
      <c r="A785" t="str">
        <f t="shared" si="24"/>
        <v>ODENPETS #00784</v>
      </c>
      <c r="B785">
        <f t="shared" si="25"/>
        <v>784</v>
      </c>
      <c r="C785" t="s">
        <v>332</v>
      </c>
      <c r="D785" s="1" t="s">
        <v>5</v>
      </c>
      <c r="E785" t="s">
        <v>6</v>
      </c>
      <c r="F785" t="str">
        <f>"https://odendao.s3.ap-northeast-1.amazonaws.com/V1/collection/odenpets/1fus68hjnr/pics/"&amp;TEXT(テーブル1[[#This Row],[id]],"00000")&amp;".png"</f>
        <v>https://odendao.s3.ap-northeast-1.amazonaws.com/V1/collection/odenpets/1fus68hjnr/pics/00784.png</v>
      </c>
      <c r="G785" s="4" t="s">
        <v>222</v>
      </c>
      <c r="H785" s="4" t="s">
        <v>292</v>
      </c>
      <c r="I785" s="4" t="s">
        <v>105</v>
      </c>
      <c r="J785" s="4" t="s">
        <v>105</v>
      </c>
      <c r="K785" s="4" t="s">
        <v>252</v>
      </c>
      <c r="L785" s="4" t="s">
        <v>61</v>
      </c>
      <c r="M785" s="5" t="s">
        <v>14</v>
      </c>
      <c r="N785" s="3" t="s">
        <v>88</v>
      </c>
      <c r="O785" s="4" t="s">
        <v>92</v>
      </c>
      <c r="P785" s="4" t="s">
        <v>167</v>
      </c>
      <c r="Q785" s="4" t="s">
        <v>61</v>
      </c>
      <c r="R785" s="4" t="s">
        <v>61</v>
      </c>
    </row>
    <row r="786" spans="1:18">
      <c r="A786" t="str">
        <f t="shared" si="24"/>
        <v>ODENPETS #00785</v>
      </c>
      <c r="B786">
        <f t="shared" si="25"/>
        <v>785</v>
      </c>
      <c r="C786" t="s">
        <v>332</v>
      </c>
      <c r="D786" s="1" t="s">
        <v>5</v>
      </c>
      <c r="E786" t="s">
        <v>6</v>
      </c>
      <c r="F786" t="str">
        <f>"https://odendao.s3.ap-northeast-1.amazonaws.com/V1/collection/odenpets/1fus68hjnr/pics/"&amp;TEXT(テーブル1[[#This Row],[id]],"00000")&amp;".png"</f>
        <v>https://odendao.s3.ap-northeast-1.amazonaws.com/V1/collection/odenpets/1fus68hjnr/pics/00785.png</v>
      </c>
      <c r="G786" s="4" t="s">
        <v>297</v>
      </c>
      <c r="H786" s="4" t="s">
        <v>95</v>
      </c>
      <c r="I786" s="4" t="s">
        <v>81</v>
      </c>
      <c r="J786" s="4" t="s">
        <v>81</v>
      </c>
      <c r="K786" s="4" t="s">
        <v>35</v>
      </c>
      <c r="L786" s="4" t="s">
        <v>61</v>
      </c>
      <c r="M786" s="5" t="s">
        <v>14</v>
      </c>
      <c r="N786" s="3" t="s">
        <v>52</v>
      </c>
      <c r="O786" s="4" t="s">
        <v>123</v>
      </c>
      <c r="P786" s="4" t="s">
        <v>134</v>
      </c>
      <c r="Q786" s="4" t="s">
        <v>61</v>
      </c>
      <c r="R786" s="4" t="s">
        <v>61</v>
      </c>
    </row>
    <row r="787" spans="1:18">
      <c r="A787" t="str">
        <f t="shared" si="24"/>
        <v>ODENPETS #00786</v>
      </c>
      <c r="B787">
        <f t="shared" si="25"/>
        <v>786</v>
      </c>
      <c r="C787" t="s">
        <v>332</v>
      </c>
      <c r="D787" s="1" t="s">
        <v>5</v>
      </c>
      <c r="E787" t="s">
        <v>6</v>
      </c>
      <c r="F787" t="str">
        <f>"https://odendao.s3.ap-northeast-1.amazonaws.com/V1/collection/odenpets/1fus68hjnr/pics/"&amp;TEXT(テーブル1[[#This Row],[id]],"00000")&amp;".png"</f>
        <v>https://odendao.s3.ap-northeast-1.amazonaws.com/V1/collection/odenpets/1fus68hjnr/pics/00786.png</v>
      </c>
      <c r="G787" s="4" t="s">
        <v>150</v>
      </c>
      <c r="H787" s="4" t="s">
        <v>237</v>
      </c>
      <c r="I787" s="4" t="s">
        <v>81</v>
      </c>
      <c r="J787" s="4" t="s">
        <v>81</v>
      </c>
      <c r="K787" s="4" t="s">
        <v>61</v>
      </c>
      <c r="L787" s="4" t="s">
        <v>61</v>
      </c>
      <c r="M787" s="5" t="s">
        <v>14</v>
      </c>
      <c r="N787" s="3" t="s">
        <v>120</v>
      </c>
      <c r="O787" s="4" t="s">
        <v>83</v>
      </c>
      <c r="P787" s="4" t="s">
        <v>103</v>
      </c>
      <c r="Q787" s="4" t="s">
        <v>61</v>
      </c>
      <c r="R787" s="4" t="s">
        <v>61</v>
      </c>
    </row>
    <row r="788" spans="1:18">
      <c r="A788" t="str">
        <f t="shared" si="24"/>
        <v>ODENPETS #00787</v>
      </c>
      <c r="B788">
        <f t="shared" si="25"/>
        <v>787</v>
      </c>
      <c r="C788" t="s">
        <v>332</v>
      </c>
      <c r="D788" s="1" t="s">
        <v>5</v>
      </c>
      <c r="E788" t="s">
        <v>6</v>
      </c>
      <c r="F788" t="str">
        <f>"https://odendao.s3.ap-northeast-1.amazonaws.com/V1/collection/odenpets/1fus68hjnr/pics/"&amp;TEXT(テーブル1[[#This Row],[id]],"00000")&amp;".png"</f>
        <v>https://odendao.s3.ap-northeast-1.amazonaws.com/V1/collection/odenpets/1fus68hjnr/pics/00787.png</v>
      </c>
      <c r="G788" s="5" t="s">
        <v>298</v>
      </c>
      <c r="H788" s="5" t="s">
        <v>298</v>
      </c>
      <c r="I788" s="5" t="s">
        <v>67</v>
      </c>
      <c r="J788" s="5" t="s">
        <v>67</v>
      </c>
      <c r="K788" s="5" t="s">
        <v>263</v>
      </c>
      <c r="L788" s="4" t="s">
        <v>320</v>
      </c>
      <c r="M788" s="5" t="s">
        <v>14</v>
      </c>
      <c r="N788" s="3" t="s">
        <v>47</v>
      </c>
      <c r="O788" s="4" t="s">
        <v>155</v>
      </c>
      <c r="P788" s="4" t="s">
        <v>31</v>
      </c>
      <c r="Q788" s="4" t="s">
        <v>61</v>
      </c>
      <c r="R788" s="4" t="s">
        <v>298</v>
      </c>
    </row>
    <row r="789" spans="1:18">
      <c r="A789" t="str">
        <f t="shared" si="24"/>
        <v>ODENPETS #00788</v>
      </c>
      <c r="B789">
        <f t="shared" si="25"/>
        <v>788</v>
      </c>
      <c r="C789" t="s">
        <v>332</v>
      </c>
      <c r="D789" s="1" t="s">
        <v>5</v>
      </c>
      <c r="E789" t="s">
        <v>6</v>
      </c>
      <c r="F789" t="str">
        <f>"https://odendao.s3.ap-northeast-1.amazonaws.com/V1/collection/odenpets/1fus68hjnr/pics/"&amp;TEXT(テーブル1[[#This Row],[id]],"00000")&amp;".png"</f>
        <v>https://odendao.s3.ap-northeast-1.amazonaws.com/V1/collection/odenpets/1fus68hjnr/pics/00788.png</v>
      </c>
      <c r="G789" s="4" t="s">
        <v>298</v>
      </c>
      <c r="H789" s="4" t="s">
        <v>298</v>
      </c>
      <c r="I789" s="4" t="s">
        <v>159</v>
      </c>
      <c r="J789" s="4" t="s">
        <v>159</v>
      </c>
      <c r="K789" s="4" t="s">
        <v>227</v>
      </c>
      <c r="L789" s="4" t="s">
        <v>61</v>
      </c>
      <c r="M789" s="5" t="s">
        <v>14</v>
      </c>
      <c r="N789" s="3" t="s">
        <v>326</v>
      </c>
      <c r="O789" s="4" t="s">
        <v>162</v>
      </c>
      <c r="P789" s="4" t="s">
        <v>64</v>
      </c>
      <c r="Q789" s="4" t="s">
        <v>61</v>
      </c>
      <c r="R789" s="4" t="s">
        <v>298</v>
      </c>
    </row>
    <row r="790" spans="1:18">
      <c r="A790" t="str">
        <f t="shared" si="24"/>
        <v>ODENPETS #00789</v>
      </c>
      <c r="B790">
        <f t="shared" si="25"/>
        <v>789</v>
      </c>
      <c r="C790" t="s">
        <v>332</v>
      </c>
      <c r="D790" s="1" t="s">
        <v>5</v>
      </c>
      <c r="E790" t="s">
        <v>6</v>
      </c>
      <c r="F790" t="str">
        <f>"https://odendao.s3.ap-northeast-1.amazonaws.com/V1/collection/odenpets/1fus68hjnr/pics/"&amp;TEXT(テーブル1[[#This Row],[id]],"00000")&amp;".png"</f>
        <v>https://odendao.s3.ap-northeast-1.amazonaws.com/V1/collection/odenpets/1fus68hjnr/pics/00789.png</v>
      </c>
      <c r="G790" s="5" t="s">
        <v>248</v>
      </c>
      <c r="H790" s="5" t="s">
        <v>61</v>
      </c>
      <c r="I790" s="5" t="s">
        <v>81</v>
      </c>
      <c r="J790" s="5" t="s">
        <v>81</v>
      </c>
      <c r="K790" s="5" t="s">
        <v>240</v>
      </c>
      <c r="L790" s="4" t="s">
        <v>149</v>
      </c>
      <c r="M790" s="5" t="s">
        <v>14</v>
      </c>
      <c r="N790" s="3" t="s">
        <v>52</v>
      </c>
      <c r="O790" s="4" t="s">
        <v>83</v>
      </c>
      <c r="P790" s="4" t="s">
        <v>31</v>
      </c>
      <c r="Q790" s="4" t="s">
        <v>61</v>
      </c>
      <c r="R790" s="4" t="s">
        <v>61</v>
      </c>
    </row>
    <row r="791" spans="1:18">
      <c r="A791" t="str">
        <f t="shared" si="24"/>
        <v>ODENPETS #00790</v>
      </c>
      <c r="B791">
        <f t="shared" si="25"/>
        <v>790</v>
      </c>
      <c r="C791" t="s">
        <v>332</v>
      </c>
      <c r="D791" s="1" t="s">
        <v>5</v>
      </c>
      <c r="E791" t="s">
        <v>6</v>
      </c>
      <c r="F791" t="str">
        <f>"https://odendao.s3.ap-northeast-1.amazonaws.com/V1/collection/odenpets/1fus68hjnr/pics/"&amp;TEXT(テーブル1[[#This Row],[id]],"00000")&amp;".png"</f>
        <v>https://odendao.s3.ap-northeast-1.amazonaws.com/V1/collection/odenpets/1fus68hjnr/pics/00790.png</v>
      </c>
      <c r="G791" s="4" t="s">
        <v>331</v>
      </c>
      <c r="H791" s="4" t="s">
        <v>66</v>
      </c>
      <c r="I791" s="4" t="s">
        <v>126</v>
      </c>
      <c r="J791" s="4" t="s">
        <v>126</v>
      </c>
      <c r="K791" s="4" t="s">
        <v>61</v>
      </c>
      <c r="L791" s="4" t="s">
        <v>61</v>
      </c>
      <c r="M791" s="5" t="s">
        <v>14</v>
      </c>
      <c r="N791" s="3" t="s">
        <v>20</v>
      </c>
      <c r="O791" s="4" t="s">
        <v>155</v>
      </c>
      <c r="P791" s="4" t="s">
        <v>31</v>
      </c>
      <c r="Q791" s="4" t="s">
        <v>61</v>
      </c>
      <c r="R791" s="4" t="s">
        <v>61</v>
      </c>
    </row>
    <row r="792" spans="1:18">
      <c r="A792" t="str">
        <f t="shared" si="24"/>
        <v>ODENPETS #00791</v>
      </c>
      <c r="B792">
        <f t="shared" si="25"/>
        <v>791</v>
      </c>
      <c r="C792" t="s">
        <v>332</v>
      </c>
      <c r="D792" s="1" t="s">
        <v>5</v>
      </c>
      <c r="E792" t="s">
        <v>6</v>
      </c>
      <c r="F792" t="str">
        <f>"https://odendao.s3.ap-northeast-1.amazonaws.com/V1/collection/odenpets/1fus68hjnr/pics/"&amp;TEXT(テーブル1[[#This Row],[id]],"00000")&amp;".png"</f>
        <v>https://odendao.s3.ap-northeast-1.amazonaws.com/V1/collection/odenpets/1fus68hjnr/pics/00791.png</v>
      </c>
      <c r="G792" s="4" t="s">
        <v>219</v>
      </c>
      <c r="H792" s="4" t="s">
        <v>196</v>
      </c>
      <c r="I792" s="4" t="s">
        <v>159</v>
      </c>
      <c r="J792" s="4" t="s">
        <v>159</v>
      </c>
      <c r="K792" s="4" t="s">
        <v>327</v>
      </c>
      <c r="L792" s="4" t="s">
        <v>61</v>
      </c>
      <c r="M792" s="5" t="s">
        <v>14</v>
      </c>
      <c r="N792" s="3" t="s">
        <v>161</v>
      </c>
      <c r="O792" s="4" t="s">
        <v>155</v>
      </c>
      <c r="P792" s="4" t="s">
        <v>103</v>
      </c>
      <c r="Q792" s="4" t="s">
        <v>61</v>
      </c>
      <c r="R792" s="4" t="s">
        <v>61</v>
      </c>
    </row>
    <row r="793" spans="1:18">
      <c r="A793" t="str">
        <f t="shared" si="24"/>
        <v>ODENPETS #00792</v>
      </c>
      <c r="B793">
        <f t="shared" si="25"/>
        <v>792</v>
      </c>
      <c r="C793" t="s">
        <v>332</v>
      </c>
      <c r="D793" s="1" t="s">
        <v>5</v>
      </c>
      <c r="E793" t="s">
        <v>6</v>
      </c>
      <c r="F793" t="str">
        <f>"https://odendao.s3.ap-northeast-1.amazonaws.com/V1/collection/odenpets/1fus68hjnr/pics/"&amp;TEXT(テーブル1[[#This Row],[id]],"00000")&amp;".png"</f>
        <v>https://odendao.s3.ap-northeast-1.amazonaws.com/V1/collection/odenpets/1fus68hjnr/pics/00792.png</v>
      </c>
      <c r="G793" s="4" t="s">
        <v>208</v>
      </c>
      <c r="H793" s="4" t="s">
        <v>284</v>
      </c>
      <c r="I793" s="4" t="s">
        <v>175</v>
      </c>
      <c r="J793" s="4" t="s">
        <v>175</v>
      </c>
      <c r="K793" s="4" t="s">
        <v>232</v>
      </c>
      <c r="L793" s="4" t="s">
        <v>61</v>
      </c>
      <c r="M793" s="5" t="s">
        <v>14</v>
      </c>
      <c r="N793" s="3" t="s">
        <v>151</v>
      </c>
      <c r="O793" s="4" t="s">
        <v>42</v>
      </c>
      <c r="P793" s="4" t="s">
        <v>43</v>
      </c>
      <c r="Q793" s="4" t="s">
        <v>61</v>
      </c>
      <c r="R793" s="4" t="s">
        <v>284</v>
      </c>
    </row>
    <row r="794" spans="1:18">
      <c r="A794" t="str">
        <f t="shared" si="24"/>
        <v>ODENPETS #00793</v>
      </c>
      <c r="B794">
        <f t="shared" si="25"/>
        <v>793</v>
      </c>
      <c r="C794" t="s">
        <v>332</v>
      </c>
      <c r="D794" s="1" t="s">
        <v>5</v>
      </c>
      <c r="E794" t="s">
        <v>6</v>
      </c>
      <c r="F794" t="str">
        <f>"https://odendao.s3.ap-northeast-1.amazonaws.com/V1/collection/odenpets/1fus68hjnr/pics/"&amp;TEXT(テーブル1[[#This Row],[id]],"00000")&amp;".png"</f>
        <v>https://odendao.s3.ap-northeast-1.amazonaws.com/V1/collection/odenpets/1fus68hjnr/pics/00793.png</v>
      </c>
      <c r="G794" s="4" t="s">
        <v>190</v>
      </c>
      <c r="H794" s="4" t="s">
        <v>296</v>
      </c>
      <c r="I794" s="4" t="s">
        <v>50</v>
      </c>
      <c r="J794" s="4" t="s">
        <v>50</v>
      </c>
      <c r="K794" s="4" t="s">
        <v>234</v>
      </c>
      <c r="L794" s="4" t="s">
        <v>46</v>
      </c>
      <c r="M794" s="5" t="s">
        <v>14</v>
      </c>
      <c r="N794" s="3" t="s">
        <v>161</v>
      </c>
      <c r="O794" s="4" t="s">
        <v>30</v>
      </c>
      <c r="P794" s="4" t="s">
        <v>172</v>
      </c>
      <c r="Q794" s="4" t="s">
        <v>61</v>
      </c>
      <c r="R794" s="4" t="s">
        <v>61</v>
      </c>
    </row>
    <row r="795" spans="1:18">
      <c r="A795" t="str">
        <f t="shared" si="24"/>
        <v>ODENPETS #00794</v>
      </c>
      <c r="B795">
        <f t="shared" si="25"/>
        <v>794</v>
      </c>
      <c r="C795" t="s">
        <v>332</v>
      </c>
      <c r="D795" s="1" t="s">
        <v>5</v>
      </c>
      <c r="E795" t="s">
        <v>6</v>
      </c>
      <c r="F795" t="str">
        <f>"https://odendao.s3.ap-northeast-1.amazonaws.com/V1/collection/odenpets/1fus68hjnr/pics/"&amp;TEXT(テーブル1[[#This Row],[id]],"00000")&amp;".png"</f>
        <v>https://odendao.s3.ap-northeast-1.amazonaws.com/V1/collection/odenpets/1fus68hjnr/pics/00794.png</v>
      </c>
      <c r="G795" s="4" t="s">
        <v>231</v>
      </c>
      <c r="H795" s="4" t="s">
        <v>104</v>
      </c>
      <c r="I795" s="4" t="s">
        <v>159</v>
      </c>
      <c r="J795" s="4" t="s">
        <v>159</v>
      </c>
      <c r="K795" s="4" t="s">
        <v>270</v>
      </c>
      <c r="L795" s="4" t="s">
        <v>61</v>
      </c>
      <c r="M795" s="5" t="s">
        <v>14</v>
      </c>
      <c r="N795" s="3" t="s">
        <v>151</v>
      </c>
      <c r="O795" s="4" t="s">
        <v>36</v>
      </c>
      <c r="P795" s="4" t="s">
        <v>108</v>
      </c>
      <c r="Q795" s="4" t="s">
        <v>61</v>
      </c>
      <c r="R795" s="4" t="s">
        <v>61</v>
      </c>
    </row>
    <row r="796" spans="1:18">
      <c r="A796" t="str">
        <f t="shared" si="24"/>
        <v>ODENPETS #00795</v>
      </c>
      <c r="B796">
        <f t="shared" si="25"/>
        <v>795</v>
      </c>
      <c r="C796" t="s">
        <v>332</v>
      </c>
      <c r="D796" s="1" t="s">
        <v>5</v>
      </c>
      <c r="E796" t="s">
        <v>6</v>
      </c>
      <c r="F796" t="str">
        <f>"https://odendao.s3.ap-northeast-1.amazonaws.com/V1/collection/odenpets/1fus68hjnr/pics/"&amp;TEXT(テーブル1[[#This Row],[id]],"00000")&amp;".png"</f>
        <v>https://odendao.s3.ap-northeast-1.amazonaws.com/V1/collection/odenpets/1fus68hjnr/pics/00795.png</v>
      </c>
      <c r="G796" s="4" t="s">
        <v>190</v>
      </c>
      <c r="H796" s="4" t="s">
        <v>289</v>
      </c>
      <c r="I796" s="4" t="s">
        <v>175</v>
      </c>
      <c r="J796" s="4" t="s">
        <v>175</v>
      </c>
      <c r="K796" s="4" t="s">
        <v>244</v>
      </c>
      <c r="L796" s="4" t="s">
        <v>61</v>
      </c>
      <c r="M796" s="5" t="s">
        <v>14</v>
      </c>
      <c r="N796" s="3" t="s">
        <v>117</v>
      </c>
      <c r="O796" s="4" t="s">
        <v>124</v>
      </c>
      <c r="P796" s="4" t="s">
        <v>103</v>
      </c>
      <c r="Q796" s="4" t="s">
        <v>61</v>
      </c>
      <c r="R796" s="4" t="s">
        <v>61</v>
      </c>
    </row>
    <row r="797" spans="1:18">
      <c r="A797" t="str">
        <f t="shared" si="24"/>
        <v>ODENPETS #00796</v>
      </c>
      <c r="B797">
        <f t="shared" si="25"/>
        <v>796</v>
      </c>
      <c r="C797" t="s">
        <v>332</v>
      </c>
      <c r="D797" s="1" t="s">
        <v>5</v>
      </c>
      <c r="E797" t="s">
        <v>6</v>
      </c>
      <c r="F797" t="str">
        <f>"https://odendao.s3.ap-northeast-1.amazonaws.com/V1/collection/odenpets/1fus68hjnr/pics/"&amp;TEXT(テーブル1[[#This Row],[id]],"00000")&amp;".png"</f>
        <v>https://odendao.s3.ap-northeast-1.amazonaws.com/V1/collection/odenpets/1fus68hjnr/pics/00796.png</v>
      </c>
      <c r="G797" s="4" t="s">
        <v>140</v>
      </c>
      <c r="H797" s="4" t="s">
        <v>278</v>
      </c>
      <c r="I797" s="4" t="s">
        <v>159</v>
      </c>
      <c r="J797" s="4" t="s">
        <v>159</v>
      </c>
      <c r="K797" s="4" t="s">
        <v>61</v>
      </c>
      <c r="L797" s="4" t="s">
        <v>61</v>
      </c>
      <c r="M797" s="5" t="s">
        <v>14</v>
      </c>
      <c r="N797" s="3" t="s">
        <v>29</v>
      </c>
      <c r="O797" s="4" t="s">
        <v>123</v>
      </c>
      <c r="P797" s="4" t="s">
        <v>70</v>
      </c>
      <c r="Q797" s="4" t="s">
        <v>61</v>
      </c>
      <c r="R797" s="4" t="s">
        <v>61</v>
      </c>
    </row>
    <row r="798" spans="1:18">
      <c r="A798" t="str">
        <f t="shared" si="24"/>
        <v>ODENPETS #00797</v>
      </c>
      <c r="B798">
        <f t="shared" si="25"/>
        <v>797</v>
      </c>
      <c r="C798" t="s">
        <v>332</v>
      </c>
      <c r="D798" s="1" t="s">
        <v>5</v>
      </c>
      <c r="E798" t="s">
        <v>6</v>
      </c>
      <c r="F798" t="str">
        <f>"https://odendao.s3.ap-northeast-1.amazonaws.com/V1/collection/odenpets/1fus68hjnr/pics/"&amp;TEXT(テーブル1[[#This Row],[id]],"00000")&amp;".png"</f>
        <v>https://odendao.s3.ap-northeast-1.amazonaws.com/V1/collection/odenpets/1fus68hjnr/pics/00797.png</v>
      </c>
      <c r="G798" s="4" t="s">
        <v>61</v>
      </c>
      <c r="H798" s="4" t="s">
        <v>72</v>
      </c>
      <c r="I798" s="4" t="s">
        <v>67</v>
      </c>
      <c r="J798" s="4" t="s">
        <v>67</v>
      </c>
      <c r="K798" s="4" t="s">
        <v>238</v>
      </c>
      <c r="L798" s="4" t="s">
        <v>61</v>
      </c>
      <c r="M798" s="5" t="s">
        <v>14</v>
      </c>
      <c r="N798" s="3" t="s">
        <v>41</v>
      </c>
      <c r="O798" s="4" t="s">
        <v>114</v>
      </c>
      <c r="P798" s="4" t="s">
        <v>115</v>
      </c>
      <c r="Q798" s="4" t="s">
        <v>61</v>
      </c>
      <c r="R798" s="4" t="s">
        <v>61</v>
      </c>
    </row>
    <row r="799" spans="1:18">
      <c r="A799" t="str">
        <f t="shared" si="24"/>
        <v>ODENPETS #00798</v>
      </c>
      <c r="B799">
        <f t="shared" si="25"/>
        <v>798</v>
      </c>
      <c r="C799" t="s">
        <v>332</v>
      </c>
      <c r="D799" s="1" t="s">
        <v>5</v>
      </c>
      <c r="E799" t="s">
        <v>6</v>
      </c>
      <c r="F799" t="str">
        <f>"https://odendao.s3.ap-northeast-1.amazonaws.com/V1/collection/odenpets/1fus68hjnr/pics/"&amp;TEXT(テーブル1[[#This Row],[id]],"00000")&amp;".png"</f>
        <v>https://odendao.s3.ap-northeast-1.amazonaws.com/V1/collection/odenpets/1fus68hjnr/pics/00798.png</v>
      </c>
      <c r="G799" s="4" t="s">
        <v>179</v>
      </c>
      <c r="H799" s="4" t="s">
        <v>141</v>
      </c>
      <c r="I799" s="4" t="s">
        <v>154</v>
      </c>
      <c r="J799" s="4" t="s">
        <v>154</v>
      </c>
      <c r="K799" s="4" t="s">
        <v>40</v>
      </c>
      <c r="L799" s="4" t="s">
        <v>61</v>
      </c>
      <c r="M799" s="5" t="s">
        <v>14</v>
      </c>
      <c r="N799" s="3" t="s">
        <v>106</v>
      </c>
      <c r="O799" s="4" t="s">
        <v>92</v>
      </c>
      <c r="P799" s="4" t="s">
        <v>31</v>
      </c>
      <c r="Q799" s="4" t="s">
        <v>61</v>
      </c>
      <c r="R799" s="4" t="s">
        <v>61</v>
      </c>
    </row>
    <row r="800" spans="1:18">
      <c r="A800" t="str">
        <f t="shared" si="24"/>
        <v>ODENPETS #00799</v>
      </c>
      <c r="B800">
        <f t="shared" si="25"/>
        <v>799</v>
      </c>
      <c r="C800" t="s">
        <v>332</v>
      </c>
      <c r="D800" s="1" t="s">
        <v>5</v>
      </c>
      <c r="E800" t="s">
        <v>6</v>
      </c>
      <c r="F800" t="str">
        <f>"https://odendao.s3.ap-northeast-1.amazonaws.com/V1/collection/odenpets/1fus68hjnr/pics/"&amp;TEXT(テーブル1[[#This Row],[id]],"00000")&amp;".png"</f>
        <v>https://odendao.s3.ap-northeast-1.amazonaws.com/V1/collection/odenpets/1fus68hjnr/pics/00799.png</v>
      </c>
      <c r="G800" s="4" t="s">
        <v>89</v>
      </c>
      <c r="H800" s="4" t="s">
        <v>259</v>
      </c>
      <c r="I800" s="4" t="s">
        <v>96</v>
      </c>
      <c r="J800" s="4" t="s">
        <v>96</v>
      </c>
      <c r="K800" s="4" t="s">
        <v>27</v>
      </c>
      <c r="L800" s="4" t="s">
        <v>61</v>
      </c>
      <c r="M800" s="5" t="s">
        <v>14</v>
      </c>
      <c r="N800" s="3" t="s">
        <v>148</v>
      </c>
      <c r="O800" s="4" t="s">
        <v>155</v>
      </c>
      <c r="P800" s="4" t="s">
        <v>134</v>
      </c>
      <c r="Q800" s="4" t="s">
        <v>61</v>
      </c>
      <c r="R800" s="4" t="s">
        <v>61</v>
      </c>
    </row>
    <row r="801" spans="1:18">
      <c r="A801" t="str">
        <f t="shared" si="24"/>
        <v>ODENPETS #00800</v>
      </c>
      <c r="B801">
        <f t="shared" si="25"/>
        <v>800</v>
      </c>
      <c r="C801" t="s">
        <v>332</v>
      </c>
      <c r="D801" s="1" t="s">
        <v>5</v>
      </c>
      <c r="E801" t="s">
        <v>6</v>
      </c>
      <c r="F801" t="str">
        <f>"https://odendao.s3.ap-northeast-1.amazonaws.com/V1/collection/odenpets/1fus68hjnr/pics/"&amp;TEXT(テーブル1[[#This Row],[id]],"00000")&amp;".png"</f>
        <v>https://odendao.s3.ap-northeast-1.amazonaws.com/V1/collection/odenpets/1fus68hjnr/pics/00800.png</v>
      </c>
      <c r="G801" s="4" t="s">
        <v>246</v>
      </c>
      <c r="H801" s="4" t="s">
        <v>84</v>
      </c>
      <c r="I801" s="4" t="s">
        <v>105</v>
      </c>
      <c r="J801" s="4" t="s">
        <v>105</v>
      </c>
      <c r="K801" s="4" t="s">
        <v>61</v>
      </c>
      <c r="L801" s="4" t="s">
        <v>61</v>
      </c>
      <c r="M801" s="5" t="s">
        <v>14</v>
      </c>
      <c r="N801" s="3" t="s">
        <v>117</v>
      </c>
      <c r="O801" s="4" t="s">
        <v>53</v>
      </c>
      <c r="P801" s="4" t="s">
        <v>64</v>
      </c>
      <c r="Q801" s="4" t="s">
        <v>246</v>
      </c>
      <c r="R801" s="4" t="s">
        <v>61</v>
      </c>
    </row>
    <row r="802" spans="1:18">
      <c r="A802" t="str">
        <f t="shared" si="24"/>
        <v>ODENPETS #00801</v>
      </c>
      <c r="B802">
        <f t="shared" si="25"/>
        <v>801</v>
      </c>
      <c r="C802" t="s">
        <v>332</v>
      </c>
      <c r="D802" s="1" t="s">
        <v>5</v>
      </c>
      <c r="E802" t="s">
        <v>6</v>
      </c>
      <c r="F802" t="str">
        <f>"https://odendao.s3.ap-northeast-1.amazonaws.com/V1/collection/odenpets/1fus68hjnr/pics/"&amp;TEXT(テーブル1[[#This Row],[id]],"00000")&amp;".png"</f>
        <v>https://odendao.s3.ap-northeast-1.amazonaws.com/V1/collection/odenpets/1fus68hjnr/pics/00801.png</v>
      </c>
      <c r="G802" s="4" t="s">
        <v>192</v>
      </c>
      <c r="H802" s="4" t="s">
        <v>61</v>
      </c>
      <c r="I802" s="4" t="s">
        <v>105</v>
      </c>
      <c r="J802" s="4" t="s">
        <v>105</v>
      </c>
      <c r="K802" s="4" t="s">
        <v>18</v>
      </c>
      <c r="L802" s="4" t="s">
        <v>138</v>
      </c>
      <c r="M802" s="5" t="s">
        <v>14</v>
      </c>
      <c r="N802" s="3" t="s">
        <v>29</v>
      </c>
      <c r="O802" s="4" t="s">
        <v>31</v>
      </c>
      <c r="P802" s="4" t="s">
        <v>31</v>
      </c>
      <c r="Q802" s="4" t="s">
        <v>61</v>
      </c>
      <c r="R802" s="4" t="s">
        <v>61</v>
      </c>
    </row>
    <row r="803" spans="1:18">
      <c r="A803" t="str">
        <f t="shared" si="24"/>
        <v>ODENPETS #00802</v>
      </c>
      <c r="B803">
        <f t="shared" si="25"/>
        <v>802</v>
      </c>
      <c r="C803" t="s">
        <v>332</v>
      </c>
      <c r="D803" s="1" t="s">
        <v>5</v>
      </c>
      <c r="E803" t="s">
        <v>6</v>
      </c>
      <c r="F803" t="str">
        <f>"https://odendao.s3.ap-northeast-1.amazonaws.com/V1/collection/odenpets/1fus68hjnr/pics/"&amp;TEXT(テーブル1[[#This Row],[id]],"00000")&amp;".png"</f>
        <v>https://odendao.s3.ap-northeast-1.amazonaws.com/V1/collection/odenpets/1fus68hjnr/pics/00802.png</v>
      </c>
      <c r="G803" s="4" t="s">
        <v>187</v>
      </c>
      <c r="H803" s="4" t="s">
        <v>291</v>
      </c>
      <c r="I803" s="4" t="s">
        <v>81</v>
      </c>
      <c r="J803" s="4" t="s">
        <v>81</v>
      </c>
      <c r="K803" s="4" t="s">
        <v>257</v>
      </c>
      <c r="L803" s="4" t="s">
        <v>61</v>
      </c>
      <c r="M803" s="5" t="s">
        <v>14</v>
      </c>
      <c r="N803" s="3" t="s">
        <v>62</v>
      </c>
      <c r="O803" s="4" t="s">
        <v>21</v>
      </c>
      <c r="P803" s="4" t="s">
        <v>22</v>
      </c>
      <c r="Q803" s="4" t="s">
        <v>61</v>
      </c>
      <c r="R803" s="4" t="s">
        <v>61</v>
      </c>
    </row>
    <row r="804" spans="1:18">
      <c r="A804" t="str">
        <f t="shared" si="24"/>
        <v>ODENPETS #00803</v>
      </c>
      <c r="B804">
        <f t="shared" si="25"/>
        <v>803</v>
      </c>
      <c r="C804" t="s">
        <v>332</v>
      </c>
      <c r="D804" s="1" t="s">
        <v>5</v>
      </c>
      <c r="E804" t="s">
        <v>6</v>
      </c>
      <c r="F804" t="str">
        <f>"https://odendao.s3.ap-northeast-1.amazonaws.com/V1/collection/odenpets/1fus68hjnr/pics/"&amp;TEXT(テーブル1[[#This Row],[id]],"00000")&amp;".png"</f>
        <v>https://odendao.s3.ap-northeast-1.amazonaws.com/V1/collection/odenpets/1fus68hjnr/pics/00803.png</v>
      </c>
      <c r="G804" s="5" t="s">
        <v>119</v>
      </c>
      <c r="H804" s="5" t="s">
        <v>87</v>
      </c>
      <c r="I804" s="5" t="s">
        <v>81</v>
      </c>
      <c r="J804" s="5" t="s">
        <v>81</v>
      </c>
      <c r="K804" s="5" t="s">
        <v>61</v>
      </c>
      <c r="L804" s="4" t="s">
        <v>61</v>
      </c>
      <c r="M804" s="5" t="s">
        <v>14</v>
      </c>
      <c r="N804" s="3" t="s">
        <v>52</v>
      </c>
      <c r="O804" s="4" t="s">
        <v>123</v>
      </c>
      <c r="P804" s="4" t="s">
        <v>103</v>
      </c>
      <c r="Q804" s="4" t="s">
        <v>61</v>
      </c>
      <c r="R804" s="4" t="s">
        <v>61</v>
      </c>
    </row>
    <row r="805" spans="1:18">
      <c r="A805" t="str">
        <f t="shared" si="24"/>
        <v>ODENPETS #00804</v>
      </c>
      <c r="B805">
        <f t="shared" si="25"/>
        <v>804</v>
      </c>
      <c r="C805" t="s">
        <v>332</v>
      </c>
      <c r="D805" s="1" t="s">
        <v>5</v>
      </c>
      <c r="E805" t="s">
        <v>6</v>
      </c>
      <c r="F805" t="str">
        <f>"https://odendao.s3.ap-northeast-1.amazonaws.com/V1/collection/odenpets/1fus68hjnr/pics/"&amp;TEXT(テーブル1[[#This Row],[id]],"00000")&amp;".png"</f>
        <v>https://odendao.s3.ap-northeast-1.amazonaws.com/V1/collection/odenpets/1fus68hjnr/pics/00804.png</v>
      </c>
      <c r="G805" s="5" t="s">
        <v>78</v>
      </c>
      <c r="H805" s="5" t="s">
        <v>90</v>
      </c>
      <c r="I805" s="5" t="s">
        <v>96</v>
      </c>
      <c r="J805" s="5" t="s">
        <v>96</v>
      </c>
      <c r="K805" s="5" t="s">
        <v>61</v>
      </c>
      <c r="L805" s="5" t="s">
        <v>61</v>
      </c>
      <c r="M805" s="5" t="s">
        <v>14</v>
      </c>
      <c r="N805" s="3" t="s">
        <v>41</v>
      </c>
      <c r="O805" s="4" t="s">
        <v>114</v>
      </c>
      <c r="P805" s="4" t="s">
        <v>191</v>
      </c>
      <c r="Q805" s="4" t="s">
        <v>61</v>
      </c>
      <c r="R805" s="4" t="s">
        <v>61</v>
      </c>
    </row>
    <row r="806" spans="1:18">
      <c r="A806" t="str">
        <f t="shared" si="24"/>
        <v>ODENPETS #00805</v>
      </c>
      <c r="B806">
        <f t="shared" si="25"/>
        <v>805</v>
      </c>
      <c r="C806" t="s">
        <v>332</v>
      </c>
      <c r="D806" s="1" t="s">
        <v>5</v>
      </c>
      <c r="E806" t="s">
        <v>6</v>
      </c>
      <c r="F806" t="str">
        <f>"https://odendao.s3.ap-northeast-1.amazonaws.com/V1/collection/odenpets/1fus68hjnr/pics/"&amp;TEXT(テーブル1[[#This Row],[id]],"00000")&amp;".png"</f>
        <v>https://odendao.s3.ap-northeast-1.amazonaws.com/V1/collection/odenpets/1fus68hjnr/pics/00805.png</v>
      </c>
      <c r="G806" s="4" t="s">
        <v>325</v>
      </c>
      <c r="H806" s="4" t="s">
        <v>295</v>
      </c>
      <c r="I806" s="4" t="s">
        <v>26</v>
      </c>
      <c r="J806" s="4" t="s">
        <v>26</v>
      </c>
      <c r="K806" s="4" t="s">
        <v>243</v>
      </c>
      <c r="L806" s="4" t="s">
        <v>61</v>
      </c>
      <c r="M806" s="5" t="s">
        <v>14</v>
      </c>
      <c r="N806" s="3" t="s">
        <v>52</v>
      </c>
      <c r="O806" s="4" t="s">
        <v>31</v>
      </c>
      <c r="P806" s="4" t="s">
        <v>115</v>
      </c>
      <c r="Q806" s="4" t="s">
        <v>61</v>
      </c>
      <c r="R806" s="4" t="s">
        <v>61</v>
      </c>
    </row>
    <row r="807" spans="1:18">
      <c r="A807" t="str">
        <f t="shared" si="24"/>
        <v>ODENPETS #00806</v>
      </c>
      <c r="B807">
        <f t="shared" si="25"/>
        <v>806</v>
      </c>
      <c r="C807" t="s">
        <v>332</v>
      </c>
      <c r="D807" s="1" t="s">
        <v>5</v>
      </c>
      <c r="E807" t="s">
        <v>6</v>
      </c>
      <c r="F807" t="str">
        <f>"https://odendao.s3.ap-northeast-1.amazonaws.com/V1/collection/odenpets/1fus68hjnr/pics/"&amp;TEXT(テーブル1[[#This Row],[id]],"00000")&amp;".png"</f>
        <v>https://odendao.s3.ap-northeast-1.amazonaws.com/V1/collection/odenpets/1fus68hjnr/pics/00806.png</v>
      </c>
      <c r="G807" s="4" t="s">
        <v>79</v>
      </c>
      <c r="H807" s="4" t="s">
        <v>296</v>
      </c>
      <c r="I807" s="4" t="s">
        <v>105</v>
      </c>
      <c r="J807" s="4" t="s">
        <v>105</v>
      </c>
      <c r="K807" s="4" t="s">
        <v>240</v>
      </c>
      <c r="L807" s="4" t="s">
        <v>61</v>
      </c>
      <c r="M807" s="5" t="s">
        <v>14</v>
      </c>
      <c r="N807" s="3" t="s">
        <v>151</v>
      </c>
      <c r="O807" s="4" t="s">
        <v>42</v>
      </c>
      <c r="P807" s="4" t="s">
        <v>64</v>
      </c>
      <c r="Q807" s="4" t="s">
        <v>61</v>
      </c>
      <c r="R807" s="4" t="s">
        <v>61</v>
      </c>
    </row>
    <row r="808" spans="1:18">
      <c r="A808" t="str">
        <f t="shared" si="24"/>
        <v>ODENPETS #00807</v>
      </c>
      <c r="B808">
        <f t="shared" si="25"/>
        <v>807</v>
      </c>
      <c r="C808" t="s">
        <v>332</v>
      </c>
      <c r="D808" s="1" t="s">
        <v>5</v>
      </c>
      <c r="E808" t="s">
        <v>6</v>
      </c>
      <c r="F808" t="str">
        <f>"https://odendao.s3.ap-northeast-1.amazonaws.com/V1/collection/odenpets/1fus68hjnr/pics/"&amp;TEXT(テーブル1[[#This Row],[id]],"00000")&amp;".png"</f>
        <v>https://odendao.s3.ap-northeast-1.amazonaws.com/V1/collection/odenpets/1fus68hjnr/pics/00807.png</v>
      </c>
      <c r="G808" s="4" t="s">
        <v>283</v>
      </c>
      <c r="H808" s="4" t="s">
        <v>188</v>
      </c>
      <c r="I808" s="4" t="s">
        <v>81</v>
      </c>
      <c r="J808" s="4" t="s">
        <v>81</v>
      </c>
      <c r="K808" s="4" t="s">
        <v>61</v>
      </c>
      <c r="L808" s="4" t="s">
        <v>61</v>
      </c>
      <c r="M808" s="5" t="s">
        <v>14</v>
      </c>
      <c r="N808" s="3" t="s">
        <v>82</v>
      </c>
      <c r="O808" s="4" t="s">
        <v>107</v>
      </c>
      <c r="P808" s="4" t="s">
        <v>57</v>
      </c>
      <c r="Q808" s="4" t="s">
        <v>283</v>
      </c>
      <c r="R808" s="4" t="s">
        <v>61</v>
      </c>
    </row>
    <row r="809" spans="1:18">
      <c r="A809" t="str">
        <f t="shared" si="24"/>
        <v>ODENPETS #00808</v>
      </c>
      <c r="B809">
        <f t="shared" si="25"/>
        <v>808</v>
      </c>
      <c r="C809" t="s">
        <v>332</v>
      </c>
      <c r="D809" s="1" t="s">
        <v>5</v>
      </c>
      <c r="E809" t="s">
        <v>6</v>
      </c>
      <c r="F809" t="str">
        <f>"https://odendao.s3.ap-northeast-1.amazonaws.com/V1/collection/odenpets/1fus68hjnr/pics/"&amp;TEXT(テーブル1[[#This Row],[id]],"00000")&amp;".png"</f>
        <v>https://odendao.s3.ap-northeast-1.amazonaws.com/V1/collection/odenpets/1fus68hjnr/pics/00808.png</v>
      </c>
      <c r="G809" s="4" t="s">
        <v>145</v>
      </c>
      <c r="H809" s="4" t="s">
        <v>220</v>
      </c>
      <c r="I809" s="4" t="s">
        <v>34</v>
      </c>
      <c r="J809" s="4" t="s">
        <v>34</v>
      </c>
      <c r="K809" s="4" t="s">
        <v>260</v>
      </c>
      <c r="L809" s="4" t="s">
        <v>61</v>
      </c>
      <c r="M809" s="5" t="s">
        <v>14</v>
      </c>
      <c r="N809" s="3" t="s">
        <v>117</v>
      </c>
      <c r="O809" s="4" t="s">
        <v>155</v>
      </c>
      <c r="P809" s="4" t="s">
        <v>22</v>
      </c>
      <c r="Q809" s="4" t="s">
        <v>61</v>
      </c>
      <c r="R809" s="4" t="s">
        <v>61</v>
      </c>
    </row>
    <row r="810" spans="1:18">
      <c r="A810" t="str">
        <f t="shared" si="24"/>
        <v>ODENPETS #00809</v>
      </c>
      <c r="B810">
        <f t="shared" si="25"/>
        <v>809</v>
      </c>
      <c r="C810" t="s">
        <v>332</v>
      </c>
      <c r="D810" s="1" t="s">
        <v>5</v>
      </c>
      <c r="E810" t="s">
        <v>6</v>
      </c>
      <c r="F810" t="str">
        <f>"https://odendao.s3.ap-northeast-1.amazonaws.com/V1/collection/odenpets/1fus68hjnr/pics/"&amp;TEXT(テーブル1[[#This Row],[id]],"00000")&amp;".png"</f>
        <v>https://odendao.s3.ap-northeast-1.amazonaws.com/V1/collection/odenpets/1fus68hjnr/pics/00809.png</v>
      </c>
      <c r="G810" s="5" t="s">
        <v>160</v>
      </c>
      <c r="H810" s="5" t="s">
        <v>292</v>
      </c>
      <c r="I810" s="5" t="s">
        <v>105</v>
      </c>
      <c r="J810" s="5" t="s">
        <v>105</v>
      </c>
      <c r="K810" s="5" t="s">
        <v>27</v>
      </c>
      <c r="L810" s="4" t="s">
        <v>61</v>
      </c>
      <c r="M810" s="5" t="s">
        <v>14</v>
      </c>
      <c r="N810" s="3" t="s">
        <v>29</v>
      </c>
      <c r="O810" s="4" t="s">
        <v>123</v>
      </c>
      <c r="P810" s="4" t="s">
        <v>48</v>
      </c>
      <c r="Q810" s="4" t="s">
        <v>61</v>
      </c>
      <c r="R810" s="4" t="s">
        <v>61</v>
      </c>
    </row>
    <row r="811" spans="1:18">
      <c r="A811" t="str">
        <f t="shared" si="24"/>
        <v>ODENPETS #00810</v>
      </c>
      <c r="B811">
        <f t="shared" si="25"/>
        <v>810</v>
      </c>
      <c r="C811" t="s">
        <v>332</v>
      </c>
      <c r="D811" s="1" t="s">
        <v>5</v>
      </c>
      <c r="E811" t="s">
        <v>6</v>
      </c>
      <c r="F811" t="str">
        <f>"https://odendao.s3.ap-northeast-1.amazonaws.com/V1/collection/odenpets/1fus68hjnr/pics/"&amp;TEXT(テーブル1[[#This Row],[id]],"00000")&amp;".png"</f>
        <v>https://odendao.s3.ap-northeast-1.amazonaws.com/V1/collection/odenpets/1fus68hjnr/pics/00810.png</v>
      </c>
      <c r="G811" s="5" t="s">
        <v>118</v>
      </c>
      <c r="H811" s="5" t="s">
        <v>220</v>
      </c>
      <c r="I811" s="5" t="s">
        <v>159</v>
      </c>
      <c r="J811" s="5" t="s">
        <v>159</v>
      </c>
      <c r="K811" s="5" t="s">
        <v>256</v>
      </c>
      <c r="L811" s="4" t="s">
        <v>318</v>
      </c>
      <c r="M811" s="5" t="s">
        <v>14</v>
      </c>
      <c r="N811" s="3" t="s">
        <v>62</v>
      </c>
      <c r="O811" s="4" t="s">
        <v>136</v>
      </c>
      <c r="P811" s="4" t="s">
        <v>167</v>
      </c>
      <c r="Q811" s="4" t="s">
        <v>61</v>
      </c>
      <c r="R811" s="4" t="s">
        <v>61</v>
      </c>
    </row>
    <row r="812" spans="1:18">
      <c r="A812" t="str">
        <f t="shared" si="24"/>
        <v>ODENPETS #00811</v>
      </c>
      <c r="B812">
        <f t="shared" si="25"/>
        <v>811</v>
      </c>
      <c r="C812" t="s">
        <v>332</v>
      </c>
      <c r="D812" s="1" t="s">
        <v>5</v>
      </c>
      <c r="E812" t="s">
        <v>6</v>
      </c>
      <c r="F812" t="str">
        <f>"https://odendao.s3.ap-northeast-1.amazonaws.com/V1/collection/odenpets/1fus68hjnr/pics/"&amp;TEXT(テーブル1[[#This Row],[id]],"00000")&amp;".png"</f>
        <v>https://odendao.s3.ap-northeast-1.amazonaws.com/V1/collection/odenpets/1fus68hjnr/pics/00811.png</v>
      </c>
      <c r="G812" s="5" t="s">
        <v>204</v>
      </c>
      <c r="H812" s="5" t="s">
        <v>80</v>
      </c>
      <c r="I812" s="5" t="s">
        <v>159</v>
      </c>
      <c r="J812" s="5" t="s">
        <v>159</v>
      </c>
      <c r="K812" s="5" t="s">
        <v>61</v>
      </c>
      <c r="L812" s="4" t="s">
        <v>61</v>
      </c>
      <c r="M812" s="5" t="s">
        <v>14</v>
      </c>
      <c r="N812" s="3" t="s">
        <v>29</v>
      </c>
      <c r="O812" s="4" t="s">
        <v>42</v>
      </c>
      <c r="P812" s="4" t="s">
        <v>54</v>
      </c>
      <c r="Q812" s="4" t="s">
        <v>61</v>
      </c>
      <c r="R812" s="4" t="s">
        <v>61</v>
      </c>
    </row>
    <row r="813" spans="1:18">
      <c r="A813" t="str">
        <f t="shared" si="24"/>
        <v>ODENPETS #00812</v>
      </c>
      <c r="B813">
        <f t="shared" si="25"/>
        <v>812</v>
      </c>
      <c r="C813" t="s">
        <v>332</v>
      </c>
      <c r="D813" s="1" t="s">
        <v>5</v>
      </c>
      <c r="E813" t="s">
        <v>6</v>
      </c>
      <c r="F813" t="str">
        <f>"https://odendao.s3.ap-northeast-1.amazonaws.com/V1/collection/odenpets/1fus68hjnr/pics/"&amp;TEXT(テーブル1[[#This Row],[id]],"00000")&amp;".png"</f>
        <v>https://odendao.s3.ap-northeast-1.amazonaws.com/V1/collection/odenpets/1fus68hjnr/pics/00812.png</v>
      </c>
      <c r="G813" s="4" t="s">
        <v>177</v>
      </c>
      <c r="H813" s="4" t="s">
        <v>293</v>
      </c>
      <c r="I813" s="4" t="s">
        <v>81</v>
      </c>
      <c r="J813" s="4" t="s">
        <v>81</v>
      </c>
      <c r="K813" s="4" t="s">
        <v>255</v>
      </c>
      <c r="L813" s="4" t="s">
        <v>61</v>
      </c>
      <c r="M813" s="5" t="s">
        <v>14</v>
      </c>
      <c r="N813" s="3" t="s">
        <v>117</v>
      </c>
      <c r="O813" s="4" t="s">
        <v>42</v>
      </c>
      <c r="P813" s="4" t="s">
        <v>134</v>
      </c>
      <c r="Q813" s="4" t="s">
        <v>61</v>
      </c>
      <c r="R813" s="4" t="s">
        <v>61</v>
      </c>
    </row>
    <row r="814" spans="1:18">
      <c r="A814" t="str">
        <f t="shared" si="24"/>
        <v>ODENPETS #00813</v>
      </c>
      <c r="B814">
        <f t="shared" si="25"/>
        <v>813</v>
      </c>
      <c r="C814" t="s">
        <v>332</v>
      </c>
      <c r="D814" s="1" t="s">
        <v>5</v>
      </c>
      <c r="E814" t="s">
        <v>6</v>
      </c>
      <c r="F814" t="str">
        <f>"https://odendao.s3.ap-northeast-1.amazonaws.com/V1/collection/odenpets/1fus68hjnr/pics/"&amp;TEXT(テーブル1[[#This Row],[id]],"00000")&amp;".png"</f>
        <v>https://odendao.s3.ap-northeast-1.amazonaws.com/V1/collection/odenpets/1fus68hjnr/pics/00813.png</v>
      </c>
      <c r="G814" s="5" t="s">
        <v>142</v>
      </c>
      <c r="H814" s="5" t="s">
        <v>278</v>
      </c>
      <c r="I814" s="5" t="s">
        <v>175</v>
      </c>
      <c r="J814" s="5" t="s">
        <v>175</v>
      </c>
      <c r="K814" s="5" t="s">
        <v>61</v>
      </c>
      <c r="L814" s="4" t="s">
        <v>61</v>
      </c>
      <c r="M814" s="5" t="s">
        <v>14</v>
      </c>
      <c r="N814" s="3" t="s">
        <v>151</v>
      </c>
      <c r="O814" s="4" t="s">
        <v>92</v>
      </c>
      <c r="P814" s="4" t="s">
        <v>74</v>
      </c>
      <c r="Q814" s="4" t="s">
        <v>61</v>
      </c>
      <c r="R814" s="4" t="s">
        <v>61</v>
      </c>
    </row>
    <row r="815" spans="1:18">
      <c r="A815" t="str">
        <f t="shared" si="24"/>
        <v>ODENPETS #00814</v>
      </c>
      <c r="B815">
        <f t="shared" si="25"/>
        <v>814</v>
      </c>
      <c r="C815" t="s">
        <v>332</v>
      </c>
      <c r="D815" s="1" t="s">
        <v>5</v>
      </c>
      <c r="E815" t="s">
        <v>6</v>
      </c>
      <c r="F815" t="str">
        <f>"https://odendao.s3.ap-northeast-1.amazonaws.com/V1/collection/odenpets/1fus68hjnr/pics/"&amp;TEXT(テーブル1[[#This Row],[id]],"00000")&amp;".png"</f>
        <v>https://odendao.s3.ap-northeast-1.amazonaws.com/V1/collection/odenpets/1fus68hjnr/pics/00814.png</v>
      </c>
      <c r="G815" s="5" t="s">
        <v>158</v>
      </c>
      <c r="H815" s="5" t="s">
        <v>61</v>
      </c>
      <c r="I815" s="5" t="s">
        <v>154</v>
      </c>
      <c r="J815" s="5" t="s">
        <v>154</v>
      </c>
      <c r="K815" s="5" t="s">
        <v>35</v>
      </c>
      <c r="L815" s="5" t="s">
        <v>28</v>
      </c>
      <c r="M815" s="5" t="s">
        <v>14</v>
      </c>
      <c r="N815" s="3" t="s">
        <v>120</v>
      </c>
      <c r="O815" s="4" t="s">
        <v>155</v>
      </c>
      <c r="P815" s="4" t="s">
        <v>74</v>
      </c>
      <c r="Q815" s="4" t="s">
        <v>61</v>
      </c>
      <c r="R815" s="4" t="s">
        <v>61</v>
      </c>
    </row>
    <row r="816" spans="1:18">
      <c r="A816" t="str">
        <f t="shared" si="24"/>
        <v>ODENPETS #00815</v>
      </c>
      <c r="B816">
        <f t="shared" si="25"/>
        <v>815</v>
      </c>
      <c r="C816" t="s">
        <v>332</v>
      </c>
      <c r="D816" s="1" t="s">
        <v>5</v>
      </c>
      <c r="E816" t="s">
        <v>6</v>
      </c>
      <c r="F816" t="str">
        <f>"https://odendao.s3.ap-northeast-1.amazonaws.com/V1/collection/odenpets/1fus68hjnr/pics/"&amp;TEXT(テーブル1[[#This Row],[id]],"00000")&amp;".png"</f>
        <v>https://odendao.s3.ap-northeast-1.amazonaws.com/V1/collection/odenpets/1fus68hjnr/pics/00815.png</v>
      </c>
      <c r="G816" s="4" t="s">
        <v>179</v>
      </c>
      <c r="H816" s="4" t="s">
        <v>87</v>
      </c>
      <c r="I816" s="4" t="s">
        <v>81</v>
      </c>
      <c r="J816" s="4" t="s">
        <v>81</v>
      </c>
      <c r="K816" s="4" t="s">
        <v>270</v>
      </c>
      <c r="L816" s="4" t="s">
        <v>61</v>
      </c>
      <c r="M816" s="5" t="s">
        <v>14</v>
      </c>
      <c r="N816" s="3" t="s">
        <v>52</v>
      </c>
      <c r="O816" s="4" t="s">
        <v>124</v>
      </c>
      <c r="P816" s="4" t="s">
        <v>22</v>
      </c>
      <c r="Q816" s="4" t="s">
        <v>61</v>
      </c>
      <c r="R816" s="4" t="s">
        <v>61</v>
      </c>
    </row>
    <row r="817" spans="1:18">
      <c r="A817" t="str">
        <f t="shared" si="24"/>
        <v>ODENPETS #00816</v>
      </c>
      <c r="B817">
        <f t="shared" si="25"/>
        <v>816</v>
      </c>
      <c r="C817" t="s">
        <v>332</v>
      </c>
      <c r="D817" s="1" t="s">
        <v>5</v>
      </c>
      <c r="E817" t="s">
        <v>6</v>
      </c>
      <c r="F817" t="str">
        <f>"https://odendao.s3.ap-northeast-1.amazonaws.com/V1/collection/odenpets/1fus68hjnr/pics/"&amp;TEXT(テーブル1[[#This Row],[id]],"00000")&amp;".png"</f>
        <v>https://odendao.s3.ap-northeast-1.amazonaws.com/V1/collection/odenpets/1fus68hjnr/pics/00816.png</v>
      </c>
      <c r="G817" s="4" t="s">
        <v>121</v>
      </c>
      <c r="H817" s="4" t="s">
        <v>197</v>
      </c>
      <c r="I817" s="4" t="s">
        <v>154</v>
      </c>
      <c r="J817" s="4" t="s">
        <v>154</v>
      </c>
      <c r="K817" s="4" t="s">
        <v>61</v>
      </c>
      <c r="L817" s="4" t="s">
        <v>61</v>
      </c>
      <c r="M817" s="5" t="s">
        <v>14</v>
      </c>
      <c r="N817" s="3" t="s">
        <v>62</v>
      </c>
      <c r="O817" s="4" t="s">
        <v>92</v>
      </c>
      <c r="P817" s="4" t="s">
        <v>85</v>
      </c>
      <c r="Q817" s="4" t="s">
        <v>61</v>
      </c>
      <c r="R817" s="4" t="s">
        <v>61</v>
      </c>
    </row>
    <row r="818" spans="1:18">
      <c r="A818" t="str">
        <f t="shared" si="24"/>
        <v>ODENPETS #00817</v>
      </c>
      <c r="B818">
        <f t="shared" si="25"/>
        <v>817</v>
      </c>
      <c r="C818" t="s">
        <v>332</v>
      </c>
      <c r="D818" s="1" t="s">
        <v>5</v>
      </c>
      <c r="E818" t="s">
        <v>6</v>
      </c>
      <c r="F818" t="str">
        <f>"https://odendao.s3.ap-northeast-1.amazonaws.com/V1/collection/odenpets/1fus68hjnr/pics/"&amp;TEXT(テーブル1[[#This Row],[id]],"00000")&amp;".png"</f>
        <v>https://odendao.s3.ap-northeast-1.amazonaws.com/V1/collection/odenpets/1fus68hjnr/pics/00817.png</v>
      </c>
      <c r="G818" s="5" t="s">
        <v>190</v>
      </c>
      <c r="H818" s="5" t="s">
        <v>207</v>
      </c>
      <c r="I818" s="5" t="s">
        <v>159</v>
      </c>
      <c r="J818" s="5" t="s">
        <v>159</v>
      </c>
      <c r="K818" s="5" t="s">
        <v>274</v>
      </c>
      <c r="L818" s="5" t="s">
        <v>61</v>
      </c>
      <c r="M818" s="5" t="s">
        <v>14</v>
      </c>
      <c r="N818" s="3" t="s">
        <v>161</v>
      </c>
      <c r="O818" s="4" t="s">
        <v>97</v>
      </c>
      <c r="P818" s="4" t="s">
        <v>115</v>
      </c>
      <c r="Q818" s="4" t="s">
        <v>61</v>
      </c>
      <c r="R818" s="4" t="s">
        <v>61</v>
      </c>
    </row>
    <row r="819" spans="1:18">
      <c r="A819" t="str">
        <f t="shared" si="24"/>
        <v>ODENPETS #00818</v>
      </c>
      <c r="B819">
        <f t="shared" si="25"/>
        <v>818</v>
      </c>
      <c r="C819" t="s">
        <v>332</v>
      </c>
      <c r="D819" s="1" t="s">
        <v>5</v>
      </c>
      <c r="E819" t="s">
        <v>6</v>
      </c>
      <c r="F819" t="str">
        <f>"https://odendao.s3.ap-northeast-1.amazonaws.com/V1/collection/odenpets/1fus68hjnr/pics/"&amp;TEXT(テーブル1[[#This Row],[id]],"00000")&amp;".png"</f>
        <v>https://odendao.s3.ap-northeast-1.amazonaws.com/V1/collection/odenpets/1fus68hjnr/pics/00818.png</v>
      </c>
      <c r="G819" s="5" t="s">
        <v>190</v>
      </c>
      <c r="H819" s="5" t="s">
        <v>195</v>
      </c>
      <c r="I819" s="5" t="s">
        <v>67</v>
      </c>
      <c r="J819" s="5" t="s">
        <v>67</v>
      </c>
      <c r="K819" s="5" t="s">
        <v>260</v>
      </c>
      <c r="L819" s="5" t="s">
        <v>61</v>
      </c>
      <c r="M819" s="5" t="s">
        <v>14</v>
      </c>
      <c r="N819" s="3" t="s">
        <v>106</v>
      </c>
      <c r="O819" s="4" t="s">
        <v>30</v>
      </c>
      <c r="P819" s="4" t="s">
        <v>70</v>
      </c>
      <c r="Q819" s="4" t="s">
        <v>61</v>
      </c>
      <c r="R819" s="4" t="s">
        <v>61</v>
      </c>
    </row>
    <row r="820" spans="1:18">
      <c r="A820" t="str">
        <f t="shared" si="24"/>
        <v>ODENPETS #00819</v>
      </c>
      <c r="B820">
        <f t="shared" si="25"/>
        <v>819</v>
      </c>
      <c r="C820" t="s">
        <v>332</v>
      </c>
      <c r="D820" s="1" t="s">
        <v>5</v>
      </c>
      <c r="E820" t="s">
        <v>6</v>
      </c>
      <c r="F820" t="str">
        <f>"https://odendao.s3.ap-northeast-1.amazonaws.com/V1/collection/odenpets/1fus68hjnr/pics/"&amp;TEXT(テーブル1[[#This Row],[id]],"00000")&amp;".png"</f>
        <v>https://odendao.s3.ap-northeast-1.amazonaws.com/V1/collection/odenpets/1fus68hjnr/pics/00819.png</v>
      </c>
      <c r="G820" s="4" t="s">
        <v>61</v>
      </c>
      <c r="H820" s="4" t="s">
        <v>291</v>
      </c>
      <c r="I820" s="4" t="s">
        <v>154</v>
      </c>
      <c r="J820" s="4" t="s">
        <v>154</v>
      </c>
      <c r="K820" s="4" t="s">
        <v>266</v>
      </c>
      <c r="L820" s="4" t="s">
        <v>321</v>
      </c>
      <c r="M820" s="5" t="s">
        <v>14</v>
      </c>
      <c r="N820" s="3" t="s">
        <v>82</v>
      </c>
      <c r="O820" s="4" t="s">
        <v>36</v>
      </c>
      <c r="P820" s="4" t="s">
        <v>85</v>
      </c>
      <c r="Q820" s="4" t="s">
        <v>61</v>
      </c>
      <c r="R820" s="4" t="s">
        <v>61</v>
      </c>
    </row>
    <row r="821" spans="1:18">
      <c r="A821" t="str">
        <f t="shared" si="24"/>
        <v>ODENPETS #00820</v>
      </c>
      <c r="B821">
        <f t="shared" si="25"/>
        <v>820</v>
      </c>
      <c r="C821" t="s">
        <v>332</v>
      </c>
      <c r="D821" s="1" t="s">
        <v>5</v>
      </c>
      <c r="E821" t="s">
        <v>6</v>
      </c>
      <c r="F821" t="str">
        <f>"https://odendao.s3.ap-northeast-1.amazonaws.com/V1/collection/odenpets/1fus68hjnr/pics/"&amp;TEXT(テーブル1[[#This Row],[id]],"00000")&amp;".png"</f>
        <v>https://odendao.s3.ap-northeast-1.amazonaws.com/V1/collection/odenpets/1fus68hjnr/pics/00820.png</v>
      </c>
      <c r="G821" s="4" t="s">
        <v>218</v>
      </c>
      <c r="H821" s="4" t="s">
        <v>76</v>
      </c>
      <c r="I821" s="4" t="s">
        <v>154</v>
      </c>
      <c r="J821" s="4" t="s">
        <v>154</v>
      </c>
      <c r="K821" s="4" t="s">
        <v>275</v>
      </c>
      <c r="L821" s="4" t="s">
        <v>319</v>
      </c>
      <c r="M821" s="5" t="s">
        <v>14</v>
      </c>
      <c r="N821" s="3" t="s">
        <v>52</v>
      </c>
      <c r="O821" s="4" t="s">
        <v>53</v>
      </c>
      <c r="P821" s="4" t="s">
        <v>191</v>
      </c>
      <c r="Q821" s="4" t="s">
        <v>61</v>
      </c>
      <c r="R821" s="4" t="s">
        <v>61</v>
      </c>
    </row>
    <row r="822" spans="1:18">
      <c r="A822" t="str">
        <f t="shared" si="24"/>
        <v>ODENPETS #00821</v>
      </c>
      <c r="B822">
        <f t="shared" si="25"/>
        <v>821</v>
      </c>
      <c r="C822" t="s">
        <v>332</v>
      </c>
      <c r="D822" s="1" t="s">
        <v>5</v>
      </c>
      <c r="E822" t="s">
        <v>6</v>
      </c>
      <c r="F822" t="str">
        <f>"https://odendao.s3.ap-northeast-1.amazonaws.com/V1/collection/odenpets/1fus68hjnr/pics/"&amp;TEXT(テーブル1[[#This Row],[id]],"00000")&amp;".png"</f>
        <v>https://odendao.s3.ap-northeast-1.amazonaws.com/V1/collection/odenpets/1fus68hjnr/pics/00821.png</v>
      </c>
      <c r="G822" s="4" t="s">
        <v>75</v>
      </c>
      <c r="H822" s="4" t="s">
        <v>195</v>
      </c>
      <c r="I822" s="4" t="s">
        <v>154</v>
      </c>
      <c r="J822" s="4" t="s">
        <v>154</v>
      </c>
      <c r="K822" s="4" t="s">
        <v>247</v>
      </c>
      <c r="L822" s="4" t="s">
        <v>61</v>
      </c>
      <c r="M822" s="5" t="s">
        <v>14</v>
      </c>
      <c r="N822" s="3" t="s">
        <v>151</v>
      </c>
      <c r="O822" s="4" t="s">
        <v>63</v>
      </c>
      <c r="P822" s="4" t="s">
        <v>108</v>
      </c>
      <c r="Q822" s="4" t="s">
        <v>61</v>
      </c>
      <c r="R822" s="4" t="s">
        <v>61</v>
      </c>
    </row>
    <row r="823" spans="1:18">
      <c r="A823" t="str">
        <f t="shared" si="24"/>
        <v>ODENPETS #00822</v>
      </c>
      <c r="B823">
        <f t="shared" si="25"/>
        <v>822</v>
      </c>
      <c r="C823" t="s">
        <v>332</v>
      </c>
      <c r="D823" s="1" t="s">
        <v>5</v>
      </c>
      <c r="E823" t="s">
        <v>6</v>
      </c>
      <c r="F823" t="str">
        <f>"https://odendao.s3.ap-northeast-1.amazonaws.com/V1/collection/odenpets/1fus68hjnr/pics/"&amp;TEXT(テーブル1[[#This Row],[id]],"00000")&amp;".png"</f>
        <v>https://odendao.s3.ap-northeast-1.amazonaws.com/V1/collection/odenpets/1fus68hjnr/pics/00822.png</v>
      </c>
      <c r="G823" s="5" t="s">
        <v>164</v>
      </c>
      <c r="H823" s="5" t="s">
        <v>153</v>
      </c>
      <c r="I823" s="5" t="s">
        <v>81</v>
      </c>
      <c r="J823" s="5" t="s">
        <v>81</v>
      </c>
      <c r="K823" s="5" t="s">
        <v>238</v>
      </c>
      <c r="L823" s="4" t="s">
        <v>61</v>
      </c>
      <c r="M823" s="5" t="s">
        <v>14</v>
      </c>
      <c r="N823" s="3" t="s">
        <v>151</v>
      </c>
      <c r="O823" s="4" t="s">
        <v>124</v>
      </c>
      <c r="P823" s="4" t="s">
        <v>108</v>
      </c>
      <c r="Q823" s="4" t="s">
        <v>61</v>
      </c>
      <c r="R823" s="4" t="s">
        <v>61</v>
      </c>
    </row>
    <row r="824" spans="1:18">
      <c r="A824" t="str">
        <f t="shared" si="24"/>
        <v>ODENPETS #00823</v>
      </c>
      <c r="B824">
        <f t="shared" si="25"/>
        <v>823</v>
      </c>
      <c r="C824" t="s">
        <v>332</v>
      </c>
      <c r="D824" s="1" t="s">
        <v>5</v>
      </c>
      <c r="E824" t="s">
        <v>6</v>
      </c>
      <c r="F824" t="str">
        <f>"https://odendao.s3.ap-northeast-1.amazonaws.com/V1/collection/odenpets/1fus68hjnr/pics/"&amp;TEXT(テーブル1[[#This Row],[id]],"00000")&amp;".png"</f>
        <v>https://odendao.s3.ap-northeast-1.amazonaws.com/V1/collection/odenpets/1fus68hjnr/pics/00823.png</v>
      </c>
      <c r="G824" s="4" t="s">
        <v>89</v>
      </c>
      <c r="H824" s="4" t="s">
        <v>296</v>
      </c>
      <c r="I824" s="4" t="s">
        <v>105</v>
      </c>
      <c r="J824" s="4" t="s">
        <v>105</v>
      </c>
      <c r="K824" s="4" t="s">
        <v>229</v>
      </c>
      <c r="L824" s="4" t="s">
        <v>61</v>
      </c>
      <c r="M824" s="5" t="s">
        <v>14</v>
      </c>
      <c r="N824" s="3" t="s">
        <v>88</v>
      </c>
      <c r="O824" s="4" t="s">
        <v>31</v>
      </c>
      <c r="P824" s="4" t="s">
        <v>103</v>
      </c>
      <c r="Q824" s="4" t="s">
        <v>61</v>
      </c>
      <c r="R824" s="4" t="s">
        <v>61</v>
      </c>
    </row>
    <row r="825" spans="1:18">
      <c r="A825" t="str">
        <f t="shared" si="24"/>
        <v>ODENPETS #00824</v>
      </c>
      <c r="B825">
        <f t="shared" si="25"/>
        <v>824</v>
      </c>
      <c r="C825" t="s">
        <v>332</v>
      </c>
      <c r="D825" s="1" t="s">
        <v>5</v>
      </c>
      <c r="E825" t="s">
        <v>6</v>
      </c>
      <c r="F825" t="str">
        <f>"https://odendao.s3.ap-northeast-1.amazonaws.com/V1/collection/odenpets/1fus68hjnr/pics/"&amp;TEXT(テーブル1[[#This Row],[id]],"00000")&amp;".png"</f>
        <v>https://odendao.s3.ap-northeast-1.amazonaws.com/V1/collection/odenpets/1fus68hjnr/pics/00824.png</v>
      </c>
      <c r="G825" s="5" t="s">
        <v>71</v>
      </c>
      <c r="H825" s="5" t="s">
        <v>166</v>
      </c>
      <c r="I825" s="5" t="s">
        <v>56</v>
      </c>
      <c r="J825" s="5" t="s">
        <v>56</v>
      </c>
      <c r="K825" s="5" t="s">
        <v>268</v>
      </c>
      <c r="L825" s="4" t="s">
        <v>61</v>
      </c>
      <c r="M825" s="5" t="s">
        <v>14</v>
      </c>
      <c r="N825" s="3" t="s">
        <v>62</v>
      </c>
      <c r="O825" s="4" t="s">
        <v>111</v>
      </c>
      <c r="P825" s="4" t="s">
        <v>31</v>
      </c>
      <c r="Q825" s="4" t="s">
        <v>71</v>
      </c>
      <c r="R825" s="4" t="s">
        <v>61</v>
      </c>
    </row>
    <row r="826" spans="1:18">
      <c r="A826" t="str">
        <f t="shared" si="24"/>
        <v>ODENPETS #00825</v>
      </c>
      <c r="B826">
        <f t="shared" si="25"/>
        <v>825</v>
      </c>
      <c r="C826" t="s">
        <v>332</v>
      </c>
      <c r="D826" s="1" t="s">
        <v>5</v>
      </c>
      <c r="E826" t="s">
        <v>6</v>
      </c>
      <c r="F826" t="str">
        <f>"https://odendao.s3.ap-northeast-1.amazonaws.com/V1/collection/odenpets/1fus68hjnr/pics/"&amp;TEXT(テーブル1[[#This Row],[id]],"00000")&amp;".png"</f>
        <v>https://odendao.s3.ap-northeast-1.amazonaws.com/V1/collection/odenpets/1fus68hjnr/pics/00825.png</v>
      </c>
      <c r="G826" s="4" t="s">
        <v>206</v>
      </c>
      <c r="H826" s="4" t="s">
        <v>248</v>
      </c>
      <c r="I826" s="4" t="s">
        <v>175</v>
      </c>
      <c r="J826" s="4" t="s">
        <v>175</v>
      </c>
      <c r="K826" s="4" t="s">
        <v>61</v>
      </c>
      <c r="L826" s="4" t="s">
        <v>61</v>
      </c>
      <c r="M826" s="5" t="s">
        <v>14</v>
      </c>
      <c r="N826" s="3" t="s">
        <v>326</v>
      </c>
      <c r="O826" s="4" t="s">
        <v>162</v>
      </c>
      <c r="P826" s="4" t="s">
        <v>43</v>
      </c>
      <c r="Q826" s="4" t="s">
        <v>61</v>
      </c>
      <c r="R826" s="4" t="s">
        <v>61</v>
      </c>
    </row>
    <row r="827" spans="1:18">
      <c r="A827" t="str">
        <f t="shared" si="24"/>
        <v>ODENPETS #00826</v>
      </c>
      <c r="B827">
        <f t="shared" si="25"/>
        <v>826</v>
      </c>
      <c r="C827" t="s">
        <v>332</v>
      </c>
      <c r="D827" s="1" t="s">
        <v>5</v>
      </c>
      <c r="E827" t="s">
        <v>6</v>
      </c>
      <c r="F827" t="str">
        <f>"https://odendao.s3.ap-northeast-1.amazonaws.com/V1/collection/odenpets/1fus68hjnr/pics/"&amp;TEXT(テーブル1[[#This Row],[id]],"00000")&amp;".png"</f>
        <v>https://odendao.s3.ap-northeast-1.amazonaws.com/V1/collection/odenpets/1fus68hjnr/pics/00826.png</v>
      </c>
      <c r="G827" s="5" t="s">
        <v>198</v>
      </c>
      <c r="H827" s="5" t="s">
        <v>76</v>
      </c>
      <c r="I827" s="5" t="s">
        <v>34</v>
      </c>
      <c r="J827" s="5" t="s">
        <v>34</v>
      </c>
      <c r="K827" s="5" t="s">
        <v>61</v>
      </c>
      <c r="L827" s="4" t="s">
        <v>61</v>
      </c>
      <c r="M827" s="5" t="s">
        <v>14</v>
      </c>
      <c r="N827" s="3" t="s">
        <v>29</v>
      </c>
      <c r="O827" s="4" t="s">
        <v>63</v>
      </c>
      <c r="P827" s="4" t="s">
        <v>85</v>
      </c>
      <c r="Q827" s="4" t="s">
        <v>61</v>
      </c>
      <c r="R827" s="4" t="s">
        <v>61</v>
      </c>
    </row>
    <row r="828" spans="1:18">
      <c r="A828" t="str">
        <f t="shared" si="24"/>
        <v>ODENPETS #00827</v>
      </c>
      <c r="B828">
        <f t="shared" si="25"/>
        <v>827</v>
      </c>
      <c r="C828" t="s">
        <v>332</v>
      </c>
      <c r="D828" s="1" t="s">
        <v>5</v>
      </c>
      <c r="E828" t="s">
        <v>6</v>
      </c>
      <c r="F828" t="str">
        <f>"https://odendao.s3.ap-northeast-1.amazonaws.com/V1/collection/odenpets/1fus68hjnr/pics/"&amp;TEXT(テーブル1[[#This Row],[id]],"00000")&amp;".png"</f>
        <v>https://odendao.s3.ap-northeast-1.amazonaws.com/V1/collection/odenpets/1fus68hjnr/pics/00827.png</v>
      </c>
      <c r="G828" s="4" t="s">
        <v>61</v>
      </c>
      <c r="H828" s="4" t="s">
        <v>271</v>
      </c>
      <c r="I828" s="4" t="s">
        <v>81</v>
      </c>
      <c r="J828" s="4" t="s">
        <v>81</v>
      </c>
      <c r="K828" s="4" t="s">
        <v>241</v>
      </c>
      <c r="L828" s="4" t="s">
        <v>320</v>
      </c>
      <c r="M828" s="5" t="s">
        <v>14</v>
      </c>
      <c r="N828" s="3" t="s">
        <v>62</v>
      </c>
      <c r="O828" s="4" t="s">
        <v>53</v>
      </c>
      <c r="P828" s="4" t="s">
        <v>43</v>
      </c>
      <c r="Q828" s="4" t="s">
        <v>61</v>
      </c>
      <c r="R828" s="4" t="s">
        <v>61</v>
      </c>
    </row>
    <row r="829" spans="1:18">
      <c r="A829" t="str">
        <f t="shared" si="24"/>
        <v>ODENPETS #00828</v>
      </c>
      <c r="B829">
        <f t="shared" si="25"/>
        <v>828</v>
      </c>
      <c r="C829" t="s">
        <v>332</v>
      </c>
      <c r="D829" s="1" t="s">
        <v>5</v>
      </c>
      <c r="E829" t="s">
        <v>6</v>
      </c>
      <c r="F829" t="str">
        <f>"https://odendao.s3.ap-northeast-1.amazonaws.com/V1/collection/odenpets/1fus68hjnr/pics/"&amp;TEXT(テーブル1[[#This Row],[id]],"00000")&amp;".png"</f>
        <v>https://odendao.s3.ap-northeast-1.amazonaws.com/V1/collection/odenpets/1fus68hjnr/pics/00828.png</v>
      </c>
      <c r="G829" s="4" t="s">
        <v>184</v>
      </c>
      <c r="H829" s="4" t="s">
        <v>292</v>
      </c>
      <c r="I829" s="4" t="s">
        <v>81</v>
      </c>
      <c r="J829" s="4" t="s">
        <v>81</v>
      </c>
      <c r="K829" s="4" t="s">
        <v>263</v>
      </c>
      <c r="L829" s="4" t="s">
        <v>61</v>
      </c>
      <c r="M829" s="5" t="s">
        <v>14</v>
      </c>
      <c r="N829" s="3" t="s">
        <v>41</v>
      </c>
      <c r="O829" s="4" t="s">
        <v>92</v>
      </c>
      <c r="P829" s="4" t="s">
        <v>134</v>
      </c>
      <c r="Q829" s="4" t="s">
        <v>61</v>
      </c>
      <c r="R829" s="4" t="s">
        <v>61</v>
      </c>
    </row>
    <row r="830" spans="1:18">
      <c r="A830" t="str">
        <f t="shared" si="24"/>
        <v>ODENPETS #00829</v>
      </c>
      <c r="B830">
        <f t="shared" si="25"/>
        <v>829</v>
      </c>
      <c r="C830" t="s">
        <v>332</v>
      </c>
      <c r="D830" s="1" t="s">
        <v>5</v>
      </c>
      <c r="E830" t="s">
        <v>6</v>
      </c>
      <c r="F830" t="str">
        <f>"https://odendao.s3.ap-northeast-1.amazonaws.com/V1/collection/odenpets/1fus68hjnr/pics/"&amp;TEXT(テーブル1[[#This Row],[id]],"00000")&amp;".png"</f>
        <v>https://odendao.s3.ap-northeast-1.amazonaws.com/V1/collection/odenpets/1fus68hjnr/pics/00829.png</v>
      </c>
      <c r="G830" s="5" t="s">
        <v>279</v>
      </c>
      <c r="H830" s="5" t="s">
        <v>104</v>
      </c>
      <c r="I830" s="5" t="s">
        <v>154</v>
      </c>
      <c r="J830" s="5" t="s">
        <v>154</v>
      </c>
      <c r="K830" s="5" t="s">
        <v>61</v>
      </c>
      <c r="L830" s="4" t="s">
        <v>61</v>
      </c>
      <c r="M830" s="5" t="s">
        <v>14</v>
      </c>
      <c r="N830" s="3" t="s">
        <v>117</v>
      </c>
      <c r="O830" s="4" t="s">
        <v>21</v>
      </c>
      <c r="P830" s="4" t="s">
        <v>54</v>
      </c>
      <c r="Q830" s="4" t="s">
        <v>279</v>
      </c>
      <c r="R830" s="4" t="s">
        <v>61</v>
      </c>
    </row>
    <row r="831" spans="1:18">
      <c r="A831" t="str">
        <f t="shared" si="24"/>
        <v>ODENPETS #00830</v>
      </c>
      <c r="B831">
        <f t="shared" si="25"/>
        <v>830</v>
      </c>
      <c r="C831" t="s">
        <v>332</v>
      </c>
      <c r="D831" s="1" t="s">
        <v>5</v>
      </c>
      <c r="E831" t="s">
        <v>6</v>
      </c>
      <c r="F831" t="str">
        <f>"https://odendao.s3.ap-northeast-1.amazonaws.com/V1/collection/odenpets/1fus68hjnr/pics/"&amp;TEXT(テーブル1[[#This Row],[id]],"00000")&amp;".png"</f>
        <v>https://odendao.s3.ap-northeast-1.amazonaws.com/V1/collection/odenpets/1fus68hjnr/pics/00830.png</v>
      </c>
      <c r="G831" s="5" t="s">
        <v>169</v>
      </c>
      <c r="H831" s="5" t="s">
        <v>294</v>
      </c>
      <c r="I831" s="5" t="s">
        <v>159</v>
      </c>
      <c r="J831" s="5" t="s">
        <v>159</v>
      </c>
      <c r="K831" s="5" t="s">
        <v>257</v>
      </c>
      <c r="L831" s="5" t="s">
        <v>61</v>
      </c>
      <c r="M831" s="5" t="s">
        <v>14</v>
      </c>
      <c r="N831" s="3" t="s">
        <v>20</v>
      </c>
      <c r="O831" s="4" t="s">
        <v>107</v>
      </c>
      <c r="P831" s="4" t="s">
        <v>74</v>
      </c>
      <c r="Q831" s="4" t="s">
        <v>61</v>
      </c>
      <c r="R831" s="4" t="s">
        <v>61</v>
      </c>
    </row>
    <row r="832" spans="1:18">
      <c r="A832" t="str">
        <f t="shared" si="24"/>
        <v>ODENPETS #00831</v>
      </c>
      <c r="B832">
        <f t="shared" si="25"/>
        <v>831</v>
      </c>
      <c r="C832" t="s">
        <v>332</v>
      </c>
      <c r="D832" s="1" t="s">
        <v>5</v>
      </c>
      <c r="E832" t="s">
        <v>6</v>
      </c>
      <c r="F832" t="str">
        <f>"https://odendao.s3.ap-northeast-1.amazonaws.com/V1/collection/odenpets/1fus68hjnr/pics/"&amp;TEXT(テーブル1[[#This Row],[id]],"00000")&amp;".png"</f>
        <v>https://odendao.s3.ap-northeast-1.amazonaws.com/V1/collection/odenpets/1fus68hjnr/pics/00831.png</v>
      </c>
      <c r="G832" s="4" t="s">
        <v>215</v>
      </c>
      <c r="H832" s="4" t="s">
        <v>214</v>
      </c>
      <c r="I832" s="4" t="s">
        <v>81</v>
      </c>
      <c r="J832" s="4" t="s">
        <v>81</v>
      </c>
      <c r="K832" s="4" t="s">
        <v>244</v>
      </c>
      <c r="L832" s="4" t="s">
        <v>61</v>
      </c>
      <c r="M832" s="5" t="s">
        <v>14</v>
      </c>
      <c r="N832" s="3" t="s">
        <v>120</v>
      </c>
      <c r="O832" s="4" t="s">
        <v>97</v>
      </c>
      <c r="P832" s="4" t="s">
        <v>139</v>
      </c>
      <c r="Q832" s="4" t="s">
        <v>61</v>
      </c>
      <c r="R832" s="4" t="s">
        <v>61</v>
      </c>
    </row>
    <row r="833" spans="1:18">
      <c r="A833" t="str">
        <f t="shared" si="24"/>
        <v>ODENPETS #00832</v>
      </c>
      <c r="B833">
        <f t="shared" si="25"/>
        <v>832</v>
      </c>
      <c r="C833" t="s">
        <v>332</v>
      </c>
      <c r="D833" s="1" t="s">
        <v>5</v>
      </c>
      <c r="E833" t="s">
        <v>6</v>
      </c>
      <c r="F833" t="str">
        <f>"https://odendao.s3.ap-northeast-1.amazonaws.com/V1/collection/odenpets/1fus68hjnr/pics/"&amp;TEXT(テーブル1[[#This Row],[id]],"00000")&amp;".png"</f>
        <v>https://odendao.s3.ap-northeast-1.amazonaws.com/V1/collection/odenpets/1fus68hjnr/pics/00832.png</v>
      </c>
      <c r="G833" s="5" t="s">
        <v>316</v>
      </c>
      <c r="H833" s="5" t="s">
        <v>316</v>
      </c>
      <c r="I833" s="5" t="s">
        <v>159</v>
      </c>
      <c r="J833" s="5" t="s">
        <v>159</v>
      </c>
      <c r="K833" s="5" t="s">
        <v>27</v>
      </c>
      <c r="L833" s="5" t="s">
        <v>319</v>
      </c>
      <c r="M833" s="5" t="s">
        <v>14</v>
      </c>
      <c r="N833" s="3" t="s">
        <v>151</v>
      </c>
      <c r="O833" s="4" t="s">
        <v>63</v>
      </c>
      <c r="P833" s="4" t="s">
        <v>64</v>
      </c>
      <c r="Q833" s="4" t="s">
        <v>61</v>
      </c>
      <c r="R833" s="4" t="s">
        <v>316</v>
      </c>
    </row>
    <row r="834" spans="1:18">
      <c r="A834" t="str">
        <f t="shared" ref="A834:A897" si="26">"ODENPETS #"&amp;TEXT(B834,"00000")</f>
        <v>ODENPETS #00833</v>
      </c>
      <c r="B834">
        <f t="shared" si="25"/>
        <v>833</v>
      </c>
      <c r="C834" t="s">
        <v>332</v>
      </c>
      <c r="D834" s="1" t="s">
        <v>5</v>
      </c>
      <c r="E834" t="s">
        <v>6</v>
      </c>
      <c r="F834" t="str">
        <f>"https://odendao.s3.ap-northeast-1.amazonaws.com/V1/collection/odenpets/1fus68hjnr/pics/"&amp;TEXT(テーブル1[[#This Row],[id]],"00000")&amp;".png"</f>
        <v>https://odendao.s3.ap-northeast-1.amazonaws.com/V1/collection/odenpets/1fus68hjnr/pics/00833.png</v>
      </c>
      <c r="G834" s="5" t="s">
        <v>61</v>
      </c>
      <c r="H834" s="5" t="s">
        <v>76</v>
      </c>
      <c r="I834" s="5" t="s">
        <v>81</v>
      </c>
      <c r="J834" s="5" t="s">
        <v>81</v>
      </c>
      <c r="K834" s="5" t="s">
        <v>258</v>
      </c>
      <c r="L834" s="4" t="s">
        <v>138</v>
      </c>
      <c r="M834" s="5" t="s">
        <v>14</v>
      </c>
      <c r="N834" s="3" t="s">
        <v>82</v>
      </c>
      <c r="O834" s="4" t="s">
        <v>63</v>
      </c>
      <c r="P834" s="4" t="s">
        <v>54</v>
      </c>
      <c r="Q834" s="4" t="s">
        <v>61</v>
      </c>
      <c r="R834" s="4" t="s">
        <v>61</v>
      </c>
    </row>
    <row r="835" spans="1:18">
      <c r="A835" t="str">
        <f t="shared" si="26"/>
        <v>ODENPETS #00834</v>
      </c>
      <c r="B835">
        <f t="shared" ref="B835:B898" si="27">ROW()-1</f>
        <v>834</v>
      </c>
      <c r="C835" t="s">
        <v>332</v>
      </c>
      <c r="D835" s="1" t="s">
        <v>5</v>
      </c>
      <c r="E835" t="s">
        <v>6</v>
      </c>
      <c r="F835" t="str">
        <f>"https://odendao.s3.ap-northeast-1.amazonaws.com/V1/collection/odenpets/1fus68hjnr/pics/"&amp;TEXT(テーブル1[[#This Row],[id]],"00000")&amp;".png"</f>
        <v>https://odendao.s3.ap-northeast-1.amazonaws.com/V1/collection/odenpets/1fus68hjnr/pics/00834.png</v>
      </c>
      <c r="G835" s="5" t="s">
        <v>38</v>
      </c>
      <c r="H835" s="5" t="s">
        <v>250</v>
      </c>
      <c r="I835" s="5" t="s">
        <v>81</v>
      </c>
      <c r="J835" s="5" t="s">
        <v>81</v>
      </c>
      <c r="K835" s="5" t="s">
        <v>254</v>
      </c>
      <c r="L835" s="4" t="s">
        <v>61</v>
      </c>
      <c r="M835" s="5" t="s">
        <v>14</v>
      </c>
      <c r="N835" s="3" t="s">
        <v>29</v>
      </c>
      <c r="O835" s="4" t="s">
        <v>123</v>
      </c>
      <c r="P835" s="4" t="s">
        <v>43</v>
      </c>
      <c r="Q835" s="4" t="s">
        <v>61</v>
      </c>
      <c r="R835" s="4" t="s">
        <v>61</v>
      </c>
    </row>
    <row r="836" spans="1:18">
      <c r="A836" t="str">
        <f t="shared" si="26"/>
        <v>ODENPETS #00835</v>
      </c>
      <c r="B836">
        <f t="shared" si="27"/>
        <v>835</v>
      </c>
      <c r="C836" t="s">
        <v>332</v>
      </c>
      <c r="D836" s="1" t="s">
        <v>5</v>
      </c>
      <c r="E836" t="s">
        <v>6</v>
      </c>
      <c r="F836" t="str">
        <f>"https://odendao.s3.ap-northeast-1.amazonaws.com/V1/collection/odenpets/1fus68hjnr/pics/"&amp;TEXT(テーブル1[[#This Row],[id]],"00000")&amp;".png"</f>
        <v>https://odendao.s3.ap-northeast-1.amazonaws.com/V1/collection/odenpets/1fus68hjnr/pics/00835.png</v>
      </c>
      <c r="G836" s="4" t="s">
        <v>147</v>
      </c>
      <c r="H836" s="4" t="s">
        <v>214</v>
      </c>
      <c r="I836" s="4" t="s">
        <v>175</v>
      </c>
      <c r="J836" s="4" t="s">
        <v>175</v>
      </c>
      <c r="K836" s="4" t="s">
        <v>266</v>
      </c>
      <c r="L836" s="4" t="s">
        <v>28</v>
      </c>
      <c r="M836" s="5" t="s">
        <v>14</v>
      </c>
      <c r="N836" s="3" t="s">
        <v>29</v>
      </c>
      <c r="O836" s="4" t="s">
        <v>97</v>
      </c>
      <c r="P836" s="4" t="s">
        <v>74</v>
      </c>
      <c r="Q836" s="4" t="s">
        <v>61</v>
      </c>
      <c r="R836" s="4" t="s">
        <v>61</v>
      </c>
    </row>
    <row r="837" spans="1:18">
      <c r="A837" t="str">
        <f t="shared" si="26"/>
        <v>ODENPETS #00836</v>
      </c>
      <c r="B837">
        <f t="shared" si="27"/>
        <v>836</v>
      </c>
      <c r="C837" t="s">
        <v>332</v>
      </c>
      <c r="D837" s="1" t="s">
        <v>5</v>
      </c>
      <c r="E837" t="s">
        <v>6</v>
      </c>
      <c r="F837" t="str">
        <f>"https://odendao.s3.ap-northeast-1.amazonaws.com/V1/collection/odenpets/1fus68hjnr/pics/"&amp;TEXT(テーブル1[[#This Row],[id]],"00000")&amp;".png"</f>
        <v>https://odendao.s3.ap-northeast-1.amazonaws.com/V1/collection/odenpets/1fus68hjnr/pics/00836.png</v>
      </c>
      <c r="G837" s="4" t="s">
        <v>118</v>
      </c>
      <c r="H837" s="4" t="s">
        <v>291</v>
      </c>
      <c r="I837" s="4" t="s">
        <v>159</v>
      </c>
      <c r="J837" s="4" t="s">
        <v>159</v>
      </c>
      <c r="K837" s="4" t="s">
        <v>61</v>
      </c>
      <c r="L837" s="4" t="s">
        <v>61</v>
      </c>
      <c r="M837" s="5" t="s">
        <v>14</v>
      </c>
      <c r="N837" s="3" t="s">
        <v>52</v>
      </c>
      <c r="O837" s="4" t="s">
        <v>63</v>
      </c>
      <c r="P837" s="4" t="s">
        <v>31</v>
      </c>
      <c r="Q837" s="4" t="s">
        <v>61</v>
      </c>
      <c r="R837" s="4" t="s">
        <v>61</v>
      </c>
    </row>
    <row r="838" spans="1:18">
      <c r="A838" t="str">
        <f t="shared" si="26"/>
        <v>ODENPETS #00837</v>
      </c>
      <c r="B838">
        <f t="shared" si="27"/>
        <v>837</v>
      </c>
      <c r="C838" t="s">
        <v>332</v>
      </c>
      <c r="D838" s="1" t="s">
        <v>5</v>
      </c>
      <c r="E838" t="s">
        <v>6</v>
      </c>
      <c r="F838" t="str">
        <f>"https://odendao.s3.ap-northeast-1.amazonaws.com/V1/collection/odenpets/1fus68hjnr/pics/"&amp;TEXT(テーブル1[[#This Row],[id]],"00000")&amp;".png"</f>
        <v>https://odendao.s3.ap-northeast-1.amazonaws.com/V1/collection/odenpets/1fus68hjnr/pics/00837.png</v>
      </c>
      <c r="G838" s="4" t="s">
        <v>144</v>
      </c>
      <c r="H838" s="4" t="s">
        <v>86</v>
      </c>
      <c r="I838" s="4" t="s">
        <v>159</v>
      </c>
      <c r="J838" s="4" t="s">
        <v>159</v>
      </c>
      <c r="K838" s="4" t="s">
        <v>234</v>
      </c>
      <c r="L838" s="4" t="s">
        <v>61</v>
      </c>
      <c r="M838" s="5" t="s">
        <v>14</v>
      </c>
      <c r="N838" s="3" t="s">
        <v>73</v>
      </c>
      <c r="O838" s="4" t="s">
        <v>107</v>
      </c>
      <c r="P838" s="4" t="s">
        <v>115</v>
      </c>
      <c r="Q838" s="4" t="s">
        <v>61</v>
      </c>
      <c r="R838" s="4" t="s">
        <v>86</v>
      </c>
    </row>
    <row r="839" spans="1:18">
      <c r="A839" t="str">
        <f t="shared" si="26"/>
        <v>ODENPETS #00838</v>
      </c>
      <c r="B839">
        <f t="shared" si="27"/>
        <v>838</v>
      </c>
      <c r="C839" t="s">
        <v>332</v>
      </c>
      <c r="D839" s="1" t="s">
        <v>5</v>
      </c>
      <c r="E839" t="s">
        <v>6</v>
      </c>
      <c r="F839" t="str">
        <f>"https://odendao.s3.ap-northeast-1.amazonaws.com/V1/collection/odenpets/1fus68hjnr/pics/"&amp;TEXT(テーブル1[[#This Row],[id]],"00000")&amp;".png"</f>
        <v>https://odendao.s3.ap-northeast-1.amazonaws.com/V1/collection/odenpets/1fus68hjnr/pics/00838.png</v>
      </c>
      <c r="G839" s="4" t="s">
        <v>61</v>
      </c>
      <c r="H839" s="4" t="s">
        <v>248</v>
      </c>
      <c r="I839" s="4" t="s">
        <v>81</v>
      </c>
      <c r="J839" s="4" t="s">
        <v>81</v>
      </c>
      <c r="K839" s="4" t="s">
        <v>270</v>
      </c>
      <c r="L839" s="4" t="s">
        <v>61</v>
      </c>
      <c r="M839" s="5" t="s">
        <v>14</v>
      </c>
      <c r="N839" s="3" t="s">
        <v>91</v>
      </c>
      <c r="O839" s="4" t="s">
        <v>42</v>
      </c>
      <c r="P839" s="4" t="s">
        <v>48</v>
      </c>
      <c r="Q839" s="4" t="s">
        <v>61</v>
      </c>
      <c r="R839" s="4" t="s">
        <v>61</v>
      </c>
    </row>
    <row r="840" spans="1:18">
      <c r="A840" t="str">
        <f t="shared" si="26"/>
        <v>ODENPETS #00839</v>
      </c>
      <c r="B840">
        <f t="shared" si="27"/>
        <v>839</v>
      </c>
      <c r="C840" t="s">
        <v>332</v>
      </c>
      <c r="D840" s="1" t="s">
        <v>5</v>
      </c>
      <c r="E840" t="s">
        <v>6</v>
      </c>
      <c r="F840" t="str">
        <f>"https://odendao.s3.ap-northeast-1.amazonaws.com/V1/collection/odenpets/1fus68hjnr/pics/"&amp;TEXT(テーブル1[[#This Row],[id]],"00000")&amp;".png"</f>
        <v>https://odendao.s3.ap-northeast-1.amazonaws.com/V1/collection/odenpets/1fus68hjnr/pics/00839.png</v>
      </c>
      <c r="G840" s="4" t="s">
        <v>140</v>
      </c>
      <c r="H840" s="4" t="s">
        <v>183</v>
      </c>
      <c r="I840" s="4" t="s">
        <v>159</v>
      </c>
      <c r="J840" s="4" t="s">
        <v>159</v>
      </c>
      <c r="K840" s="4" t="s">
        <v>35</v>
      </c>
      <c r="L840" s="4" t="s">
        <v>61</v>
      </c>
      <c r="M840" s="5" t="s">
        <v>14</v>
      </c>
      <c r="N840" s="3" t="s">
        <v>120</v>
      </c>
      <c r="O840" s="4" t="s">
        <v>36</v>
      </c>
      <c r="P840" s="4" t="s">
        <v>139</v>
      </c>
      <c r="Q840" s="4" t="s">
        <v>61</v>
      </c>
      <c r="R840" s="4" t="s">
        <v>61</v>
      </c>
    </row>
    <row r="841" spans="1:18">
      <c r="A841" t="str">
        <f t="shared" si="26"/>
        <v>ODENPETS #00840</v>
      </c>
      <c r="B841">
        <f t="shared" si="27"/>
        <v>840</v>
      </c>
      <c r="C841" t="s">
        <v>332</v>
      </c>
      <c r="D841" s="1" t="s">
        <v>5</v>
      </c>
      <c r="E841" t="s">
        <v>6</v>
      </c>
      <c r="F841" t="str">
        <f>"https://odendao.s3.ap-northeast-1.amazonaws.com/V1/collection/odenpets/1fus68hjnr/pics/"&amp;TEXT(テーブル1[[#This Row],[id]],"00000")&amp;".png"</f>
        <v>https://odendao.s3.ap-northeast-1.amazonaws.com/V1/collection/odenpets/1fus68hjnr/pics/00840.png</v>
      </c>
      <c r="G841" s="4" t="s">
        <v>33</v>
      </c>
      <c r="H841" s="4" t="s">
        <v>90</v>
      </c>
      <c r="I841" s="4" t="s">
        <v>34</v>
      </c>
      <c r="J841" s="4" t="s">
        <v>34</v>
      </c>
      <c r="K841" s="4" t="s">
        <v>254</v>
      </c>
      <c r="L841" s="4" t="s">
        <v>61</v>
      </c>
      <c r="M841" s="5" t="s">
        <v>14</v>
      </c>
      <c r="N841" s="3" t="s">
        <v>73</v>
      </c>
      <c r="O841" s="4" t="s">
        <v>64</v>
      </c>
      <c r="P841" s="4" t="s">
        <v>48</v>
      </c>
      <c r="Q841" s="4" t="s">
        <v>33</v>
      </c>
      <c r="R841" s="4" t="s">
        <v>61</v>
      </c>
    </row>
    <row r="842" spans="1:18">
      <c r="A842" t="str">
        <f t="shared" si="26"/>
        <v>ODENPETS #00841</v>
      </c>
      <c r="B842">
        <f t="shared" si="27"/>
        <v>841</v>
      </c>
      <c r="C842" t="s">
        <v>332</v>
      </c>
      <c r="D842" s="1" t="s">
        <v>5</v>
      </c>
      <c r="E842" t="s">
        <v>6</v>
      </c>
      <c r="F842" t="str">
        <f>"https://odendao.s3.ap-northeast-1.amazonaws.com/V1/collection/odenpets/1fus68hjnr/pics/"&amp;TEXT(テーブル1[[#This Row],[id]],"00000")&amp;".png"</f>
        <v>https://odendao.s3.ap-northeast-1.amazonaws.com/V1/collection/odenpets/1fus68hjnr/pics/00841.png</v>
      </c>
      <c r="G842" s="5" t="s">
        <v>86</v>
      </c>
      <c r="H842" s="5" t="s">
        <v>49</v>
      </c>
      <c r="I842" s="5" t="s">
        <v>105</v>
      </c>
      <c r="J842" s="5" t="s">
        <v>105</v>
      </c>
      <c r="K842" s="5" t="s">
        <v>240</v>
      </c>
      <c r="L842" s="4" t="s">
        <v>61</v>
      </c>
      <c r="M842" s="5" t="s">
        <v>14</v>
      </c>
      <c r="N842" s="3" t="s">
        <v>326</v>
      </c>
      <c r="O842" s="4" t="s">
        <v>123</v>
      </c>
      <c r="P842" s="4" t="s">
        <v>108</v>
      </c>
      <c r="Q842" s="4" t="s">
        <v>61</v>
      </c>
      <c r="R842" s="4" t="s">
        <v>61</v>
      </c>
    </row>
    <row r="843" spans="1:18">
      <c r="A843" t="str">
        <f t="shared" si="26"/>
        <v>ODENPETS #00842</v>
      </c>
      <c r="B843">
        <f t="shared" si="27"/>
        <v>842</v>
      </c>
      <c r="C843" t="s">
        <v>332</v>
      </c>
      <c r="D843" s="1" t="s">
        <v>5</v>
      </c>
      <c r="E843" t="s">
        <v>6</v>
      </c>
      <c r="F843" t="str">
        <f>"https://odendao.s3.ap-northeast-1.amazonaws.com/V1/collection/odenpets/1fus68hjnr/pics/"&amp;TEXT(テーブル1[[#This Row],[id]],"00000")&amp;".png"</f>
        <v>https://odendao.s3.ap-northeast-1.amazonaws.com/V1/collection/odenpets/1fus68hjnr/pics/00842.png</v>
      </c>
      <c r="G843" s="5" t="s">
        <v>94</v>
      </c>
      <c r="H843" s="5" t="s">
        <v>284</v>
      </c>
      <c r="I843" s="5" t="s">
        <v>175</v>
      </c>
      <c r="J843" s="5" t="s">
        <v>175</v>
      </c>
      <c r="K843" s="5" t="s">
        <v>270</v>
      </c>
      <c r="L843" s="5" t="s">
        <v>61</v>
      </c>
      <c r="M843" s="5" t="s">
        <v>14</v>
      </c>
      <c r="N843" s="3" t="s">
        <v>62</v>
      </c>
      <c r="O843" s="4" t="s">
        <v>63</v>
      </c>
      <c r="P843" s="4" t="s">
        <v>22</v>
      </c>
      <c r="Q843" s="4" t="s">
        <v>61</v>
      </c>
      <c r="R843" s="4" t="s">
        <v>284</v>
      </c>
    </row>
    <row r="844" spans="1:18">
      <c r="A844" t="str">
        <f t="shared" si="26"/>
        <v>ODENPETS #00843</v>
      </c>
      <c r="B844">
        <f t="shared" si="27"/>
        <v>843</v>
      </c>
      <c r="C844" t="s">
        <v>332</v>
      </c>
      <c r="D844" s="1" t="s">
        <v>5</v>
      </c>
      <c r="E844" t="s">
        <v>6</v>
      </c>
      <c r="F844" t="str">
        <f>"https://odendao.s3.ap-northeast-1.amazonaws.com/V1/collection/odenpets/1fus68hjnr/pics/"&amp;TEXT(テーブル1[[#This Row],[id]],"00000")&amp;".png"</f>
        <v>https://odendao.s3.ap-northeast-1.amazonaws.com/V1/collection/odenpets/1fus68hjnr/pics/00843.png</v>
      </c>
      <c r="G844" s="5" t="s">
        <v>246</v>
      </c>
      <c r="H844" s="5" t="s">
        <v>183</v>
      </c>
      <c r="I844" s="5" t="s">
        <v>81</v>
      </c>
      <c r="J844" s="5" t="s">
        <v>81</v>
      </c>
      <c r="K844" s="5" t="s">
        <v>243</v>
      </c>
      <c r="L844" s="4" t="s">
        <v>61</v>
      </c>
      <c r="M844" s="5" t="s">
        <v>14</v>
      </c>
      <c r="N844" s="3" t="s">
        <v>20</v>
      </c>
      <c r="O844" s="4" t="s">
        <v>111</v>
      </c>
      <c r="P844" s="4" t="s">
        <v>74</v>
      </c>
      <c r="Q844" s="4" t="s">
        <v>246</v>
      </c>
      <c r="R844" s="4" t="s">
        <v>61</v>
      </c>
    </row>
    <row r="845" spans="1:18">
      <c r="A845" t="str">
        <f t="shared" si="26"/>
        <v>ODENPETS #00844</v>
      </c>
      <c r="B845">
        <f t="shared" si="27"/>
        <v>844</v>
      </c>
      <c r="C845" t="s">
        <v>332</v>
      </c>
      <c r="D845" s="1" t="s">
        <v>5</v>
      </c>
      <c r="E845" t="s">
        <v>6</v>
      </c>
      <c r="F845" t="str">
        <f>"https://odendao.s3.ap-northeast-1.amazonaws.com/V1/collection/odenpets/1fus68hjnr/pics/"&amp;TEXT(テーブル1[[#This Row],[id]],"00000")&amp;".png"</f>
        <v>https://odendao.s3.ap-northeast-1.amazonaws.com/V1/collection/odenpets/1fus68hjnr/pics/00844.png</v>
      </c>
      <c r="G845" s="4" t="s">
        <v>164</v>
      </c>
      <c r="H845" s="4" t="s">
        <v>80</v>
      </c>
      <c r="I845" s="4" t="s">
        <v>105</v>
      </c>
      <c r="J845" s="4" t="s">
        <v>105</v>
      </c>
      <c r="K845" s="4" t="s">
        <v>61</v>
      </c>
      <c r="L845" s="4" t="s">
        <v>61</v>
      </c>
      <c r="M845" s="5" t="s">
        <v>14</v>
      </c>
      <c r="N845" s="3" t="s">
        <v>82</v>
      </c>
      <c r="O845" s="4" t="s">
        <v>155</v>
      </c>
      <c r="P845" s="4" t="s">
        <v>70</v>
      </c>
      <c r="Q845" s="4" t="s">
        <v>61</v>
      </c>
      <c r="R845" s="4" t="s">
        <v>61</v>
      </c>
    </row>
    <row r="846" spans="1:18">
      <c r="A846" t="str">
        <f t="shared" si="26"/>
        <v>ODENPETS #00845</v>
      </c>
      <c r="B846">
        <f t="shared" si="27"/>
        <v>845</v>
      </c>
      <c r="C846" t="s">
        <v>332</v>
      </c>
      <c r="D846" s="1" t="s">
        <v>5</v>
      </c>
      <c r="E846" t="s">
        <v>6</v>
      </c>
      <c r="F846" t="str">
        <f>"https://odendao.s3.ap-northeast-1.amazonaws.com/V1/collection/odenpets/1fus68hjnr/pics/"&amp;TEXT(テーブル1[[#This Row],[id]],"00000")&amp;".png"</f>
        <v>https://odendao.s3.ap-northeast-1.amazonaws.com/V1/collection/odenpets/1fus68hjnr/pics/00845.png</v>
      </c>
      <c r="G846" s="5" t="s">
        <v>205</v>
      </c>
      <c r="H846" s="5" t="s">
        <v>90</v>
      </c>
      <c r="I846" s="5" t="s">
        <v>159</v>
      </c>
      <c r="J846" s="5" t="s">
        <v>159</v>
      </c>
      <c r="K846" s="5" t="s">
        <v>61</v>
      </c>
      <c r="L846" s="5" t="s">
        <v>61</v>
      </c>
      <c r="M846" s="5" t="s">
        <v>14</v>
      </c>
      <c r="N846" s="3" t="s">
        <v>123</v>
      </c>
      <c r="O846" s="4" t="s">
        <v>107</v>
      </c>
      <c r="P846" s="4" t="s">
        <v>108</v>
      </c>
      <c r="Q846" s="4" t="s">
        <v>61</v>
      </c>
      <c r="R846" s="4" t="s">
        <v>61</v>
      </c>
    </row>
    <row r="847" spans="1:18">
      <c r="A847" t="str">
        <f t="shared" si="26"/>
        <v>ODENPETS #00846</v>
      </c>
      <c r="B847">
        <f t="shared" si="27"/>
        <v>846</v>
      </c>
      <c r="C847" t="s">
        <v>332</v>
      </c>
      <c r="D847" s="1" t="s">
        <v>5</v>
      </c>
      <c r="E847" t="s">
        <v>6</v>
      </c>
      <c r="F847" t="str">
        <f>"https://odendao.s3.ap-northeast-1.amazonaws.com/V1/collection/odenpets/1fus68hjnr/pics/"&amp;TEXT(テーブル1[[#This Row],[id]],"00000")&amp;".png"</f>
        <v>https://odendao.s3.ap-northeast-1.amazonaws.com/V1/collection/odenpets/1fus68hjnr/pics/00846.png</v>
      </c>
      <c r="G847" s="5" t="s">
        <v>55</v>
      </c>
      <c r="H847" s="5" t="s">
        <v>282</v>
      </c>
      <c r="I847" s="5" t="s">
        <v>159</v>
      </c>
      <c r="J847" s="5" t="s">
        <v>159</v>
      </c>
      <c r="K847" s="5" t="s">
        <v>241</v>
      </c>
      <c r="L847" s="5" t="s">
        <v>61</v>
      </c>
      <c r="M847" s="5" t="s">
        <v>14</v>
      </c>
      <c r="N847" s="3" t="s">
        <v>326</v>
      </c>
      <c r="O847" s="4" t="s">
        <v>36</v>
      </c>
      <c r="P847" s="4" t="s">
        <v>134</v>
      </c>
      <c r="Q847" s="4" t="s">
        <v>61</v>
      </c>
      <c r="R847" s="4" t="s">
        <v>61</v>
      </c>
    </row>
    <row r="848" spans="1:18">
      <c r="A848" t="str">
        <f t="shared" si="26"/>
        <v>ODENPETS #00847</v>
      </c>
      <c r="B848">
        <f t="shared" si="27"/>
        <v>847</v>
      </c>
      <c r="C848" t="s">
        <v>332</v>
      </c>
      <c r="D848" s="1" t="s">
        <v>5</v>
      </c>
      <c r="E848" t="s">
        <v>6</v>
      </c>
      <c r="F848" t="str">
        <f>"https://odendao.s3.ap-northeast-1.amazonaws.com/V1/collection/odenpets/1fus68hjnr/pics/"&amp;TEXT(テーブル1[[#This Row],[id]],"00000")&amp;".png"</f>
        <v>https://odendao.s3.ap-northeast-1.amazonaws.com/V1/collection/odenpets/1fus68hjnr/pics/00847.png</v>
      </c>
      <c r="G848" s="4" t="s">
        <v>98</v>
      </c>
      <c r="H848" s="4" t="s">
        <v>113</v>
      </c>
      <c r="I848" s="4" t="s">
        <v>175</v>
      </c>
      <c r="J848" s="4" t="s">
        <v>175</v>
      </c>
      <c r="K848" s="4" t="s">
        <v>244</v>
      </c>
      <c r="L848" s="4" t="s">
        <v>61</v>
      </c>
      <c r="M848" s="5" t="s">
        <v>14</v>
      </c>
      <c r="N848" s="3" t="s">
        <v>68</v>
      </c>
      <c r="O848" s="4" t="s">
        <v>64</v>
      </c>
      <c r="P848" s="4" t="s">
        <v>54</v>
      </c>
      <c r="Q848" s="4" t="s">
        <v>61</v>
      </c>
      <c r="R848" s="4" t="s">
        <v>61</v>
      </c>
    </row>
    <row r="849" spans="1:18">
      <c r="A849" t="str">
        <f t="shared" si="26"/>
        <v>ODENPETS #00848</v>
      </c>
      <c r="B849">
        <f t="shared" si="27"/>
        <v>848</v>
      </c>
      <c r="C849" t="s">
        <v>332</v>
      </c>
      <c r="D849" s="1" t="s">
        <v>5</v>
      </c>
      <c r="E849" t="s">
        <v>6</v>
      </c>
      <c r="F849" t="str">
        <f>"https://odendao.s3.ap-northeast-1.amazonaws.com/V1/collection/odenpets/1fus68hjnr/pics/"&amp;TEXT(テーブル1[[#This Row],[id]],"00000")&amp;".png"</f>
        <v>https://odendao.s3.ap-northeast-1.amazonaws.com/V1/collection/odenpets/1fus68hjnr/pics/00848.png</v>
      </c>
      <c r="G849" s="4" t="s">
        <v>226</v>
      </c>
      <c r="H849" s="4" t="s">
        <v>248</v>
      </c>
      <c r="I849" s="4" t="s">
        <v>105</v>
      </c>
      <c r="J849" s="4" t="s">
        <v>105</v>
      </c>
      <c r="K849" s="4" t="s">
        <v>61</v>
      </c>
      <c r="L849" s="4" t="s">
        <v>61</v>
      </c>
      <c r="M849" s="5" t="s">
        <v>14</v>
      </c>
      <c r="N849" s="3" t="s">
        <v>106</v>
      </c>
      <c r="O849" s="4" t="s">
        <v>21</v>
      </c>
      <c r="P849" s="4" t="s">
        <v>63</v>
      </c>
      <c r="Q849" s="4" t="s">
        <v>61</v>
      </c>
      <c r="R849" s="4" t="s">
        <v>61</v>
      </c>
    </row>
    <row r="850" spans="1:18">
      <c r="A850" t="str">
        <f t="shared" si="26"/>
        <v>ODENPETS #00849</v>
      </c>
      <c r="B850">
        <f t="shared" si="27"/>
        <v>849</v>
      </c>
      <c r="C850" t="s">
        <v>332</v>
      </c>
      <c r="D850" s="1" t="s">
        <v>5</v>
      </c>
      <c r="E850" t="s">
        <v>6</v>
      </c>
      <c r="F850" t="str">
        <f>"https://odendao.s3.ap-northeast-1.amazonaws.com/V1/collection/odenpets/1fus68hjnr/pics/"&amp;TEXT(テーブル1[[#This Row],[id]],"00000")&amp;".png"</f>
        <v>https://odendao.s3.ap-northeast-1.amazonaws.com/V1/collection/odenpets/1fus68hjnr/pics/00849.png</v>
      </c>
      <c r="G850" s="4" t="s">
        <v>106</v>
      </c>
      <c r="H850" s="4" t="s">
        <v>173</v>
      </c>
      <c r="I850" s="4" t="s">
        <v>56</v>
      </c>
      <c r="J850" s="4" t="s">
        <v>56</v>
      </c>
      <c r="K850" s="4" t="s">
        <v>61</v>
      </c>
      <c r="L850" s="4" t="s">
        <v>61</v>
      </c>
      <c r="M850" s="5" t="s">
        <v>14</v>
      </c>
      <c r="N850" s="3" t="s">
        <v>151</v>
      </c>
      <c r="O850" s="4" t="s">
        <v>155</v>
      </c>
      <c r="P850" s="4" t="s">
        <v>85</v>
      </c>
      <c r="Q850" s="4" t="s">
        <v>106</v>
      </c>
      <c r="R850" s="4" t="s">
        <v>61</v>
      </c>
    </row>
    <row r="851" spans="1:18">
      <c r="A851" t="str">
        <f t="shared" si="26"/>
        <v>ODENPETS #00850</v>
      </c>
      <c r="B851">
        <f t="shared" si="27"/>
        <v>850</v>
      </c>
      <c r="C851" t="s">
        <v>332</v>
      </c>
      <c r="D851" s="1" t="s">
        <v>5</v>
      </c>
      <c r="E851" t="s">
        <v>6</v>
      </c>
      <c r="F851" t="str">
        <f>"https://odendao.s3.ap-northeast-1.amazonaws.com/V1/collection/odenpets/1fus68hjnr/pics/"&amp;TEXT(テーブル1[[#This Row],[id]],"00000")&amp;".png"</f>
        <v>https://odendao.s3.ap-northeast-1.amazonaws.com/V1/collection/odenpets/1fus68hjnr/pics/00850.png</v>
      </c>
      <c r="G851" s="5" t="s">
        <v>226</v>
      </c>
      <c r="H851" s="5" t="s">
        <v>235</v>
      </c>
      <c r="I851" s="5" t="s">
        <v>81</v>
      </c>
      <c r="J851" s="5" t="s">
        <v>81</v>
      </c>
      <c r="K851" s="5" t="s">
        <v>260</v>
      </c>
      <c r="L851" s="5" t="s">
        <v>46</v>
      </c>
      <c r="M851" s="5" t="s">
        <v>14</v>
      </c>
      <c r="N851" s="3" t="s">
        <v>148</v>
      </c>
      <c r="O851" s="4" t="s">
        <v>31</v>
      </c>
      <c r="P851" s="4" t="s">
        <v>48</v>
      </c>
      <c r="Q851" s="4" t="s">
        <v>61</v>
      </c>
      <c r="R851" s="4" t="s">
        <v>61</v>
      </c>
    </row>
    <row r="852" spans="1:18">
      <c r="A852" t="str">
        <f t="shared" si="26"/>
        <v>ODENPETS #00851</v>
      </c>
      <c r="B852">
        <f t="shared" si="27"/>
        <v>851</v>
      </c>
      <c r="C852" t="s">
        <v>332</v>
      </c>
      <c r="D852" s="1" t="s">
        <v>5</v>
      </c>
      <c r="E852" t="s">
        <v>6</v>
      </c>
      <c r="F852" t="str">
        <f>"https://odendao.s3.ap-northeast-1.amazonaws.com/V1/collection/odenpets/1fus68hjnr/pics/"&amp;TEXT(テーブル1[[#This Row],[id]],"00000")&amp;".png"</f>
        <v>https://odendao.s3.ap-northeast-1.amazonaws.com/V1/collection/odenpets/1fus68hjnr/pics/00851.png</v>
      </c>
      <c r="G852" s="4" t="s">
        <v>55</v>
      </c>
      <c r="H852" s="4" t="s">
        <v>104</v>
      </c>
      <c r="I852" s="4" t="s">
        <v>81</v>
      </c>
      <c r="J852" s="4" t="s">
        <v>81</v>
      </c>
      <c r="K852" s="4" t="s">
        <v>263</v>
      </c>
      <c r="L852" s="4" t="s">
        <v>61</v>
      </c>
      <c r="M852" s="5" t="s">
        <v>14</v>
      </c>
      <c r="N852" s="3" t="s">
        <v>82</v>
      </c>
      <c r="O852" s="4" t="s">
        <v>97</v>
      </c>
      <c r="P852" s="4" t="s">
        <v>54</v>
      </c>
      <c r="Q852" s="4" t="s">
        <v>61</v>
      </c>
      <c r="R852" s="4" t="s">
        <v>61</v>
      </c>
    </row>
    <row r="853" spans="1:18">
      <c r="A853" t="str">
        <f t="shared" si="26"/>
        <v>ODENPETS #00852</v>
      </c>
      <c r="B853">
        <f t="shared" si="27"/>
        <v>852</v>
      </c>
      <c r="C853" t="s">
        <v>332</v>
      </c>
      <c r="D853" s="1" t="s">
        <v>5</v>
      </c>
      <c r="E853" t="s">
        <v>6</v>
      </c>
      <c r="F853" t="str">
        <f>"https://odendao.s3.ap-northeast-1.amazonaws.com/V1/collection/odenpets/1fus68hjnr/pics/"&amp;TEXT(テーブル1[[#This Row],[id]],"00000")&amp;".png"</f>
        <v>https://odendao.s3.ap-northeast-1.amazonaws.com/V1/collection/odenpets/1fus68hjnr/pics/00852.png</v>
      </c>
      <c r="G853" s="4" t="s">
        <v>58</v>
      </c>
      <c r="H853" s="4" t="s">
        <v>193</v>
      </c>
      <c r="I853" s="4" t="s">
        <v>159</v>
      </c>
      <c r="J853" s="4" t="s">
        <v>159</v>
      </c>
      <c r="K853" s="4" t="s">
        <v>264</v>
      </c>
      <c r="L853" s="4" t="s">
        <v>319</v>
      </c>
      <c r="M853" s="5" t="s">
        <v>14</v>
      </c>
      <c r="N853" s="3" t="s">
        <v>62</v>
      </c>
      <c r="O853" s="4" t="s">
        <v>63</v>
      </c>
      <c r="P853" s="4" t="s">
        <v>103</v>
      </c>
      <c r="Q853" s="4" t="s">
        <v>61</v>
      </c>
      <c r="R853" s="4" t="s">
        <v>61</v>
      </c>
    </row>
    <row r="854" spans="1:18">
      <c r="A854" t="str">
        <f t="shared" si="26"/>
        <v>ODENPETS #00853</v>
      </c>
      <c r="B854">
        <f t="shared" si="27"/>
        <v>853</v>
      </c>
      <c r="C854" t="s">
        <v>332</v>
      </c>
      <c r="D854" s="1" t="s">
        <v>5</v>
      </c>
      <c r="E854" t="s">
        <v>6</v>
      </c>
      <c r="F854" t="str">
        <f>"https://odendao.s3.ap-northeast-1.amazonaws.com/V1/collection/odenpets/1fus68hjnr/pics/"&amp;TEXT(テーブル1[[#This Row],[id]],"00000")&amp;".png"</f>
        <v>https://odendao.s3.ap-northeast-1.amazonaws.com/V1/collection/odenpets/1fus68hjnr/pics/00853.png</v>
      </c>
      <c r="G854" s="5" t="s">
        <v>276</v>
      </c>
      <c r="H854" s="5" t="s">
        <v>301</v>
      </c>
      <c r="I854" s="5" t="s">
        <v>81</v>
      </c>
      <c r="J854" s="5" t="s">
        <v>81</v>
      </c>
      <c r="K854" s="5" t="s">
        <v>61</v>
      </c>
      <c r="L854" s="5" t="s">
        <v>61</v>
      </c>
      <c r="M854" s="5" t="s">
        <v>14</v>
      </c>
      <c r="N854" s="3" t="s">
        <v>151</v>
      </c>
      <c r="O854" s="4" t="s">
        <v>114</v>
      </c>
      <c r="P854" s="4" t="s">
        <v>48</v>
      </c>
      <c r="Q854" s="4" t="s">
        <v>276</v>
      </c>
      <c r="R854" s="4" t="s">
        <v>61</v>
      </c>
    </row>
    <row r="855" spans="1:18">
      <c r="A855" t="str">
        <f t="shared" si="26"/>
        <v>ODENPETS #00854</v>
      </c>
      <c r="B855">
        <f t="shared" si="27"/>
        <v>854</v>
      </c>
      <c r="C855" t="s">
        <v>332</v>
      </c>
      <c r="D855" s="1" t="s">
        <v>5</v>
      </c>
      <c r="E855" t="s">
        <v>6</v>
      </c>
      <c r="F855" t="str">
        <f>"https://odendao.s3.ap-northeast-1.amazonaws.com/V1/collection/odenpets/1fus68hjnr/pics/"&amp;TEXT(テーブル1[[#This Row],[id]],"00000")&amp;".png"</f>
        <v>https://odendao.s3.ap-northeast-1.amazonaws.com/V1/collection/odenpets/1fus68hjnr/pics/00854.png</v>
      </c>
      <c r="G855" s="5" t="s">
        <v>121</v>
      </c>
      <c r="H855" s="5" t="s">
        <v>95</v>
      </c>
      <c r="I855" s="5" t="s">
        <v>154</v>
      </c>
      <c r="J855" s="5" t="s">
        <v>154</v>
      </c>
      <c r="K855" s="5" t="s">
        <v>61</v>
      </c>
      <c r="L855" s="4" t="s">
        <v>61</v>
      </c>
      <c r="M855" s="5" t="s">
        <v>14</v>
      </c>
      <c r="N855" s="3" t="s">
        <v>68</v>
      </c>
      <c r="O855" s="4" t="s">
        <v>21</v>
      </c>
      <c r="P855" s="4" t="s">
        <v>64</v>
      </c>
      <c r="Q855" s="4" t="s">
        <v>61</v>
      </c>
      <c r="R855" s="4" t="s">
        <v>61</v>
      </c>
    </row>
    <row r="856" spans="1:18">
      <c r="A856" t="str">
        <f t="shared" si="26"/>
        <v>ODENPETS #00855</v>
      </c>
      <c r="B856">
        <f t="shared" si="27"/>
        <v>855</v>
      </c>
      <c r="C856" t="s">
        <v>332</v>
      </c>
      <c r="D856" s="1" t="s">
        <v>5</v>
      </c>
      <c r="E856" t="s">
        <v>6</v>
      </c>
      <c r="F856" t="str">
        <f>"https://odendao.s3.ap-northeast-1.amazonaws.com/V1/collection/odenpets/1fus68hjnr/pics/"&amp;TEXT(テーブル1[[#This Row],[id]],"00000")&amp;".png"</f>
        <v>https://odendao.s3.ap-northeast-1.amazonaws.com/V1/collection/odenpets/1fus68hjnr/pics/00855.png</v>
      </c>
      <c r="G856" s="4" t="s">
        <v>209</v>
      </c>
      <c r="H856" s="4" t="s">
        <v>285</v>
      </c>
      <c r="I856" s="4" t="s">
        <v>159</v>
      </c>
      <c r="J856" s="4" t="s">
        <v>159</v>
      </c>
      <c r="K856" s="4" t="s">
        <v>35</v>
      </c>
      <c r="L856" s="4" t="s">
        <v>61</v>
      </c>
      <c r="M856" s="5" t="s">
        <v>14</v>
      </c>
      <c r="N856" s="3" t="s">
        <v>52</v>
      </c>
      <c r="O856" s="4" t="s">
        <v>21</v>
      </c>
      <c r="P856" s="4" t="s">
        <v>167</v>
      </c>
      <c r="Q856" s="4" t="s">
        <v>61</v>
      </c>
      <c r="R856" s="4" t="s">
        <v>61</v>
      </c>
    </row>
    <row r="857" spans="1:18">
      <c r="A857" t="str">
        <f t="shared" si="26"/>
        <v>ODENPETS #00856</v>
      </c>
      <c r="B857">
        <f t="shared" si="27"/>
        <v>856</v>
      </c>
      <c r="C857" t="s">
        <v>332</v>
      </c>
      <c r="D857" s="1" t="s">
        <v>5</v>
      </c>
      <c r="E857" t="s">
        <v>6</v>
      </c>
      <c r="F857" t="str">
        <f>"https://odendao.s3.ap-northeast-1.amazonaws.com/V1/collection/odenpets/1fus68hjnr/pics/"&amp;TEXT(テーブル1[[#This Row],[id]],"00000")&amp;".png"</f>
        <v>https://odendao.s3.ap-northeast-1.amazonaws.com/V1/collection/odenpets/1fus68hjnr/pics/00856.png</v>
      </c>
      <c r="G857" s="4" t="s">
        <v>144</v>
      </c>
      <c r="H857" s="4" t="s">
        <v>132</v>
      </c>
      <c r="I857" s="4" t="s">
        <v>105</v>
      </c>
      <c r="J857" s="4" t="s">
        <v>105</v>
      </c>
      <c r="K857" s="4" t="s">
        <v>266</v>
      </c>
      <c r="L857" s="4" t="s">
        <v>323</v>
      </c>
      <c r="M857" s="5" t="s">
        <v>14</v>
      </c>
      <c r="N857" s="3" t="s">
        <v>91</v>
      </c>
      <c r="O857" s="4" t="s">
        <v>111</v>
      </c>
      <c r="P857" s="4" t="s">
        <v>115</v>
      </c>
      <c r="Q857" s="4" t="s">
        <v>61</v>
      </c>
      <c r="R857" s="4" t="s">
        <v>61</v>
      </c>
    </row>
    <row r="858" spans="1:18">
      <c r="A858" t="str">
        <f t="shared" si="26"/>
        <v>ODENPETS #00857</v>
      </c>
      <c r="B858">
        <f t="shared" si="27"/>
        <v>857</v>
      </c>
      <c r="C858" t="s">
        <v>332</v>
      </c>
      <c r="D858" s="1" t="s">
        <v>5</v>
      </c>
      <c r="E858" t="s">
        <v>6</v>
      </c>
      <c r="F858" t="str">
        <f>"https://odendao.s3.ap-northeast-1.amazonaws.com/V1/collection/odenpets/1fus68hjnr/pics/"&amp;TEXT(テーブル1[[#This Row],[id]],"00000")&amp;".png"</f>
        <v>https://odendao.s3.ap-northeast-1.amazonaws.com/V1/collection/odenpets/1fus68hjnr/pics/00857.png</v>
      </c>
      <c r="G858" s="5" t="s">
        <v>208</v>
      </c>
      <c r="H858" s="5" t="s">
        <v>84</v>
      </c>
      <c r="I858" s="5" t="s">
        <v>34</v>
      </c>
      <c r="J858" s="5" t="s">
        <v>34</v>
      </c>
      <c r="K858" s="5" t="s">
        <v>245</v>
      </c>
      <c r="L858" s="4" t="s">
        <v>61</v>
      </c>
      <c r="M858" s="5" t="s">
        <v>14</v>
      </c>
      <c r="N858" s="3" t="s">
        <v>117</v>
      </c>
      <c r="O858" s="4" t="s">
        <v>53</v>
      </c>
      <c r="P858" s="4" t="s">
        <v>167</v>
      </c>
      <c r="Q858" s="4" t="s">
        <v>61</v>
      </c>
      <c r="R858" s="4" t="s">
        <v>61</v>
      </c>
    </row>
    <row r="859" spans="1:18">
      <c r="A859" t="str">
        <f t="shared" si="26"/>
        <v>ODENPETS #00858</v>
      </c>
      <c r="B859">
        <f t="shared" si="27"/>
        <v>858</v>
      </c>
      <c r="C859" t="s">
        <v>332</v>
      </c>
      <c r="D859" s="1" t="s">
        <v>5</v>
      </c>
      <c r="E859" t="s">
        <v>6</v>
      </c>
      <c r="F859" t="str">
        <f>"https://odendao.s3.ap-northeast-1.amazonaws.com/V1/collection/odenpets/1fus68hjnr/pics/"&amp;TEXT(テーブル1[[#This Row],[id]],"00000")&amp;".png"</f>
        <v>https://odendao.s3.ap-northeast-1.amazonaws.com/V1/collection/odenpets/1fus68hjnr/pics/00858.png</v>
      </c>
      <c r="G859" s="5" t="s">
        <v>98</v>
      </c>
      <c r="H859" s="5" t="s">
        <v>113</v>
      </c>
      <c r="I859" s="5" t="s">
        <v>175</v>
      </c>
      <c r="J859" s="5" t="s">
        <v>175</v>
      </c>
      <c r="K859" s="5" t="s">
        <v>61</v>
      </c>
      <c r="L859" s="4" t="s">
        <v>61</v>
      </c>
      <c r="M859" s="5" t="s">
        <v>14</v>
      </c>
      <c r="N859" s="3" t="s">
        <v>106</v>
      </c>
      <c r="O859" s="4" t="s">
        <v>63</v>
      </c>
      <c r="P859" s="4" t="s">
        <v>63</v>
      </c>
      <c r="Q859" s="4" t="s">
        <v>61</v>
      </c>
      <c r="R859" s="4" t="s">
        <v>61</v>
      </c>
    </row>
    <row r="860" spans="1:18">
      <c r="A860" t="str">
        <f t="shared" si="26"/>
        <v>ODENPETS #00859</v>
      </c>
      <c r="B860">
        <f t="shared" si="27"/>
        <v>859</v>
      </c>
      <c r="C860" t="s">
        <v>332</v>
      </c>
      <c r="D860" s="1" t="s">
        <v>5</v>
      </c>
      <c r="E860" t="s">
        <v>6</v>
      </c>
      <c r="F860" t="str">
        <f>"https://odendao.s3.ap-northeast-1.amazonaws.com/V1/collection/odenpets/1fus68hjnr/pics/"&amp;TEXT(テーブル1[[#This Row],[id]],"00000")&amp;".png"</f>
        <v>https://odendao.s3.ap-northeast-1.amazonaws.com/V1/collection/odenpets/1fus68hjnr/pics/00859.png</v>
      </c>
      <c r="G860" s="4" t="s">
        <v>44</v>
      </c>
      <c r="H860" s="4" t="s">
        <v>282</v>
      </c>
      <c r="I860" s="4" t="s">
        <v>154</v>
      </c>
      <c r="J860" s="4" t="s">
        <v>154</v>
      </c>
      <c r="K860" s="4" t="s">
        <v>243</v>
      </c>
      <c r="L860" s="4" t="s">
        <v>61</v>
      </c>
      <c r="M860" s="5" t="s">
        <v>14</v>
      </c>
      <c r="N860" s="3" t="s">
        <v>82</v>
      </c>
      <c r="O860" s="4" t="s">
        <v>77</v>
      </c>
      <c r="P860" s="4" t="s">
        <v>115</v>
      </c>
      <c r="Q860" s="4" t="s">
        <v>61</v>
      </c>
      <c r="R860" s="4" t="s">
        <v>61</v>
      </c>
    </row>
    <row r="861" spans="1:18">
      <c r="A861" t="str">
        <f t="shared" si="26"/>
        <v>ODENPETS #00860</v>
      </c>
      <c r="B861">
        <f t="shared" si="27"/>
        <v>860</v>
      </c>
      <c r="C861" t="s">
        <v>332</v>
      </c>
      <c r="D861" s="1" t="s">
        <v>5</v>
      </c>
      <c r="E861" t="s">
        <v>6</v>
      </c>
      <c r="F861" t="str">
        <f>"https://odendao.s3.ap-northeast-1.amazonaws.com/V1/collection/odenpets/1fus68hjnr/pics/"&amp;TEXT(テーブル1[[#This Row],[id]],"00000")&amp;".png"</f>
        <v>https://odendao.s3.ap-northeast-1.amazonaws.com/V1/collection/odenpets/1fus68hjnr/pics/00860.png</v>
      </c>
      <c r="G861" s="4" t="s">
        <v>61</v>
      </c>
      <c r="H861" s="4" t="s">
        <v>259</v>
      </c>
      <c r="I861" s="4" t="s">
        <v>154</v>
      </c>
      <c r="J861" s="4" t="s">
        <v>154</v>
      </c>
      <c r="K861" s="4" t="s">
        <v>228</v>
      </c>
      <c r="L861" s="4" t="s">
        <v>61</v>
      </c>
      <c r="M861" s="5" t="s">
        <v>14</v>
      </c>
      <c r="N861" s="3" t="s">
        <v>148</v>
      </c>
      <c r="O861" s="4" t="s">
        <v>63</v>
      </c>
      <c r="P861" s="4" t="s">
        <v>108</v>
      </c>
      <c r="Q861" s="4" t="s">
        <v>61</v>
      </c>
      <c r="R861" s="4" t="s">
        <v>61</v>
      </c>
    </row>
    <row r="862" spans="1:18">
      <c r="A862" t="str">
        <f t="shared" si="26"/>
        <v>ODENPETS #00861</v>
      </c>
      <c r="B862">
        <f t="shared" si="27"/>
        <v>861</v>
      </c>
      <c r="C862" t="s">
        <v>332</v>
      </c>
      <c r="D862" s="1" t="s">
        <v>5</v>
      </c>
      <c r="E862" t="s">
        <v>6</v>
      </c>
      <c r="F862" t="str">
        <f>"https://odendao.s3.ap-northeast-1.amazonaws.com/V1/collection/odenpets/1fus68hjnr/pics/"&amp;TEXT(テーブル1[[#This Row],[id]],"00000")&amp;".png"</f>
        <v>https://odendao.s3.ap-northeast-1.amazonaws.com/V1/collection/odenpets/1fus68hjnr/pics/00861.png</v>
      </c>
      <c r="G862" s="5" t="s">
        <v>79</v>
      </c>
      <c r="H862" s="5" t="s">
        <v>196</v>
      </c>
      <c r="I862" s="5" t="s">
        <v>26</v>
      </c>
      <c r="J862" s="5" t="s">
        <v>26</v>
      </c>
      <c r="K862" s="5" t="s">
        <v>241</v>
      </c>
      <c r="L862" s="4" t="s">
        <v>61</v>
      </c>
      <c r="M862" s="5" t="s">
        <v>14</v>
      </c>
      <c r="N862" s="3" t="s">
        <v>29</v>
      </c>
      <c r="O862" s="4" t="s">
        <v>114</v>
      </c>
      <c r="P862" s="4" t="s">
        <v>172</v>
      </c>
      <c r="Q862" s="4" t="s">
        <v>61</v>
      </c>
      <c r="R862" s="4" t="s">
        <v>61</v>
      </c>
    </row>
    <row r="863" spans="1:18">
      <c r="A863" t="str">
        <f t="shared" si="26"/>
        <v>ODENPETS #00862</v>
      </c>
      <c r="B863">
        <f t="shared" si="27"/>
        <v>862</v>
      </c>
      <c r="C863" t="s">
        <v>332</v>
      </c>
      <c r="D863" s="1" t="s">
        <v>5</v>
      </c>
      <c r="E863" t="s">
        <v>6</v>
      </c>
      <c r="F863" t="str">
        <f>"https://odendao.s3.ap-northeast-1.amazonaws.com/V1/collection/odenpets/1fus68hjnr/pics/"&amp;TEXT(テーブル1[[#This Row],[id]],"00000")&amp;".png"</f>
        <v>https://odendao.s3.ap-northeast-1.amazonaws.com/V1/collection/odenpets/1fus68hjnr/pics/00862.png</v>
      </c>
      <c r="G863" s="4" t="s">
        <v>331</v>
      </c>
      <c r="H863" s="4" t="s">
        <v>195</v>
      </c>
      <c r="I863" s="4" t="s">
        <v>175</v>
      </c>
      <c r="J863" s="4" t="s">
        <v>175</v>
      </c>
      <c r="K863" s="4" t="s">
        <v>265</v>
      </c>
      <c r="L863" s="4" t="s">
        <v>61</v>
      </c>
      <c r="M863" s="5" t="s">
        <v>14</v>
      </c>
      <c r="N863" s="3" t="s">
        <v>151</v>
      </c>
      <c r="O863" s="4" t="s">
        <v>21</v>
      </c>
      <c r="P863" s="4" t="s">
        <v>57</v>
      </c>
      <c r="Q863" s="4" t="s">
        <v>61</v>
      </c>
      <c r="R863" s="4" t="s">
        <v>61</v>
      </c>
    </row>
    <row r="864" spans="1:18">
      <c r="A864" t="str">
        <f t="shared" si="26"/>
        <v>ODENPETS #00863</v>
      </c>
      <c r="B864">
        <f t="shared" si="27"/>
        <v>863</v>
      </c>
      <c r="C864" t="s">
        <v>332</v>
      </c>
      <c r="D864" s="1" t="s">
        <v>5</v>
      </c>
      <c r="E864" t="s">
        <v>6</v>
      </c>
      <c r="F864" t="str">
        <f>"https://odendao.s3.ap-northeast-1.amazonaws.com/V1/collection/odenpets/1fus68hjnr/pics/"&amp;TEXT(テーブル1[[#This Row],[id]],"00000")&amp;".png"</f>
        <v>https://odendao.s3.ap-northeast-1.amazonaws.com/V1/collection/odenpets/1fus68hjnr/pics/00863.png</v>
      </c>
      <c r="G864" s="4" t="s">
        <v>169</v>
      </c>
      <c r="H864" s="4" t="s">
        <v>285</v>
      </c>
      <c r="I864" s="4" t="s">
        <v>159</v>
      </c>
      <c r="J864" s="4" t="s">
        <v>159</v>
      </c>
      <c r="K864" s="4" t="s">
        <v>227</v>
      </c>
      <c r="L864" s="4" t="s">
        <v>61</v>
      </c>
      <c r="M864" s="5" t="s">
        <v>14</v>
      </c>
      <c r="N864" s="3" t="s">
        <v>29</v>
      </c>
      <c r="O864" s="4" t="s">
        <v>162</v>
      </c>
      <c r="P864" s="4" t="s">
        <v>43</v>
      </c>
      <c r="Q864" s="4" t="s">
        <v>61</v>
      </c>
      <c r="R864" s="4" t="s">
        <v>61</v>
      </c>
    </row>
    <row r="865" spans="1:18">
      <c r="A865" t="str">
        <f t="shared" si="26"/>
        <v>ODENPETS #00864</v>
      </c>
      <c r="B865">
        <f t="shared" si="27"/>
        <v>864</v>
      </c>
      <c r="C865" t="s">
        <v>332</v>
      </c>
      <c r="D865" s="1" t="s">
        <v>5</v>
      </c>
      <c r="E865" t="s">
        <v>6</v>
      </c>
      <c r="F865" t="str">
        <f>"https://odendao.s3.ap-northeast-1.amazonaws.com/V1/collection/odenpets/1fus68hjnr/pics/"&amp;TEXT(テーブル1[[#This Row],[id]],"00000")&amp;".png"</f>
        <v>https://odendao.s3.ap-northeast-1.amazonaws.com/V1/collection/odenpets/1fus68hjnr/pics/00864.png</v>
      </c>
      <c r="G865" s="4" t="s">
        <v>178</v>
      </c>
      <c r="H865" s="4" t="s">
        <v>301</v>
      </c>
      <c r="I865" s="4" t="s">
        <v>96</v>
      </c>
      <c r="J865" s="4" t="s">
        <v>96</v>
      </c>
      <c r="K865" s="4" t="s">
        <v>27</v>
      </c>
      <c r="L865" s="4" t="s">
        <v>61</v>
      </c>
      <c r="M865" s="5" t="s">
        <v>14</v>
      </c>
      <c r="N865" s="3" t="s">
        <v>73</v>
      </c>
      <c r="O865" s="4" t="s">
        <v>107</v>
      </c>
      <c r="P865" s="4" t="s">
        <v>172</v>
      </c>
      <c r="Q865" s="4" t="s">
        <v>61</v>
      </c>
      <c r="R865" s="4" t="s">
        <v>61</v>
      </c>
    </row>
    <row r="866" spans="1:18">
      <c r="A866" t="str">
        <f t="shared" si="26"/>
        <v>ODENPETS #00865</v>
      </c>
      <c r="B866">
        <f t="shared" si="27"/>
        <v>865</v>
      </c>
      <c r="C866" t="s">
        <v>332</v>
      </c>
      <c r="D866" s="1" t="s">
        <v>5</v>
      </c>
      <c r="E866" t="s">
        <v>6</v>
      </c>
      <c r="F866" t="str">
        <f>"https://odendao.s3.ap-northeast-1.amazonaws.com/V1/collection/odenpets/1fus68hjnr/pics/"&amp;TEXT(テーブル1[[#This Row],[id]],"00000")&amp;".png"</f>
        <v>https://odendao.s3.ap-northeast-1.amazonaws.com/V1/collection/odenpets/1fus68hjnr/pics/00865.png</v>
      </c>
      <c r="G866" s="4" t="s">
        <v>213</v>
      </c>
      <c r="H866" s="4" t="s">
        <v>199</v>
      </c>
      <c r="I866" s="4" t="s">
        <v>159</v>
      </c>
      <c r="J866" s="4" t="s">
        <v>159</v>
      </c>
      <c r="K866" s="4" t="s">
        <v>40</v>
      </c>
      <c r="L866" s="4" t="s">
        <v>61</v>
      </c>
      <c r="M866" s="5" t="s">
        <v>14</v>
      </c>
      <c r="N866" s="3" t="s">
        <v>326</v>
      </c>
      <c r="O866" s="4" t="s">
        <v>21</v>
      </c>
      <c r="P866" s="4" t="s">
        <v>22</v>
      </c>
      <c r="Q866" s="4" t="s">
        <v>61</v>
      </c>
      <c r="R866" s="4" t="s">
        <v>61</v>
      </c>
    </row>
    <row r="867" spans="1:18">
      <c r="A867" t="str">
        <f t="shared" si="26"/>
        <v>ODENPETS #00866</v>
      </c>
      <c r="B867">
        <f t="shared" si="27"/>
        <v>866</v>
      </c>
      <c r="C867" t="s">
        <v>332</v>
      </c>
      <c r="D867" s="1" t="s">
        <v>5</v>
      </c>
      <c r="E867" t="s">
        <v>6</v>
      </c>
      <c r="F867" t="str">
        <f>"https://odendao.s3.ap-northeast-1.amazonaws.com/V1/collection/odenpets/1fus68hjnr/pics/"&amp;TEXT(テーブル1[[#This Row],[id]],"00000")&amp;".png"</f>
        <v>https://odendao.s3.ap-northeast-1.amazonaws.com/V1/collection/odenpets/1fus68hjnr/pics/00866.png</v>
      </c>
      <c r="G867" s="4" t="s">
        <v>61</v>
      </c>
      <c r="H867" s="4" t="s">
        <v>226</v>
      </c>
      <c r="I867" s="4" t="s">
        <v>105</v>
      </c>
      <c r="J867" s="4" t="s">
        <v>105</v>
      </c>
      <c r="K867" s="4" t="s">
        <v>256</v>
      </c>
      <c r="L867" s="4" t="s">
        <v>320</v>
      </c>
      <c r="M867" s="5" t="s">
        <v>14</v>
      </c>
      <c r="N867" s="3" t="s">
        <v>20</v>
      </c>
      <c r="O867" s="4" t="s">
        <v>30</v>
      </c>
      <c r="P867" s="4" t="s">
        <v>139</v>
      </c>
      <c r="Q867" s="4" t="s">
        <v>61</v>
      </c>
      <c r="R867" s="4" t="s">
        <v>61</v>
      </c>
    </row>
    <row r="868" spans="1:18">
      <c r="A868" t="str">
        <f t="shared" si="26"/>
        <v>ODENPETS #00867</v>
      </c>
      <c r="B868">
        <f t="shared" si="27"/>
        <v>867</v>
      </c>
      <c r="C868" t="s">
        <v>332</v>
      </c>
      <c r="D868" s="1" t="s">
        <v>5</v>
      </c>
      <c r="E868" t="s">
        <v>6</v>
      </c>
      <c r="F868" t="str">
        <f>"https://odendao.s3.ap-northeast-1.amazonaws.com/V1/collection/odenpets/1fus68hjnr/pics/"&amp;TEXT(テーブル1[[#This Row],[id]],"00000")&amp;".png"</f>
        <v>https://odendao.s3.ap-northeast-1.amazonaws.com/V1/collection/odenpets/1fus68hjnr/pics/00867.png</v>
      </c>
      <c r="G868" s="5" t="s">
        <v>135</v>
      </c>
      <c r="H868" s="5" t="s">
        <v>125</v>
      </c>
      <c r="I868" s="5" t="s">
        <v>105</v>
      </c>
      <c r="J868" s="5" t="s">
        <v>105</v>
      </c>
      <c r="K868" s="5" t="s">
        <v>61</v>
      </c>
      <c r="L868" s="4" t="s">
        <v>61</v>
      </c>
      <c r="M868" s="5" t="s">
        <v>14</v>
      </c>
      <c r="N868" s="3" t="s">
        <v>88</v>
      </c>
      <c r="O868" s="4" t="s">
        <v>21</v>
      </c>
      <c r="P868" s="4" t="s">
        <v>63</v>
      </c>
      <c r="Q868" s="4" t="s">
        <v>61</v>
      </c>
      <c r="R868" s="4" t="s">
        <v>61</v>
      </c>
    </row>
    <row r="869" spans="1:18">
      <c r="A869" t="str">
        <f t="shared" si="26"/>
        <v>ODENPETS #00868</v>
      </c>
      <c r="B869">
        <f t="shared" si="27"/>
        <v>868</v>
      </c>
      <c r="C869" t="s">
        <v>332</v>
      </c>
      <c r="D869" s="1" t="s">
        <v>5</v>
      </c>
      <c r="E869" t="s">
        <v>6</v>
      </c>
      <c r="F869" t="str">
        <f>"https://odendao.s3.ap-northeast-1.amazonaws.com/V1/collection/odenpets/1fus68hjnr/pics/"&amp;TEXT(テーブル1[[#This Row],[id]],"00000")&amp;".png"</f>
        <v>https://odendao.s3.ap-northeast-1.amazonaws.com/V1/collection/odenpets/1fus68hjnr/pics/00868.png</v>
      </c>
      <c r="G869" s="4" t="s">
        <v>78</v>
      </c>
      <c r="H869" s="4" t="s">
        <v>329</v>
      </c>
      <c r="I869" s="4" t="s">
        <v>126</v>
      </c>
      <c r="J869" s="4" t="s">
        <v>126</v>
      </c>
      <c r="K869" s="4" t="s">
        <v>228</v>
      </c>
      <c r="L869" s="4" t="s">
        <v>61</v>
      </c>
      <c r="M869" s="5" t="s">
        <v>14</v>
      </c>
      <c r="N869" s="3" t="s">
        <v>148</v>
      </c>
      <c r="O869" s="4" t="s">
        <v>31</v>
      </c>
      <c r="P869" s="4" t="s">
        <v>115</v>
      </c>
      <c r="Q869" s="4" t="s">
        <v>61</v>
      </c>
      <c r="R869" s="4" t="s">
        <v>61</v>
      </c>
    </row>
    <row r="870" spans="1:18">
      <c r="A870" t="str">
        <f t="shared" si="26"/>
        <v>ODENPETS #00869</v>
      </c>
      <c r="B870">
        <f t="shared" si="27"/>
        <v>869</v>
      </c>
      <c r="C870" t="s">
        <v>332</v>
      </c>
      <c r="D870" s="1" t="s">
        <v>5</v>
      </c>
      <c r="E870" t="s">
        <v>6</v>
      </c>
      <c r="F870" t="str">
        <f>"https://odendao.s3.ap-northeast-1.amazonaws.com/V1/collection/odenpets/1fus68hjnr/pics/"&amp;TEXT(テーブル1[[#This Row],[id]],"00000")&amp;".png"</f>
        <v>https://odendao.s3.ap-northeast-1.amazonaws.com/V1/collection/odenpets/1fus68hjnr/pics/00869.png</v>
      </c>
      <c r="G870" s="4" t="s">
        <v>61</v>
      </c>
      <c r="H870" s="4" t="s">
        <v>157</v>
      </c>
      <c r="I870" s="4" t="s">
        <v>105</v>
      </c>
      <c r="J870" s="4" t="s">
        <v>105</v>
      </c>
      <c r="K870" s="4" t="s">
        <v>262</v>
      </c>
      <c r="L870" s="4" t="s">
        <v>61</v>
      </c>
      <c r="M870" s="5" t="s">
        <v>14</v>
      </c>
      <c r="N870" s="3" t="s">
        <v>120</v>
      </c>
      <c r="O870" s="4" t="s">
        <v>83</v>
      </c>
      <c r="P870" s="4" t="s">
        <v>70</v>
      </c>
      <c r="Q870" s="4" t="s">
        <v>61</v>
      </c>
      <c r="R870" s="4" t="s">
        <v>61</v>
      </c>
    </row>
    <row r="871" spans="1:18">
      <c r="A871" t="str">
        <f t="shared" si="26"/>
        <v>ODENPETS #00870</v>
      </c>
      <c r="B871">
        <f t="shared" si="27"/>
        <v>870</v>
      </c>
      <c r="C871" t="s">
        <v>332</v>
      </c>
      <c r="D871" s="1" t="s">
        <v>5</v>
      </c>
      <c r="E871" t="s">
        <v>6</v>
      </c>
      <c r="F871" t="str">
        <f>"https://odendao.s3.ap-northeast-1.amazonaws.com/V1/collection/odenpets/1fus68hjnr/pics/"&amp;TEXT(テーブル1[[#This Row],[id]],"00000")&amp;".png"</f>
        <v>https://odendao.s3.ap-northeast-1.amazonaws.com/V1/collection/odenpets/1fus68hjnr/pics/00870.png</v>
      </c>
      <c r="G871" s="4" t="s">
        <v>79</v>
      </c>
      <c r="H871" s="4" t="s">
        <v>45</v>
      </c>
      <c r="I871" s="4" t="s">
        <v>159</v>
      </c>
      <c r="J871" s="4" t="s">
        <v>159</v>
      </c>
      <c r="K871" s="4" t="s">
        <v>61</v>
      </c>
      <c r="L871" s="4" t="s">
        <v>322</v>
      </c>
      <c r="M871" s="5" t="s">
        <v>14</v>
      </c>
      <c r="N871" s="3" t="s">
        <v>20</v>
      </c>
      <c r="O871" s="4" t="s">
        <v>155</v>
      </c>
      <c r="P871" s="4" t="s">
        <v>139</v>
      </c>
      <c r="Q871" s="4" t="s">
        <v>61</v>
      </c>
      <c r="R871" s="4" t="s">
        <v>61</v>
      </c>
    </row>
    <row r="872" spans="1:18">
      <c r="A872" t="str">
        <f t="shared" si="26"/>
        <v>ODENPETS #00871</v>
      </c>
      <c r="B872">
        <f t="shared" si="27"/>
        <v>871</v>
      </c>
      <c r="C872" t="s">
        <v>332</v>
      </c>
      <c r="D872" s="1" t="s">
        <v>5</v>
      </c>
      <c r="E872" t="s">
        <v>6</v>
      </c>
      <c r="F872" t="str">
        <f>"https://odendao.s3.ap-northeast-1.amazonaws.com/V1/collection/odenpets/1fus68hjnr/pics/"&amp;TEXT(テーブル1[[#This Row],[id]],"00000")&amp;".png"</f>
        <v>https://odendao.s3.ap-northeast-1.amazonaws.com/V1/collection/odenpets/1fus68hjnr/pics/00871.png</v>
      </c>
      <c r="G872" s="4" t="s">
        <v>205</v>
      </c>
      <c r="H872" s="4" t="s">
        <v>183</v>
      </c>
      <c r="I872" s="4" t="s">
        <v>175</v>
      </c>
      <c r="J872" s="4" t="s">
        <v>175</v>
      </c>
      <c r="K872" s="4" t="s">
        <v>35</v>
      </c>
      <c r="L872" s="4" t="s">
        <v>61</v>
      </c>
      <c r="M872" s="5" t="s">
        <v>14</v>
      </c>
      <c r="N872" s="3" t="s">
        <v>73</v>
      </c>
      <c r="O872" s="4" t="s">
        <v>136</v>
      </c>
      <c r="P872" s="4" t="s">
        <v>139</v>
      </c>
      <c r="Q872" s="4" t="s">
        <v>61</v>
      </c>
      <c r="R872" s="4" t="s">
        <v>61</v>
      </c>
    </row>
    <row r="873" spans="1:18">
      <c r="A873" t="str">
        <f t="shared" si="26"/>
        <v>ODENPETS #00872</v>
      </c>
      <c r="B873">
        <f t="shared" si="27"/>
        <v>872</v>
      </c>
      <c r="C873" t="s">
        <v>332</v>
      </c>
      <c r="D873" s="1" t="s">
        <v>5</v>
      </c>
      <c r="E873" t="s">
        <v>6</v>
      </c>
      <c r="F873" t="str">
        <f>"https://odendao.s3.ap-northeast-1.amazonaws.com/V1/collection/odenpets/1fus68hjnr/pics/"&amp;TEXT(テーブル1[[#This Row],[id]],"00000")&amp;".png"</f>
        <v>https://odendao.s3.ap-northeast-1.amazonaws.com/V1/collection/odenpets/1fus68hjnr/pics/00872.png</v>
      </c>
      <c r="G873" s="4" t="s">
        <v>177</v>
      </c>
      <c r="H873" s="4" t="s">
        <v>239</v>
      </c>
      <c r="I873" s="4" t="s">
        <v>159</v>
      </c>
      <c r="J873" s="4" t="s">
        <v>159</v>
      </c>
      <c r="K873" s="4" t="s">
        <v>249</v>
      </c>
      <c r="L873" s="4" t="s">
        <v>61</v>
      </c>
      <c r="M873" s="5" t="s">
        <v>14</v>
      </c>
      <c r="N873" s="3" t="s">
        <v>73</v>
      </c>
      <c r="O873" s="4" t="s">
        <v>97</v>
      </c>
      <c r="P873" s="4" t="s">
        <v>54</v>
      </c>
      <c r="Q873" s="4" t="s">
        <v>61</v>
      </c>
      <c r="R873" s="4" t="s">
        <v>61</v>
      </c>
    </row>
    <row r="874" spans="1:18">
      <c r="A874" t="str">
        <f t="shared" si="26"/>
        <v>ODENPETS #00873</v>
      </c>
      <c r="B874">
        <f t="shared" si="27"/>
        <v>873</v>
      </c>
      <c r="C874" t="s">
        <v>332</v>
      </c>
      <c r="D874" s="1" t="s">
        <v>5</v>
      </c>
      <c r="E874" t="s">
        <v>6</v>
      </c>
      <c r="F874" t="str">
        <f>"https://odendao.s3.ap-northeast-1.amazonaws.com/V1/collection/odenpets/1fus68hjnr/pics/"&amp;TEXT(テーブル1[[#This Row],[id]],"00000")&amp;".png"</f>
        <v>https://odendao.s3.ap-northeast-1.amazonaws.com/V1/collection/odenpets/1fus68hjnr/pics/00873.png</v>
      </c>
      <c r="G874" s="4" t="s">
        <v>65</v>
      </c>
      <c r="H874" s="4" t="s">
        <v>235</v>
      </c>
      <c r="I874" s="4" t="s">
        <v>34</v>
      </c>
      <c r="J874" s="4" t="s">
        <v>34</v>
      </c>
      <c r="K874" s="4" t="s">
        <v>61</v>
      </c>
      <c r="L874" s="4" t="s">
        <v>61</v>
      </c>
      <c r="M874" s="5" t="s">
        <v>14</v>
      </c>
      <c r="N874" s="3" t="s">
        <v>84</v>
      </c>
      <c r="O874" s="4" t="s">
        <v>53</v>
      </c>
      <c r="P874" s="4" t="s">
        <v>54</v>
      </c>
      <c r="Q874" s="4" t="s">
        <v>61</v>
      </c>
      <c r="R874" s="4" t="s">
        <v>61</v>
      </c>
    </row>
    <row r="875" spans="1:18">
      <c r="A875" t="str">
        <f t="shared" si="26"/>
        <v>ODENPETS #00874</v>
      </c>
      <c r="B875">
        <f t="shared" si="27"/>
        <v>874</v>
      </c>
      <c r="C875" t="s">
        <v>332</v>
      </c>
      <c r="D875" s="1" t="s">
        <v>5</v>
      </c>
      <c r="E875" t="s">
        <v>6</v>
      </c>
      <c r="F875" t="str">
        <f>"https://odendao.s3.ap-northeast-1.amazonaws.com/V1/collection/odenpets/1fus68hjnr/pics/"&amp;TEXT(テーブル1[[#This Row],[id]],"00000")&amp;".png"</f>
        <v>https://odendao.s3.ap-northeast-1.amazonaws.com/V1/collection/odenpets/1fus68hjnr/pics/00874.png</v>
      </c>
      <c r="G875" s="4" t="s">
        <v>276</v>
      </c>
      <c r="H875" s="4" t="s">
        <v>141</v>
      </c>
      <c r="I875" s="4" t="s">
        <v>175</v>
      </c>
      <c r="J875" s="4" t="s">
        <v>175</v>
      </c>
      <c r="K875" s="4" t="s">
        <v>51</v>
      </c>
      <c r="L875" s="4" t="s">
        <v>61</v>
      </c>
      <c r="M875" s="5" t="s">
        <v>14</v>
      </c>
      <c r="N875" s="3" t="s">
        <v>62</v>
      </c>
      <c r="O875" s="4" t="s">
        <v>123</v>
      </c>
      <c r="P875" s="4" t="s">
        <v>139</v>
      </c>
      <c r="Q875" s="4" t="s">
        <v>276</v>
      </c>
      <c r="R875" s="4" t="s">
        <v>61</v>
      </c>
    </row>
    <row r="876" spans="1:18">
      <c r="A876" t="str">
        <f t="shared" si="26"/>
        <v>ODENPETS #00875</v>
      </c>
      <c r="B876">
        <f t="shared" si="27"/>
        <v>875</v>
      </c>
      <c r="C876" t="s">
        <v>332</v>
      </c>
      <c r="D876" s="1" t="s">
        <v>5</v>
      </c>
      <c r="E876" t="s">
        <v>6</v>
      </c>
      <c r="F876" t="str">
        <f>"https://odendao.s3.ap-northeast-1.amazonaws.com/V1/collection/odenpets/1fus68hjnr/pics/"&amp;TEXT(テーブル1[[#This Row],[id]],"00000")&amp;".png"</f>
        <v>https://odendao.s3.ap-northeast-1.amazonaws.com/V1/collection/odenpets/1fus68hjnr/pics/00875.png</v>
      </c>
      <c r="G876" s="4" t="s">
        <v>215</v>
      </c>
      <c r="H876" s="4" t="s">
        <v>183</v>
      </c>
      <c r="I876" s="4" t="s">
        <v>154</v>
      </c>
      <c r="J876" s="4" t="s">
        <v>154</v>
      </c>
      <c r="K876" s="4" t="s">
        <v>229</v>
      </c>
      <c r="L876" s="4" t="s">
        <v>61</v>
      </c>
      <c r="M876" s="5" t="s">
        <v>14</v>
      </c>
      <c r="N876" s="3" t="s">
        <v>148</v>
      </c>
      <c r="O876" s="4" t="s">
        <v>162</v>
      </c>
      <c r="P876" s="4" t="s">
        <v>139</v>
      </c>
      <c r="Q876" s="4" t="s">
        <v>61</v>
      </c>
      <c r="R876" s="4" t="s">
        <v>61</v>
      </c>
    </row>
    <row r="877" spans="1:18">
      <c r="A877" t="str">
        <f t="shared" si="26"/>
        <v>ODENPETS #00876</v>
      </c>
      <c r="B877">
        <f t="shared" si="27"/>
        <v>876</v>
      </c>
      <c r="C877" t="s">
        <v>332</v>
      </c>
      <c r="D877" s="1" t="s">
        <v>5</v>
      </c>
      <c r="E877" t="s">
        <v>6</v>
      </c>
      <c r="F877" t="str">
        <f>"https://odendao.s3.ap-northeast-1.amazonaws.com/V1/collection/odenpets/1fus68hjnr/pics/"&amp;TEXT(テーブル1[[#This Row],[id]],"00000")&amp;".png"</f>
        <v>https://odendao.s3.ap-northeast-1.amazonaws.com/V1/collection/odenpets/1fus68hjnr/pics/00876.png</v>
      </c>
      <c r="G877" s="5" t="s">
        <v>89</v>
      </c>
      <c r="H877" s="5" t="s">
        <v>284</v>
      </c>
      <c r="I877" s="5" t="s">
        <v>154</v>
      </c>
      <c r="J877" s="5" t="s">
        <v>154</v>
      </c>
      <c r="K877" s="5" t="s">
        <v>327</v>
      </c>
      <c r="L877" s="4" t="s">
        <v>61</v>
      </c>
      <c r="M877" s="5" t="s">
        <v>14</v>
      </c>
      <c r="N877" s="3" t="s">
        <v>84</v>
      </c>
      <c r="O877" s="4" t="s">
        <v>30</v>
      </c>
      <c r="P877" s="4" t="s">
        <v>103</v>
      </c>
      <c r="Q877" s="4" t="s">
        <v>61</v>
      </c>
      <c r="R877" s="4" t="s">
        <v>284</v>
      </c>
    </row>
    <row r="878" spans="1:18">
      <c r="A878" t="str">
        <f t="shared" si="26"/>
        <v>ODENPETS #00877</v>
      </c>
      <c r="B878">
        <f t="shared" si="27"/>
        <v>877</v>
      </c>
      <c r="C878" t="s">
        <v>332</v>
      </c>
      <c r="D878" s="1" t="s">
        <v>5</v>
      </c>
      <c r="E878" t="s">
        <v>6</v>
      </c>
      <c r="F878" t="str">
        <f>"https://odendao.s3.ap-northeast-1.amazonaws.com/V1/collection/odenpets/1fus68hjnr/pics/"&amp;TEXT(テーブル1[[#This Row],[id]],"00000")&amp;".png"</f>
        <v>https://odendao.s3.ap-northeast-1.amazonaws.com/V1/collection/odenpets/1fus68hjnr/pics/00877.png</v>
      </c>
      <c r="G878" s="5" t="s">
        <v>94</v>
      </c>
      <c r="H878" s="5" t="s">
        <v>66</v>
      </c>
      <c r="I878" s="5" t="s">
        <v>154</v>
      </c>
      <c r="J878" s="5" t="s">
        <v>154</v>
      </c>
      <c r="K878" s="5" t="s">
        <v>229</v>
      </c>
      <c r="L878" s="4" t="s">
        <v>61</v>
      </c>
      <c r="M878" s="5" t="s">
        <v>14</v>
      </c>
      <c r="N878" s="3" t="s">
        <v>151</v>
      </c>
      <c r="O878" s="4" t="s">
        <v>92</v>
      </c>
      <c r="P878" s="4" t="s">
        <v>85</v>
      </c>
      <c r="Q878" s="4" t="s">
        <v>61</v>
      </c>
      <c r="R878" s="4" t="s">
        <v>61</v>
      </c>
    </row>
    <row r="879" spans="1:18">
      <c r="A879" t="str">
        <f t="shared" si="26"/>
        <v>ODENPETS #00878</v>
      </c>
      <c r="B879">
        <f t="shared" si="27"/>
        <v>878</v>
      </c>
      <c r="C879" t="s">
        <v>332</v>
      </c>
      <c r="D879" s="1" t="s">
        <v>5</v>
      </c>
      <c r="E879" t="s">
        <v>6</v>
      </c>
      <c r="F879" t="str">
        <f>"https://odendao.s3.ap-northeast-1.amazonaws.com/V1/collection/odenpets/1fus68hjnr/pics/"&amp;TEXT(テーブル1[[#This Row],[id]],"00000")&amp;".png"</f>
        <v>https://odendao.s3.ap-northeast-1.amazonaws.com/V1/collection/odenpets/1fus68hjnr/pics/00878.png</v>
      </c>
      <c r="G879" s="5" t="s">
        <v>168</v>
      </c>
      <c r="H879" s="5" t="s">
        <v>291</v>
      </c>
      <c r="I879" s="5" t="s">
        <v>105</v>
      </c>
      <c r="J879" s="5" t="s">
        <v>105</v>
      </c>
      <c r="K879" s="5" t="s">
        <v>227</v>
      </c>
      <c r="L879" s="4" t="s">
        <v>61</v>
      </c>
      <c r="M879" s="5" t="s">
        <v>14</v>
      </c>
      <c r="N879" s="3" t="s">
        <v>123</v>
      </c>
      <c r="O879" s="4" t="s">
        <v>30</v>
      </c>
      <c r="P879" s="4" t="s">
        <v>64</v>
      </c>
      <c r="Q879" s="4" t="s">
        <v>61</v>
      </c>
      <c r="R879" s="4" t="s">
        <v>61</v>
      </c>
    </row>
    <row r="880" spans="1:18">
      <c r="A880" t="str">
        <f t="shared" si="26"/>
        <v>ODENPETS #00879</v>
      </c>
      <c r="B880">
        <f t="shared" si="27"/>
        <v>879</v>
      </c>
      <c r="C880" t="s">
        <v>332</v>
      </c>
      <c r="D880" s="1" t="s">
        <v>5</v>
      </c>
      <c r="E880" t="s">
        <v>6</v>
      </c>
      <c r="F880" t="str">
        <f>"https://odendao.s3.ap-northeast-1.amazonaws.com/V1/collection/odenpets/1fus68hjnr/pics/"&amp;TEXT(テーブル1[[#This Row],[id]],"00000")&amp;".png"</f>
        <v>https://odendao.s3.ap-northeast-1.amazonaws.com/V1/collection/odenpets/1fus68hjnr/pics/00879.png</v>
      </c>
      <c r="G880" s="4" t="s">
        <v>112</v>
      </c>
      <c r="H880" s="4" t="s">
        <v>282</v>
      </c>
      <c r="I880" s="4" t="s">
        <v>67</v>
      </c>
      <c r="J880" s="4" t="s">
        <v>67</v>
      </c>
      <c r="K880" s="4" t="s">
        <v>238</v>
      </c>
      <c r="L880" s="4" t="s">
        <v>138</v>
      </c>
      <c r="M880" s="5" t="s">
        <v>14</v>
      </c>
      <c r="N880" s="3" t="s">
        <v>123</v>
      </c>
      <c r="O880" s="4" t="s">
        <v>69</v>
      </c>
      <c r="P880" s="4" t="s">
        <v>108</v>
      </c>
      <c r="Q880" s="4" t="s">
        <v>61</v>
      </c>
      <c r="R880" s="4" t="s">
        <v>61</v>
      </c>
    </row>
    <row r="881" spans="1:18">
      <c r="A881" t="str">
        <f t="shared" si="26"/>
        <v>ODENPETS #00880</v>
      </c>
      <c r="B881">
        <f t="shared" si="27"/>
        <v>880</v>
      </c>
      <c r="C881" t="s">
        <v>332</v>
      </c>
      <c r="D881" s="1" t="s">
        <v>5</v>
      </c>
      <c r="E881" t="s">
        <v>6</v>
      </c>
      <c r="F881" t="str">
        <f>"https://odendao.s3.ap-northeast-1.amazonaws.com/V1/collection/odenpets/1fus68hjnr/pics/"&amp;TEXT(テーブル1[[#This Row],[id]],"00000")&amp;".png"</f>
        <v>https://odendao.s3.ap-northeast-1.amazonaws.com/V1/collection/odenpets/1fus68hjnr/pics/00880.png</v>
      </c>
      <c r="G881" s="5" t="s">
        <v>177</v>
      </c>
      <c r="H881" s="5" t="s">
        <v>199</v>
      </c>
      <c r="I881" s="5" t="s">
        <v>159</v>
      </c>
      <c r="J881" s="5" t="s">
        <v>159</v>
      </c>
      <c r="K881" s="5" t="s">
        <v>328</v>
      </c>
      <c r="L881" s="4" t="s">
        <v>28</v>
      </c>
      <c r="M881" s="5" t="s">
        <v>14</v>
      </c>
      <c r="N881" s="3" t="s">
        <v>326</v>
      </c>
      <c r="O881" s="4" t="s">
        <v>155</v>
      </c>
      <c r="P881" s="4" t="s">
        <v>115</v>
      </c>
      <c r="Q881" s="4" t="s">
        <v>61</v>
      </c>
      <c r="R881" s="4" t="s">
        <v>61</v>
      </c>
    </row>
    <row r="882" spans="1:18">
      <c r="A882" t="str">
        <f t="shared" si="26"/>
        <v>ODENPETS #00881</v>
      </c>
      <c r="B882">
        <f t="shared" si="27"/>
        <v>881</v>
      </c>
      <c r="C882" t="s">
        <v>332</v>
      </c>
      <c r="D882" s="1" t="s">
        <v>5</v>
      </c>
      <c r="E882" t="s">
        <v>6</v>
      </c>
      <c r="F882" t="str">
        <f>"https://odendao.s3.ap-northeast-1.amazonaws.com/V1/collection/odenpets/1fus68hjnr/pics/"&amp;TEXT(テーブル1[[#This Row],[id]],"00000")&amp;".png"</f>
        <v>https://odendao.s3.ap-northeast-1.amazonaws.com/V1/collection/odenpets/1fus68hjnr/pics/00881.png</v>
      </c>
      <c r="G882" s="4" t="s">
        <v>221</v>
      </c>
      <c r="H882" s="4" t="s">
        <v>248</v>
      </c>
      <c r="I882" s="4" t="s">
        <v>96</v>
      </c>
      <c r="J882" s="4" t="s">
        <v>96</v>
      </c>
      <c r="K882" s="4" t="s">
        <v>327</v>
      </c>
      <c r="L882" s="4" t="s">
        <v>61</v>
      </c>
      <c r="M882" s="5" t="s">
        <v>14</v>
      </c>
      <c r="N882" s="3" t="s">
        <v>84</v>
      </c>
      <c r="O882" s="4" t="s">
        <v>133</v>
      </c>
      <c r="P882" s="4" t="s">
        <v>63</v>
      </c>
      <c r="Q882" s="4" t="s">
        <v>61</v>
      </c>
      <c r="R882" s="4" t="s">
        <v>61</v>
      </c>
    </row>
    <row r="883" spans="1:18">
      <c r="A883" t="str">
        <f t="shared" si="26"/>
        <v>ODENPETS #00882</v>
      </c>
      <c r="B883">
        <f t="shared" si="27"/>
        <v>882</v>
      </c>
      <c r="C883" t="s">
        <v>332</v>
      </c>
      <c r="D883" s="1" t="s">
        <v>5</v>
      </c>
      <c r="E883" t="s">
        <v>6</v>
      </c>
      <c r="F883" t="str">
        <f>"https://odendao.s3.ap-northeast-1.amazonaws.com/V1/collection/odenpets/1fus68hjnr/pics/"&amp;TEXT(テーブル1[[#This Row],[id]],"00000")&amp;".png"</f>
        <v>https://odendao.s3.ap-northeast-1.amazonaws.com/V1/collection/odenpets/1fus68hjnr/pics/00882.png</v>
      </c>
      <c r="G883" s="4" t="s">
        <v>221</v>
      </c>
      <c r="H883" s="4" t="s">
        <v>285</v>
      </c>
      <c r="I883" s="4" t="s">
        <v>105</v>
      </c>
      <c r="J883" s="4" t="s">
        <v>105</v>
      </c>
      <c r="K883" s="4" t="s">
        <v>61</v>
      </c>
      <c r="L883" s="4" t="s">
        <v>318</v>
      </c>
      <c r="M883" s="5" t="s">
        <v>14</v>
      </c>
      <c r="N883" s="3" t="s">
        <v>117</v>
      </c>
      <c r="O883" s="4" t="s">
        <v>31</v>
      </c>
      <c r="P883" s="4" t="s">
        <v>103</v>
      </c>
      <c r="Q883" s="4" t="s">
        <v>61</v>
      </c>
      <c r="R883" s="4" t="s">
        <v>61</v>
      </c>
    </row>
    <row r="884" spans="1:18">
      <c r="A884" t="str">
        <f t="shared" si="26"/>
        <v>ODENPETS #00883</v>
      </c>
      <c r="B884">
        <f t="shared" si="27"/>
        <v>883</v>
      </c>
      <c r="C884" t="s">
        <v>332</v>
      </c>
      <c r="D884" s="1" t="s">
        <v>5</v>
      </c>
      <c r="E884" t="s">
        <v>6</v>
      </c>
      <c r="F884" t="str">
        <f>"https://odendao.s3.ap-northeast-1.amazonaws.com/V1/collection/odenpets/1fus68hjnr/pics/"&amp;TEXT(テーブル1[[#This Row],[id]],"00000")&amp;".png"</f>
        <v>https://odendao.s3.ap-northeast-1.amazonaws.com/V1/collection/odenpets/1fus68hjnr/pics/00883.png</v>
      </c>
      <c r="G884" s="5" t="s">
        <v>330</v>
      </c>
      <c r="H884" s="5" t="s">
        <v>220</v>
      </c>
      <c r="I884" s="5" t="s">
        <v>56</v>
      </c>
      <c r="J884" s="5" t="s">
        <v>56</v>
      </c>
      <c r="K884" s="5" t="s">
        <v>61</v>
      </c>
      <c r="L884" s="4" t="s">
        <v>61</v>
      </c>
      <c r="M884" s="5" t="s">
        <v>14</v>
      </c>
      <c r="N884" s="3" t="s">
        <v>326</v>
      </c>
      <c r="O884" s="4" t="s">
        <v>92</v>
      </c>
      <c r="P884" s="4" t="s">
        <v>134</v>
      </c>
      <c r="Q884" s="4" t="s">
        <v>61</v>
      </c>
      <c r="R884" s="4" t="s">
        <v>61</v>
      </c>
    </row>
    <row r="885" spans="1:18">
      <c r="A885" t="str">
        <f t="shared" si="26"/>
        <v>ODENPETS #00884</v>
      </c>
      <c r="B885">
        <f t="shared" si="27"/>
        <v>884</v>
      </c>
      <c r="C885" t="s">
        <v>332</v>
      </c>
      <c r="D885" s="1" t="s">
        <v>5</v>
      </c>
      <c r="E885" t="s">
        <v>6</v>
      </c>
      <c r="F885" t="str">
        <f>"https://odendao.s3.ap-northeast-1.amazonaws.com/V1/collection/odenpets/1fus68hjnr/pics/"&amp;TEXT(テーブル1[[#This Row],[id]],"00000")&amp;".png"</f>
        <v>https://odendao.s3.ap-northeast-1.amazonaws.com/V1/collection/odenpets/1fus68hjnr/pics/00884.png</v>
      </c>
      <c r="G885" s="5" t="s">
        <v>330</v>
      </c>
      <c r="H885" s="5" t="s">
        <v>282</v>
      </c>
      <c r="I885" s="5" t="s">
        <v>154</v>
      </c>
      <c r="J885" s="5" t="s">
        <v>154</v>
      </c>
      <c r="K885" s="5" t="s">
        <v>272</v>
      </c>
      <c r="L885" s="5" t="s">
        <v>61</v>
      </c>
      <c r="M885" s="5" t="s">
        <v>14</v>
      </c>
      <c r="N885" s="3" t="s">
        <v>84</v>
      </c>
      <c r="O885" s="4" t="s">
        <v>64</v>
      </c>
      <c r="P885" s="4" t="s">
        <v>31</v>
      </c>
      <c r="Q885" s="4" t="s">
        <v>61</v>
      </c>
      <c r="R885" s="4" t="s">
        <v>61</v>
      </c>
    </row>
    <row r="886" spans="1:18">
      <c r="A886" t="str">
        <f t="shared" si="26"/>
        <v>ODENPETS #00885</v>
      </c>
      <c r="B886">
        <f t="shared" si="27"/>
        <v>885</v>
      </c>
      <c r="C886" t="s">
        <v>332</v>
      </c>
      <c r="D886" s="1" t="s">
        <v>5</v>
      </c>
      <c r="E886" t="s">
        <v>6</v>
      </c>
      <c r="F886" t="str">
        <f>"https://odendao.s3.ap-northeast-1.amazonaws.com/V1/collection/odenpets/1fus68hjnr/pics/"&amp;TEXT(テーブル1[[#This Row],[id]],"00000")&amp;".png"</f>
        <v>https://odendao.s3.ap-northeast-1.amazonaws.com/V1/collection/odenpets/1fus68hjnr/pics/00885.png</v>
      </c>
      <c r="G886" s="4" t="s">
        <v>61</v>
      </c>
      <c r="H886" s="4" t="s">
        <v>95</v>
      </c>
      <c r="I886" s="4" t="s">
        <v>81</v>
      </c>
      <c r="J886" s="4" t="s">
        <v>81</v>
      </c>
      <c r="K886" s="4" t="s">
        <v>273</v>
      </c>
      <c r="L886" s="4" t="s">
        <v>318</v>
      </c>
      <c r="M886" s="5" t="s">
        <v>14</v>
      </c>
      <c r="N886" s="3" t="s">
        <v>120</v>
      </c>
      <c r="O886" s="4" t="s">
        <v>92</v>
      </c>
      <c r="P886" s="4" t="s">
        <v>48</v>
      </c>
      <c r="Q886" s="4" t="s">
        <v>61</v>
      </c>
      <c r="R886" s="4" t="s">
        <v>61</v>
      </c>
    </row>
    <row r="887" spans="1:18">
      <c r="A887" t="str">
        <f t="shared" si="26"/>
        <v>ODENPETS #00886</v>
      </c>
      <c r="B887">
        <f t="shared" si="27"/>
        <v>886</v>
      </c>
      <c r="C887" t="s">
        <v>332</v>
      </c>
      <c r="D887" s="1" t="s">
        <v>5</v>
      </c>
      <c r="E887" t="s">
        <v>6</v>
      </c>
      <c r="F887" t="str">
        <f>"https://odendao.s3.ap-northeast-1.amazonaws.com/V1/collection/odenpets/1fus68hjnr/pics/"&amp;TEXT(テーブル1[[#This Row],[id]],"00000")&amp;".png"</f>
        <v>https://odendao.s3.ap-northeast-1.amazonaws.com/V1/collection/odenpets/1fus68hjnr/pics/00886.png</v>
      </c>
      <c r="G887" s="5" t="s">
        <v>24</v>
      </c>
      <c r="H887" s="5" t="s">
        <v>66</v>
      </c>
      <c r="I887" s="5" t="s">
        <v>105</v>
      </c>
      <c r="J887" s="5" t="s">
        <v>105</v>
      </c>
      <c r="K887" s="5" t="s">
        <v>229</v>
      </c>
      <c r="L887" s="5" t="s">
        <v>61</v>
      </c>
      <c r="M887" s="5" t="s">
        <v>14</v>
      </c>
      <c r="N887" s="3" t="s">
        <v>82</v>
      </c>
      <c r="O887" s="4" t="s">
        <v>64</v>
      </c>
      <c r="P887" s="4" t="s">
        <v>22</v>
      </c>
      <c r="Q887" s="4" t="s">
        <v>24</v>
      </c>
      <c r="R887" s="4" t="s">
        <v>61</v>
      </c>
    </row>
    <row r="888" spans="1:18">
      <c r="A888" t="str">
        <f t="shared" si="26"/>
        <v>ODENPETS #00887</v>
      </c>
      <c r="B888">
        <f t="shared" si="27"/>
        <v>887</v>
      </c>
      <c r="C888" t="s">
        <v>332</v>
      </c>
      <c r="D888" s="1" t="s">
        <v>5</v>
      </c>
      <c r="E888" t="s">
        <v>6</v>
      </c>
      <c r="F888" t="str">
        <f>"https://odendao.s3.ap-northeast-1.amazonaws.com/V1/collection/odenpets/1fus68hjnr/pics/"&amp;TEXT(テーブル1[[#This Row],[id]],"00000")&amp;".png"</f>
        <v>https://odendao.s3.ap-northeast-1.amazonaws.com/V1/collection/odenpets/1fus68hjnr/pics/00887.png</v>
      </c>
      <c r="G888" s="4" t="s">
        <v>297</v>
      </c>
      <c r="H888" s="4" t="s">
        <v>132</v>
      </c>
      <c r="I888" s="4" t="s">
        <v>175</v>
      </c>
      <c r="J888" s="4" t="s">
        <v>175</v>
      </c>
      <c r="K888" s="4" t="s">
        <v>61</v>
      </c>
      <c r="L888" s="4" t="s">
        <v>61</v>
      </c>
      <c r="M888" s="5" t="s">
        <v>14</v>
      </c>
      <c r="N888" s="3" t="s">
        <v>62</v>
      </c>
      <c r="O888" s="4" t="s">
        <v>63</v>
      </c>
      <c r="P888" s="4" t="s">
        <v>103</v>
      </c>
      <c r="Q888" s="4" t="s">
        <v>61</v>
      </c>
      <c r="R888" s="4" t="s">
        <v>61</v>
      </c>
    </row>
    <row r="889" spans="1:18">
      <c r="A889" t="str">
        <f t="shared" si="26"/>
        <v>ODENPETS #00888</v>
      </c>
      <c r="B889">
        <f t="shared" si="27"/>
        <v>888</v>
      </c>
      <c r="C889" t="s">
        <v>332</v>
      </c>
      <c r="D889" s="1" t="s">
        <v>5</v>
      </c>
      <c r="E889" t="s">
        <v>6</v>
      </c>
      <c r="F889" t="str">
        <f>"https://odendao.s3.ap-northeast-1.amazonaws.com/V1/collection/odenpets/1fus68hjnr/pics/"&amp;TEXT(テーブル1[[#This Row],[id]],"00000")&amp;".png"</f>
        <v>https://odendao.s3.ap-northeast-1.amazonaws.com/V1/collection/odenpets/1fus68hjnr/pics/00888.png</v>
      </c>
      <c r="G889" s="4" t="s">
        <v>204</v>
      </c>
      <c r="H889" s="4" t="s">
        <v>25</v>
      </c>
      <c r="I889" s="4" t="s">
        <v>154</v>
      </c>
      <c r="J889" s="4" t="s">
        <v>154</v>
      </c>
      <c r="K889" s="4" t="s">
        <v>244</v>
      </c>
      <c r="L889" s="4" t="s">
        <v>61</v>
      </c>
      <c r="M889" s="5" t="s">
        <v>14</v>
      </c>
      <c r="N889" s="3" t="s">
        <v>52</v>
      </c>
      <c r="O889" s="4" t="s">
        <v>133</v>
      </c>
      <c r="P889" s="4" t="s">
        <v>43</v>
      </c>
      <c r="Q889" s="4" t="s">
        <v>61</v>
      </c>
      <c r="R889" s="4" t="s">
        <v>61</v>
      </c>
    </row>
    <row r="890" spans="1:18">
      <c r="A890" t="str">
        <f t="shared" si="26"/>
        <v>ODENPETS #00889</v>
      </c>
      <c r="B890">
        <f t="shared" si="27"/>
        <v>889</v>
      </c>
      <c r="C890" t="s">
        <v>332</v>
      </c>
      <c r="D890" s="1" t="s">
        <v>5</v>
      </c>
      <c r="E890" t="s">
        <v>6</v>
      </c>
      <c r="F890" t="str">
        <f>"https://odendao.s3.ap-northeast-1.amazonaws.com/V1/collection/odenpets/1fus68hjnr/pics/"&amp;TEXT(テーブル1[[#This Row],[id]],"00000")&amp;".png"</f>
        <v>https://odendao.s3.ap-northeast-1.amazonaws.com/V1/collection/odenpets/1fus68hjnr/pics/00889.png</v>
      </c>
      <c r="G890" s="4" t="s">
        <v>145</v>
      </c>
      <c r="H890" s="4" t="s">
        <v>278</v>
      </c>
      <c r="I890" s="4" t="s">
        <v>175</v>
      </c>
      <c r="J890" s="4" t="s">
        <v>175</v>
      </c>
      <c r="K890" s="4" t="s">
        <v>263</v>
      </c>
      <c r="L890" s="4" t="s">
        <v>61</v>
      </c>
      <c r="M890" s="5" t="s">
        <v>14</v>
      </c>
      <c r="N890" s="3" t="s">
        <v>326</v>
      </c>
      <c r="O890" s="4" t="s">
        <v>77</v>
      </c>
      <c r="P890" s="4" t="s">
        <v>31</v>
      </c>
      <c r="Q890" s="4" t="s">
        <v>61</v>
      </c>
      <c r="R890" s="4" t="s">
        <v>61</v>
      </c>
    </row>
    <row r="891" spans="1:18">
      <c r="A891" t="str">
        <f t="shared" si="26"/>
        <v>ODENPETS #00890</v>
      </c>
      <c r="B891">
        <f t="shared" si="27"/>
        <v>890</v>
      </c>
      <c r="C891" t="s">
        <v>332</v>
      </c>
      <c r="D891" s="1" t="s">
        <v>5</v>
      </c>
      <c r="E891" t="s">
        <v>6</v>
      </c>
      <c r="F891" t="str">
        <f>"https://odendao.s3.ap-northeast-1.amazonaws.com/V1/collection/odenpets/1fus68hjnr/pics/"&amp;TEXT(テーブル1[[#This Row],[id]],"00000")&amp;".png"</f>
        <v>https://odendao.s3.ap-northeast-1.amazonaws.com/V1/collection/odenpets/1fus68hjnr/pics/00890.png</v>
      </c>
      <c r="G891" s="4" t="s">
        <v>150</v>
      </c>
      <c r="H891" s="4" t="s">
        <v>235</v>
      </c>
      <c r="I891" s="4" t="s">
        <v>126</v>
      </c>
      <c r="J891" s="4" t="s">
        <v>126</v>
      </c>
      <c r="K891" s="4" t="s">
        <v>257</v>
      </c>
      <c r="L891" s="4" t="s">
        <v>61</v>
      </c>
      <c r="M891" s="5" t="s">
        <v>14</v>
      </c>
      <c r="N891" s="3" t="s">
        <v>20</v>
      </c>
      <c r="O891" s="4" t="s">
        <v>155</v>
      </c>
      <c r="P891" s="4" t="s">
        <v>172</v>
      </c>
      <c r="Q891" s="4" t="s">
        <v>61</v>
      </c>
      <c r="R891" s="4" t="s">
        <v>61</v>
      </c>
    </row>
    <row r="892" spans="1:18">
      <c r="A892" t="str">
        <f t="shared" si="26"/>
        <v>ODENPETS #00891</v>
      </c>
      <c r="B892">
        <f t="shared" si="27"/>
        <v>891</v>
      </c>
      <c r="C892" t="s">
        <v>332</v>
      </c>
      <c r="D892" s="1" t="s">
        <v>5</v>
      </c>
      <c r="E892" t="s">
        <v>6</v>
      </c>
      <c r="F892" t="str">
        <f>"https://odendao.s3.ap-northeast-1.amazonaws.com/V1/collection/odenpets/1fus68hjnr/pics/"&amp;TEXT(テーブル1[[#This Row],[id]],"00000")&amp;".png"</f>
        <v>https://odendao.s3.ap-northeast-1.amazonaws.com/V1/collection/odenpets/1fus68hjnr/pics/00891.png</v>
      </c>
      <c r="G892" s="4" t="s">
        <v>179</v>
      </c>
      <c r="H892" s="4" t="s">
        <v>195</v>
      </c>
      <c r="I892" s="4" t="s">
        <v>175</v>
      </c>
      <c r="J892" s="4" t="s">
        <v>175</v>
      </c>
      <c r="K892" s="4" t="s">
        <v>18</v>
      </c>
      <c r="L892" s="4" t="s">
        <v>318</v>
      </c>
      <c r="M892" s="5" t="s">
        <v>14</v>
      </c>
      <c r="N892" s="3" t="s">
        <v>326</v>
      </c>
      <c r="O892" s="4" t="s">
        <v>97</v>
      </c>
      <c r="P892" s="4" t="s">
        <v>115</v>
      </c>
      <c r="Q892" s="4" t="s">
        <v>61</v>
      </c>
      <c r="R892" s="4" t="s">
        <v>61</v>
      </c>
    </row>
    <row r="893" spans="1:18">
      <c r="A893" t="str">
        <f t="shared" si="26"/>
        <v>ODENPETS #00892</v>
      </c>
      <c r="B893">
        <f t="shared" si="27"/>
        <v>892</v>
      </c>
      <c r="C893" t="s">
        <v>332</v>
      </c>
      <c r="D893" s="1" t="s">
        <v>5</v>
      </c>
      <c r="E893" t="s">
        <v>6</v>
      </c>
      <c r="F893" t="str">
        <f>"https://odendao.s3.ap-northeast-1.amazonaws.com/V1/collection/odenpets/1fus68hjnr/pics/"&amp;TEXT(テーブル1[[#This Row],[id]],"00000")&amp;".png"</f>
        <v>https://odendao.s3.ap-northeast-1.amazonaws.com/V1/collection/odenpets/1fus68hjnr/pics/00892.png</v>
      </c>
      <c r="G893" s="4" t="s">
        <v>32</v>
      </c>
      <c r="H893" s="4" t="s">
        <v>76</v>
      </c>
      <c r="I893" s="4" t="s">
        <v>34</v>
      </c>
      <c r="J893" s="4" t="s">
        <v>34</v>
      </c>
      <c r="K893" s="4" t="s">
        <v>61</v>
      </c>
      <c r="L893" s="4" t="s">
        <v>61</v>
      </c>
      <c r="M893" s="5" t="s">
        <v>14</v>
      </c>
      <c r="N893" s="3" t="s">
        <v>68</v>
      </c>
      <c r="O893" s="4" t="s">
        <v>21</v>
      </c>
      <c r="P893" s="4" t="s">
        <v>48</v>
      </c>
      <c r="Q893" s="4" t="s">
        <v>61</v>
      </c>
      <c r="R893" s="4" t="s">
        <v>61</v>
      </c>
    </row>
    <row r="894" spans="1:18">
      <c r="A894" t="str">
        <f t="shared" si="26"/>
        <v>ODENPETS #00893</v>
      </c>
      <c r="B894">
        <f t="shared" si="27"/>
        <v>893</v>
      </c>
      <c r="C894" t="s">
        <v>332</v>
      </c>
      <c r="D894" s="1" t="s">
        <v>5</v>
      </c>
      <c r="E894" t="s">
        <v>6</v>
      </c>
      <c r="F894" t="str">
        <f>"https://odendao.s3.ap-northeast-1.amazonaws.com/V1/collection/odenpets/1fus68hjnr/pics/"&amp;TEXT(テーブル1[[#This Row],[id]],"00000")&amp;".png"</f>
        <v>https://odendao.s3.ap-northeast-1.amazonaws.com/V1/collection/odenpets/1fus68hjnr/pics/00893.png</v>
      </c>
      <c r="G894" s="5" t="s">
        <v>226</v>
      </c>
      <c r="H894" s="5" t="s">
        <v>207</v>
      </c>
      <c r="I894" s="5" t="s">
        <v>159</v>
      </c>
      <c r="J894" s="5" t="s">
        <v>159</v>
      </c>
      <c r="K894" s="5" t="s">
        <v>255</v>
      </c>
      <c r="L894" s="5" t="s">
        <v>61</v>
      </c>
      <c r="M894" s="5" t="s">
        <v>14</v>
      </c>
      <c r="N894" s="3" t="s">
        <v>52</v>
      </c>
      <c r="O894" s="4" t="s">
        <v>30</v>
      </c>
      <c r="P894" s="4" t="s">
        <v>64</v>
      </c>
      <c r="Q894" s="4" t="s">
        <v>61</v>
      </c>
      <c r="R894" s="4" t="s">
        <v>61</v>
      </c>
    </row>
    <row r="895" spans="1:18">
      <c r="A895" t="str">
        <f t="shared" si="26"/>
        <v>ODENPETS #00894</v>
      </c>
      <c r="B895">
        <f t="shared" si="27"/>
        <v>894</v>
      </c>
      <c r="C895" t="s">
        <v>332</v>
      </c>
      <c r="D895" s="1" t="s">
        <v>5</v>
      </c>
      <c r="E895" t="s">
        <v>6</v>
      </c>
      <c r="F895" t="str">
        <f>"https://odendao.s3.ap-northeast-1.amazonaws.com/V1/collection/odenpets/1fus68hjnr/pics/"&amp;TEXT(テーブル1[[#This Row],[id]],"00000")&amp;".png"</f>
        <v>https://odendao.s3.ap-northeast-1.amazonaws.com/V1/collection/odenpets/1fus68hjnr/pics/00894.png</v>
      </c>
      <c r="G895" s="5" t="s">
        <v>304</v>
      </c>
      <c r="H895" s="5" t="s">
        <v>304</v>
      </c>
      <c r="I895" s="5" t="s">
        <v>17</v>
      </c>
      <c r="J895" s="5" t="s">
        <v>17</v>
      </c>
      <c r="K895" s="5" t="s">
        <v>255</v>
      </c>
      <c r="L895" s="4" t="s">
        <v>319</v>
      </c>
      <c r="M895" s="5" t="s">
        <v>14</v>
      </c>
      <c r="N895" s="3" t="s">
        <v>106</v>
      </c>
      <c r="O895" s="4" t="s">
        <v>30</v>
      </c>
      <c r="P895" s="4" t="s">
        <v>61</v>
      </c>
      <c r="Q895" s="4" t="s">
        <v>61</v>
      </c>
      <c r="R895" s="4" t="s">
        <v>304</v>
      </c>
    </row>
    <row r="896" spans="1:18">
      <c r="A896" t="str">
        <f t="shared" si="26"/>
        <v>ODENPETS #00895</v>
      </c>
      <c r="B896">
        <f t="shared" si="27"/>
        <v>895</v>
      </c>
      <c r="C896" t="s">
        <v>332</v>
      </c>
      <c r="D896" s="1" t="s">
        <v>5</v>
      </c>
      <c r="E896" t="s">
        <v>6</v>
      </c>
      <c r="F896" t="str">
        <f>"https://odendao.s3.ap-northeast-1.amazonaws.com/V1/collection/odenpets/1fus68hjnr/pics/"&amp;TEXT(テーブル1[[#This Row],[id]],"00000")&amp;".png"</f>
        <v>https://odendao.s3.ap-northeast-1.amazonaws.com/V1/collection/odenpets/1fus68hjnr/pics/00895.png</v>
      </c>
      <c r="G896" s="4" t="s">
        <v>58</v>
      </c>
      <c r="H896" s="4" t="s">
        <v>207</v>
      </c>
      <c r="I896" s="4" t="s">
        <v>126</v>
      </c>
      <c r="J896" s="4" t="s">
        <v>126</v>
      </c>
      <c r="K896" s="4" t="s">
        <v>228</v>
      </c>
      <c r="L896" s="4" t="s">
        <v>61</v>
      </c>
      <c r="M896" s="5" t="s">
        <v>14</v>
      </c>
      <c r="N896" s="3" t="s">
        <v>29</v>
      </c>
      <c r="O896" s="4" t="s">
        <v>53</v>
      </c>
      <c r="P896" s="4" t="s">
        <v>85</v>
      </c>
      <c r="Q896" s="4" t="s">
        <v>61</v>
      </c>
      <c r="R896" s="4" t="s">
        <v>61</v>
      </c>
    </row>
    <row r="897" spans="1:18">
      <c r="A897" t="str">
        <f t="shared" si="26"/>
        <v>ODENPETS #00896</v>
      </c>
      <c r="B897">
        <f t="shared" si="27"/>
        <v>896</v>
      </c>
      <c r="C897" t="s">
        <v>332</v>
      </c>
      <c r="D897" s="1" t="s">
        <v>5</v>
      </c>
      <c r="E897" t="s">
        <v>6</v>
      </c>
      <c r="F897" t="str">
        <f>"https://odendao.s3.ap-northeast-1.amazonaws.com/V1/collection/odenpets/1fus68hjnr/pics/"&amp;TEXT(テーブル1[[#This Row],[id]],"00000")&amp;".png"</f>
        <v>https://odendao.s3.ap-northeast-1.amazonaws.com/V1/collection/odenpets/1fus68hjnr/pics/00896.png</v>
      </c>
      <c r="G897" s="4" t="s">
        <v>189</v>
      </c>
      <c r="H897" s="4" t="s">
        <v>296</v>
      </c>
      <c r="I897" s="4" t="s">
        <v>96</v>
      </c>
      <c r="J897" s="4" t="s">
        <v>96</v>
      </c>
      <c r="K897" s="4" t="s">
        <v>236</v>
      </c>
      <c r="L897" s="4" t="s">
        <v>318</v>
      </c>
      <c r="M897" s="5" t="s">
        <v>14</v>
      </c>
      <c r="N897" s="3" t="s">
        <v>29</v>
      </c>
      <c r="O897" s="4" t="s">
        <v>162</v>
      </c>
      <c r="P897" s="4" t="s">
        <v>22</v>
      </c>
      <c r="Q897" s="4" t="s">
        <v>61</v>
      </c>
      <c r="R897" s="4" t="s">
        <v>61</v>
      </c>
    </row>
    <row r="898" spans="1:18">
      <c r="A898" t="str">
        <f t="shared" ref="A898:A961" si="28">"ODENPETS #"&amp;TEXT(B898,"00000")</f>
        <v>ODENPETS #00897</v>
      </c>
      <c r="B898">
        <f t="shared" si="27"/>
        <v>897</v>
      </c>
      <c r="C898" t="s">
        <v>332</v>
      </c>
      <c r="D898" s="1" t="s">
        <v>5</v>
      </c>
      <c r="E898" t="s">
        <v>6</v>
      </c>
      <c r="F898" t="str">
        <f>"https://odendao.s3.ap-northeast-1.amazonaws.com/V1/collection/odenpets/1fus68hjnr/pics/"&amp;TEXT(テーブル1[[#This Row],[id]],"00000")&amp;".png"</f>
        <v>https://odendao.s3.ap-northeast-1.amazonaws.com/V1/collection/odenpets/1fus68hjnr/pics/00897.png</v>
      </c>
      <c r="G898" s="4" t="s">
        <v>201</v>
      </c>
      <c r="H898" s="4" t="s">
        <v>207</v>
      </c>
      <c r="I898" s="4" t="s">
        <v>81</v>
      </c>
      <c r="J898" s="4" t="s">
        <v>81</v>
      </c>
      <c r="K898" s="4" t="s">
        <v>328</v>
      </c>
      <c r="L898" s="4" t="s">
        <v>61</v>
      </c>
      <c r="M898" s="5" t="s">
        <v>14</v>
      </c>
      <c r="N898" s="3" t="s">
        <v>52</v>
      </c>
      <c r="O898" s="4" t="s">
        <v>83</v>
      </c>
      <c r="P898" s="4" t="s">
        <v>48</v>
      </c>
      <c r="Q898" s="4" t="s">
        <v>61</v>
      </c>
      <c r="R898" s="4" t="s">
        <v>61</v>
      </c>
    </row>
    <row r="899" spans="1:18">
      <c r="A899" t="str">
        <f t="shared" si="28"/>
        <v>ODENPETS #00898</v>
      </c>
      <c r="B899">
        <f t="shared" ref="B899:B962" si="29">ROW()-1</f>
        <v>898</v>
      </c>
      <c r="C899" t="s">
        <v>332</v>
      </c>
      <c r="D899" s="1" t="s">
        <v>5</v>
      </c>
      <c r="E899" t="s">
        <v>6</v>
      </c>
      <c r="F899" t="str">
        <f>"https://odendao.s3.ap-northeast-1.amazonaws.com/V1/collection/odenpets/1fus68hjnr/pics/"&amp;TEXT(テーブル1[[#This Row],[id]],"00000")&amp;".png"</f>
        <v>https://odendao.s3.ap-northeast-1.amazonaws.com/V1/collection/odenpets/1fus68hjnr/pics/00898.png</v>
      </c>
      <c r="G899" s="5" t="s">
        <v>184</v>
      </c>
      <c r="H899" s="5" t="s">
        <v>235</v>
      </c>
      <c r="I899" s="5" t="s">
        <v>175</v>
      </c>
      <c r="J899" s="5" t="s">
        <v>175</v>
      </c>
      <c r="K899" s="5" t="s">
        <v>272</v>
      </c>
      <c r="L899" s="5" t="s">
        <v>61</v>
      </c>
      <c r="M899" s="5" t="s">
        <v>14</v>
      </c>
      <c r="N899" s="3" t="s">
        <v>117</v>
      </c>
      <c r="O899" s="4" t="s">
        <v>163</v>
      </c>
      <c r="P899" s="4" t="s">
        <v>70</v>
      </c>
      <c r="Q899" s="4" t="s">
        <v>61</v>
      </c>
      <c r="R899" s="4" t="s">
        <v>61</v>
      </c>
    </row>
    <row r="900" spans="1:18">
      <c r="A900" t="str">
        <f t="shared" si="28"/>
        <v>ODENPETS #00899</v>
      </c>
      <c r="B900">
        <f t="shared" si="29"/>
        <v>899</v>
      </c>
      <c r="C900" t="s">
        <v>332</v>
      </c>
      <c r="D900" s="1" t="s">
        <v>5</v>
      </c>
      <c r="E900" t="s">
        <v>6</v>
      </c>
      <c r="F900" t="str">
        <f>"https://odendao.s3.ap-northeast-1.amazonaws.com/V1/collection/odenpets/1fus68hjnr/pics/"&amp;TEXT(テーブル1[[#This Row],[id]],"00000")&amp;".png"</f>
        <v>https://odendao.s3.ap-northeast-1.amazonaws.com/V1/collection/odenpets/1fus68hjnr/pics/00899.png</v>
      </c>
      <c r="G900" s="4" t="s">
        <v>206</v>
      </c>
      <c r="H900" s="4" t="s">
        <v>104</v>
      </c>
      <c r="I900" s="4" t="s">
        <v>154</v>
      </c>
      <c r="J900" s="4" t="s">
        <v>154</v>
      </c>
      <c r="K900" s="4" t="s">
        <v>265</v>
      </c>
      <c r="L900" s="4" t="s">
        <v>61</v>
      </c>
      <c r="M900" s="5" t="s">
        <v>14</v>
      </c>
      <c r="N900" s="3" t="s">
        <v>52</v>
      </c>
      <c r="O900" s="4" t="s">
        <v>42</v>
      </c>
      <c r="P900" s="4" t="s">
        <v>57</v>
      </c>
      <c r="Q900" s="4" t="s">
        <v>61</v>
      </c>
      <c r="R900" s="4" t="s">
        <v>61</v>
      </c>
    </row>
    <row r="901" spans="1:18">
      <c r="A901" t="str">
        <f t="shared" si="28"/>
        <v>ODENPETS #00900</v>
      </c>
      <c r="B901">
        <f t="shared" si="29"/>
        <v>900</v>
      </c>
      <c r="C901" t="s">
        <v>332</v>
      </c>
      <c r="D901" s="1" t="s">
        <v>5</v>
      </c>
      <c r="E901" t="s">
        <v>6</v>
      </c>
      <c r="F901" t="str">
        <f>"https://odendao.s3.ap-northeast-1.amazonaws.com/V1/collection/odenpets/1fus68hjnr/pics/"&amp;TEXT(テーブル1[[#This Row],[id]],"00000")&amp;".png"</f>
        <v>https://odendao.s3.ap-northeast-1.amazonaws.com/V1/collection/odenpets/1fus68hjnr/pics/00900.png</v>
      </c>
      <c r="G901" s="4" t="s">
        <v>165</v>
      </c>
      <c r="H901" s="4" t="s">
        <v>226</v>
      </c>
      <c r="I901" s="4" t="s">
        <v>154</v>
      </c>
      <c r="J901" s="4" t="s">
        <v>154</v>
      </c>
      <c r="K901" s="4" t="s">
        <v>61</v>
      </c>
      <c r="L901" s="4" t="s">
        <v>61</v>
      </c>
      <c r="M901" s="5" t="s">
        <v>14</v>
      </c>
      <c r="N901" s="3" t="s">
        <v>82</v>
      </c>
      <c r="O901" s="4" t="s">
        <v>63</v>
      </c>
      <c r="P901" s="4" t="s">
        <v>22</v>
      </c>
      <c r="Q901" s="4" t="s">
        <v>61</v>
      </c>
      <c r="R901" s="4" t="s">
        <v>61</v>
      </c>
    </row>
    <row r="902" spans="1:18">
      <c r="A902" t="str">
        <f t="shared" si="28"/>
        <v>ODENPETS #00901</v>
      </c>
      <c r="B902">
        <f t="shared" si="29"/>
        <v>901</v>
      </c>
      <c r="C902" t="s">
        <v>332</v>
      </c>
      <c r="D902" s="1" t="s">
        <v>5</v>
      </c>
      <c r="E902" t="s">
        <v>6</v>
      </c>
      <c r="F902" t="str">
        <f>"https://odendao.s3.ap-northeast-1.amazonaws.com/V1/collection/odenpets/1fus68hjnr/pics/"&amp;TEXT(テーブル1[[#This Row],[id]],"00000")&amp;".png"</f>
        <v>https://odendao.s3.ap-northeast-1.amazonaws.com/V1/collection/odenpets/1fus68hjnr/pics/00901.png</v>
      </c>
      <c r="G902" s="4" t="s">
        <v>178</v>
      </c>
      <c r="H902" s="4" t="s">
        <v>95</v>
      </c>
      <c r="I902" s="4" t="s">
        <v>102</v>
      </c>
      <c r="J902" s="4" t="s">
        <v>102</v>
      </c>
      <c r="K902" s="4" t="s">
        <v>255</v>
      </c>
      <c r="L902" s="4" t="s">
        <v>321</v>
      </c>
      <c r="M902" s="5" t="s">
        <v>14</v>
      </c>
      <c r="N902" s="3" t="s">
        <v>120</v>
      </c>
      <c r="O902" s="4" t="s">
        <v>124</v>
      </c>
      <c r="P902" s="4" t="s">
        <v>139</v>
      </c>
      <c r="Q902" s="4" t="s">
        <v>61</v>
      </c>
      <c r="R902" s="4" t="s">
        <v>61</v>
      </c>
    </row>
    <row r="903" spans="1:18">
      <c r="A903" t="str">
        <f t="shared" si="28"/>
        <v>ODENPETS #00902</v>
      </c>
      <c r="B903">
        <f t="shared" si="29"/>
        <v>902</v>
      </c>
      <c r="C903" t="s">
        <v>332</v>
      </c>
      <c r="D903" s="1" t="s">
        <v>5</v>
      </c>
      <c r="E903" t="s">
        <v>6</v>
      </c>
      <c r="F903" t="str">
        <f>"https://odendao.s3.ap-northeast-1.amazonaws.com/V1/collection/odenpets/1fus68hjnr/pics/"&amp;TEXT(テーブル1[[#This Row],[id]],"00000")&amp;".png"</f>
        <v>https://odendao.s3.ap-northeast-1.amazonaws.com/V1/collection/odenpets/1fus68hjnr/pics/00902.png</v>
      </c>
      <c r="G903" s="4" t="s">
        <v>61</v>
      </c>
      <c r="H903" s="4" t="s">
        <v>282</v>
      </c>
      <c r="I903" s="4" t="s">
        <v>154</v>
      </c>
      <c r="J903" s="4" t="s">
        <v>154</v>
      </c>
      <c r="K903" s="4" t="s">
        <v>270</v>
      </c>
      <c r="L903" s="4" t="s">
        <v>319</v>
      </c>
      <c r="M903" s="5" t="s">
        <v>14</v>
      </c>
      <c r="N903" s="3" t="s">
        <v>117</v>
      </c>
      <c r="O903" s="4" t="s">
        <v>97</v>
      </c>
      <c r="P903" s="4" t="s">
        <v>43</v>
      </c>
      <c r="Q903" s="4" t="s">
        <v>61</v>
      </c>
      <c r="R903" s="4" t="s">
        <v>61</v>
      </c>
    </row>
    <row r="904" spans="1:18">
      <c r="A904" t="str">
        <f t="shared" si="28"/>
        <v>ODENPETS #00903</v>
      </c>
      <c r="B904">
        <f t="shared" si="29"/>
        <v>903</v>
      </c>
      <c r="C904" t="s">
        <v>332</v>
      </c>
      <c r="D904" s="1" t="s">
        <v>5</v>
      </c>
      <c r="E904" t="s">
        <v>6</v>
      </c>
      <c r="F904" t="str">
        <f>"https://odendao.s3.ap-northeast-1.amazonaws.com/V1/collection/odenpets/1fus68hjnr/pics/"&amp;TEXT(テーブル1[[#This Row],[id]],"00000")&amp;".png"</f>
        <v>https://odendao.s3.ap-northeast-1.amazonaws.com/V1/collection/odenpets/1fus68hjnr/pics/00903.png</v>
      </c>
      <c r="G904" s="4" t="s">
        <v>79</v>
      </c>
      <c r="H904" s="4" t="s">
        <v>261</v>
      </c>
      <c r="I904" s="4" t="s">
        <v>159</v>
      </c>
      <c r="J904" s="4" t="s">
        <v>159</v>
      </c>
      <c r="K904" s="4" t="s">
        <v>256</v>
      </c>
      <c r="L904" s="4" t="s">
        <v>61</v>
      </c>
      <c r="M904" s="5" t="s">
        <v>14</v>
      </c>
      <c r="N904" s="3" t="s">
        <v>106</v>
      </c>
      <c r="O904" s="4" t="s">
        <v>92</v>
      </c>
      <c r="P904" s="4" t="s">
        <v>108</v>
      </c>
      <c r="Q904" s="4" t="s">
        <v>61</v>
      </c>
      <c r="R904" s="4" t="s">
        <v>61</v>
      </c>
    </row>
    <row r="905" spans="1:18">
      <c r="A905" t="str">
        <f t="shared" si="28"/>
        <v>ODENPETS #00904</v>
      </c>
      <c r="B905">
        <f t="shared" si="29"/>
        <v>904</v>
      </c>
      <c r="C905" t="s">
        <v>332</v>
      </c>
      <c r="D905" s="1" t="s">
        <v>5</v>
      </c>
      <c r="E905" t="s">
        <v>6</v>
      </c>
      <c r="F905" t="str">
        <f>"https://odendao.s3.ap-northeast-1.amazonaws.com/V1/collection/odenpets/1fus68hjnr/pics/"&amp;TEXT(テーブル1[[#This Row],[id]],"00000")&amp;".png"</f>
        <v>https://odendao.s3.ap-northeast-1.amazonaws.com/V1/collection/odenpets/1fus68hjnr/pics/00904.png</v>
      </c>
      <c r="G905" s="4" t="s">
        <v>58</v>
      </c>
      <c r="H905" s="4" t="s">
        <v>226</v>
      </c>
      <c r="I905" s="4" t="s">
        <v>34</v>
      </c>
      <c r="J905" s="4" t="s">
        <v>34</v>
      </c>
      <c r="K905" s="4" t="s">
        <v>61</v>
      </c>
      <c r="L905" s="4" t="s">
        <v>61</v>
      </c>
      <c r="M905" s="5" t="s">
        <v>14</v>
      </c>
      <c r="N905" s="3" t="s">
        <v>120</v>
      </c>
      <c r="O905" s="4" t="s">
        <v>107</v>
      </c>
      <c r="P905" s="4" t="s">
        <v>172</v>
      </c>
      <c r="Q905" s="4" t="s">
        <v>61</v>
      </c>
      <c r="R905" s="4" t="s">
        <v>61</v>
      </c>
    </row>
    <row r="906" spans="1:18">
      <c r="A906" t="str">
        <f t="shared" si="28"/>
        <v>ODENPETS #00905</v>
      </c>
      <c r="B906">
        <f t="shared" si="29"/>
        <v>905</v>
      </c>
      <c r="C906" t="s">
        <v>332</v>
      </c>
      <c r="D906" s="1" t="s">
        <v>5</v>
      </c>
      <c r="E906" t="s">
        <v>6</v>
      </c>
      <c r="F906" t="str">
        <f>"https://odendao.s3.ap-northeast-1.amazonaws.com/V1/collection/odenpets/1fus68hjnr/pics/"&amp;TEXT(テーブル1[[#This Row],[id]],"00000")&amp;".png"</f>
        <v>https://odendao.s3.ap-northeast-1.amazonaws.com/V1/collection/odenpets/1fus68hjnr/pics/00905.png</v>
      </c>
      <c r="G906" s="5" t="s">
        <v>189</v>
      </c>
      <c r="H906" s="5" t="s">
        <v>285</v>
      </c>
      <c r="I906" s="5" t="s">
        <v>159</v>
      </c>
      <c r="J906" s="5" t="s">
        <v>159</v>
      </c>
      <c r="K906" s="5" t="s">
        <v>40</v>
      </c>
      <c r="L906" s="5" t="s">
        <v>61</v>
      </c>
      <c r="M906" s="5" t="s">
        <v>14</v>
      </c>
      <c r="N906" s="3" t="s">
        <v>20</v>
      </c>
      <c r="O906" s="4" t="s">
        <v>31</v>
      </c>
      <c r="P906" s="4" t="s">
        <v>43</v>
      </c>
      <c r="Q906" s="4" t="s">
        <v>61</v>
      </c>
      <c r="R906" s="4" t="s">
        <v>61</v>
      </c>
    </row>
    <row r="907" spans="1:18">
      <c r="A907" t="str">
        <f t="shared" si="28"/>
        <v>ODENPETS #00906</v>
      </c>
      <c r="B907">
        <f t="shared" si="29"/>
        <v>906</v>
      </c>
      <c r="C907" t="s">
        <v>332</v>
      </c>
      <c r="D907" s="1" t="s">
        <v>5</v>
      </c>
      <c r="E907" t="s">
        <v>6</v>
      </c>
      <c r="F907" t="str">
        <f>"https://odendao.s3.ap-northeast-1.amazonaws.com/V1/collection/odenpets/1fus68hjnr/pics/"&amp;TEXT(テーブル1[[#This Row],[id]],"00000")&amp;".png"</f>
        <v>https://odendao.s3.ap-northeast-1.amazonaws.com/V1/collection/odenpets/1fus68hjnr/pics/00906.png</v>
      </c>
      <c r="G907" s="5" t="s">
        <v>192</v>
      </c>
      <c r="H907" s="5" t="s">
        <v>183</v>
      </c>
      <c r="I907" s="5" t="s">
        <v>154</v>
      </c>
      <c r="J907" s="5" t="s">
        <v>154</v>
      </c>
      <c r="K907" s="5" t="s">
        <v>238</v>
      </c>
      <c r="L907" s="4" t="s">
        <v>61</v>
      </c>
      <c r="M907" s="5" t="s">
        <v>14</v>
      </c>
      <c r="N907" s="3" t="s">
        <v>151</v>
      </c>
      <c r="O907" s="4" t="s">
        <v>136</v>
      </c>
      <c r="P907" s="4" t="s">
        <v>70</v>
      </c>
      <c r="Q907" s="4" t="s">
        <v>61</v>
      </c>
      <c r="R907" s="4" t="s">
        <v>61</v>
      </c>
    </row>
    <row r="908" spans="1:18">
      <c r="A908" t="str">
        <f t="shared" si="28"/>
        <v>ODENPETS #00907</v>
      </c>
      <c r="B908">
        <f t="shared" si="29"/>
        <v>907</v>
      </c>
      <c r="C908" t="s">
        <v>332</v>
      </c>
      <c r="D908" s="1" t="s">
        <v>5</v>
      </c>
      <c r="E908" t="s">
        <v>6</v>
      </c>
      <c r="F908" t="str">
        <f>"https://odendao.s3.ap-northeast-1.amazonaws.com/V1/collection/odenpets/1fus68hjnr/pics/"&amp;TEXT(テーブル1[[#This Row],[id]],"00000")&amp;".png"</f>
        <v>https://odendao.s3.ap-northeast-1.amazonaws.com/V1/collection/odenpets/1fus68hjnr/pics/00907.png</v>
      </c>
      <c r="G908" s="5" t="s">
        <v>65</v>
      </c>
      <c r="H908" s="5" t="s">
        <v>220</v>
      </c>
      <c r="I908" s="5" t="s">
        <v>105</v>
      </c>
      <c r="J908" s="5" t="s">
        <v>105</v>
      </c>
      <c r="K908" s="5" t="s">
        <v>260</v>
      </c>
      <c r="L908" s="4" t="s">
        <v>61</v>
      </c>
      <c r="M908" s="5" t="s">
        <v>14</v>
      </c>
      <c r="N908" s="3" t="s">
        <v>62</v>
      </c>
      <c r="O908" s="4" t="s">
        <v>162</v>
      </c>
      <c r="P908" s="4" t="s">
        <v>74</v>
      </c>
      <c r="Q908" s="4" t="s">
        <v>61</v>
      </c>
      <c r="R908" s="4" t="s">
        <v>61</v>
      </c>
    </row>
    <row r="909" spans="1:18">
      <c r="A909" t="str">
        <f t="shared" si="28"/>
        <v>ODENPETS #00908</v>
      </c>
      <c r="B909">
        <f t="shared" si="29"/>
        <v>908</v>
      </c>
      <c r="C909" t="s">
        <v>332</v>
      </c>
      <c r="D909" s="1" t="s">
        <v>5</v>
      </c>
      <c r="E909" t="s">
        <v>6</v>
      </c>
      <c r="F909" t="str">
        <f>"https://odendao.s3.ap-northeast-1.amazonaws.com/V1/collection/odenpets/1fus68hjnr/pics/"&amp;TEXT(テーブル1[[#This Row],[id]],"00000")&amp;".png"</f>
        <v>https://odendao.s3.ap-northeast-1.amazonaws.com/V1/collection/odenpets/1fus68hjnr/pics/00908.png</v>
      </c>
      <c r="G909" s="5" t="s">
        <v>187</v>
      </c>
      <c r="H909" s="5" t="s">
        <v>128</v>
      </c>
      <c r="I909" s="5" t="s">
        <v>39</v>
      </c>
      <c r="J909" s="5" t="s">
        <v>39</v>
      </c>
      <c r="K909" s="5" t="s">
        <v>247</v>
      </c>
      <c r="L909" s="4" t="s">
        <v>61</v>
      </c>
      <c r="M909" s="5" t="s">
        <v>14</v>
      </c>
      <c r="N909" s="3" t="s">
        <v>326</v>
      </c>
      <c r="O909" s="4" t="s">
        <v>36</v>
      </c>
      <c r="P909" s="4" t="s">
        <v>139</v>
      </c>
      <c r="Q909" s="4" t="s">
        <v>61</v>
      </c>
      <c r="R909" s="4" t="s">
        <v>61</v>
      </c>
    </row>
    <row r="910" spans="1:18">
      <c r="A910" t="str">
        <f t="shared" si="28"/>
        <v>ODENPETS #00909</v>
      </c>
      <c r="B910">
        <f t="shared" si="29"/>
        <v>909</v>
      </c>
      <c r="C910" t="s">
        <v>332</v>
      </c>
      <c r="D910" s="1" t="s">
        <v>5</v>
      </c>
      <c r="E910" t="s">
        <v>6</v>
      </c>
      <c r="F910" t="str">
        <f>"https://odendao.s3.ap-northeast-1.amazonaws.com/V1/collection/odenpets/1fus68hjnr/pics/"&amp;TEXT(テーブル1[[#This Row],[id]],"00000")&amp;".png"</f>
        <v>https://odendao.s3.ap-northeast-1.amazonaws.com/V1/collection/odenpets/1fus68hjnr/pics/00909.png</v>
      </c>
      <c r="G910" s="4" t="s">
        <v>131</v>
      </c>
      <c r="H910" s="4" t="s">
        <v>231</v>
      </c>
      <c r="I910" s="4" t="s">
        <v>159</v>
      </c>
      <c r="J910" s="4" t="s">
        <v>159</v>
      </c>
      <c r="K910" s="4" t="s">
        <v>253</v>
      </c>
      <c r="L910" s="4" t="s">
        <v>61</v>
      </c>
      <c r="M910" s="5" t="s">
        <v>14</v>
      </c>
      <c r="N910" s="3" t="s">
        <v>84</v>
      </c>
      <c r="O910" s="4" t="s">
        <v>42</v>
      </c>
      <c r="P910" s="4" t="s">
        <v>167</v>
      </c>
      <c r="Q910" s="4" t="s">
        <v>61</v>
      </c>
      <c r="R910" s="4" t="s">
        <v>61</v>
      </c>
    </row>
    <row r="911" spans="1:18">
      <c r="A911" t="str">
        <f t="shared" si="28"/>
        <v>ODENPETS #00910</v>
      </c>
      <c r="B911">
        <f t="shared" si="29"/>
        <v>910</v>
      </c>
      <c r="C911" t="s">
        <v>332</v>
      </c>
      <c r="D911" s="1" t="s">
        <v>5</v>
      </c>
      <c r="E911" t="s">
        <v>6</v>
      </c>
      <c r="F911" t="str">
        <f>"https://odendao.s3.ap-northeast-1.amazonaws.com/V1/collection/odenpets/1fus68hjnr/pics/"&amp;TEXT(テーブル1[[#This Row],[id]],"00000")&amp;".png"</f>
        <v>https://odendao.s3.ap-northeast-1.amazonaws.com/V1/collection/odenpets/1fus68hjnr/pics/00910.png</v>
      </c>
      <c r="G911" s="4" t="s">
        <v>71</v>
      </c>
      <c r="H911" s="4" t="s">
        <v>277</v>
      </c>
      <c r="I911" s="4" t="s">
        <v>159</v>
      </c>
      <c r="J911" s="4" t="s">
        <v>159</v>
      </c>
      <c r="K911" s="4" t="s">
        <v>272</v>
      </c>
      <c r="L911" s="4" t="s">
        <v>61</v>
      </c>
      <c r="M911" s="5" t="s">
        <v>14</v>
      </c>
      <c r="N911" s="3" t="s">
        <v>47</v>
      </c>
      <c r="O911" s="4" t="s">
        <v>53</v>
      </c>
      <c r="P911" s="4" t="s">
        <v>103</v>
      </c>
      <c r="Q911" s="4" t="s">
        <v>71</v>
      </c>
      <c r="R911" s="4" t="s">
        <v>61</v>
      </c>
    </row>
    <row r="912" spans="1:18">
      <c r="A912" t="str">
        <f t="shared" si="28"/>
        <v>ODENPETS #00911</v>
      </c>
      <c r="B912">
        <f t="shared" si="29"/>
        <v>911</v>
      </c>
      <c r="C912" t="s">
        <v>332</v>
      </c>
      <c r="D912" s="1" t="s">
        <v>5</v>
      </c>
      <c r="E912" t="s">
        <v>6</v>
      </c>
      <c r="F912" t="str">
        <f>"https://odendao.s3.ap-northeast-1.amazonaws.com/V1/collection/odenpets/1fus68hjnr/pics/"&amp;TEXT(テーブル1[[#This Row],[id]],"00000")&amp;".png"</f>
        <v>https://odendao.s3.ap-northeast-1.amazonaws.com/V1/collection/odenpets/1fus68hjnr/pics/00911.png</v>
      </c>
      <c r="G912" s="4" t="s">
        <v>331</v>
      </c>
      <c r="H912" s="4" t="s">
        <v>125</v>
      </c>
      <c r="I912" s="4" t="s">
        <v>154</v>
      </c>
      <c r="J912" s="4" t="s">
        <v>154</v>
      </c>
      <c r="K912" s="4" t="s">
        <v>251</v>
      </c>
      <c r="L912" s="4" t="s">
        <v>61</v>
      </c>
      <c r="M912" s="5" t="s">
        <v>14</v>
      </c>
      <c r="N912" s="3" t="s">
        <v>117</v>
      </c>
      <c r="O912" s="4" t="s">
        <v>63</v>
      </c>
      <c r="P912" s="4" t="s">
        <v>134</v>
      </c>
      <c r="Q912" s="4" t="s">
        <v>61</v>
      </c>
      <c r="R912" s="4" t="s">
        <v>61</v>
      </c>
    </row>
    <row r="913" spans="1:18">
      <c r="A913" t="str">
        <f t="shared" si="28"/>
        <v>ODENPETS #00912</v>
      </c>
      <c r="B913">
        <f t="shared" si="29"/>
        <v>912</v>
      </c>
      <c r="C913" t="s">
        <v>332</v>
      </c>
      <c r="D913" s="1" t="s">
        <v>5</v>
      </c>
      <c r="E913" t="s">
        <v>6</v>
      </c>
      <c r="F913" t="str">
        <f>"https://odendao.s3.ap-northeast-1.amazonaws.com/V1/collection/odenpets/1fus68hjnr/pics/"&amp;TEXT(テーブル1[[#This Row],[id]],"00000")&amp;".png"</f>
        <v>https://odendao.s3.ap-northeast-1.amazonaws.com/V1/collection/odenpets/1fus68hjnr/pics/00912.png</v>
      </c>
      <c r="G913" s="4" t="s">
        <v>219</v>
      </c>
      <c r="H913" s="4" t="s">
        <v>282</v>
      </c>
      <c r="I913" s="4" t="s">
        <v>105</v>
      </c>
      <c r="J913" s="4" t="s">
        <v>105</v>
      </c>
      <c r="K913" s="4" t="s">
        <v>249</v>
      </c>
      <c r="L913" s="4" t="s">
        <v>138</v>
      </c>
      <c r="M913" s="5" t="s">
        <v>14</v>
      </c>
      <c r="N913" s="3" t="s">
        <v>123</v>
      </c>
      <c r="O913" s="4" t="s">
        <v>123</v>
      </c>
      <c r="P913" s="4" t="s">
        <v>85</v>
      </c>
      <c r="Q913" s="4" t="s">
        <v>61</v>
      </c>
      <c r="R913" s="4" t="s">
        <v>61</v>
      </c>
    </row>
    <row r="914" spans="1:18">
      <c r="A914" t="str">
        <f t="shared" si="28"/>
        <v>ODENPETS #00913</v>
      </c>
      <c r="B914">
        <f t="shared" si="29"/>
        <v>913</v>
      </c>
      <c r="C914" t="s">
        <v>332</v>
      </c>
      <c r="D914" s="1" t="s">
        <v>5</v>
      </c>
      <c r="E914" t="s">
        <v>6</v>
      </c>
      <c r="F914" t="str">
        <f>"https://odendao.s3.ap-northeast-1.amazonaws.com/V1/collection/odenpets/1fus68hjnr/pics/"&amp;TEXT(テーブル1[[#This Row],[id]],"00000")&amp;".png"</f>
        <v>https://odendao.s3.ap-northeast-1.amazonaws.com/V1/collection/odenpets/1fus68hjnr/pics/00913.png</v>
      </c>
      <c r="G914" s="5" t="s">
        <v>276</v>
      </c>
      <c r="H914" s="5" t="s">
        <v>294</v>
      </c>
      <c r="I914" s="5" t="s">
        <v>67</v>
      </c>
      <c r="J914" s="5" t="s">
        <v>67</v>
      </c>
      <c r="K914" s="5" t="s">
        <v>266</v>
      </c>
      <c r="L914" s="5" t="s">
        <v>61</v>
      </c>
      <c r="M914" s="5" t="s">
        <v>14</v>
      </c>
      <c r="N914" s="3" t="s">
        <v>120</v>
      </c>
      <c r="O914" s="4" t="s">
        <v>36</v>
      </c>
      <c r="P914" s="4" t="s">
        <v>74</v>
      </c>
      <c r="Q914" s="4" t="s">
        <v>276</v>
      </c>
      <c r="R914" s="4" t="s">
        <v>61</v>
      </c>
    </row>
    <row r="915" spans="1:18">
      <c r="A915" t="str">
        <f t="shared" si="28"/>
        <v>ODENPETS #00914</v>
      </c>
      <c r="B915">
        <f t="shared" si="29"/>
        <v>914</v>
      </c>
      <c r="C915" t="s">
        <v>332</v>
      </c>
      <c r="D915" s="1" t="s">
        <v>5</v>
      </c>
      <c r="E915" t="s">
        <v>6</v>
      </c>
      <c r="F915" t="str">
        <f>"https://odendao.s3.ap-northeast-1.amazonaws.com/V1/collection/odenpets/1fus68hjnr/pics/"&amp;TEXT(テーブル1[[#This Row],[id]],"00000")&amp;".png"</f>
        <v>https://odendao.s3.ap-northeast-1.amazonaws.com/V1/collection/odenpets/1fus68hjnr/pics/00914.png</v>
      </c>
      <c r="G915" s="5" t="s">
        <v>287</v>
      </c>
      <c r="H915" s="5" t="s">
        <v>296</v>
      </c>
      <c r="I915" s="5" t="s">
        <v>105</v>
      </c>
      <c r="J915" s="5" t="s">
        <v>105</v>
      </c>
      <c r="K915" s="5" t="s">
        <v>254</v>
      </c>
      <c r="L915" s="5" t="s">
        <v>61</v>
      </c>
      <c r="M915" s="5" t="s">
        <v>14</v>
      </c>
      <c r="N915" s="3" t="s">
        <v>41</v>
      </c>
      <c r="O915" s="4" t="s">
        <v>31</v>
      </c>
      <c r="P915" s="4" t="s">
        <v>134</v>
      </c>
      <c r="Q915" s="4" t="s">
        <v>287</v>
      </c>
      <c r="R915" s="4" t="s">
        <v>61</v>
      </c>
    </row>
    <row r="916" spans="1:18">
      <c r="A916" t="str">
        <f t="shared" si="28"/>
        <v>ODENPETS #00915</v>
      </c>
      <c r="B916">
        <f t="shared" si="29"/>
        <v>915</v>
      </c>
      <c r="C916" t="s">
        <v>332</v>
      </c>
      <c r="D916" s="1" t="s">
        <v>5</v>
      </c>
      <c r="E916" t="s">
        <v>6</v>
      </c>
      <c r="F916" t="str">
        <f>"https://odendao.s3.ap-northeast-1.amazonaws.com/V1/collection/odenpets/1fus68hjnr/pics/"&amp;TEXT(テーブル1[[#This Row],[id]],"00000")&amp;".png"</f>
        <v>https://odendao.s3.ap-northeast-1.amazonaws.com/V1/collection/odenpets/1fus68hjnr/pics/00915.png</v>
      </c>
      <c r="G916" s="4" t="s">
        <v>144</v>
      </c>
      <c r="H916" s="4" t="s">
        <v>157</v>
      </c>
      <c r="I916" s="4" t="s">
        <v>17</v>
      </c>
      <c r="J916" s="4" t="s">
        <v>17</v>
      </c>
      <c r="K916" s="4" t="s">
        <v>61</v>
      </c>
      <c r="L916" s="4" t="s">
        <v>61</v>
      </c>
      <c r="M916" s="5" t="s">
        <v>14</v>
      </c>
      <c r="N916" s="3" t="s">
        <v>52</v>
      </c>
      <c r="O916" s="4" t="s">
        <v>31</v>
      </c>
      <c r="P916" s="4" t="s">
        <v>85</v>
      </c>
      <c r="Q916" s="4" t="s">
        <v>61</v>
      </c>
      <c r="R916" s="4" t="s">
        <v>61</v>
      </c>
    </row>
    <row r="917" spans="1:18">
      <c r="A917" t="str">
        <f t="shared" si="28"/>
        <v>ODENPETS #00916</v>
      </c>
      <c r="B917">
        <f t="shared" si="29"/>
        <v>916</v>
      </c>
      <c r="C917" t="s">
        <v>332</v>
      </c>
      <c r="D917" s="1" t="s">
        <v>5</v>
      </c>
      <c r="E917" t="s">
        <v>6</v>
      </c>
      <c r="F917" t="str">
        <f>"https://odendao.s3.ap-northeast-1.amazonaws.com/V1/collection/odenpets/1fus68hjnr/pics/"&amp;TEXT(テーブル1[[#This Row],[id]],"00000")&amp;".png"</f>
        <v>https://odendao.s3.ap-northeast-1.amazonaws.com/V1/collection/odenpets/1fus68hjnr/pics/00916.png</v>
      </c>
      <c r="G917" s="4" t="s">
        <v>33</v>
      </c>
      <c r="H917" s="4" t="s">
        <v>84</v>
      </c>
      <c r="I917" s="4" t="s">
        <v>96</v>
      </c>
      <c r="J917" s="4" t="s">
        <v>96</v>
      </c>
      <c r="K917" s="4" t="s">
        <v>240</v>
      </c>
      <c r="L917" s="4" t="s">
        <v>61</v>
      </c>
      <c r="M917" s="5" t="s">
        <v>14</v>
      </c>
      <c r="N917" s="3" t="s">
        <v>73</v>
      </c>
      <c r="O917" s="4" t="s">
        <v>114</v>
      </c>
      <c r="P917" s="4" t="s">
        <v>64</v>
      </c>
      <c r="Q917" s="4" t="s">
        <v>33</v>
      </c>
      <c r="R917" s="4" t="s">
        <v>61</v>
      </c>
    </row>
    <row r="918" spans="1:18">
      <c r="A918" t="str">
        <f t="shared" si="28"/>
        <v>ODENPETS #00917</v>
      </c>
      <c r="B918">
        <f t="shared" si="29"/>
        <v>917</v>
      </c>
      <c r="C918" t="s">
        <v>332</v>
      </c>
      <c r="D918" s="1" t="s">
        <v>5</v>
      </c>
      <c r="E918" t="s">
        <v>6</v>
      </c>
      <c r="F918" t="str">
        <f>"https://odendao.s3.ap-northeast-1.amazonaws.com/V1/collection/odenpets/1fus68hjnr/pics/"&amp;TEXT(テーブル1[[#This Row],[id]],"00000")&amp;".png"</f>
        <v>https://odendao.s3.ap-northeast-1.amazonaws.com/V1/collection/odenpets/1fus68hjnr/pics/00917.png</v>
      </c>
      <c r="G918" s="4" t="s">
        <v>58</v>
      </c>
      <c r="H918" s="4" t="s">
        <v>280</v>
      </c>
      <c r="I918" s="4" t="s">
        <v>159</v>
      </c>
      <c r="J918" s="4" t="s">
        <v>159</v>
      </c>
      <c r="K918" s="4" t="s">
        <v>257</v>
      </c>
      <c r="L918" s="4" t="s">
        <v>61</v>
      </c>
      <c r="M918" s="5" t="s">
        <v>14</v>
      </c>
      <c r="N918" s="3" t="s">
        <v>326</v>
      </c>
      <c r="O918" s="4" t="s">
        <v>31</v>
      </c>
      <c r="P918" s="4" t="s">
        <v>22</v>
      </c>
      <c r="Q918" s="4" t="s">
        <v>61</v>
      </c>
      <c r="R918" s="4" t="s">
        <v>61</v>
      </c>
    </row>
    <row r="919" spans="1:18">
      <c r="A919" t="str">
        <f t="shared" si="28"/>
        <v>ODENPETS #00918</v>
      </c>
      <c r="B919">
        <f t="shared" si="29"/>
        <v>918</v>
      </c>
      <c r="C919" t="s">
        <v>332</v>
      </c>
      <c r="D919" s="1" t="s">
        <v>5</v>
      </c>
      <c r="E919" t="s">
        <v>6</v>
      </c>
      <c r="F919" t="str">
        <f>"https://odendao.s3.ap-northeast-1.amazonaws.com/V1/collection/odenpets/1fus68hjnr/pics/"&amp;TEXT(テーブル1[[#This Row],[id]],"00000")&amp;".png"</f>
        <v>https://odendao.s3.ap-northeast-1.amazonaws.com/V1/collection/odenpets/1fus68hjnr/pics/00918.png</v>
      </c>
      <c r="G919" s="4" t="s">
        <v>211</v>
      </c>
      <c r="H919" s="4" t="s">
        <v>156</v>
      </c>
      <c r="I919" s="4" t="s">
        <v>67</v>
      </c>
      <c r="J919" s="4" t="s">
        <v>67</v>
      </c>
      <c r="K919" s="4" t="s">
        <v>263</v>
      </c>
      <c r="L919" s="4" t="s">
        <v>61</v>
      </c>
      <c r="M919" s="5" t="s">
        <v>14</v>
      </c>
      <c r="N919" s="3" t="s">
        <v>161</v>
      </c>
      <c r="O919" s="4" t="s">
        <v>111</v>
      </c>
      <c r="P919" s="4" t="s">
        <v>64</v>
      </c>
      <c r="Q919" s="4" t="s">
        <v>61</v>
      </c>
      <c r="R919" s="4" t="s">
        <v>156</v>
      </c>
    </row>
    <row r="920" spans="1:18">
      <c r="A920" t="str">
        <f t="shared" si="28"/>
        <v>ODENPETS #00919</v>
      </c>
      <c r="B920">
        <f t="shared" si="29"/>
        <v>919</v>
      </c>
      <c r="C920" t="s">
        <v>332</v>
      </c>
      <c r="D920" s="1" t="s">
        <v>5</v>
      </c>
      <c r="E920" t="s">
        <v>6</v>
      </c>
      <c r="F920" t="str">
        <f>"https://odendao.s3.ap-northeast-1.amazonaws.com/V1/collection/odenpets/1fus68hjnr/pics/"&amp;TEXT(テーブル1[[#This Row],[id]],"00000")&amp;".png"</f>
        <v>https://odendao.s3.ap-northeast-1.amazonaws.com/V1/collection/odenpets/1fus68hjnr/pics/00919.png</v>
      </c>
      <c r="G920" s="5" t="s">
        <v>178</v>
      </c>
      <c r="H920" s="5" t="s">
        <v>294</v>
      </c>
      <c r="I920" s="5" t="s">
        <v>67</v>
      </c>
      <c r="J920" s="5" t="s">
        <v>67</v>
      </c>
      <c r="K920" s="5" t="s">
        <v>244</v>
      </c>
      <c r="L920" s="5" t="s">
        <v>61</v>
      </c>
      <c r="M920" s="5" t="s">
        <v>14</v>
      </c>
      <c r="N920" s="3" t="s">
        <v>326</v>
      </c>
      <c r="O920" s="4" t="s">
        <v>42</v>
      </c>
      <c r="P920" s="4" t="s">
        <v>115</v>
      </c>
      <c r="Q920" s="4" t="s">
        <v>61</v>
      </c>
      <c r="R920" s="4" t="s">
        <v>61</v>
      </c>
    </row>
    <row r="921" spans="1:18">
      <c r="A921" t="str">
        <f t="shared" si="28"/>
        <v>ODENPETS #00920</v>
      </c>
      <c r="B921">
        <f t="shared" si="29"/>
        <v>920</v>
      </c>
      <c r="C921" t="s">
        <v>332</v>
      </c>
      <c r="D921" s="1" t="s">
        <v>5</v>
      </c>
      <c r="E921" t="s">
        <v>6</v>
      </c>
      <c r="F921" t="str">
        <f>"https://odendao.s3.ap-northeast-1.amazonaws.com/V1/collection/odenpets/1fus68hjnr/pics/"&amp;TEXT(テーブル1[[#This Row],[id]],"00000")&amp;".png"</f>
        <v>https://odendao.s3.ap-northeast-1.amazonaws.com/V1/collection/odenpets/1fus68hjnr/pics/00920.png</v>
      </c>
      <c r="G921" s="5" t="s">
        <v>61</v>
      </c>
      <c r="H921" s="5" t="s">
        <v>129</v>
      </c>
      <c r="I921" s="5" t="s">
        <v>159</v>
      </c>
      <c r="J921" s="5" t="s">
        <v>159</v>
      </c>
      <c r="K921" s="5" t="s">
        <v>258</v>
      </c>
      <c r="L921" s="4" t="s">
        <v>61</v>
      </c>
      <c r="M921" s="5" t="s">
        <v>14</v>
      </c>
      <c r="N921" s="3" t="s">
        <v>161</v>
      </c>
      <c r="O921" s="4" t="s">
        <v>21</v>
      </c>
      <c r="P921" s="4" t="s">
        <v>48</v>
      </c>
      <c r="Q921" s="4" t="s">
        <v>61</v>
      </c>
      <c r="R921" s="4" t="s">
        <v>61</v>
      </c>
    </row>
    <row r="922" spans="1:18">
      <c r="A922" t="str">
        <f t="shared" si="28"/>
        <v>ODENPETS #00921</v>
      </c>
      <c r="B922">
        <f t="shared" si="29"/>
        <v>921</v>
      </c>
      <c r="C922" t="s">
        <v>332</v>
      </c>
      <c r="D922" s="1" t="s">
        <v>5</v>
      </c>
      <c r="E922" t="s">
        <v>6</v>
      </c>
      <c r="F922" t="str">
        <f>"https://odendao.s3.ap-northeast-1.amazonaws.com/V1/collection/odenpets/1fus68hjnr/pics/"&amp;TEXT(テーブル1[[#This Row],[id]],"00000")&amp;".png"</f>
        <v>https://odendao.s3.ap-northeast-1.amazonaws.com/V1/collection/odenpets/1fus68hjnr/pics/00921.png</v>
      </c>
      <c r="G922" s="4" t="s">
        <v>169</v>
      </c>
      <c r="H922" s="4" t="s">
        <v>301</v>
      </c>
      <c r="I922" s="4" t="s">
        <v>175</v>
      </c>
      <c r="J922" s="4" t="s">
        <v>175</v>
      </c>
      <c r="K922" s="4" t="s">
        <v>265</v>
      </c>
      <c r="L922" s="4" t="s">
        <v>61</v>
      </c>
      <c r="M922" s="5" t="s">
        <v>14</v>
      </c>
      <c r="N922" s="3" t="s">
        <v>151</v>
      </c>
      <c r="O922" s="4" t="s">
        <v>107</v>
      </c>
      <c r="P922" s="4" t="s">
        <v>115</v>
      </c>
      <c r="Q922" s="4" t="s">
        <v>61</v>
      </c>
      <c r="R922" s="4" t="s">
        <v>61</v>
      </c>
    </row>
    <row r="923" spans="1:18">
      <c r="A923" t="str">
        <f t="shared" si="28"/>
        <v>ODENPETS #00922</v>
      </c>
      <c r="B923">
        <f t="shared" si="29"/>
        <v>922</v>
      </c>
      <c r="C923" t="s">
        <v>332</v>
      </c>
      <c r="D923" s="1" t="s">
        <v>5</v>
      </c>
      <c r="E923" t="s">
        <v>6</v>
      </c>
      <c r="F923" t="str">
        <f>"https://odendao.s3.ap-northeast-1.amazonaws.com/V1/collection/odenpets/1fus68hjnr/pics/"&amp;TEXT(テーブル1[[#This Row],[id]],"00000")&amp;".png"</f>
        <v>https://odendao.s3.ap-northeast-1.amazonaws.com/V1/collection/odenpets/1fus68hjnr/pics/00922.png</v>
      </c>
      <c r="G923" s="4" t="s">
        <v>147</v>
      </c>
      <c r="H923" s="4" t="s">
        <v>16</v>
      </c>
      <c r="I923" s="4" t="s">
        <v>17</v>
      </c>
      <c r="J923" s="4" t="s">
        <v>17</v>
      </c>
      <c r="K923" s="4" t="s">
        <v>270</v>
      </c>
      <c r="L923" s="4" t="s">
        <v>320</v>
      </c>
      <c r="M923" s="5" t="s">
        <v>14</v>
      </c>
      <c r="N923" s="3" t="s">
        <v>120</v>
      </c>
      <c r="O923" s="4" t="s">
        <v>124</v>
      </c>
      <c r="P923" s="4" t="s">
        <v>22</v>
      </c>
      <c r="Q923" s="4" t="s">
        <v>61</v>
      </c>
      <c r="R923" s="4" t="s">
        <v>61</v>
      </c>
    </row>
    <row r="924" spans="1:18">
      <c r="A924" t="str">
        <f t="shared" si="28"/>
        <v>ODENPETS #00923</v>
      </c>
      <c r="B924">
        <f t="shared" si="29"/>
        <v>923</v>
      </c>
      <c r="C924" t="s">
        <v>332</v>
      </c>
      <c r="D924" s="1" t="s">
        <v>5</v>
      </c>
      <c r="E924" t="s">
        <v>6</v>
      </c>
      <c r="F924" t="str">
        <f>"https://odendao.s3.ap-northeast-1.amazonaws.com/V1/collection/odenpets/1fus68hjnr/pics/"&amp;TEXT(テーブル1[[#This Row],[id]],"00000")&amp;".png"</f>
        <v>https://odendao.s3.ap-northeast-1.amazonaws.com/V1/collection/odenpets/1fus68hjnr/pics/00923.png</v>
      </c>
      <c r="G924" s="4" t="s">
        <v>164</v>
      </c>
      <c r="H924" s="4" t="s">
        <v>284</v>
      </c>
      <c r="I924" s="4" t="s">
        <v>105</v>
      </c>
      <c r="J924" s="4" t="s">
        <v>105</v>
      </c>
      <c r="K924" s="4" t="s">
        <v>241</v>
      </c>
      <c r="L924" s="4" t="s">
        <v>320</v>
      </c>
      <c r="M924" s="5" t="s">
        <v>14</v>
      </c>
      <c r="N924" s="3" t="s">
        <v>84</v>
      </c>
      <c r="O924" s="4" t="s">
        <v>162</v>
      </c>
      <c r="P924" s="4" t="s">
        <v>74</v>
      </c>
      <c r="Q924" s="4" t="s">
        <v>61</v>
      </c>
      <c r="R924" s="4" t="s">
        <v>284</v>
      </c>
    </row>
    <row r="925" spans="1:18">
      <c r="A925" t="str">
        <f t="shared" si="28"/>
        <v>ODENPETS #00924</v>
      </c>
      <c r="B925">
        <f t="shared" si="29"/>
        <v>924</v>
      </c>
      <c r="C925" t="s">
        <v>332</v>
      </c>
      <c r="D925" s="1" t="s">
        <v>5</v>
      </c>
      <c r="E925" t="s">
        <v>6</v>
      </c>
      <c r="F925" t="str">
        <f>"https://odendao.s3.ap-northeast-1.amazonaws.com/V1/collection/odenpets/1fus68hjnr/pics/"&amp;TEXT(テーブル1[[#This Row],[id]],"00000")&amp;".png"</f>
        <v>https://odendao.s3.ap-northeast-1.amazonaws.com/V1/collection/odenpets/1fus68hjnr/pics/00924.png</v>
      </c>
      <c r="G925" s="4" t="s">
        <v>305</v>
      </c>
      <c r="H925" s="4" t="s">
        <v>305</v>
      </c>
      <c r="I925" s="4" t="s">
        <v>50</v>
      </c>
      <c r="J925" s="4" t="s">
        <v>50</v>
      </c>
      <c r="K925" s="4" t="s">
        <v>253</v>
      </c>
      <c r="L925" s="4" t="s">
        <v>323</v>
      </c>
      <c r="M925" s="5" t="s">
        <v>14</v>
      </c>
      <c r="N925" s="3" t="s">
        <v>120</v>
      </c>
      <c r="O925" s="4" t="s">
        <v>133</v>
      </c>
      <c r="P925" s="4" t="s">
        <v>48</v>
      </c>
      <c r="Q925" s="4" t="s">
        <v>61</v>
      </c>
      <c r="R925" s="4" t="s">
        <v>305</v>
      </c>
    </row>
    <row r="926" spans="1:18">
      <c r="A926" t="str">
        <f t="shared" si="28"/>
        <v>ODENPETS #00925</v>
      </c>
      <c r="B926">
        <f t="shared" si="29"/>
        <v>925</v>
      </c>
      <c r="C926" t="s">
        <v>332</v>
      </c>
      <c r="D926" s="1" t="s">
        <v>5</v>
      </c>
      <c r="E926" t="s">
        <v>6</v>
      </c>
      <c r="F926" t="str">
        <f>"https://odendao.s3.ap-northeast-1.amazonaws.com/V1/collection/odenpets/1fus68hjnr/pics/"&amp;TEXT(テーブル1[[#This Row],[id]],"00000")&amp;".png"</f>
        <v>https://odendao.s3.ap-northeast-1.amazonaws.com/V1/collection/odenpets/1fus68hjnr/pics/00925.png</v>
      </c>
      <c r="G926" s="4" t="s">
        <v>313</v>
      </c>
      <c r="H926" s="4" t="s">
        <v>314</v>
      </c>
      <c r="I926" s="4" t="s">
        <v>67</v>
      </c>
      <c r="J926" s="4" t="s">
        <v>67</v>
      </c>
      <c r="K926" s="4" t="s">
        <v>264</v>
      </c>
      <c r="L926" s="4" t="s">
        <v>61</v>
      </c>
      <c r="M926" s="5" t="s">
        <v>14</v>
      </c>
      <c r="N926" s="3" t="s">
        <v>326</v>
      </c>
      <c r="O926" s="4" t="s">
        <v>92</v>
      </c>
      <c r="P926" s="4" t="s">
        <v>63</v>
      </c>
      <c r="Q926" s="4" t="s">
        <v>61</v>
      </c>
      <c r="R926" s="4" t="s">
        <v>314</v>
      </c>
    </row>
    <row r="927" spans="1:18">
      <c r="A927" t="str">
        <f t="shared" si="28"/>
        <v>ODENPETS #00926</v>
      </c>
      <c r="B927">
        <f t="shared" si="29"/>
        <v>926</v>
      </c>
      <c r="C927" t="s">
        <v>332</v>
      </c>
      <c r="D927" s="1" t="s">
        <v>5</v>
      </c>
      <c r="E927" t="s">
        <v>6</v>
      </c>
      <c r="F927" t="str">
        <f>"https://odendao.s3.ap-northeast-1.amazonaws.com/V1/collection/odenpets/1fus68hjnr/pics/"&amp;TEXT(テーブル1[[#This Row],[id]],"00000")&amp;".png"</f>
        <v>https://odendao.s3.ap-northeast-1.amazonaws.com/V1/collection/odenpets/1fus68hjnr/pics/00926.png</v>
      </c>
      <c r="G927" s="5" t="s">
        <v>65</v>
      </c>
      <c r="H927" s="5" t="s">
        <v>180</v>
      </c>
      <c r="I927" s="5" t="s">
        <v>126</v>
      </c>
      <c r="J927" s="5" t="s">
        <v>126</v>
      </c>
      <c r="K927" s="5" t="s">
        <v>61</v>
      </c>
      <c r="L927" s="4" t="s">
        <v>61</v>
      </c>
      <c r="M927" s="5" t="s">
        <v>14</v>
      </c>
      <c r="N927" s="3" t="s">
        <v>326</v>
      </c>
      <c r="O927" s="4" t="s">
        <v>97</v>
      </c>
      <c r="P927" s="4" t="s">
        <v>191</v>
      </c>
      <c r="Q927" s="4" t="s">
        <v>61</v>
      </c>
      <c r="R927" s="4" t="s">
        <v>61</v>
      </c>
    </row>
    <row r="928" spans="1:18">
      <c r="A928" t="str">
        <f t="shared" si="28"/>
        <v>ODENPETS #00927</v>
      </c>
      <c r="B928">
        <f t="shared" si="29"/>
        <v>927</v>
      </c>
      <c r="C928" t="s">
        <v>332</v>
      </c>
      <c r="D928" s="1" t="s">
        <v>5</v>
      </c>
      <c r="E928" t="s">
        <v>6</v>
      </c>
      <c r="F928" t="str">
        <f>"https://odendao.s3.ap-northeast-1.amazonaws.com/V1/collection/odenpets/1fus68hjnr/pics/"&amp;TEXT(テーブル1[[#This Row],[id]],"00000")&amp;".png"</f>
        <v>https://odendao.s3.ap-northeast-1.amazonaws.com/V1/collection/odenpets/1fus68hjnr/pics/00927.png</v>
      </c>
      <c r="G928" s="5" t="s">
        <v>181</v>
      </c>
      <c r="H928" s="5" t="s">
        <v>284</v>
      </c>
      <c r="I928" s="5" t="s">
        <v>175</v>
      </c>
      <c r="J928" s="5" t="s">
        <v>175</v>
      </c>
      <c r="K928" s="5" t="s">
        <v>274</v>
      </c>
      <c r="L928" s="4" t="s">
        <v>61</v>
      </c>
      <c r="M928" s="5" t="s">
        <v>14</v>
      </c>
      <c r="N928" s="3" t="s">
        <v>41</v>
      </c>
      <c r="O928" s="4" t="s">
        <v>53</v>
      </c>
      <c r="P928" s="4" t="s">
        <v>172</v>
      </c>
      <c r="Q928" s="4" t="s">
        <v>61</v>
      </c>
      <c r="R928" s="4" t="s">
        <v>284</v>
      </c>
    </row>
    <row r="929" spans="1:18">
      <c r="A929" t="str">
        <f t="shared" si="28"/>
        <v>ODENPETS #00928</v>
      </c>
      <c r="B929">
        <f t="shared" si="29"/>
        <v>928</v>
      </c>
      <c r="C929" t="s">
        <v>332</v>
      </c>
      <c r="D929" s="1" t="s">
        <v>5</v>
      </c>
      <c r="E929" t="s">
        <v>6</v>
      </c>
      <c r="F929" t="str">
        <f>"https://odendao.s3.ap-northeast-1.amazonaws.com/V1/collection/odenpets/1fus68hjnr/pics/"&amp;TEXT(テーブル1[[#This Row],[id]],"00000")&amp;".png"</f>
        <v>https://odendao.s3.ap-northeast-1.amazonaws.com/V1/collection/odenpets/1fus68hjnr/pics/00928.png</v>
      </c>
      <c r="G929" s="4" t="s">
        <v>222</v>
      </c>
      <c r="H929" s="4" t="s">
        <v>250</v>
      </c>
      <c r="I929" s="4" t="s">
        <v>105</v>
      </c>
      <c r="J929" s="4" t="s">
        <v>105</v>
      </c>
      <c r="K929" s="4" t="s">
        <v>234</v>
      </c>
      <c r="L929" s="4" t="s">
        <v>61</v>
      </c>
      <c r="M929" s="5" t="s">
        <v>14</v>
      </c>
      <c r="N929" s="3" t="s">
        <v>148</v>
      </c>
      <c r="O929" s="4" t="s">
        <v>30</v>
      </c>
      <c r="P929" s="4" t="s">
        <v>85</v>
      </c>
      <c r="Q929" s="4" t="s">
        <v>61</v>
      </c>
      <c r="R929" s="4" t="s">
        <v>61</v>
      </c>
    </row>
    <row r="930" spans="1:18">
      <c r="A930" t="str">
        <f t="shared" si="28"/>
        <v>ODENPETS #00929</v>
      </c>
      <c r="B930">
        <f t="shared" si="29"/>
        <v>929</v>
      </c>
      <c r="C930" t="s">
        <v>332</v>
      </c>
      <c r="D930" s="1" t="s">
        <v>5</v>
      </c>
      <c r="E930" t="s">
        <v>6</v>
      </c>
      <c r="F930" t="str">
        <f>"https://odendao.s3.ap-northeast-1.amazonaws.com/V1/collection/odenpets/1fus68hjnr/pics/"&amp;TEXT(テーブル1[[#This Row],[id]],"00000")&amp;".png"</f>
        <v>https://odendao.s3.ap-northeast-1.amazonaws.com/V1/collection/odenpets/1fus68hjnr/pics/00929.png</v>
      </c>
      <c r="G930" s="4" t="s">
        <v>185</v>
      </c>
      <c r="H930" s="4" t="s">
        <v>143</v>
      </c>
      <c r="I930" s="4" t="s">
        <v>105</v>
      </c>
      <c r="J930" s="4" t="s">
        <v>105</v>
      </c>
      <c r="K930" s="4" t="s">
        <v>61</v>
      </c>
      <c r="L930" s="4" t="s">
        <v>28</v>
      </c>
      <c r="M930" s="5" t="s">
        <v>14</v>
      </c>
      <c r="N930" s="3" t="s">
        <v>29</v>
      </c>
      <c r="O930" s="4" t="s">
        <v>114</v>
      </c>
      <c r="P930" s="4" t="s">
        <v>85</v>
      </c>
      <c r="Q930" s="4" t="s">
        <v>61</v>
      </c>
      <c r="R930" s="4" t="s">
        <v>61</v>
      </c>
    </row>
    <row r="931" spans="1:18">
      <c r="A931" t="str">
        <f t="shared" si="28"/>
        <v>ODENPETS #00930</v>
      </c>
      <c r="B931">
        <f t="shared" si="29"/>
        <v>930</v>
      </c>
      <c r="C931" t="s">
        <v>332</v>
      </c>
      <c r="D931" s="1" t="s">
        <v>5</v>
      </c>
      <c r="E931" t="s">
        <v>6</v>
      </c>
      <c r="F931" t="str">
        <f>"https://odendao.s3.ap-northeast-1.amazonaws.com/V1/collection/odenpets/1fus68hjnr/pics/"&amp;TEXT(テーブル1[[#This Row],[id]],"00000")&amp;".png"</f>
        <v>https://odendao.s3.ap-northeast-1.amazonaws.com/V1/collection/odenpets/1fus68hjnr/pics/00930.png</v>
      </c>
      <c r="G931" s="4" t="s">
        <v>146</v>
      </c>
      <c r="H931" s="4" t="s">
        <v>122</v>
      </c>
      <c r="I931" s="4" t="s">
        <v>26</v>
      </c>
      <c r="J931" s="4" t="s">
        <v>26</v>
      </c>
      <c r="K931" s="4" t="s">
        <v>243</v>
      </c>
      <c r="L931" s="4" t="s">
        <v>61</v>
      </c>
      <c r="M931" s="5" t="s">
        <v>14</v>
      </c>
      <c r="N931" s="3" t="s">
        <v>123</v>
      </c>
      <c r="O931" s="4" t="s">
        <v>107</v>
      </c>
      <c r="P931" s="4" t="s">
        <v>167</v>
      </c>
      <c r="Q931" s="4" t="s">
        <v>61</v>
      </c>
      <c r="R931" s="4" t="s">
        <v>61</v>
      </c>
    </row>
    <row r="932" spans="1:18">
      <c r="A932" t="str">
        <f t="shared" si="28"/>
        <v>ODENPETS #00931</v>
      </c>
      <c r="B932">
        <f t="shared" si="29"/>
        <v>931</v>
      </c>
      <c r="C932" t="s">
        <v>332</v>
      </c>
      <c r="D932" s="1" t="s">
        <v>5</v>
      </c>
      <c r="E932" t="s">
        <v>6</v>
      </c>
      <c r="F932" t="str">
        <f>"https://odendao.s3.ap-northeast-1.amazonaws.com/V1/collection/odenpets/1fus68hjnr/pics/"&amp;TEXT(テーブル1[[#This Row],[id]],"00000")&amp;".png"</f>
        <v>https://odendao.s3.ap-northeast-1.amazonaws.com/V1/collection/odenpets/1fus68hjnr/pics/00931.png</v>
      </c>
      <c r="G932" s="4" t="s">
        <v>94</v>
      </c>
      <c r="H932" s="4" t="s">
        <v>248</v>
      </c>
      <c r="I932" s="4" t="s">
        <v>96</v>
      </c>
      <c r="J932" s="4" t="s">
        <v>96</v>
      </c>
      <c r="K932" s="4" t="s">
        <v>269</v>
      </c>
      <c r="L932" s="4" t="s">
        <v>61</v>
      </c>
      <c r="M932" s="5" t="s">
        <v>14</v>
      </c>
      <c r="N932" s="3" t="s">
        <v>106</v>
      </c>
      <c r="O932" s="4" t="s">
        <v>111</v>
      </c>
      <c r="P932" s="4" t="s">
        <v>103</v>
      </c>
      <c r="Q932" s="4" t="s">
        <v>61</v>
      </c>
      <c r="R932" s="4" t="s">
        <v>61</v>
      </c>
    </row>
    <row r="933" spans="1:18">
      <c r="A933" t="str">
        <f t="shared" si="28"/>
        <v>ODENPETS #00932</v>
      </c>
      <c r="B933">
        <f t="shared" si="29"/>
        <v>932</v>
      </c>
      <c r="C933" t="s">
        <v>332</v>
      </c>
      <c r="D933" s="1" t="s">
        <v>5</v>
      </c>
      <c r="E933" t="s">
        <v>6</v>
      </c>
      <c r="F933" t="str">
        <f>"https://odendao.s3.ap-northeast-1.amazonaws.com/V1/collection/odenpets/1fus68hjnr/pics/"&amp;TEXT(テーブル1[[#This Row],[id]],"00000")&amp;".png"</f>
        <v>https://odendao.s3.ap-northeast-1.amazonaws.com/V1/collection/odenpets/1fus68hjnr/pics/00932.png</v>
      </c>
      <c r="G933" s="4" t="s">
        <v>61</v>
      </c>
      <c r="H933" s="4" t="s">
        <v>104</v>
      </c>
      <c r="I933" s="4" t="s">
        <v>56</v>
      </c>
      <c r="J933" s="4" t="s">
        <v>56</v>
      </c>
      <c r="K933" s="4" t="s">
        <v>270</v>
      </c>
      <c r="L933" s="4" t="s">
        <v>28</v>
      </c>
      <c r="M933" s="5" t="s">
        <v>14</v>
      </c>
      <c r="N933" s="3" t="s">
        <v>123</v>
      </c>
      <c r="O933" s="4" t="s">
        <v>21</v>
      </c>
      <c r="P933" s="4" t="s">
        <v>191</v>
      </c>
      <c r="Q933" s="4" t="s">
        <v>61</v>
      </c>
      <c r="R933" s="4" t="s">
        <v>61</v>
      </c>
    </row>
    <row r="934" spans="1:18">
      <c r="A934" t="str">
        <f t="shared" si="28"/>
        <v>ODENPETS #00933</v>
      </c>
      <c r="B934">
        <f t="shared" si="29"/>
        <v>933</v>
      </c>
      <c r="C934" t="s">
        <v>332</v>
      </c>
      <c r="D934" s="1" t="s">
        <v>5</v>
      </c>
      <c r="E934" t="s">
        <v>6</v>
      </c>
      <c r="F934" t="str">
        <f>"https://odendao.s3.ap-northeast-1.amazonaws.com/V1/collection/odenpets/1fus68hjnr/pics/"&amp;TEXT(テーブル1[[#This Row],[id]],"00000")&amp;".png"</f>
        <v>https://odendao.s3.ap-northeast-1.amazonaws.com/V1/collection/odenpets/1fus68hjnr/pics/00933.png</v>
      </c>
      <c r="G934" s="5" t="s">
        <v>145</v>
      </c>
      <c r="H934" s="5" t="s">
        <v>233</v>
      </c>
      <c r="I934" s="5" t="s">
        <v>105</v>
      </c>
      <c r="J934" s="5" t="s">
        <v>105</v>
      </c>
      <c r="K934" s="5" t="s">
        <v>241</v>
      </c>
      <c r="L934" s="4" t="s">
        <v>61</v>
      </c>
      <c r="M934" s="5" t="s">
        <v>14</v>
      </c>
      <c r="N934" s="3" t="s">
        <v>148</v>
      </c>
      <c r="O934" s="4" t="s">
        <v>114</v>
      </c>
      <c r="P934" s="4" t="s">
        <v>48</v>
      </c>
      <c r="Q934" s="4" t="s">
        <v>61</v>
      </c>
      <c r="R934" s="4" t="s">
        <v>61</v>
      </c>
    </row>
    <row r="935" spans="1:18">
      <c r="A935" t="str">
        <f t="shared" si="28"/>
        <v>ODENPETS #00934</v>
      </c>
      <c r="B935">
        <f t="shared" si="29"/>
        <v>934</v>
      </c>
      <c r="C935" t="s">
        <v>332</v>
      </c>
      <c r="D935" s="1" t="s">
        <v>5</v>
      </c>
      <c r="E935" t="s">
        <v>6</v>
      </c>
      <c r="F935" t="str">
        <f>"https://odendao.s3.ap-northeast-1.amazonaws.com/V1/collection/odenpets/1fus68hjnr/pics/"&amp;TEXT(テーブル1[[#This Row],[id]],"00000")&amp;".png"</f>
        <v>https://odendao.s3.ap-northeast-1.amazonaws.com/V1/collection/odenpets/1fus68hjnr/pics/00934.png</v>
      </c>
      <c r="G935" s="4" t="s">
        <v>286</v>
      </c>
      <c r="H935" s="4" t="s">
        <v>194</v>
      </c>
      <c r="I935" s="4" t="s">
        <v>159</v>
      </c>
      <c r="J935" s="4" t="s">
        <v>159</v>
      </c>
      <c r="K935" s="4" t="s">
        <v>264</v>
      </c>
      <c r="L935" s="4" t="s">
        <v>61</v>
      </c>
      <c r="M935" s="5" t="s">
        <v>14</v>
      </c>
      <c r="N935" s="3" t="s">
        <v>326</v>
      </c>
      <c r="O935" s="4" t="s">
        <v>64</v>
      </c>
      <c r="P935" s="4" t="s">
        <v>172</v>
      </c>
      <c r="Q935" s="4" t="s">
        <v>61</v>
      </c>
      <c r="R935" s="4" t="s">
        <v>61</v>
      </c>
    </row>
    <row r="936" spans="1:18">
      <c r="A936" t="str">
        <f t="shared" si="28"/>
        <v>ODENPETS #00935</v>
      </c>
      <c r="B936">
        <f t="shared" si="29"/>
        <v>935</v>
      </c>
      <c r="C936" t="s">
        <v>332</v>
      </c>
      <c r="D936" s="1" t="s">
        <v>5</v>
      </c>
      <c r="E936" t="s">
        <v>6</v>
      </c>
      <c r="F936" t="str">
        <f>"https://odendao.s3.ap-northeast-1.amazonaws.com/V1/collection/odenpets/1fus68hjnr/pics/"&amp;TEXT(テーブル1[[#This Row],[id]],"00000")&amp;".png"</f>
        <v>https://odendao.s3.ap-northeast-1.amazonaws.com/V1/collection/odenpets/1fus68hjnr/pics/00935.png</v>
      </c>
      <c r="G936" s="4" t="s">
        <v>215</v>
      </c>
      <c r="H936" s="4" t="s">
        <v>289</v>
      </c>
      <c r="I936" s="4" t="s">
        <v>67</v>
      </c>
      <c r="J936" s="4" t="s">
        <v>67</v>
      </c>
      <c r="K936" s="4" t="s">
        <v>245</v>
      </c>
      <c r="L936" s="4" t="s">
        <v>61</v>
      </c>
      <c r="M936" s="5" t="s">
        <v>14</v>
      </c>
      <c r="N936" s="3" t="s">
        <v>73</v>
      </c>
      <c r="O936" s="4" t="s">
        <v>114</v>
      </c>
      <c r="P936" s="4" t="s">
        <v>191</v>
      </c>
      <c r="Q936" s="4" t="s">
        <v>61</v>
      </c>
      <c r="R936" s="4" t="s">
        <v>61</v>
      </c>
    </row>
    <row r="937" spans="1:18">
      <c r="A937" t="str">
        <f t="shared" si="28"/>
        <v>ODENPETS #00936</v>
      </c>
      <c r="B937">
        <f t="shared" si="29"/>
        <v>936</v>
      </c>
      <c r="C937" t="s">
        <v>332</v>
      </c>
      <c r="D937" s="1" t="s">
        <v>5</v>
      </c>
      <c r="E937" t="s">
        <v>6</v>
      </c>
      <c r="F937" t="str">
        <f>"https://odendao.s3.ap-northeast-1.amazonaws.com/V1/collection/odenpets/1fus68hjnr/pics/"&amp;TEXT(テーブル1[[#This Row],[id]],"00000")&amp;".png"</f>
        <v>https://odendao.s3.ap-northeast-1.amazonaws.com/V1/collection/odenpets/1fus68hjnr/pics/00936.png</v>
      </c>
      <c r="G937" s="4" t="s">
        <v>213</v>
      </c>
      <c r="H937" s="4" t="s">
        <v>277</v>
      </c>
      <c r="I937" s="4" t="s">
        <v>67</v>
      </c>
      <c r="J937" s="4" t="s">
        <v>67</v>
      </c>
      <c r="K937" s="4" t="s">
        <v>275</v>
      </c>
      <c r="L937" s="4" t="s">
        <v>61</v>
      </c>
      <c r="M937" s="5" t="s">
        <v>14</v>
      </c>
      <c r="N937" s="3" t="s">
        <v>47</v>
      </c>
      <c r="O937" s="4" t="s">
        <v>155</v>
      </c>
      <c r="P937" s="4" t="s">
        <v>63</v>
      </c>
      <c r="Q937" s="4" t="s">
        <v>61</v>
      </c>
      <c r="R937" s="4" t="s">
        <v>61</v>
      </c>
    </row>
    <row r="938" spans="1:18">
      <c r="A938" t="str">
        <f t="shared" si="28"/>
        <v>ODENPETS #00937</v>
      </c>
      <c r="B938">
        <f t="shared" si="29"/>
        <v>937</v>
      </c>
      <c r="C938" t="s">
        <v>332</v>
      </c>
      <c r="D938" s="1" t="s">
        <v>5</v>
      </c>
      <c r="E938" t="s">
        <v>6</v>
      </c>
      <c r="F938" t="str">
        <f>"https://odendao.s3.ap-northeast-1.amazonaws.com/V1/collection/odenpets/1fus68hjnr/pics/"&amp;TEXT(テーブル1[[#This Row],[id]],"00000")&amp;".png"</f>
        <v>https://odendao.s3.ap-northeast-1.amazonaws.com/V1/collection/odenpets/1fus68hjnr/pics/00937.png</v>
      </c>
      <c r="G938" s="4" t="s">
        <v>61</v>
      </c>
      <c r="H938" s="4" t="s">
        <v>93</v>
      </c>
      <c r="I938" s="4" t="s">
        <v>159</v>
      </c>
      <c r="J938" s="4" t="s">
        <v>159</v>
      </c>
      <c r="K938" s="4" t="s">
        <v>240</v>
      </c>
      <c r="L938" s="4" t="s">
        <v>61</v>
      </c>
      <c r="M938" s="5" t="s">
        <v>14</v>
      </c>
      <c r="N938" s="3" t="s">
        <v>62</v>
      </c>
      <c r="O938" s="4" t="s">
        <v>97</v>
      </c>
      <c r="P938" s="4" t="s">
        <v>63</v>
      </c>
      <c r="Q938" s="4" t="s">
        <v>61</v>
      </c>
      <c r="R938" s="4" t="s">
        <v>61</v>
      </c>
    </row>
    <row r="939" spans="1:18">
      <c r="A939" t="str">
        <f t="shared" si="28"/>
        <v>ODENPETS #00938</v>
      </c>
      <c r="B939">
        <f t="shared" si="29"/>
        <v>938</v>
      </c>
      <c r="C939" t="s">
        <v>332</v>
      </c>
      <c r="D939" s="1" t="s">
        <v>5</v>
      </c>
      <c r="E939" t="s">
        <v>6</v>
      </c>
      <c r="F939" t="str">
        <f>"https://odendao.s3.ap-northeast-1.amazonaws.com/V1/collection/odenpets/1fus68hjnr/pics/"&amp;TEXT(テーブル1[[#This Row],[id]],"00000")&amp;".png"</f>
        <v>https://odendao.s3.ap-northeast-1.amazonaws.com/V1/collection/odenpets/1fus68hjnr/pics/00938.png</v>
      </c>
      <c r="G939" s="4" t="s">
        <v>142</v>
      </c>
      <c r="H939" s="4" t="s">
        <v>16</v>
      </c>
      <c r="I939" s="4" t="s">
        <v>105</v>
      </c>
      <c r="J939" s="4" t="s">
        <v>105</v>
      </c>
      <c r="K939" s="4" t="s">
        <v>228</v>
      </c>
      <c r="L939" s="4" t="s">
        <v>61</v>
      </c>
      <c r="M939" s="5" t="s">
        <v>14</v>
      </c>
      <c r="N939" s="3" t="s">
        <v>151</v>
      </c>
      <c r="O939" s="4" t="s">
        <v>64</v>
      </c>
      <c r="P939" s="4" t="s">
        <v>64</v>
      </c>
      <c r="Q939" s="4" t="s">
        <v>61</v>
      </c>
      <c r="R939" s="4" t="s">
        <v>61</v>
      </c>
    </row>
    <row r="940" spans="1:18">
      <c r="A940" t="str">
        <f t="shared" si="28"/>
        <v>ODENPETS #00939</v>
      </c>
      <c r="B940">
        <f t="shared" si="29"/>
        <v>939</v>
      </c>
      <c r="C940" t="s">
        <v>332</v>
      </c>
      <c r="D940" s="1" t="s">
        <v>5</v>
      </c>
      <c r="E940" t="s">
        <v>6</v>
      </c>
      <c r="F940" t="str">
        <f>"https://odendao.s3.ap-northeast-1.amazonaws.com/V1/collection/odenpets/1fus68hjnr/pics/"&amp;TEXT(テーブル1[[#This Row],[id]],"00000")&amp;".png"</f>
        <v>https://odendao.s3.ap-northeast-1.amazonaws.com/V1/collection/odenpets/1fus68hjnr/pics/00939.png</v>
      </c>
      <c r="G940" s="5" t="s">
        <v>221</v>
      </c>
      <c r="H940" s="5" t="s">
        <v>95</v>
      </c>
      <c r="I940" s="5" t="s">
        <v>56</v>
      </c>
      <c r="J940" s="5" t="s">
        <v>56</v>
      </c>
      <c r="K940" s="5" t="s">
        <v>327</v>
      </c>
      <c r="L940" s="5" t="s">
        <v>61</v>
      </c>
      <c r="M940" s="5" t="s">
        <v>14</v>
      </c>
      <c r="N940" s="3" t="s">
        <v>120</v>
      </c>
      <c r="O940" s="4" t="s">
        <v>111</v>
      </c>
      <c r="P940" s="4" t="s">
        <v>134</v>
      </c>
      <c r="Q940" s="4" t="s">
        <v>61</v>
      </c>
      <c r="R940" s="4" t="s">
        <v>61</v>
      </c>
    </row>
    <row r="941" spans="1:18">
      <c r="A941" t="str">
        <f t="shared" si="28"/>
        <v>ODENPETS #00940</v>
      </c>
      <c r="B941">
        <f t="shared" si="29"/>
        <v>940</v>
      </c>
      <c r="C941" t="s">
        <v>332</v>
      </c>
      <c r="D941" s="1" t="s">
        <v>5</v>
      </c>
      <c r="E941" t="s">
        <v>6</v>
      </c>
      <c r="F941" t="str">
        <f>"https://odendao.s3.ap-northeast-1.amazonaws.com/V1/collection/odenpets/1fus68hjnr/pics/"&amp;TEXT(テーブル1[[#This Row],[id]],"00000")&amp;".png"</f>
        <v>https://odendao.s3.ap-northeast-1.amazonaws.com/V1/collection/odenpets/1fus68hjnr/pics/00940.png</v>
      </c>
      <c r="G941" s="4" t="s">
        <v>71</v>
      </c>
      <c r="H941" s="4" t="s">
        <v>86</v>
      </c>
      <c r="I941" s="4" t="s">
        <v>81</v>
      </c>
      <c r="J941" s="4" t="s">
        <v>81</v>
      </c>
      <c r="K941" s="4" t="s">
        <v>262</v>
      </c>
      <c r="L941" s="4" t="s">
        <v>61</v>
      </c>
      <c r="M941" s="5" t="s">
        <v>14</v>
      </c>
      <c r="N941" s="3" t="s">
        <v>91</v>
      </c>
      <c r="O941" s="4" t="s">
        <v>63</v>
      </c>
      <c r="P941" s="4" t="s">
        <v>22</v>
      </c>
      <c r="Q941" s="4" t="s">
        <v>71</v>
      </c>
      <c r="R941" s="4" t="s">
        <v>86</v>
      </c>
    </row>
    <row r="942" spans="1:18">
      <c r="A942" t="str">
        <f t="shared" si="28"/>
        <v>ODENPETS #00941</v>
      </c>
      <c r="B942">
        <f t="shared" si="29"/>
        <v>941</v>
      </c>
      <c r="C942" t="s">
        <v>332</v>
      </c>
      <c r="D942" s="1" t="s">
        <v>5</v>
      </c>
      <c r="E942" t="s">
        <v>6</v>
      </c>
      <c r="F942" t="str">
        <f>"https://odendao.s3.ap-northeast-1.amazonaws.com/V1/collection/odenpets/1fus68hjnr/pics/"&amp;TEXT(テーブル1[[#This Row],[id]],"00000")&amp;".png"</f>
        <v>https://odendao.s3.ap-northeast-1.amazonaws.com/V1/collection/odenpets/1fus68hjnr/pics/00941.png</v>
      </c>
      <c r="G942" s="5" t="s">
        <v>181</v>
      </c>
      <c r="H942" s="5" t="s">
        <v>329</v>
      </c>
      <c r="I942" s="5" t="s">
        <v>34</v>
      </c>
      <c r="J942" s="5" t="s">
        <v>34</v>
      </c>
      <c r="K942" s="5" t="s">
        <v>61</v>
      </c>
      <c r="L942" s="4" t="s">
        <v>61</v>
      </c>
      <c r="M942" s="5" t="s">
        <v>14</v>
      </c>
      <c r="N942" s="3" t="s">
        <v>117</v>
      </c>
      <c r="O942" s="4" t="s">
        <v>36</v>
      </c>
      <c r="P942" s="4" t="s">
        <v>172</v>
      </c>
      <c r="Q942" s="4" t="s">
        <v>61</v>
      </c>
      <c r="R942" s="4" t="s">
        <v>61</v>
      </c>
    </row>
    <row r="943" spans="1:18">
      <c r="A943" t="str">
        <f t="shared" si="28"/>
        <v>ODENPETS #00942</v>
      </c>
      <c r="B943">
        <f t="shared" si="29"/>
        <v>942</v>
      </c>
      <c r="C943" t="s">
        <v>332</v>
      </c>
      <c r="D943" s="1" t="s">
        <v>5</v>
      </c>
      <c r="E943" t="s">
        <v>6</v>
      </c>
      <c r="F943" t="str">
        <f>"https://odendao.s3.ap-northeast-1.amazonaws.com/V1/collection/odenpets/1fus68hjnr/pics/"&amp;TEXT(テーブル1[[#This Row],[id]],"00000")&amp;".png"</f>
        <v>https://odendao.s3.ap-northeast-1.amazonaws.com/V1/collection/odenpets/1fus68hjnr/pics/00942.png</v>
      </c>
      <c r="G943" s="4" t="s">
        <v>231</v>
      </c>
      <c r="H943" s="4" t="s">
        <v>278</v>
      </c>
      <c r="I943" s="4" t="s">
        <v>96</v>
      </c>
      <c r="J943" s="4" t="s">
        <v>96</v>
      </c>
      <c r="K943" s="4" t="s">
        <v>265</v>
      </c>
      <c r="L943" s="4" t="s">
        <v>319</v>
      </c>
      <c r="M943" s="5" t="s">
        <v>14</v>
      </c>
      <c r="N943" s="3" t="s">
        <v>326</v>
      </c>
      <c r="O943" s="4" t="s">
        <v>92</v>
      </c>
      <c r="P943" s="4" t="s">
        <v>22</v>
      </c>
      <c r="Q943" s="4" t="s">
        <v>61</v>
      </c>
      <c r="R943" s="4" t="s">
        <v>61</v>
      </c>
    </row>
    <row r="944" spans="1:18">
      <c r="A944" t="str">
        <f t="shared" si="28"/>
        <v>ODENPETS #00943</v>
      </c>
      <c r="B944">
        <f t="shared" si="29"/>
        <v>943</v>
      </c>
      <c r="C944" t="s">
        <v>332</v>
      </c>
      <c r="D944" s="1" t="s">
        <v>5</v>
      </c>
      <c r="E944" t="s">
        <v>6</v>
      </c>
      <c r="F944" t="str">
        <f>"https://odendao.s3.ap-northeast-1.amazonaws.com/V1/collection/odenpets/1fus68hjnr/pics/"&amp;TEXT(テーブル1[[#This Row],[id]],"00000")&amp;".png"</f>
        <v>https://odendao.s3.ap-northeast-1.amazonaws.com/V1/collection/odenpets/1fus68hjnr/pics/00943.png</v>
      </c>
      <c r="G944" s="4" t="s">
        <v>288</v>
      </c>
      <c r="H944" s="4" t="s">
        <v>45</v>
      </c>
      <c r="I944" s="4" t="s">
        <v>175</v>
      </c>
      <c r="J944" s="4" t="s">
        <v>175</v>
      </c>
      <c r="K944" s="4" t="s">
        <v>230</v>
      </c>
      <c r="L944" s="4" t="s">
        <v>61</v>
      </c>
      <c r="M944" s="5" t="s">
        <v>14</v>
      </c>
      <c r="N944" s="3" t="s">
        <v>52</v>
      </c>
      <c r="O944" s="4" t="s">
        <v>30</v>
      </c>
      <c r="P944" s="4" t="s">
        <v>172</v>
      </c>
      <c r="Q944" s="4" t="s">
        <v>288</v>
      </c>
      <c r="R944" s="4" t="s">
        <v>61</v>
      </c>
    </row>
    <row r="945" spans="1:18">
      <c r="A945" t="str">
        <f t="shared" si="28"/>
        <v>ODENPETS #00944</v>
      </c>
      <c r="B945">
        <f t="shared" si="29"/>
        <v>944</v>
      </c>
      <c r="C945" t="s">
        <v>332</v>
      </c>
      <c r="D945" s="1" t="s">
        <v>5</v>
      </c>
      <c r="E945" t="s">
        <v>6</v>
      </c>
      <c r="F945" t="str">
        <f>"https://odendao.s3.ap-northeast-1.amazonaws.com/V1/collection/odenpets/1fus68hjnr/pics/"&amp;TEXT(テーブル1[[#This Row],[id]],"00000")&amp;".png"</f>
        <v>https://odendao.s3.ap-northeast-1.amazonaws.com/V1/collection/odenpets/1fus68hjnr/pics/00944.png</v>
      </c>
      <c r="G945" s="4" t="s">
        <v>304</v>
      </c>
      <c r="H945" s="4" t="s">
        <v>304</v>
      </c>
      <c r="I945" s="4" t="s">
        <v>56</v>
      </c>
      <c r="J945" s="4" t="s">
        <v>56</v>
      </c>
      <c r="K945" s="4" t="s">
        <v>18</v>
      </c>
      <c r="L945" s="4" t="s">
        <v>323</v>
      </c>
      <c r="M945" s="5" t="s">
        <v>14</v>
      </c>
      <c r="N945" s="3" t="s">
        <v>106</v>
      </c>
      <c r="O945" s="4" t="s">
        <v>123</v>
      </c>
      <c r="P945" s="4" t="s">
        <v>61</v>
      </c>
      <c r="Q945" s="4" t="s">
        <v>61</v>
      </c>
      <c r="R945" s="4" t="s">
        <v>304</v>
      </c>
    </row>
    <row r="946" spans="1:18">
      <c r="A946" t="str">
        <f t="shared" si="28"/>
        <v>ODENPETS #00945</v>
      </c>
      <c r="B946">
        <f t="shared" si="29"/>
        <v>945</v>
      </c>
      <c r="C946" t="s">
        <v>332</v>
      </c>
      <c r="D946" s="1" t="s">
        <v>5</v>
      </c>
      <c r="E946" t="s">
        <v>6</v>
      </c>
      <c r="F946" t="str">
        <f>"https://odendao.s3.ap-northeast-1.amazonaws.com/V1/collection/odenpets/1fus68hjnr/pics/"&amp;TEXT(テーブル1[[#This Row],[id]],"00000")&amp;".png"</f>
        <v>https://odendao.s3.ap-northeast-1.amazonaws.com/V1/collection/odenpets/1fus68hjnr/pics/00945.png</v>
      </c>
      <c r="G946" s="4" t="s">
        <v>305</v>
      </c>
      <c r="H946" s="4" t="s">
        <v>305</v>
      </c>
      <c r="I946" s="4" t="s">
        <v>81</v>
      </c>
      <c r="J946" s="4" t="s">
        <v>81</v>
      </c>
      <c r="K946" s="4" t="s">
        <v>254</v>
      </c>
      <c r="L946" s="4" t="s">
        <v>61</v>
      </c>
      <c r="M946" s="5" t="s">
        <v>14</v>
      </c>
      <c r="N946" s="3" t="s">
        <v>52</v>
      </c>
      <c r="O946" s="4" t="s">
        <v>30</v>
      </c>
      <c r="P946" s="4" t="s">
        <v>43</v>
      </c>
      <c r="Q946" s="4" t="s">
        <v>61</v>
      </c>
      <c r="R946" s="4" t="s">
        <v>305</v>
      </c>
    </row>
    <row r="947" spans="1:18">
      <c r="A947" t="str">
        <f t="shared" si="28"/>
        <v>ODENPETS #00946</v>
      </c>
      <c r="B947">
        <f t="shared" si="29"/>
        <v>946</v>
      </c>
      <c r="C947" t="s">
        <v>332</v>
      </c>
      <c r="D947" s="1" t="s">
        <v>5</v>
      </c>
      <c r="E947" t="s">
        <v>6</v>
      </c>
      <c r="F947" t="str">
        <f>"https://odendao.s3.ap-northeast-1.amazonaws.com/V1/collection/odenpets/1fus68hjnr/pics/"&amp;TEXT(テーブル1[[#This Row],[id]],"00000")&amp;".png"</f>
        <v>https://odendao.s3.ap-northeast-1.amazonaws.com/V1/collection/odenpets/1fus68hjnr/pics/00946.png</v>
      </c>
      <c r="G947" s="4" t="s">
        <v>201</v>
      </c>
      <c r="H947" s="4" t="s">
        <v>293</v>
      </c>
      <c r="I947" s="4" t="s">
        <v>159</v>
      </c>
      <c r="J947" s="4" t="s">
        <v>159</v>
      </c>
      <c r="K947" s="4" t="s">
        <v>272</v>
      </c>
      <c r="L947" s="4" t="s">
        <v>318</v>
      </c>
      <c r="M947" s="5" t="s">
        <v>14</v>
      </c>
      <c r="N947" s="3" t="s">
        <v>106</v>
      </c>
      <c r="O947" s="4" t="s">
        <v>31</v>
      </c>
      <c r="P947" s="4" t="s">
        <v>85</v>
      </c>
      <c r="Q947" s="4" t="s">
        <v>61</v>
      </c>
      <c r="R947" s="4" t="s">
        <v>61</v>
      </c>
    </row>
    <row r="948" spans="1:18">
      <c r="A948" t="str">
        <f t="shared" si="28"/>
        <v>ODENPETS #00947</v>
      </c>
      <c r="B948">
        <f t="shared" si="29"/>
        <v>947</v>
      </c>
      <c r="C948" t="s">
        <v>332</v>
      </c>
      <c r="D948" s="1" t="s">
        <v>5</v>
      </c>
      <c r="E948" t="s">
        <v>6</v>
      </c>
      <c r="F948" t="str">
        <f>"https://odendao.s3.ap-northeast-1.amazonaws.com/V1/collection/odenpets/1fus68hjnr/pics/"&amp;TEXT(テーブル1[[#This Row],[id]],"00000")&amp;".png"</f>
        <v>https://odendao.s3.ap-northeast-1.amazonaws.com/V1/collection/odenpets/1fus68hjnr/pics/00947.png</v>
      </c>
      <c r="G948" s="4" t="s">
        <v>109</v>
      </c>
      <c r="H948" s="4" t="s">
        <v>242</v>
      </c>
      <c r="I948" s="4" t="s">
        <v>159</v>
      </c>
      <c r="J948" s="4" t="s">
        <v>159</v>
      </c>
      <c r="K948" s="4" t="s">
        <v>254</v>
      </c>
      <c r="L948" s="4" t="s">
        <v>61</v>
      </c>
      <c r="M948" s="5" t="s">
        <v>14</v>
      </c>
      <c r="N948" s="3" t="s">
        <v>52</v>
      </c>
      <c r="O948" s="4" t="s">
        <v>64</v>
      </c>
      <c r="P948" s="4" t="s">
        <v>48</v>
      </c>
      <c r="Q948" s="4" t="s">
        <v>61</v>
      </c>
      <c r="R948" s="4" t="s">
        <v>61</v>
      </c>
    </row>
    <row r="949" spans="1:18">
      <c r="A949" t="str">
        <f t="shared" si="28"/>
        <v>ODENPETS #00948</v>
      </c>
      <c r="B949">
        <f t="shared" si="29"/>
        <v>948</v>
      </c>
      <c r="C949" t="s">
        <v>332</v>
      </c>
      <c r="D949" s="1" t="s">
        <v>5</v>
      </c>
      <c r="E949" t="s">
        <v>6</v>
      </c>
      <c r="F949" t="str">
        <f>"https://odendao.s3.ap-northeast-1.amazonaws.com/V1/collection/odenpets/1fus68hjnr/pics/"&amp;TEXT(テーブル1[[#This Row],[id]],"00000")&amp;".png"</f>
        <v>https://odendao.s3.ap-northeast-1.amazonaws.com/V1/collection/odenpets/1fus68hjnr/pics/00948.png</v>
      </c>
      <c r="G949" s="4" t="s">
        <v>78</v>
      </c>
      <c r="H949" s="4" t="s">
        <v>282</v>
      </c>
      <c r="I949" s="4" t="s">
        <v>105</v>
      </c>
      <c r="J949" s="4" t="s">
        <v>105</v>
      </c>
      <c r="K949" s="4" t="s">
        <v>268</v>
      </c>
      <c r="L949" s="4" t="s">
        <v>46</v>
      </c>
      <c r="M949" s="5" t="s">
        <v>14</v>
      </c>
      <c r="N949" s="3" t="s">
        <v>73</v>
      </c>
      <c r="O949" s="4" t="s">
        <v>107</v>
      </c>
      <c r="P949" s="4" t="s">
        <v>167</v>
      </c>
      <c r="Q949" s="4" t="s">
        <v>61</v>
      </c>
      <c r="R949" s="4" t="s">
        <v>61</v>
      </c>
    </row>
    <row r="950" spans="1:18">
      <c r="A950" t="str">
        <f t="shared" si="28"/>
        <v>ODENPETS #00949</v>
      </c>
      <c r="B950">
        <f t="shared" si="29"/>
        <v>949</v>
      </c>
      <c r="C950" t="s">
        <v>332</v>
      </c>
      <c r="D950" s="1" t="s">
        <v>5</v>
      </c>
      <c r="E950" t="s">
        <v>6</v>
      </c>
      <c r="F950" t="str">
        <f>"https://odendao.s3.ap-northeast-1.amazonaws.com/V1/collection/odenpets/1fus68hjnr/pics/"&amp;TEXT(テーブル1[[#This Row],[id]],"00000")&amp;".png"</f>
        <v>https://odendao.s3.ap-northeast-1.amazonaws.com/V1/collection/odenpets/1fus68hjnr/pics/00949.png</v>
      </c>
      <c r="G950" s="5" t="s">
        <v>185</v>
      </c>
      <c r="H950" s="5" t="s">
        <v>285</v>
      </c>
      <c r="I950" s="5" t="s">
        <v>81</v>
      </c>
      <c r="J950" s="5" t="s">
        <v>81</v>
      </c>
      <c r="K950" s="5" t="s">
        <v>249</v>
      </c>
      <c r="L950" s="4" t="s">
        <v>61</v>
      </c>
      <c r="M950" s="5" t="s">
        <v>14</v>
      </c>
      <c r="N950" s="3" t="s">
        <v>117</v>
      </c>
      <c r="O950" s="4" t="s">
        <v>21</v>
      </c>
      <c r="P950" s="4" t="s">
        <v>85</v>
      </c>
      <c r="Q950" s="4" t="s">
        <v>61</v>
      </c>
      <c r="R950" s="4" t="s">
        <v>61</v>
      </c>
    </row>
    <row r="951" spans="1:18">
      <c r="A951" t="str">
        <f t="shared" si="28"/>
        <v>ODENPETS #00950</v>
      </c>
      <c r="B951">
        <f t="shared" si="29"/>
        <v>950</v>
      </c>
      <c r="C951" t="s">
        <v>332</v>
      </c>
      <c r="D951" s="1" t="s">
        <v>5</v>
      </c>
      <c r="E951" t="s">
        <v>6</v>
      </c>
      <c r="F951" t="str">
        <f>"https://odendao.s3.ap-northeast-1.amazonaws.com/V1/collection/odenpets/1fus68hjnr/pics/"&amp;TEXT(テーブル1[[#This Row],[id]],"00000")&amp;".png"</f>
        <v>https://odendao.s3.ap-northeast-1.amazonaws.com/V1/collection/odenpets/1fus68hjnr/pics/00950.png</v>
      </c>
      <c r="G951" s="4" t="s">
        <v>330</v>
      </c>
      <c r="H951" s="4" t="s">
        <v>207</v>
      </c>
      <c r="I951" s="4" t="s">
        <v>175</v>
      </c>
      <c r="J951" s="4" t="s">
        <v>175</v>
      </c>
      <c r="K951" s="4" t="s">
        <v>61</v>
      </c>
      <c r="L951" s="4" t="s">
        <v>61</v>
      </c>
      <c r="M951" s="5" t="s">
        <v>14</v>
      </c>
      <c r="N951" s="3" t="s">
        <v>106</v>
      </c>
      <c r="O951" s="4" t="s">
        <v>77</v>
      </c>
      <c r="P951" s="4" t="s">
        <v>172</v>
      </c>
      <c r="Q951" s="4" t="s">
        <v>61</v>
      </c>
      <c r="R951" s="4" t="s">
        <v>61</v>
      </c>
    </row>
    <row r="952" spans="1:18">
      <c r="A952" t="str">
        <f t="shared" si="28"/>
        <v>ODENPETS #00951</v>
      </c>
      <c r="B952">
        <f t="shared" si="29"/>
        <v>951</v>
      </c>
      <c r="C952" t="s">
        <v>332</v>
      </c>
      <c r="D952" s="1" t="s">
        <v>5</v>
      </c>
      <c r="E952" t="s">
        <v>6</v>
      </c>
      <c r="F952" t="str">
        <f>"https://odendao.s3.ap-northeast-1.amazonaws.com/V1/collection/odenpets/1fus68hjnr/pics/"&amp;TEXT(テーブル1[[#This Row],[id]],"00000")&amp;".png"</f>
        <v>https://odendao.s3.ap-northeast-1.amazonaws.com/V1/collection/odenpets/1fus68hjnr/pics/00951.png</v>
      </c>
      <c r="G952" s="4" t="s">
        <v>325</v>
      </c>
      <c r="H952" s="4" t="s">
        <v>237</v>
      </c>
      <c r="I952" s="4" t="s">
        <v>81</v>
      </c>
      <c r="J952" s="4" t="s">
        <v>81</v>
      </c>
      <c r="K952" s="4" t="s">
        <v>263</v>
      </c>
      <c r="L952" s="4" t="s">
        <v>61</v>
      </c>
      <c r="M952" s="5" t="s">
        <v>14</v>
      </c>
      <c r="N952" s="3" t="s">
        <v>117</v>
      </c>
      <c r="O952" s="4" t="s">
        <v>63</v>
      </c>
      <c r="P952" s="4" t="s">
        <v>115</v>
      </c>
      <c r="Q952" s="4" t="s">
        <v>61</v>
      </c>
      <c r="R952" s="4" t="s">
        <v>61</v>
      </c>
    </row>
    <row r="953" spans="1:18">
      <c r="A953" t="str">
        <f t="shared" si="28"/>
        <v>ODENPETS #00952</v>
      </c>
      <c r="B953">
        <f t="shared" si="29"/>
        <v>952</v>
      </c>
      <c r="C953" t="s">
        <v>332</v>
      </c>
      <c r="D953" s="1" t="s">
        <v>5</v>
      </c>
      <c r="E953" t="s">
        <v>6</v>
      </c>
      <c r="F953" t="str">
        <f>"https://odendao.s3.ap-northeast-1.amazonaws.com/V1/collection/odenpets/1fus68hjnr/pics/"&amp;TEXT(テーブル1[[#This Row],[id]],"00000")&amp;".png"</f>
        <v>https://odendao.s3.ap-northeast-1.amazonaws.com/V1/collection/odenpets/1fus68hjnr/pics/00952.png</v>
      </c>
      <c r="G953" s="4" t="s">
        <v>185</v>
      </c>
      <c r="H953" s="4" t="s">
        <v>280</v>
      </c>
      <c r="I953" s="4" t="s">
        <v>175</v>
      </c>
      <c r="J953" s="4" t="s">
        <v>175</v>
      </c>
      <c r="K953" s="4" t="s">
        <v>61</v>
      </c>
      <c r="L953" s="4" t="s">
        <v>61</v>
      </c>
      <c r="M953" s="5" t="s">
        <v>14</v>
      </c>
      <c r="N953" s="3" t="s">
        <v>117</v>
      </c>
      <c r="O953" s="4" t="s">
        <v>21</v>
      </c>
      <c r="P953" s="4" t="s">
        <v>43</v>
      </c>
      <c r="Q953" s="4" t="s">
        <v>61</v>
      </c>
      <c r="R953" s="4" t="s">
        <v>61</v>
      </c>
    </row>
    <row r="954" spans="1:18">
      <c r="A954" t="str">
        <f t="shared" si="28"/>
        <v>ODENPETS #00953</v>
      </c>
      <c r="B954">
        <f t="shared" si="29"/>
        <v>953</v>
      </c>
      <c r="C954" t="s">
        <v>332</v>
      </c>
      <c r="D954" s="1" t="s">
        <v>5</v>
      </c>
      <c r="E954" t="s">
        <v>6</v>
      </c>
      <c r="F954" t="str">
        <f>"https://odendao.s3.ap-northeast-1.amazonaws.com/V1/collection/odenpets/1fus68hjnr/pics/"&amp;TEXT(テーブル1[[#This Row],[id]],"00000")&amp;".png"</f>
        <v>https://odendao.s3.ap-northeast-1.amazonaws.com/V1/collection/odenpets/1fus68hjnr/pics/00953.png</v>
      </c>
      <c r="G954" s="4" t="s">
        <v>206</v>
      </c>
      <c r="H954" s="4" t="s">
        <v>90</v>
      </c>
      <c r="I954" s="4" t="s">
        <v>175</v>
      </c>
      <c r="J954" s="4" t="s">
        <v>175</v>
      </c>
      <c r="K954" s="4" t="s">
        <v>27</v>
      </c>
      <c r="L954" s="4" t="s">
        <v>138</v>
      </c>
      <c r="M954" s="5" t="s">
        <v>14</v>
      </c>
      <c r="N954" s="3" t="s">
        <v>106</v>
      </c>
      <c r="O954" s="4" t="s">
        <v>31</v>
      </c>
      <c r="P954" s="4" t="s">
        <v>22</v>
      </c>
      <c r="Q954" s="4" t="s">
        <v>61</v>
      </c>
      <c r="R954" s="4" t="s">
        <v>61</v>
      </c>
    </row>
    <row r="955" spans="1:18">
      <c r="A955" t="str">
        <f t="shared" si="28"/>
        <v>ODENPETS #00954</v>
      </c>
      <c r="B955">
        <f t="shared" si="29"/>
        <v>954</v>
      </c>
      <c r="C955" t="s">
        <v>332</v>
      </c>
      <c r="D955" s="1" t="s">
        <v>5</v>
      </c>
      <c r="E955" t="s">
        <v>6</v>
      </c>
      <c r="F955" t="str">
        <f>"https://odendao.s3.ap-northeast-1.amazonaws.com/V1/collection/odenpets/1fus68hjnr/pics/"&amp;TEXT(テーブル1[[#This Row],[id]],"00000")&amp;".png"</f>
        <v>https://odendao.s3.ap-northeast-1.amazonaws.com/V1/collection/odenpets/1fus68hjnr/pics/00954.png</v>
      </c>
      <c r="G955" s="4" t="s">
        <v>187</v>
      </c>
      <c r="H955" s="4" t="s">
        <v>122</v>
      </c>
      <c r="I955" s="4" t="s">
        <v>50</v>
      </c>
      <c r="J955" s="4" t="s">
        <v>50</v>
      </c>
      <c r="K955" s="4" t="s">
        <v>232</v>
      </c>
      <c r="L955" s="4" t="s">
        <v>61</v>
      </c>
      <c r="M955" s="5" t="s">
        <v>14</v>
      </c>
      <c r="N955" s="3" t="s">
        <v>106</v>
      </c>
      <c r="O955" s="4" t="s">
        <v>155</v>
      </c>
      <c r="P955" s="4" t="s">
        <v>103</v>
      </c>
      <c r="Q955" s="4" t="s">
        <v>61</v>
      </c>
      <c r="R955" s="4" t="s">
        <v>61</v>
      </c>
    </row>
    <row r="956" spans="1:18">
      <c r="A956" t="str">
        <f t="shared" si="28"/>
        <v>ODENPETS #00955</v>
      </c>
      <c r="B956">
        <f t="shared" si="29"/>
        <v>955</v>
      </c>
      <c r="C956" t="s">
        <v>332</v>
      </c>
      <c r="D956" s="1" t="s">
        <v>5</v>
      </c>
      <c r="E956" t="s">
        <v>6</v>
      </c>
      <c r="F956" t="str">
        <f>"https://odendao.s3.ap-northeast-1.amazonaws.com/V1/collection/odenpets/1fus68hjnr/pics/"&amp;TEXT(テーブル1[[#This Row],[id]],"00000")&amp;".png"</f>
        <v>https://odendao.s3.ap-northeast-1.amazonaws.com/V1/collection/odenpets/1fus68hjnr/pics/00955.png</v>
      </c>
      <c r="G956" s="5" t="s">
        <v>24</v>
      </c>
      <c r="H956" s="5" t="s">
        <v>248</v>
      </c>
      <c r="I956" s="5" t="s">
        <v>17</v>
      </c>
      <c r="J956" s="5" t="s">
        <v>17</v>
      </c>
      <c r="K956" s="5" t="s">
        <v>230</v>
      </c>
      <c r="L956" s="5" t="s">
        <v>61</v>
      </c>
      <c r="M956" s="5" t="s">
        <v>14</v>
      </c>
      <c r="N956" s="3" t="s">
        <v>52</v>
      </c>
      <c r="O956" s="4" t="s">
        <v>107</v>
      </c>
      <c r="P956" s="4" t="s">
        <v>43</v>
      </c>
      <c r="Q956" s="4" t="s">
        <v>24</v>
      </c>
      <c r="R956" s="4" t="s">
        <v>61</v>
      </c>
    </row>
    <row r="957" spans="1:18">
      <c r="A957" t="str">
        <f t="shared" si="28"/>
        <v>ODENPETS #00956</v>
      </c>
      <c r="B957">
        <f t="shared" si="29"/>
        <v>956</v>
      </c>
      <c r="C957" t="s">
        <v>332</v>
      </c>
      <c r="D957" s="1" t="s">
        <v>5</v>
      </c>
      <c r="E957" t="s">
        <v>6</v>
      </c>
      <c r="F957" t="str">
        <f>"https://odendao.s3.ap-northeast-1.amazonaws.com/V1/collection/odenpets/1fus68hjnr/pics/"&amp;TEXT(テーブル1[[#This Row],[id]],"00000")&amp;".png"</f>
        <v>https://odendao.s3.ap-northeast-1.amazonaws.com/V1/collection/odenpets/1fus68hjnr/pics/00956.png</v>
      </c>
      <c r="G957" s="5" t="s">
        <v>144</v>
      </c>
      <c r="H957" s="5" t="s">
        <v>49</v>
      </c>
      <c r="I957" s="5" t="s">
        <v>105</v>
      </c>
      <c r="J957" s="5" t="s">
        <v>105</v>
      </c>
      <c r="K957" s="5" t="s">
        <v>244</v>
      </c>
      <c r="L957" s="5" t="s">
        <v>61</v>
      </c>
      <c r="M957" s="5" t="s">
        <v>14</v>
      </c>
      <c r="N957" s="3" t="s">
        <v>62</v>
      </c>
      <c r="O957" s="4" t="s">
        <v>77</v>
      </c>
      <c r="P957" s="4" t="s">
        <v>167</v>
      </c>
      <c r="Q957" s="4" t="s">
        <v>61</v>
      </c>
      <c r="R957" s="4" t="s">
        <v>61</v>
      </c>
    </row>
    <row r="958" spans="1:18">
      <c r="A958" t="str">
        <f t="shared" si="28"/>
        <v>ODENPETS #00957</v>
      </c>
      <c r="B958">
        <f t="shared" si="29"/>
        <v>957</v>
      </c>
      <c r="C958" t="s">
        <v>332</v>
      </c>
      <c r="D958" s="1" t="s">
        <v>5</v>
      </c>
      <c r="E958" t="s">
        <v>6</v>
      </c>
      <c r="F958" t="str">
        <f>"https://odendao.s3.ap-northeast-1.amazonaws.com/V1/collection/odenpets/1fus68hjnr/pics/"&amp;TEXT(テーブル1[[#This Row],[id]],"00000")&amp;".png"</f>
        <v>https://odendao.s3.ap-northeast-1.amazonaws.com/V1/collection/odenpets/1fus68hjnr/pics/00957.png</v>
      </c>
      <c r="G958" s="4" t="s">
        <v>300</v>
      </c>
      <c r="H958" s="4" t="s">
        <v>183</v>
      </c>
      <c r="I958" s="4" t="s">
        <v>175</v>
      </c>
      <c r="J958" s="4" t="s">
        <v>175</v>
      </c>
      <c r="K958" s="4" t="s">
        <v>230</v>
      </c>
      <c r="L958" s="4" t="s">
        <v>61</v>
      </c>
      <c r="M958" s="5" t="s">
        <v>14</v>
      </c>
      <c r="N958" s="3" t="s">
        <v>29</v>
      </c>
      <c r="O958" s="4" t="s">
        <v>30</v>
      </c>
      <c r="P958" s="4" t="s">
        <v>54</v>
      </c>
      <c r="Q958" s="4" t="s">
        <v>61</v>
      </c>
      <c r="R958" s="4" t="s">
        <v>61</v>
      </c>
    </row>
    <row r="959" spans="1:18">
      <c r="A959" t="str">
        <f t="shared" si="28"/>
        <v>ODENPETS #00958</v>
      </c>
      <c r="B959">
        <f t="shared" si="29"/>
        <v>958</v>
      </c>
      <c r="C959" t="s">
        <v>332</v>
      </c>
      <c r="D959" s="1" t="s">
        <v>5</v>
      </c>
      <c r="E959" t="s">
        <v>6</v>
      </c>
      <c r="F959" t="str">
        <f>"https://odendao.s3.ap-northeast-1.amazonaws.com/V1/collection/odenpets/1fus68hjnr/pics/"&amp;TEXT(テーブル1[[#This Row],[id]],"00000")&amp;".png"</f>
        <v>https://odendao.s3.ap-northeast-1.amazonaws.com/V1/collection/odenpets/1fus68hjnr/pics/00958.png</v>
      </c>
      <c r="G959" s="5" t="s">
        <v>287</v>
      </c>
      <c r="H959" s="5" t="s">
        <v>132</v>
      </c>
      <c r="I959" s="5" t="s">
        <v>154</v>
      </c>
      <c r="J959" s="5" t="s">
        <v>154</v>
      </c>
      <c r="K959" s="5" t="s">
        <v>269</v>
      </c>
      <c r="L959" s="5" t="s">
        <v>61</v>
      </c>
      <c r="M959" s="5" t="s">
        <v>14</v>
      </c>
      <c r="N959" s="3" t="s">
        <v>88</v>
      </c>
      <c r="O959" s="4" t="s">
        <v>69</v>
      </c>
      <c r="P959" s="4" t="s">
        <v>48</v>
      </c>
      <c r="Q959" s="4" t="s">
        <v>287</v>
      </c>
      <c r="R959" s="4" t="s">
        <v>61</v>
      </c>
    </row>
    <row r="960" spans="1:18">
      <c r="A960" t="str">
        <f t="shared" si="28"/>
        <v>ODENPETS #00959</v>
      </c>
      <c r="B960">
        <f t="shared" si="29"/>
        <v>959</v>
      </c>
      <c r="C960" t="s">
        <v>332</v>
      </c>
      <c r="D960" s="1" t="s">
        <v>5</v>
      </c>
      <c r="E960" t="s">
        <v>6</v>
      </c>
      <c r="F960" t="str">
        <f>"https://odendao.s3.ap-northeast-1.amazonaws.com/V1/collection/odenpets/1fus68hjnr/pics/"&amp;TEXT(テーブル1[[#This Row],[id]],"00000")&amp;".png"</f>
        <v>https://odendao.s3.ap-northeast-1.amazonaws.com/V1/collection/odenpets/1fus68hjnr/pics/00959.png</v>
      </c>
      <c r="G960" s="5" t="s">
        <v>185</v>
      </c>
      <c r="H960" s="5" t="s">
        <v>261</v>
      </c>
      <c r="I960" s="5" t="s">
        <v>67</v>
      </c>
      <c r="J960" s="5" t="s">
        <v>67</v>
      </c>
      <c r="K960" s="5" t="s">
        <v>270</v>
      </c>
      <c r="L960" s="4" t="s">
        <v>28</v>
      </c>
      <c r="M960" s="5" t="s">
        <v>14</v>
      </c>
      <c r="N960" s="3" t="s">
        <v>29</v>
      </c>
      <c r="O960" s="4" t="s">
        <v>36</v>
      </c>
      <c r="P960" s="4" t="s">
        <v>54</v>
      </c>
      <c r="Q960" s="4" t="s">
        <v>61</v>
      </c>
      <c r="R960" s="4" t="s">
        <v>61</v>
      </c>
    </row>
    <row r="961" spans="1:18">
      <c r="A961" t="str">
        <f t="shared" si="28"/>
        <v>ODENPETS #00960</v>
      </c>
      <c r="B961">
        <f t="shared" si="29"/>
        <v>960</v>
      </c>
      <c r="C961" t="s">
        <v>332</v>
      </c>
      <c r="D961" s="1" t="s">
        <v>5</v>
      </c>
      <c r="E961" t="s">
        <v>6</v>
      </c>
      <c r="F961" t="str">
        <f>"https://odendao.s3.ap-northeast-1.amazonaws.com/V1/collection/odenpets/1fus68hjnr/pics/"&amp;TEXT(テーブル1[[#This Row],[id]],"00000")&amp;".png"</f>
        <v>https://odendao.s3.ap-northeast-1.amazonaws.com/V1/collection/odenpets/1fus68hjnr/pics/00960.png</v>
      </c>
      <c r="G961" s="4" t="s">
        <v>219</v>
      </c>
      <c r="H961" s="4" t="s">
        <v>329</v>
      </c>
      <c r="I961" s="4" t="s">
        <v>81</v>
      </c>
      <c r="J961" s="4" t="s">
        <v>81</v>
      </c>
      <c r="K961" s="4" t="s">
        <v>240</v>
      </c>
      <c r="L961" s="4" t="s">
        <v>61</v>
      </c>
      <c r="M961" s="5" t="s">
        <v>14</v>
      </c>
      <c r="N961" s="3" t="s">
        <v>29</v>
      </c>
      <c r="O961" s="4" t="s">
        <v>36</v>
      </c>
      <c r="P961" s="4" t="s">
        <v>115</v>
      </c>
      <c r="Q961" s="4" t="s">
        <v>61</v>
      </c>
      <c r="R961" s="4" t="s">
        <v>61</v>
      </c>
    </row>
    <row r="962" spans="1:18">
      <c r="A962" t="str">
        <f t="shared" ref="A962:A1025" si="30">"ODENPETS #"&amp;TEXT(B962,"00000")</f>
        <v>ODENPETS #00961</v>
      </c>
      <c r="B962">
        <f t="shared" si="29"/>
        <v>961</v>
      </c>
      <c r="C962" t="s">
        <v>332</v>
      </c>
      <c r="D962" s="1" t="s">
        <v>5</v>
      </c>
      <c r="E962" t="s">
        <v>6</v>
      </c>
      <c r="F962" t="str">
        <f>"https://odendao.s3.ap-northeast-1.amazonaws.com/V1/collection/odenpets/1fus68hjnr/pics/"&amp;TEXT(テーブル1[[#This Row],[id]],"00000")&amp;".png"</f>
        <v>https://odendao.s3.ap-northeast-1.amazonaws.com/V1/collection/odenpets/1fus68hjnr/pics/00961.png</v>
      </c>
      <c r="G962" s="4" t="s">
        <v>325</v>
      </c>
      <c r="H962" s="4" t="s">
        <v>66</v>
      </c>
      <c r="I962" s="4" t="s">
        <v>175</v>
      </c>
      <c r="J962" s="4" t="s">
        <v>175</v>
      </c>
      <c r="K962" s="4" t="s">
        <v>228</v>
      </c>
      <c r="L962" s="4" t="s">
        <v>61</v>
      </c>
      <c r="M962" s="5" t="s">
        <v>14</v>
      </c>
      <c r="N962" s="3" t="s">
        <v>123</v>
      </c>
      <c r="O962" s="4" t="s">
        <v>83</v>
      </c>
      <c r="P962" s="4" t="s">
        <v>108</v>
      </c>
      <c r="Q962" s="4" t="s">
        <v>61</v>
      </c>
      <c r="R962" s="4" t="s">
        <v>61</v>
      </c>
    </row>
    <row r="963" spans="1:18">
      <c r="A963" t="str">
        <f t="shared" si="30"/>
        <v>ODENPETS #00962</v>
      </c>
      <c r="B963">
        <f t="shared" ref="B963:B1026" si="31">ROW()-1</f>
        <v>962</v>
      </c>
      <c r="C963" t="s">
        <v>332</v>
      </c>
      <c r="D963" s="1" t="s">
        <v>5</v>
      </c>
      <c r="E963" t="s">
        <v>6</v>
      </c>
      <c r="F963" t="str">
        <f>"https://odendao.s3.ap-northeast-1.amazonaws.com/V1/collection/odenpets/1fus68hjnr/pics/"&amp;TEXT(テーブル1[[#This Row],[id]],"00000")&amp;".png"</f>
        <v>https://odendao.s3.ap-northeast-1.amazonaws.com/V1/collection/odenpets/1fus68hjnr/pics/00962.png</v>
      </c>
      <c r="G963" s="5" t="s">
        <v>248</v>
      </c>
      <c r="H963" s="5" t="s">
        <v>296</v>
      </c>
      <c r="I963" s="5" t="s">
        <v>67</v>
      </c>
      <c r="J963" s="5" t="s">
        <v>67</v>
      </c>
      <c r="K963" s="5" t="s">
        <v>40</v>
      </c>
      <c r="L963" s="5" t="s">
        <v>61</v>
      </c>
      <c r="M963" s="5" t="s">
        <v>14</v>
      </c>
      <c r="N963" s="3" t="s">
        <v>161</v>
      </c>
      <c r="O963" s="4" t="s">
        <v>36</v>
      </c>
      <c r="P963" s="4" t="s">
        <v>172</v>
      </c>
      <c r="Q963" s="4" t="s">
        <v>61</v>
      </c>
      <c r="R963" s="4" t="s">
        <v>61</v>
      </c>
    </row>
    <row r="964" spans="1:18">
      <c r="A964" t="str">
        <f t="shared" si="30"/>
        <v>ODENPETS #00963</v>
      </c>
      <c r="B964">
        <f t="shared" si="31"/>
        <v>963</v>
      </c>
      <c r="C964" t="s">
        <v>332</v>
      </c>
      <c r="D964" s="1" t="s">
        <v>5</v>
      </c>
      <c r="E964" t="s">
        <v>6</v>
      </c>
      <c r="F964" t="str">
        <f>"https://odendao.s3.ap-northeast-1.amazonaws.com/V1/collection/odenpets/1fus68hjnr/pics/"&amp;TEXT(テーブル1[[#This Row],[id]],"00000")&amp;".png"</f>
        <v>https://odendao.s3.ap-northeast-1.amazonaws.com/V1/collection/odenpets/1fus68hjnr/pics/00963.png</v>
      </c>
      <c r="G964" s="4" t="s">
        <v>330</v>
      </c>
      <c r="H964" s="4" t="s">
        <v>226</v>
      </c>
      <c r="I964" s="4" t="s">
        <v>81</v>
      </c>
      <c r="J964" s="4" t="s">
        <v>81</v>
      </c>
      <c r="K964" s="4" t="s">
        <v>257</v>
      </c>
      <c r="L964" s="4" t="s">
        <v>61</v>
      </c>
      <c r="M964" s="5" t="s">
        <v>14</v>
      </c>
      <c r="N964" s="3" t="s">
        <v>68</v>
      </c>
      <c r="O964" s="4" t="s">
        <v>107</v>
      </c>
      <c r="P964" s="4" t="s">
        <v>63</v>
      </c>
      <c r="Q964" s="4" t="s">
        <v>61</v>
      </c>
      <c r="R964" s="4" t="s">
        <v>61</v>
      </c>
    </row>
    <row r="965" spans="1:18">
      <c r="A965" t="str">
        <f t="shared" si="30"/>
        <v>ODENPETS #00964</v>
      </c>
      <c r="B965">
        <f t="shared" si="31"/>
        <v>964</v>
      </c>
      <c r="C965" t="s">
        <v>332</v>
      </c>
      <c r="D965" s="1" t="s">
        <v>5</v>
      </c>
      <c r="E965" t="s">
        <v>6</v>
      </c>
      <c r="F965" t="str">
        <f>"https://odendao.s3.ap-northeast-1.amazonaws.com/V1/collection/odenpets/1fus68hjnr/pics/"&amp;TEXT(テーブル1[[#This Row],[id]],"00000")&amp;".png"</f>
        <v>https://odendao.s3.ap-northeast-1.amazonaws.com/V1/collection/odenpets/1fus68hjnr/pics/00964.png</v>
      </c>
      <c r="G965" s="4" t="s">
        <v>61</v>
      </c>
      <c r="H965" s="4" t="s">
        <v>289</v>
      </c>
      <c r="I965" s="4" t="s">
        <v>159</v>
      </c>
      <c r="J965" s="4" t="s">
        <v>159</v>
      </c>
      <c r="K965" s="4" t="s">
        <v>262</v>
      </c>
      <c r="L965" s="4" t="s">
        <v>138</v>
      </c>
      <c r="M965" s="5" t="s">
        <v>14</v>
      </c>
      <c r="N965" s="3" t="s">
        <v>73</v>
      </c>
      <c r="O965" s="4" t="s">
        <v>53</v>
      </c>
      <c r="P965" s="4" t="s">
        <v>31</v>
      </c>
      <c r="Q965" s="4" t="s">
        <v>61</v>
      </c>
      <c r="R965" s="4" t="s">
        <v>61</v>
      </c>
    </row>
    <row r="966" spans="1:18">
      <c r="A966" t="str">
        <f t="shared" si="30"/>
        <v>ODENPETS #00965</v>
      </c>
      <c r="B966">
        <f t="shared" si="31"/>
        <v>965</v>
      </c>
      <c r="C966" t="s">
        <v>332</v>
      </c>
      <c r="D966" s="1" t="s">
        <v>5</v>
      </c>
      <c r="E966" t="s">
        <v>6</v>
      </c>
      <c r="F966" t="str">
        <f>"https://odendao.s3.ap-northeast-1.amazonaws.com/V1/collection/odenpets/1fus68hjnr/pics/"&amp;TEXT(テーブル1[[#This Row],[id]],"00000")&amp;".png"</f>
        <v>https://odendao.s3.ap-northeast-1.amazonaws.com/V1/collection/odenpets/1fus68hjnr/pics/00965.png</v>
      </c>
      <c r="G966" s="4" t="s">
        <v>79</v>
      </c>
      <c r="H966" s="4" t="s">
        <v>277</v>
      </c>
      <c r="I966" s="4" t="s">
        <v>105</v>
      </c>
      <c r="J966" s="4" t="s">
        <v>105</v>
      </c>
      <c r="K966" s="4" t="s">
        <v>27</v>
      </c>
      <c r="L966" s="4" t="s">
        <v>61</v>
      </c>
      <c r="M966" s="5" t="s">
        <v>14</v>
      </c>
      <c r="N966" s="3" t="s">
        <v>106</v>
      </c>
      <c r="O966" s="4" t="s">
        <v>136</v>
      </c>
      <c r="P966" s="4" t="s">
        <v>22</v>
      </c>
      <c r="Q966" s="4" t="s">
        <v>61</v>
      </c>
      <c r="R966" s="4" t="s">
        <v>61</v>
      </c>
    </row>
    <row r="967" spans="1:18">
      <c r="A967" t="str">
        <f t="shared" si="30"/>
        <v>ODENPETS #00966</v>
      </c>
      <c r="B967">
        <f t="shared" si="31"/>
        <v>966</v>
      </c>
      <c r="C967" t="s">
        <v>332</v>
      </c>
      <c r="D967" s="1" t="s">
        <v>5</v>
      </c>
      <c r="E967" t="s">
        <v>6</v>
      </c>
      <c r="F967" t="str">
        <f>"https://odendao.s3.ap-northeast-1.amazonaws.com/V1/collection/odenpets/1fus68hjnr/pics/"&amp;TEXT(テーブル1[[#This Row],[id]],"00000")&amp;".png"</f>
        <v>https://odendao.s3.ap-northeast-1.amazonaws.com/V1/collection/odenpets/1fus68hjnr/pics/00966.png</v>
      </c>
      <c r="G967" s="4" t="s">
        <v>131</v>
      </c>
      <c r="H967" s="4" t="s">
        <v>277</v>
      </c>
      <c r="I967" s="4" t="s">
        <v>159</v>
      </c>
      <c r="J967" s="4" t="s">
        <v>159</v>
      </c>
      <c r="K967" s="4" t="s">
        <v>267</v>
      </c>
      <c r="L967" s="4" t="s">
        <v>61</v>
      </c>
      <c r="M967" s="5" t="s">
        <v>14</v>
      </c>
      <c r="N967" s="3" t="s">
        <v>120</v>
      </c>
      <c r="O967" s="4" t="s">
        <v>42</v>
      </c>
      <c r="P967" s="4" t="s">
        <v>54</v>
      </c>
      <c r="Q967" s="4" t="s">
        <v>61</v>
      </c>
      <c r="R967" s="4" t="s">
        <v>61</v>
      </c>
    </row>
    <row r="968" spans="1:18">
      <c r="A968" t="str">
        <f t="shared" si="30"/>
        <v>ODENPETS #00967</v>
      </c>
      <c r="B968">
        <f t="shared" si="31"/>
        <v>967</v>
      </c>
      <c r="C968" t="s">
        <v>332</v>
      </c>
      <c r="D968" s="1" t="s">
        <v>5</v>
      </c>
      <c r="E968" t="s">
        <v>6</v>
      </c>
      <c r="F968" t="str">
        <f>"https://odendao.s3.ap-northeast-1.amazonaws.com/V1/collection/odenpets/1fus68hjnr/pics/"&amp;TEXT(テーブル1[[#This Row],[id]],"00000")&amp;".png"</f>
        <v>https://odendao.s3.ap-northeast-1.amazonaws.com/V1/collection/odenpets/1fus68hjnr/pics/00967.png</v>
      </c>
      <c r="G968" s="4" t="s">
        <v>198</v>
      </c>
      <c r="H968" s="4" t="s">
        <v>101</v>
      </c>
      <c r="I968" s="4" t="s">
        <v>105</v>
      </c>
      <c r="J968" s="4" t="s">
        <v>105</v>
      </c>
      <c r="K968" s="4" t="s">
        <v>260</v>
      </c>
      <c r="L968" s="4" t="s">
        <v>61</v>
      </c>
      <c r="M968" s="5" t="s">
        <v>14</v>
      </c>
      <c r="N968" s="3" t="s">
        <v>120</v>
      </c>
      <c r="O968" s="4" t="s">
        <v>124</v>
      </c>
      <c r="P968" s="4" t="s">
        <v>139</v>
      </c>
      <c r="Q968" s="4" t="s">
        <v>61</v>
      </c>
      <c r="R968" s="4" t="s">
        <v>61</v>
      </c>
    </row>
    <row r="969" spans="1:18">
      <c r="A969" t="str">
        <f t="shared" si="30"/>
        <v>ODENPETS #00968</v>
      </c>
      <c r="B969">
        <f t="shared" si="31"/>
        <v>968</v>
      </c>
      <c r="C969" t="s">
        <v>332</v>
      </c>
      <c r="D969" s="1" t="s">
        <v>5</v>
      </c>
      <c r="E969" t="s">
        <v>6</v>
      </c>
      <c r="F969" t="str">
        <f>"https://odendao.s3.ap-northeast-1.amazonaws.com/V1/collection/odenpets/1fus68hjnr/pics/"&amp;TEXT(テーブル1[[#This Row],[id]],"00000")&amp;".png"</f>
        <v>https://odendao.s3.ap-northeast-1.amazonaws.com/V1/collection/odenpets/1fus68hjnr/pics/00968.png</v>
      </c>
      <c r="G969" s="4" t="s">
        <v>187</v>
      </c>
      <c r="H969" s="4" t="s">
        <v>72</v>
      </c>
      <c r="I969" s="4" t="s">
        <v>175</v>
      </c>
      <c r="J969" s="4" t="s">
        <v>175</v>
      </c>
      <c r="K969" s="4" t="s">
        <v>229</v>
      </c>
      <c r="L969" s="4" t="s">
        <v>61</v>
      </c>
      <c r="M969" s="5" t="s">
        <v>14</v>
      </c>
      <c r="N969" s="3" t="s">
        <v>52</v>
      </c>
      <c r="O969" s="4" t="s">
        <v>114</v>
      </c>
      <c r="P969" s="4" t="s">
        <v>108</v>
      </c>
      <c r="Q969" s="4" t="s">
        <v>61</v>
      </c>
      <c r="R969" s="4" t="s">
        <v>61</v>
      </c>
    </row>
    <row r="970" spans="1:18">
      <c r="A970" t="str">
        <f t="shared" si="30"/>
        <v>ODENPETS #00969</v>
      </c>
      <c r="B970">
        <f t="shared" si="31"/>
        <v>969</v>
      </c>
      <c r="C970" t="s">
        <v>332</v>
      </c>
      <c r="D970" s="1" t="s">
        <v>5</v>
      </c>
      <c r="E970" t="s">
        <v>6</v>
      </c>
      <c r="F970" t="str">
        <f>"https://odendao.s3.ap-northeast-1.amazonaws.com/V1/collection/odenpets/1fus68hjnr/pics/"&amp;TEXT(テーブル1[[#This Row],[id]],"00000")&amp;".png"</f>
        <v>https://odendao.s3.ap-northeast-1.amazonaws.com/V1/collection/odenpets/1fus68hjnr/pics/00969.png</v>
      </c>
      <c r="G970" s="4" t="s">
        <v>198</v>
      </c>
      <c r="H970" s="4" t="s">
        <v>293</v>
      </c>
      <c r="I970" s="4" t="s">
        <v>175</v>
      </c>
      <c r="J970" s="4" t="s">
        <v>175</v>
      </c>
      <c r="K970" s="4" t="s">
        <v>247</v>
      </c>
      <c r="L970" s="4" t="s">
        <v>61</v>
      </c>
      <c r="M970" s="5" t="s">
        <v>14</v>
      </c>
      <c r="N970" s="3" t="s">
        <v>20</v>
      </c>
      <c r="O970" s="4" t="s">
        <v>97</v>
      </c>
      <c r="P970" s="4" t="s">
        <v>167</v>
      </c>
      <c r="Q970" s="4" t="s">
        <v>61</v>
      </c>
      <c r="R970" s="4" t="s">
        <v>61</v>
      </c>
    </row>
    <row r="971" spans="1:18">
      <c r="A971" t="str">
        <f t="shared" si="30"/>
        <v>ODENPETS #00970</v>
      </c>
      <c r="B971">
        <f t="shared" si="31"/>
        <v>970</v>
      </c>
      <c r="C971" t="s">
        <v>332</v>
      </c>
      <c r="D971" s="1" t="s">
        <v>5</v>
      </c>
      <c r="E971" t="s">
        <v>6</v>
      </c>
      <c r="F971" t="str">
        <f>"https://odendao.s3.ap-northeast-1.amazonaws.com/V1/collection/odenpets/1fus68hjnr/pics/"&amp;TEXT(テーブル1[[#This Row],[id]],"00000")&amp;".png"</f>
        <v>https://odendao.s3.ap-northeast-1.amazonaws.com/V1/collection/odenpets/1fus68hjnr/pics/00970.png</v>
      </c>
      <c r="G971" s="5" t="s">
        <v>287</v>
      </c>
      <c r="H971" s="5" t="s">
        <v>210</v>
      </c>
      <c r="I971" s="5" t="s">
        <v>154</v>
      </c>
      <c r="J971" s="5" t="s">
        <v>154</v>
      </c>
      <c r="K971" s="5" t="s">
        <v>227</v>
      </c>
      <c r="L971" s="4" t="s">
        <v>61</v>
      </c>
      <c r="M971" s="5" t="s">
        <v>14</v>
      </c>
      <c r="N971" s="3" t="s">
        <v>123</v>
      </c>
      <c r="O971" s="4" t="s">
        <v>21</v>
      </c>
      <c r="P971" s="4" t="s">
        <v>172</v>
      </c>
      <c r="Q971" s="4" t="s">
        <v>287</v>
      </c>
      <c r="R971" s="4" t="s">
        <v>61</v>
      </c>
    </row>
    <row r="972" spans="1:18">
      <c r="A972" t="str">
        <f t="shared" si="30"/>
        <v>ODENPETS #00971</v>
      </c>
      <c r="B972">
        <f t="shared" si="31"/>
        <v>971</v>
      </c>
      <c r="C972" t="s">
        <v>332</v>
      </c>
      <c r="D972" s="1" t="s">
        <v>5</v>
      </c>
      <c r="E972" t="s">
        <v>6</v>
      </c>
      <c r="F972" t="str">
        <f>"https://odendao.s3.ap-northeast-1.amazonaws.com/V1/collection/odenpets/1fus68hjnr/pics/"&amp;TEXT(テーブル1[[#This Row],[id]],"00000")&amp;".png"</f>
        <v>https://odendao.s3.ap-northeast-1.amazonaws.com/V1/collection/odenpets/1fus68hjnr/pics/00971.png</v>
      </c>
      <c r="G972" s="5" t="s">
        <v>24</v>
      </c>
      <c r="H972" s="5" t="s">
        <v>95</v>
      </c>
      <c r="I972" s="5" t="s">
        <v>17</v>
      </c>
      <c r="J972" s="5" t="s">
        <v>17</v>
      </c>
      <c r="K972" s="5" t="s">
        <v>273</v>
      </c>
      <c r="L972" s="4" t="s">
        <v>61</v>
      </c>
      <c r="M972" s="5" t="s">
        <v>14</v>
      </c>
      <c r="N972" s="3" t="s">
        <v>326</v>
      </c>
      <c r="O972" s="4" t="s">
        <v>123</v>
      </c>
      <c r="P972" s="4" t="s">
        <v>70</v>
      </c>
      <c r="Q972" s="4" t="s">
        <v>24</v>
      </c>
      <c r="R972" s="4" t="s">
        <v>61</v>
      </c>
    </row>
    <row r="973" spans="1:18">
      <c r="A973" t="str">
        <f t="shared" si="30"/>
        <v>ODENPETS #00972</v>
      </c>
      <c r="B973">
        <f t="shared" si="31"/>
        <v>972</v>
      </c>
      <c r="C973" t="s">
        <v>332</v>
      </c>
      <c r="D973" s="1" t="s">
        <v>5</v>
      </c>
      <c r="E973" t="s">
        <v>6</v>
      </c>
      <c r="F973" t="str">
        <f>"https://odendao.s3.ap-northeast-1.amazonaws.com/V1/collection/odenpets/1fus68hjnr/pics/"&amp;TEXT(テーブル1[[#This Row],[id]],"00000")&amp;".png"</f>
        <v>https://odendao.s3.ap-northeast-1.amazonaws.com/V1/collection/odenpets/1fus68hjnr/pics/00972.png</v>
      </c>
      <c r="G973" s="4" t="s">
        <v>206</v>
      </c>
      <c r="H973" s="4" t="s">
        <v>329</v>
      </c>
      <c r="I973" s="4" t="s">
        <v>154</v>
      </c>
      <c r="J973" s="4" t="s">
        <v>154</v>
      </c>
      <c r="K973" s="4" t="s">
        <v>270</v>
      </c>
      <c r="L973" s="4" t="s">
        <v>138</v>
      </c>
      <c r="M973" s="5" t="s">
        <v>14</v>
      </c>
      <c r="N973" s="3" t="s">
        <v>148</v>
      </c>
      <c r="O973" s="4" t="s">
        <v>31</v>
      </c>
      <c r="P973" s="4" t="s">
        <v>85</v>
      </c>
      <c r="Q973" s="4" t="s">
        <v>61</v>
      </c>
      <c r="R973" s="4" t="s">
        <v>61</v>
      </c>
    </row>
    <row r="974" spans="1:18">
      <c r="A974" t="str">
        <f t="shared" si="30"/>
        <v>ODENPETS #00973</v>
      </c>
      <c r="B974">
        <f t="shared" si="31"/>
        <v>973</v>
      </c>
      <c r="C974" t="s">
        <v>332</v>
      </c>
      <c r="D974" s="1" t="s">
        <v>5</v>
      </c>
      <c r="E974" t="s">
        <v>6</v>
      </c>
      <c r="F974" t="str">
        <f>"https://odendao.s3.ap-northeast-1.amazonaws.com/V1/collection/odenpets/1fus68hjnr/pics/"&amp;TEXT(テーブル1[[#This Row],[id]],"00000")&amp;".png"</f>
        <v>https://odendao.s3.ap-northeast-1.amazonaws.com/V1/collection/odenpets/1fus68hjnr/pics/00973.png</v>
      </c>
      <c r="G974" s="4" t="s">
        <v>201</v>
      </c>
      <c r="H974" s="4" t="s">
        <v>61</v>
      </c>
      <c r="I974" s="4" t="s">
        <v>159</v>
      </c>
      <c r="J974" s="4" t="s">
        <v>159</v>
      </c>
      <c r="K974" s="4" t="s">
        <v>254</v>
      </c>
      <c r="L974" s="4" t="s">
        <v>319</v>
      </c>
      <c r="M974" s="5" t="s">
        <v>14</v>
      </c>
      <c r="N974" s="3" t="s">
        <v>52</v>
      </c>
      <c r="O974" s="4" t="s">
        <v>63</v>
      </c>
      <c r="P974" s="4" t="s">
        <v>43</v>
      </c>
      <c r="Q974" s="4" t="s">
        <v>61</v>
      </c>
      <c r="R974" s="4" t="s">
        <v>61</v>
      </c>
    </row>
    <row r="975" spans="1:18">
      <c r="A975" t="str">
        <f t="shared" si="30"/>
        <v>ODENPETS #00974</v>
      </c>
      <c r="B975">
        <f t="shared" si="31"/>
        <v>974</v>
      </c>
      <c r="C975" t="s">
        <v>332</v>
      </c>
      <c r="D975" s="1" t="s">
        <v>5</v>
      </c>
      <c r="E975" t="s">
        <v>6</v>
      </c>
      <c r="F975" t="str">
        <f>"https://odendao.s3.ap-northeast-1.amazonaws.com/V1/collection/odenpets/1fus68hjnr/pics/"&amp;TEXT(テーブル1[[#This Row],[id]],"00000")&amp;".png"</f>
        <v>https://odendao.s3.ap-northeast-1.amazonaws.com/V1/collection/odenpets/1fus68hjnr/pics/00974.png</v>
      </c>
      <c r="G975" s="4" t="s">
        <v>78</v>
      </c>
      <c r="H975" s="4" t="s">
        <v>329</v>
      </c>
      <c r="I975" s="4" t="s">
        <v>126</v>
      </c>
      <c r="J975" s="4" t="s">
        <v>126</v>
      </c>
      <c r="K975" s="4" t="s">
        <v>265</v>
      </c>
      <c r="L975" s="4" t="s">
        <v>61</v>
      </c>
      <c r="M975" s="5" t="s">
        <v>14</v>
      </c>
      <c r="N975" s="3" t="s">
        <v>117</v>
      </c>
      <c r="O975" s="4" t="s">
        <v>136</v>
      </c>
      <c r="P975" s="4" t="s">
        <v>171</v>
      </c>
      <c r="Q975" s="4" t="s">
        <v>61</v>
      </c>
      <c r="R975" s="4" t="s">
        <v>61</v>
      </c>
    </row>
    <row r="976" spans="1:18">
      <c r="A976" t="str">
        <f t="shared" si="30"/>
        <v>ODENPETS #00975</v>
      </c>
      <c r="B976">
        <f t="shared" si="31"/>
        <v>975</v>
      </c>
      <c r="C976" t="s">
        <v>332</v>
      </c>
      <c r="D976" s="1" t="s">
        <v>5</v>
      </c>
      <c r="E976" t="s">
        <v>6</v>
      </c>
      <c r="F976" t="str">
        <f>"https://odendao.s3.ap-northeast-1.amazonaws.com/V1/collection/odenpets/1fus68hjnr/pics/"&amp;TEXT(テーブル1[[#This Row],[id]],"00000")&amp;".png"</f>
        <v>https://odendao.s3.ap-northeast-1.amazonaws.com/V1/collection/odenpets/1fus68hjnr/pics/00975.png</v>
      </c>
      <c r="G976" s="4" t="s">
        <v>179</v>
      </c>
      <c r="H976" s="4" t="s">
        <v>280</v>
      </c>
      <c r="I976" s="4" t="s">
        <v>34</v>
      </c>
      <c r="J976" s="4" t="s">
        <v>34</v>
      </c>
      <c r="K976" s="4" t="s">
        <v>236</v>
      </c>
      <c r="L976" s="4" t="s">
        <v>319</v>
      </c>
      <c r="M976" s="5" t="s">
        <v>14</v>
      </c>
      <c r="N976" s="3" t="s">
        <v>91</v>
      </c>
      <c r="O976" s="4" t="s">
        <v>31</v>
      </c>
      <c r="P976" s="4" t="s">
        <v>22</v>
      </c>
      <c r="Q976" s="4" t="s">
        <v>61</v>
      </c>
      <c r="R976" s="4" t="s">
        <v>61</v>
      </c>
    </row>
    <row r="977" spans="1:18">
      <c r="A977" t="str">
        <f t="shared" si="30"/>
        <v>ODENPETS #00976</v>
      </c>
      <c r="B977">
        <f t="shared" si="31"/>
        <v>976</v>
      </c>
      <c r="C977" t="s">
        <v>332</v>
      </c>
      <c r="D977" s="1" t="s">
        <v>5</v>
      </c>
      <c r="E977" t="s">
        <v>6</v>
      </c>
      <c r="F977" t="str">
        <f>"https://odendao.s3.ap-northeast-1.amazonaws.com/V1/collection/odenpets/1fus68hjnr/pics/"&amp;TEXT(テーブル1[[#This Row],[id]],"00000")&amp;".png"</f>
        <v>https://odendao.s3.ap-northeast-1.amazonaws.com/V1/collection/odenpets/1fus68hjnr/pics/00976.png</v>
      </c>
      <c r="G977" s="4" t="s">
        <v>147</v>
      </c>
      <c r="H977" s="4" t="s">
        <v>143</v>
      </c>
      <c r="I977" s="4" t="s">
        <v>34</v>
      </c>
      <c r="J977" s="4" t="s">
        <v>34</v>
      </c>
      <c r="K977" s="4" t="s">
        <v>244</v>
      </c>
      <c r="L977" s="4" t="s">
        <v>61</v>
      </c>
      <c r="M977" s="5" t="s">
        <v>14</v>
      </c>
      <c r="N977" s="3" t="s">
        <v>120</v>
      </c>
      <c r="O977" s="4" t="s">
        <v>162</v>
      </c>
      <c r="P977" s="4" t="s">
        <v>167</v>
      </c>
      <c r="Q977" s="4" t="s">
        <v>61</v>
      </c>
      <c r="R977" s="4" t="s">
        <v>61</v>
      </c>
    </row>
    <row r="978" spans="1:18">
      <c r="A978" t="str">
        <f t="shared" si="30"/>
        <v>ODENPETS #00977</v>
      </c>
      <c r="B978">
        <f t="shared" si="31"/>
        <v>977</v>
      </c>
      <c r="C978" t="s">
        <v>332</v>
      </c>
      <c r="D978" s="1" t="s">
        <v>5</v>
      </c>
      <c r="E978" t="s">
        <v>6</v>
      </c>
      <c r="F978" t="str">
        <f>"https://odendao.s3.ap-northeast-1.amazonaws.com/V1/collection/odenpets/1fus68hjnr/pics/"&amp;TEXT(テーブル1[[#This Row],[id]],"00000")&amp;".png"</f>
        <v>https://odendao.s3.ap-northeast-1.amazonaws.com/V1/collection/odenpets/1fus68hjnr/pics/00977.png</v>
      </c>
      <c r="G978" s="4" t="s">
        <v>112</v>
      </c>
      <c r="H978" s="4" t="s">
        <v>122</v>
      </c>
      <c r="I978" s="4" t="s">
        <v>159</v>
      </c>
      <c r="J978" s="4" t="s">
        <v>159</v>
      </c>
      <c r="K978" s="4" t="s">
        <v>247</v>
      </c>
      <c r="L978" s="4" t="s">
        <v>61</v>
      </c>
      <c r="M978" s="5" t="s">
        <v>14</v>
      </c>
      <c r="N978" s="3" t="s">
        <v>29</v>
      </c>
      <c r="O978" s="4" t="s">
        <v>162</v>
      </c>
      <c r="P978" s="4" t="s">
        <v>108</v>
      </c>
      <c r="Q978" s="4" t="s">
        <v>61</v>
      </c>
      <c r="R978" s="4" t="s">
        <v>61</v>
      </c>
    </row>
    <row r="979" spans="1:18">
      <c r="A979" t="str">
        <f t="shared" si="30"/>
        <v>ODENPETS #00978</v>
      </c>
      <c r="B979">
        <f t="shared" si="31"/>
        <v>978</v>
      </c>
      <c r="C979" t="s">
        <v>332</v>
      </c>
      <c r="D979" s="1" t="s">
        <v>5</v>
      </c>
      <c r="E979" t="s">
        <v>6</v>
      </c>
      <c r="F979" t="str">
        <f>"https://odendao.s3.ap-northeast-1.amazonaws.com/V1/collection/odenpets/1fus68hjnr/pics/"&amp;TEXT(テーブル1[[#This Row],[id]],"00000")&amp;".png"</f>
        <v>https://odendao.s3.ap-northeast-1.amazonaws.com/V1/collection/odenpets/1fus68hjnr/pics/00978.png</v>
      </c>
      <c r="G979" s="5" t="s">
        <v>146</v>
      </c>
      <c r="H979" s="5" t="s">
        <v>182</v>
      </c>
      <c r="I979" s="5" t="s">
        <v>81</v>
      </c>
      <c r="J979" s="5" t="s">
        <v>81</v>
      </c>
      <c r="K979" s="5" t="s">
        <v>229</v>
      </c>
      <c r="L979" s="5" t="s">
        <v>61</v>
      </c>
      <c r="M979" s="5" t="s">
        <v>14</v>
      </c>
      <c r="N979" s="3" t="s">
        <v>62</v>
      </c>
      <c r="O979" s="4" t="s">
        <v>92</v>
      </c>
      <c r="P979" s="4" t="s">
        <v>63</v>
      </c>
      <c r="Q979" s="4" t="s">
        <v>61</v>
      </c>
      <c r="R979" s="4" t="s">
        <v>61</v>
      </c>
    </row>
    <row r="980" spans="1:18">
      <c r="A980" t="str">
        <f t="shared" si="30"/>
        <v>ODENPETS #00979</v>
      </c>
      <c r="B980">
        <f t="shared" si="31"/>
        <v>979</v>
      </c>
      <c r="C980" t="s">
        <v>332</v>
      </c>
      <c r="D980" s="1" t="s">
        <v>5</v>
      </c>
      <c r="E980" t="s">
        <v>6</v>
      </c>
      <c r="F980" t="str">
        <f>"https://odendao.s3.ap-northeast-1.amazonaws.com/V1/collection/odenpets/1fus68hjnr/pics/"&amp;TEXT(テーブル1[[#This Row],[id]],"00000")&amp;".png"</f>
        <v>https://odendao.s3.ap-northeast-1.amazonaws.com/V1/collection/odenpets/1fus68hjnr/pics/00979.png</v>
      </c>
      <c r="G980" s="5" t="s">
        <v>158</v>
      </c>
      <c r="H980" s="5" t="s">
        <v>80</v>
      </c>
      <c r="I980" s="5" t="s">
        <v>154</v>
      </c>
      <c r="J980" s="5" t="s">
        <v>154</v>
      </c>
      <c r="K980" s="5" t="s">
        <v>227</v>
      </c>
      <c r="L980" s="4" t="s">
        <v>318</v>
      </c>
      <c r="M980" s="5" t="s">
        <v>14</v>
      </c>
      <c r="N980" s="3" t="s">
        <v>20</v>
      </c>
      <c r="O980" s="4" t="s">
        <v>42</v>
      </c>
      <c r="P980" s="4" t="s">
        <v>108</v>
      </c>
      <c r="Q980" s="4" t="s">
        <v>61</v>
      </c>
      <c r="R980" s="4" t="s">
        <v>61</v>
      </c>
    </row>
    <row r="981" spans="1:18">
      <c r="A981" t="str">
        <f t="shared" si="30"/>
        <v>ODENPETS #00980</v>
      </c>
      <c r="B981">
        <f t="shared" si="31"/>
        <v>980</v>
      </c>
      <c r="C981" t="s">
        <v>332</v>
      </c>
      <c r="D981" s="1" t="s">
        <v>5</v>
      </c>
      <c r="E981" t="s">
        <v>6</v>
      </c>
      <c r="F981" t="str">
        <f>"https://odendao.s3.ap-northeast-1.amazonaws.com/V1/collection/odenpets/1fus68hjnr/pics/"&amp;TEXT(テーブル1[[#This Row],[id]],"00000")&amp;".png"</f>
        <v>https://odendao.s3.ap-northeast-1.amazonaws.com/V1/collection/odenpets/1fus68hjnr/pics/00980.png</v>
      </c>
      <c r="G981" s="4" t="s">
        <v>94</v>
      </c>
      <c r="H981" s="4" t="s">
        <v>280</v>
      </c>
      <c r="I981" s="4" t="s">
        <v>60</v>
      </c>
      <c r="J981" s="4" t="s">
        <v>60</v>
      </c>
      <c r="K981" s="4" t="s">
        <v>265</v>
      </c>
      <c r="L981" s="4" t="s">
        <v>318</v>
      </c>
      <c r="M981" s="5" t="s">
        <v>14</v>
      </c>
      <c r="N981" s="3" t="s">
        <v>84</v>
      </c>
      <c r="O981" s="4" t="s">
        <v>30</v>
      </c>
      <c r="P981" s="4" t="s">
        <v>85</v>
      </c>
      <c r="Q981" s="4" t="s">
        <v>61</v>
      </c>
      <c r="R981" s="4" t="s">
        <v>61</v>
      </c>
    </row>
    <row r="982" spans="1:18">
      <c r="A982" t="str">
        <f t="shared" si="30"/>
        <v>ODENPETS #00981</v>
      </c>
      <c r="B982">
        <f t="shared" si="31"/>
        <v>981</v>
      </c>
      <c r="C982" t="s">
        <v>332</v>
      </c>
      <c r="D982" s="1" t="s">
        <v>5</v>
      </c>
      <c r="E982" t="s">
        <v>6</v>
      </c>
      <c r="F982" t="str">
        <f>"https://odendao.s3.ap-northeast-1.amazonaws.com/V1/collection/odenpets/1fus68hjnr/pics/"&amp;TEXT(テーブル1[[#This Row],[id]],"00000")&amp;".png"</f>
        <v>https://odendao.s3.ap-northeast-1.amazonaws.com/V1/collection/odenpets/1fus68hjnr/pics/00981.png</v>
      </c>
      <c r="G982" s="4" t="s">
        <v>218</v>
      </c>
      <c r="H982" s="4" t="s">
        <v>242</v>
      </c>
      <c r="I982" s="4" t="s">
        <v>96</v>
      </c>
      <c r="J982" s="4" t="s">
        <v>96</v>
      </c>
      <c r="K982" s="4" t="s">
        <v>247</v>
      </c>
      <c r="L982" s="4" t="s">
        <v>315</v>
      </c>
      <c r="M982" s="5" t="s">
        <v>14</v>
      </c>
      <c r="N982" s="3" t="s">
        <v>120</v>
      </c>
      <c r="O982" s="4" t="s">
        <v>53</v>
      </c>
      <c r="P982" s="4" t="s">
        <v>48</v>
      </c>
      <c r="Q982" s="4" t="s">
        <v>61</v>
      </c>
      <c r="R982" s="4" t="s">
        <v>61</v>
      </c>
    </row>
    <row r="983" spans="1:18">
      <c r="A983" t="str">
        <f t="shared" si="30"/>
        <v>ODENPETS #00982</v>
      </c>
      <c r="B983">
        <f t="shared" si="31"/>
        <v>982</v>
      </c>
      <c r="C983" t="s">
        <v>332</v>
      </c>
      <c r="D983" s="1" t="s">
        <v>5</v>
      </c>
      <c r="E983" t="s">
        <v>6</v>
      </c>
      <c r="F983" t="str">
        <f>"https://odendao.s3.ap-northeast-1.amazonaws.com/V1/collection/odenpets/1fus68hjnr/pics/"&amp;TEXT(テーブル1[[#This Row],[id]],"00000")&amp;".png"</f>
        <v>https://odendao.s3.ap-northeast-1.amazonaws.com/V1/collection/odenpets/1fus68hjnr/pics/00982.png</v>
      </c>
      <c r="G983" s="5" t="s">
        <v>200</v>
      </c>
      <c r="H983" s="5" t="s">
        <v>122</v>
      </c>
      <c r="I983" s="5" t="s">
        <v>96</v>
      </c>
      <c r="J983" s="5" t="s">
        <v>96</v>
      </c>
      <c r="K983" s="5" t="s">
        <v>327</v>
      </c>
      <c r="L983" s="4" t="s">
        <v>61</v>
      </c>
      <c r="M983" s="5" t="s">
        <v>14</v>
      </c>
      <c r="N983" s="3" t="s">
        <v>326</v>
      </c>
      <c r="O983" s="4" t="s">
        <v>162</v>
      </c>
      <c r="P983" s="4" t="s">
        <v>108</v>
      </c>
      <c r="Q983" s="4" t="s">
        <v>61</v>
      </c>
      <c r="R983" s="4" t="s">
        <v>61</v>
      </c>
    </row>
    <row r="984" spans="1:18">
      <c r="A984" t="str">
        <f t="shared" si="30"/>
        <v>ODENPETS #00983</v>
      </c>
      <c r="B984">
        <f t="shared" si="31"/>
        <v>983</v>
      </c>
      <c r="C984" t="s">
        <v>332</v>
      </c>
      <c r="D984" s="1" t="s">
        <v>5</v>
      </c>
      <c r="E984" t="s">
        <v>6</v>
      </c>
      <c r="F984" t="str">
        <f>"https://odendao.s3.ap-northeast-1.amazonaws.com/V1/collection/odenpets/1fus68hjnr/pics/"&amp;TEXT(テーブル1[[#This Row],[id]],"00000")&amp;".png"</f>
        <v>https://odendao.s3.ap-northeast-1.amazonaws.com/V1/collection/odenpets/1fus68hjnr/pics/00983.png</v>
      </c>
      <c r="G984" s="4" t="s">
        <v>158</v>
      </c>
      <c r="H984" s="4" t="s">
        <v>72</v>
      </c>
      <c r="I984" s="4" t="s">
        <v>154</v>
      </c>
      <c r="J984" s="4" t="s">
        <v>154</v>
      </c>
      <c r="K984" s="4" t="s">
        <v>256</v>
      </c>
      <c r="L984" s="4" t="s">
        <v>319</v>
      </c>
      <c r="M984" s="5" t="s">
        <v>14</v>
      </c>
      <c r="N984" s="3" t="s">
        <v>20</v>
      </c>
      <c r="O984" s="4" t="s">
        <v>63</v>
      </c>
      <c r="P984" s="4" t="s">
        <v>134</v>
      </c>
      <c r="Q984" s="4" t="s">
        <v>61</v>
      </c>
      <c r="R984" s="4" t="s">
        <v>61</v>
      </c>
    </row>
    <row r="985" spans="1:18">
      <c r="A985" t="str">
        <f t="shared" si="30"/>
        <v>ODENPETS #00984</v>
      </c>
      <c r="B985">
        <f t="shared" si="31"/>
        <v>984</v>
      </c>
      <c r="C985" t="s">
        <v>332</v>
      </c>
      <c r="D985" s="1" t="s">
        <v>5</v>
      </c>
      <c r="E985" t="s">
        <v>6</v>
      </c>
      <c r="F985" t="str">
        <f>"https://odendao.s3.ap-northeast-1.amazonaws.com/V1/collection/odenpets/1fus68hjnr/pics/"&amp;TEXT(テーブル1[[#This Row],[id]],"00000")&amp;".png"</f>
        <v>https://odendao.s3.ap-northeast-1.amazonaws.com/V1/collection/odenpets/1fus68hjnr/pics/00984.png</v>
      </c>
      <c r="G985" s="4" t="s">
        <v>217</v>
      </c>
      <c r="H985" s="4" t="s">
        <v>61</v>
      </c>
      <c r="I985" s="4" t="s">
        <v>175</v>
      </c>
      <c r="J985" s="4" t="s">
        <v>175</v>
      </c>
      <c r="K985" s="4" t="s">
        <v>251</v>
      </c>
      <c r="L985" s="4" t="s">
        <v>61</v>
      </c>
      <c r="M985" s="5" t="s">
        <v>14</v>
      </c>
      <c r="N985" s="3" t="s">
        <v>68</v>
      </c>
      <c r="O985" s="4" t="s">
        <v>42</v>
      </c>
      <c r="P985" s="4" t="s">
        <v>70</v>
      </c>
      <c r="Q985" s="4" t="s">
        <v>61</v>
      </c>
      <c r="R985" s="4" t="s">
        <v>61</v>
      </c>
    </row>
    <row r="986" spans="1:18">
      <c r="A986" t="str">
        <f t="shared" si="30"/>
        <v>ODENPETS #00985</v>
      </c>
      <c r="B986">
        <f t="shared" si="31"/>
        <v>985</v>
      </c>
      <c r="C986" t="s">
        <v>332</v>
      </c>
      <c r="D986" s="1" t="s">
        <v>5</v>
      </c>
      <c r="E986" t="s">
        <v>6</v>
      </c>
      <c r="F986" t="str">
        <f>"https://odendao.s3.ap-northeast-1.amazonaws.com/V1/collection/odenpets/1fus68hjnr/pics/"&amp;TEXT(テーブル1[[#This Row],[id]],"00000")&amp;".png"</f>
        <v>https://odendao.s3.ap-northeast-1.amazonaws.com/V1/collection/odenpets/1fus68hjnr/pics/00985.png</v>
      </c>
      <c r="G986" s="5" t="s">
        <v>189</v>
      </c>
      <c r="H986" s="5" t="s">
        <v>197</v>
      </c>
      <c r="I986" s="5" t="s">
        <v>154</v>
      </c>
      <c r="J986" s="5" t="s">
        <v>154</v>
      </c>
      <c r="K986" s="5" t="s">
        <v>230</v>
      </c>
      <c r="L986" s="4" t="s">
        <v>61</v>
      </c>
      <c r="M986" s="5" t="s">
        <v>14</v>
      </c>
      <c r="N986" s="3" t="s">
        <v>148</v>
      </c>
      <c r="O986" s="4" t="s">
        <v>155</v>
      </c>
      <c r="P986" s="4" t="s">
        <v>191</v>
      </c>
      <c r="Q986" s="4" t="s">
        <v>61</v>
      </c>
      <c r="R986" s="4" t="s">
        <v>61</v>
      </c>
    </row>
    <row r="987" spans="1:18">
      <c r="A987" t="str">
        <f t="shared" si="30"/>
        <v>ODENPETS #00986</v>
      </c>
      <c r="B987">
        <f t="shared" si="31"/>
        <v>986</v>
      </c>
      <c r="C987" t="s">
        <v>332</v>
      </c>
      <c r="D987" s="1" t="s">
        <v>5</v>
      </c>
      <c r="E987" t="s">
        <v>6</v>
      </c>
      <c r="F987" t="str">
        <f>"https://odendao.s3.ap-northeast-1.amazonaws.com/V1/collection/odenpets/1fus68hjnr/pics/"&amp;TEXT(テーブル1[[#This Row],[id]],"00000")&amp;".png"</f>
        <v>https://odendao.s3.ap-northeast-1.amazonaws.com/V1/collection/odenpets/1fus68hjnr/pics/00986.png</v>
      </c>
      <c r="G987" s="5" t="s">
        <v>61</v>
      </c>
      <c r="H987" s="5" t="s">
        <v>280</v>
      </c>
      <c r="I987" s="5" t="s">
        <v>81</v>
      </c>
      <c r="J987" s="5" t="s">
        <v>81</v>
      </c>
      <c r="K987" s="5" t="s">
        <v>253</v>
      </c>
      <c r="L987" s="4" t="s">
        <v>61</v>
      </c>
      <c r="M987" s="5" t="s">
        <v>14</v>
      </c>
      <c r="N987" s="3" t="s">
        <v>88</v>
      </c>
      <c r="O987" s="4" t="s">
        <v>63</v>
      </c>
      <c r="P987" s="4" t="s">
        <v>54</v>
      </c>
      <c r="Q987" s="4" t="s">
        <v>61</v>
      </c>
      <c r="R987" s="4" t="s">
        <v>61</v>
      </c>
    </row>
    <row r="988" spans="1:18">
      <c r="A988" t="str">
        <f t="shared" si="30"/>
        <v>ODENPETS #00987</v>
      </c>
      <c r="B988">
        <f t="shared" si="31"/>
        <v>987</v>
      </c>
      <c r="C988" t="s">
        <v>332</v>
      </c>
      <c r="D988" s="1" t="s">
        <v>5</v>
      </c>
      <c r="E988" t="s">
        <v>6</v>
      </c>
      <c r="F988" t="str">
        <f>"https://odendao.s3.ap-northeast-1.amazonaws.com/V1/collection/odenpets/1fus68hjnr/pics/"&amp;TEXT(テーブル1[[#This Row],[id]],"00000")&amp;".png"</f>
        <v>https://odendao.s3.ap-northeast-1.amazonaws.com/V1/collection/odenpets/1fus68hjnr/pics/00987.png</v>
      </c>
      <c r="G988" s="5" t="s">
        <v>221</v>
      </c>
      <c r="H988" s="5" t="s">
        <v>122</v>
      </c>
      <c r="I988" s="5" t="s">
        <v>96</v>
      </c>
      <c r="J988" s="5" t="s">
        <v>96</v>
      </c>
      <c r="K988" s="5" t="s">
        <v>35</v>
      </c>
      <c r="L988" s="5" t="s">
        <v>28</v>
      </c>
      <c r="M988" s="5" t="s">
        <v>14</v>
      </c>
      <c r="N988" s="3" t="s">
        <v>82</v>
      </c>
      <c r="O988" s="4" t="s">
        <v>114</v>
      </c>
      <c r="P988" s="4" t="s">
        <v>115</v>
      </c>
      <c r="Q988" s="4" t="s">
        <v>61</v>
      </c>
      <c r="R988" s="4" t="s">
        <v>61</v>
      </c>
    </row>
    <row r="989" spans="1:18">
      <c r="A989" t="str">
        <f t="shared" si="30"/>
        <v>ODENPETS #00988</v>
      </c>
      <c r="B989">
        <f t="shared" si="31"/>
        <v>988</v>
      </c>
      <c r="C989" t="s">
        <v>332</v>
      </c>
      <c r="D989" s="1" t="s">
        <v>5</v>
      </c>
      <c r="E989" t="s">
        <v>6</v>
      </c>
      <c r="F989" t="str">
        <f>"https://odendao.s3.ap-northeast-1.amazonaws.com/V1/collection/odenpets/1fus68hjnr/pics/"&amp;TEXT(テーブル1[[#This Row],[id]],"00000")&amp;".png"</f>
        <v>https://odendao.s3.ap-northeast-1.amazonaws.com/V1/collection/odenpets/1fus68hjnr/pics/00988.png</v>
      </c>
      <c r="G989" s="4" t="s">
        <v>15</v>
      </c>
      <c r="H989" s="4" t="s">
        <v>282</v>
      </c>
      <c r="I989" s="4" t="s">
        <v>159</v>
      </c>
      <c r="J989" s="4" t="s">
        <v>159</v>
      </c>
      <c r="K989" s="4" t="s">
        <v>61</v>
      </c>
      <c r="L989" s="4" t="s">
        <v>322</v>
      </c>
      <c r="M989" s="5" t="s">
        <v>14</v>
      </c>
      <c r="N989" s="3" t="s">
        <v>106</v>
      </c>
      <c r="O989" s="4" t="s">
        <v>53</v>
      </c>
      <c r="P989" s="4" t="s">
        <v>115</v>
      </c>
      <c r="Q989" s="4" t="s">
        <v>61</v>
      </c>
      <c r="R989" s="4" t="s">
        <v>61</v>
      </c>
    </row>
    <row r="990" spans="1:18">
      <c r="A990" t="str">
        <f t="shared" si="30"/>
        <v>ODENPETS #00989</v>
      </c>
      <c r="B990">
        <f t="shared" si="31"/>
        <v>989</v>
      </c>
      <c r="C990" t="s">
        <v>332</v>
      </c>
      <c r="D990" s="1" t="s">
        <v>5</v>
      </c>
      <c r="E990" t="s">
        <v>6</v>
      </c>
      <c r="F990" t="str">
        <f>"https://odendao.s3.ap-northeast-1.amazonaws.com/V1/collection/odenpets/1fus68hjnr/pics/"&amp;TEXT(テーブル1[[#This Row],[id]],"00000")&amp;".png"</f>
        <v>https://odendao.s3.ap-northeast-1.amazonaws.com/V1/collection/odenpets/1fus68hjnr/pics/00989.png</v>
      </c>
      <c r="G990" s="4" t="s">
        <v>325</v>
      </c>
      <c r="H990" s="4" t="s">
        <v>277</v>
      </c>
      <c r="I990" s="4" t="s">
        <v>81</v>
      </c>
      <c r="J990" s="4" t="s">
        <v>81</v>
      </c>
      <c r="K990" s="4" t="s">
        <v>267</v>
      </c>
      <c r="L990" s="4" t="s">
        <v>61</v>
      </c>
      <c r="M990" s="5" t="s">
        <v>14</v>
      </c>
      <c r="N990" s="3" t="s">
        <v>82</v>
      </c>
      <c r="O990" s="4" t="s">
        <v>53</v>
      </c>
      <c r="P990" s="4" t="s">
        <v>103</v>
      </c>
      <c r="Q990" s="4" t="s">
        <v>61</v>
      </c>
      <c r="R990" s="4" t="s">
        <v>61</v>
      </c>
    </row>
    <row r="991" spans="1:18">
      <c r="A991" t="str">
        <f t="shared" si="30"/>
        <v>ODENPETS #00990</v>
      </c>
      <c r="B991">
        <f t="shared" si="31"/>
        <v>990</v>
      </c>
      <c r="C991" t="s">
        <v>332</v>
      </c>
      <c r="D991" s="1" t="s">
        <v>5</v>
      </c>
      <c r="E991" t="s">
        <v>6</v>
      </c>
      <c r="F991" t="str">
        <f>"https://odendao.s3.ap-northeast-1.amazonaws.com/V1/collection/odenpets/1fus68hjnr/pics/"&amp;TEXT(テーブル1[[#This Row],[id]],"00000")&amp;".png"</f>
        <v>https://odendao.s3.ap-northeast-1.amazonaws.com/V1/collection/odenpets/1fus68hjnr/pics/00990.png</v>
      </c>
      <c r="G991" s="4" t="s">
        <v>185</v>
      </c>
      <c r="H991" s="4" t="s">
        <v>66</v>
      </c>
      <c r="I991" s="4" t="s">
        <v>159</v>
      </c>
      <c r="J991" s="4" t="s">
        <v>159</v>
      </c>
      <c r="K991" s="4" t="s">
        <v>270</v>
      </c>
      <c r="L991" s="4" t="s">
        <v>318</v>
      </c>
      <c r="M991" s="5" t="s">
        <v>14</v>
      </c>
      <c r="N991" s="3" t="s">
        <v>148</v>
      </c>
      <c r="O991" s="4" t="s">
        <v>155</v>
      </c>
      <c r="P991" s="4" t="s">
        <v>22</v>
      </c>
      <c r="Q991" s="4" t="s">
        <v>61</v>
      </c>
      <c r="R991" s="4" t="s">
        <v>61</v>
      </c>
    </row>
    <row r="992" spans="1:18">
      <c r="A992" t="str">
        <f t="shared" si="30"/>
        <v>ODENPETS #00991</v>
      </c>
      <c r="B992">
        <f t="shared" si="31"/>
        <v>991</v>
      </c>
      <c r="C992" t="s">
        <v>332</v>
      </c>
      <c r="D992" s="1" t="s">
        <v>5</v>
      </c>
      <c r="E992" t="s">
        <v>6</v>
      </c>
      <c r="F992" t="str">
        <f>"https://odendao.s3.ap-northeast-1.amazonaws.com/V1/collection/odenpets/1fus68hjnr/pics/"&amp;TEXT(テーブル1[[#This Row],[id]],"00000")&amp;".png"</f>
        <v>https://odendao.s3.ap-northeast-1.amazonaws.com/V1/collection/odenpets/1fus68hjnr/pics/00991.png</v>
      </c>
      <c r="G992" s="4" t="s">
        <v>168</v>
      </c>
      <c r="H992" s="4" t="s">
        <v>301</v>
      </c>
      <c r="I992" s="4" t="s">
        <v>175</v>
      </c>
      <c r="J992" s="4" t="s">
        <v>175</v>
      </c>
      <c r="K992" s="4" t="s">
        <v>61</v>
      </c>
      <c r="L992" s="4" t="s">
        <v>61</v>
      </c>
      <c r="M992" s="5" t="s">
        <v>14</v>
      </c>
      <c r="N992" s="3" t="s">
        <v>151</v>
      </c>
      <c r="O992" s="4" t="s">
        <v>97</v>
      </c>
      <c r="P992" s="4" t="s">
        <v>108</v>
      </c>
      <c r="Q992" s="4" t="s">
        <v>61</v>
      </c>
      <c r="R992" s="4" t="s">
        <v>61</v>
      </c>
    </row>
    <row r="993" spans="1:18">
      <c r="A993" t="str">
        <f t="shared" si="30"/>
        <v>ODENPETS #00992</v>
      </c>
      <c r="B993">
        <f t="shared" si="31"/>
        <v>992</v>
      </c>
      <c r="C993" t="s">
        <v>332</v>
      </c>
      <c r="D993" s="1" t="s">
        <v>5</v>
      </c>
      <c r="E993" t="s">
        <v>6</v>
      </c>
      <c r="F993" t="str">
        <f>"https://odendao.s3.ap-northeast-1.amazonaws.com/V1/collection/odenpets/1fus68hjnr/pics/"&amp;TEXT(テーブル1[[#This Row],[id]],"00000")&amp;".png"</f>
        <v>https://odendao.s3.ap-northeast-1.amazonaws.com/V1/collection/odenpets/1fus68hjnr/pics/00992.png</v>
      </c>
      <c r="G993" s="4" t="s">
        <v>202</v>
      </c>
      <c r="H993" s="4" t="s">
        <v>84</v>
      </c>
      <c r="I993" s="4" t="s">
        <v>175</v>
      </c>
      <c r="J993" s="4" t="s">
        <v>175</v>
      </c>
      <c r="K993" s="4" t="s">
        <v>328</v>
      </c>
      <c r="L993" s="4" t="s">
        <v>61</v>
      </c>
      <c r="M993" s="5" t="s">
        <v>14</v>
      </c>
      <c r="N993" s="3" t="s">
        <v>120</v>
      </c>
      <c r="O993" s="4" t="s">
        <v>162</v>
      </c>
      <c r="P993" s="4" t="s">
        <v>115</v>
      </c>
      <c r="Q993" s="4" t="s">
        <v>61</v>
      </c>
      <c r="R993" s="4" t="s">
        <v>61</v>
      </c>
    </row>
    <row r="994" spans="1:18">
      <c r="A994" t="str">
        <f t="shared" si="30"/>
        <v>ODENPETS #00993</v>
      </c>
      <c r="B994">
        <f t="shared" si="31"/>
        <v>993</v>
      </c>
      <c r="C994" t="s">
        <v>332</v>
      </c>
      <c r="D994" s="1" t="s">
        <v>5</v>
      </c>
      <c r="E994" t="s">
        <v>6</v>
      </c>
      <c r="F994" t="str">
        <f>"https://odendao.s3.ap-northeast-1.amazonaws.com/V1/collection/odenpets/1fus68hjnr/pics/"&amp;TEXT(テーブル1[[#This Row],[id]],"00000")&amp;".png"</f>
        <v>https://odendao.s3.ap-northeast-1.amazonaws.com/V1/collection/odenpets/1fus68hjnr/pics/00993.png</v>
      </c>
      <c r="G994" s="5" t="s">
        <v>86</v>
      </c>
      <c r="H994" s="5" t="s">
        <v>61</v>
      </c>
      <c r="I994" s="5" t="s">
        <v>105</v>
      </c>
      <c r="J994" s="5" t="s">
        <v>105</v>
      </c>
      <c r="K994" s="5" t="s">
        <v>61</v>
      </c>
      <c r="L994" s="4" t="s">
        <v>61</v>
      </c>
      <c r="M994" s="5" t="s">
        <v>14</v>
      </c>
      <c r="N994" s="3" t="s">
        <v>52</v>
      </c>
      <c r="O994" s="4" t="s">
        <v>64</v>
      </c>
      <c r="P994" s="4" t="s">
        <v>134</v>
      </c>
      <c r="Q994" s="4" t="s">
        <v>61</v>
      </c>
      <c r="R994" s="4" t="s">
        <v>61</v>
      </c>
    </row>
    <row r="995" spans="1:18">
      <c r="A995" t="str">
        <f t="shared" si="30"/>
        <v>ODENPETS #00994</v>
      </c>
      <c r="B995">
        <f t="shared" si="31"/>
        <v>994</v>
      </c>
      <c r="C995" t="s">
        <v>332</v>
      </c>
      <c r="D995" s="1" t="s">
        <v>5</v>
      </c>
      <c r="E995" t="s">
        <v>6</v>
      </c>
      <c r="F995" t="str">
        <f>"https://odendao.s3.ap-northeast-1.amazonaws.com/V1/collection/odenpets/1fus68hjnr/pics/"&amp;TEXT(テーブル1[[#This Row],[id]],"00000")&amp;".png"</f>
        <v>https://odendao.s3.ap-northeast-1.amazonaws.com/V1/collection/odenpets/1fus68hjnr/pics/00994.png</v>
      </c>
      <c r="G995" s="4" t="s">
        <v>190</v>
      </c>
      <c r="H995" s="4" t="s">
        <v>174</v>
      </c>
      <c r="I995" s="4" t="s">
        <v>175</v>
      </c>
      <c r="J995" s="4" t="s">
        <v>175</v>
      </c>
      <c r="K995" s="4" t="s">
        <v>272</v>
      </c>
      <c r="L995" s="4" t="s">
        <v>61</v>
      </c>
      <c r="M995" s="5" t="s">
        <v>14</v>
      </c>
      <c r="N995" s="3" t="s">
        <v>82</v>
      </c>
      <c r="O995" s="4" t="s">
        <v>64</v>
      </c>
      <c r="P995" s="4" t="s">
        <v>167</v>
      </c>
      <c r="Q995" s="4" t="s">
        <v>61</v>
      </c>
      <c r="R995" s="4" t="s">
        <v>61</v>
      </c>
    </row>
    <row r="996" spans="1:18">
      <c r="A996" t="str">
        <f t="shared" si="30"/>
        <v>ODENPETS #00995</v>
      </c>
      <c r="B996">
        <f t="shared" si="31"/>
        <v>995</v>
      </c>
      <c r="C996" t="s">
        <v>332</v>
      </c>
      <c r="D996" s="1" t="s">
        <v>5</v>
      </c>
      <c r="E996" t="s">
        <v>6</v>
      </c>
      <c r="F996" t="str">
        <f>"https://odendao.s3.ap-northeast-1.amazonaws.com/V1/collection/odenpets/1fus68hjnr/pics/"&amp;TEXT(テーブル1[[#This Row],[id]],"00000")&amp;".png"</f>
        <v>https://odendao.s3.ap-northeast-1.amazonaws.com/V1/collection/odenpets/1fus68hjnr/pics/00995.png</v>
      </c>
      <c r="G996" s="4" t="s">
        <v>89</v>
      </c>
      <c r="H996" s="4" t="s">
        <v>196</v>
      </c>
      <c r="I996" s="4" t="s">
        <v>96</v>
      </c>
      <c r="J996" s="4" t="s">
        <v>96</v>
      </c>
      <c r="K996" s="4" t="s">
        <v>327</v>
      </c>
      <c r="L996" s="4" t="s">
        <v>61</v>
      </c>
      <c r="M996" s="5" t="s">
        <v>14</v>
      </c>
      <c r="N996" s="3" t="s">
        <v>117</v>
      </c>
      <c r="O996" s="4" t="s">
        <v>162</v>
      </c>
      <c r="P996" s="4" t="s">
        <v>31</v>
      </c>
      <c r="Q996" s="4" t="s">
        <v>61</v>
      </c>
      <c r="R996" s="4" t="s">
        <v>61</v>
      </c>
    </row>
    <row r="997" spans="1:18">
      <c r="A997" t="str">
        <f t="shared" si="30"/>
        <v>ODENPETS #00996</v>
      </c>
      <c r="B997">
        <f t="shared" si="31"/>
        <v>996</v>
      </c>
      <c r="C997" t="s">
        <v>332</v>
      </c>
      <c r="D997" s="1" t="s">
        <v>5</v>
      </c>
      <c r="E997" t="s">
        <v>6</v>
      </c>
      <c r="F997" t="str">
        <f>"https://odendao.s3.ap-northeast-1.amazonaws.com/V1/collection/odenpets/1fus68hjnr/pics/"&amp;TEXT(テーブル1[[#This Row],[id]],"00000")&amp;".png"</f>
        <v>https://odendao.s3.ap-northeast-1.amazonaws.com/V1/collection/odenpets/1fus68hjnr/pics/00996.png</v>
      </c>
      <c r="G997" s="5" t="s">
        <v>61</v>
      </c>
      <c r="H997" s="5" t="s">
        <v>87</v>
      </c>
      <c r="I997" s="5" t="s">
        <v>105</v>
      </c>
      <c r="J997" s="5" t="s">
        <v>105</v>
      </c>
      <c r="K997" s="5" t="s">
        <v>241</v>
      </c>
      <c r="L997" s="4" t="s">
        <v>318</v>
      </c>
      <c r="M997" s="5" t="s">
        <v>14</v>
      </c>
      <c r="N997" s="3" t="s">
        <v>326</v>
      </c>
      <c r="O997" s="4" t="s">
        <v>124</v>
      </c>
      <c r="P997" s="4" t="s">
        <v>43</v>
      </c>
      <c r="Q997" s="4" t="s">
        <v>61</v>
      </c>
      <c r="R997" s="4" t="s">
        <v>61</v>
      </c>
    </row>
    <row r="998" spans="1:18">
      <c r="A998" t="str">
        <f t="shared" si="30"/>
        <v>ODENPETS #00997</v>
      </c>
      <c r="B998">
        <f t="shared" si="31"/>
        <v>997</v>
      </c>
      <c r="C998" t="s">
        <v>332</v>
      </c>
      <c r="D998" s="1" t="s">
        <v>5</v>
      </c>
      <c r="E998" t="s">
        <v>6</v>
      </c>
      <c r="F998" t="str">
        <f>"https://odendao.s3.ap-northeast-1.amazonaws.com/V1/collection/odenpets/1fus68hjnr/pics/"&amp;TEXT(テーブル1[[#This Row],[id]],"00000")&amp;".png"</f>
        <v>https://odendao.s3.ap-northeast-1.amazonaws.com/V1/collection/odenpets/1fus68hjnr/pics/00997.png</v>
      </c>
      <c r="G998" s="5" t="s">
        <v>215</v>
      </c>
      <c r="H998" s="5" t="s">
        <v>143</v>
      </c>
      <c r="I998" s="5" t="s">
        <v>154</v>
      </c>
      <c r="J998" s="5" t="s">
        <v>154</v>
      </c>
      <c r="K998" s="5" t="s">
        <v>61</v>
      </c>
      <c r="L998" s="5" t="s">
        <v>61</v>
      </c>
      <c r="M998" s="5" t="s">
        <v>14</v>
      </c>
      <c r="N998" s="3" t="s">
        <v>68</v>
      </c>
      <c r="O998" s="4" t="s">
        <v>30</v>
      </c>
      <c r="P998" s="4" t="s">
        <v>167</v>
      </c>
      <c r="Q998" s="4" t="s">
        <v>61</v>
      </c>
      <c r="R998" s="4" t="s">
        <v>61</v>
      </c>
    </row>
    <row r="999" spans="1:18">
      <c r="A999" t="str">
        <f t="shared" si="30"/>
        <v>ODENPETS #00998</v>
      </c>
      <c r="B999">
        <f t="shared" si="31"/>
        <v>998</v>
      </c>
      <c r="C999" t="s">
        <v>332</v>
      </c>
      <c r="D999" s="1" t="s">
        <v>5</v>
      </c>
      <c r="E999" t="s">
        <v>6</v>
      </c>
      <c r="F999" t="str">
        <f>"https://odendao.s3.ap-northeast-1.amazonaws.com/V1/collection/odenpets/1fus68hjnr/pics/"&amp;TEXT(テーブル1[[#This Row],[id]],"00000")&amp;".png"</f>
        <v>https://odendao.s3.ap-northeast-1.amazonaws.com/V1/collection/odenpets/1fus68hjnr/pics/00998.png</v>
      </c>
      <c r="G999" s="5" t="s">
        <v>189</v>
      </c>
      <c r="H999" s="5" t="s">
        <v>61</v>
      </c>
      <c r="I999" s="5" t="s">
        <v>81</v>
      </c>
      <c r="J999" s="5" t="s">
        <v>81</v>
      </c>
      <c r="K999" s="5" t="s">
        <v>236</v>
      </c>
      <c r="L999" s="5" t="s">
        <v>61</v>
      </c>
      <c r="M999" s="5" t="s">
        <v>14</v>
      </c>
      <c r="N999" s="3" t="s">
        <v>326</v>
      </c>
      <c r="O999" s="4" t="s">
        <v>97</v>
      </c>
      <c r="P999" s="4" t="s">
        <v>64</v>
      </c>
      <c r="Q999" s="4" t="s">
        <v>61</v>
      </c>
      <c r="R999" s="4" t="s">
        <v>61</v>
      </c>
    </row>
    <row r="1000" spans="1:18">
      <c r="A1000" t="str">
        <f t="shared" si="30"/>
        <v>ODENPETS #00999</v>
      </c>
      <c r="B1000">
        <f t="shared" si="31"/>
        <v>999</v>
      </c>
      <c r="C1000" t="s">
        <v>332</v>
      </c>
      <c r="D1000" s="1" t="s">
        <v>5</v>
      </c>
      <c r="E1000" t="s">
        <v>6</v>
      </c>
      <c r="F1000" t="str">
        <f>"https://odendao.s3.ap-northeast-1.amazonaws.com/V1/collection/odenpets/1fus68hjnr/pics/"&amp;TEXT(テーブル1[[#This Row],[id]],"00000")&amp;".png"</f>
        <v>https://odendao.s3.ap-northeast-1.amazonaws.com/V1/collection/odenpets/1fus68hjnr/pics/00999.png</v>
      </c>
      <c r="G1000" s="5" t="s">
        <v>71</v>
      </c>
      <c r="H1000" s="5" t="s">
        <v>110</v>
      </c>
      <c r="I1000" s="5" t="s">
        <v>60</v>
      </c>
      <c r="J1000" s="5" t="s">
        <v>60</v>
      </c>
      <c r="K1000" s="5" t="s">
        <v>247</v>
      </c>
      <c r="L1000" s="5" t="s">
        <v>61</v>
      </c>
      <c r="M1000" s="5" t="s">
        <v>14</v>
      </c>
      <c r="N1000" s="3" t="s">
        <v>29</v>
      </c>
      <c r="O1000" s="4" t="s">
        <v>97</v>
      </c>
      <c r="P1000" s="4" t="s">
        <v>70</v>
      </c>
      <c r="Q1000" s="4" t="s">
        <v>71</v>
      </c>
      <c r="R1000" s="4" t="s">
        <v>61</v>
      </c>
    </row>
    <row r="1001" spans="1:18">
      <c r="A1001" t="str">
        <f t="shared" si="30"/>
        <v>ODENPETS #01000</v>
      </c>
      <c r="B1001">
        <f t="shared" si="31"/>
        <v>1000</v>
      </c>
      <c r="C1001" t="s">
        <v>332</v>
      </c>
      <c r="D1001" s="1" t="s">
        <v>5</v>
      </c>
      <c r="E1001" t="s">
        <v>6</v>
      </c>
      <c r="F1001" t="str">
        <f>"https://odendao.s3.ap-northeast-1.amazonaws.com/V1/collection/odenpets/1fus68hjnr/pics/"&amp;TEXT(テーブル1[[#This Row],[id]],"00000")&amp;".png"</f>
        <v>https://odendao.s3.ap-northeast-1.amazonaws.com/V1/collection/odenpets/1fus68hjnr/pics/01000.png</v>
      </c>
      <c r="G1001" s="5" t="s">
        <v>185</v>
      </c>
      <c r="H1001" s="5" t="s">
        <v>294</v>
      </c>
      <c r="I1001" s="5" t="s">
        <v>81</v>
      </c>
      <c r="J1001" s="5" t="s">
        <v>81</v>
      </c>
      <c r="K1001" s="5" t="s">
        <v>257</v>
      </c>
      <c r="L1001" s="4" t="s">
        <v>61</v>
      </c>
      <c r="M1001" s="5" t="s">
        <v>14</v>
      </c>
      <c r="N1001" s="3" t="s">
        <v>326</v>
      </c>
      <c r="O1001" s="4" t="s">
        <v>97</v>
      </c>
      <c r="P1001" s="4" t="s">
        <v>139</v>
      </c>
      <c r="Q1001" s="4" t="s">
        <v>61</v>
      </c>
      <c r="R1001" s="4" t="s">
        <v>61</v>
      </c>
    </row>
    <row r="1002" spans="1:18">
      <c r="A1002" t="str">
        <f t="shared" si="30"/>
        <v>ODENPETS #01001</v>
      </c>
      <c r="B1002">
        <f t="shared" si="31"/>
        <v>1001</v>
      </c>
      <c r="C1002" t="s">
        <v>332</v>
      </c>
      <c r="D1002" s="1" t="s">
        <v>5</v>
      </c>
      <c r="E1002" t="s">
        <v>6</v>
      </c>
      <c r="F1002" t="str">
        <f>"https://odendao.s3.ap-northeast-1.amazonaws.com/V1/collection/odenpets/1fus68hjnr/pics/"&amp;TEXT(テーブル1[[#This Row],[id]],"00000")&amp;".png"</f>
        <v>https://odendao.s3.ap-northeast-1.amazonaws.com/V1/collection/odenpets/1fus68hjnr/pics/01001.png</v>
      </c>
      <c r="G1002" s="5" t="s">
        <v>212</v>
      </c>
      <c r="H1002" s="5" t="s">
        <v>45</v>
      </c>
      <c r="I1002" s="5" t="s">
        <v>105</v>
      </c>
      <c r="J1002" s="5" t="s">
        <v>105</v>
      </c>
      <c r="K1002" s="5" t="s">
        <v>262</v>
      </c>
      <c r="L1002" s="4" t="s">
        <v>61</v>
      </c>
      <c r="M1002" s="5" t="s">
        <v>14</v>
      </c>
      <c r="N1002" s="3" t="s">
        <v>52</v>
      </c>
      <c r="O1002" s="4" t="s">
        <v>92</v>
      </c>
      <c r="P1002" s="4" t="s">
        <v>191</v>
      </c>
      <c r="Q1002" s="4" t="s">
        <v>61</v>
      </c>
      <c r="R1002" s="4" t="s">
        <v>61</v>
      </c>
    </row>
    <row r="1003" spans="1:18">
      <c r="A1003" t="str">
        <f t="shared" si="30"/>
        <v>ODENPETS #01002</v>
      </c>
      <c r="B1003">
        <f t="shared" si="31"/>
        <v>1002</v>
      </c>
      <c r="C1003" t="s">
        <v>332</v>
      </c>
      <c r="D1003" s="1" t="s">
        <v>5</v>
      </c>
      <c r="E1003" t="s">
        <v>6</v>
      </c>
      <c r="F1003" t="str">
        <f>"https://odendao.s3.ap-northeast-1.amazonaws.com/V1/collection/odenpets/1fus68hjnr/pics/"&amp;TEXT(テーブル1[[#This Row],[id]],"00000")&amp;".png"</f>
        <v>https://odendao.s3.ap-northeast-1.amazonaws.com/V1/collection/odenpets/1fus68hjnr/pics/01002.png</v>
      </c>
      <c r="G1003" s="4" t="s">
        <v>325</v>
      </c>
      <c r="H1003" s="4" t="s">
        <v>194</v>
      </c>
      <c r="I1003" s="4" t="s">
        <v>105</v>
      </c>
      <c r="J1003" s="4" t="s">
        <v>105</v>
      </c>
      <c r="K1003" s="4" t="s">
        <v>61</v>
      </c>
      <c r="L1003" s="4" t="s">
        <v>319</v>
      </c>
      <c r="M1003" s="5" t="s">
        <v>14</v>
      </c>
      <c r="N1003" s="3" t="s">
        <v>68</v>
      </c>
      <c r="O1003" s="4" t="s">
        <v>123</v>
      </c>
      <c r="P1003" s="4" t="s">
        <v>108</v>
      </c>
      <c r="Q1003" s="4" t="s">
        <v>61</v>
      </c>
      <c r="R1003" s="4" t="s">
        <v>61</v>
      </c>
    </row>
    <row r="1004" spans="1:18">
      <c r="A1004" t="str">
        <f t="shared" si="30"/>
        <v>ODENPETS #01003</v>
      </c>
      <c r="B1004">
        <f t="shared" si="31"/>
        <v>1003</v>
      </c>
      <c r="C1004" t="s">
        <v>332</v>
      </c>
      <c r="D1004" s="1" t="s">
        <v>5</v>
      </c>
      <c r="E1004" t="s">
        <v>6</v>
      </c>
      <c r="F1004" t="str">
        <f>"https://odendao.s3.ap-northeast-1.amazonaws.com/V1/collection/odenpets/1fus68hjnr/pics/"&amp;TEXT(テーブル1[[#This Row],[id]],"00000")&amp;".png"</f>
        <v>https://odendao.s3.ap-northeast-1.amazonaws.com/V1/collection/odenpets/1fus68hjnr/pics/01003.png</v>
      </c>
      <c r="G1004" s="4" t="s">
        <v>283</v>
      </c>
      <c r="H1004" s="4" t="s">
        <v>25</v>
      </c>
      <c r="I1004" s="4" t="s">
        <v>126</v>
      </c>
      <c r="J1004" s="4" t="s">
        <v>126</v>
      </c>
      <c r="K1004" s="4" t="s">
        <v>227</v>
      </c>
      <c r="L1004" s="4" t="s">
        <v>61</v>
      </c>
      <c r="M1004" s="5" t="s">
        <v>14</v>
      </c>
      <c r="N1004" s="3" t="s">
        <v>52</v>
      </c>
      <c r="O1004" s="4" t="s">
        <v>114</v>
      </c>
      <c r="P1004" s="4" t="s">
        <v>108</v>
      </c>
      <c r="Q1004" s="4" t="s">
        <v>283</v>
      </c>
      <c r="R1004" s="4" t="s">
        <v>61</v>
      </c>
    </row>
    <row r="1005" spans="1:18">
      <c r="A1005" t="str">
        <f t="shared" si="30"/>
        <v>ODENPETS #01004</v>
      </c>
      <c r="B1005">
        <f t="shared" si="31"/>
        <v>1004</v>
      </c>
      <c r="C1005" t="s">
        <v>332</v>
      </c>
      <c r="D1005" s="1" t="s">
        <v>5</v>
      </c>
      <c r="E1005" t="s">
        <v>6</v>
      </c>
      <c r="F1005" t="str">
        <f>"https://odendao.s3.ap-northeast-1.amazonaws.com/V1/collection/odenpets/1fus68hjnr/pics/"&amp;TEXT(テーブル1[[#This Row],[id]],"00000")&amp;".png"</f>
        <v>https://odendao.s3.ap-northeast-1.amazonaws.com/V1/collection/odenpets/1fus68hjnr/pics/01004.png</v>
      </c>
      <c r="G1005" s="4" t="s">
        <v>290</v>
      </c>
      <c r="H1005" s="4" t="s">
        <v>271</v>
      </c>
      <c r="I1005" s="4" t="s">
        <v>96</v>
      </c>
      <c r="J1005" s="4" t="s">
        <v>96</v>
      </c>
      <c r="K1005" s="4" t="s">
        <v>228</v>
      </c>
      <c r="L1005" s="4" t="s">
        <v>61</v>
      </c>
      <c r="M1005" s="5" t="s">
        <v>14</v>
      </c>
      <c r="N1005" s="3" t="s">
        <v>68</v>
      </c>
      <c r="O1005" s="4" t="s">
        <v>133</v>
      </c>
      <c r="P1005" s="4" t="s">
        <v>103</v>
      </c>
      <c r="Q1005" s="4" t="s">
        <v>290</v>
      </c>
      <c r="R1005" s="4" t="s">
        <v>61</v>
      </c>
    </row>
    <row r="1006" spans="1:18">
      <c r="A1006" t="str">
        <f t="shared" si="30"/>
        <v>ODENPETS #01005</v>
      </c>
      <c r="B1006">
        <f t="shared" si="31"/>
        <v>1005</v>
      </c>
      <c r="C1006" t="s">
        <v>332</v>
      </c>
      <c r="D1006" s="1" t="s">
        <v>5</v>
      </c>
      <c r="E1006" t="s">
        <v>6</v>
      </c>
      <c r="F1006" t="str">
        <f>"https://odendao.s3.ap-northeast-1.amazonaws.com/V1/collection/odenpets/1fus68hjnr/pics/"&amp;TEXT(テーブル1[[#This Row],[id]],"00000")&amp;".png"</f>
        <v>https://odendao.s3.ap-northeast-1.amazonaws.com/V1/collection/odenpets/1fus68hjnr/pics/01005.png</v>
      </c>
      <c r="G1006" s="5" t="s">
        <v>144</v>
      </c>
      <c r="H1006" s="5" t="s">
        <v>301</v>
      </c>
      <c r="I1006" s="5" t="s">
        <v>159</v>
      </c>
      <c r="J1006" s="5" t="s">
        <v>159</v>
      </c>
      <c r="K1006" s="5" t="s">
        <v>265</v>
      </c>
      <c r="L1006" s="4" t="s">
        <v>321</v>
      </c>
      <c r="M1006" s="5" t="s">
        <v>14</v>
      </c>
      <c r="N1006" s="3" t="s">
        <v>52</v>
      </c>
      <c r="O1006" s="4" t="s">
        <v>111</v>
      </c>
      <c r="P1006" s="4" t="s">
        <v>134</v>
      </c>
      <c r="Q1006" s="4" t="s">
        <v>61</v>
      </c>
      <c r="R1006" s="4" t="s">
        <v>61</v>
      </c>
    </row>
    <row r="1007" spans="1:18">
      <c r="A1007" t="str">
        <f t="shared" si="30"/>
        <v>ODENPETS #01006</v>
      </c>
      <c r="B1007">
        <f t="shared" si="31"/>
        <v>1006</v>
      </c>
      <c r="C1007" t="s">
        <v>332</v>
      </c>
      <c r="D1007" s="1" t="s">
        <v>5</v>
      </c>
      <c r="E1007" t="s">
        <v>6</v>
      </c>
      <c r="F1007" t="str">
        <f>"https://odendao.s3.ap-northeast-1.amazonaws.com/V1/collection/odenpets/1fus68hjnr/pics/"&amp;TEXT(テーブル1[[#This Row],[id]],"00000")&amp;".png"</f>
        <v>https://odendao.s3.ap-northeast-1.amazonaws.com/V1/collection/odenpets/1fus68hjnr/pics/01006.png</v>
      </c>
      <c r="G1007" s="4" t="s">
        <v>200</v>
      </c>
      <c r="H1007" s="4" t="s">
        <v>277</v>
      </c>
      <c r="I1007" s="4" t="s">
        <v>105</v>
      </c>
      <c r="J1007" s="4" t="s">
        <v>105</v>
      </c>
      <c r="K1007" s="4" t="s">
        <v>268</v>
      </c>
      <c r="L1007" s="4" t="s">
        <v>61</v>
      </c>
      <c r="M1007" s="5" t="s">
        <v>14</v>
      </c>
      <c r="N1007" s="3" t="s">
        <v>62</v>
      </c>
      <c r="O1007" s="4" t="s">
        <v>155</v>
      </c>
      <c r="P1007" s="4" t="s">
        <v>103</v>
      </c>
      <c r="Q1007" s="4" t="s">
        <v>61</v>
      </c>
      <c r="R1007" s="4" t="s">
        <v>61</v>
      </c>
    </row>
    <row r="1008" spans="1:18">
      <c r="A1008" t="str">
        <f t="shared" si="30"/>
        <v>ODENPETS #01007</v>
      </c>
      <c r="B1008">
        <f t="shared" si="31"/>
        <v>1007</v>
      </c>
      <c r="C1008" t="s">
        <v>332</v>
      </c>
      <c r="D1008" s="1" t="s">
        <v>5</v>
      </c>
      <c r="E1008" t="s">
        <v>6</v>
      </c>
      <c r="F1008" t="str">
        <f>"https://odendao.s3.ap-northeast-1.amazonaws.com/V1/collection/odenpets/1fus68hjnr/pics/"&amp;TEXT(テーブル1[[#This Row],[id]],"00000")&amp;".png"</f>
        <v>https://odendao.s3.ap-northeast-1.amazonaws.com/V1/collection/odenpets/1fus68hjnr/pics/01007.png</v>
      </c>
      <c r="G1008" s="5" t="s">
        <v>119</v>
      </c>
      <c r="H1008" s="5" t="s">
        <v>76</v>
      </c>
      <c r="I1008" s="5" t="s">
        <v>105</v>
      </c>
      <c r="J1008" s="5" t="s">
        <v>105</v>
      </c>
      <c r="K1008" s="5" t="s">
        <v>256</v>
      </c>
      <c r="L1008" s="4" t="s">
        <v>61</v>
      </c>
      <c r="M1008" s="5" t="s">
        <v>14</v>
      </c>
      <c r="N1008" s="3" t="s">
        <v>120</v>
      </c>
      <c r="O1008" s="4" t="s">
        <v>114</v>
      </c>
      <c r="P1008" s="4" t="s">
        <v>134</v>
      </c>
      <c r="Q1008" s="4" t="s">
        <v>61</v>
      </c>
      <c r="R1008" s="4" t="s">
        <v>61</v>
      </c>
    </row>
    <row r="1009" spans="1:18">
      <c r="A1009" t="str">
        <f t="shared" si="30"/>
        <v>ODENPETS #01008</v>
      </c>
      <c r="B1009">
        <f t="shared" si="31"/>
        <v>1008</v>
      </c>
      <c r="C1009" t="s">
        <v>332</v>
      </c>
      <c r="D1009" s="1" t="s">
        <v>5</v>
      </c>
      <c r="E1009" t="s">
        <v>6</v>
      </c>
      <c r="F1009" t="str">
        <f>"https://odendao.s3.ap-northeast-1.amazonaws.com/V1/collection/odenpets/1fus68hjnr/pics/"&amp;TEXT(テーブル1[[#This Row],[id]],"00000")&amp;".png"</f>
        <v>https://odendao.s3.ap-northeast-1.amazonaws.com/V1/collection/odenpets/1fus68hjnr/pics/01008.png</v>
      </c>
      <c r="G1009" s="5" t="s">
        <v>24</v>
      </c>
      <c r="H1009" s="5" t="s">
        <v>128</v>
      </c>
      <c r="I1009" s="5" t="s">
        <v>159</v>
      </c>
      <c r="J1009" s="5" t="s">
        <v>159</v>
      </c>
      <c r="K1009" s="5" t="s">
        <v>267</v>
      </c>
      <c r="L1009" s="4" t="s">
        <v>46</v>
      </c>
      <c r="M1009" s="5" t="s">
        <v>14</v>
      </c>
      <c r="N1009" s="3" t="s">
        <v>161</v>
      </c>
      <c r="O1009" s="4" t="s">
        <v>163</v>
      </c>
      <c r="P1009" s="4" t="s">
        <v>48</v>
      </c>
      <c r="Q1009" s="4" t="s">
        <v>24</v>
      </c>
      <c r="R1009" s="4" t="s">
        <v>61</v>
      </c>
    </row>
    <row r="1010" spans="1:18">
      <c r="A1010" t="str">
        <f t="shared" si="30"/>
        <v>ODENPETS #01009</v>
      </c>
      <c r="B1010">
        <f t="shared" si="31"/>
        <v>1009</v>
      </c>
      <c r="C1010" t="s">
        <v>332</v>
      </c>
      <c r="D1010" s="1" t="s">
        <v>5</v>
      </c>
      <c r="E1010" t="s">
        <v>6</v>
      </c>
      <c r="F1010" t="str">
        <f>"https://odendao.s3.ap-northeast-1.amazonaws.com/V1/collection/odenpets/1fus68hjnr/pics/"&amp;TEXT(テーブル1[[#This Row],[id]],"00000")&amp;".png"</f>
        <v>https://odendao.s3.ap-northeast-1.amazonaws.com/V1/collection/odenpets/1fus68hjnr/pics/01009.png</v>
      </c>
      <c r="G1010" s="4" t="s">
        <v>200</v>
      </c>
      <c r="H1010" s="4" t="s">
        <v>292</v>
      </c>
      <c r="I1010" s="4" t="s">
        <v>26</v>
      </c>
      <c r="J1010" s="4" t="s">
        <v>26</v>
      </c>
      <c r="K1010" s="4" t="s">
        <v>258</v>
      </c>
      <c r="L1010" s="4" t="s">
        <v>61</v>
      </c>
      <c r="M1010" s="5" t="s">
        <v>14</v>
      </c>
      <c r="N1010" s="3" t="s">
        <v>62</v>
      </c>
      <c r="O1010" s="4" t="s">
        <v>30</v>
      </c>
      <c r="P1010" s="4" t="s">
        <v>108</v>
      </c>
      <c r="Q1010" s="4" t="s">
        <v>61</v>
      </c>
      <c r="R1010" s="4" t="s">
        <v>61</v>
      </c>
    </row>
    <row r="1011" spans="1:18">
      <c r="A1011" t="str">
        <f t="shared" si="30"/>
        <v>ODENPETS #01010</v>
      </c>
      <c r="B1011">
        <f t="shared" si="31"/>
        <v>1010</v>
      </c>
      <c r="C1011" t="s">
        <v>332</v>
      </c>
      <c r="D1011" s="1" t="s">
        <v>5</v>
      </c>
      <c r="E1011" t="s">
        <v>6</v>
      </c>
      <c r="F1011" t="str">
        <f>"https://odendao.s3.ap-northeast-1.amazonaws.com/V1/collection/odenpets/1fus68hjnr/pics/"&amp;TEXT(テーブル1[[#This Row],[id]],"00000")&amp;".png"</f>
        <v>https://odendao.s3.ap-northeast-1.amazonaws.com/V1/collection/odenpets/1fus68hjnr/pics/01010.png</v>
      </c>
      <c r="G1011" s="5" t="s">
        <v>145</v>
      </c>
      <c r="H1011" s="5" t="s">
        <v>235</v>
      </c>
      <c r="I1011" s="5" t="s">
        <v>154</v>
      </c>
      <c r="J1011" s="5" t="s">
        <v>154</v>
      </c>
      <c r="K1011" s="5" t="s">
        <v>264</v>
      </c>
      <c r="L1011" s="4" t="s">
        <v>61</v>
      </c>
      <c r="M1011" s="5" t="s">
        <v>14</v>
      </c>
      <c r="N1011" s="3" t="s">
        <v>326</v>
      </c>
      <c r="O1011" s="4" t="s">
        <v>155</v>
      </c>
      <c r="P1011" s="4" t="s">
        <v>70</v>
      </c>
      <c r="Q1011" s="4" t="s">
        <v>61</v>
      </c>
      <c r="R1011" s="4" t="s">
        <v>61</v>
      </c>
    </row>
    <row r="1012" spans="1:18">
      <c r="A1012" t="str">
        <f t="shared" si="30"/>
        <v>ODENPETS #01011</v>
      </c>
      <c r="B1012">
        <f t="shared" si="31"/>
        <v>1011</v>
      </c>
      <c r="C1012" t="s">
        <v>332</v>
      </c>
      <c r="D1012" s="1" t="s">
        <v>5</v>
      </c>
      <c r="E1012" t="s">
        <v>6</v>
      </c>
      <c r="F1012" t="str">
        <f>"https://odendao.s3.ap-northeast-1.amazonaws.com/V1/collection/odenpets/1fus68hjnr/pics/"&amp;TEXT(テーブル1[[#This Row],[id]],"00000")&amp;".png"</f>
        <v>https://odendao.s3.ap-northeast-1.amazonaws.com/V1/collection/odenpets/1fus68hjnr/pics/01011.png</v>
      </c>
      <c r="G1012" s="5" t="s">
        <v>127</v>
      </c>
      <c r="H1012" s="5" t="s">
        <v>285</v>
      </c>
      <c r="I1012" s="5" t="s">
        <v>154</v>
      </c>
      <c r="J1012" s="5" t="s">
        <v>154</v>
      </c>
      <c r="K1012" s="5" t="s">
        <v>229</v>
      </c>
      <c r="L1012" s="5" t="s">
        <v>319</v>
      </c>
      <c r="M1012" s="5" t="s">
        <v>14</v>
      </c>
      <c r="N1012" s="3" t="s">
        <v>120</v>
      </c>
      <c r="O1012" s="4" t="s">
        <v>31</v>
      </c>
      <c r="P1012" s="4" t="s">
        <v>31</v>
      </c>
      <c r="Q1012" s="4" t="s">
        <v>61</v>
      </c>
      <c r="R1012" s="4" t="s">
        <v>61</v>
      </c>
    </row>
    <row r="1013" spans="1:18">
      <c r="A1013" t="str">
        <f t="shared" si="30"/>
        <v>ODENPETS #01012</v>
      </c>
      <c r="B1013">
        <f t="shared" si="31"/>
        <v>1012</v>
      </c>
      <c r="C1013" t="s">
        <v>332</v>
      </c>
      <c r="D1013" s="1" t="s">
        <v>5</v>
      </c>
      <c r="E1013" t="s">
        <v>6</v>
      </c>
      <c r="F1013" t="str">
        <f>"https://odendao.s3.ap-northeast-1.amazonaws.com/V1/collection/odenpets/1fus68hjnr/pics/"&amp;TEXT(テーブル1[[#This Row],[id]],"00000")&amp;".png"</f>
        <v>https://odendao.s3.ap-northeast-1.amazonaws.com/V1/collection/odenpets/1fus68hjnr/pics/01012.png</v>
      </c>
      <c r="G1013" s="4" t="s">
        <v>248</v>
      </c>
      <c r="H1013" s="4" t="s">
        <v>239</v>
      </c>
      <c r="I1013" s="4" t="s">
        <v>81</v>
      </c>
      <c r="J1013" s="4" t="s">
        <v>81</v>
      </c>
      <c r="K1013" s="4" t="s">
        <v>61</v>
      </c>
      <c r="L1013" s="4" t="s">
        <v>61</v>
      </c>
      <c r="M1013" s="5" t="s">
        <v>14</v>
      </c>
      <c r="N1013" s="3" t="s">
        <v>161</v>
      </c>
      <c r="O1013" s="4" t="s">
        <v>155</v>
      </c>
      <c r="P1013" s="4" t="s">
        <v>74</v>
      </c>
      <c r="Q1013" s="4" t="s">
        <v>61</v>
      </c>
      <c r="R1013" s="4" t="s">
        <v>61</v>
      </c>
    </row>
    <row r="1014" spans="1:18">
      <c r="A1014" t="str">
        <f t="shared" si="30"/>
        <v>ODENPETS #01013</v>
      </c>
      <c r="B1014">
        <f t="shared" si="31"/>
        <v>1013</v>
      </c>
      <c r="C1014" t="s">
        <v>332</v>
      </c>
      <c r="D1014" s="1" t="s">
        <v>5</v>
      </c>
      <c r="E1014" t="s">
        <v>6</v>
      </c>
      <c r="F1014" t="str">
        <f>"https://odendao.s3.ap-northeast-1.amazonaws.com/V1/collection/odenpets/1fus68hjnr/pics/"&amp;TEXT(テーブル1[[#This Row],[id]],"00000")&amp;".png"</f>
        <v>https://odendao.s3.ap-northeast-1.amazonaws.com/V1/collection/odenpets/1fus68hjnr/pics/01013.png</v>
      </c>
      <c r="G1014" s="5" t="s">
        <v>61</v>
      </c>
      <c r="H1014" s="5" t="s">
        <v>329</v>
      </c>
      <c r="I1014" s="5" t="s">
        <v>96</v>
      </c>
      <c r="J1014" s="5" t="s">
        <v>96</v>
      </c>
      <c r="K1014" s="5" t="s">
        <v>327</v>
      </c>
      <c r="L1014" s="5" t="s">
        <v>320</v>
      </c>
      <c r="M1014" s="5" t="s">
        <v>14</v>
      </c>
      <c r="N1014" s="3" t="s">
        <v>68</v>
      </c>
      <c r="O1014" s="4" t="s">
        <v>36</v>
      </c>
      <c r="P1014" s="4" t="s">
        <v>48</v>
      </c>
      <c r="Q1014" s="4" t="s">
        <v>61</v>
      </c>
      <c r="R1014" s="4" t="s">
        <v>61</v>
      </c>
    </row>
    <row r="1015" spans="1:18">
      <c r="A1015" t="str">
        <f t="shared" si="30"/>
        <v>ODENPETS #01014</v>
      </c>
      <c r="B1015">
        <f t="shared" si="31"/>
        <v>1014</v>
      </c>
      <c r="C1015" t="s">
        <v>332</v>
      </c>
      <c r="D1015" s="1" t="s">
        <v>5</v>
      </c>
      <c r="E1015" t="s">
        <v>6</v>
      </c>
      <c r="F1015" t="str">
        <f>"https://odendao.s3.ap-northeast-1.amazonaws.com/V1/collection/odenpets/1fus68hjnr/pics/"&amp;TEXT(テーブル1[[#This Row],[id]],"00000")&amp;".png"</f>
        <v>https://odendao.s3.ap-northeast-1.amazonaws.com/V1/collection/odenpets/1fus68hjnr/pics/01014.png</v>
      </c>
      <c r="G1015" s="5" t="s">
        <v>61</v>
      </c>
      <c r="H1015" s="5" t="s">
        <v>231</v>
      </c>
      <c r="I1015" s="5" t="s">
        <v>154</v>
      </c>
      <c r="J1015" s="5" t="s">
        <v>154</v>
      </c>
      <c r="K1015" s="5" t="s">
        <v>267</v>
      </c>
      <c r="L1015" s="4" t="s">
        <v>28</v>
      </c>
      <c r="M1015" s="5" t="s">
        <v>14</v>
      </c>
      <c r="N1015" s="3" t="s">
        <v>29</v>
      </c>
      <c r="O1015" s="4" t="s">
        <v>92</v>
      </c>
      <c r="P1015" s="4" t="s">
        <v>43</v>
      </c>
      <c r="Q1015" s="4" t="s">
        <v>61</v>
      </c>
      <c r="R1015" s="4" t="s">
        <v>61</v>
      </c>
    </row>
    <row r="1016" spans="1:18">
      <c r="A1016" t="str">
        <f t="shared" si="30"/>
        <v>ODENPETS #01015</v>
      </c>
      <c r="B1016">
        <f t="shared" si="31"/>
        <v>1015</v>
      </c>
      <c r="C1016" t="s">
        <v>332</v>
      </c>
      <c r="D1016" s="1" t="s">
        <v>5</v>
      </c>
      <c r="E1016" t="s">
        <v>6</v>
      </c>
      <c r="F1016" t="str">
        <f>"https://odendao.s3.ap-northeast-1.amazonaws.com/V1/collection/odenpets/1fus68hjnr/pics/"&amp;TEXT(テーブル1[[#This Row],[id]],"00000")&amp;".png"</f>
        <v>https://odendao.s3.ap-northeast-1.amazonaws.com/V1/collection/odenpets/1fus68hjnr/pics/01015.png</v>
      </c>
      <c r="G1016" s="5" t="s">
        <v>287</v>
      </c>
      <c r="H1016" s="5" t="s">
        <v>271</v>
      </c>
      <c r="I1016" s="5" t="s">
        <v>60</v>
      </c>
      <c r="J1016" s="5" t="s">
        <v>60</v>
      </c>
      <c r="K1016" s="5" t="s">
        <v>267</v>
      </c>
      <c r="L1016" s="4" t="s">
        <v>61</v>
      </c>
      <c r="M1016" s="5" t="s">
        <v>14</v>
      </c>
      <c r="N1016" s="3" t="s">
        <v>326</v>
      </c>
      <c r="O1016" s="4" t="s">
        <v>97</v>
      </c>
      <c r="P1016" s="4" t="s">
        <v>54</v>
      </c>
      <c r="Q1016" s="4" t="s">
        <v>287</v>
      </c>
      <c r="R1016" s="4" t="s">
        <v>61</v>
      </c>
    </row>
    <row r="1017" spans="1:18">
      <c r="A1017" t="str">
        <f t="shared" si="30"/>
        <v>ODENPETS #01016</v>
      </c>
      <c r="B1017">
        <f t="shared" si="31"/>
        <v>1016</v>
      </c>
      <c r="C1017" t="s">
        <v>332</v>
      </c>
      <c r="D1017" s="1" t="s">
        <v>5</v>
      </c>
      <c r="E1017" t="s">
        <v>6</v>
      </c>
      <c r="F1017" t="str">
        <f>"https://odendao.s3.ap-northeast-1.amazonaws.com/V1/collection/odenpets/1fus68hjnr/pics/"&amp;TEXT(テーブル1[[#This Row],[id]],"00000")&amp;".png"</f>
        <v>https://odendao.s3.ap-northeast-1.amazonaws.com/V1/collection/odenpets/1fus68hjnr/pics/01016.png</v>
      </c>
      <c r="G1017" s="5" t="s">
        <v>276</v>
      </c>
      <c r="H1017" s="5" t="s">
        <v>207</v>
      </c>
      <c r="I1017" s="5" t="s">
        <v>126</v>
      </c>
      <c r="J1017" s="5" t="s">
        <v>126</v>
      </c>
      <c r="K1017" s="5" t="s">
        <v>272</v>
      </c>
      <c r="L1017" s="5" t="s">
        <v>46</v>
      </c>
      <c r="M1017" s="5" t="s">
        <v>14</v>
      </c>
      <c r="N1017" s="3" t="s">
        <v>20</v>
      </c>
      <c r="O1017" s="4" t="s">
        <v>31</v>
      </c>
      <c r="P1017" s="4" t="s">
        <v>74</v>
      </c>
      <c r="Q1017" s="4" t="s">
        <v>276</v>
      </c>
      <c r="R1017" s="4" t="s">
        <v>61</v>
      </c>
    </row>
    <row r="1018" spans="1:18">
      <c r="A1018" t="str">
        <f t="shared" si="30"/>
        <v>ODENPETS #01017</v>
      </c>
      <c r="B1018">
        <f t="shared" si="31"/>
        <v>1017</v>
      </c>
      <c r="C1018" t="s">
        <v>332</v>
      </c>
      <c r="D1018" s="1" t="s">
        <v>5</v>
      </c>
      <c r="E1018" t="s">
        <v>6</v>
      </c>
      <c r="F1018" t="str">
        <f>"https://odendao.s3.ap-northeast-1.amazonaws.com/V1/collection/odenpets/1fus68hjnr/pics/"&amp;TEXT(テーブル1[[#This Row],[id]],"00000")&amp;".png"</f>
        <v>https://odendao.s3.ap-northeast-1.amazonaws.com/V1/collection/odenpets/1fus68hjnr/pics/01017.png</v>
      </c>
      <c r="G1018" s="5" t="s">
        <v>78</v>
      </c>
      <c r="H1018" s="5" t="s">
        <v>239</v>
      </c>
      <c r="I1018" s="5" t="s">
        <v>105</v>
      </c>
      <c r="J1018" s="5" t="s">
        <v>105</v>
      </c>
      <c r="K1018" s="5" t="s">
        <v>51</v>
      </c>
      <c r="L1018" s="4" t="s">
        <v>319</v>
      </c>
      <c r="M1018" s="5" t="s">
        <v>14</v>
      </c>
      <c r="N1018" s="3" t="s">
        <v>120</v>
      </c>
      <c r="O1018" s="4" t="s">
        <v>97</v>
      </c>
      <c r="P1018" s="4" t="s">
        <v>22</v>
      </c>
      <c r="Q1018" s="4" t="s">
        <v>61</v>
      </c>
      <c r="R1018" s="4" t="s">
        <v>61</v>
      </c>
    </row>
    <row r="1019" spans="1:18">
      <c r="A1019" t="str">
        <f t="shared" si="30"/>
        <v>ODENPETS #01018</v>
      </c>
      <c r="B1019">
        <f t="shared" si="31"/>
        <v>1018</v>
      </c>
      <c r="C1019" t="s">
        <v>332</v>
      </c>
      <c r="D1019" s="1" t="s">
        <v>5</v>
      </c>
      <c r="E1019" t="s">
        <v>6</v>
      </c>
      <c r="F1019" t="str">
        <f>"https://odendao.s3.ap-northeast-1.amazonaws.com/V1/collection/odenpets/1fus68hjnr/pics/"&amp;TEXT(テーブル1[[#This Row],[id]],"00000")&amp;".png"</f>
        <v>https://odendao.s3.ap-northeast-1.amazonaws.com/V1/collection/odenpets/1fus68hjnr/pics/01018.png</v>
      </c>
      <c r="G1019" s="5" t="s">
        <v>75</v>
      </c>
      <c r="H1019" s="5" t="s">
        <v>188</v>
      </c>
      <c r="I1019" s="5" t="s">
        <v>175</v>
      </c>
      <c r="J1019" s="5" t="s">
        <v>175</v>
      </c>
      <c r="K1019" s="5" t="s">
        <v>270</v>
      </c>
      <c r="L1019" s="4" t="s">
        <v>315</v>
      </c>
      <c r="M1019" s="5" t="s">
        <v>14</v>
      </c>
      <c r="N1019" s="3" t="s">
        <v>29</v>
      </c>
      <c r="O1019" s="4" t="s">
        <v>155</v>
      </c>
      <c r="P1019" s="4" t="s">
        <v>167</v>
      </c>
      <c r="Q1019" s="4" t="s">
        <v>61</v>
      </c>
      <c r="R1019" s="4" t="s">
        <v>61</v>
      </c>
    </row>
    <row r="1020" spans="1:18">
      <c r="A1020" t="str">
        <f t="shared" si="30"/>
        <v>ODENPETS #01019</v>
      </c>
      <c r="B1020">
        <f t="shared" si="31"/>
        <v>1019</v>
      </c>
      <c r="C1020" t="s">
        <v>332</v>
      </c>
      <c r="D1020" s="1" t="s">
        <v>5</v>
      </c>
      <c r="E1020" t="s">
        <v>6</v>
      </c>
      <c r="F1020" t="str">
        <f>"https://odendao.s3.ap-northeast-1.amazonaws.com/V1/collection/odenpets/1fus68hjnr/pics/"&amp;TEXT(テーブル1[[#This Row],[id]],"00000")&amp;".png"</f>
        <v>https://odendao.s3.ap-northeast-1.amazonaws.com/V1/collection/odenpets/1fus68hjnr/pics/01019.png</v>
      </c>
      <c r="G1020" s="5" t="s">
        <v>44</v>
      </c>
      <c r="H1020" s="5" t="s">
        <v>84</v>
      </c>
      <c r="I1020" s="5" t="s">
        <v>159</v>
      </c>
      <c r="J1020" s="5" t="s">
        <v>159</v>
      </c>
      <c r="K1020" s="5" t="s">
        <v>268</v>
      </c>
      <c r="L1020" s="4" t="s">
        <v>320</v>
      </c>
      <c r="M1020" s="5" t="s">
        <v>14</v>
      </c>
      <c r="N1020" s="3" t="s">
        <v>68</v>
      </c>
      <c r="O1020" s="4" t="s">
        <v>114</v>
      </c>
      <c r="P1020" s="4" t="s">
        <v>167</v>
      </c>
      <c r="Q1020" s="4" t="s">
        <v>61</v>
      </c>
      <c r="R1020" s="4" t="s">
        <v>61</v>
      </c>
    </row>
    <row r="1021" spans="1:18">
      <c r="A1021" t="str">
        <f t="shared" si="30"/>
        <v>ODENPETS #01020</v>
      </c>
      <c r="B1021">
        <f t="shared" si="31"/>
        <v>1020</v>
      </c>
      <c r="C1021" t="s">
        <v>332</v>
      </c>
      <c r="D1021" s="1" t="s">
        <v>5</v>
      </c>
      <c r="E1021" t="s">
        <v>6</v>
      </c>
      <c r="F1021" t="str">
        <f>"https://odendao.s3.ap-northeast-1.amazonaws.com/V1/collection/odenpets/1fus68hjnr/pics/"&amp;TEXT(テーブル1[[#This Row],[id]],"00000")&amp;".png"</f>
        <v>https://odendao.s3.ap-northeast-1.amazonaws.com/V1/collection/odenpets/1fus68hjnr/pics/01020.png</v>
      </c>
      <c r="G1021" s="5" t="s">
        <v>58</v>
      </c>
      <c r="H1021" s="5" t="s">
        <v>294</v>
      </c>
      <c r="I1021" s="5" t="s">
        <v>105</v>
      </c>
      <c r="J1021" s="5" t="s">
        <v>105</v>
      </c>
      <c r="K1021" s="5" t="s">
        <v>273</v>
      </c>
      <c r="L1021" s="4" t="s">
        <v>61</v>
      </c>
      <c r="M1021" s="5" t="s">
        <v>14</v>
      </c>
      <c r="N1021" s="3" t="s">
        <v>88</v>
      </c>
      <c r="O1021" s="4" t="s">
        <v>53</v>
      </c>
      <c r="P1021" s="4" t="s">
        <v>64</v>
      </c>
      <c r="Q1021" s="4" t="s">
        <v>61</v>
      </c>
      <c r="R1021" s="4" t="s">
        <v>61</v>
      </c>
    </row>
    <row r="1022" spans="1:18">
      <c r="A1022" t="str">
        <f t="shared" si="30"/>
        <v>ODENPETS #01021</v>
      </c>
      <c r="B1022">
        <f t="shared" si="31"/>
        <v>1021</v>
      </c>
      <c r="C1022" t="s">
        <v>332</v>
      </c>
      <c r="D1022" s="1" t="s">
        <v>5</v>
      </c>
      <c r="E1022" t="s">
        <v>6</v>
      </c>
      <c r="F1022" t="str">
        <f>"https://odendao.s3.ap-northeast-1.amazonaws.com/V1/collection/odenpets/1fus68hjnr/pics/"&amp;TEXT(テーブル1[[#This Row],[id]],"00000")&amp;".png"</f>
        <v>https://odendao.s3.ap-northeast-1.amazonaws.com/V1/collection/odenpets/1fus68hjnr/pics/01021.png</v>
      </c>
      <c r="G1022" s="4" t="s">
        <v>222</v>
      </c>
      <c r="H1022" s="4" t="s">
        <v>289</v>
      </c>
      <c r="I1022" s="4" t="s">
        <v>126</v>
      </c>
      <c r="J1022" s="4" t="s">
        <v>126</v>
      </c>
      <c r="K1022" s="4" t="s">
        <v>61</v>
      </c>
      <c r="L1022" s="4" t="s">
        <v>61</v>
      </c>
      <c r="M1022" s="5" t="s">
        <v>14</v>
      </c>
      <c r="N1022" s="3" t="s">
        <v>161</v>
      </c>
      <c r="O1022" s="4" t="s">
        <v>97</v>
      </c>
      <c r="P1022" s="4" t="s">
        <v>43</v>
      </c>
      <c r="Q1022" s="4" t="s">
        <v>61</v>
      </c>
      <c r="R1022" s="4" t="s">
        <v>61</v>
      </c>
    </row>
    <row r="1023" spans="1:18">
      <c r="A1023" t="str">
        <f t="shared" si="30"/>
        <v>ODENPETS #01022</v>
      </c>
      <c r="B1023">
        <f t="shared" si="31"/>
        <v>1022</v>
      </c>
      <c r="C1023" t="s">
        <v>332</v>
      </c>
      <c r="D1023" s="1" t="s">
        <v>5</v>
      </c>
      <c r="E1023" t="s">
        <v>6</v>
      </c>
      <c r="F1023" t="str">
        <f>"https://odendao.s3.ap-northeast-1.amazonaws.com/V1/collection/odenpets/1fus68hjnr/pics/"&amp;TEXT(テーブル1[[#This Row],[id]],"00000")&amp;".png"</f>
        <v>https://odendao.s3.ap-northeast-1.amazonaws.com/V1/collection/odenpets/1fus68hjnr/pics/01022.png</v>
      </c>
      <c r="G1023" s="4" t="s">
        <v>316</v>
      </c>
      <c r="H1023" s="4" t="s">
        <v>316</v>
      </c>
      <c r="I1023" s="4" t="s">
        <v>39</v>
      </c>
      <c r="J1023" s="4" t="s">
        <v>39</v>
      </c>
      <c r="K1023" s="4" t="s">
        <v>241</v>
      </c>
      <c r="L1023" s="4" t="s">
        <v>323</v>
      </c>
      <c r="M1023" s="5" t="s">
        <v>14</v>
      </c>
      <c r="N1023" s="3" t="s">
        <v>161</v>
      </c>
      <c r="O1023" s="4" t="s">
        <v>21</v>
      </c>
      <c r="P1023" s="4" t="s">
        <v>134</v>
      </c>
      <c r="Q1023" s="4" t="s">
        <v>61</v>
      </c>
      <c r="R1023" s="4" t="s">
        <v>316</v>
      </c>
    </row>
    <row r="1024" spans="1:18">
      <c r="A1024" t="str">
        <f t="shared" si="30"/>
        <v>ODENPETS #01023</v>
      </c>
      <c r="B1024">
        <f t="shared" si="31"/>
        <v>1023</v>
      </c>
      <c r="C1024" t="s">
        <v>332</v>
      </c>
      <c r="D1024" s="1" t="s">
        <v>5</v>
      </c>
      <c r="E1024" t="s">
        <v>6</v>
      </c>
      <c r="F1024" t="str">
        <f>"https://odendao.s3.ap-northeast-1.amazonaws.com/V1/collection/odenpets/1fus68hjnr/pics/"&amp;TEXT(テーブル1[[#This Row],[id]],"00000")&amp;".png"</f>
        <v>https://odendao.s3.ap-northeast-1.amazonaws.com/V1/collection/odenpets/1fus68hjnr/pics/01023.png</v>
      </c>
      <c r="G1024" s="4" t="s">
        <v>75</v>
      </c>
      <c r="H1024" s="4" t="s">
        <v>285</v>
      </c>
      <c r="I1024" s="4" t="s">
        <v>159</v>
      </c>
      <c r="J1024" s="4" t="s">
        <v>159</v>
      </c>
      <c r="K1024" s="4" t="s">
        <v>238</v>
      </c>
      <c r="L1024" s="4" t="s">
        <v>61</v>
      </c>
      <c r="M1024" s="5" t="s">
        <v>14</v>
      </c>
      <c r="N1024" s="3" t="s">
        <v>117</v>
      </c>
      <c r="O1024" s="4" t="s">
        <v>155</v>
      </c>
      <c r="P1024" s="4" t="s">
        <v>22</v>
      </c>
      <c r="Q1024" s="4" t="s">
        <v>61</v>
      </c>
      <c r="R1024" s="4" t="s">
        <v>61</v>
      </c>
    </row>
    <row r="1025" spans="1:18">
      <c r="A1025" t="str">
        <f t="shared" si="30"/>
        <v>ODENPETS #01024</v>
      </c>
      <c r="B1025">
        <f t="shared" si="31"/>
        <v>1024</v>
      </c>
      <c r="C1025" t="s">
        <v>332</v>
      </c>
      <c r="D1025" s="1" t="s">
        <v>5</v>
      </c>
      <c r="E1025" t="s">
        <v>6</v>
      </c>
      <c r="F1025" t="str">
        <f>"https://odendao.s3.ap-northeast-1.amazonaws.com/V1/collection/odenpets/1fus68hjnr/pics/"&amp;TEXT(テーブル1[[#This Row],[id]],"00000")&amp;".png"</f>
        <v>https://odendao.s3.ap-northeast-1.amazonaws.com/V1/collection/odenpets/1fus68hjnr/pics/01024.png</v>
      </c>
      <c r="G1025" s="5" t="s">
        <v>184</v>
      </c>
      <c r="H1025" s="5" t="s">
        <v>242</v>
      </c>
      <c r="I1025" s="5" t="s">
        <v>175</v>
      </c>
      <c r="J1025" s="5" t="s">
        <v>175</v>
      </c>
      <c r="K1025" s="5" t="s">
        <v>61</v>
      </c>
      <c r="L1025" s="4" t="s">
        <v>61</v>
      </c>
      <c r="M1025" s="5" t="s">
        <v>14</v>
      </c>
      <c r="N1025" s="3" t="s">
        <v>120</v>
      </c>
      <c r="O1025" s="4" t="s">
        <v>92</v>
      </c>
      <c r="P1025" s="4" t="s">
        <v>64</v>
      </c>
      <c r="Q1025" s="4" t="s">
        <v>61</v>
      </c>
      <c r="R1025" s="4" t="s">
        <v>61</v>
      </c>
    </row>
    <row r="1026" spans="1:18">
      <c r="A1026" t="str">
        <f t="shared" ref="A1026:A1089" si="32">"ODENPETS #"&amp;TEXT(B1026,"00000")</f>
        <v>ODENPETS #01025</v>
      </c>
      <c r="B1026">
        <f t="shared" si="31"/>
        <v>1025</v>
      </c>
      <c r="C1026" t="s">
        <v>332</v>
      </c>
      <c r="D1026" s="1" t="s">
        <v>5</v>
      </c>
      <c r="E1026" t="s">
        <v>6</v>
      </c>
      <c r="F1026" t="str">
        <f>"https://odendao.s3.ap-northeast-1.amazonaws.com/V1/collection/odenpets/1fus68hjnr/pics/"&amp;TEXT(テーブル1[[#This Row],[id]],"00000")&amp;".png"</f>
        <v>https://odendao.s3.ap-northeast-1.amazonaws.com/V1/collection/odenpets/1fus68hjnr/pics/01025.png</v>
      </c>
      <c r="G1026" s="5" t="s">
        <v>160</v>
      </c>
      <c r="H1026" s="5" t="s">
        <v>220</v>
      </c>
      <c r="I1026" s="5" t="s">
        <v>17</v>
      </c>
      <c r="J1026" s="5" t="s">
        <v>17</v>
      </c>
      <c r="K1026" s="5" t="s">
        <v>245</v>
      </c>
      <c r="L1026" s="4" t="s">
        <v>61</v>
      </c>
      <c r="M1026" s="5" t="s">
        <v>14</v>
      </c>
      <c r="N1026" s="3" t="s">
        <v>120</v>
      </c>
      <c r="O1026" s="4" t="s">
        <v>111</v>
      </c>
      <c r="P1026" s="4" t="s">
        <v>172</v>
      </c>
      <c r="Q1026" s="4" t="s">
        <v>61</v>
      </c>
      <c r="R1026" s="4" t="s">
        <v>61</v>
      </c>
    </row>
    <row r="1027" spans="1:18">
      <c r="A1027" t="str">
        <f t="shared" si="32"/>
        <v>ODENPETS #01026</v>
      </c>
      <c r="B1027">
        <f t="shared" ref="B1027:B1090" si="33">ROW()-1</f>
        <v>1026</v>
      </c>
      <c r="C1027" t="s">
        <v>332</v>
      </c>
      <c r="D1027" s="1" t="s">
        <v>5</v>
      </c>
      <c r="E1027" t="s">
        <v>6</v>
      </c>
      <c r="F1027" t="str">
        <f>"https://odendao.s3.ap-northeast-1.amazonaws.com/V1/collection/odenpets/1fus68hjnr/pics/"&amp;TEXT(テーブル1[[#This Row],[id]],"00000")&amp;".png"</f>
        <v>https://odendao.s3.ap-northeast-1.amazonaws.com/V1/collection/odenpets/1fus68hjnr/pics/01026.png</v>
      </c>
      <c r="G1027" s="4" t="s">
        <v>109</v>
      </c>
      <c r="H1027" s="4" t="s">
        <v>80</v>
      </c>
      <c r="I1027" s="4" t="s">
        <v>154</v>
      </c>
      <c r="J1027" s="4" t="s">
        <v>154</v>
      </c>
      <c r="K1027" s="4" t="s">
        <v>260</v>
      </c>
      <c r="L1027" s="4" t="s">
        <v>61</v>
      </c>
      <c r="M1027" s="5" t="s">
        <v>14</v>
      </c>
      <c r="N1027" s="3" t="s">
        <v>106</v>
      </c>
      <c r="O1027" s="4" t="s">
        <v>123</v>
      </c>
      <c r="P1027" s="4" t="s">
        <v>63</v>
      </c>
      <c r="Q1027" s="4" t="s">
        <v>61</v>
      </c>
      <c r="R1027" s="4" t="s">
        <v>61</v>
      </c>
    </row>
    <row r="1028" spans="1:18">
      <c r="A1028" t="str">
        <f t="shared" si="32"/>
        <v>ODENPETS #01027</v>
      </c>
      <c r="B1028">
        <f t="shared" si="33"/>
        <v>1027</v>
      </c>
      <c r="C1028" t="s">
        <v>332</v>
      </c>
      <c r="D1028" s="1" t="s">
        <v>5</v>
      </c>
      <c r="E1028" t="s">
        <v>6</v>
      </c>
      <c r="F1028" t="str">
        <f>"https://odendao.s3.ap-northeast-1.amazonaws.com/V1/collection/odenpets/1fus68hjnr/pics/"&amp;TEXT(テーブル1[[#This Row],[id]],"00000")&amp;".png"</f>
        <v>https://odendao.s3.ap-northeast-1.amazonaws.com/V1/collection/odenpets/1fus68hjnr/pics/01027.png</v>
      </c>
      <c r="G1028" s="4" t="s">
        <v>300</v>
      </c>
      <c r="H1028" s="4" t="s">
        <v>182</v>
      </c>
      <c r="I1028" s="4" t="s">
        <v>56</v>
      </c>
      <c r="J1028" s="4" t="s">
        <v>56</v>
      </c>
      <c r="K1028" s="4" t="s">
        <v>275</v>
      </c>
      <c r="L1028" s="4" t="s">
        <v>61</v>
      </c>
      <c r="M1028" s="5" t="s">
        <v>14</v>
      </c>
      <c r="N1028" s="3" t="s">
        <v>148</v>
      </c>
      <c r="O1028" s="4" t="s">
        <v>155</v>
      </c>
      <c r="P1028" s="4" t="s">
        <v>22</v>
      </c>
      <c r="Q1028" s="4" t="s">
        <v>61</v>
      </c>
      <c r="R1028" s="4" t="s">
        <v>61</v>
      </c>
    </row>
    <row r="1029" spans="1:18">
      <c r="A1029" t="str">
        <f t="shared" si="32"/>
        <v>ODENPETS #01028</v>
      </c>
      <c r="B1029">
        <f t="shared" si="33"/>
        <v>1028</v>
      </c>
      <c r="C1029" t="s">
        <v>332</v>
      </c>
      <c r="D1029" s="1" t="s">
        <v>5</v>
      </c>
      <c r="E1029" t="s">
        <v>6</v>
      </c>
      <c r="F1029" t="str">
        <f>"https://odendao.s3.ap-northeast-1.amazonaws.com/V1/collection/odenpets/1fus68hjnr/pics/"&amp;TEXT(テーブル1[[#This Row],[id]],"00000")&amp;".png"</f>
        <v>https://odendao.s3.ap-northeast-1.amazonaws.com/V1/collection/odenpets/1fus68hjnr/pics/01028.png</v>
      </c>
      <c r="G1029" s="5" t="s">
        <v>176</v>
      </c>
      <c r="H1029" s="5" t="s">
        <v>99</v>
      </c>
      <c r="I1029" s="5" t="s">
        <v>67</v>
      </c>
      <c r="J1029" s="5" t="s">
        <v>67</v>
      </c>
      <c r="K1029" s="5" t="s">
        <v>275</v>
      </c>
      <c r="L1029" s="5" t="s">
        <v>61</v>
      </c>
      <c r="M1029" s="5" t="s">
        <v>14</v>
      </c>
      <c r="N1029" s="3" t="s">
        <v>82</v>
      </c>
      <c r="O1029" s="4" t="s">
        <v>64</v>
      </c>
      <c r="P1029" s="4" t="s">
        <v>172</v>
      </c>
      <c r="Q1029" s="4" t="s">
        <v>61</v>
      </c>
      <c r="R1029" s="4" t="s">
        <v>99</v>
      </c>
    </row>
    <row r="1030" spans="1:18">
      <c r="A1030" t="str">
        <f t="shared" si="32"/>
        <v>ODENPETS #01029</v>
      </c>
      <c r="B1030">
        <f t="shared" si="33"/>
        <v>1029</v>
      </c>
      <c r="C1030" t="s">
        <v>332</v>
      </c>
      <c r="D1030" s="1" t="s">
        <v>5</v>
      </c>
      <c r="E1030" t="s">
        <v>6</v>
      </c>
      <c r="F1030" t="str">
        <f>"https://odendao.s3.ap-northeast-1.amazonaws.com/V1/collection/odenpets/1fus68hjnr/pics/"&amp;TEXT(テーブル1[[#This Row],[id]],"00000")&amp;".png"</f>
        <v>https://odendao.s3.ap-northeast-1.amazonaws.com/V1/collection/odenpets/1fus68hjnr/pics/01029.png</v>
      </c>
      <c r="G1030" s="5" t="s">
        <v>221</v>
      </c>
      <c r="H1030" s="5" t="s">
        <v>293</v>
      </c>
      <c r="I1030" s="5" t="s">
        <v>159</v>
      </c>
      <c r="J1030" s="5" t="s">
        <v>159</v>
      </c>
      <c r="K1030" s="5" t="s">
        <v>227</v>
      </c>
      <c r="L1030" s="4" t="s">
        <v>61</v>
      </c>
      <c r="M1030" s="5" t="s">
        <v>14</v>
      </c>
      <c r="N1030" s="3" t="s">
        <v>52</v>
      </c>
      <c r="O1030" s="4" t="s">
        <v>123</v>
      </c>
      <c r="P1030" s="4" t="s">
        <v>167</v>
      </c>
      <c r="Q1030" s="4" t="s">
        <v>61</v>
      </c>
      <c r="R1030" s="4" t="s">
        <v>61</v>
      </c>
    </row>
    <row r="1031" spans="1:18">
      <c r="A1031" t="str">
        <f t="shared" si="32"/>
        <v>ODENPETS #01030</v>
      </c>
      <c r="B1031">
        <f t="shared" si="33"/>
        <v>1030</v>
      </c>
      <c r="C1031" t="s">
        <v>332</v>
      </c>
      <c r="D1031" s="1" t="s">
        <v>5</v>
      </c>
      <c r="E1031" t="s">
        <v>6</v>
      </c>
      <c r="F1031" t="str">
        <f>"https://odendao.s3.ap-northeast-1.amazonaws.com/V1/collection/odenpets/1fus68hjnr/pics/"&amp;TEXT(テーブル1[[#This Row],[id]],"00000")&amp;".png"</f>
        <v>https://odendao.s3.ap-northeast-1.amazonaws.com/V1/collection/odenpets/1fus68hjnr/pics/01030.png</v>
      </c>
      <c r="G1031" s="5" t="s">
        <v>305</v>
      </c>
      <c r="H1031" s="5" t="s">
        <v>305</v>
      </c>
      <c r="I1031" s="5" t="s">
        <v>26</v>
      </c>
      <c r="J1031" s="5" t="s">
        <v>26</v>
      </c>
      <c r="K1031" s="5" t="s">
        <v>240</v>
      </c>
      <c r="L1031" s="5" t="s">
        <v>28</v>
      </c>
      <c r="M1031" s="5" t="s">
        <v>14</v>
      </c>
      <c r="N1031" s="3" t="s">
        <v>326</v>
      </c>
      <c r="O1031" s="4" t="s">
        <v>107</v>
      </c>
      <c r="P1031" s="4" t="s">
        <v>172</v>
      </c>
      <c r="Q1031" s="4" t="s">
        <v>61</v>
      </c>
      <c r="R1031" s="4" t="s">
        <v>305</v>
      </c>
    </row>
    <row r="1032" spans="1:18">
      <c r="A1032" t="str">
        <f t="shared" si="32"/>
        <v>ODENPETS #01031</v>
      </c>
      <c r="B1032">
        <f t="shared" si="33"/>
        <v>1031</v>
      </c>
      <c r="C1032" t="s">
        <v>332</v>
      </c>
      <c r="D1032" s="1" t="s">
        <v>5</v>
      </c>
      <c r="E1032" t="s">
        <v>6</v>
      </c>
      <c r="F1032" t="str">
        <f>"https://odendao.s3.ap-northeast-1.amazonaws.com/V1/collection/odenpets/1fus68hjnr/pics/"&amp;TEXT(テーブル1[[#This Row],[id]],"00000")&amp;".png"</f>
        <v>https://odendao.s3.ap-northeast-1.amazonaws.com/V1/collection/odenpets/1fus68hjnr/pics/01031.png</v>
      </c>
      <c r="G1032" s="4" t="s">
        <v>325</v>
      </c>
      <c r="H1032" s="4" t="s">
        <v>143</v>
      </c>
      <c r="I1032" s="4" t="s">
        <v>56</v>
      </c>
      <c r="J1032" s="4" t="s">
        <v>56</v>
      </c>
      <c r="K1032" s="4" t="s">
        <v>243</v>
      </c>
      <c r="L1032" s="4" t="s">
        <v>61</v>
      </c>
      <c r="M1032" s="5" t="s">
        <v>14</v>
      </c>
      <c r="N1032" s="3" t="s">
        <v>62</v>
      </c>
      <c r="O1032" s="4" t="s">
        <v>162</v>
      </c>
      <c r="P1032" s="4" t="s">
        <v>115</v>
      </c>
      <c r="Q1032" s="4" t="s">
        <v>61</v>
      </c>
      <c r="R1032" s="4" t="s">
        <v>61</v>
      </c>
    </row>
    <row r="1033" spans="1:18">
      <c r="A1033" t="str">
        <f t="shared" si="32"/>
        <v>ODENPETS #01032</v>
      </c>
      <c r="B1033">
        <f t="shared" si="33"/>
        <v>1032</v>
      </c>
      <c r="C1033" t="s">
        <v>332</v>
      </c>
      <c r="D1033" s="1" t="s">
        <v>5</v>
      </c>
      <c r="E1033" t="s">
        <v>6</v>
      </c>
      <c r="F1033" t="str">
        <f>"https://odendao.s3.ap-northeast-1.amazonaws.com/V1/collection/odenpets/1fus68hjnr/pics/"&amp;TEXT(テーブル1[[#This Row],[id]],"00000")&amp;".png"</f>
        <v>https://odendao.s3.ap-northeast-1.amazonaws.com/V1/collection/odenpets/1fus68hjnr/pics/01032.png</v>
      </c>
      <c r="G1033" s="5" t="s">
        <v>58</v>
      </c>
      <c r="H1033" s="5" t="s">
        <v>280</v>
      </c>
      <c r="I1033" s="5" t="s">
        <v>159</v>
      </c>
      <c r="J1033" s="5" t="s">
        <v>159</v>
      </c>
      <c r="K1033" s="5" t="s">
        <v>230</v>
      </c>
      <c r="L1033" s="4" t="s">
        <v>61</v>
      </c>
      <c r="M1033" s="5" t="s">
        <v>14</v>
      </c>
      <c r="N1033" s="3" t="s">
        <v>106</v>
      </c>
      <c r="O1033" s="4" t="s">
        <v>97</v>
      </c>
      <c r="P1033" s="4" t="s">
        <v>64</v>
      </c>
      <c r="Q1033" s="4" t="s">
        <v>61</v>
      </c>
      <c r="R1033" s="4" t="s">
        <v>61</v>
      </c>
    </row>
    <row r="1034" spans="1:18">
      <c r="A1034" t="str">
        <f t="shared" si="32"/>
        <v>ODENPETS #01033</v>
      </c>
      <c r="B1034">
        <f t="shared" si="33"/>
        <v>1033</v>
      </c>
      <c r="C1034" t="s">
        <v>332</v>
      </c>
      <c r="D1034" s="1" t="s">
        <v>5</v>
      </c>
      <c r="E1034" t="s">
        <v>6</v>
      </c>
      <c r="F1034" t="str">
        <f>"https://odendao.s3.ap-northeast-1.amazonaws.com/V1/collection/odenpets/1fus68hjnr/pics/"&amp;TEXT(テーブル1[[#This Row],[id]],"00000")&amp;".png"</f>
        <v>https://odendao.s3.ap-northeast-1.amazonaws.com/V1/collection/odenpets/1fus68hjnr/pics/01033.png</v>
      </c>
      <c r="G1034" s="4" t="s">
        <v>15</v>
      </c>
      <c r="H1034" s="4" t="s">
        <v>87</v>
      </c>
      <c r="I1034" s="4" t="s">
        <v>50</v>
      </c>
      <c r="J1034" s="4" t="s">
        <v>50</v>
      </c>
      <c r="K1034" s="4" t="s">
        <v>328</v>
      </c>
      <c r="L1034" s="4" t="s">
        <v>61</v>
      </c>
      <c r="M1034" s="5" t="s">
        <v>14</v>
      </c>
      <c r="N1034" s="3" t="s">
        <v>62</v>
      </c>
      <c r="O1034" s="4" t="s">
        <v>53</v>
      </c>
      <c r="P1034" s="4" t="s">
        <v>85</v>
      </c>
      <c r="Q1034" s="4" t="s">
        <v>61</v>
      </c>
      <c r="R1034" s="4" t="s">
        <v>61</v>
      </c>
    </row>
    <row r="1035" spans="1:18">
      <c r="A1035" t="str">
        <f t="shared" si="32"/>
        <v>ODENPETS #01034</v>
      </c>
      <c r="B1035">
        <f t="shared" si="33"/>
        <v>1034</v>
      </c>
      <c r="C1035" t="s">
        <v>332</v>
      </c>
      <c r="D1035" s="1" t="s">
        <v>5</v>
      </c>
      <c r="E1035" t="s">
        <v>6</v>
      </c>
      <c r="F1035" t="str">
        <f>"https://odendao.s3.ap-northeast-1.amazonaws.com/V1/collection/odenpets/1fus68hjnr/pics/"&amp;TEXT(テーブル1[[#This Row],[id]],"00000")&amp;".png"</f>
        <v>https://odendao.s3.ap-northeast-1.amazonaws.com/V1/collection/odenpets/1fus68hjnr/pics/01034.png</v>
      </c>
      <c r="G1035" s="5" t="s">
        <v>147</v>
      </c>
      <c r="H1035" s="5" t="s">
        <v>250</v>
      </c>
      <c r="I1035" s="5" t="s">
        <v>154</v>
      </c>
      <c r="J1035" s="5" t="s">
        <v>154</v>
      </c>
      <c r="K1035" s="5" t="s">
        <v>61</v>
      </c>
      <c r="L1035" s="4" t="s">
        <v>61</v>
      </c>
      <c r="M1035" s="5" t="s">
        <v>14</v>
      </c>
      <c r="N1035" s="3" t="s">
        <v>20</v>
      </c>
      <c r="O1035" s="4" t="s">
        <v>133</v>
      </c>
      <c r="P1035" s="4" t="s">
        <v>31</v>
      </c>
      <c r="Q1035" s="4" t="s">
        <v>61</v>
      </c>
      <c r="R1035" s="4" t="s">
        <v>61</v>
      </c>
    </row>
    <row r="1036" spans="1:18">
      <c r="A1036" t="str">
        <f t="shared" si="32"/>
        <v>ODENPETS #01035</v>
      </c>
      <c r="B1036">
        <f t="shared" si="33"/>
        <v>1035</v>
      </c>
      <c r="C1036" t="s">
        <v>332</v>
      </c>
      <c r="D1036" s="1" t="s">
        <v>5</v>
      </c>
      <c r="E1036" t="s">
        <v>6</v>
      </c>
      <c r="F1036" t="str">
        <f>"https://odendao.s3.ap-northeast-1.amazonaws.com/V1/collection/odenpets/1fus68hjnr/pics/"&amp;TEXT(テーブル1[[#This Row],[id]],"00000")&amp;".png"</f>
        <v>https://odendao.s3.ap-northeast-1.amazonaws.com/V1/collection/odenpets/1fus68hjnr/pics/01035.png</v>
      </c>
      <c r="G1036" s="4" t="s">
        <v>55</v>
      </c>
      <c r="H1036" s="4" t="s">
        <v>239</v>
      </c>
      <c r="I1036" s="4" t="s">
        <v>159</v>
      </c>
      <c r="J1036" s="4" t="s">
        <v>159</v>
      </c>
      <c r="K1036" s="4" t="s">
        <v>268</v>
      </c>
      <c r="L1036" s="4" t="s">
        <v>318</v>
      </c>
      <c r="M1036" s="5" t="s">
        <v>14</v>
      </c>
      <c r="N1036" s="3" t="s">
        <v>120</v>
      </c>
      <c r="O1036" s="4" t="s">
        <v>21</v>
      </c>
      <c r="P1036" s="4" t="s">
        <v>167</v>
      </c>
      <c r="Q1036" s="4" t="s">
        <v>61</v>
      </c>
      <c r="R1036" s="4" t="s">
        <v>61</v>
      </c>
    </row>
    <row r="1037" spans="1:18">
      <c r="A1037" t="str">
        <f t="shared" si="32"/>
        <v>ODENPETS #01036</v>
      </c>
      <c r="B1037">
        <f t="shared" si="33"/>
        <v>1036</v>
      </c>
      <c r="C1037" t="s">
        <v>332</v>
      </c>
      <c r="D1037" s="1" t="s">
        <v>5</v>
      </c>
      <c r="E1037" t="s">
        <v>6</v>
      </c>
      <c r="F1037" t="str">
        <f>"https://odendao.s3.ap-northeast-1.amazonaws.com/V1/collection/odenpets/1fus68hjnr/pics/"&amp;TEXT(テーブル1[[#This Row],[id]],"00000")&amp;".png"</f>
        <v>https://odendao.s3.ap-northeast-1.amazonaws.com/V1/collection/odenpets/1fus68hjnr/pics/01036.png</v>
      </c>
      <c r="G1037" s="4" t="s">
        <v>44</v>
      </c>
      <c r="H1037" s="4" t="s">
        <v>66</v>
      </c>
      <c r="I1037" s="4" t="s">
        <v>175</v>
      </c>
      <c r="J1037" s="4" t="s">
        <v>175</v>
      </c>
      <c r="K1037" s="4" t="s">
        <v>273</v>
      </c>
      <c r="L1037" s="4" t="s">
        <v>61</v>
      </c>
      <c r="M1037" s="5" t="s">
        <v>14</v>
      </c>
      <c r="N1037" s="3" t="s">
        <v>148</v>
      </c>
      <c r="O1037" s="4" t="s">
        <v>30</v>
      </c>
      <c r="P1037" s="4" t="s">
        <v>191</v>
      </c>
      <c r="Q1037" s="4" t="s">
        <v>61</v>
      </c>
      <c r="R1037" s="4" t="s">
        <v>61</v>
      </c>
    </row>
    <row r="1038" spans="1:18">
      <c r="A1038" t="str">
        <f t="shared" si="32"/>
        <v>ODENPETS #01037</v>
      </c>
      <c r="B1038">
        <f t="shared" si="33"/>
        <v>1037</v>
      </c>
      <c r="C1038" t="s">
        <v>332</v>
      </c>
      <c r="D1038" s="1" t="s">
        <v>5</v>
      </c>
      <c r="E1038" t="s">
        <v>6</v>
      </c>
      <c r="F1038" t="str">
        <f>"https://odendao.s3.ap-northeast-1.amazonaws.com/V1/collection/odenpets/1fus68hjnr/pics/"&amp;TEXT(テーブル1[[#This Row],[id]],"00000")&amp;".png"</f>
        <v>https://odendao.s3.ap-northeast-1.amazonaws.com/V1/collection/odenpets/1fus68hjnr/pics/01037.png</v>
      </c>
      <c r="G1038" s="5" t="s">
        <v>189</v>
      </c>
      <c r="H1038" s="5" t="s">
        <v>122</v>
      </c>
      <c r="I1038" s="5" t="s">
        <v>175</v>
      </c>
      <c r="J1038" s="5" t="s">
        <v>175</v>
      </c>
      <c r="K1038" s="5" t="s">
        <v>236</v>
      </c>
      <c r="L1038" s="4" t="s">
        <v>61</v>
      </c>
      <c r="M1038" s="5" t="s">
        <v>14</v>
      </c>
      <c r="N1038" s="3" t="s">
        <v>120</v>
      </c>
      <c r="O1038" s="4" t="s">
        <v>36</v>
      </c>
      <c r="P1038" s="4" t="s">
        <v>115</v>
      </c>
      <c r="Q1038" s="4" t="s">
        <v>61</v>
      </c>
      <c r="R1038" s="4" t="s">
        <v>61</v>
      </c>
    </row>
    <row r="1039" spans="1:18">
      <c r="A1039" t="str">
        <f t="shared" si="32"/>
        <v>ODENPETS #01038</v>
      </c>
      <c r="B1039">
        <f t="shared" si="33"/>
        <v>1038</v>
      </c>
      <c r="C1039" t="s">
        <v>332</v>
      </c>
      <c r="D1039" s="1" t="s">
        <v>5</v>
      </c>
      <c r="E1039" t="s">
        <v>6</v>
      </c>
      <c r="F1039" t="str">
        <f>"https://odendao.s3.ap-northeast-1.amazonaws.com/V1/collection/odenpets/1fus68hjnr/pics/"&amp;TEXT(テーブル1[[#This Row],[id]],"00000")&amp;".png"</f>
        <v>https://odendao.s3.ap-northeast-1.amazonaws.com/V1/collection/odenpets/1fus68hjnr/pics/01038.png</v>
      </c>
      <c r="G1039" s="5" t="s">
        <v>231</v>
      </c>
      <c r="H1039" s="5" t="s">
        <v>271</v>
      </c>
      <c r="I1039" s="5" t="s">
        <v>17</v>
      </c>
      <c r="J1039" s="5" t="s">
        <v>17</v>
      </c>
      <c r="K1039" s="5" t="s">
        <v>61</v>
      </c>
      <c r="L1039" s="4" t="s">
        <v>61</v>
      </c>
      <c r="M1039" s="5" t="s">
        <v>14</v>
      </c>
      <c r="N1039" s="3" t="s">
        <v>120</v>
      </c>
      <c r="O1039" s="4" t="s">
        <v>77</v>
      </c>
      <c r="P1039" s="4" t="s">
        <v>22</v>
      </c>
      <c r="Q1039" s="4" t="s">
        <v>61</v>
      </c>
      <c r="R1039" s="4" t="s">
        <v>61</v>
      </c>
    </row>
    <row r="1040" spans="1:18">
      <c r="A1040" t="str">
        <f t="shared" si="32"/>
        <v>ODENPETS #01039</v>
      </c>
      <c r="B1040">
        <f t="shared" si="33"/>
        <v>1039</v>
      </c>
      <c r="C1040" t="s">
        <v>332</v>
      </c>
      <c r="D1040" s="1" t="s">
        <v>5</v>
      </c>
      <c r="E1040" t="s">
        <v>6</v>
      </c>
      <c r="F1040" t="str">
        <f>"https://odendao.s3.ap-northeast-1.amazonaws.com/V1/collection/odenpets/1fus68hjnr/pics/"&amp;TEXT(テーブル1[[#This Row],[id]],"00000")&amp;".png"</f>
        <v>https://odendao.s3.ap-northeast-1.amazonaws.com/V1/collection/odenpets/1fus68hjnr/pics/01039.png</v>
      </c>
      <c r="G1040" s="4" t="s">
        <v>216</v>
      </c>
      <c r="H1040" s="4" t="s">
        <v>280</v>
      </c>
      <c r="I1040" s="4" t="s">
        <v>159</v>
      </c>
      <c r="J1040" s="4" t="s">
        <v>159</v>
      </c>
      <c r="K1040" s="4" t="s">
        <v>35</v>
      </c>
      <c r="L1040" s="4" t="s">
        <v>61</v>
      </c>
      <c r="M1040" s="5" t="s">
        <v>14</v>
      </c>
      <c r="N1040" s="3" t="s">
        <v>52</v>
      </c>
      <c r="O1040" s="4" t="s">
        <v>114</v>
      </c>
      <c r="P1040" s="4" t="s">
        <v>191</v>
      </c>
      <c r="Q1040" s="4" t="s">
        <v>61</v>
      </c>
      <c r="R1040" s="4" t="s">
        <v>61</v>
      </c>
    </row>
    <row r="1041" spans="1:18">
      <c r="A1041" t="str">
        <f t="shared" si="32"/>
        <v>ODENPETS #01040</v>
      </c>
      <c r="B1041">
        <f t="shared" si="33"/>
        <v>1040</v>
      </c>
      <c r="C1041" t="s">
        <v>332</v>
      </c>
      <c r="D1041" s="1" t="s">
        <v>5</v>
      </c>
      <c r="E1041" t="s">
        <v>6</v>
      </c>
      <c r="F1041" t="str">
        <f>"https://odendao.s3.ap-northeast-1.amazonaws.com/V1/collection/odenpets/1fus68hjnr/pics/"&amp;TEXT(テーブル1[[#This Row],[id]],"00000")&amp;".png"</f>
        <v>https://odendao.s3.ap-northeast-1.amazonaws.com/V1/collection/odenpets/1fus68hjnr/pics/01040.png</v>
      </c>
      <c r="G1041" s="5" t="s">
        <v>203</v>
      </c>
      <c r="H1041" s="5" t="s">
        <v>242</v>
      </c>
      <c r="I1041" s="5" t="s">
        <v>159</v>
      </c>
      <c r="J1041" s="5" t="s">
        <v>159</v>
      </c>
      <c r="K1041" s="5" t="s">
        <v>253</v>
      </c>
      <c r="L1041" s="4" t="s">
        <v>61</v>
      </c>
      <c r="M1041" s="5" t="s">
        <v>14</v>
      </c>
      <c r="N1041" s="3" t="s">
        <v>106</v>
      </c>
      <c r="O1041" s="4" t="s">
        <v>107</v>
      </c>
      <c r="P1041" s="4" t="s">
        <v>103</v>
      </c>
      <c r="Q1041" s="4" t="s">
        <v>61</v>
      </c>
      <c r="R1041" s="4" t="s">
        <v>61</v>
      </c>
    </row>
    <row r="1042" spans="1:18">
      <c r="A1042" t="str">
        <f t="shared" si="32"/>
        <v>ODENPETS #01041</v>
      </c>
      <c r="B1042">
        <f t="shared" si="33"/>
        <v>1041</v>
      </c>
      <c r="C1042" t="s">
        <v>332</v>
      </c>
      <c r="D1042" s="1" t="s">
        <v>5</v>
      </c>
      <c r="E1042" t="s">
        <v>6</v>
      </c>
      <c r="F1042" t="str">
        <f>"https://odendao.s3.ap-northeast-1.amazonaws.com/V1/collection/odenpets/1fus68hjnr/pics/"&amp;TEXT(テーブル1[[#This Row],[id]],"00000")&amp;".png"</f>
        <v>https://odendao.s3.ap-northeast-1.amazonaws.com/V1/collection/odenpets/1fus68hjnr/pics/01041.png</v>
      </c>
      <c r="G1042" s="4" t="s">
        <v>61</v>
      </c>
      <c r="H1042" s="4" t="s">
        <v>113</v>
      </c>
      <c r="I1042" s="4" t="s">
        <v>159</v>
      </c>
      <c r="J1042" s="4" t="s">
        <v>159</v>
      </c>
      <c r="K1042" s="4" t="s">
        <v>264</v>
      </c>
      <c r="L1042" s="4" t="s">
        <v>318</v>
      </c>
      <c r="M1042" s="5" t="s">
        <v>14</v>
      </c>
      <c r="N1042" s="3" t="s">
        <v>123</v>
      </c>
      <c r="O1042" s="4" t="s">
        <v>21</v>
      </c>
      <c r="P1042" s="4" t="s">
        <v>74</v>
      </c>
      <c r="Q1042" s="4" t="s">
        <v>61</v>
      </c>
      <c r="R1042" s="4" t="s">
        <v>61</v>
      </c>
    </row>
    <row r="1043" spans="1:18">
      <c r="A1043" t="str">
        <f t="shared" si="32"/>
        <v>ODENPETS #01042</v>
      </c>
      <c r="B1043">
        <f t="shared" si="33"/>
        <v>1042</v>
      </c>
      <c r="C1043" t="s">
        <v>332</v>
      </c>
      <c r="D1043" s="1" t="s">
        <v>5</v>
      </c>
      <c r="E1043" t="s">
        <v>6</v>
      </c>
      <c r="F1043" t="str">
        <f>"https://odendao.s3.ap-northeast-1.amazonaws.com/V1/collection/odenpets/1fus68hjnr/pics/"&amp;TEXT(テーブル1[[#This Row],[id]],"00000")&amp;".png"</f>
        <v>https://odendao.s3.ap-northeast-1.amazonaws.com/V1/collection/odenpets/1fus68hjnr/pics/01042.png</v>
      </c>
      <c r="G1043" s="5" t="s">
        <v>140</v>
      </c>
      <c r="H1043" s="5" t="s">
        <v>289</v>
      </c>
      <c r="I1043" s="5" t="s">
        <v>56</v>
      </c>
      <c r="J1043" s="5" t="s">
        <v>56</v>
      </c>
      <c r="K1043" s="5" t="s">
        <v>274</v>
      </c>
      <c r="L1043" s="4" t="s">
        <v>61</v>
      </c>
      <c r="M1043" s="5" t="s">
        <v>14</v>
      </c>
      <c r="N1043" s="3" t="s">
        <v>62</v>
      </c>
      <c r="O1043" s="4" t="s">
        <v>21</v>
      </c>
      <c r="P1043" s="4" t="s">
        <v>172</v>
      </c>
      <c r="Q1043" s="4" t="s">
        <v>61</v>
      </c>
      <c r="R1043" s="4" t="s">
        <v>61</v>
      </c>
    </row>
    <row r="1044" spans="1:18">
      <c r="A1044" t="str">
        <f t="shared" si="32"/>
        <v>ODENPETS #01043</v>
      </c>
      <c r="B1044">
        <f t="shared" si="33"/>
        <v>1043</v>
      </c>
      <c r="C1044" t="s">
        <v>332</v>
      </c>
      <c r="D1044" s="1" t="s">
        <v>5</v>
      </c>
      <c r="E1044" t="s">
        <v>6</v>
      </c>
      <c r="F1044" t="str">
        <f>"https://odendao.s3.ap-northeast-1.amazonaws.com/V1/collection/odenpets/1fus68hjnr/pics/"&amp;TEXT(テーブル1[[#This Row],[id]],"00000")&amp;".png"</f>
        <v>https://odendao.s3.ap-northeast-1.amazonaws.com/V1/collection/odenpets/1fus68hjnr/pics/01043.png</v>
      </c>
      <c r="G1044" s="4" t="s">
        <v>313</v>
      </c>
      <c r="H1044" s="4" t="s">
        <v>314</v>
      </c>
      <c r="I1044" s="4" t="s">
        <v>26</v>
      </c>
      <c r="J1044" s="4" t="s">
        <v>26</v>
      </c>
      <c r="K1044" s="4" t="s">
        <v>264</v>
      </c>
      <c r="L1044" s="4" t="s">
        <v>61</v>
      </c>
      <c r="M1044" s="5" t="s">
        <v>14</v>
      </c>
      <c r="N1044" s="3" t="s">
        <v>62</v>
      </c>
      <c r="O1044" s="4" t="s">
        <v>30</v>
      </c>
      <c r="P1044" s="4" t="s">
        <v>48</v>
      </c>
      <c r="Q1044" s="4" t="s">
        <v>61</v>
      </c>
      <c r="R1044" s="4" t="s">
        <v>314</v>
      </c>
    </row>
    <row r="1045" spans="1:18">
      <c r="A1045" t="str">
        <f t="shared" si="32"/>
        <v>ODENPETS #01044</v>
      </c>
      <c r="B1045">
        <f t="shared" si="33"/>
        <v>1044</v>
      </c>
      <c r="C1045" t="s">
        <v>332</v>
      </c>
      <c r="D1045" s="1" t="s">
        <v>5</v>
      </c>
      <c r="E1045" t="s">
        <v>6</v>
      </c>
      <c r="F1045" t="str">
        <f>"https://odendao.s3.ap-northeast-1.amazonaws.com/V1/collection/odenpets/1fus68hjnr/pics/"&amp;TEXT(テーブル1[[#This Row],[id]],"00000")&amp;".png"</f>
        <v>https://odendao.s3.ap-northeast-1.amazonaws.com/V1/collection/odenpets/1fus68hjnr/pics/01044.png</v>
      </c>
      <c r="G1045" s="4" t="s">
        <v>308</v>
      </c>
      <c r="H1045" s="4" t="s">
        <v>308</v>
      </c>
      <c r="I1045" s="4" t="s">
        <v>105</v>
      </c>
      <c r="J1045" s="4" t="s">
        <v>105</v>
      </c>
      <c r="K1045" s="4" t="s">
        <v>328</v>
      </c>
      <c r="L1045" s="4" t="s">
        <v>61</v>
      </c>
      <c r="M1045" s="5" t="s">
        <v>14</v>
      </c>
      <c r="N1045" s="3" t="s">
        <v>120</v>
      </c>
      <c r="O1045" s="4" t="s">
        <v>133</v>
      </c>
      <c r="P1045" s="4" t="s">
        <v>167</v>
      </c>
      <c r="Q1045" s="4" t="s">
        <v>61</v>
      </c>
      <c r="R1045" s="4" t="s">
        <v>61</v>
      </c>
    </row>
    <row r="1046" spans="1:18">
      <c r="A1046" t="str">
        <f t="shared" si="32"/>
        <v>ODENPETS #01045</v>
      </c>
      <c r="B1046">
        <f t="shared" si="33"/>
        <v>1045</v>
      </c>
      <c r="C1046" t="s">
        <v>332</v>
      </c>
      <c r="D1046" s="1" t="s">
        <v>5</v>
      </c>
      <c r="E1046" t="s">
        <v>6</v>
      </c>
      <c r="F1046" t="str">
        <f>"https://odendao.s3.ap-northeast-1.amazonaws.com/V1/collection/odenpets/1fus68hjnr/pics/"&amp;TEXT(テーブル1[[#This Row],[id]],"00000")&amp;".png"</f>
        <v>https://odendao.s3.ap-northeast-1.amazonaws.com/V1/collection/odenpets/1fus68hjnr/pics/01045.png</v>
      </c>
      <c r="G1046" s="4" t="s">
        <v>23</v>
      </c>
      <c r="H1046" s="4" t="s">
        <v>87</v>
      </c>
      <c r="I1046" s="4" t="s">
        <v>126</v>
      </c>
      <c r="J1046" s="4" t="s">
        <v>126</v>
      </c>
      <c r="K1046" s="4" t="s">
        <v>247</v>
      </c>
      <c r="L1046" s="4" t="s">
        <v>61</v>
      </c>
      <c r="M1046" s="5" t="s">
        <v>14</v>
      </c>
      <c r="N1046" s="3" t="s">
        <v>117</v>
      </c>
      <c r="O1046" s="4" t="s">
        <v>53</v>
      </c>
      <c r="P1046" s="4" t="s">
        <v>167</v>
      </c>
      <c r="Q1046" s="4" t="s">
        <v>61</v>
      </c>
      <c r="R1046" s="4" t="s">
        <v>61</v>
      </c>
    </row>
    <row r="1047" spans="1:18">
      <c r="A1047" t="str">
        <f t="shared" si="32"/>
        <v>ODENPETS #01046</v>
      </c>
      <c r="B1047">
        <f t="shared" si="33"/>
        <v>1046</v>
      </c>
      <c r="C1047" t="s">
        <v>332</v>
      </c>
      <c r="D1047" s="1" t="s">
        <v>5</v>
      </c>
      <c r="E1047" t="s">
        <v>6</v>
      </c>
      <c r="F1047" t="str">
        <f>"https://odendao.s3.ap-northeast-1.amazonaws.com/V1/collection/odenpets/1fus68hjnr/pics/"&amp;TEXT(テーブル1[[#This Row],[id]],"00000")&amp;".png"</f>
        <v>https://odendao.s3.ap-northeast-1.amazonaws.com/V1/collection/odenpets/1fus68hjnr/pics/01046.png</v>
      </c>
      <c r="G1047" s="4" t="s">
        <v>206</v>
      </c>
      <c r="H1047" s="4" t="s">
        <v>61</v>
      </c>
      <c r="I1047" s="4" t="s">
        <v>175</v>
      </c>
      <c r="J1047" s="4" t="s">
        <v>175</v>
      </c>
      <c r="K1047" s="4" t="s">
        <v>51</v>
      </c>
      <c r="L1047" s="4" t="s">
        <v>61</v>
      </c>
      <c r="M1047" s="5" t="s">
        <v>14</v>
      </c>
      <c r="N1047" s="3" t="s">
        <v>120</v>
      </c>
      <c r="O1047" s="4" t="s">
        <v>31</v>
      </c>
      <c r="P1047" s="4" t="s">
        <v>172</v>
      </c>
      <c r="Q1047" s="4" t="s">
        <v>61</v>
      </c>
      <c r="R1047" s="4" t="s">
        <v>61</v>
      </c>
    </row>
    <row r="1048" spans="1:18">
      <c r="A1048" t="str">
        <f t="shared" si="32"/>
        <v>ODENPETS #01047</v>
      </c>
      <c r="B1048">
        <f t="shared" si="33"/>
        <v>1047</v>
      </c>
      <c r="C1048" t="s">
        <v>332</v>
      </c>
      <c r="D1048" s="1" t="s">
        <v>5</v>
      </c>
      <c r="E1048" t="s">
        <v>6</v>
      </c>
      <c r="F1048" t="str">
        <f>"https://odendao.s3.ap-northeast-1.amazonaws.com/V1/collection/odenpets/1fus68hjnr/pics/"&amp;TEXT(テーブル1[[#This Row],[id]],"00000")&amp;".png"</f>
        <v>https://odendao.s3.ap-northeast-1.amazonaws.com/V1/collection/odenpets/1fus68hjnr/pics/01047.png</v>
      </c>
      <c r="G1048" s="4" t="s">
        <v>231</v>
      </c>
      <c r="H1048" s="4" t="s">
        <v>250</v>
      </c>
      <c r="I1048" s="4" t="s">
        <v>34</v>
      </c>
      <c r="J1048" s="4" t="s">
        <v>34</v>
      </c>
      <c r="K1048" s="4" t="s">
        <v>255</v>
      </c>
      <c r="L1048" s="4" t="s">
        <v>61</v>
      </c>
      <c r="M1048" s="5" t="s">
        <v>14</v>
      </c>
      <c r="N1048" s="3" t="s">
        <v>84</v>
      </c>
      <c r="O1048" s="4" t="s">
        <v>31</v>
      </c>
      <c r="P1048" s="4" t="s">
        <v>74</v>
      </c>
      <c r="Q1048" s="4" t="s">
        <v>61</v>
      </c>
      <c r="R1048" s="4" t="s">
        <v>61</v>
      </c>
    </row>
    <row r="1049" spans="1:18">
      <c r="A1049" t="str">
        <f t="shared" si="32"/>
        <v>ODENPETS #01048</v>
      </c>
      <c r="B1049">
        <f t="shared" si="33"/>
        <v>1048</v>
      </c>
      <c r="C1049" t="s">
        <v>332</v>
      </c>
      <c r="D1049" s="1" t="s">
        <v>5</v>
      </c>
      <c r="E1049" t="s">
        <v>6</v>
      </c>
      <c r="F1049" t="str">
        <f>"https://odendao.s3.ap-northeast-1.amazonaws.com/V1/collection/odenpets/1fus68hjnr/pics/"&amp;TEXT(テーブル1[[#This Row],[id]],"00000")&amp;".png"</f>
        <v>https://odendao.s3.ap-northeast-1.amazonaws.com/V1/collection/odenpets/1fus68hjnr/pics/01048.png</v>
      </c>
      <c r="G1049" s="4" t="s">
        <v>215</v>
      </c>
      <c r="H1049" s="4" t="s">
        <v>199</v>
      </c>
      <c r="I1049" s="4" t="s">
        <v>154</v>
      </c>
      <c r="J1049" s="4" t="s">
        <v>154</v>
      </c>
      <c r="K1049" s="4" t="s">
        <v>240</v>
      </c>
      <c r="L1049" s="4" t="s">
        <v>61</v>
      </c>
      <c r="M1049" s="5" t="s">
        <v>14</v>
      </c>
      <c r="N1049" s="3" t="s">
        <v>82</v>
      </c>
      <c r="O1049" s="4" t="s">
        <v>124</v>
      </c>
      <c r="P1049" s="4" t="s">
        <v>54</v>
      </c>
      <c r="Q1049" s="4" t="s">
        <v>61</v>
      </c>
      <c r="R1049" s="4" t="s">
        <v>61</v>
      </c>
    </row>
    <row r="1050" spans="1:18">
      <c r="A1050" t="str">
        <f t="shared" si="32"/>
        <v>ODENPETS #01049</v>
      </c>
      <c r="B1050">
        <f t="shared" si="33"/>
        <v>1049</v>
      </c>
      <c r="C1050" t="s">
        <v>332</v>
      </c>
      <c r="D1050" s="1" t="s">
        <v>5</v>
      </c>
      <c r="E1050" t="s">
        <v>6</v>
      </c>
      <c r="F1050" t="str">
        <f>"https://odendao.s3.ap-northeast-1.amazonaws.com/V1/collection/odenpets/1fus68hjnr/pics/"&amp;TEXT(テーブル1[[#This Row],[id]],"00000")&amp;".png"</f>
        <v>https://odendao.s3.ap-northeast-1.amazonaws.com/V1/collection/odenpets/1fus68hjnr/pics/01049.png</v>
      </c>
      <c r="G1050" s="4" t="s">
        <v>61</v>
      </c>
      <c r="H1050" s="4" t="s">
        <v>95</v>
      </c>
      <c r="I1050" s="4" t="s">
        <v>81</v>
      </c>
      <c r="J1050" s="4" t="s">
        <v>81</v>
      </c>
      <c r="K1050" s="4" t="s">
        <v>327</v>
      </c>
      <c r="L1050" s="4" t="s">
        <v>318</v>
      </c>
      <c r="M1050" s="5" t="s">
        <v>14</v>
      </c>
      <c r="N1050" s="3" t="s">
        <v>106</v>
      </c>
      <c r="O1050" s="4" t="s">
        <v>136</v>
      </c>
      <c r="P1050" s="4" t="s">
        <v>139</v>
      </c>
      <c r="Q1050" s="4" t="s">
        <v>61</v>
      </c>
      <c r="R1050" s="4" t="s">
        <v>61</v>
      </c>
    </row>
    <row r="1051" spans="1:18">
      <c r="A1051" t="str">
        <f t="shared" si="32"/>
        <v>ODENPETS #01050</v>
      </c>
      <c r="B1051">
        <f t="shared" si="33"/>
        <v>1050</v>
      </c>
      <c r="C1051" t="s">
        <v>332</v>
      </c>
      <c r="D1051" s="1" t="s">
        <v>5</v>
      </c>
      <c r="E1051" t="s">
        <v>6</v>
      </c>
      <c r="F1051" t="str">
        <f>"https://odendao.s3.ap-northeast-1.amazonaws.com/V1/collection/odenpets/1fus68hjnr/pics/"&amp;TEXT(テーブル1[[#This Row],[id]],"00000")&amp;".png"</f>
        <v>https://odendao.s3.ap-northeast-1.amazonaws.com/V1/collection/odenpets/1fus68hjnr/pics/01050.png</v>
      </c>
      <c r="G1051" s="4" t="s">
        <v>142</v>
      </c>
      <c r="H1051" s="4" t="s">
        <v>207</v>
      </c>
      <c r="I1051" s="4" t="s">
        <v>67</v>
      </c>
      <c r="J1051" s="4" t="s">
        <v>67</v>
      </c>
      <c r="K1051" s="4" t="s">
        <v>255</v>
      </c>
      <c r="L1051" s="4" t="s">
        <v>61</v>
      </c>
      <c r="M1051" s="5" t="s">
        <v>14</v>
      </c>
      <c r="N1051" s="3" t="s">
        <v>117</v>
      </c>
      <c r="O1051" s="4" t="s">
        <v>124</v>
      </c>
      <c r="P1051" s="4" t="s">
        <v>63</v>
      </c>
      <c r="Q1051" s="4" t="s">
        <v>61</v>
      </c>
      <c r="R1051" s="4" t="s">
        <v>61</v>
      </c>
    </row>
    <row r="1052" spans="1:18">
      <c r="A1052" t="str">
        <f t="shared" si="32"/>
        <v>ODENPETS #01051</v>
      </c>
      <c r="B1052">
        <f t="shared" si="33"/>
        <v>1051</v>
      </c>
      <c r="C1052" t="s">
        <v>332</v>
      </c>
      <c r="D1052" s="1" t="s">
        <v>5</v>
      </c>
      <c r="E1052" t="s">
        <v>6</v>
      </c>
      <c r="F1052" t="str">
        <f>"https://odendao.s3.ap-northeast-1.amazonaws.com/V1/collection/odenpets/1fus68hjnr/pics/"&amp;TEXT(テーブル1[[#This Row],[id]],"00000")&amp;".png"</f>
        <v>https://odendao.s3.ap-northeast-1.amazonaws.com/V1/collection/odenpets/1fus68hjnr/pics/01051.png</v>
      </c>
      <c r="G1052" s="5" t="s">
        <v>71</v>
      </c>
      <c r="H1052" s="5" t="s">
        <v>125</v>
      </c>
      <c r="I1052" s="5" t="s">
        <v>105</v>
      </c>
      <c r="J1052" s="5" t="s">
        <v>105</v>
      </c>
      <c r="K1052" s="5" t="s">
        <v>61</v>
      </c>
      <c r="L1052" s="4" t="s">
        <v>61</v>
      </c>
      <c r="M1052" s="5" t="s">
        <v>14</v>
      </c>
      <c r="N1052" s="3" t="s">
        <v>161</v>
      </c>
      <c r="O1052" s="4" t="s">
        <v>77</v>
      </c>
      <c r="P1052" s="4" t="s">
        <v>85</v>
      </c>
      <c r="Q1052" s="4" t="s">
        <v>71</v>
      </c>
      <c r="R1052" s="4" t="s">
        <v>61</v>
      </c>
    </row>
    <row r="1053" spans="1:18">
      <c r="A1053" t="str">
        <f t="shared" si="32"/>
        <v>ODENPETS #01052</v>
      </c>
      <c r="B1053">
        <f t="shared" si="33"/>
        <v>1052</v>
      </c>
      <c r="C1053" t="s">
        <v>332</v>
      </c>
      <c r="D1053" s="1" t="s">
        <v>5</v>
      </c>
      <c r="E1053" t="s">
        <v>6</v>
      </c>
      <c r="F1053" t="str">
        <f>"https://odendao.s3.ap-northeast-1.amazonaws.com/V1/collection/odenpets/1fus68hjnr/pics/"&amp;TEXT(テーブル1[[#This Row],[id]],"00000")&amp;".png"</f>
        <v>https://odendao.s3.ap-northeast-1.amazonaws.com/V1/collection/odenpets/1fus68hjnr/pics/01052.png</v>
      </c>
      <c r="G1053" s="5" t="s">
        <v>276</v>
      </c>
      <c r="H1053" s="5" t="s">
        <v>282</v>
      </c>
      <c r="I1053" s="5" t="s">
        <v>175</v>
      </c>
      <c r="J1053" s="5" t="s">
        <v>175</v>
      </c>
      <c r="K1053" s="5" t="s">
        <v>253</v>
      </c>
      <c r="L1053" s="5" t="s">
        <v>138</v>
      </c>
      <c r="M1053" s="5" t="s">
        <v>14</v>
      </c>
      <c r="N1053" s="3" t="s">
        <v>82</v>
      </c>
      <c r="O1053" s="4" t="s">
        <v>97</v>
      </c>
      <c r="P1053" s="4" t="s">
        <v>85</v>
      </c>
      <c r="Q1053" s="4" t="s">
        <v>276</v>
      </c>
      <c r="R1053" s="4" t="s">
        <v>61</v>
      </c>
    </row>
    <row r="1054" spans="1:18">
      <c r="A1054" t="str">
        <f t="shared" si="32"/>
        <v>ODENPETS #01053</v>
      </c>
      <c r="B1054">
        <f t="shared" si="33"/>
        <v>1053</v>
      </c>
      <c r="C1054" t="s">
        <v>332</v>
      </c>
      <c r="D1054" s="1" t="s">
        <v>5</v>
      </c>
      <c r="E1054" t="s">
        <v>6</v>
      </c>
      <c r="F1054" t="str">
        <f>"https://odendao.s3.ap-northeast-1.amazonaws.com/V1/collection/odenpets/1fus68hjnr/pics/"&amp;TEXT(テーブル1[[#This Row],[id]],"00000")&amp;".png"</f>
        <v>https://odendao.s3.ap-northeast-1.amazonaws.com/V1/collection/odenpets/1fus68hjnr/pics/01053.png</v>
      </c>
      <c r="G1054" s="5" t="s">
        <v>201</v>
      </c>
      <c r="H1054" s="5" t="s">
        <v>329</v>
      </c>
      <c r="I1054" s="5" t="s">
        <v>96</v>
      </c>
      <c r="J1054" s="5" t="s">
        <v>96</v>
      </c>
      <c r="K1054" s="5" t="s">
        <v>230</v>
      </c>
      <c r="L1054" s="4" t="s">
        <v>61</v>
      </c>
      <c r="M1054" s="5" t="s">
        <v>14</v>
      </c>
      <c r="N1054" s="3" t="s">
        <v>82</v>
      </c>
      <c r="O1054" s="4" t="s">
        <v>64</v>
      </c>
      <c r="P1054" s="4" t="s">
        <v>63</v>
      </c>
      <c r="Q1054" s="4" t="s">
        <v>61</v>
      </c>
      <c r="R1054" s="4" t="s">
        <v>61</v>
      </c>
    </row>
    <row r="1055" spans="1:18">
      <c r="A1055" t="str">
        <f t="shared" si="32"/>
        <v>ODENPETS #01054</v>
      </c>
      <c r="B1055">
        <f t="shared" si="33"/>
        <v>1054</v>
      </c>
      <c r="C1055" t="s">
        <v>332</v>
      </c>
      <c r="D1055" s="1" t="s">
        <v>5</v>
      </c>
      <c r="E1055" t="s">
        <v>6</v>
      </c>
      <c r="F1055" t="str">
        <f>"https://odendao.s3.ap-northeast-1.amazonaws.com/V1/collection/odenpets/1fus68hjnr/pics/"&amp;TEXT(テーブル1[[#This Row],[id]],"00000")&amp;".png"</f>
        <v>https://odendao.s3.ap-northeast-1.amazonaws.com/V1/collection/odenpets/1fus68hjnr/pics/01054.png</v>
      </c>
      <c r="G1055" s="5" t="s">
        <v>86</v>
      </c>
      <c r="H1055" s="5" t="s">
        <v>239</v>
      </c>
      <c r="I1055" s="5" t="s">
        <v>34</v>
      </c>
      <c r="J1055" s="5" t="s">
        <v>34</v>
      </c>
      <c r="K1055" s="5" t="s">
        <v>61</v>
      </c>
      <c r="L1055" s="4" t="s">
        <v>61</v>
      </c>
      <c r="M1055" s="5" t="s">
        <v>14</v>
      </c>
      <c r="N1055" s="3" t="s">
        <v>47</v>
      </c>
      <c r="O1055" s="4" t="s">
        <v>36</v>
      </c>
      <c r="P1055" s="4" t="s">
        <v>74</v>
      </c>
      <c r="Q1055" s="4" t="s">
        <v>61</v>
      </c>
      <c r="R1055" s="4" t="s">
        <v>61</v>
      </c>
    </row>
    <row r="1056" spans="1:18">
      <c r="A1056" t="str">
        <f t="shared" si="32"/>
        <v>ODENPETS #01055</v>
      </c>
      <c r="B1056">
        <f t="shared" si="33"/>
        <v>1055</v>
      </c>
      <c r="C1056" t="s">
        <v>332</v>
      </c>
      <c r="D1056" s="1" t="s">
        <v>5</v>
      </c>
      <c r="E1056" t="s">
        <v>6</v>
      </c>
      <c r="F1056" t="str">
        <f>"https://odendao.s3.ap-northeast-1.amazonaws.com/V1/collection/odenpets/1fus68hjnr/pics/"&amp;TEXT(テーブル1[[#This Row],[id]],"00000")&amp;".png"</f>
        <v>https://odendao.s3.ap-northeast-1.amazonaws.com/V1/collection/odenpets/1fus68hjnr/pics/01055.png</v>
      </c>
      <c r="G1056" s="4" t="s">
        <v>218</v>
      </c>
      <c r="H1056" s="4" t="s">
        <v>95</v>
      </c>
      <c r="I1056" s="4" t="s">
        <v>159</v>
      </c>
      <c r="J1056" s="4" t="s">
        <v>159</v>
      </c>
      <c r="K1056" s="4" t="s">
        <v>61</v>
      </c>
      <c r="L1056" s="4" t="s">
        <v>322</v>
      </c>
      <c r="M1056" s="5" t="s">
        <v>14</v>
      </c>
      <c r="N1056" s="3" t="s">
        <v>161</v>
      </c>
      <c r="O1056" s="4" t="s">
        <v>97</v>
      </c>
      <c r="P1056" s="4" t="s">
        <v>191</v>
      </c>
      <c r="Q1056" s="4" t="s">
        <v>61</v>
      </c>
      <c r="R1056" s="4" t="s">
        <v>61</v>
      </c>
    </row>
    <row r="1057" spans="1:18">
      <c r="A1057" t="str">
        <f t="shared" si="32"/>
        <v>ODENPETS #01056</v>
      </c>
      <c r="B1057">
        <f t="shared" si="33"/>
        <v>1056</v>
      </c>
      <c r="C1057" t="s">
        <v>332</v>
      </c>
      <c r="D1057" s="1" t="s">
        <v>5</v>
      </c>
      <c r="E1057" t="s">
        <v>6</v>
      </c>
      <c r="F1057" t="str">
        <f>"https://odendao.s3.ap-northeast-1.amazonaws.com/V1/collection/odenpets/1fus68hjnr/pics/"&amp;TEXT(テーブル1[[#This Row],[id]],"00000")&amp;".png"</f>
        <v>https://odendao.s3.ap-northeast-1.amazonaws.com/V1/collection/odenpets/1fus68hjnr/pics/01056.png</v>
      </c>
      <c r="G1057" s="5" t="s">
        <v>119</v>
      </c>
      <c r="H1057" s="5" t="s">
        <v>277</v>
      </c>
      <c r="I1057" s="5" t="s">
        <v>17</v>
      </c>
      <c r="J1057" s="5" t="s">
        <v>17</v>
      </c>
      <c r="K1057" s="5" t="s">
        <v>264</v>
      </c>
      <c r="L1057" s="4" t="s">
        <v>61</v>
      </c>
      <c r="M1057" s="5" t="s">
        <v>14</v>
      </c>
      <c r="N1057" s="3" t="s">
        <v>326</v>
      </c>
      <c r="O1057" s="4" t="s">
        <v>21</v>
      </c>
      <c r="P1057" s="4" t="s">
        <v>103</v>
      </c>
      <c r="Q1057" s="4" t="s">
        <v>61</v>
      </c>
      <c r="R1057" s="4" t="s">
        <v>61</v>
      </c>
    </row>
    <row r="1058" spans="1:18">
      <c r="A1058" t="str">
        <f t="shared" si="32"/>
        <v>ODENPETS #01057</v>
      </c>
      <c r="B1058">
        <f t="shared" si="33"/>
        <v>1057</v>
      </c>
      <c r="C1058" t="s">
        <v>332</v>
      </c>
      <c r="D1058" s="1" t="s">
        <v>5</v>
      </c>
      <c r="E1058" t="s">
        <v>6</v>
      </c>
      <c r="F1058" t="str">
        <f>"https://odendao.s3.ap-northeast-1.amazonaws.com/V1/collection/odenpets/1fus68hjnr/pics/"&amp;TEXT(テーブル1[[#This Row],[id]],"00000")&amp;".png"</f>
        <v>https://odendao.s3.ap-northeast-1.amazonaws.com/V1/collection/odenpets/1fus68hjnr/pics/01057.png</v>
      </c>
      <c r="G1058" s="5" t="s">
        <v>209</v>
      </c>
      <c r="H1058" s="5" t="s">
        <v>61</v>
      </c>
      <c r="I1058" s="5" t="s">
        <v>81</v>
      </c>
      <c r="J1058" s="5" t="s">
        <v>81</v>
      </c>
      <c r="K1058" s="5" t="s">
        <v>18</v>
      </c>
      <c r="L1058" s="4" t="s">
        <v>320</v>
      </c>
      <c r="M1058" s="5" t="s">
        <v>14</v>
      </c>
      <c r="N1058" s="3" t="s">
        <v>148</v>
      </c>
      <c r="O1058" s="4" t="s">
        <v>42</v>
      </c>
      <c r="P1058" s="4" t="s">
        <v>70</v>
      </c>
      <c r="Q1058" s="4" t="s">
        <v>61</v>
      </c>
      <c r="R1058" s="4" t="s">
        <v>61</v>
      </c>
    </row>
    <row r="1059" spans="1:18">
      <c r="A1059" t="str">
        <f t="shared" si="32"/>
        <v>ODENPETS #01058</v>
      </c>
      <c r="B1059">
        <f t="shared" si="33"/>
        <v>1058</v>
      </c>
      <c r="C1059" t="s">
        <v>332</v>
      </c>
      <c r="D1059" s="1" t="s">
        <v>5</v>
      </c>
      <c r="E1059" t="s">
        <v>6</v>
      </c>
      <c r="F1059" t="str">
        <f>"https://odendao.s3.ap-northeast-1.amazonaws.com/V1/collection/odenpets/1fus68hjnr/pics/"&amp;TEXT(テーブル1[[#This Row],[id]],"00000")&amp;".png"</f>
        <v>https://odendao.s3.ap-northeast-1.amazonaws.com/V1/collection/odenpets/1fus68hjnr/pics/01058.png</v>
      </c>
      <c r="G1059" s="5" t="s">
        <v>38</v>
      </c>
      <c r="H1059" s="5" t="s">
        <v>301</v>
      </c>
      <c r="I1059" s="5" t="s">
        <v>81</v>
      </c>
      <c r="J1059" s="5" t="s">
        <v>81</v>
      </c>
      <c r="K1059" s="5" t="s">
        <v>327</v>
      </c>
      <c r="L1059" s="4" t="s">
        <v>61</v>
      </c>
      <c r="M1059" s="5" t="s">
        <v>14</v>
      </c>
      <c r="N1059" s="3" t="s">
        <v>62</v>
      </c>
      <c r="O1059" s="4" t="s">
        <v>42</v>
      </c>
      <c r="P1059" s="4" t="s">
        <v>108</v>
      </c>
      <c r="Q1059" s="4" t="s">
        <v>61</v>
      </c>
      <c r="R1059" s="4" t="s">
        <v>61</v>
      </c>
    </row>
    <row r="1060" spans="1:18">
      <c r="A1060" t="str">
        <f t="shared" si="32"/>
        <v>ODENPETS #01059</v>
      </c>
      <c r="B1060">
        <f t="shared" si="33"/>
        <v>1059</v>
      </c>
      <c r="C1060" t="s">
        <v>332</v>
      </c>
      <c r="D1060" s="1" t="s">
        <v>5</v>
      </c>
      <c r="E1060" t="s">
        <v>6</v>
      </c>
      <c r="F1060" t="str">
        <f>"https://odendao.s3.ap-northeast-1.amazonaws.com/V1/collection/odenpets/1fus68hjnr/pics/"&amp;TEXT(テーブル1[[#This Row],[id]],"00000")&amp;".png"</f>
        <v>https://odendao.s3.ap-northeast-1.amazonaws.com/V1/collection/odenpets/1fus68hjnr/pics/01059.png</v>
      </c>
      <c r="G1060" s="5" t="s">
        <v>226</v>
      </c>
      <c r="H1060" s="5" t="s">
        <v>207</v>
      </c>
      <c r="I1060" s="5" t="s">
        <v>159</v>
      </c>
      <c r="J1060" s="5" t="s">
        <v>159</v>
      </c>
      <c r="K1060" s="5" t="s">
        <v>61</v>
      </c>
      <c r="L1060" s="4" t="s">
        <v>61</v>
      </c>
      <c r="M1060" s="5" t="s">
        <v>14</v>
      </c>
      <c r="N1060" s="3" t="s">
        <v>73</v>
      </c>
      <c r="O1060" s="4" t="s">
        <v>30</v>
      </c>
      <c r="P1060" s="4" t="s">
        <v>191</v>
      </c>
      <c r="Q1060" s="4" t="s">
        <v>61</v>
      </c>
      <c r="R1060" s="4" t="s">
        <v>61</v>
      </c>
    </row>
    <row r="1061" spans="1:18">
      <c r="A1061" t="str">
        <f t="shared" si="32"/>
        <v>ODENPETS #01060</v>
      </c>
      <c r="B1061">
        <f t="shared" si="33"/>
        <v>1060</v>
      </c>
      <c r="C1061" t="s">
        <v>332</v>
      </c>
      <c r="D1061" s="1" t="s">
        <v>5</v>
      </c>
      <c r="E1061" t="s">
        <v>6</v>
      </c>
      <c r="F1061" t="str">
        <f>"https://odendao.s3.ap-northeast-1.amazonaws.com/V1/collection/odenpets/1fus68hjnr/pics/"&amp;TEXT(テーブル1[[#This Row],[id]],"00000")&amp;".png"</f>
        <v>https://odendao.s3.ap-northeast-1.amazonaws.com/V1/collection/odenpets/1fus68hjnr/pics/01060.png</v>
      </c>
      <c r="G1061" s="5" t="s">
        <v>78</v>
      </c>
      <c r="H1061" s="5" t="s">
        <v>45</v>
      </c>
      <c r="I1061" s="5" t="s">
        <v>105</v>
      </c>
      <c r="J1061" s="5" t="s">
        <v>105</v>
      </c>
      <c r="K1061" s="5" t="s">
        <v>275</v>
      </c>
      <c r="L1061" s="5" t="s">
        <v>138</v>
      </c>
      <c r="M1061" s="5" t="s">
        <v>14</v>
      </c>
      <c r="N1061" s="3" t="s">
        <v>120</v>
      </c>
      <c r="O1061" s="4" t="s">
        <v>92</v>
      </c>
      <c r="P1061" s="4" t="s">
        <v>85</v>
      </c>
      <c r="Q1061" s="4" t="s">
        <v>61</v>
      </c>
      <c r="R1061" s="4" t="s">
        <v>61</v>
      </c>
    </row>
    <row r="1062" spans="1:18">
      <c r="A1062" t="str">
        <f t="shared" si="32"/>
        <v>ODENPETS #01061</v>
      </c>
      <c r="B1062">
        <f t="shared" si="33"/>
        <v>1061</v>
      </c>
      <c r="C1062" t="s">
        <v>332</v>
      </c>
      <c r="D1062" s="1" t="s">
        <v>5</v>
      </c>
      <c r="E1062" t="s">
        <v>6</v>
      </c>
      <c r="F1062" t="str">
        <f>"https://odendao.s3.ap-northeast-1.amazonaws.com/V1/collection/odenpets/1fus68hjnr/pics/"&amp;TEXT(テーブル1[[#This Row],[id]],"00000")&amp;".png"</f>
        <v>https://odendao.s3.ap-northeast-1.amazonaws.com/V1/collection/odenpets/1fus68hjnr/pics/01061.png</v>
      </c>
      <c r="G1062" s="4" t="s">
        <v>135</v>
      </c>
      <c r="H1062" s="4" t="s">
        <v>220</v>
      </c>
      <c r="I1062" s="4" t="s">
        <v>67</v>
      </c>
      <c r="J1062" s="4" t="s">
        <v>67</v>
      </c>
      <c r="K1062" s="4" t="s">
        <v>236</v>
      </c>
      <c r="L1062" s="4" t="s">
        <v>61</v>
      </c>
      <c r="M1062" s="5" t="s">
        <v>14</v>
      </c>
      <c r="N1062" s="3" t="s">
        <v>29</v>
      </c>
      <c r="O1062" s="4" t="s">
        <v>92</v>
      </c>
      <c r="P1062" s="4" t="s">
        <v>139</v>
      </c>
      <c r="Q1062" s="4" t="s">
        <v>61</v>
      </c>
      <c r="R1062" s="4" t="s">
        <v>61</v>
      </c>
    </row>
    <row r="1063" spans="1:18">
      <c r="A1063" t="str">
        <f t="shared" si="32"/>
        <v>ODENPETS #01062</v>
      </c>
      <c r="B1063">
        <f t="shared" si="33"/>
        <v>1062</v>
      </c>
      <c r="C1063" t="s">
        <v>332</v>
      </c>
      <c r="D1063" s="1" t="s">
        <v>5</v>
      </c>
      <c r="E1063" t="s">
        <v>6</v>
      </c>
      <c r="F1063" t="str">
        <f>"https://odendao.s3.ap-northeast-1.amazonaws.com/V1/collection/odenpets/1fus68hjnr/pics/"&amp;TEXT(テーブル1[[#This Row],[id]],"00000")&amp;".png"</f>
        <v>https://odendao.s3.ap-northeast-1.amazonaws.com/V1/collection/odenpets/1fus68hjnr/pics/01062.png</v>
      </c>
      <c r="G1063" s="5" t="s">
        <v>198</v>
      </c>
      <c r="H1063" s="5" t="s">
        <v>104</v>
      </c>
      <c r="I1063" s="5" t="s">
        <v>154</v>
      </c>
      <c r="J1063" s="5" t="s">
        <v>154</v>
      </c>
      <c r="K1063" s="5" t="s">
        <v>260</v>
      </c>
      <c r="L1063" s="4" t="s">
        <v>61</v>
      </c>
      <c r="M1063" s="5" t="s">
        <v>14</v>
      </c>
      <c r="N1063" s="3" t="s">
        <v>123</v>
      </c>
      <c r="O1063" s="4" t="s">
        <v>42</v>
      </c>
      <c r="P1063" s="4" t="s">
        <v>31</v>
      </c>
      <c r="Q1063" s="4" t="s">
        <v>61</v>
      </c>
      <c r="R1063" s="4" t="s">
        <v>61</v>
      </c>
    </row>
    <row r="1064" spans="1:18">
      <c r="A1064" t="str">
        <f t="shared" si="32"/>
        <v>ODENPETS #01063</v>
      </c>
      <c r="B1064">
        <f t="shared" si="33"/>
        <v>1063</v>
      </c>
      <c r="C1064" t="s">
        <v>332</v>
      </c>
      <c r="D1064" s="1" t="s">
        <v>5</v>
      </c>
      <c r="E1064" t="s">
        <v>6</v>
      </c>
      <c r="F1064" t="str">
        <f>"https://odendao.s3.ap-northeast-1.amazonaws.com/V1/collection/odenpets/1fus68hjnr/pics/"&amp;TEXT(テーブル1[[#This Row],[id]],"00000")&amp;".png"</f>
        <v>https://odendao.s3.ap-northeast-1.amazonaws.com/V1/collection/odenpets/1fus68hjnr/pics/01063.png</v>
      </c>
      <c r="G1064" s="5" t="s">
        <v>217</v>
      </c>
      <c r="H1064" s="5" t="s">
        <v>183</v>
      </c>
      <c r="I1064" s="5" t="s">
        <v>159</v>
      </c>
      <c r="J1064" s="5" t="s">
        <v>159</v>
      </c>
      <c r="K1064" s="5" t="s">
        <v>270</v>
      </c>
      <c r="L1064" s="4" t="s">
        <v>320</v>
      </c>
      <c r="M1064" s="5" t="s">
        <v>14</v>
      </c>
      <c r="N1064" s="3" t="s">
        <v>123</v>
      </c>
      <c r="O1064" s="4" t="s">
        <v>21</v>
      </c>
      <c r="P1064" s="4" t="s">
        <v>108</v>
      </c>
      <c r="Q1064" s="4" t="s">
        <v>61</v>
      </c>
      <c r="R1064" s="4" t="s">
        <v>61</v>
      </c>
    </row>
    <row r="1065" spans="1:18">
      <c r="A1065" t="str">
        <f t="shared" si="32"/>
        <v>ODENPETS #01064</v>
      </c>
      <c r="B1065">
        <f t="shared" si="33"/>
        <v>1064</v>
      </c>
      <c r="C1065" t="s">
        <v>332</v>
      </c>
      <c r="D1065" s="1" t="s">
        <v>5</v>
      </c>
      <c r="E1065" t="s">
        <v>6</v>
      </c>
      <c r="F1065" t="str">
        <f>"https://odendao.s3.ap-northeast-1.amazonaws.com/V1/collection/odenpets/1fus68hjnr/pics/"&amp;TEXT(テーブル1[[#This Row],[id]],"00000")&amp;".png"</f>
        <v>https://odendao.s3.ap-northeast-1.amazonaws.com/V1/collection/odenpets/1fus68hjnr/pics/01064.png</v>
      </c>
      <c r="G1065" s="4" t="s">
        <v>297</v>
      </c>
      <c r="H1065" s="4" t="s">
        <v>239</v>
      </c>
      <c r="I1065" s="4" t="s">
        <v>159</v>
      </c>
      <c r="J1065" s="4" t="s">
        <v>159</v>
      </c>
      <c r="K1065" s="4" t="s">
        <v>274</v>
      </c>
      <c r="L1065" s="4" t="s">
        <v>61</v>
      </c>
      <c r="M1065" s="5" t="s">
        <v>14</v>
      </c>
      <c r="N1065" s="3" t="s">
        <v>84</v>
      </c>
      <c r="O1065" s="4" t="s">
        <v>53</v>
      </c>
      <c r="P1065" s="4" t="s">
        <v>85</v>
      </c>
      <c r="Q1065" s="4" t="s">
        <v>61</v>
      </c>
      <c r="R1065" s="4" t="s">
        <v>61</v>
      </c>
    </row>
    <row r="1066" spans="1:18">
      <c r="A1066" t="str">
        <f t="shared" si="32"/>
        <v>ODENPETS #01065</v>
      </c>
      <c r="B1066">
        <f t="shared" si="33"/>
        <v>1065</v>
      </c>
      <c r="C1066" t="s">
        <v>332</v>
      </c>
      <c r="D1066" s="1" t="s">
        <v>5</v>
      </c>
      <c r="E1066" t="s">
        <v>6</v>
      </c>
      <c r="F1066" t="str">
        <f>"https://odendao.s3.ap-northeast-1.amazonaws.com/V1/collection/odenpets/1fus68hjnr/pics/"&amp;TEXT(テーブル1[[#This Row],[id]],"00000")&amp;".png"</f>
        <v>https://odendao.s3.ap-northeast-1.amazonaws.com/V1/collection/odenpets/1fus68hjnr/pics/01065.png</v>
      </c>
      <c r="G1066" s="4" t="s">
        <v>61</v>
      </c>
      <c r="H1066" s="4" t="s">
        <v>289</v>
      </c>
      <c r="I1066" s="4" t="s">
        <v>159</v>
      </c>
      <c r="J1066" s="4" t="s">
        <v>159</v>
      </c>
      <c r="K1066" s="4" t="s">
        <v>40</v>
      </c>
      <c r="L1066" s="4" t="s">
        <v>320</v>
      </c>
      <c r="M1066" s="5" t="s">
        <v>14</v>
      </c>
      <c r="N1066" s="3" t="s">
        <v>326</v>
      </c>
      <c r="O1066" s="4" t="s">
        <v>111</v>
      </c>
      <c r="P1066" s="4" t="s">
        <v>172</v>
      </c>
      <c r="Q1066" s="4" t="s">
        <v>61</v>
      </c>
      <c r="R1066" s="4" t="s">
        <v>61</v>
      </c>
    </row>
    <row r="1067" spans="1:18">
      <c r="A1067" t="str">
        <f t="shared" si="32"/>
        <v>ODENPETS #01066</v>
      </c>
      <c r="B1067">
        <f t="shared" si="33"/>
        <v>1066</v>
      </c>
      <c r="C1067" t="s">
        <v>332</v>
      </c>
      <c r="D1067" s="1" t="s">
        <v>5</v>
      </c>
      <c r="E1067" t="s">
        <v>6</v>
      </c>
      <c r="F1067" t="str">
        <f>"https://odendao.s3.ap-northeast-1.amazonaws.com/V1/collection/odenpets/1fus68hjnr/pics/"&amp;TEXT(テーブル1[[#This Row],[id]],"00000")&amp;".png"</f>
        <v>https://odendao.s3.ap-northeast-1.amazonaws.com/V1/collection/odenpets/1fus68hjnr/pics/01066.png</v>
      </c>
      <c r="G1067" s="4" t="s">
        <v>61</v>
      </c>
      <c r="H1067" s="4" t="s">
        <v>285</v>
      </c>
      <c r="I1067" s="4" t="s">
        <v>175</v>
      </c>
      <c r="J1067" s="4" t="s">
        <v>175</v>
      </c>
      <c r="K1067" s="4" t="s">
        <v>251</v>
      </c>
      <c r="L1067" s="4" t="s">
        <v>28</v>
      </c>
      <c r="M1067" s="5" t="s">
        <v>14</v>
      </c>
      <c r="N1067" s="3" t="s">
        <v>20</v>
      </c>
      <c r="O1067" s="4" t="s">
        <v>30</v>
      </c>
      <c r="P1067" s="4" t="s">
        <v>74</v>
      </c>
      <c r="Q1067" s="4" t="s">
        <v>61</v>
      </c>
      <c r="R1067" s="4" t="s">
        <v>61</v>
      </c>
    </row>
    <row r="1068" spans="1:18">
      <c r="A1068" t="str">
        <f t="shared" si="32"/>
        <v>ODENPETS #01067</v>
      </c>
      <c r="B1068">
        <f t="shared" si="33"/>
        <v>1067</v>
      </c>
      <c r="C1068" t="s">
        <v>332</v>
      </c>
      <c r="D1068" s="1" t="s">
        <v>5</v>
      </c>
      <c r="E1068" t="s">
        <v>6</v>
      </c>
      <c r="F1068" t="str">
        <f>"https://odendao.s3.ap-northeast-1.amazonaws.com/V1/collection/odenpets/1fus68hjnr/pics/"&amp;TEXT(テーブル1[[#This Row],[id]],"00000")&amp;".png"</f>
        <v>https://odendao.s3.ap-northeast-1.amazonaws.com/V1/collection/odenpets/1fus68hjnr/pics/01067.png</v>
      </c>
      <c r="G1068" s="5" t="s">
        <v>169</v>
      </c>
      <c r="H1068" s="5" t="s">
        <v>233</v>
      </c>
      <c r="I1068" s="5" t="s">
        <v>81</v>
      </c>
      <c r="J1068" s="5" t="s">
        <v>81</v>
      </c>
      <c r="K1068" s="5" t="s">
        <v>275</v>
      </c>
      <c r="L1068" s="5" t="s">
        <v>319</v>
      </c>
      <c r="M1068" s="5" t="s">
        <v>14</v>
      </c>
      <c r="N1068" s="3" t="s">
        <v>62</v>
      </c>
      <c r="O1068" s="4" t="s">
        <v>92</v>
      </c>
      <c r="P1068" s="4" t="s">
        <v>191</v>
      </c>
      <c r="Q1068" s="4" t="s">
        <v>61</v>
      </c>
      <c r="R1068" s="4" t="s">
        <v>61</v>
      </c>
    </row>
    <row r="1069" spans="1:18">
      <c r="A1069" t="str">
        <f t="shared" si="32"/>
        <v>ODENPETS #01068</v>
      </c>
      <c r="B1069">
        <f t="shared" si="33"/>
        <v>1068</v>
      </c>
      <c r="C1069" t="s">
        <v>332</v>
      </c>
      <c r="D1069" s="1" t="s">
        <v>5</v>
      </c>
      <c r="E1069" t="s">
        <v>6</v>
      </c>
      <c r="F1069" t="str">
        <f>"https://odendao.s3.ap-northeast-1.amazonaws.com/V1/collection/odenpets/1fus68hjnr/pics/"&amp;TEXT(テーブル1[[#This Row],[id]],"00000")&amp;".png"</f>
        <v>https://odendao.s3.ap-northeast-1.amazonaws.com/V1/collection/odenpets/1fus68hjnr/pics/01068.png</v>
      </c>
      <c r="G1069" s="5" t="s">
        <v>226</v>
      </c>
      <c r="H1069" s="5" t="s">
        <v>295</v>
      </c>
      <c r="I1069" s="5" t="s">
        <v>96</v>
      </c>
      <c r="J1069" s="5" t="s">
        <v>96</v>
      </c>
      <c r="K1069" s="5" t="s">
        <v>61</v>
      </c>
      <c r="L1069" s="4" t="s">
        <v>324</v>
      </c>
      <c r="M1069" s="5" t="s">
        <v>14</v>
      </c>
      <c r="N1069" s="3" t="s">
        <v>161</v>
      </c>
      <c r="O1069" s="4" t="s">
        <v>30</v>
      </c>
      <c r="P1069" s="4" t="s">
        <v>70</v>
      </c>
      <c r="Q1069" s="4" t="s">
        <v>61</v>
      </c>
      <c r="R1069" s="4" t="s">
        <v>61</v>
      </c>
    </row>
    <row r="1070" spans="1:18">
      <c r="A1070" t="str">
        <f t="shared" si="32"/>
        <v>ODENPETS #01069</v>
      </c>
      <c r="B1070">
        <f t="shared" si="33"/>
        <v>1069</v>
      </c>
      <c r="C1070" t="s">
        <v>332</v>
      </c>
      <c r="D1070" s="1" t="s">
        <v>5</v>
      </c>
      <c r="E1070" t="s">
        <v>6</v>
      </c>
      <c r="F1070" t="str">
        <f>"https://odendao.s3.ap-northeast-1.amazonaws.com/V1/collection/odenpets/1fus68hjnr/pics/"&amp;TEXT(テーブル1[[#This Row],[id]],"00000")&amp;".png"</f>
        <v>https://odendao.s3.ap-northeast-1.amazonaws.com/V1/collection/odenpets/1fus68hjnr/pics/01069.png</v>
      </c>
      <c r="G1070" s="5" t="s">
        <v>24</v>
      </c>
      <c r="H1070" s="5" t="s">
        <v>174</v>
      </c>
      <c r="I1070" s="5" t="s">
        <v>154</v>
      </c>
      <c r="J1070" s="5" t="s">
        <v>154</v>
      </c>
      <c r="K1070" s="5" t="s">
        <v>266</v>
      </c>
      <c r="L1070" s="4" t="s">
        <v>61</v>
      </c>
      <c r="M1070" s="5" t="s">
        <v>14</v>
      </c>
      <c r="N1070" s="3" t="s">
        <v>117</v>
      </c>
      <c r="O1070" s="4" t="s">
        <v>63</v>
      </c>
      <c r="P1070" s="4" t="s">
        <v>85</v>
      </c>
      <c r="Q1070" s="4" t="s">
        <v>24</v>
      </c>
      <c r="R1070" s="4" t="s">
        <v>61</v>
      </c>
    </row>
    <row r="1071" spans="1:18">
      <c r="A1071" t="str">
        <f t="shared" si="32"/>
        <v>ODENPETS #01070</v>
      </c>
      <c r="B1071">
        <f t="shared" si="33"/>
        <v>1070</v>
      </c>
      <c r="C1071" t="s">
        <v>332</v>
      </c>
      <c r="D1071" s="1" t="s">
        <v>5</v>
      </c>
      <c r="E1071" t="s">
        <v>6</v>
      </c>
      <c r="F1071" t="str">
        <f>"https://odendao.s3.ap-northeast-1.amazonaws.com/V1/collection/odenpets/1fus68hjnr/pics/"&amp;TEXT(テーブル1[[#This Row],[id]],"00000")&amp;".png"</f>
        <v>https://odendao.s3.ap-northeast-1.amazonaws.com/V1/collection/odenpets/1fus68hjnr/pics/01070.png</v>
      </c>
      <c r="G1071" s="5" t="s">
        <v>61</v>
      </c>
      <c r="H1071" s="5" t="s">
        <v>282</v>
      </c>
      <c r="I1071" s="5" t="s">
        <v>154</v>
      </c>
      <c r="J1071" s="5" t="s">
        <v>154</v>
      </c>
      <c r="K1071" s="4" t="s">
        <v>253</v>
      </c>
      <c r="L1071" s="4" t="s">
        <v>318</v>
      </c>
      <c r="M1071" s="5" t="s">
        <v>14</v>
      </c>
      <c r="N1071" s="3" t="s">
        <v>120</v>
      </c>
      <c r="O1071" s="4" t="s">
        <v>30</v>
      </c>
      <c r="P1071" s="4" t="s">
        <v>74</v>
      </c>
      <c r="Q1071" s="4" t="s">
        <v>61</v>
      </c>
      <c r="R1071" s="4" t="s">
        <v>61</v>
      </c>
    </row>
    <row r="1072" spans="1:18">
      <c r="A1072" t="str">
        <f t="shared" si="32"/>
        <v>ODENPETS #01071</v>
      </c>
      <c r="B1072">
        <f t="shared" si="33"/>
        <v>1071</v>
      </c>
      <c r="C1072" t="s">
        <v>332</v>
      </c>
      <c r="D1072" s="1" t="s">
        <v>5</v>
      </c>
      <c r="E1072" t="s">
        <v>6</v>
      </c>
      <c r="F1072" t="str">
        <f>"https://odendao.s3.ap-northeast-1.amazonaws.com/V1/collection/odenpets/1fus68hjnr/pics/"&amp;TEXT(テーブル1[[#This Row],[id]],"00000")&amp;".png"</f>
        <v>https://odendao.s3.ap-northeast-1.amazonaws.com/V1/collection/odenpets/1fus68hjnr/pics/01071.png</v>
      </c>
      <c r="G1072" s="5" t="s">
        <v>137</v>
      </c>
      <c r="H1072" s="5" t="s">
        <v>173</v>
      </c>
      <c r="I1072" s="5" t="s">
        <v>159</v>
      </c>
      <c r="J1072" s="5" t="s">
        <v>159</v>
      </c>
      <c r="K1072" s="5" t="s">
        <v>238</v>
      </c>
      <c r="L1072" s="5" t="s">
        <v>61</v>
      </c>
      <c r="M1072" s="5" t="s">
        <v>14</v>
      </c>
      <c r="N1072" s="3" t="s">
        <v>82</v>
      </c>
      <c r="O1072" s="4" t="s">
        <v>77</v>
      </c>
      <c r="P1072" s="4" t="s">
        <v>172</v>
      </c>
      <c r="Q1072" s="4" t="s">
        <v>61</v>
      </c>
      <c r="R1072" s="4" t="s">
        <v>61</v>
      </c>
    </row>
    <row r="1073" spans="1:18">
      <c r="A1073" t="str">
        <f t="shared" si="32"/>
        <v>ODENPETS #01072</v>
      </c>
      <c r="B1073">
        <f t="shared" si="33"/>
        <v>1072</v>
      </c>
      <c r="C1073" t="s">
        <v>332</v>
      </c>
      <c r="D1073" s="1" t="s">
        <v>5</v>
      </c>
      <c r="E1073" t="s">
        <v>6</v>
      </c>
      <c r="F1073" t="str">
        <f>"https://odendao.s3.ap-northeast-1.amazonaws.com/V1/collection/odenpets/1fus68hjnr/pics/"&amp;TEXT(テーブル1[[#This Row],[id]],"00000")&amp;".png"</f>
        <v>https://odendao.s3.ap-northeast-1.amazonaws.com/V1/collection/odenpets/1fus68hjnr/pics/01072.png</v>
      </c>
      <c r="G1073" s="5" t="s">
        <v>33</v>
      </c>
      <c r="H1073" s="5" t="s">
        <v>195</v>
      </c>
      <c r="I1073" s="5" t="s">
        <v>159</v>
      </c>
      <c r="J1073" s="5" t="s">
        <v>159</v>
      </c>
      <c r="K1073" s="5" t="s">
        <v>274</v>
      </c>
      <c r="L1073" s="5" t="s">
        <v>61</v>
      </c>
      <c r="M1073" s="5" t="s">
        <v>14</v>
      </c>
      <c r="N1073" s="3" t="s">
        <v>29</v>
      </c>
      <c r="O1073" s="4" t="s">
        <v>42</v>
      </c>
      <c r="P1073" s="4" t="s">
        <v>63</v>
      </c>
      <c r="Q1073" s="4" t="s">
        <v>33</v>
      </c>
      <c r="R1073" s="4" t="s">
        <v>61</v>
      </c>
    </row>
    <row r="1074" spans="1:18">
      <c r="A1074" t="str">
        <f t="shared" si="32"/>
        <v>ODENPETS #01073</v>
      </c>
      <c r="B1074">
        <f t="shared" si="33"/>
        <v>1073</v>
      </c>
      <c r="C1074" t="s">
        <v>332</v>
      </c>
      <c r="D1074" s="1" t="s">
        <v>5</v>
      </c>
      <c r="E1074" t="s">
        <v>6</v>
      </c>
      <c r="F1074" t="str">
        <f>"https://odendao.s3.ap-northeast-1.amazonaws.com/V1/collection/odenpets/1fus68hjnr/pics/"&amp;TEXT(テーブル1[[#This Row],[id]],"00000")&amp;".png"</f>
        <v>https://odendao.s3.ap-northeast-1.amazonaws.com/V1/collection/odenpets/1fus68hjnr/pics/01073.png</v>
      </c>
      <c r="G1074" s="5" t="s">
        <v>79</v>
      </c>
      <c r="H1074" s="5" t="s">
        <v>277</v>
      </c>
      <c r="I1074" s="5" t="s">
        <v>105</v>
      </c>
      <c r="J1074" s="5" t="s">
        <v>105</v>
      </c>
      <c r="K1074" s="5" t="s">
        <v>228</v>
      </c>
      <c r="L1074" s="4" t="s">
        <v>61</v>
      </c>
      <c r="M1074" s="5" t="s">
        <v>14</v>
      </c>
      <c r="N1074" s="3" t="s">
        <v>82</v>
      </c>
      <c r="O1074" s="4" t="s">
        <v>162</v>
      </c>
      <c r="P1074" s="4" t="s">
        <v>74</v>
      </c>
      <c r="Q1074" s="4" t="s">
        <v>61</v>
      </c>
      <c r="R1074" s="4" t="s">
        <v>61</v>
      </c>
    </row>
    <row r="1075" spans="1:18">
      <c r="A1075" t="str">
        <f t="shared" si="32"/>
        <v>ODENPETS #01074</v>
      </c>
      <c r="B1075">
        <f t="shared" si="33"/>
        <v>1074</v>
      </c>
      <c r="C1075" t="s">
        <v>332</v>
      </c>
      <c r="D1075" s="1" t="s">
        <v>5</v>
      </c>
      <c r="E1075" t="s">
        <v>6</v>
      </c>
      <c r="F1075" t="str">
        <f>"https://odendao.s3.ap-northeast-1.amazonaws.com/V1/collection/odenpets/1fus68hjnr/pics/"&amp;TEXT(テーブル1[[#This Row],[id]],"00000")&amp;".png"</f>
        <v>https://odendao.s3.ap-northeast-1.amazonaws.com/V1/collection/odenpets/1fus68hjnr/pics/01074.png</v>
      </c>
      <c r="G1075" s="4" t="s">
        <v>150</v>
      </c>
      <c r="H1075" s="4" t="s">
        <v>277</v>
      </c>
      <c r="I1075" s="4" t="s">
        <v>81</v>
      </c>
      <c r="J1075" s="4" t="s">
        <v>81</v>
      </c>
      <c r="K1075" s="4" t="s">
        <v>61</v>
      </c>
      <c r="L1075" s="4" t="s">
        <v>61</v>
      </c>
      <c r="M1075" s="5" t="s">
        <v>14</v>
      </c>
      <c r="N1075" s="3" t="s">
        <v>326</v>
      </c>
      <c r="O1075" s="4" t="s">
        <v>30</v>
      </c>
      <c r="P1075" s="4" t="s">
        <v>64</v>
      </c>
      <c r="Q1075" s="4" t="s">
        <v>61</v>
      </c>
      <c r="R1075" s="4" t="s">
        <v>61</v>
      </c>
    </row>
    <row r="1076" spans="1:18">
      <c r="A1076" t="str">
        <f t="shared" si="32"/>
        <v>ODENPETS #01075</v>
      </c>
      <c r="B1076">
        <f t="shared" si="33"/>
        <v>1075</v>
      </c>
      <c r="C1076" t="s">
        <v>332</v>
      </c>
      <c r="D1076" s="1" t="s">
        <v>5</v>
      </c>
      <c r="E1076" t="s">
        <v>6</v>
      </c>
      <c r="F1076" t="str">
        <f>"https://odendao.s3.ap-northeast-1.amazonaws.com/V1/collection/odenpets/1fus68hjnr/pics/"&amp;TEXT(テーブル1[[#This Row],[id]],"00000")&amp;".png"</f>
        <v>https://odendao.s3.ap-northeast-1.amazonaws.com/V1/collection/odenpets/1fus68hjnr/pics/01075.png</v>
      </c>
      <c r="G1076" s="4" t="s">
        <v>305</v>
      </c>
      <c r="H1076" s="4" t="s">
        <v>305</v>
      </c>
      <c r="I1076" s="4" t="s">
        <v>154</v>
      </c>
      <c r="J1076" s="4" t="s">
        <v>154</v>
      </c>
      <c r="K1076" s="4" t="s">
        <v>241</v>
      </c>
      <c r="L1076" s="4" t="s">
        <v>61</v>
      </c>
      <c r="M1076" s="5" t="s">
        <v>14</v>
      </c>
      <c r="N1076" s="3" t="s">
        <v>88</v>
      </c>
      <c r="O1076" s="4" t="s">
        <v>111</v>
      </c>
      <c r="P1076" s="4" t="s">
        <v>64</v>
      </c>
      <c r="Q1076" s="4" t="s">
        <v>61</v>
      </c>
      <c r="R1076" s="4" t="s">
        <v>305</v>
      </c>
    </row>
    <row r="1077" spans="1:18">
      <c r="A1077" t="str">
        <f t="shared" si="32"/>
        <v>ODENPETS #01076</v>
      </c>
      <c r="B1077">
        <f t="shared" si="33"/>
        <v>1076</v>
      </c>
      <c r="C1077" t="s">
        <v>332</v>
      </c>
      <c r="D1077" s="1" t="s">
        <v>5</v>
      </c>
      <c r="E1077" t="s">
        <v>6</v>
      </c>
      <c r="F1077" t="str">
        <f>"https://odendao.s3.ap-northeast-1.amazonaws.com/V1/collection/odenpets/1fus68hjnr/pics/"&amp;TEXT(テーブル1[[#This Row],[id]],"00000")&amp;".png"</f>
        <v>https://odendao.s3.ap-northeast-1.amazonaws.com/V1/collection/odenpets/1fus68hjnr/pics/01076.png</v>
      </c>
      <c r="G1077" s="4" t="s">
        <v>23</v>
      </c>
      <c r="H1077" s="4" t="s">
        <v>193</v>
      </c>
      <c r="I1077" s="4" t="s">
        <v>102</v>
      </c>
      <c r="J1077" s="4" t="s">
        <v>102</v>
      </c>
      <c r="K1077" s="4" t="s">
        <v>274</v>
      </c>
      <c r="L1077" s="4" t="s">
        <v>61</v>
      </c>
      <c r="M1077" s="5" t="s">
        <v>14</v>
      </c>
      <c r="N1077" s="3" t="s">
        <v>68</v>
      </c>
      <c r="O1077" s="4" t="s">
        <v>155</v>
      </c>
      <c r="P1077" s="4" t="s">
        <v>172</v>
      </c>
      <c r="Q1077" s="4" t="s">
        <v>61</v>
      </c>
      <c r="R1077" s="4" t="s">
        <v>61</v>
      </c>
    </row>
    <row r="1078" spans="1:18">
      <c r="A1078" t="str">
        <f t="shared" si="32"/>
        <v>ODENPETS #01077</v>
      </c>
      <c r="B1078">
        <f t="shared" si="33"/>
        <v>1077</v>
      </c>
      <c r="C1078" t="s">
        <v>332</v>
      </c>
      <c r="D1078" s="1" t="s">
        <v>5</v>
      </c>
      <c r="E1078" t="s">
        <v>6</v>
      </c>
      <c r="F1078" t="str">
        <f>"https://odendao.s3.ap-northeast-1.amazonaws.com/V1/collection/odenpets/1fus68hjnr/pics/"&amp;TEXT(テーブル1[[#This Row],[id]],"00000")&amp;".png"</f>
        <v>https://odendao.s3.ap-northeast-1.amazonaws.com/V1/collection/odenpets/1fus68hjnr/pics/01077.png</v>
      </c>
      <c r="G1078" s="4" t="s">
        <v>71</v>
      </c>
      <c r="H1078" s="4" t="s">
        <v>93</v>
      </c>
      <c r="I1078" s="4" t="s">
        <v>105</v>
      </c>
      <c r="J1078" s="4" t="s">
        <v>105</v>
      </c>
      <c r="K1078" s="4" t="s">
        <v>18</v>
      </c>
      <c r="L1078" s="4" t="s">
        <v>61</v>
      </c>
      <c r="M1078" s="5" t="s">
        <v>14</v>
      </c>
      <c r="N1078" s="3" t="s">
        <v>326</v>
      </c>
      <c r="O1078" s="4" t="s">
        <v>63</v>
      </c>
      <c r="P1078" s="4" t="s">
        <v>85</v>
      </c>
      <c r="Q1078" s="4" t="s">
        <v>71</v>
      </c>
      <c r="R1078" s="4" t="s">
        <v>61</v>
      </c>
    </row>
    <row r="1079" spans="1:18">
      <c r="A1079" t="str">
        <f t="shared" si="32"/>
        <v>ODENPETS #01078</v>
      </c>
      <c r="B1079">
        <f t="shared" si="33"/>
        <v>1078</v>
      </c>
      <c r="C1079" t="s">
        <v>332</v>
      </c>
      <c r="D1079" s="1" t="s">
        <v>5</v>
      </c>
      <c r="E1079" t="s">
        <v>6</v>
      </c>
      <c r="F1079" t="str">
        <f>"https://odendao.s3.ap-northeast-1.amazonaws.com/V1/collection/odenpets/1fus68hjnr/pics/"&amp;TEXT(テーブル1[[#This Row],[id]],"00000")&amp;".png"</f>
        <v>https://odendao.s3.ap-northeast-1.amazonaws.com/V1/collection/odenpets/1fus68hjnr/pics/01078.png</v>
      </c>
      <c r="G1079" s="4" t="s">
        <v>78</v>
      </c>
      <c r="H1079" s="4" t="s">
        <v>183</v>
      </c>
      <c r="I1079" s="4" t="s">
        <v>154</v>
      </c>
      <c r="J1079" s="4" t="s">
        <v>154</v>
      </c>
      <c r="K1079" s="4" t="s">
        <v>61</v>
      </c>
      <c r="L1079" s="4" t="s">
        <v>61</v>
      </c>
      <c r="M1079" s="5" t="s">
        <v>14</v>
      </c>
      <c r="N1079" s="3" t="s">
        <v>148</v>
      </c>
      <c r="O1079" s="4" t="s">
        <v>155</v>
      </c>
      <c r="P1079" s="4" t="s">
        <v>85</v>
      </c>
      <c r="Q1079" s="4" t="s">
        <v>61</v>
      </c>
      <c r="R1079" s="4" t="s">
        <v>61</v>
      </c>
    </row>
    <row r="1080" spans="1:18">
      <c r="A1080" t="str">
        <f t="shared" si="32"/>
        <v>ODENPETS #01079</v>
      </c>
      <c r="B1080">
        <f t="shared" si="33"/>
        <v>1079</v>
      </c>
      <c r="C1080" t="s">
        <v>332</v>
      </c>
      <c r="D1080" s="1" t="s">
        <v>5</v>
      </c>
      <c r="E1080" t="s">
        <v>6</v>
      </c>
      <c r="F1080" t="str">
        <f>"https://odendao.s3.ap-northeast-1.amazonaws.com/V1/collection/odenpets/1fus68hjnr/pics/"&amp;TEXT(テーブル1[[#This Row],[id]],"00000")&amp;".png"</f>
        <v>https://odendao.s3.ap-northeast-1.amazonaws.com/V1/collection/odenpets/1fus68hjnr/pics/01079.png</v>
      </c>
      <c r="G1080" s="5" t="s">
        <v>137</v>
      </c>
      <c r="H1080" s="5" t="s">
        <v>45</v>
      </c>
      <c r="I1080" s="5" t="s">
        <v>154</v>
      </c>
      <c r="J1080" s="5" t="s">
        <v>154</v>
      </c>
      <c r="K1080" s="5" t="s">
        <v>61</v>
      </c>
      <c r="L1080" s="4" t="s">
        <v>61</v>
      </c>
      <c r="M1080" s="5" t="s">
        <v>14</v>
      </c>
      <c r="N1080" s="3" t="s">
        <v>20</v>
      </c>
      <c r="O1080" s="4" t="s">
        <v>107</v>
      </c>
      <c r="P1080" s="4" t="s">
        <v>139</v>
      </c>
      <c r="Q1080" s="4" t="s">
        <v>61</v>
      </c>
      <c r="R1080" s="4" t="s">
        <v>61</v>
      </c>
    </row>
    <row r="1081" spans="1:18">
      <c r="A1081" t="str">
        <f t="shared" si="32"/>
        <v>ODENPETS #01080</v>
      </c>
      <c r="B1081">
        <f t="shared" si="33"/>
        <v>1080</v>
      </c>
      <c r="C1081" t="s">
        <v>332</v>
      </c>
      <c r="D1081" s="1" t="s">
        <v>5</v>
      </c>
      <c r="E1081" t="s">
        <v>6</v>
      </c>
      <c r="F1081" t="str">
        <f>"https://odendao.s3.ap-northeast-1.amazonaws.com/V1/collection/odenpets/1fus68hjnr/pics/"&amp;TEXT(テーブル1[[#This Row],[id]],"00000")&amp;".png"</f>
        <v>https://odendao.s3.ap-northeast-1.amazonaws.com/V1/collection/odenpets/1fus68hjnr/pics/01080.png</v>
      </c>
      <c r="G1081" s="5" t="s">
        <v>137</v>
      </c>
      <c r="H1081" s="5" t="s">
        <v>129</v>
      </c>
      <c r="I1081" s="5" t="s">
        <v>175</v>
      </c>
      <c r="J1081" s="5" t="s">
        <v>175</v>
      </c>
      <c r="K1081" s="5" t="s">
        <v>229</v>
      </c>
      <c r="L1081" s="4" t="s">
        <v>61</v>
      </c>
      <c r="M1081" s="5" t="s">
        <v>14</v>
      </c>
      <c r="N1081" s="3" t="s">
        <v>120</v>
      </c>
      <c r="O1081" s="4" t="s">
        <v>36</v>
      </c>
      <c r="P1081" s="4" t="s">
        <v>139</v>
      </c>
      <c r="Q1081" s="4" t="s">
        <v>61</v>
      </c>
      <c r="R1081" s="4" t="s">
        <v>61</v>
      </c>
    </row>
    <row r="1082" spans="1:18">
      <c r="A1082" t="str">
        <f t="shared" si="32"/>
        <v>ODENPETS #01081</v>
      </c>
      <c r="B1082">
        <f t="shared" si="33"/>
        <v>1081</v>
      </c>
      <c r="C1082" t="s">
        <v>332</v>
      </c>
      <c r="D1082" s="1" t="s">
        <v>5</v>
      </c>
      <c r="E1082" t="s">
        <v>6</v>
      </c>
      <c r="F1082" t="str">
        <f>"https://odendao.s3.ap-northeast-1.amazonaws.com/V1/collection/odenpets/1fus68hjnr/pics/"&amp;TEXT(テーブル1[[#This Row],[id]],"00000")&amp;".png"</f>
        <v>https://odendao.s3.ap-northeast-1.amazonaws.com/V1/collection/odenpets/1fus68hjnr/pics/01081.png</v>
      </c>
      <c r="G1082" s="4" t="s">
        <v>106</v>
      </c>
      <c r="H1082" s="4" t="s">
        <v>250</v>
      </c>
      <c r="I1082" s="4" t="s">
        <v>81</v>
      </c>
      <c r="J1082" s="4" t="s">
        <v>81</v>
      </c>
      <c r="K1082" s="4" t="s">
        <v>241</v>
      </c>
      <c r="L1082" s="4" t="s">
        <v>61</v>
      </c>
      <c r="M1082" s="5" t="s">
        <v>14</v>
      </c>
      <c r="N1082" s="3" t="s">
        <v>82</v>
      </c>
      <c r="O1082" s="4" t="s">
        <v>97</v>
      </c>
      <c r="P1082" s="4" t="s">
        <v>191</v>
      </c>
      <c r="Q1082" s="4" t="s">
        <v>106</v>
      </c>
      <c r="R1082" s="4" t="s">
        <v>61</v>
      </c>
    </row>
    <row r="1083" spans="1:18">
      <c r="A1083" t="str">
        <f t="shared" si="32"/>
        <v>ODENPETS #01082</v>
      </c>
      <c r="B1083">
        <f t="shared" si="33"/>
        <v>1082</v>
      </c>
      <c r="C1083" t="s">
        <v>332</v>
      </c>
      <c r="D1083" s="1" t="s">
        <v>5</v>
      </c>
      <c r="E1083" t="s">
        <v>6</v>
      </c>
      <c r="F1083" t="str">
        <f>"https://odendao.s3.ap-northeast-1.amazonaws.com/V1/collection/odenpets/1fus68hjnr/pics/"&amp;TEXT(テーブル1[[#This Row],[id]],"00000")&amp;".png"</f>
        <v>https://odendao.s3.ap-northeast-1.amazonaws.com/V1/collection/odenpets/1fus68hjnr/pics/01082.png</v>
      </c>
      <c r="G1083" s="4" t="s">
        <v>121</v>
      </c>
      <c r="H1083" s="4" t="s">
        <v>84</v>
      </c>
      <c r="I1083" s="4" t="s">
        <v>26</v>
      </c>
      <c r="J1083" s="4" t="s">
        <v>26</v>
      </c>
      <c r="K1083" s="4" t="s">
        <v>230</v>
      </c>
      <c r="L1083" s="4" t="s">
        <v>19</v>
      </c>
      <c r="M1083" s="5" t="s">
        <v>14</v>
      </c>
      <c r="N1083" s="3" t="s">
        <v>20</v>
      </c>
      <c r="O1083" s="4" t="s">
        <v>36</v>
      </c>
      <c r="P1083" s="4" t="s">
        <v>191</v>
      </c>
      <c r="Q1083" s="4" t="s">
        <v>61</v>
      </c>
      <c r="R1083" s="4" t="s">
        <v>61</v>
      </c>
    </row>
    <row r="1084" spans="1:18">
      <c r="A1084" t="str">
        <f t="shared" si="32"/>
        <v>ODENPETS #01083</v>
      </c>
      <c r="B1084">
        <f t="shared" si="33"/>
        <v>1083</v>
      </c>
      <c r="C1084" t="s">
        <v>332</v>
      </c>
      <c r="D1084" s="1" t="s">
        <v>5</v>
      </c>
      <c r="E1084" t="s">
        <v>6</v>
      </c>
      <c r="F1084" t="str">
        <f>"https://odendao.s3.ap-northeast-1.amazonaws.com/V1/collection/odenpets/1fus68hjnr/pics/"&amp;TEXT(テーブル1[[#This Row],[id]],"00000")&amp;".png"</f>
        <v>https://odendao.s3.ap-northeast-1.amazonaws.com/V1/collection/odenpets/1fus68hjnr/pics/01083.png</v>
      </c>
      <c r="G1084" s="4" t="s">
        <v>158</v>
      </c>
      <c r="H1084" s="4" t="s">
        <v>183</v>
      </c>
      <c r="I1084" s="4" t="s">
        <v>105</v>
      </c>
      <c r="J1084" s="4" t="s">
        <v>105</v>
      </c>
      <c r="K1084" s="4" t="s">
        <v>269</v>
      </c>
      <c r="L1084" s="4" t="s">
        <v>61</v>
      </c>
      <c r="M1084" s="5" t="s">
        <v>14</v>
      </c>
      <c r="N1084" s="3" t="s">
        <v>52</v>
      </c>
      <c r="O1084" s="4" t="s">
        <v>30</v>
      </c>
      <c r="P1084" s="4" t="s">
        <v>85</v>
      </c>
      <c r="Q1084" s="4" t="s">
        <v>61</v>
      </c>
      <c r="R1084" s="4" t="s">
        <v>61</v>
      </c>
    </row>
    <row r="1085" spans="1:18">
      <c r="A1085" t="str">
        <f t="shared" si="32"/>
        <v>ODENPETS #01084</v>
      </c>
      <c r="B1085">
        <f t="shared" si="33"/>
        <v>1084</v>
      </c>
      <c r="C1085" t="s">
        <v>332</v>
      </c>
      <c r="D1085" s="1" t="s">
        <v>5</v>
      </c>
      <c r="E1085" t="s">
        <v>6</v>
      </c>
      <c r="F1085" t="str">
        <f>"https://odendao.s3.ap-northeast-1.amazonaws.com/V1/collection/odenpets/1fus68hjnr/pics/"&amp;TEXT(テーブル1[[#This Row],[id]],"00000")&amp;".png"</f>
        <v>https://odendao.s3.ap-northeast-1.amazonaws.com/V1/collection/odenpets/1fus68hjnr/pics/01084.png</v>
      </c>
      <c r="G1085" s="4" t="s">
        <v>140</v>
      </c>
      <c r="H1085" s="4" t="s">
        <v>301</v>
      </c>
      <c r="I1085" s="4" t="s">
        <v>81</v>
      </c>
      <c r="J1085" s="4" t="s">
        <v>81</v>
      </c>
      <c r="K1085" s="4" t="s">
        <v>61</v>
      </c>
      <c r="L1085" s="4" t="s">
        <v>61</v>
      </c>
      <c r="M1085" s="5" t="s">
        <v>14</v>
      </c>
      <c r="N1085" s="3" t="s">
        <v>106</v>
      </c>
      <c r="O1085" s="4" t="s">
        <v>42</v>
      </c>
      <c r="P1085" s="4" t="s">
        <v>22</v>
      </c>
      <c r="Q1085" s="4" t="s">
        <v>61</v>
      </c>
      <c r="R1085" s="4" t="s">
        <v>61</v>
      </c>
    </row>
    <row r="1086" spans="1:18">
      <c r="A1086" t="str">
        <f t="shared" si="32"/>
        <v>ODENPETS #01085</v>
      </c>
      <c r="B1086">
        <f t="shared" si="33"/>
        <v>1085</v>
      </c>
      <c r="C1086" t="s">
        <v>332</v>
      </c>
      <c r="D1086" s="1" t="s">
        <v>5</v>
      </c>
      <c r="E1086" t="s">
        <v>6</v>
      </c>
      <c r="F1086" t="str">
        <f>"https://odendao.s3.ap-northeast-1.amazonaws.com/V1/collection/odenpets/1fus68hjnr/pics/"&amp;TEXT(テーブル1[[#This Row],[id]],"00000")&amp;".png"</f>
        <v>https://odendao.s3.ap-northeast-1.amazonaws.com/V1/collection/odenpets/1fus68hjnr/pics/01085.png</v>
      </c>
      <c r="G1086" s="4" t="s">
        <v>75</v>
      </c>
      <c r="H1086" s="4" t="s">
        <v>282</v>
      </c>
      <c r="I1086" s="4" t="s">
        <v>67</v>
      </c>
      <c r="J1086" s="4" t="s">
        <v>67</v>
      </c>
      <c r="K1086" s="4" t="s">
        <v>241</v>
      </c>
      <c r="L1086" s="4" t="s">
        <v>61</v>
      </c>
      <c r="M1086" s="5" t="s">
        <v>14</v>
      </c>
      <c r="N1086" s="3" t="s">
        <v>117</v>
      </c>
      <c r="O1086" s="4" t="s">
        <v>21</v>
      </c>
      <c r="P1086" s="4" t="s">
        <v>103</v>
      </c>
      <c r="Q1086" s="4" t="s">
        <v>61</v>
      </c>
      <c r="R1086" s="4" t="s">
        <v>61</v>
      </c>
    </row>
    <row r="1087" spans="1:18">
      <c r="A1087" t="str">
        <f t="shared" si="32"/>
        <v>ODENPETS #01086</v>
      </c>
      <c r="B1087">
        <f t="shared" si="33"/>
        <v>1086</v>
      </c>
      <c r="C1087" t="s">
        <v>332</v>
      </c>
      <c r="D1087" s="1" t="s">
        <v>5</v>
      </c>
      <c r="E1087" t="s">
        <v>6</v>
      </c>
      <c r="F1087" t="str">
        <f>"https://odendao.s3.ap-northeast-1.amazonaws.com/V1/collection/odenpets/1fus68hjnr/pics/"&amp;TEXT(テーブル1[[#This Row],[id]],"00000")&amp;".png"</f>
        <v>https://odendao.s3.ap-northeast-1.amazonaws.com/V1/collection/odenpets/1fus68hjnr/pics/01086.png</v>
      </c>
      <c r="G1087" s="5" t="s">
        <v>283</v>
      </c>
      <c r="H1087" s="5" t="s">
        <v>101</v>
      </c>
      <c r="I1087" s="5" t="s">
        <v>154</v>
      </c>
      <c r="J1087" s="5" t="s">
        <v>154</v>
      </c>
      <c r="K1087" s="5" t="s">
        <v>35</v>
      </c>
      <c r="L1087" s="4" t="s">
        <v>319</v>
      </c>
      <c r="M1087" s="5" t="s">
        <v>14</v>
      </c>
      <c r="N1087" s="3" t="s">
        <v>326</v>
      </c>
      <c r="O1087" s="4" t="s">
        <v>123</v>
      </c>
      <c r="P1087" s="4" t="s">
        <v>48</v>
      </c>
      <c r="Q1087" s="4" t="s">
        <v>283</v>
      </c>
      <c r="R1087" s="4" t="s">
        <v>61</v>
      </c>
    </row>
    <row r="1088" spans="1:18">
      <c r="A1088" t="str">
        <f t="shared" si="32"/>
        <v>ODENPETS #01087</v>
      </c>
      <c r="B1088">
        <f t="shared" si="33"/>
        <v>1087</v>
      </c>
      <c r="C1088" t="s">
        <v>332</v>
      </c>
      <c r="D1088" s="1" t="s">
        <v>5</v>
      </c>
      <c r="E1088" t="s">
        <v>6</v>
      </c>
      <c r="F1088" t="str">
        <f>"https://odendao.s3.ap-northeast-1.amazonaws.com/V1/collection/odenpets/1fus68hjnr/pics/"&amp;TEXT(テーブル1[[#This Row],[id]],"00000")&amp;".png"</f>
        <v>https://odendao.s3.ap-northeast-1.amazonaws.com/V1/collection/odenpets/1fus68hjnr/pics/01087.png</v>
      </c>
      <c r="G1088" s="4" t="s">
        <v>152</v>
      </c>
      <c r="H1088" s="4" t="s">
        <v>271</v>
      </c>
      <c r="I1088" s="4" t="s">
        <v>17</v>
      </c>
      <c r="J1088" s="4" t="s">
        <v>17</v>
      </c>
      <c r="K1088" s="4" t="s">
        <v>262</v>
      </c>
      <c r="L1088" s="4" t="s">
        <v>61</v>
      </c>
      <c r="M1088" s="5" t="s">
        <v>14</v>
      </c>
      <c r="N1088" s="3" t="s">
        <v>20</v>
      </c>
      <c r="O1088" s="4" t="s">
        <v>36</v>
      </c>
      <c r="P1088" s="4" t="s">
        <v>63</v>
      </c>
      <c r="Q1088" s="4" t="s">
        <v>61</v>
      </c>
      <c r="R1088" s="4" t="s">
        <v>61</v>
      </c>
    </row>
    <row r="1089" spans="1:18">
      <c r="A1089" t="str">
        <f t="shared" si="32"/>
        <v>ODENPETS #01088</v>
      </c>
      <c r="B1089">
        <f t="shared" si="33"/>
        <v>1088</v>
      </c>
      <c r="C1089" t="s">
        <v>332</v>
      </c>
      <c r="D1089" s="1" t="s">
        <v>5</v>
      </c>
      <c r="E1089" t="s">
        <v>6</v>
      </c>
      <c r="F1089" t="str">
        <f>"https://odendao.s3.ap-northeast-1.amazonaws.com/V1/collection/odenpets/1fus68hjnr/pics/"&amp;TEXT(テーブル1[[#This Row],[id]],"00000")&amp;".png"</f>
        <v>https://odendao.s3.ap-northeast-1.amazonaws.com/V1/collection/odenpets/1fus68hjnr/pics/01088.png</v>
      </c>
      <c r="G1089" s="4" t="s">
        <v>61</v>
      </c>
      <c r="H1089" s="4" t="s">
        <v>277</v>
      </c>
      <c r="I1089" s="4" t="s">
        <v>81</v>
      </c>
      <c r="J1089" s="4" t="s">
        <v>81</v>
      </c>
      <c r="K1089" s="4" t="s">
        <v>260</v>
      </c>
      <c r="L1089" s="4" t="s">
        <v>321</v>
      </c>
      <c r="M1089" s="5" t="s">
        <v>14</v>
      </c>
      <c r="N1089" s="3" t="s">
        <v>123</v>
      </c>
      <c r="O1089" s="4" t="s">
        <v>53</v>
      </c>
      <c r="P1089" s="4" t="s">
        <v>103</v>
      </c>
      <c r="Q1089" s="4" t="s">
        <v>61</v>
      </c>
      <c r="R1089" s="4" t="s">
        <v>61</v>
      </c>
    </row>
    <row r="1090" spans="1:18">
      <c r="A1090" t="str">
        <f t="shared" ref="A1090:A1153" si="34">"ODENPETS #"&amp;TEXT(B1090,"00000")</f>
        <v>ODENPETS #01089</v>
      </c>
      <c r="B1090">
        <f t="shared" si="33"/>
        <v>1089</v>
      </c>
      <c r="C1090" t="s">
        <v>332</v>
      </c>
      <c r="D1090" s="1" t="s">
        <v>5</v>
      </c>
      <c r="E1090" t="s">
        <v>6</v>
      </c>
      <c r="F1090" t="str">
        <f>"https://odendao.s3.ap-northeast-1.amazonaws.com/V1/collection/odenpets/1fus68hjnr/pics/"&amp;TEXT(テーブル1[[#This Row],[id]],"00000")&amp;".png"</f>
        <v>https://odendao.s3.ap-northeast-1.amazonaws.com/V1/collection/odenpets/1fus68hjnr/pics/01089.png</v>
      </c>
      <c r="G1090" s="5" t="s">
        <v>198</v>
      </c>
      <c r="H1090" s="5" t="s">
        <v>113</v>
      </c>
      <c r="I1090" s="5" t="s">
        <v>56</v>
      </c>
      <c r="J1090" s="5" t="s">
        <v>56</v>
      </c>
      <c r="K1090" s="5" t="s">
        <v>256</v>
      </c>
      <c r="L1090" s="4" t="s">
        <v>61</v>
      </c>
      <c r="M1090" s="5" t="s">
        <v>14</v>
      </c>
      <c r="N1090" s="3" t="s">
        <v>52</v>
      </c>
      <c r="O1090" s="4" t="s">
        <v>107</v>
      </c>
      <c r="P1090" s="4" t="s">
        <v>115</v>
      </c>
      <c r="Q1090" s="4" t="s">
        <v>61</v>
      </c>
      <c r="R1090" s="4" t="s">
        <v>61</v>
      </c>
    </row>
    <row r="1091" spans="1:18">
      <c r="A1091" t="str">
        <f t="shared" si="34"/>
        <v>ODENPETS #01090</v>
      </c>
      <c r="B1091">
        <f t="shared" ref="B1091:B1154" si="35">ROW()-1</f>
        <v>1090</v>
      </c>
      <c r="C1091" t="s">
        <v>332</v>
      </c>
      <c r="D1091" s="1" t="s">
        <v>5</v>
      </c>
      <c r="E1091" t="s">
        <v>6</v>
      </c>
      <c r="F1091" t="str">
        <f>"https://odendao.s3.ap-northeast-1.amazonaws.com/V1/collection/odenpets/1fus68hjnr/pics/"&amp;TEXT(テーブル1[[#This Row],[id]],"00000")&amp;".png"</f>
        <v>https://odendao.s3.ap-northeast-1.amazonaws.com/V1/collection/odenpets/1fus68hjnr/pics/01090.png</v>
      </c>
      <c r="G1091" s="5" t="s">
        <v>300</v>
      </c>
      <c r="H1091" s="5" t="s">
        <v>93</v>
      </c>
      <c r="I1091" s="5" t="s">
        <v>154</v>
      </c>
      <c r="J1091" s="5" t="s">
        <v>154</v>
      </c>
      <c r="K1091" s="5" t="s">
        <v>274</v>
      </c>
      <c r="L1091" s="4" t="s">
        <v>61</v>
      </c>
      <c r="M1091" s="5" t="s">
        <v>14</v>
      </c>
      <c r="N1091" s="3" t="s">
        <v>84</v>
      </c>
      <c r="O1091" s="4" t="s">
        <v>133</v>
      </c>
      <c r="P1091" s="4" t="s">
        <v>134</v>
      </c>
      <c r="Q1091" s="4" t="s">
        <v>61</v>
      </c>
      <c r="R1091" s="4" t="s">
        <v>61</v>
      </c>
    </row>
    <row r="1092" spans="1:18">
      <c r="A1092" t="str">
        <f t="shared" si="34"/>
        <v>ODENPETS #01091</v>
      </c>
      <c r="B1092">
        <f t="shared" si="35"/>
        <v>1091</v>
      </c>
      <c r="C1092" t="s">
        <v>332</v>
      </c>
      <c r="D1092" s="1" t="s">
        <v>5</v>
      </c>
      <c r="E1092" t="s">
        <v>6</v>
      </c>
      <c r="F1092" t="str">
        <f>"https://odendao.s3.ap-northeast-1.amazonaws.com/V1/collection/odenpets/1fus68hjnr/pics/"&amp;TEXT(テーブル1[[#This Row],[id]],"00000")&amp;".png"</f>
        <v>https://odendao.s3.ap-northeast-1.amazonaws.com/V1/collection/odenpets/1fus68hjnr/pics/01091.png</v>
      </c>
      <c r="G1092" s="4" t="s">
        <v>23</v>
      </c>
      <c r="H1092" s="4" t="s">
        <v>235</v>
      </c>
      <c r="I1092" s="4" t="s">
        <v>81</v>
      </c>
      <c r="J1092" s="4" t="s">
        <v>81</v>
      </c>
      <c r="K1092" s="4" t="s">
        <v>254</v>
      </c>
      <c r="L1092" s="4" t="s">
        <v>61</v>
      </c>
      <c r="M1092" s="5" t="s">
        <v>14</v>
      </c>
      <c r="N1092" s="3" t="s">
        <v>29</v>
      </c>
      <c r="O1092" s="4" t="s">
        <v>21</v>
      </c>
      <c r="P1092" s="4" t="s">
        <v>134</v>
      </c>
      <c r="Q1092" s="4" t="s">
        <v>61</v>
      </c>
      <c r="R1092" s="4" t="s">
        <v>61</v>
      </c>
    </row>
    <row r="1093" spans="1:18">
      <c r="A1093" t="str">
        <f t="shared" si="34"/>
        <v>ODENPETS #01092</v>
      </c>
      <c r="B1093">
        <f t="shared" si="35"/>
        <v>1092</v>
      </c>
      <c r="C1093" t="s">
        <v>332</v>
      </c>
      <c r="D1093" s="1" t="s">
        <v>5</v>
      </c>
      <c r="E1093" t="s">
        <v>6</v>
      </c>
      <c r="F1093" t="str">
        <f>"https://odendao.s3.ap-northeast-1.amazonaws.com/V1/collection/odenpets/1fus68hjnr/pics/"&amp;TEXT(テーブル1[[#This Row],[id]],"00000")&amp;".png"</f>
        <v>https://odendao.s3.ap-northeast-1.amazonaws.com/V1/collection/odenpets/1fus68hjnr/pics/01092.png</v>
      </c>
      <c r="G1093" s="5" t="s">
        <v>297</v>
      </c>
      <c r="H1093" s="5" t="s">
        <v>170</v>
      </c>
      <c r="I1093" s="5" t="s">
        <v>159</v>
      </c>
      <c r="J1093" s="5" t="s">
        <v>159</v>
      </c>
      <c r="K1093" s="5" t="s">
        <v>264</v>
      </c>
      <c r="L1093" s="5" t="s">
        <v>19</v>
      </c>
      <c r="M1093" s="5" t="s">
        <v>14</v>
      </c>
      <c r="N1093" s="3" t="s">
        <v>326</v>
      </c>
      <c r="O1093" s="4" t="s">
        <v>92</v>
      </c>
      <c r="P1093" s="4" t="s">
        <v>172</v>
      </c>
      <c r="Q1093" s="4" t="s">
        <v>61</v>
      </c>
      <c r="R1093" s="4" t="s">
        <v>61</v>
      </c>
    </row>
    <row r="1094" spans="1:18">
      <c r="A1094" t="str">
        <f t="shared" si="34"/>
        <v>ODENPETS #01093</v>
      </c>
      <c r="B1094">
        <f t="shared" si="35"/>
        <v>1093</v>
      </c>
      <c r="C1094" t="s">
        <v>332</v>
      </c>
      <c r="D1094" s="1" t="s">
        <v>5</v>
      </c>
      <c r="E1094" t="s">
        <v>6</v>
      </c>
      <c r="F1094" t="str">
        <f>"https://odendao.s3.ap-northeast-1.amazonaws.com/V1/collection/odenpets/1fus68hjnr/pics/"&amp;TEXT(テーブル1[[#This Row],[id]],"00000")&amp;".png"</f>
        <v>https://odendao.s3.ap-northeast-1.amazonaws.com/V1/collection/odenpets/1fus68hjnr/pics/01093.png</v>
      </c>
      <c r="G1094" s="5" t="s">
        <v>330</v>
      </c>
      <c r="H1094" s="5" t="s">
        <v>95</v>
      </c>
      <c r="I1094" s="5" t="s">
        <v>159</v>
      </c>
      <c r="J1094" s="5" t="s">
        <v>159</v>
      </c>
      <c r="K1094" s="5" t="s">
        <v>255</v>
      </c>
      <c r="L1094" s="4" t="s">
        <v>61</v>
      </c>
      <c r="M1094" s="5" t="s">
        <v>14</v>
      </c>
      <c r="N1094" s="3" t="s">
        <v>52</v>
      </c>
      <c r="O1094" s="4" t="s">
        <v>30</v>
      </c>
      <c r="P1094" s="4" t="s">
        <v>63</v>
      </c>
      <c r="Q1094" s="4" t="s">
        <v>61</v>
      </c>
      <c r="R1094" s="4" t="s">
        <v>61</v>
      </c>
    </row>
    <row r="1095" spans="1:18">
      <c r="A1095" t="str">
        <f t="shared" si="34"/>
        <v>ODENPETS #01094</v>
      </c>
      <c r="B1095">
        <f t="shared" si="35"/>
        <v>1094</v>
      </c>
      <c r="C1095" t="s">
        <v>332</v>
      </c>
      <c r="D1095" s="1" t="s">
        <v>5</v>
      </c>
      <c r="E1095" t="s">
        <v>6</v>
      </c>
      <c r="F1095" t="str">
        <f>"https://odendao.s3.ap-northeast-1.amazonaws.com/V1/collection/odenpets/1fus68hjnr/pics/"&amp;TEXT(テーブル1[[#This Row],[id]],"00000")&amp;".png"</f>
        <v>https://odendao.s3.ap-northeast-1.amazonaws.com/V1/collection/odenpets/1fus68hjnr/pics/01094.png</v>
      </c>
      <c r="G1095" s="4" t="s">
        <v>219</v>
      </c>
      <c r="H1095" s="4" t="s">
        <v>293</v>
      </c>
      <c r="I1095" s="4" t="s">
        <v>159</v>
      </c>
      <c r="J1095" s="4" t="s">
        <v>159</v>
      </c>
      <c r="K1095" s="4" t="s">
        <v>243</v>
      </c>
      <c r="L1095" s="4" t="s">
        <v>61</v>
      </c>
      <c r="M1095" s="5" t="s">
        <v>14</v>
      </c>
      <c r="N1095" s="3" t="s">
        <v>82</v>
      </c>
      <c r="O1095" s="4" t="s">
        <v>162</v>
      </c>
      <c r="P1095" s="4" t="s">
        <v>63</v>
      </c>
      <c r="Q1095" s="4" t="s">
        <v>61</v>
      </c>
      <c r="R1095" s="4" t="s">
        <v>61</v>
      </c>
    </row>
    <row r="1096" spans="1:18">
      <c r="A1096" t="str">
        <f t="shared" si="34"/>
        <v>ODENPETS #01095</v>
      </c>
      <c r="B1096">
        <f t="shared" si="35"/>
        <v>1095</v>
      </c>
      <c r="C1096" t="s">
        <v>332</v>
      </c>
      <c r="D1096" s="1" t="s">
        <v>5</v>
      </c>
      <c r="E1096" t="s">
        <v>6</v>
      </c>
      <c r="F1096" t="str">
        <f>"https://odendao.s3.ap-northeast-1.amazonaws.com/V1/collection/odenpets/1fus68hjnr/pics/"&amp;TEXT(テーブル1[[#This Row],[id]],"00000")&amp;".png"</f>
        <v>https://odendao.s3.ap-northeast-1.amazonaws.com/V1/collection/odenpets/1fus68hjnr/pics/01095.png</v>
      </c>
      <c r="G1096" s="4" t="s">
        <v>78</v>
      </c>
      <c r="H1096" s="4" t="s">
        <v>284</v>
      </c>
      <c r="I1096" s="4" t="s">
        <v>159</v>
      </c>
      <c r="J1096" s="4" t="s">
        <v>159</v>
      </c>
      <c r="K1096" s="4" t="s">
        <v>40</v>
      </c>
      <c r="L1096" s="4" t="s">
        <v>61</v>
      </c>
      <c r="M1096" s="5" t="s">
        <v>14</v>
      </c>
      <c r="N1096" s="3" t="s">
        <v>84</v>
      </c>
      <c r="O1096" s="4" t="s">
        <v>42</v>
      </c>
      <c r="P1096" s="4" t="s">
        <v>48</v>
      </c>
      <c r="Q1096" s="4" t="s">
        <v>61</v>
      </c>
      <c r="R1096" s="4" t="s">
        <v>284</v>
      </c>
    </row>
    <row r="1097" spans="1:18">
      <c r="A1097" t="str">
        <f t="shared" si="34"/>
        <v>ODENPETS #01096</v>
      </c>
      <c r="B1097">
        <f t="shared" si="35"/>
        <v>1096</v>
      </c>
      <c r="C1097" t="s">
        <v>332</v>
      </c>
      <c r="D1097" s="1" t="s">
        <v>5</v>
      </c>
      <c r="E1097" t="s">
        <v>6</v>
      </c>
      <c r="F1097" t="str">
        <f>"https://odendao.s3.ap-northeast-1.amazonaws.com/V1/collection/odenpets/1fus68hjnr/pics/"&amp;TEXT(テーブル1[[#This Row],[id]],"00000")&amp;".png"</f>
        <v>https://odendao.s3.ap-northeast-1.amazonaws.com/V1/collection/odenpets/1fus68hjnr/pics/01096.png</v>
      </c>
      <c r="G1097" s="5" t="s">
        <v>118</v>
      </c>
      <c r="H1097" s="5" t="s">
        <v>250</v>
      </c>
      <c r="I1097" s="5" t="s">
        <v>67</v>
      </c>
      <c r="J1097" s="5" t="s">
        <v>67</v>
      </c>
      <c r="K1097" s="5" t="s">
        <v>234</v>
      </c>
      <c r="L1097" s="4" t="s">
        <v>318</v>
      </c>
      <c r="M1097" s="5" t="s">
        <v>14</v>
      </c>
      <c r="N1097" s="3" t="s">
        <v>148</v>
      </c>
      <c r="O1097" s="4" t="s">
        <v>111</v>
      </c>
      <c r="P1097" s="4" t="s">
        <v>43</v>
      </c>
      <c r="Q1097" s="4" t="s">
        <v>61</v>
      </c>
      <c r="R1097" s="4" t="s">
        <v>61</v>
      </c>
    </row>
    <row r="1098" spans="1:18">
      <c r="A1098" t="str">
        <f t="shared" si="34"/>
        <v>ODENPETS #01097</v>
      </c>
      <c r="B1098">
        <f t="shared" si="35"/>
        <v>1097</v>
      </c>
      <c r="C1098" t="s">
        <v>332</v>
      </c>
      <c r="D1098" s="1" t="s">
        <v>5</v>
      </c>
      <c r="E1098" t="s">
        <v>6</v>
      </c>
      <c r="F1098" t="str">
        <f>"https://odendao.s3.ap-northeast-1.amazonaws.com/V1/collection/odenpets/1fus68hjnr/pics/"&amp;TEXT(テーブル1[[#This Row],[id]],"00000")&amp;".png"</f>
        <v>https://odendao.s3.ap-northeast-1.amazonaws.com/V1/collection/odenpets/1fus68hjnr/pics/01097.png</v>
      </c>
      <c r="G1098" s="4" t="s">
        <v>44</v>
      </c>
      <c r="H1098" s="4" t="s">
        <v>182</v>
      </c>
      <c r="I1098" s="4" t="s">
        <v>105</v>
      </c>
      <c r="J1098" s="4" t="s">
        <v>105</v>
      </c>
      <c r="K1098" s="4" t="s">
        <v>61</v>
      </c>
      <c r="L1098" s="4" t="s">
        <v>28</v>
      </c>
      <c r="M1098" s="5" t="s">
        <v>14</v>
      </c>
      <c r="N1098" s="3" t="s">
        <v>29</v>
      </c>
      <c r="O1098" s="4" t="s">
        <v>64</v>
      </c>
      <c r="P1098" s="4" t="s">
        <v>103</v>
      </c>
      <c r="Q1098" s="4" t="s">
        <v>61</v>
      </c>
      <c r="R1098" s="4" t="s">
        <v>61</v>
      </c>
    </row>
    <row r="1099" spans="1:18">
      <c r="A1099" t="str">
        <f t="shared" si="34"/>
        <v>ODENPETS #01098</v>
      </c>
      <c r="B1099">
        <f t="shared" si="35"/>
        <v>1098</v>
      </c>
      <c r="C1099" t="s">
        <v>332</v>
      </c>
      <c r="D1099" s="1" t="s">
        <v>5</v>
      </c>
      <c r="E1099" t="s">
        <v>6</v>
      </c>
      <c r="F1099" t="str">
        <f>"https://odendao.s3.ap-northeast-1.amazonaws.com/V1/collection/odenpets/1fus68hjnr/pics/"&amp;TEXT(テーブル1[[#This Row],[id]],"00000")&amp;".png"</f>
        <v>https://odendao.s3.ap-northeast-1.amazonaws.com/V1/collection/odenpets/1fus68hjnr/pics/01098.png</v>
      </c>
      <c r="G1099" s="5" t="s">
        <v>118</v>
      </c>
      <c r="H1099" s="5" t="s">
        <v>49</v>
      </c>
      <c r="I1099" s="5" t="s">
        <v>126</v>
      </c>
      <c r="J1099" s="5" t="s">
        <v>126</v>
      </c>
      <c r="K1099" s="5" t="s">
        <v>61</v>
      </c>
      <c r="L1099" s="5" t="s">
        <v>61</v>
      </c>
      <c r="M1099" s="5" t="s">
        <v>14</v>
      </c>
      <c r="N1099" s="3" t="s">
        <v>68</v>
      </c>
      <c r="O1099" s="4" t="s">
        <v>123</v>
      </c>
      <c r="P1099" s="4" t="s">
        <v>70</v>
      </c>
      <c r="Q1099" s="4" t="s">
        <v>61</v>
      </c>
      <c r="R1099" s="4" t="s">
        <v>61</v>
      </c>
    </row>
    <row r="1100" spans="1:18">
      <c r="A1100" t="str">
        <f t="shared" si="34"/>
        <v>ODENPETS #01099</v>
      </c>
      <c r="B1100">
        <f t="shared" si="35"/>
        <v>1099</v>
      </c>
      <c r="C1100" t="s">
        <v>332</v>
      </c>
      <c r="D1100" s="1" t="s">
        <v>5</v>
      </c>
      <c r="E1100" t="s">
        <v>6</v>
      </c>
      <c r="F1100" t="str">
        <f>"https://odendao.s3.ap-northeast-1.amazonaws.com/V1/collection/odenpets/1fus68hjnr/pics/"&amp;TEXT(テーブル1[[#This Row],[id]],"00000")&amp;".png"</f>
        <v>https://odendao.s3.ap-northeast-1.amazonaws.com/V1/collection/odenpets/1fus68hjnr/pics/01099.png</v>
      </c>
      <c r="G1100" s="4" t="s">
        <v>221</v>
      </c>
      <c r="H1100" s="4" t="s">
        <v>242</v>
      </c>
      <c r="I1100" s="4" t="s">
        <v>159</v>
      </c>
      <c r="J1100" s="4" t="s">
        <v>159</v>
      </c>
      <c r="K1100" s="4" t="s">
        <v>245</v>
      </c>
      <c r="L1100" s="4" t="s">
        <v>61</v>
      </c>
      <c r="M1100" s="5" t="s">
        <v>14</v>
      </c>
      <c r="N1100" s="3" t="s">
        <v>106</v>
      </c>
      <c r="O1100" s="4" t="s">
        <v>69</v>
      </c>
      <c r="P1100" s="4" t="s">
        <v>171</v>
      </c>
      <c r="Q1100" s="4" t="s">
        <v>61</v>
      </c>
      <c r="R1100" s="4" t="s">
        <v>61</v>
      </c>
    </row>
    <row r="1101" spans="1:18">
      <c r="A1101" t="str">
        <f t="shared" si="34"/>
        <v>ODENPETS #01100</v>
      </c>
      <c r="B1101">
        <f t="shared" si="35"/>
        <v>1100</v>
      </c>
      <c r="C1101" t="s">
        <v>332</v>
      </c>
      <c r="D1101" s="1" t="s">
        <v>5</v>
      </c>
      <c r="E1101" t="s">
        <v>6</v>
      </c>
      <c r="F1101" t="str">
        <f>"https://odendao.s3.ap-northeast-1.amazonaws.com/V1/collection/odenpets/1fus68hjnr/pics/"&amp;TEXT(テーブル1[[#This Row],[id]],"00000")&amp;".png"</f>
        <v>https://odendao.s3.ap-northeast-1.amazonaws.com/V1/collection/odenpets/1fus68hjnr/pics/01100.png</v>
      </c>
      <c r="G1101" s="4" t="s">
        <v>79</v>
      </c>
      <c r="H1101" s="4" t="s">
        <v>25</v>
      </c>
      <c r="I1101" s="4" t="s">
        <v>159</v>
      </c>
      <c r="J1101" s="4" t="s">
        <v>159</v>
      </c>
      <c r="K1101" s="4" t="s">
        <v>260</v>
      </c>
      <c r="L1101" s="4" t="s">
        <v>61</v>
      </c>
      <c r="M1101" s="5" t="s">
        <v>14</v>
      </c>
      <c r="N1101" s="3" t="s">
        <v>120</v>
      </c>
      <c r="O1101" s="4" t="s">
        <v>63</v>
      </c>
      <c r="P1101" s="4" t="s">
        <v>115</v>
      </c>
      <c r="Q1101" s="4" t="s">
        <v>61</v>
      </c>
      <c r="R1101" s="4" t="s">
        <v>61</v>
      </c>
    </row>
    <row r="1102" spans="1:18">
      <c r="A1102" t="str">
        <f t="shared" si="34"/>
        <v>ODENPETS #01101</v>
      </c>
      <c r="B1102">
        <f t="shared" si="35"/>
        <v>1101</v>
      </c>
      <c r="C1102" t="s">
        <v>332</v>
      </c>
      <c r="D1102" s="1" t="s">
        <v>5</v>
      </c>
      <c r="E1102" t="s">
        <v>6</v>
      </c>
      <c r="F1102" t="str">
        <f>"https://odendao.s3.ap-northeast-1.amazonaws.com/V1/collection/odenpets/1fus68hjnr/pics/"&amp;TEXT(テーブル1[[#This Row],[id]],"00000")&amp;".png"</f>
        <v>https://odendao.s3.ap-northeast-1.amazonaws.com/V1/collection/odenpets/1fus68hjnr/pics/01101.png</v>
      </c>
      <c r="G1102" s="4" t="s">
        <v>55</v>
      </c>
      <c r="H1102" s="4" t="s">
        <v>166</v>
      </c>
      <c r="I1102" s="4" t="s">
        <v>105</v>
      </c>
      <c r="J1102" s="4" t="s">
        <v>105</v>
      </c>
      <c r="K1102" s="4" t="s">
        <v>270</v>
      </c>
      <c r="L1102" s="4" t="s">
        <v>61</v>
      </c>
      <c r="M1102" s="5" t="s">
        <v>14</v>
      </c>
      <c r="N1102" s="3" t="s">
        <v>123</v>
      </c>
      <c r="O1102" s="4" t="s">
        <v>77</v>
      </c>
      <c r="P1102" s="4" t="s">
        <v>108</v>
      </c>
      <c r="Q1102" s="4" t="s">
        <v>61</v>
      </c>
      <c r="R1102" s="4" t="s">
        <v>61</v>
      </c>
    </row>
    <row r="1103" spans="1:18">
      <c r="A1103" t="str">
        <f t="shared" si="34"/>
        <v>ODENPETS #01102</v>
      </c>
      <c r="B1103">
        <f t="shared" si="35"/>
        <v>1102</v>
      </c>
      <c r="C1103" t="s">
        <v>332</v>
      </c>
      <c r="D1103" s="1" t="s">
        <v>5</v>
      </c>
      <c r="E1103" t="s">
        <v>6</v>
      </c>
      <c r="F1103" t="str">
        <f>"https://odendao.s3.ap-northeast-1.amazonaws.com/V1/collection/odenpets/1fus68hjnr/pics/"&amp;TEXT(テーブル1[[#This Row],[id]],"00000")&amp;".png"</f>
        <v>https://odendao.s3.ap-northeast-1.amazonaws.com/V1/collection/odenpets/1fus68hjnr/pics/01102.png</v>
      </c>
      <c r="G1103" s="5" t="s">
        <v>217</v>
      </c>
      <c r="H1103" s="5" t="s">
        <v>294</v>
      </c>
      <c r="I1103" s="5" t="s">
        <v>175</v>
      </c>
      <c r="J1103" s="5" t="s">
        <v>175</v>
      </c>
      <c r="K1103" s="5" t="s">
        <v>61</v>
      </c>
      <c r="L1103" s="5" t="s">
        <v>61</v>
      </c>
      <c r="M1103" s="5" t="s">
        <v>14</v>
      </c>
      <c r="N1103" s="3" t="s">
        <v>62</v>
      </c>
      <c r="O1103" s="4" t="s">
        <v>31</v>
      </c>
      <c r="P1103" s="4" t="s">
        <v>172</v>
      </c>
      <c r="Q1103" s="4" t="s">
        <v>61</v>
      </c>
      <c r="R1103" s="4" t="s">
        <v>61</v>
      </c>
    </row>
    <row r="1104" spans="1:18">
      <c r="A1104" t="str">
        <f t="shared" si="34"/>
        <v>ODENPETS #01103</v>
      </c>
      <c r="B1104">
        <f t="shared" si="35"/>
        <v>1103</v>
      </c>
      <c r="C1104" t="s">
        <v>332</v>
      </c>
      <c r="D1104" s="1" t="s">
        <v>5</v>
      </c>
      <c r="E1104" t="s">
        <v>6</v>
      </c>
      <c r="F1104" t="str">
        <f>"https://odendao.s3.ap-northeast-1.amazonaws.com/V1/collection/odenpets/1fus68hjnr/pics/"&amp;TEXT(テーブル1[[#This Row],[id]],"00000")&amp;".png"</f>
        <v>https://odendao.s3.ap-northeast-1.amazonaws.com/V1/collection/odenpets/1fus68hjnr/pics/01103.png</v>
      </c>
      <c r="G1104" s="4" t="s">
        <v>186</v>
      </c>
      <c r="H1104" s="4" t="s">
        <v>76</v>
      </c>
      <c r="I1104" s="4" t="s">
        <v>105</v>
      </c>
      <c r="J1104" s="4" t="s">
        <v>105</v>
      </c>
      <c r="K1104" s="4" t="s">
        <v>61</v>
      </c>
      <c r="L1104" s="4" t="s">
        <v>61</v>
      </c>
      <c r="M1104" s="5" t="s">
        <v>14</v>
      </c>
      <c r="N1104" s="3" t="s">
        <v>73</v>
      </c>
      <c r="O1104" s="4" t="s">
        <v>63</v>
      </c>
      <c r="P1104" s="4" t="s">
        <v>31</v>
      </c>
      <c r="Q1104" s="4" t="s">
        <v>61</v>
      </c>
      <c r="R1104" s="4" t="s">
        <v>61</v>
      </c>
    </row>
    <row r="1105" spans="1:18">
      <c r="A1105" t="str">
        <f t="shared" si="34"/>
        <v>ODENPETS #01104</v>
      </c>
      <c r="B1105">
        <f t="shared" si="35"/>
        <v>1104</v>
      </c>
      <c r="C1105" t="s">
        <v>332</v>
      </c>
      <c r="D1105" s="1" t="s">
        <v>5</v>
      </c>
      <c r="E1105" t="s">
        <v>6</v>
      </c>
      <c r="F1105" t="str">
        <f>"https://odendao.s3.ap-northeast-1.amazonaws.com/V1/collection/odenpets/1fus68hjnr/pics/"&amp;TEXT(テーブル1[[#This Row],[id]],"00000")&amp;".png"</f>
        <v>https://odendao.s3.ap-northeast-1.amazonaws.com/V1/collection/odenpets/1fus68hjnr/pics/01104.png</v>
      </c>
      <c r="G1105" s="4" t="s">
        <v>206</v>
      </c>
      <c r="H1105" s="4" t="s">
        <v>25</v>
      </c>
      <c r="I1105" s="4" t="s">
        <v>175</v>
      </c>
      <c r="J1105" s="4" t="s">
        <v>175</v>
      </c>
      <c r="K1105" s="4" t="s">
        <v>40</v>
      </c>
      <c r="L1105" s="4" t="s">
        <v>61</v>
      </c>
      <c r="M1105" s="5" t="s">
        <v>14</v>
      </c>
      <c r="N1105" s="3" t="s">
        <v>117</v>
      </c>
      <c r="O1105" s="4" t="s">
        <v>21</v>
      </c>
      <c r="P1105" s="4" t="s">
        <v>134</v>
      </c>
      <c r="Q1105" s="4" t="s">
        <v>61</v>
      </c>
      <c r="R1105" s="4" t="s">
        <v>61</v>
      </c>
    </row>
    <row r="1106" spans="1:18">
      <c r="A1106" t="str">
        <f t="shared" si="34"/>
        <v>ODENPETS #01105</v>
      </c>
      <c r="B1106">
        <f t="shared" si="35"/>
        <v>1105</v>
      </c>
      <c r="C1106" t="s">
        <v>332</v>
      </c>
      <c r="D1106" s="1" t="s">
        <v>5</v>
      </c>
      <c r="E1106" t="s">
        <v>6</v>
      </c>
      <c r="F1106" t="str">
        <f>"https://odendao.s3.ap-northeast-1.amazonaws.com/V1/collection/odenpets/1fus68hjnr/pics/"&amp;TEXT(テーブル1[[#This Row],[id]],"00000")&amp;".png"</f>
        <v>https://odendao.s3.ap-northeast-1.amazonaws.com/V1/collection/odenpets/1fus68hjnr/pics/01105.png</v>
      </c>
      <c r="G1106" s="4" t="s">
        <v>164</v>
      </c>
      <c r="H1106" s="4" t="s">
        <v>220</v>
      </c>
      <c r="I1106" s="4" t="s">
        <v>154</v>
      </c>
      <c r="J1106" s="4" t="s">
        <v>154</v>
      </c>
      <c r="K1106" s="4" t="s">
        <v>27</v>
      </c>
      <c r="L1106" s="4" t="s">
        <v>61</v>
      </c>
      <c r="M1106" s="5" t="s">
        <v>14</v>
      </c>
      <c r="N1106" s="3" t="s">
        <v>62</v>
      </c>
      <c r="O1106" s="4" t="s">
        <v>36</v>
      </c>
      <c r="P1106" s="4" t="s">
        <v>108</v>
      </c>
      <c r="Q1106" s="4" t="s">
        <v>61</v>
      </c>
      <c r="R1106" s="4" t="s">
        <v>61</v>
      </c>
    </row>
    <row r="1107" spans="1:18">
      <c r="A1107" t="str">
        <f t="shared" si="34"/>
        <v>ODENPETS #01106</v>
      </c>
      <c r="B1107">
        <f t="shared" si="35"/>
        <v>1106</v>
      </c>
      <c r="C1107" t="s">
        <v>332</v>
      </c>
      <c r="D1107" s="1" t="s">
        <v>5</v>
      </c>
      <c r="E1107" t="s">
        <v>6</v>
      </c>
      <c r="F1107" t="str">
        <f>"https://odendao.s3.ap-northeast-1.amazonaws.com/V1/collection/odenpets/1fus68hjnr/pics/"&amp;TEXT(テーブル1[[#This Row],[id]],"00000")&amp;".png"</f>
        <v>https://odendao.s3.ap-northeast-1.amazonaws.com/V1/collection/odenpets/1fus68hjnr/pics/01106.png</v>
      </c>
      <c r="G1107" s="4" t="s">
        <v>190</v>
      </c>
      <c r="H1107" s="4" t="s">
        <v>235</v>
      </c>
      <c r="I1107" s="4" t="s">
        <v>81</v>
      </c>
      <c r="J1107" s="4" t="s">
        <v>81</v>
      </c>
      <c r="K1107" s="4" t="s">
        <v>241</v>
      </c>
      <c r="L1107" s="4" t="s">
        <v>61</v>
      </c>
      <c r="M1107" s="5" t="s">
        <v>14</v>
      </c>
      <c r="N1107" s="3" t="s">
        <v>148</v>
      </c>
      <c r="O1107" s="4" t="s">
        <v>83</v>
      </c>
      <c r="P1107" s="4" t="s">
        <v>43</v>
      </c>
      <c r="Q1107" s="4" t="s">
        <v>61</v>
      </c>
      <c r="R1107" s="4" t="s">
        <v>61</v>
      </c>
    </row>
    <row r="1108" spans="1:18">
      <c r="A1108" t="str">
        <f t="shared" si="34"/>
        <v>ODENPETS #01107</v>
      </c>
      <c r="B1108">
        <f t="shared" si="35"/>
        <v>1107</v>
      </c>
      <c r="C1108" t="s">
        <v>332</v>
      </c>
      <c r="D1108" s="1" t="s">
        <v>5</v>
      </c>
      <c r="E1108" t="s">
        <v>6</v>
      </c>
      <c r="F1108" t="str">
        <f>"https://odendao.s3.ap-northeast-1.amazonaws.com/V1/collection/odenpets/1fus68hjnr/pics/"&amp;TEXT(テーブル1[[#This Row],[id]],"00000")&amp;".png"</f>
        <v>https://odendao.s3.ap-northeast-1.amazonaws.com/V1/collection/odenpets/1fus68hjnr/pics/01107.png</v>
      </c>
      <c r="G1108" s="4" t="s">
        <v>185</v>
      </c>
      <c r="H1108" s="4" t="s">
        <v>110</v>
      </c>
      <c r="I1108" s="4" t="s">
        <v>81</v>
      </c>
      <c r="J1108" s="4" t="s">
        <v>81</v>
      </c>
      <c r="K1108" s="4" t="s">
        <v>61</v>
      </c>
      <c r="L1108" s="4" t="s">
        <v>61</v>
      </c>
      <c r="M1108" s="5" t="s">
        <v>14</v>
      </c>
      <c r="N1108" s="3" t="s">
        <v>73</v>
      </c>
      <c r="O1108" s="4" t="s">
        <v>133</v>
      </c>
      <c r="P1108" s="4" t="s">
        <v>172</v>
      </c>
      <c r="Q1108" s="4" t="s">
        <v>61</v>
      </c>
      <c r="R1108" s="4" t="s">
        <v>61</v>
      </c>
    </row>
    <row r="1109" spans="1:18">
      <c r="A1109" t="str">
        <f t="shared" si="34"/>
        <v>ODENPETS #01108</v>
      </c>
      <c r="B1109">
        <f t="shared" si="35"/>
        <v>1108</v>
      </c>
      <c r="C1109" t="s">
        <v>332</v>
      </c>
      <c r="D1109" s="1" t="s">
        <v>5</v>
      </c>
      <c r="E1109" t="s">
        <v>6</v>
      </c>
      <c r="F1109" t="str">
        <f>"https://odendao.s3.ap-northeast-1.amazonaws.com/V1/collection/odenpets/1fus68hjnr/pics/"&amp;TEXT(テーブル1[[#This Row],[id]],"00000")&amp;".png"</f>
        <v>https://odendao.s3.ap-northeast-1.amazonaws.com/V1/collection/odenpets/1fus68hjnr/pics/01108.png</v>
      </c>
      <c r="G1109" s="4" t="s">
        <v>38</v>
      </c>
      <c r="H1109" s="4" t="s">
        <v>295</v>
      </c>
      <c r="I1109" s="4" t="s">
        <v>17</v>
      </c>
      <c r="J1109" s="4" t="s">
        <v>17</v>
      </c>
      <c r="K1109" s="4" t="s">
        <v>260</v>
      </c>
      <c r="L1109" s="4" t="s">
        <v>61</v>
      </c>
      <c r="M1109" s="5" t="s">
        <v>14</v>
      </c>
      <c r="N1109" s="3" t="s">
        <v>148</v>
      </c>
      <c r="O1109" s="4" t="s">
        <v>133</v>
      </c>
      <c r="P1109" s="4" t="s">
        <v>108</v>
      </c>
      <c r="Q1109" s="4" t="s">
        <v>61</v>
      </c>
      <c r="R1109" s="4" t="s">
        <v>61</v>
      </c>
    </row>
    <row r="1110" spans="1:18">
      <c r="A1110" t="str">
        <f t="shared" si="34"/>
        <v>ODENPETS #01109</v>
      </c>
      <c r="B1110">
        <f t="shared" si="35"/>
        <v>1109</v>
      </c>
      <c r="C1110" t="s">
        <v>332</v>
      </c>
      <c r="D1110" s="1" t="s">
        <v>5</v>
      </c>
      <c r="E1110" t="s">
        <v>6</v>
      </c>
      <c r="F1110" t="str">
        <f>"https://odendao.s3.ap-northeast-1.amazonaws.com/V1/collection/odenpets/1fus68hjnr/pics/"&amp;TEXT(テーブル1[[#This Row],[id]],"00000")&amp;".png"</f>
        <v>https://odendao.s3.ap-northeast-1.amazonaws.com/V1/collection/odenpets/1fus68hjnr/pics/01109.png</v>
      </c>
      <c r="G1110" s="5" t="s">
        <v>106</v>
      </c>
      <c r="H1110" s="5" t="s">
        <v>282</v>
      </c>
      <c r="I1110" s="5" t="s">
        <v>159</v>
      </c>
      <c r="J1110" s="5" t="s">
        <v>159</v>
      </c>
      <c r="K1110" s="5" t="s">
        <v>270</v>
      </c>
      <c r="L1110" s="4" t="s">
        <v>61</v>
      </c>
      <c r="M1110" s="5" t="s">
        <v>14</v>
      </c>
      <c r="N1110" s="3" t="s">
        <v>20</v>
      </c>
      <c r="O1110" s="4" t="s">
        <v>36</v>
      </c>
      <c r="P1110" s="4" t="s">
        <v>43</v>
      </c>
      <c r="Q1110" s="4" t="s">
        <v>106</v>
      </c>
      <c r="R1110" s="4" t="s">
        <v>61</v>
      </c>
    </row>
    <row r="1111" spans="1:18">
      <c r="A1111" t="str">
        <f t="shared" si="34"/>
        <v>ODENPETS #01110</v>
      </c>
      <c r="B1111">
        <f t="shared" si="35"/>
        <v>1110</v>
      </c>
      <c r="C1111" t="s">
        <v>332</v>
      </c>
      <c r="D1111" s="1" t="s">
        <v>5</v>
      </c>
      <c r="E1111" t="s">
        <v>6</v>
      </c>
      <c r="F1111" t="str">
        <f>"https://odendao.s3.ap-northeast-1.amazonaws.com/V1/collection/odenpets/1fus68hjnr/pics/"&amp;TEXT(テーブル1[[#This Row],[id]],"00000")&amp;".png"</f>
        <v>https://odendao.s3.ap-northeast-1.amazonaws.com/V1/collection/odenpets/1fus68hjnr/pics/01110.png</v>
      </c>
      <c r="G1111" s="4" t="s">
        <v>331</v>
      </c>
      <c r="H1111" s="4" t="s">
        <v>93</v>
      </c>
      <c r="I1111" s="4" t="s">
        <v>126</v>
      </c>
      <c r="J1111" s="4" t="s">
        <v>126</v>
      </c>
      <c r="K1111" s="4" t="s">
        <v>257</v>
      </c>
      <c r="L1111" s="4" t="s">
        <v>61</v>
      </c>
      <c r="M1111" s="5" t="s">
        <v>14</v>
      </c>
      <c r="N1111" s="3" t="s">
        <v>29</v>
      </c>
      <c r="O1111" s="4" t="s">
        <v>21</v>
      </c>
      <c r="P1111" s="4" t="s">
        <v>172</v>
      </c>
      <c r="Q1111" s="4" t="s">
        <v>61</v>
      </c>
      <c r="R1111" s="4" t="s">
        <v>61</v>
      </c>
    </row>
    <row r="1112" spans="1:18">
      <c r="A1112" t="str">
        <f t="shared" si="34"/>
        <v>ODENPETS #01111</v>
      </c>
      <c r="B1112">
        <f t="shared" si="35"/>
        <v>1111</v>
      </c>
      <c r="C1112" t="s">
        <v>332</v>
      </c>
      <c r="D1112" s="1" t="s">
        <v>5</v>
      </c>
      <c r="E1112" t="s">
        <v>6</v>
      </c>
      <c r="F1112" t="str">
        <f>"https://odendao.s3.ap-northeast-1.amazonaws.com/V1/collection/odenpets/1fus68hjnr/pics/"&amp;TEXT(テーブル1[[#This Row],[id]],"00000")&amp;".png"</f>
        <v>https://odendao.s3.ap-northeast-1.amazonaws.com/V1/collection/odenpets/1fus68hjnr/pics/01111.png</v>
      </c>
      <c r="G1112" s="5" t="s">
        <v>61</v>
      </c>
      <c r="H1112" s="5" t="s">
        <v>87</v>
      </c>
      <c r="I1112" s="5" t="s">
        <v>17</v>
      </c>
      <c r="J1112" s="5" t="s">
        <v>17</v>
      </c>
      <c r="K1112" s="5" t="s">
        <v>265</v>
      </c>
      <c r="L1112" s="4" t="s">
        <v>61</v>
      </c>
      <c r="M1112" s="5" t="s">
        <v>14</v>
      </c>
      <c r="N1112" s="3" t="s">
        <v>117</v>
      </c>
      <c r="O1112" s="4" t="s">
        <v>133</v>
      </c>
      <c r="P1112" s="4" t="s">
        <v>115</v>
      </c>
      <c r="Q1112" s="4" t="s">
        <v>61</v>
      </c>
      <c r="R1112" s="4" t="s">
        <v>61</v>
      </c>
    </row>
    <row r="1113" spans="1:18">
      <c r="A1113" t="str">
        <f t="shared" si="34"/>
        <v>ODENPETS #01112</v>
      </c>
      <c r="B1113">
        <f t="shared" si="35"/>
        <v>1112</v>
      </c>
      <c r="C1113" t="s">
        <v>332</v>
      </c>
      <c r="D1113" s="1" t="s">
        <v>5</v>
      </c>
      <c r="E1113" t="s">
        <v>6</v>
      </c>
      <c r="F1113" t="str">
        <f>"https://odendao.s3.ap-northeast-1.amazonaws.com/V1/collection/odenpets/1fus68hjnr/pics/"&amp;TEXT(テーブル1[[#This Row],[id]],"00000")&amp;".png"</f>
        <v>https://odendao.s3.ap-northeast-1.amazonaws.com/V1/collection/odenpets/1fus68hjnr/pics/01112.png</v>
      </c>
      <c r="G1113" s="4" t="s">
        <v>325</v>
      </c>
      <c r="H1113" s="4" t="s">
        <v>197</v>
      </c>
      <c r="I1113" s="4" t="s">
        <v>67</v>
      </c>
      <c r="J1113" s="4" t="s">
        <v>67</v>
      </c>
      <c r="K1113" s="4" t="s">
        <v>254</v>
      </c>
      <c r="L1113" s="4" t="s">
        <v>61</v>
      </c>
      <c r="M1113" s="5" t="s">
        <v>14</v>
      </c>
      <c r="N1113" s="3" t="s">
        <v>326</v>
      </c>
      <c r="O1113" s="4" t="s">
        <v>123</v>
      </c>
      <c r="P1113" s="4" t="s">
        <v>54</v>
      </c>
      <c r="Q1113" s="4" t="s">
        <v>61</v>
      </c>
      <c r="R1113" s="4" t="s">
        <v>61</v>
      </c>
    </row>
    <row r="1114" spans="1:18">
      <c r="A1114" t="str">
        <f t="shared" si="34"/>
        <v>ODENPETS #01113</v>
      </c>
      <c r="B1114">
        <f t="shared" si="35"/>
        <v>1113</v>
      </c>
      <c r="C1114" t="s">
        <v>332</v>
      </c>
      <c r="D1114" s="1" t="s">
        <v>5</v>
      </c>
      <c r="E1114" t="s">
        <v>6</v>
      </c>
      <c r="F1114" t="str">
        <f>"https://odendao.s3.ap-northeast-1.amazonaws.com/V1/collection/odenpets/1fus68hjnr/pics/"&amp;TEXT(テーブル1[[#This Row],[id]],"00000")&amp;".png"</f>
        <v>https://odendao.s3.ap-northeast-1.amazonaws.com/V1/collection/odenpets/1fus68hjnr/pics/01113.png</v>
      </c>
      <c r="G1114" s="4" t="s">
        <v>38</v>
      </c>
      <c r="H1114" s="4" t="s">
        <v>143</v>
      </c>
      <c r="I1114" s="4" t="s">
        <v>105</v>
      </c>
      <c r="J1114" s="4" t="s">
        <v>105</v>
      </c>
      <c r="K1114" s="4" t="s">
        <v>230</v>
      </c>
      <c r="L1114" s="4" t="s">
        <v>61</v>
      </c>
      <c r="M1114" s="5" t="s">
        <v>14</v>
      </c>
      <c r="N1114" s="3" t="s">
        <v>117</v>
      </c>
      <c r="O1114" s="4" t="s">
        <v>21</v>
      </c>
      <c r="P1114" s="4" t="s">
        <v>48</v>
      </c>
      <c r="Q1114" s="4" t="s">
        <v>61</v>
      </c>
      <c r="R1114" s="4" t="s">
        <v>61</v>
      </c>
    </row>
    <row r="1115" spans="1:18">
      <c r="A1115" t="str">
        <f t="shared" si="34"/>
        <v>ODENPETS #01114</v>
      </c>
      <c r="B1115">
        <f t="shared" si="35"/>
        <v>1114</v>
      </c>
      <c r="C1115" t="s">
        <v>332</v>
      </c>
      <c r="D1115" s="1" t="s">
        <v>5</v>
      </c>
      <c r="E1115" t="s">
        <v>6</v>
      </c>
      <c r="F1115" t="str">
        <f>"https://odendao.s3.ap-northeast-1.amazonaws.com/V1/collection/odenpets/1fus68hjnr/pics/"&amp;TEXT(テーブル1[[#This Row],[id]],"00000")&amp;".png"</f>
        <v>https://odendao.s3.ap-northeast-1.amazonaws.com/V1/collection/odenpets/1fus68hjnr/pics/01114.png</v>
      </c>
      <c r="G1115" s="4" t="s">
        <v>152</v>
      </c>
      <c r="H1115" s="4" t="s">
        <v>157</v>
      </c>
      <c r="I1115" s="4" t="s">
        <v>175</v>
      </c>
      <c r="J1115" s="4" t="s">
        <v>175</v>
      </c>
      <c r="K1115" s="4" t="s">
        <v>274</v>
      </c>
      <c r="L1115" s="4" t="s">
        <v>61</v>
      </c>
      <c r="M1115" s="5" t="s">
        <v>14</v>
      </c>
      <c r="N1115" s="3" t="s">
        <v>120</v>
      </c>
      <c r="O1115" s="4" t="s">
        <v>162</v>
      </c>
      <c r="P1115" s="4" t="s">
        <v>70</v>
      </c>
      <c r="Q1115" s="4" t="s">
        <v>61</v>
      </c>
      <c r="R1115" s="4" t="s">
        <v>61</v>
      </c>
    </row>
    <row r="1116" spans="1:18">
      <c r="A1116" t="str">
        <f t="shared" si="34"/>
        <v>ODENPETS #01115</v>
      </c>
      <c r="B1116">
        <f t="shared" si="35"/>
        <v>1115</v>
      </c>
      <c r="C1116" t="s">
        <v>332</v>
      </c>
      <c r="D1116" s="1" t="s">
        <v>5</v>
      </c>
      <c r="E1116" t="s">
        <v>6</v>
      </c>
      <c r="F1116" t="str">
        <f>"https://odendao.s3.ap-northeast-1.amazonaws.com/V1/collection/odenpets/1fus68hjnr/pics/"&amp;TEXT(テーブル1[[#This Row],[id]],"00000")&amp;".png"</f>
        <v>https://odendao.s3.ap-northeast-1.amazonaws.com/V1/collection/odenpets/1fus68hjnr/pics/01115.png</v>
      </c>
      <c r="G1116" s="4" t="s">
        <v>15</v>
      </c>
      <c r="H1116" s="4" t="s">
        <v>282</v>
      </c>
      <c r="I1116" s="4" t="s">
        <v>159</v>
      </c>
      <c r="J1116" s="4" t="s">
        <v>159</v>
      </c>
      <c r="K1116" s="4" t="s">
        <v>266</v>
      </c>
      <c r="L1116" s="4" t="s">
        <v>318</v>
      </c>
      <c r="M1116" s="5" t="s">
        <v>14</v>
      </c>
      <c r="N1116" s="3" t="s">
        <v>120</v>
      </c>
      <c r="O1116" s="4" t="s">
        <v>92</v>
      </c>
      <c r="P1116" s="4" t="s">
        <v>64</v>
      </c>
      <c r="Q1116" s="4" t="s">
        <v>61</v>
      </c>
      <c r="R1116" s="4" t="s">
        <v>61</v>
      </c>
    </row>
    <row r="1117" spans="1:18">
      <c r="A1117" t="str">
        <f t="shared" si="34"/>
        <v>ODENPETS #01116</v>
      </c>
      <c r="B1117">
        <f t="shared" si="35"/>
        <v>1116</v>
      </c>
      <c r="C1117" t="s">
        <v>332</v>
      </c>
      <c r="D1117" s="1" t="s">
        <v>5</v>
      </c>
      <c r="E1117" t="s">
        <v>6</v>
      </c>
      <c r="F1117" t="str">
        <f>"https://odendao.s3.ap-northeast-1.amazonaws.com/V1/collection/odenpets/1fus68hjnr/pics/"&amp;TEXT(テーブル1[[#This Row],[id]],"00000")&amp;".png"</f>
        <v>https://odendao.s3.ap-northeast-1.amazonaws.com/V1/collection/odenpets/1fus68hjnr/pics/01116.png</v>
      </c>
      <c r="G1117" s="5" t="s">
        <v>219</v>
      </c>
      <c r="H1117" s="5" t="s">
        <v>285</v>
      </c>
      <c r="I1117" s="5" t="s">
        <v>34</v>
      </c>
      <c r="J1117" s="5" t="s">
        <v>34</v>
      </c>
      <c r="K1117" s="5" t="s">
        <v>51</v>
      </c>
      <c r="L1117" s="4" t="s">
        <v>61</v>
      </c>
      <c r="M1117" s="5" t="s">
        <v>14</v>
      </c>
      <c r="N1117" s="3" t="s">
        <v>151</v>
      </c>
      <c r="O1117" s="4" t="s">
        <v>31</v>
      </c>
      <c r="P1117" s="4" t="s">
        <v>172</v>
      </c>
      <c r="Q1117" s="4" t="s">
        <v>61</v>
      </c>
      <c r="R1117" s="4" t="s">
        <v>61</v>
      </c>
    </row>
    <row r="1118" spans="1:18">
      <c r="A1118" t="str">
        <f t="shared" si="34"/>
        <v>ODENPETS #01117</v>
      </c>
      <c r="B1118">
        <f t="shared" si="35"/>
        <v>1117</v>
      </c>
      <c r="C1118" t="s">
        <v>332</v>
      </c>
      <c r="D1118" s="1" t="s">
        <v>5</v>
      </c>
      <c r="E1118" t="s">
        <v>6</v>
      </c>
      <c r="F1118" t="str">
        <f>"https://odendao.s3.ap-northeast-1.amazonaws.com/V1/collection/odenpets/1fus68hjnr/pics/"&amp;TEXT(テーブル1[[#This Row],[id]],"00000")&amp;".png"</f>
        <v>https://odendao.s3.ap-northeast-1.amazonaws.com/V1/collection/odenpets/1fus68hjnr/pics/01117.png</v>
      </c>
      <c r="G1118" s="4" t="s">
        <v>135</v>
      </c>
      <c r="H1118" s="4" t="s">
        <v>226</v>
      </c>
      <c r="I1118" s="4" t="s">
        <v>159</v>
      </c>
      <c r="J1118" s="4" t="s">
        <v>159</v>
      </c>
      <c r="K1118" s="4" t="s">
        <v>61</v>
      </c>
      <c r="L1118" s="4" t="s">
        <v>61</v>
      </c>
      <c r="M1118" s="5" t="s">
        <v>14</v>
      </c>
      <c r="N1118" s="3" t="s">
        <v>52</v>
      </c>
      <c r="O1118" s="4" t="s">
        <v>92</v>
      </c>
      <c r="P1118" s="4" t="s">
        <v>48</v>
      </c>
      <c r="Q1118" s="4" t="s">
        <v>61</v>
      </c>
      <c r="R1118" s="4" t="s">
        <v>61</v>
      </c>
    </row>
    <row r="1119" spans="1:18">
      <c r="A1119" t="str">
        <f t="shared" si="34"/>
        <v>ODENPETS #01118</v>
      </c>
      <c r="B1119">
        <f t="shared" si="35"/>
        <v>1118</v>
      </c>
      <c r="C1119" t="s">
        <v>332</v>
      </c>
      <c r="D1119" s="1" t="s">
        <v>5</v>
      </c>
      <c r="E1119" t="s">
        <v>6</v>
      </c>
      <c r="F1119" t="str">
        <f>"https://odendao.s3.ap-northeast-1.amazonaws.com/V1/collection/odenpets/1fus68hjnr/pics/"&amp;TEXT(テーブル1[[#This Row],[id]],"00000")&amp;".png"</f>
        <v>https://odendao.s3.ap-northeast-1.amazonaws.com/V1/collection/odenpets/1fus68hjnr/pics/01118.png</v>
      </c>
      <c r="G1119" s="4" t="s">
        <v>185</v>
      </c>
      <c r="H1119" s="4" t="s">
        <v>261</v>
      </c>
      <c r="I1119" s="4" t="s">
        <v>67</v>
      </c>
      <c r="J1119" s="4" t="s">
        <v>67</v>
      </c>
      <c r="K1119" s="4" t="s">
        <v>61</v>
      </c>
      <c r="L1119" s="4" t="s">
        <v>318</v>
      </c>
      <c r="M1119" s="5" t="s">
        <v>14</v>
      </c>
      <c r="N1119" s="3" t="s">
        <v>148</v>
      </c>
      <c r="O1119" s="4" t="s">
        <v>92</v>
      </c>
      <c r="P1119" s="4" t="s">
        <v>115</v>
      </c>
      <c r="Q1119" s="4" t="s">
        <v>61</v>
      </c>
      <c r="R1119" s="4" t="s">
        <v>61</v>
      </c>
    </row>
    <row r="1120" spans="1:18">
      <c r="A1120" t="str">
        <f t="shared" si="34"/>
        <v>ODENPETS #01119</v>
      </c>
      <c r="B1120">
        <f t="shared" si="35"/>
        <v>1119</v>
      </c>
      <c r="C1120" t="s">
        <v>332</v>
      </c>
      <c r="D1120" s="1" t="s">
        <v>5</v>
      </c>
      <c r="E1120" t="s">
        <v>6</v>
      </c>
      <c r="F1120" t="str">
        <f>"https://odendao.s3.ap-northeast-1.amazonaws.com/V1/collection/odenpets/1fus68hjnr/pics/"&amp;TEXT(テーブル1[[#This Row],[id]],"00000")&amp;".png"</f>
        <v>https://odendao.s3.ap-northeast-1.amazonaws.com/V1/collection/odenpets/1fus68hjnr/pics/01119.png</v>
      </c>
      <c r="G1120" s="4" t="s">
        <v>218</v>
      </c>
      <c r="H1120" s="4" t="s">
        <v>197</v>
      </c>
      <c r="I1120" s="4" t="s">
        <v>81</v>
      </c>
      <c r="J1120" s="4" t="s">
        <v>81</v>
      </c>
      <c r="K1120" s="4" t="s">
        <v>61</v>
      </c>
      <c r="L1120" s="4" t="s">
        <v>61</v>
      </c>
      <c r="M1120" s="5" t="s">
        <v>14</v>
      </c>
      <c r="N1120" s="3" t="s">
        <v>161</v>
      </c>
      <c r="O1120" s="4" t="s">
        <v>77</v>
      </c>
      <c r="P1120" s="4" t="s">
        <v>31</v>
      </c>
      <c r="Q1120" s="4" t="s">
        <v>61</v>
      </c>
      <c r="R1120" s="4" t="s">
        <v>61</v>
      </c>
    </row>
    <row r="1121" spans="1:18">
      <c r="A1121" t="str">
        <f t="shared" si="34"/>
        <v>ODENPETS #01120</v>
      </c>
      <c r="B1121">
        <f t="shared" si="35"/>
        <v>1120</v>
      </c>
      <c r="C1121" t="s">
        <v>332</v>
      </c>
      <c r="D1121" s="1" t="s">
        <v>5</v>
      </c>
      <c r="E1121" t="s">
        <v>6</v>
      </c>
      <c r="F1121" t="str">
        <f>"https://odendao.s3.ap-northeast-1.amazonaws.com/V1/collection/odenpets/1fus68hjnr/pics/"&amp;TEXT(テーブル1[[#This Row],[id]],"00000")&amp;".png"</f>
        <v>https://odendao.s3.ap-northeast-1.amazonaws.com/V1/collection/odenpets/1fus68hjnr/pics/01120.png</v>
      </c>
      <c r="G1121" s="5" t="s">
        <v>15</v>
      </c>
      <c r="H1121" s="5" t="s">
        <v>166</v>
      </c>
      <c r="I1121" s="5" t="s">
        <v>159</v>
      </c>
      <c r="J1121" s="5" t="s">
        <v>159</v>
      </c>
      <c r="K1121" s="5" t="s">
        <v>272</v>
      </c>
      <c r="L1121" s="4" t="s">
        <v>61</v>
      </c>
      <c r="M1121" s="5" t="s">
        <v>14</v>
      </c>
      <c r="N1121" s="3" t="s">
        <v>29</v>
      </c>
      <c r="O1121" s="4" t="s">
        <v>97</v>
      </c>
      <c r="P1121" s="4" t="s">
        <v>31</v>
      </c>
      <c r="Q1121" s="4" t="s">
        <v>61</v>
      </c>
      <c r="R1121" s="4" t="s">
        <v>61</v>
      </c>
    </row>
    <row r="1122" spans="1:18">
      <c r="A1122" t="str">
        <f t="shared" si="34"/>
        <v>ODENPETS #01121</v>
      </c>
      <c r="B1122">
        <f t="shared" si="35"/>
        <v>1121</v>
      </c>
      <c r="C1122" t="s">
        <v>332</v>
      </c>
      <c r="D1122" s="1" t="s">
        <v>5</v>
      </c>
      <c r="E1122" t="s">
        <v>6</v>
      </c>
      <c r="F1122" t="str">
        <f>"https://odendao.s3.ap-northeast-1.amazonaws.com/V1/collection/odenpets/1fus68hjnr/pics/"&amp;TEXT(テーブル1[[#This Row],[id]],"00000")&amp;".png"</f>
        <v>https://odendao.s3.ap-northeast-1.amazonaws.com/V1/collection/odenpets/1fus68hjnr/pics/01121.png</v>
      </c>
      <c r="G1122" s="4" t="s">
        <v>177</v>
      </c>
      <c r="H1122" s="4" t="s">
        <v>16</v>
      </c>
      <c r="I1122" s="4" t="s">
        <v>81</v>
      </c>
      <c r="J1122" s="4" t="s">
        <v>81</v>
      </c>
      <c r="K1122" s="4" t="s">
        <v>232</v>
      </c>
      <c r="L1122" s="4" t="s">
        <v>61</v>
      </c>
      <c r="M1122" s="5" t="s">
        <v>14</v>
      </c>
      <c r="N1122" s="3" t="s">
        <v>120</v>
      </c>
      <c r="O1122" s="4" t="s">
        <v>114</v>
      </c>
      <c r="P1122" s="4" t="s">
        <v>134</v>
      </c>
      <c r="Q1122" s="4" t="s">
        <v>61</v>
      </c>
      <c r="R1122" s="4" t="s">
        <v>61</v>
      </c>
    </row>
    <row r="1123" spans="1:18">
      <c r="A1123" t="str">
        <f t="shared" si="34"/>
        <v>ODENPETS #01122</v>
      </c>
      <c r="B1123">
        <f t="shared" si="35"/>
        <v>1122</v>
      </c>
      <c r="C1123" t="s">
        <v>332</v>
      </c>
      <c r="D1123" s="1" t="s">
        <v>5</v>
      </c>
      <c r="E1123" t="s">
        <v>6</v>
      </c>
      <c r="F1123" t="str">
        <f>"https://odendao.s3.ap-northeast-1.amazonaws.com/V1/collection/odenpets/1fus68hjnr/pics/"&amp;TEXT(テーブル1[[#This Row],[id]],"00000")&amp;".png"</f>
        <v>https://odendao.s3.ap-northeast-1.amazonaws.com/V1/collection/odenpets/1fus68hjnr/pics/01122.png</v>
      </c>
      <c r="G1123" s="5" t="s">
        <v>89</v>
      </c>
      <c r="H1123" s="5" t="s">
        <v>132</v>
      </c>
      <c r="I1123" s="5" t="s">
        <v>81</v>
      </c>
      <c r="J1123" s="5" t="s">
        <v>81</v>
      </c>
      <c r="K1123" s="5" t="s">
        <v>35</v>
      </c>
      <c r="L1123" s="4" t="s">
        <v>61</v>
      </c>
      <c r="M1123" s="5" t="s">
        <v>14</v>
      </c>
      <c r="N1123" s="3" t="s">
        <v>82</v>
      </c>
      <c r="O1123" s="4" t="s">
        <v>42</v>
      </c>
      <c r="P1123" s="4" t="s">
        <v>172</v>
      </c>
      <c r="Q1123" s="4" t="s">
        <v>61</v>
      </c>
      <c r="R1123" s="4" t="s">
        <v>61</v>
      </c>
    </row>
    <row r="1124" spans="1:18">
      <c r="A1124" t="str">
        <f t="shared" si="34"/>
        <v>ODENPETS #01123</v>
      </c>
      <c r="B1124">
        <f t="shared" si="35"/>
        <v>1123</v>
      </c>
      <c r="C1124" t="s">
        <v>332</v>
      </c>
      <c r="D1124" s="1" t="s">
        <v>5</v>
      </c>
      <c r="E1124" t="s">
        <v>6</v>
      </c>
      <c r="F1124" t="str">
        <f>"https://odendao.s3.ap-northeast-1.amazonaws.com/V1/collection/odenpets/1fus68hjnr/pics/"&amp;TEXT(テーブル1[[#This Row],[id]],"00000")&amp;".png"</f>
        <v>https://odendao.s3.ap-northeast-1.amazonaws.com/V1/collection/odenpets/1fus68hjnr/pics/01123.png</v>
      </c>
      <c r="G1124" s="4" t="s">
        <v>147</v>
      </c>
      <c r="H1124" s="4" t="s">
        <v>285</v>
      </c>
      <c r="I1124" s="4" t="s">
        <v>154</v>
      </c>
      <c r="J1124" s="4" t="s">
        <v>154</v>
      </c>
      <c r="K1124" s="4" t="s">
        <v>328</v>
      </c>
      <c r="L1124" s="4" t="s">
        <v>318</v>
      </c>
      <c r="M1124" s="5" t="s">
        <v>14</v>
      </c>
      <c r="N1124" s="3" t="s">
        <v>148</v>
      </c>
      <c r="O1124" s="4" t="s">
        <v>107</v>
      </c>
      <c r="P1124" s="4" t="s">
        <v>172</v>
      </c>
      <c r="Q1124" s="4" t="s">
        <v>61</v>
      </c>
      <c r="R1124" s="4" t="s">
        <v>61</v>
      </c>
    </row>
    <row r="1125" spans="1:18">
      <c r="A1125" t="str">
        <f t="shared" si="34"/>
        <v>ODENPETS #01124</v>
      </c>
      <c r="B1125">
        <f t="shared" si="35"/>
        <v>1124</v>
      </c>
      <c r="C1125" t="s">
        <v>332</v>
      </c>
      <c r="D1125" s="1" t="s">
        <v>5</v>
      </c>
      <c r="E1125" t="s">
        <v>6</v>
      </c>
      <c r="F1125" t="str">
        <f>"https://odendao.s3.ap-northeast-1.amazonaws.com/V1/collection/odenpets/1fus68hjnr/pics/"&amp;TEXT(テーブル1[[#This Row],[id]],"00000")&amp;".png"</f>
        <v>https://odendao.s3.ap-northeast-1.amazonaws.com/V1/collection/odenpets/1fus68hjnr/pics/01124.png</v>
      </c>
      <c r="G1125" s="5" t="s">
        <v>119</v>
      </c>
      <c r="H1125" s="5" t="s">
        <v>93</v>
      </c>
      <c r="I1125" s="5" t="s">
        <v>159</v>
      </c>
      <c r="J1125" s="5" t="s">
        <v>159</v>
      </c>
      <c r="K1125" s="5" t="s">
        <v>61</v>
      </c>
      <c r="L1125" s="4" t="s">
        <v>61</v>
      </c>
      <c r="M1125" s="5" t="s">
        <v>14</v>
      </c>
      <c r="N1125" s="3" t="s">
        <v>106</v>
      </c>
      <c r="O1125" s="4" t="s">
        <v>31</v>
      </c>
      <c r="P1125" s="4" t="s">
        <v>22</v>
      </c>
      <c r="Q1125" s="4" t="s">
        <v>61</v>
      </c>
      <c r="R1125" s="4" t="s">
        <v>61</v>
      </c>
    </row>
    <row r="1126" spans="1:18">
      <c r="A1126" t="str">
        <f t="shared" si="34"/>
        <v>ODENPETS #01125</v>
      </c>
      <c r="B1126">
        <f t="shared" si="35"/>
        <v>1125</v>
      </c>
      <c r="C1126" t="s">
        <v>332</v>
      </c>
      <c r="D1126" s="1" t="s">
        <v>5</v>
      </c>
      <c r="E1126" t="s">
        <v>6</v>
      </c>
      <c r="F1126" t="str">
        <f>"https://odendao.s3.ap-northeast-1.amazonaws.com/V1/collection/odenpets/1fus68hjnr/pics/"&amp;TEXT(テーブル1[[#This Row],[id]],"00000")&amp;".png"</f>
        <v>https://odendao.s3.ap-northeast-1.amazonaws.com/V1/collection/odenpets/1fus68hjnr/pics/01125.png</v>
      </c>
      <c r="G1126" s="5" t="s">
        <v>330</v>
      </c>
      <c r="H1126" s="5" t="s">
        <v>294</v>
      </c>
      <c r="I1126" s="5" t="s">
        <v>175</v>
      </c>
      <c r="J1126" s="5" t="s">
        <v>175</v>
      </c>
      <c r="K1126" s="5" t="s">
        <v>275</v>
      </c>
      <c r="L1126" s="5" t="s">
        <v>61</v>
      </c>
      <c r="M1126" s="5" t="s">
        <v>14</v>
      </c>
      <c r="N1126" s="3" t="s">
        <v>84</v>
      </c>
      <c r="O1126" s="4" t="s">
        <v>111</v>
      </c>
      <c r="P1126" s="4" t="s">
        <v>22</v>
      </c>
      <c r="Q1126" s="4" t="s">
        <v>61</v>
      </c>
      <c r="R1126" s="4" t="s">
        <v>61</v>
      </c>
    </row>
    <row r="1127" spans="1:18">
      <c r="A1127" t="str">
        <f t="shared" si="34"/>
        <v>ODENPETS #01126</v>
      </c>
      <c r="B1127">
        <f t="shared" si="35"/>
        <v>1126</v>
      </c>
      <c r="C1127" t="s">
        <v>332</v>
      </c>
      <c r="D1127" s="1" t="s">
        <v>5</v>
      </c>
      <c r="E1127" t="s">
        <v>6</v>
      </c>
      <c r="F1127" t="str">
        <f>"https://odendao.s3.ap-northeast-1.amazonaws.com/V1/collection/odenpets/1fus68hjnr/pics/"&amp;TEXT(テーブル1[[#This Row],[id]],"00000")&amp;".png"</f>
        <v>https://odendao.s3.ap-northeast-1.amazonaws.com/V1/collection/odenpets/1fus68hjnr/pics/01126.png</v>
      </c>
      <c r="G1127" s="5" t="s">
        <v>131</v>
      </c>
      <c r="H1127" s="5" t="s">
        <v>76</v>
      </c>
      <c r="I1127" s="5" t="s">
        <v>56</v>
      </c>
      <c r="J1127" s="5" t="s">
        <v>56</v>
      </c>
      <c r="K1127" s="5" t="s">
        <v>61</v>
      </c>
      <c r="L1127" s="4" t="s">
        <v>61</v>
      </c>
      <c r="M1127" s="5" t="s">
        <v>14</v>
      </c>
      <c r="N1127" s="3" t="s">
        <v>82</v>
      </c>
      <c r="O1127" s="4" t="s">
        <v>123</v>
      </c>
      <c r="P1127" s="4" t="s">
        <v>48</v>
      </c>
      <c r="Q1127" s="4" t="s">
        <v>61</v>
      </c>
      <c r="R1127" s="4" t="s">
        <v>61</v>
      </c>
    </row>
    <row r="1128" spans="1:18">
      <c r="A1128" t="str">
        <f t="shared" si="34"/>
        <v>ODENPETS #01127</v>
      </c>
      <c r="B1128">
        <f t="shared" si="35"/>
        <v>1127</v>
      </c>
      <c r="C1128" t="s">
        <v>332</v>
      </c>
      <c r="D1128" s="1" t="s">
        <v>5</v>
      </c>
      <c r="E1128" t="s">
        <v>6</v>
      </c>
      <c r="F1128" t="str">
        <f>"https://odendao.s3.ap-northeast-1.amazonaws.com/V1/collection/odenpets/1fus68hjnr/pics/"&amp;TEXT(テーブル1[[#This Row],[id]],"00000")&amp;".png"</f>
        <v>https://odendao.s3.ap-northeast-1.amazonaws.com/V1/collection/odenpets/1fus68hjnr/pics/01127.png</v>
      </c>
      <c r="G1128" s="4" t="s">
        <v>298</v>
      </c>
      <c r="H1128" s="4" t="s">
        <v>298</v>
      </c>
      <c r="I1128" s="4" t="s">
        <v>159</v>
      </c>
      <c r="J1128" s="4" t="s">
        <v>159</v>
      </c>
      <c r="K1128" s="4" t="s">
        <v>61</v>
      </c>
      <c r="L1128" s="4" t="s">
        <v>315</v>
      </c>
      <c r="M1128" s="5" t="s">
        <v>14</v>
      </c>
      <c r="N1128" s="3" t="s">
        <v>106</v>
      </c>
      <c r="O1128" s="4" t="s">
        <v>63</v>
      </c>
      <c r="P1128" s="4" t="s">
        <v>191</v>
      </c>
      <c r="Q1128" s="4" t="s">
        <v>61</v>
      </c>
      <c r="R1128" s="4" t="s">
        <v>298</v>
      </c>
    </row>
    <row r="1129" spans="1:18">
      <c r="A1129" t="str">
        <f t="shared" si="34"/>
        <v>ODENPETS #01128</v>
      </c>
      <c r="B1129">
        <f t="shared" si="35"/>
        <v>1128</v>
      </c>
      <c r="C1129" t="s">
        <v>332</v>
      </c>
      <c r="D1129" s="1" t="s">
        <v>5</v>
      </c>
      <c r="E1129" t="s">
        <v>6</v>
      </c>
      <c r="F1129" t="str">
        <f>"https://odendao.s3.ap-northeast-1.amazonaws.com/V1/collection/odenpets/1fus68hjnr/pics/"&amp;TEXT(テーブル1[[#This Row],[id]],"00000")&amp;".png"</f>
        <v>https://odendao.s3.ap-northeast-1.amazonaws.com/V1/collection/odenpets/1fus68hjnr/pics/01128.png</v>
      </c>
      <c r="G1129" s="4" t="s">
        <v>15</v>
      </c>
      <c r="H1129" s="4" t="s">
        <v>291</v>
      </c>
      <c r="I1129" s="4" t="s">
        <v>154</v>
      </c>
      <c r="J1129" s="4" t="s">
        <v>154</v>
      </c>
      <c r="K1129" s="4" t="s">
        <v>265</v>
      </c>
      <c r="L1129" s="4" t="s">
        <v>61</v>
      </c>
      <c r="M1129" s="5" t="s">
        <v>14</v>
      </c>
      <c r="N1129" s="3" t="s">
        <v>148</v>
      </c>
      <c r="O1129" s="4" t="s">
        <v>63</v>
      </c>
      <c r="P1129" s="4" t="s">
        <v>139</v>
      </c>
      <c r="Q1129" s="4" t="s">
        <v>61</v>
      </c>
      <c r="R1129" s="4" t="s">
        <v>61</v>
      </c>
    </row>
    <row r="1130" spans="1:18">
      <c r="A1130" t="str">
        <f t="shared" si="34"/>
        <v>ODENPETS #01129</v>
      </c>
      <c r="B1130">
        <f t="shared" si="35"/>
        <v>1129</v>
      </c>
      <c r="C1130" t="s">
        <v>332</v>
      </c>
      <c r="D1130" s="1" t="s">
        <v>5</v>
      </c>
      <c r="E1130" t="s">
        <v>6</v>
      </c>
      <c r="F1130" t="str">
        <f>"https://odendao.s3.ap-northeast-1.amazonaws.com/V1/collection/odenpets/1fus68hjnr/pics/"&amp;TEXT(テーブル1[[#This Row],[id]],"00000")&amp;".png"</f>
        <v>https://odendao.s3.ap-northeast-1.amazonaws.com/V1/collection/odenpets/1fus68hjnr/pics/01129.png</v>
      </c>
      <c r="G1130" s="5" t="s">
        <v>164</v>
      </c>
      <c r="H1130" s="5" t="s">
        <v>214</v>
      </c>
      <c r="I1130" s="5" t="s">
        <v>175</v>
      </c>
      <c r="J1130" s="5" t="s">
        <v>175</v>
      </c>
      <c r="K1130" s="5" t="s">
        <v>245</v>
      </c>
      <c r="L1130" s="4" t="s">
        <v>61</v>
      </c>
      <c r="M1130" s="5" t="s">
        <v>14</v>
      </c>
      <c r="N1130" s="3" t="s">
        <v>326</v>
      </c>
      <c r="O1130" s="4" t="s">
        <v>123</v>
      </c>
      <c r="P1130" s="4" t="s">
        <v>54</v>
      </c>
      <c r="Q1130" s="4" t="s">
        <v>61</v>
      </c>
      <c r="R1130" s="4" t="s">
        <v>61</v>
      </c>
    </row>
    <row r="1131" spans="1:18">
      <c r="A1131" t="str">
        <f t="shared" si="34"/>
        <v>ODENPETS #01130</v>
      </c>
      <c r="B1131">
        <f t="shared" si="35"/>
        <v>1130</v>
      </c>
      <c r="C1131" t="s">
        <v>332</v>
      </c>
      <c r="D1131" s="1" t="s">
        <v>5</v>
      </c>
      <c r="E1131" t="s">
        <v>6</v>
      </c>
      <c r="F1131" t="str">
        <f>"https://odendao.s3.ap-northeast-1.amazonaws.com/V1/collection/odenpets/1fus68hjnr/pics/"&amp;TEXT(テーブル1[[#This Row],[id]],"00000")&amp;".png"</f>
        <v>https://odendao.s3.ap-northeast-1.amazonaws.com/V1/collection/odenpets/1fus68hjnr/pics/01130.png</v>
      </c>
      <c r="G1131" s="4" t="s">
        <v>152</v>
      </c>
      <c r="H1131" s="4" t="s">
        <v>292</v>
      </c>
      <c r="I1131" s="4" t="s">
        <v>56</v>
      </c>
      <c r="J1131" s="4" t="s">
        <v>56</v>
      </c>
      <c r="K1131" s="4" t="s">
        <v>61</v>
      </c>
      <c r="L1131" s="4" t="s">
        <v>61</v>
      </c>
      <c r="M1131" s="5" t="s">
        <v>14</v>
      </c>
      <c r="N1131" s="3" t="s">
        <v>29</v>
      </c>
      <c r="O1131" s="4" t="s">
        <v>97</v>
      </c>
      <c r="P1131" s="4" t="s">
        <v>191</v>
      </c>
      <c r="Q1131" s="4" t="s">
        <v>61</v>
      </c>
      <c r="R1131" s="4" t="s">
        <v>61</v>
      </c>
    </row>
    <row r="1132" spans="1:18">
      <c r="A1132" t="str">
        <f t="shared" si="34"/>
        <v>ODENPETS #01131</v>
      </c>
      <c r="B1132">
        <f t="shared" si="35"/>
        <v>1131</v>
      </c>
      <c r="C1132" t="s">
        <v>332</v>
      </c>
      <c r="D1132" s="1" t="s">
        <v>5</v>
      </c>
      <c r="E1132" t="s">
        <v>6</v>
      </c>
      <c r="F1132" t="str">
        <f>"https://odendao.s3.ap-northeast-1.amazonaws.com/V1/collection/odenpets/1fus68hjnr/pics/"&amp;TEXT(テーブル1[[#This Row],[id]],"00000")&amp;".png"</f>
        <v>https://odendao.s3.ap-northeast-1.amazonaws.com/V1/collection/odenpets/1fus68hjnr/pics/01131.png</v>
      </c>
      <c r="G1132" s="4" t="s">
        <v>33</v>
      </c>
      <c r="H1132" s="4" t="s">
        <v>122</v>
      </c>
      <c r="I1132" s="4" t="s">
        <v>154</v>
      </c>
      <c r="J1132" s="4" t="s">
        <v>154</v>
      </c>
      <c r="K1132" s="4" t="s">
        <v>253</v>
      </c>
      <c r="L1132" s="4" t="s">
        <v>149</v>
      </c>
      <c r="M1132" s="5" t="s">
        <v>14</v>
      </c>
      <c r="N1132" s="3" t="s">
        <v>20</v>
      </c>
      <c r="O1132" s="4" t="s">
        <v>123</v>
      </c>
      <c r="P1132" s="4" t="s">
        <v>54</v>
      </c>
      <c r="Q1132" s="4" t="s">
        <v>33</v>
      </c>
      <c r="R1132" s="4" t="s">
        <v>61</v>
      </c>
    </row>
    <row r="1133" spans="1:18">
      <c r="A1133" t="str">
        <f t="shared" si="34"/>
        <v>ODENPETS #01132</v>
      </c>
      <c r="B1133">
        <f t="shared" si="35"/>
        <v>1132</v>
      </c>
      <c r="C1133" t="s">
        <v>332</v>
      </c>
      <c r="D1133" s="1" t="s">
        <v>5</v>
      </c>
      <c r="E1133" t="s">
        <v>6</v>
      </c>
      <c r="F1133" t="str">
        <f>"https://odendao.s3.ap-northeast-1.amazonaws.com/V1/collection/odenpets/1fus68hjnr/pics/"&amp;TEXT(テーブル1[[#This Row],[id]],"00000")&amp;".png"</f>
        <v>https://odendao.s3.ap-northeast-1.amazonaws.com/V1/collection/odenpets/1fus68hjnr/pics/01132.png</v>
      </c>
      <c r="G1133" s="4" t="s">
        <v>127</v>
      </c>
      <c r="H1133" s="4" t="s">
        <v>293</v>
      </c>
      <c r="I1133" s="4" t="s">
        <v>96</v>
      </c>
      <c r="J1133" s="4" t="s">
        <v>96</v>
      </c>
      <c r="K1133" s="4" t="s">
        <v>236</v>
      </c>
      <c r="L1133" s="4" t="s">
        <v>61</v>
      </c>
      <c r="M1133" s="5" t="s">
        <v>14</v>
      </c>
      <c r="N1133" s="3" t="s">
        <v>151</v>
      </c>
      <c r="O1133" s="4" t="s">
        <v>31</v>
      </c>
      <c r="P1133" s="4" t="s">
        <v>85</v>
      </c>
      <c r="Q1133" s="4" t="s">
        <v>61</v>
      </c>
      <c r="R1133" s="4" t="s">
        <v>61</v>
      </c>
    </row>
    <row r="1134" spans="1:18">
      <c r="A1134" t="str">
        <f t="shared" si="34"/>
        <v>ODENPETS #01133</v>
      </c>
      <c r="B1134">
        <f t="shared" si="35"/>
        <v>1133</v>
      </c>
      <c r="C1134" t="s">
        <v>332</v>
      </c>
      <c r="D1134" s="1" t="s">
        <v>5</v>
      </c>
      <c r="E1134" t="s">
        <v>6</v>
      </c>
      <c r="F1134" t="str">
        <f>"https://odendao.s3.ap-northeast-1.amazonaws.com/V1/collection/odenpets/1fus68hjnr/pics/"&amp;TEXT(テーブル1[[#This Row],[id]],"00000")&amp;".png"</f>
        <v>https://odendao.s3.ap-northeast-1.amazonaws.com/V1/collection/odenpets/1fus68hjnr/pics/01133.png</v>
      </c>
      <c r="G1134" s="5" t="s">
        <v>127</v>
      </c>
      <c r="H1134" s="5" t="s">
        <v>110</v>
      </c>
      <c r="I1134" s="5" t="s">
        <v>105</v>
      </c>
      <c r="J1134" s="5" t="s">
        <v>105</v>
      </c>
      <c r="K1134" s="5" t="s">
        <v>234</v>
      </c>
      <c r="L1134" s="5" t="s">
        <v>61</v>
      </c>
      <c r="M1134" s="5" t="s">
        <v>14</v>
      </c>
      <c r="N1134" s="3" t="s">
        <v>84</v>
      </c>
      <c r="O1134" s="4" t="s">
        <v>42</v>
      </c>
      <c r="P1134" s="4" t="s">
        <v>31</v>
      </c>
      <c r="Q1134" s="4" t="s">
        <v>61</v>
      </c>
      <c r="R1134" s="4" t="s">
        <v>61</v>
      </c>
    </row>
    <row r="1135" spans="1:18">
      <c r="A1135" t="str">
        <f t="shared" si="34"/>
        <v>ODENPETS #01134</v>
      </c>
      <c r="B1135">
        <f t="shared" si="35"/>
        <v>1134</v>
      </c>
      <c r="C1135" t="s">
        <v>332</v>
      </c>
      <c r="D1135" s="1" t="s">
        <v>5</v>
      </c>
      <c r="E1135" t="s">
        <v>6</v>
      </c>
      <c r="F1135" t="str">
        <f>"https://odendao.s3.ap-northeast-1.amazonaws.com/V1/collection/odenpets/1fus68hjnr/pics/"&amp;TEXT(テーブル1[[#This Row],[id]],"00000")&amp;".png"</f>
        <v>https://odendao.s3.ap-northeast-1.amazonaws.com/V1/collection/odenpets/1fus68hjnr/pics/01134.png</v>
      </c>
      <c r="G1135" s="5" t="s">
        <v>152</v>
      </c>
      <c r="H1135" s="5" t="s">
        <v>95</v>
      </c>
      <c r="I1135" s="5" t="s">
        <v>105</v>
      </c>
      <c r="J1135" s="5" t="s">
        <v>105</v>
      </c>
      <c r="K1135" s="5" t="s">
        <v>229</v>
      </c>
      <c r="L1135" s="4" t="s">
        <v>61</v>
      </c>
      <c r="M1135" s="5" t="s">
        <v>14</v>
      </c>
      <c r="N1135" s="3" t="s">
        <v>326</v>
      </c>
      <c r="O1135" s="4" t="s">
        <v>53</v>
      </c>
      <c r="P1135" s="4" t="s">
        <v>54</v>
      </c>
      <c r="Q1135" s="4" t="s">
        <v>61</v>
      </c>
      <c r="R1135" s="4" t="s">
        <v>61</v>
      </c>
    </row>
    <row r="1136" spans="1:18">
      <c r="A1136" t="str">
        <f t="shared" si="34"/>
        <v>ODENPETS #01135</v>
      </c>
      <c r="B1136">
        <f t="shared" si="35"/>
        <v>1135</v>
      </c>
      <c r="C1136" t="s">
        <v>332</v>
      </c>
      <c r="D1136" s="1" t="s">
        <v>5</v>
      </c>
      <c r="E1136" t="s">
        <v>6</v>
      </c>
      <c r="F1136" t="str">
        <f>"https://odendao.s3.ap-northeast-1.amazonaws.com/V1/collection/odenpets/1fus68hjnr/pics/"&amp;TEXT(テーブル1[[#This Row],[id]],"00000")&amp;".png"</f>
        <v>https://odendao.s3.ap-northeast-1.amazonaws.com/V1/collection/odenpets/1fus68hjnr/pics/01135.png</v>
      </c>
      <c r="G1136" s="5" t="s">
        <v>276</v>
      </c>
      <c r="H1136" s="5" t="s">
        <v>291</v>
      </c>
      <c r="I1136" s="5" t="s">
        <v>105</v>
      </c>
      <c r="J1136" s="5" t="s">
        <v>105</v>
      </c>
      <c r="K1136" s="5" t="s">
        <v>273</v>
      </c>
      <c r="L1136" s="5" t="s">
        <v>61</v>
      </c>
      <c r="M1136" s="5" t="s">
        <v>14</v>
      </c>
      <c r="N1136" s="3" t="s">
        <v>120</v>
      </c>
      <c r="O1136" s="4" t="s">
        <v>114</v>
      </c>
      <c r="P1136" s="4" t="s">
        <v>22</v>
      </c>
      <c r="Q1136" s="4" t="s">
        <v>276</v>
      </c>
      <c r="R1136" s="4" t="s">
        <v>61</v>
      </c>
    </row>
    <row r="1137" spans="1:18">
      <c r="A1137" t="str">
        <f t="shared" si="34"/>
        <v>ODENPETS #01136</v>
      </c>
      <c r="B1137">
        <f t="shared" si="35"/>
        <v>1136</v>
      </c>
      <c r="C1137" t="s">
        <v>332</v>
      </c>
      <c r="D1137" s="1" t="s">
        <v>5</v>
      </c>
      <c r="E1137" t="s">
        <v>6</v>
      </c>
      <c r="F1137" t="str">
        <f>"https://odendao.s3.ap-northeast-1.amazonaws.com/V1/collection/odenpets/1fus68hjnr/pics/"&amp;TEXT(テーブル1[[#This Row],[id]],"00000")&amp;".png"</f>
        <v>https://odendao.s3.ap-northeast-1.amazonaws.com/V1/collection/odenpets/1fus68hjnr/pics/01136.png</v>
      </c>
      <c r="G1137" s="5" t="s">
        <v>213</v>
      </c>
      <c r="H1137" s="5" t="s">
        <v>90</v>
      </c>
      <c r="I1137" s="5" t="s">
        <v>105</v>
      </c>
      <c r="J1137" s="5" t="s">
        <v>105</v>
      </c>
      <c r="K1137" s="5" t="s">
        <v>234</v>
      </c>
      <c r="L1137" s="5" t="s">
        <v>61</v>
      </c>
      <c r="M1137" s="5" t="s">
        <v>14</v>
      </c>
      <c r="N1137" s="3" t="s">
        <v>82</v>
      </c>
      <c r="O1137" s="4" t="s">
        <v>63</v>
      </c>
      <c r="P1137" s="4" t="s">
        <v>48</v>
      </c>
      <c r="Q1137" s="4" t="s">
        <v>61</v>
      </c>
      <c r="R1137" s="4" t="s">
        <v>61</v>
      </c>
    </row>
    <row r="1138" spans="1:18">
      <c r="A1138" t="str">
        <f t="shared" si="34"/>
        <v>ODENPETS #01137</v>
      </c>
      <c r="B1138">
        <f t="shared" si="35"/>
        <v>1137</v>
      </c>
      <c r="C1138" t="s">
        <v>332</v>
      </c>
      <c r="D1138" s="1" t="s">
        <v>5</v>
      </c>
      <c r="E1138" t="s">
        <v>6</v>
      </c>
      <c r="F1138" t="str">
        <f>"https://odendao.s3.ap-northeast-1.amazonaws.com/V1/collection/odenpets/1fus68hjnr/pics/"&amp;TEXT(テーブル1[[#This Row],[id]],"00000")&amp;".png"</f>
        <v>https://odendao.s3.ap-northeast-1.amazonaws.com/V1/collection/odenpets/1fus68hjnr/pics/01137.png</v>
      </c>
      <c r="G1138" s="4" t="s">
        <v>178</v>
      </c>
      <c r="H1138" s="4" t="s">
        <v>170</v>
      </c>
      <c r="I1138" s="4" t="s">
        <v>105</v>
      </c>
      <c r="J1138" s="4" t="s">
        <v>105</v>
      </c>
      <c r="K1138" s="4" t="s">
        <v>270</v>
      </c>
      <c r="L1138" s="4" t="s">
        <v>61</v>
      </c>
      <c r="M1138" s="5" t="s">
        <v>14</v>
      </c>
      <c r="N1138" s="3" t="s">
        <v>88</v>
      </c>
      <c r="O1138" s="4" t="s">
        <v>162</v>
      </c>
      <c r="P1138" s="4" t="s">
        <v>48</v>
      </c>
      <c r="Q1138" s="4" t="s">
        <v>61</v>
      </c>
      <c r="R1138" s="4" t="s">
        <v>61</v>
      </c>
    </row>
    <row r="1139" spans="1:18">
      <c r="A1139" t="str">
        <f t="shared" si="34"/>
        <v>ODENPETS #01138</v>
      </c>
      <c r="B1139">
        <f t="shared" si="35"/>
        <v>1138</v>
      </c>
      <c r="C1139" t="s">
        <v>332</v>
      </c>
      <c r="D1139" s="1" t="s">
        <v>5</v>
      </c>
      <c r="E1139" t="s">
        <v>6</v>
      </c>
      <c r="F1139" t="str">
        <f>"https://odendao.s3.ap-northeast-1.amazonaws.com/V1/collection/odenpets/1fus68hjnr/pics/"&amp;TEXT(テーブル1[[#This Row],[id]],"00000")&amp;".png"</f>
        <v>https://odendao.s3.ap-northeast-1.amazonaws.com/V1/collection/odenpets/1fus68hjnr/pics/01138.png</v>
      </c>
      <c r="G1139" s="5" t="s">
        <v>58</v>
      </c>
      <c r="H1139" s="5" t="s">
        <v>195</v>
      </c>
      <c r="I1139" s="5" t="s">
        <v>154</v>
      </c>
      <c r="J1139" s="5" t="s">
        <v>154</v>
      </c>
      <c r="K1139" s="5" t="s">
        <v>263</v>
      </c>
      <c r="L1139" s="4" t="s">
        <v>320</v>
      </c>
      <c r="M1139" s="5" t="s">
        <v>14</v>
      </c>
      <c r="N1139" s="3" t="s">
        <v>130</v>
      </c>
      <c r="O1139" s="4" t="s">
        <v>97</v>
      </c>
      <c r="P1139" s="4" t="s">
        <v>134</v>
      </c>
      <c r="Q1139" s="4" t="s">
        <v>61</v>
      </c>
      <c r="R1139" s="4" t="s">
        <v>61</v>
      </c>
    </row>
    <row r="1140" spans="1:18">
      <c r="A1140" t="str">
        <f t="shared" si="34"/>
        <v>ODENPETS #01139</v>
      </c>
      <c r="B1140">
        <f t="shared" si="35"/>
        <v>1139</v>
      </c>
      <c r="C1140" t="s">
        <v>332</v>
      </c>
      <c r="D1140" s="1" t="s">
        <v>5</v>
      </c>
      <c r="E1140" t="s">
        <v>6</v>
      </c>
      <c r="F1140" t="str">
        <f>"https://odendao.s3.ap-northeast-1.amazonaws.com/V1/collection/odenpets/1fus68hjnr/pics/"&amp;TEXT(テーブル1[[#This Row],[id]],"00000")&amp;".png"</f>
        <v>https://odendao.s3.ap-northeast-1.amazonaws.com/V1/collection/odenpets/1fus68hjnr/pics/01139.png</v>
      </c>
      <c r="G1140" s="4" t="s">
        <v>221</v>
      </c>
      <c r="H1140" s="4" t="s">
        <v>87</v>
      </c>
      <c r="I1140" s="4" t="s">
        <v>81</v>
      </c>
      <c r="J1140" s="4" t="s">
        <v>81</v>
      </c>
      <c r="K1140" s="4" t="s">
        <v>230</v>
      </c>
      <c r="L1140" s="4" t="s">
        <v>61</v>
      </c>
      <c r="M1140" s="5" t="s">
        <v>14</v>
      </c>
      <c r="N1140" s="3" t="s">
        <v>120</v>
      </c>
      <c r="O1140" s="4" t="s">
        <v>31</v>
      </c>
      <c r="P1140" s="4" t="s">
        <v>134</v>
      </c>
      <c r="Q1140" s="4" t="s">
        <v>61</v>
      </c>
      <c r="R1140" s="4" t="s">
        <v>61</v>
      </c>
    </row>
    <row r="1141" spans="1:18">
      <c r="A1141" t="str">
        <f t="shared" si="34"/>
        <v>ODENPETS #01140</v>
      </c>
      <c r="B1141">
        <f t="shared" si="35"/>
        <v>1140</v>
      </c>
      <c r="C1141" t="s">
        <v>332</v>
      </c>
      <c r="D1141" s="1" t="s">
        <v>5</v>
      </c>
      <c r="E1141" t="s">
        <v>6</v>
      </c>
      <c r="F1141" t="str">
        <f>"https://odendao.s3.ap-northeast-1.amazonaws.com/V1/collection/odenpets/1fus68hjnr/pics/"&amp;TEXT(テーブル1[[#This Row],[id]],"00000")&amp;".png"</f>
        <v>https://odendao.s3.ap-northeast-1.amazonaws.com/V1/collection/odenpets/1fus68hjnr/pics/01140.png</v>
      </c>
      <c r="G1141" s="4" t="s">
        <v>283</v>
      </c>
      <c r="H1141" s="4" t="s">
        <v>296</v>
      </c>
      <c r="I1141" s="4" t="s">
        <v>105</v>
      </c>
      <c r="J1141" s="4" t="s">
        <v>105</v>
      </c>
      <c r="K1141" s="4" t="s">
        <v>61</v>
      </c>
      <c r="L1141" s="4" t="s">
        <v>61</v>
      </c>
      <c r="M1141" s="5" t="s">
        <v>14</v>
      </c>
      <c r="N1141" s="3" t="s">
        <v>62</v>
      </c>
      <c r="O1141" s="4" t="s">
        <v>30</v>
      </c>
      <c r="P1141" s="4" t="s">
        <v>139</v>
      </c>
      <c r="Q1141" s="4" t="s">
        <v>283</v>
      </c>
      <c r="R1141" s="4" t="s">
        <v>61</v>
      </c>
    </row>
    <row r="1142" spans="1:18">
      <c r="A1142" t="str">
        <f t="shared" si="34"/>
        <v>ODENPETS #01141</v>
      </c>
      <c r="B1142">
        <f t="shared" si="35"/>
        <v>1141</v>
      </c>
      <c r="C1142" t="s">
        <v>332</v>
      </c>
      <c r="D1142" s="1" t="s">
        <v>5</v>
      </c>
      <c r="E1142" t="s">
        <v>6</v>
      </c>
      <c r="F1142" t="str">
        <f>"https://odendao.s3.ap-northeast-1.amazonaws.com/V1/collection/odenpets/1fus68hjnr/pics/"&amp;TEXT(テーブル1[[#This Row],[id]],"00000")&amp;".png"</f>
        <v>https://odendao.s3.ap-northeast-1.amazonaws.com/V1/collection/odenpets/1fus68hjnr/pics/01141.png</v>
      </c>
      <c r="G1142" s="4" t="s">
        <v>226</v>
      </c>
      <c r="H1142" s="4" t="s">
        <v>295</v>
      </c>
      <c r="I1142" s="4" t="s">
        <v>96</v>
      </c>
      <c r="J1142" s="4" t="s">
        <v>96</v>
      </c>
      <c r="K1142" s="4" t="s">
        <v>328</v>
      </c>
      <c r="L1142" s="4" t="s">
        <v>61</v>
      </c>
      <c r="M1142" s="5" t="s">
        <v>14</v>
      </c>
      <c r="N1142" s="3" t="s">
        <v>106</v>
      </c>
      <c r="O1142" s="4" t="s">
        <v>111</v>
      </c>
      <c r="P1142" s="4" t="s">
        <v>48</v>
      </c>
      <c r="Q1142" s="4" t="s">
        <v>61</v>
      </c>
      <c r="R1142" s="4" t="s">
        <v>61</v>
      </c>
    </row>
    <row r="1143" spans="1:18">
      <c r="A1143" t="str">
        <f t="shared" si="34"/>
        <v>ODENPETS #01142</v>
      </c>
      <c r="B1143">
        <f t="shared" si="35"/>
        <v>1142</v>
      </c>
      <c r="C1143" t="s">
        <v>332</v>
      </c>
      <c r="D1143" s="1" t="s">
        <v>5</v>
      </c>
      <c r="E1143" t="s">
        <v>6</v>
      </c>
      <c r="F1143" t="str">
        <f>"https://odendao.s3.ap-northeast-1.amazonaws.com/V1/collection/odenpets/1fus68hjnr/pics/"&amp;TEXT(テーブル1[[#This Row],[id]],"00000")&amp;".png"</f>
        <v>https://odendao.s3.ap-northeast-1.amazonaws.com/V1/collection/odenpets/1fus68hjnr/pics/01142.png</v>
      </c>
      <c r="G1143" s="4" t="s">
        <v>179</v>
      </c>
      <c r="H1143" s="4" t="s">
        <v>301</v>
      </c>
      <c r="I1143" s="4" t="s">
        <v>81</v>
      </c>
      <c r="J1143" s="4" t="s">
        <v>81</v>
      </c>
      <c r="K1143" s="4" t="s">
        <v>265</v>
      </c>
      <c r="L1143" s="4" t="s">
        <v>61</v>
      </c>
      <c r="M1143" s="5" t="s">
        <v>14</v>
      </c>
      <c r="N1143" s="3" t="s">
        <v>62</v>
      </c>
      <c r="O1143" s="4" t="s">
        <v>111</v>
      </c>
      <c r="P1143" s="4" t="s">
        <v>74</v>
      </c>
      <c r="Q1143" s="4" t="s">
        <v>61</v>
      </c>
      <c r="R1143" s="4" t="s">
        <v>61</v>
      </c>
    </row>
    <row r="1144" spans="1:18">
      <c r="A1144" t="str">
        <f t="shared" si="34"/>
        <v>ODENPETS #01143</v>
      </c>
      <c r="B1144">
        <f t="shared" si="35"/>
        <v>1143</v>
      </c>
      <c r="C1144" t="s">
        <v>332</v>
      </c>
      <c r="D1144" s="1" t="s">
        <v>5</v>
      </c>
      <c r="E1144" t="s">
        <v>6</v>
      </c>
      <c r="F1144" t="str">
        <f>"https://odendao.s3.ap-northeast-1.amazonaws.com/V1/collection/odenpets/1fus68hjnr/pics/"&amp;TEXT(テーブル1[[#This Row],[id]],"00000")&amp;".png"</f>
        <v>https://odendao.s3.ap-northeast-1.amazonaws.com/V1/collection/odenpets/1fus68hjnr/pics/01143.png</v>
      </c>
      <c r="G1144" s="5" t="s">
        <v>311</v>
      </c>
      <c r="H1144" s="5" t="s">
        <v>312</v>
      </c>
      <c r="I1144" s="5" t="s">
        <v>39</v>
      </c>
      <c r="J1144" s="5" t="s">
        <v>39</v>
      </c>
      <c r="K1144" s="5" t="s">
        <v>243</v>
      </c>
      <c r="L1144" s="4" t="s">
        <v>61</v>
      </c>
      <c r="M1144" s="5" t="s">
        <v>14</v>
      </c>
      <c r="N1144" s="3" t="s">
        <v>106</v>
      </c>
      <c r="O1144" s="4" t="s">
        <v>114</v>
      </c>
      <c r="P1144" s="4" t="s">
        <v>103</v>
      </c>
      <c r="Q1144" s="4" t="s">
        <v>61</v>
      </c>
      <c r="R1144" s="4" t="s">
        <v>312</v>
      </c>
    </row>
    <row r="1145" spans="1:18">
      <c r="A1145" t="str">
        <f t="shared" si="34"/>
        <v>ODENPETS #01144</v>
      </c>
      <c r="B1145">
        <f t="shared" si="35"/>
        <v>1144</v>
      </c>
      <c r="C1145" t="s">
        <v>332</v>
      </c>
      <c r="D1145" s="1" t="s">
        <v>5</v>
      </c>
      <c r="E1145" t="s">
        <v>6</v>
      </c>
      <c r="F1145" t="str">
        <f>"https://odendao.s3.ap-northeast-1.amazonaws.com/V1/collection/odenpets/1fus68hjnr/pics/"&amp;TEXT(テーブル1[[#This Row],[id]],"00000")&amp;".png"</f>
        <v>https://odendao.s3.ap-northeast-1.amazonaws.com/V1/collection/odenpets/1fus68hjnr/pics/01144.png</v>
      </c>
      <c r="G1145" s="4" t="s">
        <v>23</v>
      </c>
      <c r="H1145" s="4" t="s">
        <v>282</v>
      </c>
      <c r="I1145" s="4" t="s">
        <v>105</v>
      </c>
      <c r="J1145" s="4" t="s">
        <v>105</v>
      </c>
      <c r="K1145" s="4" t="s">
        <v>262</v>
      </c>
      <c r="L1145" s="4" t="s">
        <v>138</v>
      </c>
      <c r="M1145" s="5" t="s">
        <v>14</v>
      </c>
      <c r="N1145" s="3" t="s">
        <v>106</v>
      </c>
      <c r="O1145" s="4" t="s">
        <v>123</v>
      </c>
      <c r="P1145" s="4" t="s">
        <v>115</v>
      </c>
      <c r="Q1145" s="4" t="s">
        <v>61</v>
      </c>
      <c r="R1145" s="4" t="s">
        <v>61</v>
      </c>
    </row>
    <row r="1146" spans="1:18">
      <c r="A1146" t="str">
        <f t="shared" si="34"/>
        <v>ODENPETS #01145</v>
      </c>
      <c r="B1146">
        <f t="shared" si="35"/>
        <v>1145</v>
      </c>
      <c r="C1146" t="s">
        <v>332</v>
      </c>
      <c r="D1146" s="1" t="s">
        <v>5</v>
      </c>
      <c r="E1146" t="s">
        <v>6</v>
      </c>
      <c r="F1146" t="str">
        <f>"https://odendao.s3.ap-northeast-1.amazonaws.com/V1/collection/odenpets/1fus68hjnr/pics/"&amp;TEXT(テーブル1[[#This Row],[id]],"00000")&amp;".png"</f>
        <v>https://odendao.s3.ap-northeast-1.amazonaws.com/V1/collection/odenpets/1fus68hjnr/pics/01145.png</v>
      </c>
      <c r="G1146" s="4" t="s">
        <v>187</v>
      </c>
      <c r="H1146" s="4" t="s">
        <v>294</v>
      </c>
      <c r="I1146" s="4" t="s">
        <v>159</v>
      </c>
      <c r="J1146" s="4" t="s">
        <v>159</v>
      </c>
      <c r="K1146" s="4" t="s">
        <v>270</v>
      </c>
      <c r="L1146" s="4" t="s">
        <v>61</v>
      </c>
      <c r="M1146" s="5" t="s">
        <v>14</v>
      </c>
      <c r="N1146" s="3" t="s">
        <v>106</v>
      </c>
      <c r="O1146" s="4" t="s">
        <v>155</v>
      </c>
      <c r="P1146" s="4" t="s">
        <v>85</v>
      </c>
      <c r="Q1146" s="4" t="s">
        <v>61</v>
      </c>
      <c r="R1146" s="4" t="s">
        <v>61</v>
      </c>
    </row>
    <row r="1147" spans="1:18">
      <c r="A1147" t="str">
        <f t="shared" si="34"/>
        <v>ODENPETS #01146</v>
      </c>
      <c r="B1147">
        <f t="shared" si="35"/>
        <v>1146</v>
      </c>
      <c r="C1147" t="s">
        <v>332</v>
      </c>
      <c r="D1147" s="1" t="s">
        <v>5</v>
      </c>
      <c r="E1147" t="s">
        <v>6</v>
      </c>
      <c r="F1147" t="str">
        <f>"https://odendao.s3.ap-northeast-1.amazonaws.com/V1/collection/odenpets/1fus68hjnr/pics/"&amp;TEXT(テーブル1[[#This Row],[id]],"00000")&amp;".png"</f>
        <v>https://odendao.s3.ap-northeast-1.amazonaws.com/V1/collection/odenpets/1fus68hjnr/pics/01146.png</v>
      </c>
      <c r="G1147" s="5" t="s">
        <v>283</v>
      </c>
      <c r="H1147" s="5" t="s">
        <v>110</v>
      </c>
      <c r="I1147" s="5" t="s">
        <v>81</v>
      </c>
      <c r="J1147" s="5" t="s">
        <v>81</v>
      </c>
      <c r="K1147" s="5" t="s">
        <v>241</v>
      </c>
      <c r="L1147" s="5" t="s">
        <v>28</v>
      </c>
      <c r="M1147" s="5" t="s">
        <v>14</v>
      </c>
      <c r="N1147" s="3" t="s">
        <v>326</v>
      </c>
      <c r="O1147" s="4" t="s">
        <v>64</v>
      </c>
      <c r="P1147" s="4" t="s">
        <v>64</v>
      </c>
      <c r="Q1147" s="4" t="s">
        <v>283</v>
      </c>
      <c r="R1147" s="4" t="s">
        <v>61</v>
      </c>
    </row>
    <row r="1148" spans="1:18">
      <c r="A1148" t="str">
        <f t="shared" si="34"/>
        <v>ODENPETS #01147</v>
      </c>
      <c r="B1148">
        <f t="shared" si="35"/>
        <v>1147</v>
      </c>
      <c r="C1148" t="s">
        <v>332</v>
      </c>
      <c r="D1148" s="1" t="s">
        <v>5</v>
      </c>
      <c r="E1148" t="s">
        <v>6</v>
      </c>
      <c r="F1148" t="str">
        <f>"https://odendao.s3.ap-northeast-1.amazonaws.com/V1/collection/odenpets/1fus68hjnr/pics/"&amp;TEXT(テーブル1[[#This Row],[id]],"00000")&amp;".png"</f>
        <v>https://odendao.s3.ap-northeast-1.amazonaws.com/V1/collection/odenpets/1fus68hjnr/pics/01147.png</v>
      </c>
      <c r="G1148" s="4" t="s">
        <v>146</v>
      </c>
      <c r="H1148" s="4" t="s">
        <v>110</v>
      </c>
      <c r="I1148" s="4" t="s">
        <v>154</v>
      </c>
      <c r="J1148" s="4" t="s">
        <v>154</v>
      </c>
      <c r="K1148" s="4" t="s">
        <v>249</v>
      </c>
      <c r="L1148" s="4" t="s">
        <v>61</v>
      </c>
      <c r="M1148" s="5" t="s">
        <v>14</v>
      </c>
      <c r="N1148" s="3" t="s">
        <v>73</v>
      </c>
      <c r="O1148" s="4" t="s">
        <v>63</v>
      </c>
      <c r="P1148" s="4" t="s">
        <v>191</v>
      </c>
      <c r="Q1148" s="4" t="s">
        <v>61</v>
      </c>
      <c r="R1148" s="4" t="s">
        <v>61</v>
      </c>
    </row>
    <row r="1149" spans="1:18">
      <c r="A1149" t="str">
        <f t="shared" si="34"/>
        <v>ODENPETS #01148</v>
      </c>
      <c r="B1149">
        <f t="shared" si="35"/>
        <v>1148</v>
      </c>
      <c r="C1149" t="s">
        <v>332</v>
      </c>
      <c r="D1149" s="1" t="s">
        <v>5</v>
      </c>
      <c r="E1149" t="s">
        <v>6</v>
      </c>
      <c r="F1149" t="str">
        <f>"https://odendao.s3.ap-northeast-1.amazonaws.com/V1/collection/odenpets/1fus68hjnr/pics/"&amp;TEXT(テーブル1[[#This Row],[id]],"00000")&amp;".png"</f>
        <v>https://odendao.s3.ap-northeast-1.amazonaws.com/V1/collection/odenpets/1fus68hjnr/pics/01148.png</v>
      </c>
      <c r="G1149" s="4" t="s">
        <v>164</v>
      </c>
      <c r="H1149" s="4" t="s">
        <v>25</v>
      </c>
      <c r="I1149" s="4" t="s">
        <v>175</v>
      </c>
      <c r="J1149" s="4" t="s">
        <v>175</v>
      </c>
      <c r="K1149" s="4" t="s">
        <v>61</v>
      </c>
      <c r="L1149" s="4" t="s">
        <v>61</v>
      </c>
      <c r="M1149" s="5" t="s">
        <v>14</v>
      </c>
      <c r="N1149" s="3" t="s">
        <v>20</v>
      </c>
      <c r="O1149" s="4" t="s">
        <v>31</v>
      </c>
      <c r="P1149" s="4" t="s">
        <v>70</v>
      </c>
      <c r="Q1149" s="4" t="s">
        <v>61</v>
      </c>
      <c r="R1149" s="4" t="s">
        <v>61</v>
      </c>
    </row>
    <row r="1150" spans="1:18">
      <c r="A1150" t="str">
        <f t="shared" si="34"/>
        <v>ODENPETS #01149</v>
      </c>
      <c r="B1150">
        <f t="shared" si="35"/>
        <v>1149</v>
      </c>
      <c r="C1150" t="s">
        <v>332</v>
      </c>
      <c r="D1150" s="1" t="s">
        <v>5</v>
      </c>
      <c r="E1150" t="s">
        <v>6</v>
      </c>
      <c r="F1150" t="str">
        <f>"https://odendao.s3.ap-northeast-1.amazonaws.com/V1/collection/odenpets/1fus68hjnr/pics/"&amp;TEXT(テーブル1[[#This Row],[id]],"00000")&amp;".png"</f>
        <v>https://odendao.s3.ap-northeast-1.amazonaws.com/V1/collection/odenpets/1fus68hjnr/pics/01149.png</v>
      </c>
      <c r="G1150" s="5" t="s">
        <v>142</v>
      </c>
      <c r="H1150" s="5" t="s">
        <v>239</v>
      </c>
      <c r="I1150" s="5" t="s">
        <v>81</v>
      </c>
      <c r="J1150" s="5" t="s">
        <v>81</v>
      </c>
      <c r="K1150" s="5" t="s">
        <v>272</v>
      </c>
      <c r="L1150" s="5" t="s">
        <v>320</v>
      </c>
      <c r="M1150" s="5" t="s">
        <v>14</v>
      </c>
      <c r="N1150" s="3" t="s">
        <v>62</v>
      </c>
      <c r="O1150" s="4" t="s">
        <v>53</v>
      </c>
      <c r="P1150" s="4" t="s">
        <v>74</v>
      </c>
      <c r="Q1150" s="4" t="s">
        <v>61</v>
      </c>
      <c r="R1150" s="4" t="s">
        <v>61</v>
      </c>
    </row>
    <row r="1151" spans="1:18">
      <c r="A1151" t="str">
        <f t="shared" si="34"/>
        <v>ODENPETS #01150</v>
      </c>
      <c r="B1151">
        <f t="shared" si="35"/>
        <v>1150</v>
      </c>
      <c r="C1151" t="s">
        <v>332</v>
      </c>
      <c r="D1151" s="1" t="s">
        <v>5</v>
      </c>
      <c r="E1151" t="s">
        <v>6</v>
      </c>
      <c r="F1151" t="str">
        <f>"https://odendao.s3.ap-northeast-1.amazonaws.com/V1/collection/odenpets/1fus68hjnr/pics/"&amp;TEXT(テーブル1[[#This Row],[id]],"00000")&amp;".png"</f>
        <v>https://odendao.s3.ap-northeast-1.amazonaws.com/V1/collection/odenpets/1fus68hjnr/pics/01150.png</v>
      </c>
      <c r="G1151" s="4" t="s">
        <v>181</v>
      </c>
      <c r="H1151" s="4" t="s">
        <v>80</v>
      </c>
      <c r="I1151" s="4" t="s">
        <v>175</v>
      </c>
      <c r="J1151" s="4" t="s">
        <v>175</v>
      </c>
      <c r="K1151" s="4" t="s">
        <v>61</v>
      </c>
      <c r="L1151" s="4" t="s">
        <v>61</v>
      </c>
      <c r="M1151" s="5" t="s">
        <v>14</v>
      </c>
      <c r="N1151" s="3" t="s">
        <v>148</v>
      </c>
      <c r="O1151" s="4" t="s">
        <v>21</v>
      </c>
      <c r="P1151" s="4" t="s">
        <v>64</v>
      </c>
      <c r="Q1151" s="4" t="s">
        <v>61</v>
      </c>
      <c r="R1151" s="4" t="s">
        <v>61</v>
      </c>
    </row>
    <row r="1152" spans="1:18">
      <c r="A1152" t="str">
        <f t="shared" si="34"/>
        <v>ODENPETS #01151</v>
      </c>
      <c r="B1152">
        <f t="shared" si="35"/>
        <v>1151</v>
      </c>
      <c r="C1152" t="s">
        <v>332</v>
      </c>
      <c r="D1152" s="1" t="s">
        <v>5</v>
      </c>
      <c r="E1152" t="s">
        <v>6</v>
      </c>
      <c r="F1152" t="str">
        <f>"https://odendao.s3.ap-northeast-1.amazonaws.com/V1/collection/odenpets/1fus68hjnr/pics/"&amp;TEXT(テーブル1[[#This Row],[id]],"00000")&amp;".png"</f>
        <v>https://odendao.s3.ap-northeast-1.amazonaws.com/V1/collection/odenpets/1fus68hjnr/pics/01151.png</v>
      </c>
      <c r="G1152" s="4" t="s">
        <v>179</v>
      </c>
      <c r="H1152" s="4" t="s">
        <v>110</v>
      </c>
      <c r="I1152" s="4" t="s">
        <v>175</v>
      </c>
      <c r="J1152" s="4" t="s">
        <v>175</v>
      </c>
      <c r="K1152" s="4" t="s">
        <v>266</v>
      </c>
      <c r="L1152" s="4" t="s">
        <v>61</v>
      </c>
      <c r="M1152" s="5" t="s">
        <v>14</v>
      </c>
      <c r="N1152" s="3" t="s">
        <v>326</v>
      </c>
      <c r="O1152" s="4" t="s">
        <v>107</v>
      </c>
      <c r="P1152" s="4" t="s">
        <v>172</v>
      </c>
      <c r="Q1152" s="4" t="s">
        <v>61</v>
      </c>
      <c r="R1152" s="4" t="s">
        <v>61</v>
      </c>
    </row>
    <row r="1153" spans="1:18">
      <c r="A1153" t="str">
        <f t="shared" si="34"/>
        <v>ODENPETS #01152</v>
      </c>
      <c r="B1153">
        <f t="shared" si="35"/>
        <v>1152</v>
      </c>
      <c r="C1153" t="s">
        <v>332</v>
      </c>
      <c r="D1153" s="1" t="s">
        <v>5</v>
      </c>
      <c r="E1153" t="s">
        <v>6</v>
      </c>
      <c r="F1153" t="str">
        <f>"https://odendao.s3.ap-northeast-1.amazonaws.com/V1/collection/odenpets/1fus68hjnr/pics/"&amp;TEXT(テーブル1[[#This Row],[id]],"00000")&amp;".png"</f>
        <v>https://odendao.s3.ap-northeast-1.amazonaws.com/V1/collection/odenpets/1fus68hjnr/pics/01152.png</v>
      </c>
      <c r="G1153" s="4" t="s">
        <v>147</v>
      </c>
      <c r="H1153" s="4" t="s">
        <v>132</v>
      </c>
      <c r="I1153" s="4" t="s">
        <v>154</v>
      </c>
      <c r="J1153" s="4" t="s">
        <v>154</v>
      </c>
      <c r="K1153" s="4" t="s">
        <v>268</v>
      </c>
      <c r="L1153" s="4" t="s">
        <v>318</v>
      </c>
      <c r="M1153" s="5" t="s">
        <v>14</v>
      </c>
      <c r="N1153" s="3" t="s">
        <v>161</v>
      </c>
      <c r="O1153" s="4" t="s">
        <v>155</v>
      </c>
      <c r="P1153" s="4" t="s">
        <v>54</v>
      </c>
      <c r="Q1153" s="4" t="s">
        <v>61</v>
      </c>
      <c r="R1153" s="4" t="s">
        <v>61</v>
      </c>
    </row>
    <row r="1154" spans="1:18">
      <c r="A1154" t="str">
        <f t="shared" ref="A1154:A1217" si="36">"ODENPETS #"&amp;TEXT(B1154,"00000")</f>
        <v>ODENPETS #01153</v>
      </c>
      <c r="B1154">
        <f t="shared" si="35"/>
        <v>1153</v>
      </c>
      <c r="C1154" t="s">
        <v>332</v>
      </c>
      <c r="D1154" s="1" t="s">
        <v>5</v>
      </c>
      <c r="E1154" t="s">
        <v>6</v>
      </c>
      <c r="F1154" t="str">
        <f>"https://odendao.s3.ap-northeast-1.amazonaws.com/V1/collection/odenpets/1fus68hjnr/pics/"&amp;TEXT(テーブル1[[#This Row],[id]],"00000")&amp;".png"</f>
        <v>https://odendao.s3.ap-northeast-1.amazonaws.com/V1/collection/odenpets/1fus68hjnr/pics/01153.png</v>
      </c>
      <c r="G1154" s="4" t="s">
        <v>325</v>
      </c>
      <c r="H1154" s="4" t="s">
        <v>49</v>
      </c>
      <c r="I1154" s="4" t="s">
        <v>81</v>
      </c>
      <c r="J1154" s="4" t="s">
        <v>81</v>
      </c>
      <c r="K1154" s="4" t="s">
        <v>61</v>
      </c>
      <c r="L1154" s="4" t="s">
        <v>61</v>
      </c>
      <c r="M1154" s="5" t="s">
        <v>14</v>
      </c>
      <c r="N1154" s="3" t="s">
        <v>29</v>
      </c>
      <c r="O1154" s="4" t="s">
        <v>83</v>
      </c>
      <c r="P1154" s="4" t="s">
        <v>74</v>
      </c>
      <c r="Q1154" s="4" t="s">
        <v>61</v>
      </c>
      <c r="R1154" s="4" t="s">
        <v>61</v>
      </c>
    </row>
    <row r="1155" spans="1:18">
      <c r="A1155" t="str">
        <f t="shared" si="36"/>
        <v>ODENPETS #01154</v>
      </c>
      <c r="B1155">
        <f t="shared" ref="B1155:B1218" si="37">ROW()-1</f>
        <v>1154</v>
      </c>
      <c r="C1155" t="s">
        <v>332</v>
      </c>
      <c r="D1155" s="1" t="s">
        <v>5</v>
      </c>
      <c r="E1155" t="s">
        <v>6</v>
      </c>
      <c r="F1155" t="str">
        <f>"https://odendao.s3.ap-northeast-1.amazonaws.com/V1/collection/odenpets/1fus68hjnr/pics/"&amp;TEXT(テーブル1[[#This Row],[id]],"00000")&amp;".png"</f>
        <v>https://odendao.s3.ap-northeast-1.amazonaws.com/V1/collection/odenpets/1fus68hjnr/pics/01154.png</v>
      </c>
      <c r="G1155" s="5" t="s">
        <v>78</v>
      </c>
      <c r="H1155" s="5" t="s">
        <v>128</v>
      </c>
      <c r="I1155" s="5" t="s">
        <v>175</v>
      </c>
      <c r="J1155" s="5" t="s">
        <v>175</v>
      </c>
      <c r="K1155" s="5" t="s">
        <v>265</v>
      </c>
      <c r="L1155" s="4" t="s">
        <v>61</v>
      </c>
      <c r="M1155" s="5" t="s">
        <v>14</v>
      </c>
      <c r="N1155" s="3" t="s">
        <v>62</v>
      </c>
      <c r="O1155" s="4" t="s">
        <v>123</v>
      </c>
      <c r="P1155" s="4" t="s">
        <v>167</v>
      </c>
      <c r="Q1155" s="4" t="s">
        <v>61</v>
      </c>
      <c r="R1155" s="4" t="s">
        <v>61</v>
      </c>
    </row>
    <row r="1156" spans="1:18">
      <c r="A1156" t="str">
        <f t="shared" si="36"/>
        <v>ODENPETS #01155</v>
      </c>
      <c r="B1156">
        <f t="shared" si="37"/>
        <v>1155</v>
      </c>
      <c r="C1156" t="s">
        <v>332</v>
      </c>
      <c r="D1156" s="1" t="s">
        <v>5</v>
      </c>
      <c r="E1156" t="s">
        <v>6</v>
      </c>
      <c r="F1156" t="str">
        <f>"https://odendao.s3.ap-northeast-1.amazonaws.com/V1/collection/odenpets/1fus68hjnr/pics/"&amp;TEXT(テーブル1[[#This Row],[id]],"00000")&amp;".png"</f>
        <v>https://odendao.s3.ap-northeast-1.amazonaws.com/V1/collection/odenpets/1fus68hjnr/pics/01155.png</v>
      </c>
      <c r="G1156" s="5" t="s">
        <v>205</v>
      </c>
      <c r="H1156" s="5" t="s">
        <v>220</v>
      </c>
      <c r="I1156" s="5" t="s">
        <v>105</v>
      </c>
      <c r="J1156" s="5" t="s">
        <v>105</v>
      </c>
      <c r="K1156" s="5" t="s">
        <v>255</v>
      </c>
      <c r="L1156" s="5" t="s">
        <v>61</v>
      </c>
      <c r="M1156" s="5" t="s">
        <v>14</v>
      </c>
      <c r="N1156" s="3" t="s">
        <v>52</v>
      </c>
      <c r="O1156" s="4" t="s">
        <v>114</v>
      </c>
      <c r="P1156" s="4" t="s">
        <v>63</v>
      </c>
      <c r="Q1156" s="4" t="s">
        <v>61</v>
      </c>
      <c r="R1156" s="4" t="s">
        <v>61</v>
      </c>
    </row>
    <row r="1157" spans="1:18">
      <c r="A1157" t="str">
        <f t="shared" si="36"/>
        <v>ODENPETS #01156</v>
      </c>
      <c r="B1157">
        <f t="shared" si="37"/>
        <v>1156</v>
      </c>
      <c r="C1157" t="s">
        <v>332</v>
      </c>
      <c r="D1157" s="1" t="s">
        <v>5</v>
      </c>
      <c r="E1157" t="s">
        <v>6</v>
      </c>
      <c r="F1157" t="str">
        <f>"https://odendao.s3.ap-northeast-1.amazonaws.com/V1/collection/odenpets/1fus68hjnr/pics/"&amp;TEXT(テーブル1[[#This Row],[id]],"00000")&amp;".png"</f>
        <v>https://odendao.s3.ap-northeast-1.amazonaws.com/V1/collection/odenpets/1fus68hjnr/pics/01156.png</v>
      </c>
      <c r="G1157" s="4" t="s">
        <v>158</v>
      </c>
      <c r="H1157" s="4" t="s">
        <v>95</v>
      </c>
      <c r="I1157" s="4" t="s">
        <v>105</v>
      </c>
      <c r="J1157" s="4" t="s">
        <v>105</v>
      </c>
      <c r="K1157" s="4" t="s">
        <v>40</v>
      </c>
      <c r="L1157" s="4" t="s">
        <v>28</v>
      </c>
      <c r="M1157" s="5" t="s">
        <v>14</v>
      </c>
      <c r="N1157" s="3" t="s">
        <v>151</v>
      </c>
      <c r="O1157" s="4" t="s">
        <v>162</v>
      </c>
      <c r="P1157" s="4" t="s">
        <v>134</v>
      </c>
      <c r="Q1157" s="4" t="s">
        <v>61</v>
      </c>
      <c r="R1157" s="4" t="s">
        <v>61</v>
      </c>
    </row>
    <row r="1158" spans="1:18">
      <c r="A1158" t="str">
        <f t="shared" si="36"/>
        <v>ODENPETS #01157</v>
      </c>
      <c r="B1158">
        <f t="shared" si="37"/>
        <v>1157</v>
      </c>
      <c r="C1158" t="s">
        <v>332</v>
      </c>
      <c r="D1158" s="1" t="s">
        <v>5</v>
      </c>
      <c r="E1158" t="s">
        <v>6</v>
      </c>
      <c r="F1158" t="str">
        <f>"https://odendao.s3.ap-northeast-1.amazonaws.com/V1/collection/odenpets/1fus68hjnr/pics/"&amp;TEXT(テーブル1[[#This Row],[id]],"00000")&amp;".png"</f>
        <v>https://odendao.s3.ap-northeast-1.amazonaws.com/V1/collection/odenpets/1fus68hjnr/pics/01157.png</v>
      </c>
      <c r="G1158" s="5" t="s">
        <v>208</v>
      </c>
      <c r="H1158" s="5" t="s">
        <v>261</v>
      </c>
      <c r="I1158" s="5" t="s">
        <v>175</v>
      </c>
      <c r="J1158" s="5" t="s">
        <v>175</v>
      </c>
      <c r="K1158" s="5" t="s">
        <v>243</v>
      </c>
      <c r="L1158" s="4" t="s">
        <v>19</v>
      </c>
      <c r="M1158" s="5" t="s">
        <v>14</v>
      </c>
      <c r="N1158" s="3" t="s">
        <v>68</v>
      </c>
      <c r="O1158" s="4" t="s">
        <v>107</v>
      </c>
      <c r="P1158" s="4" t="s">
        <v>115</v>
      </c>
      <c r="Q1158" s="4" t="s">
        <v>61</v>
      </c>
      <c r="R1158" s="4" t="s">
        <v>61</v>
      </c>
    </row>
    <row r="1159" spans="1:18">
      <c r="A1159" t="str">
        <f t="shared" si="36"/>
        <v>ODENPETS #01158</v>
      </c>
      <c r="B1159">
        <f t="shared" si="37"/>
        <v>1158</v>
      </c>
      <c r="C1159" t="s">
        <v>332</v>
      </c>
      <c r="D1159" s="1" t="s">
        <v>5</v>
      </c>
      <c r="E1159" t="s">
        <v>6</v>
      </c>
      <c r="F1159" t="str">
        <f>"https://odendao.s3.ap-northeast-1.amazonaws.com/V1/collection/odenpets/1fus68hjnr/pics/"&amp;TEXT(テーブル1[[#This Row],[id]],"00000")&amp;".png"</f>
        <v>https://odendao.s3.ap-northeast-1.amazonaws.com/V1/collection/odenpets/1fus68hjnr/pics/01158.png</v>
      </c>
      <c r="G1159" s="5" t="s">
        <v>61</v>
      </c>
      <c r="H1159" s="5" t="s">
        <v>76</v>
      </c>
      <c r="I1159" s="5" t="s">
        <v>105</v>
      </c>
      <c r="J1159" s="5" t="s">
        <v>105</v>
      </c>
      <c r="K1159" s="5" t="s">
        <v>236</v>
      </c>
      <c r="L1159" s="4" t="s">
        <v>61</v>
      </c>
      <c r="M1159" s="5" t="s">
        <v>14</v>
      </c>
      <c r="N1159" s="3" t="s">
        <v>120</v>
      </c>
      <c r="O1159" s="4" t="s">
        <v>21</v>
      </c>
      <c r="P1159" s="4" t="s">
        <v>43</v>
      </c>
      <c r="Q1159" s="4" t="s">
        <v>61</v>
      </c>
      <c r="R1159" s="4" t="s">
        <v>61</v>
      </c>
    </row>
    <row r="1160" spans="1:18">
      <c r="A1160" t="str">
        <f t="shared" si="36"/>
        <v>ODENPETS #01159</v>
      </c>
      <c r="B1160">
        <f t="shared" si="37"/>
        <v>1159</v>
      </c>
      <c r="C1160" t="s">
        <v>332</v>
      </c>
      <c r="D1160" s="1" t="s">
        <v>5</v>
      </c>
      <c r="E1160" t="s">
        <v>6</v>
      </c>
      <c r="F1160" t="str">
        <f>"https://odendao.s3.ap-northeast-1.amazonaws.com/V1/collection/odenpets/1fus68hjnr/pics/"&amp;TEXT(テーブル1[[#This Row],[id]],"00000")&amp;".png"</f>
        <v>https://odendao.s3.ap-northeast-1.amazonaws.com/V1/collection/odenpets/1fus68hjnr/pics/01159.png</v>
      </c>
      <c r="G1160" s="5" t="s">
        <v>61</v>
      </c>
      <c r="H1160" s="5" t="s">
        <v>197</v>
      </c>
      <c r="I1160" s="5" t="s">
        <v>81</v>
      </c>
      <c r="J1160" s="5" t="s">
        <v>81</v>
      </c>
      <c r="K1160" s="5" t="s">
        <v>263</v>
      </c>
      <c r="L1160" s="5" t="s">
        <v>61</v>
      </c>
      <c r="M1160" s="5" t="s">
        <v>14</v>
      </c>
      <c r="N1160" s="3" t="s">
        <v>20</v>
      </c>
      <c r="O1160" s="4" t="s">
        <v>53</v>
      </c>
      <c r="P1160" s="4" t="s">
        <v>108</v>
      </c>
      <c r="Q1160" s="4" t="s">
        <v>61</v>
      </c>
      <c r="R1160" s="4" t="s">
        <v>61</v>
      </c>
    </row>
    <row r="1161" spans="1:18">
      <c r="A1161" t="str">
        <f t="shared" si="36"/>
        <v>ODENPETS #01160</v>
      </c>
      <c r="B1161">
        <f t="shared" si="37"/>
        <v>1160</v>
      </c>
      <c r="C1161" t="s">
        <v>332</v>
      </c>
      <c r="D1161" s="1" t="s">
        <v>5</v>
      </c>
      <c r="E1161" t="s">
        <v>6</v>
      </c>
      <c r="F1161" t="str">
        <f>"https://odendao.s3.ap-northeast-1.amazonaws.com/V1/collection/odenpets/1fus68hjnr/pics/"&amp;TEXT(テーブル1[[#This Row],[id]],"00000")&amp;".png"</f>
        <v>https://odendao.s3.ap-northeast-1.amazonaws.com/V1/collection/odenpets/1fus68hjnr/pics/01160.png</v>
      </c>
      <c r="G1161" s="4" t="s">
        <v>32</v>
      </c>
      <c r="H1161" s="4" t="s">
        <v>166</v>
      </c>
      <c r="I1161" s="4" t="s">
        <v>81</v>
      </c>
      <c r="J1161" s="4" t="s">
        <v>81</v>
      </c>
      <c r="K1161" s="4" t="s">
        <v>40</v>
      </c>
      <c r="L1161" s="4" t="s">
        <v>61</v>
      </c>
      <c r="M1161" s="5" t="s">
        <v>14</v>
      </c>
      <c r="N1161" s="3" t="s">
        <v>29</v>
      </c>
      <c r="O1161" s="4" t="s">
        <v>107</v>
      </c>
      <c r="P1161" s="4" t="s">
        <v>22</v>
      </c>
      <c r="Q1161" s="4" t="s">
        <v>61</v>
      </c>
      <c r="R1161" s="4" t="s">
        <v>61</v>
      </c>
    </row>
    <row r="1162" spans="1:18">
      <c r="A1162" t="str">
        <f t="shared" si="36"/>
        <v>ODENPETS #01161</v>
      </c>
      <c r="B1162">
        <f t="shared" si="37"/>
        <v>1161</v>
      </c>
      <c r="C1162" t="s">
        <v>332</v>
      </c>
      <c r="D1162" s="1" t="s">
        <v>5</v>
      </c>
      <c r="E1162" t="s">
        <v>6</v>
      </c>
      <c r="F1162" t="str">
        <f>"https://odendao.s3.ap-northeast-1.amazonaws.com/V1/collection/odenpets/1fus68hjnr/pics/"&amp;TEXT(テーブル1[[#This Row],[id]],"00000")&amp;".png"</f>
        <v>https://odendao.s3.ap-northeast-1.amazonaws.com/V1/collection/odenpets/1fus68hjnr/pics/01161.png</v>
      </c>
      <c r="G1162" s="5" t="s">
        <v>89</v>
      </c>
      <c r="H1162" s="5" t="s">
        <v>104</v>
      </c>
      <c r="I1162" s="5" t="s">
        <v>154</v>
      </c>
      <c r="J1162" s="5" t="s">
        <v>154</v>
      </c>
      <c r="K1162" s="5" t="s">
        <v>267</v>
      </c>
      <c r="L1162" s="4" t="s">
        <v>320</v>
      </c>
      <c r="M1162" s="5" t="s">
        <v>14</v>
      </c>
      <c r="N1162" s="3" t="s">
        <v>82</v>
      </c>
      <c r="O1162" s="4" t="s">
        <v>42</v>
      </c>
      <c r="P1162" s="4" t="s">
        <v>115</v>
      </c>
      <c r="Q1162" s="4" t="s">
        <v>61</v>
      </c>
      <c r="R1162" s="4" t="s">
        <v>61</v>
      </c>
    </row>
    <row r="1163" spans="1:18">
      <c r="A1163" t="str">
        <f t="shared" si="36"/>
        <v>ODENPETS #01162</v>
      </c>
      <c r="B1163">
        <f t="shared" si="37"/>
        <v>1162</v>
      </c>
      <c r="C1163" t="s">
        <v>332</v>
      </c>
      <c r="D1163" s="1" t="s">
        <v>5</v>
      </c>
      <c r="E1163" t="s">
        <v>6</v>
      </c>
      <c r="F1163" t="str">
        <f>"https://odendao.s3.ap-northeast-1.amazonaws.com/V1/collection/odenpets/1fus68hjnr/pics/"&amp;TEXT(テーブル1[[#This Row],[id]],"00000")&amp;".png"</f>
        <v>https://odendao.s3.ap-northeast-1.amazonaws.com/V1/collection/odenpets/1fus68hjnr/pics/01162.png</v>
      </c>
      <c r="G1163" s="4" t="s">
        <v>61</v>
      </c>
      <c r="H1163" s="4" t="s">
        <v>235</v>
      </c>
      <c r="I1163" s="4" t="s">
        <v>34</v>
      </c>
      <c r="J1163" s="4" t="s">
        <v>34</v>
      </c>
      <c r="K1163" s="4" t="s">
        <v>272</v>
      </c>
      <c r="L1163" s="4" t="s">
        <v>61</v>
      </c>
      <c r="M1163" s="5" t="s">
        <v>14</v>
      </c>
      <c r="N1163" s="3" t="s">
        <v>84</v>
      </c>
      <c r="O1163" s="4" t="s">
        <v>63</v>
      </c>
      <c r="P1163" s="4" t="s">
        <v>63</v>
      </c>
      <c r="Q1163" s="4" t="s">
        <v>61</v>
      </c>
      <c r="R1163" s="4" t="s">
        <v>61</v>
      </c>
    </row>
    <row r="1164" spans="1:18">
      <c r="A1164" t="str">
        <f t="shared" si="36"/>
        <v>ODENPETS #01163</v>
      </c>
      <c r="B1164">
        <f t="shared" si="37"/>
        <v>1163</v>
      </c>
      <c r="C1164" t="s">
        <v>332</v>
      </c>
      <c r="D1164" s="1" t="s">
        <v>5</v>
      </c>
      <c r="E1164" t="s">
        <v>6</v>
      </c>
      <c r="F1164" t="str">
        <f>"https://odendao.s3.ap-northeast-1.amazonaws.com/V1/collection/odenpets/1fus68hjnr/pics/"&amp;TEXT(テーブル1[[#This Row],[id]],"00000")&amp;".png"</f>
        <v>https://odendao.s3.ap-northeast-1.amazonaws.com/V1/collection/odenpets/1fus68hjnr/pics/01163.png</v>
      </c>
      <c r="G1164" s="4" t="s">
        <v>38</v>
      </c>
      <c r="H1164" s="4" t="s">
        <v>197</v>
      </c>
      <c r="I1164" s="4" t="s">
        <v>175</v>
      </c>
      <c r="J1164" s="4" t="s">
        <v>175</v>
      </c>
      <c r="K1164" s="4" t="s">
        <v>251</v>
      </c>
      <c r="L1164" s="4" t="s">
        <v>61</v>
      </c>
      <c r="M1164" s="5" t="s">
        <v>14</v>
      </c>
      <c r="N1164" s="3" t="s">
        <v>84</v>
      </c>
      <c r="O1164" s="4" t="s">
        <v>42</v>
      </c>
      <c r="P1164" s="4" t="s">
        <v>63</v>
      </c>
      <c r="Q1164" s="4" t="s">
        <v>61</v>
      </c>
      <c r="R1164" s="4" t="s">
        <v>61</v>
      </c>
    </row>
    <row r="1165" spans="1:18">
      <c r="A1165" t="str">
        <f t="shared" si="36"/>
        <v>ODENPETS #01164</v>
      </c>
      <c r="B1165">
        <f t="shared" si="37"/>
        <v>1164</v>
      </c>
      <c r="C1165" t="s">
        <v>332</v>
      </c>
      <c r="D1165" s="1" t="s">
        <v>5</v>
      </c>
      <c r="E1165" t="s">
        <v>6</v>
      </c>
      <c r="F1165" t="str">
        <f>"https://odendao.s3.ap-northeast-1.amazonaws.com/V1/collection/odenpets/1fus68hjnr/pics/"&amp;TEXT(テーブル1[[#This Row],[id]],"00000")&amp;".png"</f>
        <v>https://odendao.s3.ap-northeast-1.amazonaws.com/V1/collection/odenpets/1fus68hjnr/pics/01164.png</v>
      </c>
      <c r="G1165" s="4" t="s">
        <v>288</v>
      </c>
      <c r="H1165" s="4" t="s">
        <v>242</v>
      </c>
      <c r="I1165" s="4" t="s">
        <v>81</v>
      </c>
      <c r="J1165" s="4" t="s">
        <v>81</v>
      </c>
      <c r="K1165" s="4" t="s">
        <v>328</v>
      </c>
      <c r="L1165" s="4" t="s">
        <v>61</v>
      </c>
      <c r="M1165" s="5" t="s">
        <v>14</v>
      </c>
      <c r="N1165" s="3" t="s">
        <v>68</v>
      </c>
      <c r="O1165" s="4" t="s">
        <v>155</v>
      </c>
      <c r="P1165" s="4" t="s">
        <v>103</v>
      </c>
      <c r="Q1165" s="4" t="s">
        <v>288</v>
      </c>
      <c r="R1165" s="4" t="s">
        <v>61</v>
      </c>
    </row>
    <row r="1166" spans="1:18">
      <c r="A1166" t="str">
        <f t="shared" si="36"/>
        <v>ODENPETS #01165</v>
      </c>
      <c r="B1166">
        <f t="shared" si="37"/>
        <v>1165</v>
      </c>
      <c r="C1166" t="s">
        <v>332</v>
      </c>
      <c r="D1166" s="1" t="s">
        <v>5</v>
      </c>
      <c r="E1166" t="s">
        <v>6</v>
      </c>
      <c r="F1166" t="str">
        <f>"https://odendao.s3.ap-northeast-1.amazonaws.com/V1/collection/odenpets/1fus68hjnr/pics/"&amp;TEXT(テーブル1[[#This Row],[id]],"00000")&amp;".png"</f>
        <v>https://odendao.s3.ap-northeast-1.amazonaws.com/V1/collection/odenpets/1fus68hjnr/pics/01165.png</v>
      </c>
      <c r="G1166" s="5" t="s">
        <v>283</v>
      </c>
      <c r="H1166" s="5" t="s">
        <v>193</v>
      </c>
      <c r="I1166" s="5" t="s">
        <v>154</v>
      </c>
      <c r="J1166" s="5" t="s">
        <v>154</v>
      </c>
      <c r="K1166" s="5" t="s">
        <v>243</v>
      </c>
      <c r="L1166" s="4" t="s">
        <v>61</v>
      </c>
      <c r="M1166" s="5" t="s">
        <v>14</v>
      </c>
      <c r="N1166" s="3" t="s">
        <v>326</v>
      </c>
      <c r="O1166" s="4" t="s">
        <v>42</v>
      </c>
      <c r="P1166" s="4" t="s">
        <v>57</v>
      </c>
      <c r="Q1166" s="4" t="s">
        <v>283</v>
      </c>
      <c r="R1166" s="4" t="s">
        <v>61</v>
      </c>
    </row>
    <row r="1167" spans="1:18">
      <c r="A1167" t="str">
        <f t="shared" si="36"/>
        <v>ODENPETS #01166</v>
      </c>
      <c r="B1167">
        <f t="shared" si="37"/>
        <v>1166</v>
      </c>
      <c r="C1167" t="s">
        <v>332</v>
      </c>
      <c r="D1167" s="1" t="s">
        <v>5</v>
      </c>
      <c r="E1167" t="s">
        <v>6</v>
      </c>
      <c r="F1167" t="str">
        <f>"https://odendao.s3.ap-northeast-1.amazonaws.com/V1/collection/odenpets/1fus68hjnr/pics/"&amp;TEXT(テーブル1[[#This Row],[id]],"00000")&amp;".png"</f>
        <v>https://odendao.s3.ap-northeast-1.amazonaws.com/V1/collection/odenpets/1fus68hjnr/pics/01166.png</v>
      </c>
      <c r="G1167" s="5" t="s">
        <v>315</v>
      </c>
      <c r="H1167" s="5" t="s">
        <v>315</v>
      </c>
      <c r="I1167" s="5" t="s">
        <v>96</v>
      </c>
      <c r="J1167" s="5" t="s">
        <v>96</v>
      </c>
      <c r="K1167" s="5" t="s">
        <v>40</v>
      </c>
      <c r="L1167" s="4" t="s">
        <v>61</v>
      </c>
      <c r="M1167" s="5" t="s">
        <v>14</v>
      </c>
      <c r="N1167" s="3" t="s">
        <v>82</v>
      </c>
      <c r="O1167" s="4" t="s">
        <v>111</v>
      </c>
      <c r="P1167" s="4" t="s">
        <v>134</v>
      </c>
      <c r="Q1167" s="4" t="s">
        <v>61</v>
      </c>
      <c r="R1167" s="4" t="s">
        <v>315</v>
      </c>
    </row>
    <row r="1168" spans="1:18">
      <c r="A1168" t="str">
        <f t="shared" si="36"/>
        <v>ODENPETS #01167</v>
      </c>
      <c r="B1168">
        <f t="shared" si="37"/>
        <v>1167</v>
      </c>
      <c r="C1168" t="s">
        <v>332</v>
      </c>
      <c r="D1168" s="1" t="s">
        <v>5</v>
      </c>
      <c r="E1168" t="s">
        <v>6</v>
      </c>
      <c r="F1168" t="str">
        <f>"https://odendao.s3.ap-northeast-1.amazonaws.com/V1/collection/odenpets/1fus68hjnr/pics/"&amp;TEXT(テーブル1[[#This Row],[id]],"00000")&amp;".png"</f>
        <v>https://odendao.s3.ap-northeast-1.amazonaws.com/V1/collection/odenpets/1fus68hjnr/pics/01167.png</v>
      </c>
      <c r="G1168" s="4" t="s">
        <v>158</v>
      </c>
      <c r="H1168" s="4" t="s">
        <v>259</v>
      </c>
      <c r="I1168" s="4" t="s">
        <v>56</v>
      </c>
      <c r="J1168" s="4" t="s">
        <v>56</v>
      </c>
      <c r="K1168" s="4" t="s">
        <v>61</v>
      </c>
      <c r="L1168" s="4" t="s">
        <v>61</v>
      </c>
      <c r="M1168" s="5" t="s">
        <v>14</v>
      </c>
      <c r="N1168" s="3" t="s">
        <v>161</v>
      </c>
      <c r="O1168" s="4" t="s">
        <v>63</v>
      </c>
      <c r="P1168" s="4" t="s">
        <v>172</v>
      </c>
      <c r="Q1168" s="4" t="s">
        <v>61</v>
      </c>
      <c r="R1168" s="4" t="s">
        <v>61</v>
      </c>
    </row>
    <row r="1169" spans="1:18">
      <c r="A1169" t="str">
        <f t="shared" si="36"/>
        <v>ODENPETS #01168</v>
      </c>
      <c r="B1169">
        <f t="shared" si="37"/>
        <v>1168</v>
      </c>
      <c r="C1169" t="s">
        <v>332</v>
      </c>
      <c r="D1169" s="1" t="s">
        <v>5</v>
      </c>
      <c r="E1169" t="s">
        <v>6</v>
      </c>
      <c r="F1169" t="str">
        <f>"https://odendao.s3.ap-northeast-1.amazonaws.com/V1/collection/odenpets/1fus68hjnr/pics/"&amp;TEXT(テーブル1[[#This Row],[id]],"00000")&amp;".png"</f>
        <v>https://odendao.s3.ap-northeast-1.amazonaws.com/V1/collection/odenpets/1fus68hjnr/pics/01168.png</v>
      </c>
      <c r="G1169" s="4" t="s">
        <v>100</v>
      </c>
      <c r="H1169" s="4" t="s">
        <v>59</v>
      </c>
      <c r="I1169" s="4" t="s">
        <v>154</v>
      </c>
      <c r="J1169" s="4" t="s">
        <v>154</v>
      </c>
      <c r="K1169" s="4" t="s">
        <v>254</v>
      </c>
      <c r="L1169" s="4" t="s">
        <v>61</v>
      </c>
      <c r="M1169" s="5" t="s">
        <v>14</v>
      </c>
      <c r="N1169" s="3" t="s">
        <v>161</v>
      </c>
      <c r="O1169" s="4" t="s">
        <v>124</v>
      </c>
      <c r="P1169" s="4" t="s">
        <v>57</v>
      </c>
      <c r="Q1169" s="4" t="s">
        <v>61</v>
      </c>
      <c r="R1169" s="4" t="s">
        <v>61</v>
      </c>
    </row>
    <row r="1170" spans="1:18">
      <c r="A1170" t="str">
        <f t="shared" si="36"/>
        <v>ODENPETS #01169</v>
      </c>
      <c r="B1170">
        <f t="shared" si="37"/>
        <v>1169</v>
      </c>
      <c r="C1170" t="s">
        <v>332</v>
      </c>
      <c r="D1170" s="1" t="s">
        <v>5</v>
      </c>
      <c r="E1170" t="s">
        <v>6</v>
      </c>
      <c r="F1170" t="str">
        <f>"https://odendao.s3.ap-northeast-1.amazonaws.com/V1/collection/odenpets/1fus68hjnr/pics/"&amp;TEXT(テーブル1[[#This Row],[id]],"00000")&amp;".png"</f>
        <v>https://odendao.s3.ap-northeast-1.amazonaws.com/V1/collection/odenpets/1fus68hjnr/pics/01169.png</v>
      </c>
      <c r="G1170" s="4" t="s">
        <v>142</v>
      </c>
      <c r="H1170" s="4" t="s">
        <v>271</v>
      </c>
      <c r="I1170" s="4" t="s">
        <v>96</v>
      </c>
      <c r="J1170" s="4" t="s">
        <v>96</v>
      </c>
      <c r="K1170" s="4" t="s">
        <v>273</v>
      </c>
      <c r="L1170" s="4" t="s">
        <v>61</v>
      </c>
      <c r="M1170" s="5" t="s">
        <v>14</v>
      </c>
      <c r="N1170" s="3" t="s">
        <v>161</v>
      </c>
      <c r="O1170" s="4" t="s">
        <v>97</v>
      </c>
      <c r="P1170" s="4" t="s">
        <v>48</v>
      </c>
      <c r="Q1170" s="4" t="s">
        <v>61</v>
      </c>
      <c r="R1170" s="4" t="s">
        <v>61</v>
      </c>
    </row>
    <row r="1171" spans="1:18">
      <c r="A1171" t="str">
        <f t="shared" si="36"/>
        <v>ODENPETS #01170</v>
      </c>
      <c r="B1171">
        <f t="shared" si="37"/>
        <v>1170</v>
      </c>
      <c r="C1171" t="s">
        <v>332</v>
      </c>
      <c r="D1171" s="1" t="s">
        <v>5</v>
      </c>
      <c r="E1171" t="s">
        <v>6</v>
      </c>
      <c r="F1171" t="str">
        <f>"https://odendao.s3.ap-northeast-1.amazonaws.com/V1/collection/odenpets/1fus68hjnr/pics/"&amp;TEXT(テーブル1[[#This Row],[id]],"00000")&amp;".png"</f>
        <v>https://odendao.s3.ap-northeast-1.amazonaws.com/V1/collection/odenpets/1fus68hjnr/pics/01170.png</v>
      </c>
      <c r="G1171" s="5" t="s">
        <v>86</v>
      </c>
      <c r="H1171" s="5" t="s">
        <v>93</v>
      </c>
      <c r="I1171" s="5" t="s">
        <v>175</v>
      </c>
      <c r="J1171" s="5" t="s">
        <v>175</v>
      </c>
      <c r="K1171" s="5" t="s">
        <v>236</v>
      </c>
      <c r="L1171" s="4" t="s">
        <v>61</v>
      </c>
      <c r="M1171" s="5" t="s">
        <v>14</v>
      </c>
      <c r="N1171" s="3" t="s">
        <v>123</v>
      </c>
      <c r="O1171" s="4" t="s">
        <v>30</v>
      </c>
      <c r="P1171" s="4" t="s">
        <v>54</v>
      </c>
      <c r="Q1171" s="4" t="s">
        <v>61</v>
      </c>
      <c r="R1171" s="4" t="s">
        <v>61</v>
      </c>
    </row>
    <row r="1172" spans="1:18">
      <c r="A1172" t="str">
        <f t="shared" si="36"/>
        <v>ODENPETS #01171</v>
      </c>
      <c r="B1172">
        <f t="shared" si="37"/>
        <v>1171</v>
      </c>
      <c r="C1172" t="s">
        <v>332</v>
      </c>
      <c r="D1172" s="1" t="s">
        <v>5</v>
      </c>
      <c r="E1172" t="s">
        <v>6</v>
      </c>
      <c r="F1172" t="str">
        <f>"https://odendao.s3.ap-northeast-1.amazonaws.com/V1/collection/odenpets/1fus68hjnr/pics/"&amp;TEXT(テーブル1[[#This Row],[id]],"00000")&amp;".png"</f>
        <v>https://odendao.s3.ap-northeast-1.amazonaws.com/V1/collection/odenpets/1fus68hjnr/pics/01171.png</v>
      </c>
      <c r="G1172" s="4" t="s">
        <v>179</v>
      </c>
      <c r="H1172" s="4" t="s">
        <v>242</v>
      </c>
      <c r="I1172" s="4" t="s">
        <v>105</v>
      </c>
      <c r="J1172" s="4" t="s">
        <v>105</v>
      </c>
      <c r="K1172" s="4" t="s">
        <v>61</v>
      </c>
      <c r="L1172" s="4" t="s">
        <v>61</v>
      </c>
      <c r="M1172" s="5" t="s">
        <v>14</v>
      </c>
      <c r="N1172" s="3" t="s">
        <v>41</v>
      </c>
      <c r="O1172" s="4" t="s">
        <v>133</v>
      </c>
      <c r="P1172" s="4" t="s">
        <v>108</v>
      </c>
      <c r="Q1172" s="4" t="s">
        <v>61</v>
      </c>
      <c r="R1172" s="4" t="s">
        <v>61</v>
      </c>
    </row>
    <row r="1173" spans="1:18">
      <c r="A1173" t="str">
        <f t="shared" si="36"/>
        <v>ODENPETS #01172</v>
      </c>
      <c r="B1173">
        <f t="shared" si="37"/>
        <v>1172</v>
      </c>
      <c r="C1173" t="s">
        <v>332</v>
      </c>
      <c r="D1173" s="1" t="s">
        <v>5</v>
      </c>
      <c r="E1173" t="s">
        <v>6</v>
      </c>
      <c r="F1173" t="str">
        <f>"https://odendao.s3.ap-northeast-1.amazonaws.com/V1/collection/odenpets/1fus68hjnr/pics/"&amp;TEXT(テーブル1[[#This Row],[id]],"00000")&amp;".png"</f>
        <v>https://odendao.s3.ap-northeast-1.amazonaws.com/V1/collection/odenpets/1fus68hjnr/pics/01172.png</v>
      </c>
      <c r="G1173" s="5" t="s">
        <v>145</v>
      </c>
      <c r="H1173" s="5" t="s">
        <v>59</v>
      </c>
      <c r="I1173" s="5" t="s">
        <v>175</v>
      </c>
      <c r="J1173" s="5" t="s">
        <v>175</v>
      </c>
      <c r="K1173" s="5" t="s">
        <v>252</v>
      </c>
      <c r="L1173" s="5" t="s">
        <v>61</v>
      </c>
      <c r="M1173" s="5" t="s">
        <v>14</v>
      </c>
      <c r="N1173" s="3" t="s">
        <v>52</v>
      </c>
      <c r="O1173" s="4" t="s">
        <v>136</v>
      </c>
      <c r="P1173" s="4" t="s">
        <v>70</v>
      </c>
      <c r="Q1173" s="4" t="s">
        <v>61</v>
      </c>
      <c r="R1173" s="4" t="s">
        <v>61</v>
      </c>
    </row>
    <row r="1174" spans="1:18">
      <c r="A1174" t="str">
        <f t="shared" si="36"/>
        <v>ODENPETS #01173</v>
      </c>
      <c r="B1174">
        <f t="shared" si="37"/>
        <v>1173</v>
      </c>
      <c r="C1174" t="s">
        <v>332</v>
      </c>
      <c r="D1174" s="1" t="s">
        <v>5</v>
      </c>
      <c r="E1174" t="s">
        <v>6</v>
      </c>
      <c r="F1174" t="str">
        <f>"https://odendao.s3.ap-northeast-1.amazonaws.com/V1/collection/odenpets/1fus68hjnr/pics/"&amp;TEXT(テーブル1[[#This Row],[id]],"00000")&amp;".png"</f>
        <v>https://odendao.s3.ap-northeast-1.amazonaws.com/V1/collection/odenpets/1fus68hjnr/pics/01173.png</v>
      </c>
      <c r="G1174" s="4" t="s">
        <v>75</v>
      </c>
      <c r="H1174" s="4" t="s">
        <v>87</v>
      </c>
      <c r="I1174" s="4" t="s">
        <v>17</v>
      </c>
      <c r="J1174" s="4" t="s">
        <v>17</v>
      </c>
      <c r="K1174" s="4" t="s">
        <v>61</v>
      </c>
      <c r="L1174" s="4" t="s">
        <v>61</v>
      </c>
      <c r="M1174" s="5" t="s">
        <v>14</v>
      </c>
      <c r="N1174" s="3" t="s">
        <v>117</v>
      </c>
      <c r="O1174" s="4" t="s">
        <v>124</v>
      </c>
      <c r="P1174" s="4" t="s">
        <v>22</v>
      </c>
      <c r="Q1174" s="4" t="s">
        <v>61</v>
      </c>
      <c r="R1174" s="4" t="s">
        <v>61</v>
      </c>
    </row>
    <row r="1175" spans="1:18">
      <c r="A1175" t="str">
        <f t="shared" si="36"/>
        <v>ODENPETS #01174</v>
      </c>
      <c r="B1175">
        <f t="shared" si="37"/>
        <v>1174</v>
      </c>
      <c r="C1175" t="s">
        <v>332</v>
      </c>
      <c r="D1175" s="1" t="s">
        <v>5</v>
      </c>
      <c r="E1175" t="s">
        <v>6</v>
      </c>
      <c r="F1175" t="str">
        <f>"https://odendao.s3.ap-northeast-1.amazonaws.com/V1/collection/odenpets/1fus68hjnr/pics/"&amp;TEXT(テーブル1[[#This Row],[id]],"00000")&amp;".png"</f>
        <v>https://odendao.s3.ap-northeast-1.amazonaws.com/V1/collection/odenpets/1fus68hjnr/pics/01174.png</v>
      </c>
      <c r="G1175" s="4" t="s">
        <v>198</v>
      </c>
      <c r="H1175" s="4" t="s">
        <v>125</v>
      </c>
      <c r="I1175" s="4" t="s">
        <v>81</v>
      </c>
      <c r="J1175" s="4" t="s">
        <v>81</v>
      </c>
      <c r="K1175" s="4" t="s">
        <v>35</v>
      </c>
      <c r="L1175" s="4" t="s">
        <v>61</v>
      </c>
      <c r="M1175" s="5" t="s">
        <v>14</v>
      </c>
      <c r="N1175" s="3" t="s">
        <v>106</v>
      </c>
      <c r="O1175" s="4" t="s">
        <v>30</v>
      </c>
      <c r="P1175" s="4" t="s">
        <v>103</v>
      </c>
      <c r="Q1175" s="4" t="s">
        <v>61</v>
      </c>
      <c r="R1175" s="4" t="s">
        <v>61</v>
      </c>
    </row>
    <row r="1176" spans="1:18">
      <c r="A1176" t="str">
        <f t="shared" si="36"/>
        <v>ODENPETS #01175</v>
      </c>
      <c r="B1176">
        <f t="shared" si="37"/>
        <v>1175</v>
      </c>
      <c r="C1176" t="s">
        <v>332</v>
      </c>
      <c r="D1176" s="1" t="s">
        <v>5</v>
      </c>
      <c r="E1176" t="s">
        <v>6</v>
      </c>
      <c r="F1176" t="str">
        <f>"https://odendao.s3.ap-northeast-1.amazonaws.com/V1/collection/odenpets/1fus68hjnr/pics/"&amp;TEXT(テーブル1[[#This Row],[id]],"00000")&amp;".png"</f>
        <v>https://odendao.s3.ap-northeast-1.amazonaws.com/V1/collection/odenpets/1fus68hjnr/pics/01175.png</v>
      </c>
      <c r="G1176" s="4" t="s">
        <v>38</v>
      </c>
      <c r="H1176" s="4" t="s">
        <v>231</v>
      </c>
      <c r="I1176" s="4" t="s">
        <v>81</v>
      </c>
      <c r="J1176" s="4" t="s">
        <v>81</v>
      </c>
      <c r="K1176" s="4" t="s">
        <v>61</v>
      </c>
      <c r="L1176" s="4" t="s">
        <v>61</v>
      </c>
      <c r="M1176" s="5" t="s">
        <v>14</v>
      </c>
      <c r="N1176" s="3" t="s">
        <v>52</v>
      </c>
      <c r="O1176" s="4" t="s">
        <v>124</v>
      </c>
      <c r="P1176" s="4" t="s">
        <v>191</v>
      </c>
      <c r="Q1176" s="4" t="s">
        <v>61</v>
      </c>
      <c r="R1176" s="4" t="s">
        <v>61</v>
      </c>
    </row>
    <row r="1177" spans="1:18">
      <c r="A1177" t="str">
        <f t="shared" si="36"/>
        <v>ODENPETS #01176</v>
      </c>
      <c r="B1177">
        <f t="shared" si="37"/>
        <v>1176</v>
      </c>
      <c r="C1177" t="s">
        <v>332</v>
      </c>
      <c r="D1177" s="1" t="s">
        <v>5</v>
      </c>
      <c r="E1177" t="s">
        <v>6</v>
      </c>
      <c r="F1177" t="str">
        <f>"https://odendao.s3.ap-northeast-1.amazonaws.com/V1/collection/odenpets/1fus68hjnr/pics/"&amp;TEXT(テーブル1[[#This Row],[id]],"00000")&amp;".png"</f>
        <v>https://odendao.s3.ap-northeast-1.amazonaws.com/V1/collection/odenpets/1fus68hjnr/pics/01176.png</v>
      </c>
      <c r="G1177" s="4" t="s">
        <v>206</v>
      </c>
      <c r="H1177" s="4" t="s">
        <v>220</v>
      </c>
      <c r="I1177" s="4" t="s">
        <v>154</v>
      </c>
      <c r="J1177" s="4" t="s">
        <v>154</v>
      </c>
      <c r="K1177" s="4" t="s">
        <v>273</v>
      </c>
      <c r="L1177" s="4" t="s">
        <v>61</v>
      </c>
      <c r="M1177" s="5" t="s">
        <v>14</v>
      </c>
      <c r="N1177" s="3" t="s">
        <v>120</v>
      </c>
      <c r="O1177" s="4" t="s">
        <v>155</v>
      </c>
      <c r="P1177" s="4" t="s">
        <v>63</v>
      </c>
      <c r="Q1177" s="4" t="s">
        <v>61</v>
      </c>
      <c r="R1177" s="4" t="s">
        <v>61</v>
      </c>
    </row>
    <row r="1178" spans="1:18">
      <c r="A1178" t="str">
        <f t="shared" si="36"/>
        <v>ODENPETS #01177</v>
      </c>
      <c r="B1178">
        <f t="shared" si="37"/>
        <v>1177</v>
      </c>
      <c r="C1178" t="s">
        <v>332</v>
      </c>
      <c r="D1178" s="1" t="s">
        <v>5</v>
      </c>
      <c r="E1178" t="s">
        <v>6</v>
      </c>
      <c r="F1178" t="str">
        <f>"https://odendao.s3.ap-northeast-1.amazonaws.com/V1/collection/odenpets/1fus68hjnr/pics/"&amp;TEXT(テーブル1[[#This Row],[id]],"00000")&amp;".png"</f>
        <v>https://odendao.s3.ap-northeast-1.amazonaws.com/V1/collection/odenpets/1fus68hjnr/pics/01177.png</v>
      </c>
      <c r="G1178" s="4" t="s">
        <v>287</v>
      </c>
      <c r="H1178" s="4" t="s">
        <v>113</v>
      </c>
      <c r="I1178" s="4" t="s">
        <v>67</v>
      </c>
      <c r="J1178" s="4" t="s">
        <v>67</v>
      </c>
      <c r="K1178" s="4" t="s">
        <v>266</v>
      </c>
      <c r="L1178" s="4" t="s">
        <v>61</v>
      </c>
      <c r="M1178" s="5" t="s">
        <v>14</v>
      </c>
      <c r="N1178" s="3" t="s">
        <v>41</v>
      </c>
      <c r="O1178" s="4" t="s">
        <v>163</v>
      </c>
      <c r="P1178" s="4" t="s">
        <v>22</v>
      </c>
      <c r="Q1178" s="4" t="s">
        <v>287</v>
      </c>
      <c r="R1178" s="4" t="s">
        <v>61</v>
      </c>
    </row>
    <row r="1179" spans="1:18">
      <c r="A1179" t="str">
        <f t="shared" si="36"/>
        <v>ODENPETS #01178</v>
      </c>
      <c r="B1179">
        <f t="shared" si="37"/>
        <v>1178</v>
      </c>
      <c r="C1179" t="s">
        <v>332</v>
      </c>
      <c r="D1179" s="1" t="s">
        <v>5</v>
      </c>
      <c r="E1179" t="s">
        <v>6</v>
      </c>
      <c r="F1179" t="str">
        <f>"https://odendao.s3.ap-northeast-1.amazonaws.com/V1/collection/odenpets/1fus68hjnr/pics/"&amp;TEXT(テーブル1[[#This Row],[id]],"00000")&amp;".png"</f>
        <v>https://odendao.s3.ap-northeast-1.amazonaws.com/V1/collection/odenpets/1fus68hjnr/pics/01178.png</v>
      </c>
      <c r="G1179" s="5" t="s">
        <v>89</v>
      </c>
      <c r="H1179" s="5" t="s">
        <v>157</v>
      </c>
      <c r="I1179" s="5" t="s">
        <v>159</v>
      </c>
      <c r="J1179" s="5" t="s">
        <v>159</v>
      </c>
      <c r="K1179" s="5" t="s">
        <v>243</v>
      </c>
      <c r="L1179" s="4" t="s">
        <v>61</v>
      </c>
      <c r="M1179" s="5" t="s">
        <v>14</v>
      </c>
      <c r="N1179" s="3" t="s">
        <v>91</v>
      </c>
      <c r="O1179" s="4" t="s">
        <v>123</v>
      </c>
      <c r="P1179" s="4" t="s">
        <v>108</v>
      </c>
      <c r="Q1179" s="4" t="s">
        <v>61</v>
      </c>
      <c r="R1179" s="4" t="s">
        <v>61</v>
      </c>
    </row>
    <row r="1180" spans="1:18">
      <c r="A1180" t="str">
        <f t="shared" si="36"/>
        <v>ODENPETS #01179</v>
      </c>
      <c r="B1180">
        <f t="shared" si="37"/>
        <v>1179</v>
      </c>
      <c r="C1180" t="s">
        <v>332</v>
      </c>
      <c r="D1180" s="1" t="s">
        <v>5</v>
      </c>
      <c r="E1180" t="s">
        <v>6</v>
      </c>
      <c r="F1180" t="str">
        <f>"https://odendao.s3.ap-northeast-1.amazonaws.com/V1/collection/odenpets/1fus68hjnr/pics/"&amp;TEXT(テーブル1[[#This Row],[id]],"00000")&amp;".png"</f>
        <v>https://odendao.s3.ap-northeast-1.amazonaws.com/V1/collection/odenpets/1fus68hjnr/pics/01179.png</v>
      </c>
      <c r="G1180" s="5" t="s">
        <v>79</v>
      </c>
      <c r="H1180" s="5" t="s">
        <v>141</v>
      </c>
      <c r="I1180" s="5" t="s">
        <v>154</v>
      </c>
      <c r="J1180" s="5" t="s">
        <v>154</v>
      </c>
      <c r="K1180" s="5" t="s">
        <v>61</v>
      </c>
      <c r="L1180" s="4" t="s">
        <v>61</v>
      </c>
      <c r="M1180" s="5" t="s">
        <v>14</v>
      </c>
      <c r="N1180" s="3" t="s">
        <v>326</v>
      </c>
      <c r="O1180" s="4" t="s">
        <v>77</v>
      </c>
      <c r="P1180" s="4" t="s">
        <v>64</v>
      </c>
      <c r="Q1180" s="4" t="s">
        <v>61</v>
      </c>
      <c r="R1180" s="4" t="s">
        <v>61</v>
      </c>
    </row>
    <row r="1181" spans="1:18">
      <c r="A1181" t="str">
        <f t="shared" si="36"/>
        <v>ODENPETS #01180</v>
      </c>
      <c r="B1181">
        <f t="shared" si="37"/>
        <v>1180</v>
      </c>
      <c r="C1181" t="s">
        <v>332</v>
      </c>
      <c r="D1181" s="1" t="s">
        <v>5</v>
      </c>
      <c r="E1181" t="s">
        <v>6</v>
      </c>
      <c r="F1181" t="str">
        <f>"https://odendao.s3.ap-northeast-1.amazonaws.com/V1/collection/odenpets/1fus68hjnr/pics/"&amp;TEXT(テーブル1[[#This Row],[id]],"00000")&amp;".png"</f>
        <v>https://odendao.s3.ap-northeast-1.amazonaws.com/V1/collection/odenpets/1fus68hjnr/pics/01180.png</v>
      </c>
      <c r="G1181" s="5" t="s">
        <v>184</v>
      </c>
      <c r="H1181" s="5" t="s">
        <v>166</v>
      </c>
      <c r="I1181" s="5" t="s">
        <v>175</v>
      </c>
      <c r="J1181" s="5" t="s">
        <v>175</v>
      </c>
      <c r="K1181" s="5" t="s">
        <v>328</v>
      </c>
      <c r="L1181" s="5" t="s">
        <v>61</v>
      </c>
      <c r="M1181" s="5" t="s">
        <v>14</v>
      </c>
      <c r="N1181" s="3" t="s">
        <v>62</v>
      </c>
      <c r="O1181" s="4" t="s">
        <v>111</v>
      </c>
      <c r="P1181" s="4" t="s">
        <v>191</v>
      </c>
      <c r="Q1181" s="4" t="s">
        <v>61</v>
      </c>
      <c r="R1181" s="4" t="s">
        <v>61</v>
      </c>
    </row>
    <row r="1182" spans="1:18">
      <c r="A1182" t="str">
        <f t="shared" si="36"/>
        <v>ODENPETS #01181</v>
      </c>
      <c r="B1182">
        <f t="shared" si="37"/>
        <v>1181</v>
      </c>
      <c r="C1182" t="s">
        <v>332</v>
      </c>
      <c r="D1182" s="1" t="s">
        <v>5</v>
      </c>
      <c r="E1182" t="s">
        <v>6</v>
      </c>
      <c r="F1182" t="str">
        <f>"https://odendao.s3.ap-northeast-1.amazonaws.com/V1/collection/odenpets/1fus68hjnr/pics/"&amp;TEXT(テーブル1[[#This Row],[id]],"00000")&amp;".png"</f>
        <v>https://odendao.s3.ap-northeast-1.amazonaws.com/V1/collection/odenpets/1fus68hjnr/pics/01181.png</v>
      </c>
      <c r="G1182" s="5" t="s">
        <v>32</v>
      </c>
      <c r="H1182" s="5" t="s">
        <v>80</v>
      </c>
      <c r="I1182" s="5" t="s">
        <v>105</v>
      </c>
      <c r="J1182" s="5" t="s">
        <v>105</v>
      </c>
      <c r="K1182" s="5" t="s">
        <v>256</v>
      </c>
      <c r="L1182" s="4" t="s">
        <v>61</v>
      </c>
      <c r="M1182" s="5" t="s">
        <v>14</v>
      </c>
      <c r="N1182" s="3" t="s">
        <v>130</v>
      </c>
      <c r="O1182" s="4" t="s">
        <v>92</v>
      </c>
      <c r="P1182" s="4" t="s">
        <v>48</v>
      </c>
      <c r="Q1182" s="4" t="s">
        <v>61</v>
      </c>
      <c r="R1182" s="4" t="s">
        <v>61</v>
      </c>
    </row>
    <row r="1183" spans="1:18">
      <c r="A1183" t="str">
        <f t="shared" si="36"/>
        <v>ODENPETS #01182</v>
      </c>
      <c r="B1183">
        <f t="shared" si="37"/>
        <v>1182</v>
      </c>
      <c r="C1183" t="s">
        <v>332</v>
      </c>
      <c r="D1183" s="1" t="s">
        <v>5</v>
      </c>
      <c r="E1183" t="s">
        <v>6</v>
      </c>
      <c r="F1183" t="str">
        <f>"https://odendao.s3.ap-northeast-1.amazonaws.com/V1/collection/odenpets/1fus68hjnr/pics/"&amp;TEXT(テーブル1[[#This Row],[id]],"00000")&amp;".png"</f>
        <v>https://odendao.s3.ap-northeast-1.amazonaws.com/V1/collection/odenpets/1fus68hjnr/pics/01182.png</v>
      </c>
      <c r="G1183" s="4" t="s">
        <v>169</v>
      </c>
      <c r="H1183" s="4" t="s">
        <v>183</v>
      </c>
      <c r="I1183" s="4" t="s">
        <v>105</v>
      </c>
      <c r="J1183" s="4" t="s">
        <v>105</v>
      </c>
      <c r="K1183" s="4" t="s">
        <v>61</v>
      </c>
      <c r="L1183" s="4" t="s">
        <v>61</v>
      </c>
      <c r="M1183" s="5" t="s">
        <v>14</v>
      </c>
      <c r="N1183" s="3" t="s">
        <v>82</v>
      </c>
      <c r="O1183" s="4" t="s">
        <v>21</v>
      </c>
      <c r="P1183" s="4" t="s">
        <v>48</v>
      </c>
      <c r="Q1183" s="4" t="s">
        <v>61</v>
      </c>
      <c r="R1183" s="4" t="s">
        <v>61</v>
      </c>
    </row>
    <row r="1184" spans="1:18">
      <c r="A1184" t="str">
        <f t="shared" si="36"/>
        <v>ODENPETS #01183</v>
      </c>
      <c r="B1184">
        <f t="shared" si="37"/>
        <v>1183</v>
      </c>
      <c r="C1184" t="s">
        <v>332</v>
      </c>
      <c r="D1184" s="1" t="s">
        <v>5</v>
      </c>
      <c r="E1184" t="s">
        <v>6</v>
      </c>
      <c r="F1184" t="str">
        <f>"https://odendao.s3.ap-northeast-1.amazonaws.com/V1/collection/odenpets/1fus68hjnr/pics/"&amp;TEXT(テーブル1[[#This Row],[id]],"00000")&amp;".png"</f>
        <v>https://odendao.s3.ap-northeast-1.amazonaws.com/V1/collection/odenpets/1fus68hjnr/pics/01183.png</v>
      </c>
      <c r="G1184" s="4" t="s">
        <v>94</v>
      </c>
      <c r="H1184" s="4" t="s">
        <v>291</v>
      </c>
      <c r="I1184" s="4" t="s">
        <v>159</v>
      </c>
      <c r="J1184" s="4" t="s">
        <v>159</v>
      </c>
      <c r="K1184" s="4" t="s">
        <v>327</v>
      </c>
      <c r="L1184" s="4" t="s">
        <v>61</v>
      </c>
      <c r="M1184" s="5" t="s">
        <v>14</v>
      </c>
      <c r="N1184" s="3" t="s">
        <v>326</v>
      </c>
      <c r="O1184" s="4" t="s">
        <v>163</v>
      </c>
      <c r="P1184" s="4" t="s">
        <v>54</v>
      </c>
      <c r="Q1184" s="4" t="s">
        <v>61</v>
      </c>
      <c r="R1184" s="4" t="s">
        <v>61</v>
      </c>
    </row>
    <row r="1185" spans="1:18">
      <c r="A1185" t="str">
        <f t="shared" si="36"/>
        <v>ODENPETS #01184</v>
      </c>
      <c r="B1185">
        <f t="shared" si="37"/>
        <v>1184</v>
      </c>
      <c r="C1185" t="s">
        <v>332</v>
      </c>
      <c r="D1185" s="1" t="s">
        <v>5</v>
      </c>
      <c r="E1185" t="s">
        <v>6</v>
      </c>
      <c r="F1185" t="str">
        <f>"https://odendao.s3.ap-northeast-1.amazonaws.com/V1/collection/odenpets/1fus68hjnr/pics/"&amp;TEXT(テーブル1[[#This Row],[id]],"00000")&amp;".png"</f>
        <v>https://odendao.s3.ap-northeast-1.amazonaws.com/V1/collection/odenpets/1fus68hjnr/pics/01184.png</v>
      </c>
      <c r="G1185" s="4" t="s">
        <v>169</v>
      </c>
      <c r="H1185" s="4" t="s">
        <v>296</v>
      </c>
      <c r="I1185" s="4" t="s">
        <v>81</v>
      </c>
      <c r="J1185" s="4" t="s">
        <v>81</v>
      </c>
      <c r="K1185" s="4" t="s">
        <v>61</v>
      </c>
      <c r="L1185" s="4" t="s">
        <v>61</v>
      </c>
      <c r="M1185" s="5" t="s">
        <v>14</v>
      </c>
      <c r="N1185" s="3" t="s">
        <v>62</v>
      </c>
      <c r="O1185" s="4" t="s">
        <v>155</v>
      </c>
      <c r="P1185" s="4" t="s">
        <v>54</v>
      </c>
      <c r="Q1185" s="4" t="s">
        <v>61</v>
      </c>
      <c r="R1185" s="4" t="s">
        <v>61</v>
      </c>
    </row>
    <row r="1186" spans="1:18">
      <c r="A1186" t="str">
        <f t="shared" si="36"/>
        <v>ODENPETS #01185</v>
      </c>
      <c r="B1186">
        <f t="shared" si="37"/>
        <v>1185</v>
      </c>
      <c r="C1186" t="s">
        <v>332</v>
      </c>
      <c r="D1186" s="1" t="s">
        <v>5</v>
      </c>
      <c r="E1186" t="s">
        <v>6</v>
      </c>
      <c r="F1186" t="str">
        <f>"https://odendao.s3.ap-northeast-1.amazonaws.com/V1/collection/odenpets/1fus68hjnr/pics/"&amp;TEXT(テーブル1[[#This Row],[id]],"00000")&amp;".png"</f>
        <v>https://odendao.s3.ap-northeast-1.amazonaws.com/V1/collection/odenpets/1fus68hjnr/pics/01185.png</v>
      </c>
      <c r="G1186" s="4" t="s">
        <v>300</v>
      </c>
      <c r="H1186" s="4" t="s">
        <v>194</v>
      </c>
      <c r="I1186" s="4" t="s">
        <v>34</v>
      </c>
      <c r="J1186" s="4" t="s">
        <v>34</v>
      </c>
      <c r="K1186" s="4" t="s">
        <v>27</v>
      </c>
      <c r="L1186" s="4" t="s">
        <v>61</v>
      </c>
      <c r="M1186" s="5" t="s">
        <v>14</v>
      </c>
      <c r="N1186" s="3" t="s">
        <v>29</v>
      </c>
      <c r="O1186" s="4" t="s">
        <v>92</v>
      </c>
      <c r="P1186" s="4" t="s">
        <v>74</v>
      </c>
      <c r="Q1186" s="4" t="s">
        <v>61</v>
      </c>
      <c r="R1186" s="4" t="s">
        <v>61</v>
      </c>
    </row>
    <row r="1187" spans="1:18">
      <c r="A1187" t="str">
        <f t="shared" si="36"/>
        <v>ODENPETS #01186</v>
      </c>
      <c r="B1187">
        <f t="shared" si="37"/>
        <v>1186</v>
      </c>
      <c r="C1187" t="s">
        <v>332</v>
      </c>
      <c r="D1187" s="1" t="s">
        <v>5</v>
      </c>
      <c r="E1187" t="s">
        <v>6</v>
      </c>
      <c r="F1187" t="str">
        <f>"https://odendao.s3.ap-northeast-1.amazonaws.com/V1/collection/odenpets/1fus68hjnr/pics/"&amp;TEXT(テーブル1[[#This Row],[id]],"00000")&amp;".png"</f>
        <v>https://odendao.s3.ap-northeast-1.amazonaws.com/V1/collection/odenpets/1fus68hjnr/pics/01186.png</v>
      </c>
      <c r="G1187" s="4" t="s">
        <v>231</v>
      </c>
      <c r="H1187" s="4" t="s">
        <v>141</v>
      </c>
      <c r="I1187" s="4" t="s">
        <v>154</v>
      </c>
      <c r="J1187" s="4" t="s">
        <v>154</v>
      </c>
      <c r="K1187" s="4" t="s">
        <v>61</v>
      </c>
      <c r="L1187" s="4" t="s">
        <v>61</v>
      </c>
      <c r="M1187" s="5" t="s">
        <v>14</v>
      </c>
      <c r="N1187" s="3" t="s">
        <v>62</v>
      </c>
      <c r="O1187" s="4" t="s">
        <v>31</v>
      </c>
      <c r="P1187" s="4" t="s">
        <v>134</v>
      </c>
      <c r="Q1187" s="4" t="s">
        <v>61</v>
      </c>
      <c r="R1187" s="4" t="s">
        <v>61</v>
      </c>
    </row>
    <row r="1188" spans="1:18">
      <c r="A1188" t="str">
        <f t="shared" si="36"/>
        <v>ODENPETS #01187</v>
      </c>
      <c r="B1188">
        <f t="shared" si="37"/>
        <v>1187</v>
      </c>
      <c r="C1188" t="s">
        <v>332</v>
      </c>
      <c r="D1188" s="1" t="s">
        <v>5</v>
      </c>
      <c r="E1188" t="s">
        <v>6</v>
      </c>
      <c r="F1188" t="str">
        <f>"https://odendao.s3.ap-northeast-1.amazonaws.com/V1/collection/odenpets/1fus68hjnr/pics/"&amp;TEXT(テーブル1[[#This Row],[id]],"00000")&amp;".png"</f>
        <v>https://odendao.s3.ap-northeast-1.amazonaws.com/V1/collection/odenpets/1fus68hjnr/pics/01187.png</v>
      </c>
      <c r="G1188" s="5" t="s">
        <v>192</v>
      </c>
      <c r="H1188" s="5" t="s">
        <v>284</v>
      </c>
      <c r="I1188" s="5" t="s">
        <v>159</v>
      </c>
      <c r="J1188" s="5" t="s">
        <v>159</v>
      </c>
      <c r="K1188" s="5" t="s">
        <v>247</v>
      </c>
      <c r="L1188" s="4" t="s">
        <v>28</v>
      </c>
      <c r="M1188" s="5" t="s">
        <v>14</v>
      </c>
      <c r="N1188" s="3" t="s">
        <v>91</v>
      </c>
      <c r="O1188" s="4" t="s">
        <v>123</v>
      </c>
      <c r="P1188" s="4" t="s">
        <v>191</v>
      </c>
      <c r="Q1188" s="4" t="s">
        <v>61</v>
      </c>
      <c r="R1188" s="4" t="s">
        <v>284</v>
      </c>
    </row>
    <row r="1189" spans="1:18">
      <c r="A1189" t="str">
        <f t="shared" si="36"/>
        <v>ODENPETS #01188</v>
      </c>
      <c r="B1189">
        <f t="shared" si="37"/>
        <v>1188</v>
      </c>
      <c r="C1189" t="s">
        <v>332</v>
      </c>
      <c r="D1189" s="1" t="s">
        <v>5</v>
      </c>
      <c r="E1189" t="s">
        <v>6</v>
      </c>
      <c r="F1189" t="str">
        <f>"https://odendao.s3.ap-northeast-1.amazonaws.com/V1/collection/odenpets/1fus68hjnr/pics/"&amp;TEXT(テーブル1[[#This Row],[id]],"00000")&amp;".png"</f>
        <v>https://odendao.s3.ap-northeast-1.amazonaws.com/V1/collection/odenpets/1fus68hjnr/pics/01188.png</v>
      </c>
      <c r="G1189" s="4" t="s">
        <v>165</v>
      </c>
      <c r="H1189" s="4" t="s">
        <v>301</v>
      </c>
      <c r="I1189" s="4" t="s">
        <v>81</v>
      </c>
      <c r="J1189" s="4" t="s">
        <v>81</v>
      </c>
      <c r="K1189" s="4" t="s">
        <v>275</v>
      </c>
      <c r="L1189" s="4" t="s">
        <v>61</v>
      </c>
      <c r="M1189" s="5" t="s">
        <v>14</v>
      </c>
      <c r="N1189" s="3" t="s">
        <v>82</v>
      </c>
      <c r="O1189" s="4" t="s">
        <v>133</v>
      </c>
      <c r="P1189" s="4" t="s">
        <v>31</v>
      </c>
      <c r="Q1189" s="4" t="s">
        <v>61</v>
      </c>
      <c r="R1189" s="4" t="s">
        <v>61</v>
      </c>
    </row>
    <row r="1190" spans="1:18">
      <c r="A1190" t="str">
        <f t="shared" si="36"/>
        <v>ODENPETS #01189</v>
      </c>
      <c r="B1190">
        <f t="shared" si="37"/>
        <v>1189</v>
      </c>
      <c r="C1190" t="s">
        <v>332</v>
      </c>
      <c r="D1190" s="1" t="s">
        <v>5</v>
      </c>
      <c r="E1190" t="s">
        <v>6</v>
      </c>
      <c r="F1190" t="str">
        <f>"https://odendao.s3.ap-northeast-1.amazonaws.com/V1/collection/odenpets/1fus68hjnr/pics/"&amp;TEXT(テーブル1[[#This Row],[id]],"00000")&amp;".png"</f>
        <v>https://odendao.s3.ap-northeast-1.amazonaws.com/V1/collection/odenpets/1fus68hjnr/pics/01189.png</v>
      </c>
      <c r="G1190" s="4" t="s">
        <v>146</v>
      </c>
      <c r="H1190" s="4" t="s">
        <v>329</v>
      </c>
      <c r="I1190" s="4" t="s">
        <v>175</v>
      </c>
      <c r="J1190" s="4" t="s">
        <v>175</v>
      </c>
      <c r="K1190" s="4" t="s">
        <v>251</v>
      </c>
      <c r="L1190" s="4" t="s">
        <v>149</v>
      </c>
      <c r="M1190" s="5" t="s">
        <v>14</v>
      </c>
      <c r="N1190" s="3" t="s">
        <v>47</v>
      </c>
      <c r="O1190" s="4" t="s">
        <v>124</v>
      </c>
      <c r="P1190" s="4" t="s">
        <v>63</v>
      </c>
      <c r="Q1190" s="4" t="s">
        <v>61</v>
      </c>
      <c r="R1190" s="4" t="s">
        <v>61</v>
      </c>
    </row>
    <row r="1191" spans="1:18">
      <c r="A1191" t="str">
        <f t="shared" si="36"/>
        <v>ODENPETS #01190</v>
      </c>
      <c r="B1191">
        <f t="shared" si="37"/>
        <v>1190</v>
      </c>
      <c r="C1191" t="s">
        <v>332</v>
      </c>
      <c r="D1191" s="1" t="s">
        <v>5</v>
      </c>
      <c r="E1191" t="s">
        <v>6</v>
      </c>
      <c r="F1191" t="str">
        <f>"https://odendao.s3.ap-northeast-1.amazonaws.com/V1/collection/odenpets/1fus68hjnr/pics/"&amp;TEXT(テーブル1[[#This Row],[id]],"00000")&amp;".png"</f>
        <v>https://odendao.s3.ap-northeast-1.amazonaws.com/V1/collection/odenpets/1fus68hjnr/pics/01190.png</v>
      </c>
      <c r="G1191" s="5" t="s">
        <v>168</v>
      </c>
      <c r="H1191" s="5" t="s">
        <v>278</v>
      </c>
      <c r="I1191" s="5" t="s">
        <v>81</v>
      </c>
      <c r="J1191" s="5" t="s">
        <v>81</v>
      </c>
      <c r="K1191" s="5" t="s">
        <v>61</v>
      </c>
      <c r="L1191" s="4" t="s">
        <v>61</v>
      </c>
      <c r="M1191" s="5" t="s">
        <v>14</v>
      </c>
      <c r="N1191" s="3" t="s">
        <v>148</v>
      </c>
      <c r="O1191" s="4" t="s">
        <v>92</v>
      </c>
      <c r="P1191" s="4" t="s">
        <v>85</v>
      </c>
      <c r="Q1191" s="4" t="s">
        <v>61</v>
      </c>
      <c r="R1191" s="4" t="s">
        <v>61</v>
      </c>
    </row>
    <row r="1192" spans="1:18">
      <c r="A1192" t="str">
        <f t="shared" si="36"/>
        <v>ODENPETS #01191</v>
      </c>
      <c r="B1192">
        <f t="shared" si="37"/>
        <v>1191</v>
      </c>
      <c r="C1192" t="s">
        <v>332</v>
      </c>
      <c r="D1192" s="1" t="s">
        <v>5</v>
      </c>
      <c r="E1192" t="s">
        <v>6</v>
      </c>
      <c r="F1192" t="str">
        <f>"https://odendao.s3.ap-northeast-1.amazonaws.com/V1/collection/odenpets/1fus68hjnr/pics/"&amp;TEXT(テーブル1[[#This Row],[id]],"00000")&amp;".png"</f>
        <v>https://odendao.s3.ap-northeast-1.amazonaws.com/V1/collection/odenpets/1fus68hjnr/pics/01191.png</v>
      </c>
      <c r="G1192" s="4" t="s">
        <v>100</v>
      </c>
      <c r="H1192" s="4" t="s">
        <v>280</v>
      </c>
      <c r="I1192" s="4" t="s">
        <v>126</v>
      </c>
      <c r="J1192" s="4" t="s">
        <v>126</v>
      </c>
      <c r="K1192" s="4" t="s">
        <v>251</v>
      </c>
      <c r="L1192" s="4" t="s">
        <v>61</v>
      </c>
      <c r="M1192" s="5" t="s">
        <v>14</v>
      </c>
      <c r="N1192" s="3" t="s">
        <v>73</v>
      </c>
      <c r="O1192" s="4" t="s">
        <v>36</v>
      </c>
      <c r="P1192" s="4" t="s">
        <v>31</v>
      </c>
      <c r="Q1192" s="4" t="s">
        <v>61</v>
      </c>
      <c r="R1192" s="4" t="s">
        <v>61</v>
      </c>
    </row>
    <row r="1193" spans="1:18">
      <c r="A1193" t="str">
        <f t="shared" si="36"/>
        <v>ODENPETS #01192</v>
      </c>
      <c r="B1193">
        <f t="shared" si="37"/>
        <v>1192</v>
      </c>
      <c r="C1193" t="s">
        <v>332</v>
      </c>
      <c r="D1193" s="1" t="s">
        <v>5</v>
      </c>
      <c r="E1193" t="s">
        <v>6</v>
      </c>
      <c r="F1193" t="str">
        <f>"https://odendao.s3.ap-northeast-1.amazonaws.com/V1/collection/odenpets/1fus68hjnr/pics/"&amp;TEXT(テーブル1[[#This Row],[id]],"00000")&amp;".png"</f>
        <v>https://odendao.s3.ap-northeast-1.amazonaws.com/V1/collection/odenpets/1fus68hjnr/pics/01192.png</v>
      </c>
      <c r="G1193" s="5" t="s">
        <v>283</v>
      </c>
      <c r="H1193" s="5" t="s">
        <v>214</v>
      </c>
      <c r="I1193" s="5" t="s">
        <v>154</v>
      </c>
      <c r="J1193" s="5" t="s">
        <v>154</v>
      </c>
      <c r="K1193" s="5" t="s">
        <v>61</v>
      </c>
      <c r="L1193" s="5" t="s">
        <v>61</v>
      </c>
      <c r="M1193" s="5" t="s">
        <v>14</v>
      </c>
      <c r="N1193" s="3" t="s">
        <v>106</v>
      </c>
      <c r="O1193" s="4" t="s">
        <v>77</v>
      </c>
      <c r="P1193" s="4" t="s">
        <v>191</v>
      </c>
      <c r="Q1193" s="4" t="s">
        <v>283</v>
      </c>
      <c r="R1193" s="4" t="s">
        <v>61</v>
      </c>
    </row>
    <row r="1194" spans="1:18">
      <c r="A1194" t="str">
        <f t="shared" si="36"/>
        <v>ODENPETS #01193</v>
      </c>
      <c r="B1194">
        <f t="shared" si="37"/>
        <v>1193</v>
      </c>
      <c r="C1194" t="s">
        <v>332</v>
      </c>
      <c r="D1194" s="1" t="s">
        <v>5</v>
      </c>
      <c r="E1194" t="s">
        <v>6</v>
      </c>
      <c r="F1194" t="str">
        <f>"https://odendao.s3.ap-northeast-1.amazonaws.com/V1/collection/odenpets/1fus68hjnr/pics/"&amp;TEXT(テーブル1[[#This Row],[id]],"00000")&amp;".png"</f>
        <v>https://odendao.s3.ap-northeast-1.amazonaws.com/V1/collection/odenpets/1fus68hjnr/pics/01193.png</v>
      </c>
      <c r="G1194" s="4" t="s">
        <v>198</v>
      </c>
      <c r="H1194" s="4" t="s">
        <v>143</v>
      </c>
      <c r="I1194" s="4" t="s">
        <v>56</v>
      </c>
      <c r="J1194" s="4" t="s">
        <v>56</v>
      </c>
      <c r="K1194" s="4" t="s">
        <v>247</v>
      </c>
      <c r="L1194" s="4" t="s">
        <v>61</v>
      </c>
      <c r="M1194" s="5" t="s">
        <v>14</v>
      </c>
      <c r="N1194" s="3" t="s">
        <v>62</v>
      </c>
      <c r="O1194" s="4" t="s">
        <v>53</v>
      </c>
      <c r="P1194" s="4" t="s">
        <v>134</v>
      </c>
      <c r="Q1194" s="4" t="s">
        <v>61</v>
      </c>
      <c r="R1194" s="4" t="s">
        <v>61</v>
      </c>
    </row>
    <row r="1195" spans="1:18">
      <c r="A1195" t="str">
        <f t="shared" si="36"/>
        <v>ODENPETS #01194</v>
      </c>
      <c r="B1195">
        <f t="shared" si="37"/>
        <v>1194</v>
      </c>
      <c r="C1195" t="s">
        <v>332</v>
      </c>
      <c r="D1195" s="1" t="s">
        <v>5</v>
      </c>
      <c r="E1195" t="s">
        <v>6</v>
      </c>
      <c r="F1195" t="str">
        <f>"https://odendao.s3.ap-northeast-1.amazonaws.com/V1/collection/odenpets/1fus68hjnr/pics/"&amp;TEXT(テーブル1[[#This Row],[id]],"00000")&amp;".png"</f>
        <v>https://odendao.s3.ap-northeast-1.amazonaws.com/V1/collection/odenpets/1fus68hjnr/pics/01194.png</v>
      </c>
      <c r="G1195" s="5" t="s">
        <v>116</v>
      </c>
      <c r="H1195" s="5" t="s">
        <v>16</v>
      </c>
      <c r="I1195" s="5" t="s">
        <v>175</v>
      </c>
      <c r="J1195" s="5" t="s">
        <v>175</v>
      </c>
      <c r="K1195" s="5" t="s">
        <v>61</v>
      </c>
      <c r="L1195" s="5" t="s">
        <v>61</v>
      </c>
      <c r="M1195" s="5" t="s">
        <v>14</v>
      </c>
      <c r="N1195" s="3" t="s">
        <v>130</v>
      </c>
      <c r="O1195" s="4" t="s">
        <v>114</v>
      </c>
      <c r="P1195" s="4" t="s">
        <v>139</v>
      </c>
      <c r="Q1195" s="4" t="s">
        <v>61</v>
      </c>
      <c r="R1195" s="4" t="s">
        <v>61</v>
      </c>
    </row>
    <row r="1196" spans="1:18">
      <c r="A1196" t="str">
        <f t="shared" si="36"/>
        <v>ODENPETS #01195</v>
      </c>
      <c r="B1196">
        <f t="shared" si="37"/>
        <v>1195</v>
      </c>
      <c r="C1196" t="s">
        <v>332</v>
      </c>
      <c r="D1196" s="1" t="s">
        <v>5</v>
      </c>
      <c r="E1196" t="s">
        <v>6</v>
      </c>
      <c r="F1196" t="str">
        <f>"https://odendao.s3.ap-northeast-1.amazonaws.com/V1/collection/odenpets/1fus68hjnr/pics/"&amp;TEXT(テーブル1[[#This Row],[id]],"00000")&amp;".png"</f>
        <v>https://odendao.s3.ap-northeast-1.amazonaws.com/V1/collection/odenpets/1fus68hjnr/pics/01195.png</v>
      </c>
      <c r="G1196" s="4" t="s">
        <v>94</v>
      </c>
      <c r="H1196" s="4" t="s">
        <v>90</v>
      </c>
      <c r="I1196" s="4" t="s">
        <v>159</v>
      </c>
      <c r="J1196" s="4" t="s">
        <v>159</v>
      </c>
      <c r="K1196" s="4" t="s">
        <v>258</v>
      </c>
      <c r="L1196" s="4" t="s">
        <v>61</v>
      </c>
      <c r="M1196" s="5" t="s">
        <v>14</v>
      </c>
      <c r="N1196" s="3" t="s">
        <v>29</v>
      </c>
      <c r="O1196" s="4" t="s">
        <v>42</v>
      </c>
      <c r="P1196" s="4" t="s">
        <v>171</v>
      </c>
      <c r="Q1196" s="4" t="s">
        <v>61</v>
      </c>
      <c r="R1196" s="4" t="s">
        <v>61</v>
      </c>
    </row>
    <row r="1197" spans="1:18">
      <c r="A1197" t="str">
        <f t="shared" si="36"/>
        <v>ODENPETS #01196</v>
      </c>
      <c r="B1197">
        <f t="shared" si="37"/>
        <v>1196</v>
      </c>
      <c r="C1197" t="s">
        <v>332</v>
      </c>
      <c r="D1197" s="1" t="s">
        <v>5</v>
      </c>
      <c r="E1197" t="s">
        <v>6</v>
      </c>
      <c r="F1197" t="str">
        <f>"https://odendao.s3.ap-northeast-1.amazonaws.com/V1/collection/odenpets/1fus68hjnr/pics/"&amp;TEXT(テーブル1[[#This Row],[id]],"00000")&amp;".png"</f>
        <v>https://odendao.s3.ap-northeast-1.amazonaws.com/V1/collection/odenpets/1fus68hjnr/pics/01196.png</v>
      </c>
      <c r="G1197" s="5" t="s">
        <v>177</v>
      </c>
      <c r="H1197" s="5" t="s">
        <v>16</v>
      </c>
      <c r="I1197" s="5" t="s">
        <v>81</v>
      </c>
      <c r="J1197" s="5" t="s">
        <v>81</v>
      </c>
      <c r="K1197" s="5" t="s">
        <v>257</v>
      </c>
      <c r="L1197" s="5" t="s">
        <v>61</v>
      </c>
      <c r="M1197" s="5" t="s">
        <v>14</v>
      </c>
      <c r="N1197" s="3" t="s">
        <v>106</v>
      </c>
      <c r="O1197" s="4" t="s">
        <v>155</v>
      </c>
      <c r="P1197" s="4" t="s">
        <v>134</v>
      </c>
      <c r="Q1197" s="4" t="s">
        <v>61</v>
      </c>
      <c r="R1197" s="4" t="s">
        <v>61</v>
      </c>
    </row>
    <row r="1198" spans="1:18">
      <c r="A1198" t="str">
        <f t="shared" si="36"/>
        <v>ODENPETS #01197</v>
      </c>
      <c r="B1198">
        <f t="shared" si="37"/>
        <v>1197</v>
      </c>
      <c r="C1198" t="s">
        <v>332</v>
      </c>
      <c r="D1198" s="1" t="s">
        <v>5</v>
      </c>
      <c r="E1198" t="s">
        <v>6</v>
      </c>
      <c r="F1198" t="str">
        <f>"https://odendao.s3.ap-northeast-1.amazonaws.com/V1/collection/odenpets/1fus68hjnr/pics/"&amp;TEXT(テーブル1[[#This Row],[id]],"00000")&amp;".png"</f>
        <v>https://odendao.s3.ap-northeast-1.amazonaws.com/V1/collection/odenpets/1fus68hjnr/pics/01197.png</v>
      </c>
      <c r="G1198" s="5" t="s">
        <v>79</v>
      </c>
      <c r="H1198" s="5" t="s">
        <v>153</v>
      </c>
      <c r="I1198" s="5" t="s">
        <v>56</v>
      </c>
      <c r="J1198" s="5" t="s">
        <v>56</v>
      </c>
      <c r="K1198" s="5" t="s">
        <v>236</v>
      </c>
      <c r="L1198" s="5" t="s">
        <v>61</v>
      </c>
      <c r="M1198" s="5" t="s">
        <v>14</v>
      </c>
      <c r="N1198" s="3" t="s">
        <v>117</v>
      </c>
      <c r="O1198" s="4" t="s">
        <v>123</v>
      </c>
      <c r="P1198" s="4" t="s">
        <v>54</v>
      </c>
      <c r="Q1198" s="4" t="s">
        <v>61</v>
      </c>
      <c r="R1198" s="4" t="s">
        <v>61</v>
      </c>
    </row>
    <row r="1199" spans="1:18">
      <c r="A1199" t="str">
        <f t="shared" si="36"/>
        <v>ODENPETS #01198</v>
      </c>
      <c r="B1199">
        <f t="shared" si="37"/>
        <v>1198</v>
      </c>
      <c r="C1199" t="s">
        <v>332</v>
      </c>
      <c r="D1199" s="1" t="s">
        <v>5</v>
      </c>
      <c r="E1199" t="s">
        <v>6</v>
      </c>
      <c r="F1199" t="str">
        <f>"https://odendao.s3.ap-northeast-1.amazonaws.com/V1/collection/odenpets/1fus68hjnr/pics/"&amp;TEXT(テーブル1[[#This Row],[id]],"00000")&amp;".png"</f>
        <v>https://odendao.s3.ap-northeast-1.amazonaws.com/V1/collection/odenpets/1fus68hjnr/pics/01198.png</v>
      </c>
      <c r="G1199" s="4" t="s">
        <v>331</v>
      </c>
      <c r="H1199" s="4" t="s">
        <v>95</v>
      </c>
      <c r="I1199" s="4" t="s">
        <v>105</v>
      </c>
      <c r="J1199" s="4" t="s">
        <v>105</v>
      </c>
      <c r="K1199" s="4" t="s">
        <v>61</v>
      </c>
      <c r="L1199" s="4" t="s">
        <v>46</v>
      </c>
      <c r="M1199" s="5" t="s">
        <v>14</v>
      </c>
      <c r="N1199" s="3" t="s">
        <v>52</v>
      </c>
      <c r="O1199" s="4" t="s">
        <v>136</v>
      </c>
      <c r="P1199" s="4" t="s">
        <v>43</v>
      </c>
      <c r="Q1199" s="4" t="s">
        <v>61</v>
      </c>
      <c r="R1199" s="4" t="s">
        <v>61</v>
      </c>
    </row>
    <row r="1200" spans="1:18">
      <c r="A1200" t="str">
        <f t="shared" si="36"/>
        <v>ODENPETS #01199</v>
      </c>
      <c r="B1200">
        <f t="shared" si="37"/>
        <v>1199</v>
      </c>
      <c r="C1200" t="s">
        <v>332</v>
      </c>
      <c r="D1200" s="1" t="s">
        <v>5</v>
      </c>
      <c r="E1200" t="s">
        <v>6</v>
      </c>
      <c r="F1200" t="str">
        <f>"https://odendao.s3.ap-northeast-1.amazonaws.com/V1/collection/odenpets/1fus68hjnr/pics/"&amp;TEXT(テーブル1[[#This Row],[id]],"00000")&amp;".png"</f>
        <v>https://odendao.s3.ap-northeast-1.amazonaws.com/V1/collection/odenpets/1fus68hjnr/pics/01199.png</v>
      </c>
      <c r="G1200" s="4" t="s">
        <v>192</v>
      </c>
      <c r="H1200" s="4" t="s">
        <v>183</v>
      </c>
      <c r="I1200" s="4" t="s">
        <v>154</v>
      </c>
      <c r="J1200" s="4" t="s">
        <v>154</v>
      </c>
      <c r="K1200" s="4" t="s">
        <v>61</v>
      </c>
      <c r="L1200" s="4" t="s">
        <v>61</v>
      </c>
      <c r="M1200" s="5" t="s">
        <v>14</v>
      </c>
      <c r="N1200" s="3" t="s">
        <v>84</v>
      </c>
      <c r="O1200" s="4" t="s">
        <v>123</v>
      </c>
      <c r="P1200" s="4" t="s">
        <v>85</v>
      </c>
      <c r="Q1200" s="4" t="s">
        <v>61</v>
      </c>
      <c r="R1200" s="4" t="s">
        <v>61</v>
      </c>
    </row>
    <row r="1201" spans="1:18">
      <c r="A1201" t="str">
        <f t="shared" si="36"/>
        <v>ODENPETS #01200</v>
      </c>
      <c r="B1201">
        <f t="shared" si="37"/>
        <v>1200</v>
      </c>
      <c r="C1201" t="s">
        <v>332</v>
      </c>
      <c r="D1201" s="1" t="s">
        <v>5</v>
      </c>
      <c r="E1201" t="s">
        <v>6</v>
      </c>
      <c r="F1201" t="str">
        <f>"https://odendao.s3.ap-northeast-1.amazonaws.com/V1/collection/odenpets/1fus68hjnr/pics/"&amp;TEXT(テーブル1[[#This Row],[id]],"00000")&amp;".png"</f>
        <v>https://odendao.s3.ap-northeast-1.amazonaws.com/V1/collection/odenpets/1fus68hjnr/pics/01200.png</v>
      </c>
      <c r="G1201" s="4" t="s">
        <v>61</v>
      </c>
      <c r="H1201" s="4" t="s">
        <v>25</v>
      </c>
      <c r="I1201" s="4" t="s">
        <v>159</v>
      </c>
      <c r="J1201" s="4" t="s">
        <v>159</v>
      </c>
      <c r="K1201" s="4" t="s">
        <v>327</v>
      </c>
      <c r="L1201" s="4" t="s">
        <v>61</v>
      </c>
      <c r="M1201" s="5" t="s">
        <v>14</v>
      </c>
      <c r="N1201" s="3" t="s">
        <v>88</v>
      </c>
      <c r="O1201" s="4" t="s">
        <v>30</v>
      </c>
      <c r="P1201" s="4" t="s">
        <v>22</v>
      </c>
      <c r="Q1201" s="4" t="s">
        <v>61</v>
      </c>
      <c r="R1201" s="4" t="s">
        <v>61</v>
      </c>
    </row>
    <row r="1202" spans="1:18">
      <c r="A1202" t="str">
        <f t="shared" si="36"/>
        <v>ODENPETS #01201</v>
      </c>
      <c r="B1202">
        <f t="shared" si="37"/>
        <v>1201</v>
      </c>
      <c r="C1202" t="s">
        <v>332</v>
      </c>
      <c r="D1202" s="1" t="s">
        <v>5</v>
      </c>
      <c r="E1202" t="s">
        <v>6</v>
      </c>
      <c r="F1202" t="str">
        <f>"https://odendao.s3.ap-northeast-1.amazonaws.com/V1/collection/odenpets/1fus68hjnr/pics/"&amp;TEXT(テーブル1[[#This Row],[id]],"00000")&amp;".png"</f>
        <v>https://odendao.s3.ap-northeast-1.amazonaws.com/V1/collection/odenpets/1fus68hjnr/pics/01201.png</v>
      </c>
      <c r="G1202" s="5" t="s">
        <v>192</v>
      </c>
      <c r="H1202" s="5" t="s">
        <v>282</v>
      </c>
      <c r="I1202" s="5" t="s">
        <v>175</v>
      </c>
      <c r="J1202" s="5" t="s">
        <v>175</v>
      </c>
      <c r="K1202" s="5" t="s">
        <v>61</v>
      </c>
      <c r="L1202" s="4" t="s">
        <v>324</v>
      </c>
      <c r="M1202" s="5" t="s">
        <v>14</v>
      </c>
      <c r="N1202" s="3" t="s">
        <v>120</v>
      </c>
      <c r="O1202" s="4" t="s">
        <v>92</v>
      </c>
      <c r="P1202" s="4" t="s">
        <v>108</v>
      </c>
      <c r="Q1202" s="4" t="s">
        <v>61</v>
      </c>
      <c r="R1202" s="4" t="s">
        <v>61</v>
      </c>
    </row>
    <row r="1203" spans="1:18">
      <c r="A1203" t="str">
        <f t="shared" si="36"/>
        <v>ODENPETS #01202</v>
      </c>
      <c r="B1203">
        <f t="shared" si="37"/>
        <v>1202</v>
      </c>
      <c r="C1203" t="s">
        <v>332</v>
      </c>
      <c r="D1203" s="1" t="s">
        <v>5</v>
      </c>
      <c r="E1203" t="s">
        <v>6</v>
      </c>
      <c r="F1203" t="str">
        <f>"https://odendao.s3.ap-northeast-1.amazonaws.com/V1/collection/odenpets/1fus68hjnr/pics/"&amp;TEXT(テーブル1[[#This Row],[id]],"00000")&amp;".png"</f>
        <v>https://odendao.s3.ap-northeast-1.amazonaws.com/V1/collection/odenpets/1fus68hjnr/pics/01202.png</v>
      </c>
      <c r="G1203" s="5" t="s">
        <v>140</v>
      </c>
      <c r="H1203" s="5" t="s">
        <v>93</v>
      </c>
      <c r="I1203" s="5" t="s">
        <v>105</v>
      </c>
      <c r="J1203" s="5" t="s">
        <v>105</v>
      </c>
      <c r="K1203" s="5" t="s">
        <v>327</v>
      </c>
      <c r="L1203" s="4" t="s">
        <v>61</v>
      </c>
      <c r="M1203" s="5" t="s">
        <v>14</v>
      </c>
      <c r="N1203" s="3" t="s">
        <v>326</v>
      </c>
      <c r="O1203" s="4" t="s">
        <v>30</v>
      </c>
      <c r="P1203" s="4" t="s">
        <v>31</v>
      </c>
      <c r="Q1203" s="4" t="s">
        <v>61</v>
      </c>
      <c r="R1203" s="4" t="s">
        <v>61</v>
      </c>
    </row>
    <row r="1204" spans="1:18">
      <c r="A1204" t="str">
        <f t="shared" si="36"/>
        <v>ODENPETS #01203</v>
      </c>
      <c r="B1204">
        <f t="shared" si="37"/>
        <v>1203</v>
      </c>
      <c r="C1204" t="s">
        <v>332</v>
      </c>
      <c r="D1204" s="1" t="s">
        <v>5</v>
      </c>
      <c r="E1204" t="s">
        <v>6</v>
      </c>
      <c r="F1204" t="str">
        <f>"https://odendao.s3.ap-northeast-1.amazonaws.com/V1/collection/odenpets/1fus68hjnr/pics/"&amp;TEXT(テーブル1[[#This Row],[id]],"00000")&amp;".png"</f>
        <v>https://odendao.s3.ap-northeast-1.amazonaws.com/V1/collection/odenpets/1fus68hjnr/pics/01203.png</v>
      </c>
      <c r="G1204" s="4" t="s">
        <v>216</v>
      </c>
      <c r="H1204" s="4" t="s">
        <v>291</v>
      </c>
      <c r="I1204" s="4" t="s">
        <v>159</v>
      </c>
      <c r="J1204" s="4" t="s">
        <v>159</v>
      </c>
      <c r="K1204" s="4" t="s">
        <v>35</v>
      </c>
      <c r="L1204" s="4" t="s">
        <v>61</v>
      </c>
      <c r="M1204" s="5" t="s">
        <v>14</v>
      </c>
      <c r="N1204" s="3" t="s">
        <v>161</v>
      </c>
      <c r="O1204" s="4" t="s">
        <v>124</v>
      </c>
      <c r="P1204" s="4" t="s">
        <v>74</v>
      </c>
      <c r="Q1204" s="4" t="s">
        <v>61</v>
      </c>
      <c r="R1204" s="4" t="s">
        <v>61</v>
      </c>
    </row>
    <row r="1205" spans="1:18">
      <c r="A1205" t="str">
        <f t="shared" si="36"/>
        <v>ODENPETS #01204</v>
      </c>
      <c r="B1205">
        <f t="shared" si="37"/>
        <v>1204</v>
      </c>
      <c r="C1205" t="s">
        <v>332</v>
      </c>
      <c r="D1205" s="1" t="s">
        <v>5</v>
      </c>
      <c r="E1205" t="s">
        <v>6</v>
      </c>
      <c r="F1205" t="str">
        <f>"https://odendao.s3.ap-northeast-1.amazonaws.com/V1/collection/odenpets/1fus68hjnr/pics/"&amp;TEXT(テーブル1[[#This Row],[id]],"00000")&amp;".png"</f>
        <v>https://odendao.s3.ap-northeast-1.amazonaws.com/V1/collection/odenpets/1fus68hjnr/pics/01204.png</v>
      </c>
      <c r="G1205" s="4" t="s">
        <v>316</v>
      </c>
      <c r="H1205" s="4" t="s">
        <v>316</v>
      </c>
      <c r="I1205" s="4" t="s">
        <v>34</v>
      </c>
      <c r="J1205" s="4" t="s">
        <v>34</v>
      </c>
      <c r="K1205" s="4" t="s">
        <v>327</v>
      </c>
      <c r="L1205" s="4" t="s">
        <v>323</v>
      </c>
      <c r="M1205" s="5" t="s">
        <v>14</v>
      </c>
      <c r="N1205" s="3" t="s">
        <v>161</v>
      </c>
      <c r="O1205" s="4" t="s">
        <v>31</v>
      </c>
      <c r="P1205" s="4" t="s">
        <v>103</v>
      </c>
      <c r="Q1205" s="4" t="s">
        <v>61</v>
      </c>
      <c r="R1205" s="4" t="s">
        <v>316</v>
      </c>
    </row>
    <row r="1206" spans="1:18">
      <c r="A1206" t="str">
        <f t="shared" si="36"/>
        <v>ODENPETS #01205</v>
      </c>
      <c r="B1206">
        <f t="shared" si="37"/>
        <v>1205</v>
      </c>
      <c r="C1206" t="s">
        <v>332</v>
      </c>
      <c r="D1206" s="1" t="s">
        <v>5</v>
      </c>
      <c r="E1206" t="s">
        <v>6</v>
      </c>
      <c r="F1206" t="str">
        <f>"https://odendao.s3.ap-northeast-1.amazonaws.com/V1/collection/odenpets/1fus68hjnr/pics/"&amp;TEXT(テーブル1[[#This Row],[id]],"00000")&amp;".png"</f>
        <v>https://odendao.s3.ap-northeast-1.amazonaws.com/V1/collection/odenpets/1fus68hjnr/pics/01205.png</v>
      </c>
      <c r="G1206" s="4" t="s">
        <v>208</v>
      </c>
      <c r="H1206" s="4" t="s">
        <v>84</v>
      </c>
      <c r="I1206" s="4" t="s">
        <v>34</v>
      </c>
      <c r="J1206" s="4" t="s">
        <v>34</v>
      </c>
      <c r="K1206" s="4" t="s">
        <v>275</v>
      </c>
      <c r="L1206" s="4" t="s">
        <v>61</v>
      </c>
      <c r="M1206" s="5" t="s">
        <v>14</v>
      </c>
      <c r="N1206" s="3" t="s">
        <v>120</v>
      </c>
      <c r="O1206" s="4" t="s">
        <v>155</v>
      </c>
      <c r="P1206" s="4" t="s">
        <v>43</v>
      </c>
      <c r="Q1206" s="4" t="s">
        <v>61</v>
      </c>
      <c r="R1206" s="4" t="s">
        <v>61</v>
      </c>
    </row>
    <row r="1207" spans="1:18">
      <c r="A1207" t="str">
        <f t="shared" si="36"/>
        <v>ODENPETS #01206</v>
      </c>
      <c r="B1207">
        <f t="shared" si="37"/>
        <v>1206</v>
      </c>
      <c r="C1207" t="s">
        <v>332</v>
      </c>
      <c r="D1207" s="1" t="s">
        <v>5</v>
      </c>
      <c r="E1207" t="s">
        <v>6</v>
      </c>
      <c r="F1207" t="str">
        <f>"https://odendao.s3.ap-northeast-1.amazonaws.com/V1/collection/odenpets/1fus68hjnr/pics/"&amp;TEXT(テーブル1[[#This Row],[id]],"00000")&amp;".png"</f>
        <v>https://odendao.s3.ap-northeast-1.amazonaws.com/V1/collection/odenpets/1fus68hjnr/pics/01206.png</v>
      </c>
      <c r="G1207" s="4" t="s">
        <v>190</v>
      </c>
      <c r="H1207" s="4" t="s">
        <v>45</v>
      </c>
      <c r="I1207" s="4" t="s">
        <v>17</v>
      </c>
      <c r="J1207" s="4" t="s">
        <v>17</v>
      </c>
      <c r="K1207" s="4" t="s">
        <v>61</v>
      </c>
      <c r="L1207" s="4" t="s">
        <v>324</v>
      </c>
      <c r="M1207" s="5" t="s">
        <v>14</v>
      </c>
      <c r="N1207" s="3" t="s">
        <v>106</v>
      </c>
      <c r="O1207" s="4" t="s">
        <v>133</v>
      </c>
      <c r="P1207" s="4" t="s">
        <v>103</v>
      </c>
      <c r="Q1207" s="4" t="s">
        <v>61</v>
      </c>
      <c r="R1207" s="4" t="s">
        <v>61</v>
      </c>
    </row>
    <row r="1208" spans="1:18">
      <c r="A1208" t="str">
        <f t="shared" si="36"/>
        <v>ODENPETS #01207</v>
      </c>
      <c r="B1208">
        <f t="shared" si="37"/>
        <v>1207</v>
      </c>
      <c r="C1208" t="s">
        <v>332</v>
      </c>
      <c r="D1208" s="1" t="s">
        <v>5</v>
      </c>
      <c r="E1208" t="s">
        <v>6</v>
      </c>
      <c r="F1208" t="str">
        <f>"https://odendao.s3.ap-northeast-1.amazonaws.com/V1/collection/odenpets/1fus68hjnr/pics/"&amp;TEXT(テーブル1[[#This Row],[id]],"00000")&amp;".png"</f>
        <v>https://odendao.s3.ap-northeast-1.amazonaws.com/V1/collection/odenpets/1fus68hjnr/pics/01207.png</v>
      </c>
      <c r="G1208" s="4" t="s">
        <v>71</v>
      </c>
      <c r="H1208" s="4" t="s">
        <v>250</v>
      </c>
      <c r="I1208" s="4" t="s">
        <v>159</v>
      </c>
      <c r="J1208" s="4" t="s">
        <v>159</v>
      </c>
      <c r="K1208" s="4" t="s">
        <v>51</v>
      </c>
      <c r="L1208" s="4" t="s">
        <v>61</v>
      </c>
      <c r="M1208" s="5" t="s">
        <v>14</v>
      </c>
      <c r="N1208" s="3" t="s">
        <v>29</v>
      </c>
      <c r="O1208" s="4" t="s">
        <v>97</v>
      </c>
      <c r="P1208" s="4" t="s">
        <v>22</v>
      </c>
      <c r="Q1208" s="4" t="s">
        <v>71</v>
      </c>
      <c r="R1208" s="4" t="s">
        <v>61</v>
      </c>
    </row>
    <row r="1209" spans="1:18">
      <c r="A1209" t="str">
        <f t="shared" si="36"/>
        <v>ODENPETS #01208</v>
      </c>
      <c r="B1209">
        <f t="shared" si="37"/>
        <v>1208</v>
      </c>
      <c r="C1209" t="s">
        <v>332</v>
      </c>
      <c r="D1209" s="1" t="s">
        <v>5</v>
      </c>
      <c r="E1209" t="s">
        <v>6</v>
      </c>
      <c r="F1209" t="str">
        <f>"https://odendao.s3.ap-northeast-1.amazonaws.com/V1/collection/odenpets/1fus68hjnr/pics/"&amp;TEXT(テーブル1[[#This Row],[id]],"00000")&amp;".png"</f>
        <v>https://odendao.s3.ap-northeast-1.amazonaws.com/V1/collection/odenpets/1fus68hjnr/pics/01208.png</v>
      </c>
      <c r="G1209" s="4" t="s">
        <v>215</v>
      </c>
      <c r="H1209" s="4" t="s">
        <v>197</v>
      </c>
      <c r="I1209" s="4" t="s">
        <v>56</v>
      </c>
      <c r="J1209" s="4" t="s">
        <v>56</v>
      </c>
      <c r="K1209" s="4" t="s">
        <v>18</v>
      </c>
      <c r="L1209" s="4" t="s">
        <v>61</v>
      </c>
      <c r="M1209" s="5" t="s">
        <v>14</v>
      </c>
      <c r="N1209" s="3" t="s">
        <v>151</v>
      </c>
      <c r="O1209" s="4" t="s">
        <v>63</v>
      </c>
      <c r="P1209" s="4" t="s">
        <v>167</v>
      </c>
      <c r="Q1209" s="4" t="s">
        <v>61</v>
      </c>
      <c r="R1209" s="4" t="s">
        <v>61</v>
      </c>
    </row>
    <row r="1210" spans="1:18">
      <c r="A1210" t="str">
        <f t="shared" si="36"/>
        <v>ODENPETS #01209</v>
      </c>
      <c r="B1210">
        <f t="shared" si="37"/>
        <v>1209</v>
      </c>
      <c r="C1210" t="s">
        <v>332</v>
      </c>
      <c r="D1210" s="1" t="s">
        <v>5</v>
      </c>
      <c r="E1210" t="s">
        <v>6</v>
      </c>
      <c r="F1210" t="str">
        <f>"https://odendao.s3.ap-northeast-1.amazonaws.com/V1/collection/odenpets/1fus68hjnr/pics/"&amp;TEXT(テーブル1[[#This Row],[id]],"00000")&amp;".png"</f>
        <v>https://odendao.s3.ap-northeast-1.amazonaws.com/V1/collection/odenpets/1fus68hjnr/pics/01209.png</v>
      </c>
      <c r="G1210" s="4" t="s">
        <v>187</v>
      </c>
      <c r="H1210" s="4" t="s">
        <v>174</v>
      </c>
      <c r="I1210" s="4" t="s">
        <v>81</v>
      </c>
      <c r="J1210" s="4" t="s">
        <v>81</v>
      </c>
      <c r="K1210" s="4" t="s">
        <v>241</v>
      </c>
      <c r="L1210" s="4" t="s">
        <v>318</v>
      </c>
      <c r="M1210" s="5" t="s">
        <v>14</v>
      </c>
      <c r="N1210" s="3" t="s">
        <v>326</v>
      </c>
      <c r="O1210" s="4" t="s">
        <v>133</v>
      </c>
      <c r="P1210" s="4" t="s">
        <v>74</v>
      </c>
      <c r="Q1210" s="4" t="s">
        <v>61</v>
      </c>
      <c r="R1210" s="4" t="s">
        <v>61</v>
      </c>
    </row>
    <row r="1211" spans="1:18">
      <c r="A1211" t="str">
        <f t="shared" si="36"/>
        <v>ODENPETS #01210</v>
      </c>
      <c r="B1211">
        <f t="shared" si="37"/>
        <v>1210</v>
      </c>
      <c r="C1211" t="s">
        <v>332</v>
      </c>
      <c r="D1211" s="1" t="s">
        <v>5</v>
      </c>
      <c r="E1211" t="s">
        <v>6</v>
      </c>
      <c r="F1211" t="str">
        <f>"https://odendao.s3.ap-northeast-1.amazonaws.com/V1/collection/odenpets/1fus68hjnr/pics/"&amp;TEXT(テーブル1[[#This Row],[id]],"00000")&amp;".png"</f>
        <v>https://odendao.s3.ap-northeast-1.amazonaws.com/V1/collection/odenpets/1fus68hjnr/pics/01210.png</v>
      </c>
      <c r="G1211" s="5" t="s">
        <v>212</v>
      </c>
      <c r="H1211" s="5" t="s">
        <v>61</v>
      </c>
      <c r="I1211" s="5" t="s">
        <v>17</v>
      </c>
      <c r="J1211" s="5" t="s">
        <v>17</v>
      </c>
      <c r="K1211" s="5" t="s">
        <v>61</v>
      </c>
      <c r="L1211" s="4" t="s">
        <v>61</v>
      </c>
      <c r="M1211" s="5" t="s">
        <v>14</v>
      </c>
      <c r="N1211" s="3" t="s">
        <v>84</v>
      </c>
      <c r="O1211" s="4" t="s">
        <v>30</v>
      </c>
      <c r="P1211" s="4" t="s">
        <v>48</v>
      </c>
      <c r="Q1211" s="4" t="s">
        <v>61</v>
      </c>
      <c r="R1211" s="4" t="s">
        <v>61</v>
      </c>
    </row>
    <row r="1212" spans="1:18">
      <c r="A1212" t="str">
        <f t="shared" si="36"/>
        <v>ODENPETS #01211</v>
      </c>
      <c r="B1212">
        <f t="shared" si="37"/>
        <v>1211</v>
      </c>
      <c r="C1212" t="s">
        <v>332</v>
      </c>
      <c r="D1212" s="1" t="s">
        <v>5</v>
      </c>
      <c r="E1212" t="s">
        <v>6</v>
      </c>
      <c r="F1212" t="str">
        <f>"https://odendao.s3.ap-northeast-1.amazonaws.com/V1/collection/odenpets/1fus68hjnr/pics/"&amp;TEXT(テーブル1[[#This Row],[id]],"00000")&amp;".png"</f>
        <v>https://odendao.s3.ap-northeast-1.amazonaws.com/V1/collection/odenpets/1fus68hjnr/pics/01211.png</v>
      </c>
      <c r="G1212" s="4" t="s">
        <v>276</v>
      </c>
      <c r="H1212" s="4" t="s">
        <v>93</v>
      </c>
      <c r="I1212" s="4" t="s">
        <v>175</v>
      </c>
      <c r="J1212" s="4" t="s">
        <v>175</v>
      </c>
      <c r="K1212" s="4" t="s">
        <v>228</v>
      </c>
      <c r="L1212" s="4" t="s">
        <v>61</v>
      </c>
      <c r="M1212" s="5" t="s">
        <v>14</v>
      </c>
      <c r="N1212" s="3" t="s">
        <v>62</v>
      </c>
      <c r="O1212" s="4" t="s">
        <v>63</v>
      </c>
      <c r="P1212" s="4" t="s">
        <v>63</v>
      </c>
      <c r="Q1212" s="4" t="s">
        <v>276</v>
      </c>
      <c r="R1212" s="4" t="s">
        <v>61</v>
      </c>
    </row>
    <row r="1213" spans="1:18">
      <c r="A1213" t="str">
        <f t="shared" si="36"/>
        <v>ODENPETS #01212</v>
      </c>
      <c r="B1213">
        <f t="shared" si="37"/>
        <v>1212</v>
      </c>
      <c r="C1213" t="s">
        <v>332</v>
      </c>
      <c r="D1213" s="1" t="s">
        <v>5</v>
      </c>
      <c r="E1213" t="s">
        <v>6</v>
      </c>
      <c r="F1213" t="str">
        <f>"https://odendao.s3.ap-northeast-1.amazonaws.com/V1/collection/odenpets/1fus68hjnr/pics/"&amp;TEXT(テーブル1[[#This Row],[id]],"00000")&amp;".png"</f>
        <v>https://odendao.s3.ap-northeast-1.amazonaws.com/V1/collection/odenpets/1fus68hjnr/pics/01212.png</v>
      </c>
      <c r="G1213" s="4" t="s">
        <v>219</v>
      </c>
      <c r="H1213" s="4" t="s">
        <v>292</v>
      </c>
      <c r="I1213" s="4" t="s">
        <v>34</v>
      </c>
      <c r="J1213" s="4" t="s">
        <v>34</v>
      </c>
      <c r="K1213" s="4" t="s">
        <v>18</v>
      </c>
      <c r="L1213" s="4" t="s">
        <v>61</v>
      </c>
      <c r="M1213" s="5" t="s">
        <v>14</v>
      </c>
      <c r="N1213" s="3" t="s">
        <v>120</v>
      </c>
      <c r="O1213" s="4" t="s">
        <v>136</v>
      </c>
      <c r="P1213" s="4" t="s">
        <v>64</v>
      </c>
      <c r="Q1213" s="4" t="s">
        <v>61</v>
      </c>
      <c r="R1213" s="4" t="s">
        <v>61</v>
      </c>
    </row>
    <row r="1214" spans="1:18">
      <c r="A1214" t="str">
        <f t="shared" si="36"/>
        <v>ODENPETS #01213</v>
      </c>
      <c r="B1214">
        <f t="shared" si="37"/>
        <v>1213</v>
      </c>
      <c r="C1214" t="s">
        <v>332</v>
      </c>
      <c r="D1214" s="1" t="s">
        <v>5</v>
      </c>
      <c r="E1214" t="s">
        <v>6</v>
      </c>
      <c r="F1214" t="str">
        <f>"https://odendao.s3.ap-northeast-1.amazonaws.com/V1/collection/odenpets/1fus68hjnr/pics/"&amp;TEXT(テーブル1[[#This Row],[id]],"00000")&amp;".png"</f>
        <v>https://odendao.s3.ap-northeast-1.amazonaws.com/V1/collection/odenpets/1fus68hjnr/pics/01213.png</v>
      </c>
      <c r="G1214" s="5" t="s">
        <v>209</v>
      </c>
      <c r="H1214" s="5" t="s">
        <v>294</v>
      </c>
      <c r="I1214" s="5" t="s">
        <v>154</v>
      </c>
      <c r="J1214" s="5" t="s">
        <v>154</v>
      </c>
      <c r="K1214" s="5" t="s">
        <v>275</v>
      </c>
      <c r="L1214" s="5" t="s">
        <v>61</v>
      </c>
      <c r="M1214" s="5" t="s">
        <v>14</v>
      </c>
      <c r="N1214" s="3" t="s">
        <v>161</v>
      </c>
      <c r="O1214" s="4" t="s">
        <v>92</v>
      </c>
      <c r="P1214" s="4" t="s">
        <v>103</v>
      </c>
      <c r="Q1214" s="4" t="s">
        <v>61</v>
      </c>
      <c r="R1214" s="4" t="s">
        <v>61</v>
      </c>
    </row>
    <row r="1215" spans="1:18">
      <c r="A1215" t="str">
        <f t="shared" si="36"/>
        <v>ODENPETS #01214</v>
      </c>
      <c r="B1215">
        <f t="shared" si="37"/>
        <v>1214</v>
      </c>
      <c r="C1215" t="s">
        <v>332</v>
      </c>
      <c r="D1215" s="1" t="s">
        <v>5</v>
      </c>
      <c r="E1215" t="s">
        <v>6</v>
      </c>
      <c r="F1215" t="str">
        <f>"https://odendao.s3.ap-northeast-1.amazonaws.com/V1/collection/odenpets/1fus68hjnr/pics/"&amp;TEXT(テーブル1[[#This Row],[id]],"00000")&amp;".png"</f>
        <v>https://odendao.s3.ap-northeast-1.amazonaws.com/V1/collection/odenpets/1fus68hjnr/pics/01214.png</v>
      </c>
      <c r="G1215" s="4" t="s">
        <v>165</v>
      </c>
      <c r="H1215" s="4" t="s">
        <v>180</v>
      </c>
      <c r="I1215" s="4" t="s">
        <v>17</v>
      </c>
      <c r="J1215" s="4" t="s">
        <v>17</v>
      </c>
      <c r="K1215" s="4" t="s">
        <v>258</v>
      </c>
      <c r="L1215" s="4" t="s">
        <v>61</v>
      </c>
      <c r="M1215" s="5" t="s">
        <v>14</v>
      </c>
      <c r="N1215" s="3" t="s">
        <v>161</v>
      </c>
      <c r="O1215" s="4" t="s">
        <v>30</v>
      </c>
      <c r="P1215" s="4" t="s">
        <v>74</v>
      </c>
      <c r="Q1215" s="4" t="s">
        <v>61</v>
      </c>
      <c r="R1215" s="4" t="s">
        <v>61</v>
      </c>
    </row>
    <row r="1216" spans="1:18">
      <c r="A1216" t="str">
        <f t="shared" si="36"/>
        <v>ODENPETS #01215</v>
      </c>
      <c r="B1216">
        <f t="shared" si="37"/>
        <v>1215</v>
      </c>
      <c r="C1216" t="s">
        <v>332</v>
      </c>
      <c r="D1216" s="1" t="s">
        <v>5</v>
      </c>
      <c r="E1216" t="s">
        <v>6</v>
      </c>
      <c r="F1216" t="str">
        <f>"https://odendao.s3.ap-northeast-1.amazonaws.com/V1/collection/odenpets/1fus68hjnr/pics/"&amp;TEXT(テーブル1[[#This Row],[id]],"00000")&amp;".png"</f>
        <v>https://odendao.s3.ap-northeast-1.amazonaws.com/V1/collection/odenpets/1fus68hjnr/pics/01215.png</v>
      </c>
      <c r="G1216" s="4" t="s">
        <v>192</v>
      </c>
      <c r="H1216" s="4" t="s">
        <v>129</v>
      </c>
      <c r="I1216" s="4" t="s">
        <v>154</v>
      </c>
      <c r="J1216" s="4" t="s">
        <v>154</v>
      </c>
      <c r="K1216" s="4" t="s">
        <v>266</v>
      </c>
      <c r="L1216" s="4" t="s">
        <v>61</v>
      </c>
      <c r="M1216" s="5" t="s">
        <v>14</v>
      </c>
      <c r="N1216" s="3" t="s">
        <v>88</v>
      </c>
      <c r="O1216" s="4" t="s">
        <v>63</v>
      </c>
      <c r="P1216" s="4" t="s">
        <v>103</v>
      </c>
      <c r="Q1216" s="4" t="s">
        <v>61</v>
      </c>
      <c r="R1216" s="4" t="s">
        <v>61</v>
      </c>
    </row>
    <row r="1217" spans="1:18">
      <c r="A1217" t="str">
        <f t="shared" si="36"/>
        <v>ODENPETS #01216</v>
      </c>
      <c r="B1217">
        <f t="shared" si="37"/>
        <v>1216</v>
      </c>
      <c r="C1217" t="s">
        <v>332</v>
      </c>
      <c r="D1217" s="1" t="s">
        <v>5</v>
      </c>
      <c r="E1217" t="s">
        <v>6</v>
      </c>
      <c r="F1217" t="str">
        <f>"https://odendao.s3.ap-northeast-1.amazonaws.com/V1/collection/odenpets/1fus68hjnr/pics/"&amp;TEXT(テーブル1[[#This Row],[id]],"00000")&amp;".png"</f>
        <v>https://odendao.s3.ap-northeast-1.amazonaws.com/V1/collection/odenpets/1fus68hjnr/pics/01216.png</v>
      </c>
      <c r="G1217" s="5" t="s">
        <v>78</v>
      </c>
      <c r="H1217" s="5" t="s">
        <v>294</v>
      </c>
      <c r="I1217" s="5" t="s">
        <v>81</v>
      </c>
      <c r="J1217" s="5" t="s">
        <v>81</v>
      </c>
      <c r="K1217" s="5" t="s">
        <v>61</v>
      </c>
      <c r="L1217" s="5" t="s">
        <v>61</v>
      </c>
      <c r="M1217" s="5" t="s">
        <v>14</v>
      </c>
      <c r="N1217" s="3" t="s">
        <v>161</v>
      </c>
      <c r="O1217" s="4" t="s">
        <v>77</v>
      </c>
      <c r="P1217" s="4" t="s">
        <v>103</v>
      </c>
      <c r="Q1217" s="4" t="s">
        <v>61</v>
      </c>
      <c r="R1217" s="4" t="s">
        <v>61</v>
      </c>
    </row>
    <row r="1218" spans="1:18">
      <c r="A1218" t="str">
        <f t="shared" ref="A1218:A1281" si="38">"ODENPETS #"&amp;TEXT(B1218,"00000")</f>
        <v>ODENPETS #01217</v>
      </c>
      <c r="B1218">
        <f t="shared" si="37"/>
        <v>1217</v>
      </c>
      <c r="C1218" t="s">
        <v>332</v>
      </c>
      <c r="D1218" s="1" t="s">
        <v>5</v>
      </c>
      <c r="E1218" t="s">
        <v>6</v>
      </c>
      <c r="F1218" t="str">
        <f>"https://odendao.s3.ap-northeast-1.amazonaws.com/V1/collection/odenpets/1fus68hjnr/pics/"&amp;TEXT(テーブル1[[#This Row],[id]],"00000")&amp;".png"</f>
        <v>https://odendao.s3.ap-northeast-1.amazonaws.com/V1/collection/odenpets/1fus68hjnr/pics/01217.png</v>
      </c>
      <c r="G1218" s="4" t="s">
        <v>94</v>
      </c>
      <c r="H1218" s="4" t="s">
        <v>195</v>
      </c>
      <c r="I1218" s="4" t="s">
        <v>105</v>
      </c>
      <c r="J1218" s="4" t="s">
        <v>105</v>
      </c>
      <c r="K1218" s="4" t="s">
        <v>270</v>
      </c>
      <c r="L1218" s="4" t="s">
        <v>61</v>
      </c>
      <c r="M1218" s="5" t="s">
        <v>14</v>
      </c>
      <c r="N1218" s="3" t="s">
        <v>151</v>
      </c>
      <c r="O1218" s="4" t="s">
        <v>107</v>
      </c>
      <c r="P1218" s="4" t="s">
        <v>134</v>
      </c>
      <c r="Q1218" s="4" t="s">
        <v>61</v>
      </c>
      <c r="R1218" s="4" t="s">
        <v>61</v>
      </c>
    </row>
    <row r="1219" spans="1:18">
      <c r="A1219" t="str">
        <f t="shared" si="38"/>
        <v>ODENPETS #01218</v>
      </c>
      <c r="B1219">
        <f t="shared" ref="B1219:B1282" si="39">ROW()-1</f>
        <v>1218</v>
      </c>
      <c r="C1219" t="s">
        <v>332</v>
      </c>
      <c r="D1219" s="1" t="s">
        <v>5</v>
      </c>
      <c r="E1219" t="s">
        <v>6</v>
      </c>
      <c r="F1219" t="str">
        <f>"https://odendao.s3.ap-northeast-1.amazonaws.com/V1/collection/odenpets/1fus68hjnr/pics/"&amp;TEXT(テーブル1[[#This Row],[id]],"00000")&amp;".png"</f>
        <v>https://odendao.s3.ap-northeast-1.amazonaws.com/V1/collection/odenpets/1fus68hjnr/pics/01218.png</v>
      </c>
      <c r="G1219" s="5" t="s">
        <v>279</v>
      </c>
      <c r="H1219" s="5" t="s">
        <v>110</v>
      </c>
      <c r="I1219" s="5" t="s">
        <v>67</v>
      </c>
      <c r="J1219" s="5" t="s">
        <v>67</v>
      </c>
      <c r="K1219" s="5" t="s">
        <v>61</v>
      </c>
      <c r="L1219" s="4" t="s">
        <v>318</v>
      </c>
      <c r="M1219" s="5" t="s">
        <v>14</v>
      </c>
      <c r="N1219" s="3" t="s">
        <v>29</v>
      </c>
      <c r="O1219" s="4" t="s">
        <v>31</v>
      </c>
      <c r="P1219" s="4" t="s">
        <v>115</v>
      </c>
      <c r="Q1219" s="4" t="s">
        <v>279</v>
      </c>
      <c r="R1219" s="4" t="s">
        <v>61</v>
      </c>
    </row>
    <row r="1220" spans="1:18">
      <c r="A1220" t="str">
        <f t="shared" si="38"/>
        <v>ODENPETS #01219</v>
      </c>
      <c r="B1220">
        <f t="shared" si="39"/>
        <v>1219</v>
      </c>
      <c r="C1220" t="s">
        <v>332</v>
      </c>
      <c r="D1220" s="1" t="s">
        <v>5</v>
      </c>
      <c r="E1220" t="s">
        <v>6</v>
      </c>
      <c r="F1220" t="str">
        <f>"https://odendao.s3.ap-northeast-1.amazonaws.com/V1/collection/odenpets/1fus68hjnr/pics/"&amp;TEXT(テーブル1[[#This Row],[id]],"00000")&amp;".png"</f>
        <v>https://odendao.s3.ap-northeast-1.amazonaws.com/V1/collection/odenpets/1fus68hjnr/pics/01219.png</v>
      </c>
      <c r="G1220" s="4" t="s">
        <v>145</v>
      </c>
      <c r="H1220" s="4" t="s">
        <v>93</v>
      </c>
      <c r="I1220" s="4" t="s">
        <v>26</v>
      </c>
      <c r="J1220" s="4" t="s">
        <v>26</v>
      </c>
      <c r="K1220" s="4" t="s">
        <v>61</v>
      </c>
      <c r="L1220" s="4" t="s">
        <v>46</v>
      </c>
      <c r="M1220" s="5" t="s">
        <v>14</v>
      </c>
      <c r="N1220" s="3" t="s">
        <v>29</v>
      </c>
      <c r="O1220" s="4" t="s">
        <v>92</v>
      </c>
      <c r="P1220" s="4" t="s">
        <v>108</v>
      </c>
      <c r="Q1220" s="4" t="s">
        <v>61</v>
      </c>
      <c r="R1220" s="4" t="s">
        <v>61</v>
      </c>
    </row>
    <row r="1221" spans="1:18">
      <c r="A1221" t="str">
        <f t="shared" si="38"/>
        <v>ODENPETS #01220</v>
      </c>
      <c r="B1221">
        <f t="shared" si="39"/>
        <v>1220</v>
      </c>
      <c r="C1221" t="s">
        <v>332</v>
      </c>
      <c r="D1221" s="1" t="s">
        <v>5</v>
      </c>
      <c r="E1221" t="s">
        <v>6</v>
      </c>
      <c r="F1221" t="str">
        <f>"https://odendao.s3.ap-northeast-1.amazonaws.com/V1/collection/odenpets/1fus68hjnr/pics/"&amp;TEXT(テーブル1[[#This Row],[id]],"00000")&amp;".png"</f>
        <v>https://odendao.s3.ap-northeast-1.amazonaws.com/V1/collection/odenpets/1fus68hjnr/pics/01220.png</v>
      </c>
      <c r="G1221" s="5" t="s">
        <v>61</v>
      </c>
      <c r="H1221" s="5" t="s">
        <v>196</v>
      </c>
      <c r="I1221" s="5" t="s">
        <v>17</v>
      </c>
      <c r="J1221" s="5" t="s">
        <v>17</v>
      </c>
      <c r="K1221" s="5" t="s">
        <v>241</v>
      </c>
      <c r="L1221" s="4" t="s">
        <v>315</v>
      </c>
      <c r="M1221" s="5" t="s">
        <v>14</v>
      </c>
      <c r="N1221" s="3" t="s">
        <v>82</v>
      </c>
      <c r="O1221" s="4" t="s">
        <v>31</v>
      </c>
      <c r="P1221" s="4" t="s">
        <v>22</v>
      </c>
      <c r="Q1221" s="4" t="s">
        <v>61</v>
      </c>
      <c r="R1221" s="4" t="s">
        <v>61</v>
      </c>
    </row>
    <row r="1222" spans="1:18">
      <c r="A1222" t="str">
        <f t="shared" si="38"/>
        <v>ODENPETS #01221</v>
      </c>
      <c r="B1222">
        <f t="shared" si="39"/>
        <v>1221</v>
      </c>
      <c r="C1222" t="s">
        <v>332</v>
      </c>
      <c r="D1222" s="1" t="s">
        <v>5</v>
      </c>
      <c r="E1222" t="s">
        <v>6</v>
      </c>
      <c r="F1222" t="str">
        <f>"https://odendao.s3.ap-northeast-1.amazonaws.com/V1/collection/odenpets/1fus68hjnr/pics/"&amp;TEXT(テーブル1[[#This Row],[id]],"00000")&amp;".png"</f>
        <v>https://odendao.s3.ap-northeast-1.amazonaws.com/V1/collection/odenpets/1fus68hjnr/pics/01221.png</v>
      </c>
      <c r="G1222" s="5" t="s">
        <v>189</v>
      </c>
      <c r="H1222" s="5" t="s">
        <v>183</v>
      </c>
      <c r="I1222" s="5" t="s">
        <v>105</v>
      </c>
      <c r="J1222" s="5" t="s">
        <v>105</v>
      </c>
      <c r="K1222" s="5" t="s">
        <v>244</v>
      </c>
      <c r="L1222" s="5" t="s">
        <v>318</v>
      </c>
      <c r="M1222" s="5" t="s">
        <v>14</v>
      </c>
      <c r="N1222" s="3" t="s">
        <v>106</v>
      </c>
      <c r="O1222" s="4" t="s">
        <v>92</v>
      </c>
      <c r="P1222" s="4" t="s">
        <v>22</v>
      </c>
      <c r="Q1222" s="4" t="s">
        <v>61</v>
      </c>
      <c r="R1222" s="4" t="s">
        <v>61</v>
      </c>
    </row>
    <row r="1223" spans="1:18">
      <c r="A1223" t="str">
        <f t="shared" si="38"/>
        <v>ODENPETS #01222</v>
      </c>
      <c r="B1223">
        <f t="shared" si="39"/>
        <v>1222</v>
      </c>
      <c r="C1223" t="s">
        <v>332</v>
      </c>
      <c r="D1223" s="1" t="s">
        <v>5</v>
      </c>
      <c r="E1223" t="s">
        <v>6</v>
      </c>
      <c r="F1223" t="str">
        <f>"https://odendao.s3.ap-northeast-1.amazonaws.com/V1/collection/odenpets/1fus68hjnr/pics/"&amp;TEXT(テーブル1[[#This Row],[id]],"00000")&amp;".png"</f>
        <v>https://odendao.s3.ap-northeast-1.amazonaws.com/V1/collection/odenpets/1fus68hjnr/pics/01222.png</v>
      </c>
      <c r="G1223" s="5" t="s">
        <v>186</v>
      </c>
      <c r="H1223" s="5" t="s">
        <v>207</v>
      </c>
      <c r="I1223" s="5" t="s">
        <v>154</v>
      </c>
      <c r="J1223" s="5" t="s">
        <v>154</v>
      </c>
      <c r="K1223" s="5" t="s">
        <v>61</v>
      </c>
      <c r="L1223" s="4" t="s">
        <v>324</v>
      </c>
      <c r="M1223" s="5" t="s">
        <v>14</v>
      </c>
      <c r="N1223" s="3" t="s">
        <v>117</v>
      </c>
      <c r="O1223" s="4" t="s">
        <v>124</v>
      </c>
      <c r="P1223" s="4" t="s">
        <v>31</v>
      </c>
      <c r="Q1223" s="4" t="s">
        <v>61</v>
      </c>
      <c r="R1223" s="4" t="s">
        <v>61</v>
      </c>
    </row>
    <row r="1224" spans="1:18">
      <c r="A1224" t="str">
        <f t="shared" si="38"/>
        <v>ODENPETS #01223</v>
      </c>
      <c r="B1224">
        <f t="shared" si="39"/>
        <v>1223</v>
      </c>
      <c r="C1224" t="s">
        <v>332</v>
      </c>
      <c r="D1224" s="1" t="s">
        <v>5</v>
      </c>
      <c r="E1224" t="s">
        <v>6</v>
      </c>
      <c r="F1224" t="str">
        <f>"https://odendao.s3.ap-northeast-1.amazonaws.com/V1/collection/odenpets/1fus68hjnr/pics/"&amp;TEXT(テーブル1[[#This Row],[id]],"00000")&amp;".png"</f>
        <v>https://odendao.s3.ap-northeast-1.amazonaws.com/V1/collection/odenpets/1fus68hjnr/pics/01223.png</v>
      </c>
      <c r="G1224" s="4" t="s">
        <v>142</v>
      </c>
      <c r="H1224" s="4" t="s">
        <v>210</v>
      </c>
      <c r="I1224" s="4" t="s">
        <v>159</v>
      </c>
      <c r="J1224" s="4" t="s">
        <v>159</v>
      </c>
      <c r="K1224" s="4" t="s">
        <v>273</v>
      </c>
      <c r="L1224" s="4" t="s">
        <v>61</v>
      </c>
      <c r="M1224" s="5" t="s">
        <v>14</v>
      </c>
      <c r="N1224" s="3" t="s">
        <v>52</v>
      </c>
      <c r="O1224" s="4" t="s">
        <v>107</v>
      </c>
      <c r="P1224" s="4" t="s">
        <v>108</v>
      </c>
      <c r="Q1224" s="4" t="s">
        <v>61</v>
      </c>
      <c r="R1224" s="4" t="s">
        <v>61</v>
      </c>
    </row>
    <row r="1225" spans="1:18">
      <c r="A1225" t="str">
        <f t="shared" si="38"/>
        <v>ODENPETS #01224</v>
      </c>
      <c r="B1225">
        <f t="shared" si="39"/>
        <v>1224</v>
      </c>
      <c r="C1225" t="s">
        <v>332</v>
      </c>
      <c r="D1225" s="1" t="s">
        <v>5</v>
      </c>
      <c r="E1225" t="s">
        <v>6</v>
      </c>
      <c r="F1225" t="str">
        <f>"https://odendao.s3.ap-northeast-1.amazonaws.com/V1/collection/odenpets/1fus68hjnr/pics/"&amp;TEXT(テーブル1[[#This Row],[id]],"00000")&amp;".png"</f>
        <v>https://odendao.s3.ap-northeast-1.amazonaws.com/V1/collection/odenpets/1fus68hjnr/pics/01224.png</v>
      </c>
      <c r="G1225" s="4" t="s">
        <v>184</v>
      </c>
      <c r="H1225" s="4" t="s">
        <v>207</v>
      </c>
      <c r="I1225" s="4" t="s">
        <v>26</v>
      </c>
      <c r="J1225" s="4" t="s">
        <v>26</v>
      </c>
      <c r="K1225" s="4" t="s">
        <v>275</v>
      </c>
      <c r="L1225" s="4" t="s">
        <v>320</v>
      </c>
      <c r="M1225" s="5" t="s">
        <v>14</v>
      </c>
      <c r="N1225" s="3" t="s">
        <v>326</v>
      </c>
      <c r="O1225" s="4" t="s">
        <v>83</v>
      </c>
      <c r="P1225" s="4" t="s">
        <v>74</v>
      </c>
      <c r="Q1225" s="4" t="s">
        <v>61</v>
      </c>
      <c r="R1225" s="4" t="s">
        <v>61</v>
      </c>
    </row>
    <row r="1226" spans="1:18">
      <c r="A1226" t="str">
        <f t="shared" si="38"/>
        <v>ODENPETS #01225</v>
      </c>
      <c r="B1226">
        <f t="shared" si="39"/>
        <v>1225</v>
      </c>
      <c r="C1226" t="s">
        <v>332</v>
      </c>
      <c r="D1226" s="1" t="s">
        <v>5</v>
      </c>
      <c r="E1226" t="s">
        <v>6</v>
      </c>
      <c r="F1226" t="str">
        <f>"https://odendao.s3.ap-northeast-1.amazonaws.com/V1/collection/odenpets/1fus68hjnr/pics/"&amp;TEXT(テーブル1[[#This Row],[id]],"00000")&amp;".png"</f>
        <v>https://odendao.s3.ap-northeast-1.amazonaws.com/V1/collection/odenpets/1fus68hjnr/pics/01225.png</v>
      </c>
      <c r="G1226" s="4" t="s">
        <v>306</v>
      </c>
      <c r="H1226" s="4" t="s">
        <v>307</v>
      </c>
      <c r="I1226" s="4" t="s">
        <v>96</v>
      </c>
      <c r="J1226" s="4" t="s">
        <v>96</v>
      </c>
      <c r="K1226" s="4" t="s">
        <v>244</v>
      </c>
      <c r="L1226" s="4" t="s">
        <v>61</v>
      </c>
      <c r="M1226" s="5" t="s">
        <v>14</v>
      </c>
      <c r="N1226" s="3" t="s">
        <v>106</v>
      </c>
      <c r="O1226" s="4" t="s">
        <v>30</v>
      </c>
      <c r="P1226" s="4" t="s">
        <v>172</v>
      </c>
      <c r="Q1226" s="4" t="s">
        <v>61</v>
      </c>
      <c r="R1226" s="4" t="s">
        <v>307</v>
      </c>
    </row>
    <row r="1227" spans="1:18">
      <c r="A1227" t="str">
        <f t="shared" si="38"/>
        <v>ODENPETS #01226</v>
      </c>
      <c r="B1227">
        <f t="shared" si="39"/>
        <v>1226</v>
      </c>
      <c r="C1227" t="s">
        <v>332</v>
      </c>
      <c r="D1227" s="1" t="s">
        <v>5</v>
      </c>
      <c r="E1227" t="s">
        <v>6</v>
      </c>
      <c r="F1227" t="str">
        <f>"https://odendao.s3.ap-northeast-1.amazonaws.com/V1/collection/odenpets/1fus68hjnr/pics/"&amp;TEXT(テーブル1[[#This Row],[id]],"00000")&amp;".png"</f>
        <v>https://odendao.s3.ap-northeast-1.amazonaws.com/V1/collection/odenpets/1fus68hjnr/pics/01226.png</v>
      </c>
      <c r="G1227" s="5" t="s">
        <v>44</v>
      </c>
      <c r="H1227" s="5" t="s">
        <v>72</v>
      </c>
      <c r="I1227" s="5" t="s">
        <v>81</v>
      </c>
      <c r="J1227" s="5" t="s">
        <v>81</v>
      </c>
      <c r="K1227" s="5" t="s">
        <v>61</v>
      </c>
      <c r="L1227" s="4" t="s">
        <v>28</v>
      </c>
      <c r="M1227" s="5" t="s">
        <v>14</v>
      </c>
      <c r="N1227" s="3" t="s">
        <v>326</v>
      </c>
      <c r="O1227" s="4" t="s">
        <v>124</v>
      </c>
      <c r="P1227" s="4" t="s">
        <v>54</v>
      </c>
      <c r="Q1227" s="4" t="s">
        <v>61</v>
      </c>
      <c r="R1227" s="4" t="s">
        <v>61</v>
      </c>
    </row>
    <row r="1228" spans="1:18">
      <c r="A1228" t="str">
        <f t="shared" si="38"/>
        <v>ODENPETS #01227</v>
      </c>
      <c r="B1228">
        <f t="shared" si="39"/>
        <v>1227</v>
      </c>
      <c r="C1228" t="s">
        <v>332</v>
      </c>
      <c r="D1228" s="1" t="s">
        <v>5</v>
      </c>
      <c r="E1228" t="s">
        <v>6</v>
      </c>
      <c r="F1228" t="str">
        <f>"https://odendao.s3.ap-northeast-1.amazonaws.com/V1/collection/odenpets/1fus68hjnr/pics/"&amp;TEXT(テーブル1[[#This Row],[id]],"00000")&amp;".png"</f>
        <v>https://odendao.s3.ap-northeast-1.amazonaws.com/V1/collection/odenpets/1fus68hjnr/pics/01227.png</v>
      </c>
      <c r="G1228" s="4" t="s">
        <v>189</v>
      </c>
      <c r="H1228" s="4" t="s">
        <v>183</v>
      </c>
      <c r="I1228" s="4" t="s">
        <v>154</v>
      </c>
      <c r="J1228" s="4" t="s">
        <v>154</v>
      </c>
      <c r="K1228" s="4" t="s">
        <v>255</v>
      </c>
      <c r="L1228" s="4" t="s">
        <v>61</v>
      </c>
      <c r="M1228" s="5" t="s">
        <v>14</v>
      </c>
      <c r="N1228" s="3" t="s">
        <v>161</v>
      </c>
      <c r="O1228" s="4" t="s">
        <v>36</v>
      </c>
      <c r="P1228" s="4" t="s">
        <v>63</v>
      </c>
      <c r="Q1228" s="4" t="s">
        <v>61</v>
      </c>
      <c r="R1228" s="4" t="s">
        <v>61</v>
      </c>
    </row>
    <row r="1229" spans="1:18">
      <c r="A1229" t="str">
        <f t="shared" si="38"/>
        <v>ODENPETS #01228</v>
      </c>
      <c r="B1229">
        <f t="shared" si="39"/>
        <v>1228</v>
      </c>
      <c r="C1229" t="s">
        <v>332</v>
      </c>
      <c r="D1229" s="1" t="s">
        <v>5</v>
      </c>
      <c r="E1229" t="s">
        <v>6</v>
      </c>
      <c r="F1229" t="str">
        <f>"https://odendao.s3.ap-northeast-1.amazonaws.com/V1/collection/odenpets/1fus68hjnr/pics/"&amp;TEXT(テーブル1[[#This Row],[id]],"00000")&amp;".png"</f>
        <v>https://odendao.s3.ap-northeast-1.amazonaws.com/V1/collection/odenpets/1fus68hjnr/pics/01228.png</v>
      </c>
      <c r="G1229" s="4" t="s">
        <v>330</v>
      </c>
      <c r="H1229" s="4" t="s">
        <v>193</v>
      </c>
      <c r="I1229" s="4" t="s">
        <v>154</v>
      </c>
      <c r="J1229" s="4" t="s">
        <v>154</v>
      </c>
      <c r="K1229" s="4" t="s">
        <v>274</v>
      </c>
      <c r="L1229" s="4" t="s">
        <v>61</v>
      </c>
      <c r="M1229" s="5" t="s">
        <v>14</v>
      </c>
      <c r="N1229" s="3" t="s">
        <v>120</v>
      </c>
      <c r="O1229" s="4" t="s">
        <v>133</v>
      </c>
      <c r="P1229" s="4" t="s">
        <v>57</v>
      </c>
      <c r="Q1229" s="4" t="s">
        <v>61</v>
      </c>
      <c r="R1229" s="4" t="s">
        <v>61</v>
      </c>
    </row>
    <row r="1230" spans="1:18">
      <c r="A1230" t="str">
        <f t="shared" si="38"/>
        <v>ODENPETS #01229</v>
      </c>
      <c r="B1230">
        <f t="shared" si="39"/>
        <v>1229</v>
      </c>
      <c r="C1230" t="s">
        <v>332</v>
      </c>
      <c r="D1230" s="1" t="s">
        <v>5</v>
      </c>
      <c r="E1230" t="s">
        <v>6</v>
      </c>
      <c r="F1230" t="str">
        <f>"https://odendao.s3.ap-northeast-1.amazonaws.com/V1/collection/odenpets/1fus68hjnr/pics/"&amp;TEXT(テーブル1[[#This Row],[id]],"00000")&amp;".png"</f>
        <v>https://odendao.s3.ap-northeast-1.amazonaws.com/V1/collection/odenpets/1fus68hjnr/pics/01229.png</v>
      </c>
      <c r="G1230" s="4" t="s">
        <v>202</v>
      </c>
      <c r="H1230" s="4" t="s">
        <v>84</v>
      </c>
      <c r="I1230" s="4" t="s">
        <v>175</v>
      </c>
      <c r="J1230" s="4" t="s">
        <v>175</v>
      </c>
      <c r="K1230" s="4" t="s">
        <v>272</v>
      </c>
      <c r="L1230" s="4" t="s">
        <v>61</v>
      </c>
      <c r="M1230" s="5" t="s">
        <v>14</v>
      </c>
      <c r="N1230" s="3" t="s">
        <v>326</v>
      </c>
      <c r="O1230" s="4" t="s">
        <v>111</v>
      </c>
      <c r="P1230" s="4" t="s">
        <v>22</v>
      </c>
      <c r="Q1230" s="4" t="s">
        <v>61</v>
      </c>
      <c r="R1230" s="4" t="s">
        <v>61</v>
      </c>
    </row>
    <row r="1231" spans="1:18">
      <c r="A1231" t="str">
        <f t="shared" si="38"/>
        <v>ODENPETS #01230</v>
      </c>
      <c r="B1231">
        <f t="shared" si="39"/>
        <v>1230</v>
      </c>
      <c r="C1231" t="s">
        <v>332</v>
      </c>
      <c r="D1231" s="1" t="s">
        <v>5</v>
      </c>
      <c r="E1231" t="s">
        <v>6</v>
      </c>
      <c r="F1231" t="str">
        <f>"https://odendao.s3.ap-northeast-1.amazonaws.com/V1/collection/odenpets/1fus68hjnr/pics/"&amp;TEXT(テーブル1[[#This Row],[id]],"00000")&amp;".png"</f>
        <v>https://odendao.s3.ap-northeast-1.amazonaws.com/V1/collection/odenpets/1fus68hjnr/pics/01230.png</v>
      </c>
      <c r="G1231" s="5" t="s">
        <v>55</v>
      </c>
      <c r="H1231" s="5" t="s">
        <v>141</v>
      </c>
      <c r="I1231" s="5" t="s">
        <v>105</v>
      </c>
      <c r="J1231" s="5" t="s">
        <v>105</v>
      </c>
      <c r="K1231" s="5" t="s">
        <v>51</v>
      </c>
      <c r="L1231" s="4" t="s">
        <v>61</v>
      </c>
      <c r="M1231" s="5" t="s">
        <v>14</v>
      </c>
      <c r="N1231" s="3" t="s">
        <v>29</v>
      </c>
      <c r="O1231" s="4" t="s">
        <v>114</v>
      </c>
      <c r="P1231" s="4" t="s">
        <v>103</v>
      </c>
      <c r="Q1231" s="4" t="s">
        <v>61</v>
      </c>
      <c r="R1231" s="4" t="s">
        <v>61</v>
      </c>
    </row>
    <row r="1232" spans="1:18">
      <c r="A1232" t="str">
        <f t="shared" si="38"/>
        <v>ODENPETS #01231</v>
      </c>
      <c r="B1232">
        <f t="shared" si="39"/>
        <v>1231</v>
      </c>
      <c r="C1232" t="s">
        <v>332</v>
      </c>
      <c r="D1232" s="1" t="s">
        <v>5</v>
      </c>
      <c r="E1232" t="s">
        <v>6</v>
      </c>
      <c r="F1232" t="str">
        <f>"https://odendao.s3.ap-northeast-1.amazonaws.com/V1/collection/odenpets/1fus68hjnr/pics/"&amp;TEXT(テーブル1[[#This Row],[id]],"00000")&amp;".png"</f>
        <v>https://odendao.s3.ap-northeast-1.amazonaws.com/V1/collection/odenpets/1fus68hjnr/pics/01231.png</v>
      </c>
      <c r="G1232" s="4" t="s">
        <v>140</v>
      </c>
      <c r="H1232" s="4" t="s">
        <v>132</v>
      </c>
      <c r="I1232" s="4" t="s">
        <v>96</v>
      </c>
      <c r="J1232" s="4" t="s">
        <v>96</v>
      </c>
      <c r="K1232" s="4" t="s">
        <v>40</v>
      </c>
      <c r="L1232" s="4" t="s">
        <v>61</v>
      </c>
      <c r="M1232" s="5" t="s">
        <v>14</v>
      </c>
      <c r="N1232" s="3" t="s">
        <v>123</v>
      </c>
      <c r="O1232" s="4" t="s">
        <v>63</v>
      </c>
      <c r="P1232" s="4" t="s">
        <v>43</v>
      </c>
      <c r="Q1232" s="4" t="s">
        <v>61</v>
      </c>
      <c r="R1232" s="4" t="s">
        <v>61</v>
      </c>
    </row>
    <row r="1233" spans="1:18">
      <c r="A1233" t="str">
        <f t="shared" si="38"/>
        <v>ODENPETS #01232</v>
      </c>
      <c r="B1233">
        <f t="shared" si="39"/>
        <v>1232</v>
      </c>
      <c r="C1233" t="s">
        <v>332</v>
      </c>
      <c r="D1233" s="1" t="s">
        <v>5</v>
      </c>
      <c r="E1233" t="s">
        <v>6</v>
      </c>
      <c r="F1233" t="str">
        <f>"https://odendao.s3.ap-northeast-1.amazonaws.com/V1/collection/odenpets/1fus68hjnr/pics/"&amp;TEXT(テーブル1[[#This Row],[id]],"00000")&amp;".png"</f>
        <v>https://odendao.s3.ap-northeast-1.amazonaws.com/V1/collection/odenpets/1fus68hjnr/pics/01232.png</v>
      </c>
      <c r="G1233" s="4" t="s">
        <v>181</v>
      </c>
      <c r="H1233" s="4" t="s">
        <v>128</v>
      </c>
      <c r="I1233" s="4" t="s">
        <v>159</v>
      </c>
      <c r="J1233" s="4" t="s">
        <v>159</v>
      </c>
      <c r="K1233" s="4" t="s">
        <v>260</v>
      </c>
      <c r="L1233" s="4" t="s">
        <v>61</v>
      </c>
      <c r="M1233" s="5" t="s">
        <v>14</v>
      </c>
      <c r="N1233" s="3" t="s">
        <v>106</v>
      </c>
      <c r="O1233" s="4" t="s">
        <v>114</v>
      </c>
      <c r="P1233" s="4" t="s">
        <v>64</v>
      </c>
      <c r="Q1233" s="4" t="s">
        <v>61</v>
      </c>
      <c r="R1233" s="4" t="s">
        <v>61</v>
      </c>
    </row>
    <row r="1234" spans="1:18">
      <c r="A1234" t="str">
        <f t="shared" si="38"/>
        <v>ODENPETS #01233</v>
      </c>
      <c r="B1234">
        <f t="shared" si="39"/>
        <v>1233</v>
      </c>
      <c r="C1234" t="s">
        <v>332</v>
      </c>
      <c r="D1234" s="1" t="s">
        <v>5</v>
      </c>
      <c r="E1234" t="s">
        <v>6</v>
      </c>
      <c r="F1234" t="str">
        <f>"https://odendao.s3.ap-northeast-1.amazonaws.com/V1/collection/odenpets/1fus68hjnr/pics/"&amp;TEXT(テーブル1[[#This Row],[id]],"00000")&amp;".png"</f>
        <v>https://odendao.s3.ap-northeast-1.amazonaws.com/V1/collection/odenpets/1fus68hjnr/pics/01233.png</v>
      </c>
      <c r="G1234" s="5" t="s">
        <v>192</v>
      </c>
      <c r="H1234" s="5" t="s">
        <v>66</v>
      </c>
      <c r="I1234" s="5" t="s">
        <v>154</v>
      </c>
      <c r="J1234" s="5" t="s">
        <v>154</v>
      </c>
      <c r="K1234" s="5" t="s">
        <v>253</v>
      </c>
      <c r="L1234" s="4" t="s">
        <v>61</v>
      </c>
      <c r="M1234" s="5" t="s">
        <v>14</v>
      </c>
      <c r="N1234" s="3" t="s">
        <v>106</v>
      </c>
      <c r="O1234" s="4" t="s">
        <v>83</v>
      </c>
      <c r="P1234" s="4" t="s">
        <v>115</v>
      </c>
      <c r="Q1234" s="4" t="s">
        <v>61</v>
      </c>
      <c r="R1234" s="4" t="s">
        <v>61</v>
      </c>
    </row>
    <row r="1235" spans="1:18">
      <c r="A1235" t="str">
        <f t="shared" si="38"/>
        <v>ODENPETS #01234</v>
      </c>
      <c r="B1235">
        <f t="shared" si="39"/>
        <v>1234</v>
      </c>
      <c r="C1235" t="s">
        <v>332</v>
      </c>
      <c r="D1235" s="1" t="s">
        <v>5</v>
      </c>
      <c r="E1235" t="s">
        <v>6</v>
      </c>
      <c r="F1235" t="str">
        <f>"https://odendao.s3.ap-northeast-1.amazonaws.com/V1/collection/odenpets/1fus68hjnr/pics/"&amp;TEXT(テーブル1[[#This Row],[id]],"00000")&amp;".png"</f>
        <v>https://odendao.s3.ap-northeast-1.amazonaws.com/V1/collection/odenpets/1fus68hjnr/pics/01234.png</v>
      </c>
      <c r="G1235" s="5" t="s">
        <v>118</v>
      </c>
      <c r="H1235" s="5" t="s">
        <v>242</v>
      </c>
      <c r="I1235" s="5" t="s">
        <v>105</v>
      </c>
      <c r="J1235" s="5" t="s">
        <v>105</v>
      </c>
      <c r="K1235" s="5" t="s">
        <v>232</v>
      </c>
      <c r="L1235" s="4" t="s">
        <v>61</v>
      </c>
      <c r="M1235" s="5" t="s">
        <v>14</v>
      </c>
      <c r="N1235" s="3" t="s">
        <v>91</v>
      </c>
      <c r="O1235" s="4" t="s">
        <v>83</v>
      </c>
      <c r="P1235" s="4" t="s">
        <v>63</v>
      </c>
      <c r="Q1235" s="4" t="s">
        <v>61</v>
      </c>
      <c r="R1235" s="4" t="s">
        <v>61</v>
      </c>
    </row>
    <row r="1236" spans="1:18">
      <c r="A1236" t="str">
        <f t="shared" si="38"/>
        <v>ODENPETS #01235</v>
      </c>
      <c r="B1236">
        <f t="shared" si="39"/>
        <v>1235</v>
      </c>
      <c r="C1236" t="s">
        <v>332</v>
      </c>
      <c r="D1236" s="1" t="s">
        <v>5</v>
      </c>
      <c r="E1236" t="s">
        <v>6</v>
      </c>
      <c r="F1236" t="str">
        <f>"https://odendao.s3.ap-northeast-1.amazonaws.com/V1/collection/odenpets/1fus68hjnr/pics/"&amp;TEXT(テーブル1[[#This Row],[id]],"00000")&amp;".png"</f>
        <v>https://odendao.s3.ap-northeast-1.amazonaws.com/V1/collection/odenpets/1fus68hjnr/pics/01235.png</v>
      </c>
      <c r="G1236" s="5" t="s">
        <v>61</v>
      </c>
      <c r="H1236" s="5" t="s">
        <v>277</v>
      </c>
      <c r="I1236" s="5" t="s">
        <v>81</v>
      </c>
      <c r="J1236" s="5" t="s">
        <v>81</v>
      </c>
      <c r="K1236" s="5" t="s">
        <v>252</v>
      </c>
      <c r="L1236" s="4" t="s">
        <v>321</v>
      </c>
      <c r="M1236" s="5" t="s">
        <v>14</v>
      </c>
      <c r="N1236" s="3" t="s">
        <v>84</v>
      </c>
      <c r="O1236" s="4" t="s">
        <v>63</v>
      </c>
      <c r="P1236" s="4" t="s">
        <v>54</v>
      </c>
      <c r="Q1236" s="4" t="s">
        <v>61</v>
      </c>
      <c r="R1236" s="4" t="s">
        <v>61</v>
      </c>
    </row>
    <row r="1237" spans="1:18">
      <c r="A1237" t="str">
        <f t="shared" si="38"/>
        <v>ODENPETS #01236</v>
      </c>
      <c r="B1237">
        <f t="shared" si="39"/>
        <v>1236</v>
      </c>
      <c r="C1237" t="s">
        <v>332</v>
      </c>
      <c r="D1237" s="1" t="s">
        <v>5</v>
      </c>
      <c r="E1237" t="s">
        <v>6</v>
      </c>
      <c r="F1237" t="str">
        <f>"https://odendao.s3.ap-northeast-1.amazonaws.com/V1/collection/odenpets/1fus68hjnr/pics/"&amp;TEXT(テーブル1[[#This Row],[id]],"00000")&amp;".png"</f>
        <v>https://odendao.s3.ap-northeast-1.amazonaws.com/V1/collection/odenpets/1fus68hjnr/pics/01236.png</v>
      </c>
      <c r="G1237" s="4" t="s">
        <v>145</v>
      </c>
      <c r="H1237" s="4" t="s">
        <v>86</v>
      </c>
      <c r="I1237" s="4" t="s">
        <v>159</v>
      </c>
      <c r="J1237" s="4" t="s">
        <v>159</v>
      </c>
      <c r="K1237" s="4" t="s">
        <v>40</v>
      </c>
      <c r="L1237" s="4" t="s">
        <v>61</v>
      </c>
      <c r="M1237" s="5" t="s">
        <v>14</v>
      </c>
      <c r="N1237" s="3" t="s">
        <v>123</v>
      </c>
      <c r="O1237" s="4" t="s">
        <v>92</v>
      </c>
      <c r="P1237" s="4" t="s">
        <v>134</v>
      </c>
      <c r="Q1237" s="4" t="s">
        <v>61</v>
      </c>
      <c r="R1237" s="4" t="s">
        <v>86</v>
      </c>
    </row>
    <row r="1238" spans="1:18">
      <c r="A1238" t="str">
        <f t="shared" si="38"/>
        <v>ODENPETS #01237</v>
      </c>
      <c r="B1238">
        <f t="shared" si="39"/>
        <v>1237</v>
      </c>
      <c r="C1238" t="s">
        <v>332</v>
      </c>
      <c r="D1238" s="1" t="s">
        <v>5</v>
      </c>
      <c r="E1238" t="s">
        <v>6</v>
      </c>
      <c r="F1238" t="str">
        <f>"https://odendao.s3.ap-northeast-1.amazonaws.com/V1/collection/odenpets/1fus68hjnr/pics/"&amp;TEXT(テーブル1[[#This Row],[id]],"00000")&amp;".png"</f>
        <v>https://odendao.s3.ap-northeast-1.amazonaws.com/V1/collection/odenpets/1fus68hjnr/pics/01237.png</v>
      </c>
      <c r="G1238" s="5" t="s">
        <v>78</v>
      </c>
      <c r="H1238" s="5" t="s">
        <v>248</v>
      </c>
      <c r="I1238" s="5" t="s">
        <v>154</v>
      </c>
      <c r="J1238" s="5" t="s">
        <v>154</v>
      </c>
      <c r="K1238" s="5" t="s">
        <v>61</v>
      </c>
      <c r="L1238" s="4" t="s">
        <v>61</v>
      </c>
      <c r="M1238" s="5" t="s">
        <v>14</v>
      </c>
      <c r="N1238" s="3" t="s">
        <v>20</v>
      </c>
      <c r="O1238" s="4" t="s">
        <v>114</v>
      </c>
      <c r="P1238" s="4" t="s">
        <v>64</v>
      </c>
      <c r="Q1238" s="4" t="s">
        <v>61</v>
      </c>
      <c r="R1238" s="4" t="s">
        <v>61</v>
      </c>
    </row>
    <row r="1239" spans="1:18">
      <c r="A1239" t="str">
        <f t="shared" si="38"/>
        <v>ODENPETS #01238</v>
      </c>
      <c r="B1239">
        <f t="shared" si="39"/>
        <v>1238</v>
      </c>
      <c r="C1239" t="s">
        <v>332</v>
      </c>
      <c r="D1239" s="1" t="s">
        <v>5</v>
      </c>
      <c r="E1239" t="s">
        <v>6</v>
      </c>
      <c r="F1239" t="str">
        <f>"https://odendao.s3.ap-northeast-1.amazonaws.com/V1/collection/odenpets/1fus68hjnr/pics/"&amp;TEXT(テーブル1[[#This Row],[id]],"00000")&amp;".png"</f>
        <v>https://odendao.s3.ap-northeast-1.amazonaws.com/V1/collection/odenpets/1fus68hjnr/pics/01238.png</v>
      </c>
      <c r="G1239" s="4" t="s">
        <v>186</v>
      </c>
      <c r="H1239" s="4" t="s">
        <v>261</v>
      </c>
      <c r="I1239" s="4" t="s">
        <v>105</v>
      </c>
      <c r="J1239" s="4" t="s">
        <v>105</v>
      </c>
      <c r="K1239" s="4" t="s">
        <v>61</v>
      </c>
      <c r="L1239" s="4" t="s">
        <v>28</v>
      </c>
      <c r="M1239" s="5" t="s">
        <v>14</v>
      </c>
      <c r="N1239" s="3" t="s">
        <v>326</v>
      </c>
      <c r="O1239" s="4" t="s">
        <v>83</v>
      </c>
      <c r="P1239" s="4" t="s">
        <v>48</v>
      </c>
      <c r="Q1239" s="4" t="s">
        <v>61</v>
      </c>
      <c r="R1239" s="4" t="s">
        <v>61</v>
      </c>
    </row>
    <row r="1240" spans="1:18">
      <c r="A1240" t="str">
        <f t="shared" si="38"/>
        <v>ODENPETS #01239</v>
      </c>
      <c r="B1240">
        <f t="shared" si="39"/>
        <v>1239</v>
      </c>
      <c r="C1240" t="s">
        <v>332</v>
      </c>
      <c r="D1240" s="1" t="s">
        <v>5</v>
      </c>
      <c r="E1240" t="s">
        <v>6</v>
      </c>
      <c r="F1240" t="str">
        <f>"https://odendao.s3.ap-northeast-1.amazonaws.com/V1/collection/odenpets/1fus68hjnr/pics/"&amp;TEXT(テーブル1[[#This Row],[id]],"00000")&amp;".png"</f>
        <v>https://odendao.s3.ap-northeast-1.amazonaws.com/V1/collection/odenpets/1fus68hjnr/pics/01239.png</v>
      </c>
      <c r="G1240" s="4" t="s">
        <v>169</v>
      </c>
      <c r="H1240" s="4" t="s">
        <v>239</v>
      </c>
      <c r="I1240" s="4" t="s">
        <v>17</v>
      </c>
      <c r="J1240" s="4" t="s">
        <v>17</v>
      </c>
      <c r="K1240" s="4" t="s">
        <v>274</v>
      </c>
      <c r="L1240" s="4" t="s">
        <v>61</v>
      </c>
      <c r="M1240" s="5" t="s">
        <v>14</v>
      </c>
      <c r="N1240" s="3" t="s">
        <v>117</v>
      </c>
      <c r="O1240" s="4" t="s">
        <v>97</v>
      </c>
      <c r="P1240" s="4" t="s">
        <v>134</v>
      </c>
      <c r="Q1240" s="4" t="s">
        <v>61</v>
      </c>
      <c r="R1240" s="4" t="s">
        <v>61</v>
      </c>
    </row>
    <row r="1241" spans="1:18">
      <c r="A1241" t="str">
        <f t="shared" si="38"/>
        <v>ODENPETS #01240</v>
      </c>
      <c r="B1241">
        <f t="shared" si="39"/>
        <v>1240</v>
      </c>
      <c r="C1241" t="s">
        <v>332</v>
      </c>
      <c r="D1241" s="1" t="s">
        <v>5</v>
      </c>
      <c r="E1241" t="s">
        <v>6</v>
      </c>
      <c r="F1241" t="str">
        <f>"https://odendao.s3.ap-northeast-1.amazonaws.com/V1/collection/odenpets/1fus68hjnr/pics/"&amp;TEXT(テーブル1[[#This Row],[id]],"00000")&amp;".png"</f>
        <v>https://odendao.s3.ap-northeast-1.amazonaws.com/V1/collection/odenpets/1fus68hjnr/pics/01240.png</v>
      </c>
      <c r="G1241" s="4" t="s">
        <v>215</v>
      </c>
      <c r="H1241" s="4" t="s">
        <v>153</v>
      </c>
      <c r="I1241" s="4" t="s">
        <v>175</v>
      </c>
      <c r="J1241" s="4" t="s">
        <v>175</v>
      </c>
      <c r="K1241" s="4" t="s">
        <v>268</v>
      </c>
      <c r="L1241" s="4" t="s">
        <v>61</v>
      </c>
      <c r="M1241" s="5" t="s">
        <v>14</v>
      </c>
      <c r="N1241" s="3" t="s">
        <v>120</v>
      </c>
      <c r="O1241" s="4" t="s">
        <v>21</v>
      </c>
      <c r="P1241" s="4" t="s">
        <v>108</v>
      </c>
      <c r="Q1241" s="4" t="s">
        <v>61</v>
      </c>
      <c r="R1241" s="4" t="s">
        <v>61</v>
      </c>
    </row>
    <row r="1242" spans="1:18">
      <c r="A1242" t="str">
        <f t="shared" si="38"/>
        <v>ODENPETS #01241</v>
      </c>
      <c r="B1242">
        <f t="shared" si="39"/>
        <v>1241</v>
      </c>
      <c r="C1242" t="s">
        <v>332</v>
      </c>
      <c r="D1242" s="1" t="s">
        <v>5</v>
      </c>
      <c r="E1242" t="s">
        <v>6</v>
      </c>
      <c r="F1242" t="str">
        <f>"https://odendao.s3.ap-northeast-1.amazonaws.com/V1/collection/odenpets/1fus68hjnr/pics/"&amp;TEXT(テーブル1[[#This Row],[id]],"00000")&amp;".png"</f>
        <v>https://odendao.s3.ap-northeast-1.amazonaws.com/V1/collection/odenpets/1fus68hjnr/pics/01241.png</v>
      </c>
      <c r="G1242" s="5" t="s">
        <v>98</v>
      </c>
      <c r="H1242" s="5" t="s">
        <v>280</v>
      </c>
      <c r="I1242" s="5" t="s">
        <v>126</v>
      </c>
      <c r="J1242" s="5" t="s">
        <v>126</v>
      </c>
      <c r="K1242" s="5" t="s">
        <v>247</v>
      </c>
      <c r="L1242" s="4" t="s">
        <v>19</v>
      </c>
      <c r="M1242" s="5" t="s">
        <v>14</v>
      </c>
      <c r="N1242" s="3" t="s">
        <v>117</v>
      </c>
      <c r="O1242" s="4" t="s">
        <v>53</v>
      </c>
      <c r="P1242" s="4" t="s">
        <v>134</v>
      </c>
      <c r="Q1242" s="4" t="s">
        <v>61</v>
      </c>
      <c r="R1242" s="4" t="s">
        <v>61</v>
      </c>
    </row>
    <row r="1243" spans="1:18">
      <c r="A1243" t="str">
        <f t="shared" si="38"/>
        <v>ODENPETS #01242</v>
      </c>
      <c r="B1243">
        <f t="shared" si="39"/>
        <v>1242</v>
      </c>
      <c r="C1243" t="s">
        <v>332</v>
      </c>
      <c r="D1243" s="1" t="s">
        <v>5</v>
      </c>
      <c r="E1243" t="s">
        <v>6</v>
      </c>
      <c r="F1243" t="str">
        <f>"https://odendao.s3.ap-northeast-1.amazonaws.com/V1/collection/odenpets/1fus68hjnr/pics/"&amp;TEXT(テーブル1[[#This Row],[id]],"00000")&amp;".png"</f>
        <v>https://odendao.s3.ap-northeast-1.amazonaws.com/V1/collection/odenpets/1fus68hjnr/pics/01242.png</v>
      </c>
      <c r="G1243" s="5" t="s">
        <v>164</v>
      </c>
      <c r="H1243" s="5" t="s">
        <v>214</v>
      </c>
      <c r="I1243" s="5" t="s">
        <v>175</v>
      </c>
      <c r="J1243" s="5" t="s">
        <v>175</v>
      </c>
      <c r="K1243" s="5" t="s">
        <v>27</v>
      </c>
      <c r="L1243" s="4" t="s">
        <v>61</v>
      </c>
      <c r="M1243" s="5" t="s">
        <v>14</v>
      </c>
      <c r="N1243" s="3" t="s">
        <v>148</v>
      </c>
      <c r="O1243" s="4" t="s">
        <v>21</v>
      </c>
      <c r="P1243" s="4" t="s">
        <v>63</v>
      </c>
      <c r="Q1243" s="4" t="s">
        <v>61</v>
      </c>
      <c r="R1243" s="4" t="s">
        <v>61</v>
      </c>
    </row>
    <row r="1244" spans="1:18">
      <c r="A1244" t="str">
        <f t="shared" si="38"/>
        <v>ODENPETS #01243</v>
      </c>
      <c r="B1244">
        <f t="shared" si="39"/>
        <v>1243</v>
      </c>
      <c r="C1244" t="s">
        <v>332</v>
      </c>
      <c r="D1244" s="1" t="s">
        <v>5</v>
      </c>
      <c r="E1244" t="s">
        <v>6</v>
      </c>
      <c r="F1244" t="str">
        <f>"https://odendao.s3.ap-northeast-1.amazonaws.com/V1/collection/odenpets/1fus68hjnr/pics/"&amp;TEXT(テーブル1[[#This Row],[id]],"00000")&amp;".png"</f>
        <v>https://odendao.s3.ap-northeast-1.amazonaws.com/V1/collection/odenpets/1fus68hjnr/pics/01243.png</v>
      </c>
      <c r="G1244" s="4" t="s">
        <v>221</v>
      </c>
      <c r="H1244" s="4" t="s">
        <v>180</v>
      </c>
      <c r="I1244" s="4" t="s">
        <v>81</v>
      </c>
      <c r="J1244" s="4" t="s">
        <v>81</v>
      </c>
      <c r="K1244" s="4" t="s">
        <v>61</v>
      </c>
      <c r="L1244" s="4" t="s">
        <v>61</v>
      </c>
      <c r="M1244" s="5" t="s">
        <v>14</v>
      </c>
      <c r="N1244" s="3" t="s">
        <v>29</v>
      </c>
      <c r="O1244" s="4" t="s">
        <v>124</v>
      </c>
      <c r="P1244" s="4" t="s">
        <v>54</v>
      </c>
      <c r="Q1244" s="4" t="s">
        <v>61</v>
      </c>
      <c r="R1244" s="4" t="s">
        <v>61</v>
      </c>
    </row>
    <row r="1245" spans="1:18">
      <c r="A1245" t="str">
        <f t="shared" si="38"/>
        <v>ODENPETS #01244</v>
      </c>
      <c r="B1245">
        <f t="shared" si="39"/>
        <v>1244</v>
      </c>
      <c r="C1245" t="s">
        <v>332</v>
      </c>
      <c r="D1245" s="1" t="s">
        <v>5</v>
      </c>
      <c r="E1245" t="s">
        <v>6</v>
      </c>
      <c r="F1245" t="str">
        <f>"https://odendao.s3.ap-northeast-1.amazonaws.com/V1/collection/odenpets/1fus68hjnr/pics/"&amp;TEXT(テーブル1[[#This Row],[id]],"00000")&amp;".png"</f>
        <v>https://odendao.s3.ap-northeast-1.amazonaws.com/V1/collection/odenpets/1fus68hjnr/pics/01244.png</v>
      </c>
      <c r="G1245" s="4" t="s">
        <v>33</v>
      </c>
      <c r="H1245" s="4" t="s">
        <v>129</v>
      </c>
      <c r="I1245" s="4" t="s">
        <v>159</v>
      </c>
      <c r="J1245" s="4" t="s">
        <v>159</v>
      </c>
      <c r="K1245" s="4" t="s">
        <v>61</v>
      </c>
      <c r="L1245" s="4" t="s">
        <v>61</v>
      </c>
      <c r="M1245" s="5" t="s">
        <v>14</v>
      </c>
      <c r="N1245" s="3" t="s">
        <v>161</v>
      </c>
      <c r="O1245" s="4" t="s">
        <v>92</v>
      </c>
      <c r="P1245" s="4" t="s">
        <v>31</v>
      </c>
      <c r="Q1245" s="4" t="s">
        <v>33</v>
      </c>
      <c r="R1245" s="4" t="s">
        <v>61</v>
      </c>
    </row>
    <row r="1246" spans="1:18">
      <c r="A1246" t="str">
        <f t="shared" si="38"/>
        <v>ODENPETS #01245</v>
      </c>
      <c r="B1246">
        <f t="shared" si="39"/>
        <v>1245</v>
      </c>
      <c r="C1246" t="s">
        <v>332</v>
      </c>
      <c r="D1246" s="1" t="s">
        <v>5</v>
      </c>
      <c r="E1246" t="s">
        <v>6</v>
      </c>
      <c r="F1246" t="str">
        <f>"https://odendao.s3.ap-northeast-1.amazonaws.com/V1/collection/odenpets/1fus68hjnr/pics/"&amp;TEXT(テーブル1[[#This Row],[id]],"00000")&amp;".png"</f>
        <v>https://odendao.s3.ap-northeast-1.amazonaws.com/V1/collection/odenpets/1fus68hjnr/pics/01245.png</v>
      </c>
      <c r="G1246" s="4" t="s">
        <v>61</v>
      </c>
      <c r="H1246" s="4" t="s">
        <v>125</v>
      </c>
      <c r="I1246" s="4" t="s">
        <v>159</v>
      </c>
      <c r="J1246" s="4" t="s">
        <v>159</v>
      </c>
      <c r="K1246" s="4" t="s">
        <v>327</v>
      </c>
      <c r="L1246" s="4" t="s">
        <v>28</v>
      </c>
      <c r="M1246" s="5" t="s">
        <v>14</v>
      </c>
      <c r="N1246" s="3" t="s">
        <v>120</v>
      </c>
      <c r="O1246" s="4" t="s">
        <v>53</v>
      </c>
      <c r="P1246" s="4" t="s">
        <v>191</v>
      </c>
      <c r="Q1246" s="4" t="s">
        <v>61</v>
      </c>
      <c r="R1246" s="4" t="s">
        <v>61</v>
      </c>
    </row>
    <row r="1247" spans="1:18">
      <c r="A1247" t="str">
        <f t="shared" si="38"/>
        <v>ODENPETS #01246</v>
      </c>
      <c r="B1247">
        <f t="shared" si="39"/>
        <v>1246</v>
      </c>
      <c r="C1247" t="s">
        <v>332</v>
      </c>
      <c r="D1247" s="1" t="s">
        <v>5</v>
      </c>
      <c r="E1247" t="s">
        <v>6</v>
      </c>
      <c r="F1247" t="str">
        <f>"https://odendao.s3.ap-northeast-1.amazonaws.com/V1/collection/odenpets/1fus68hjnr/pics/"&amp;TEXT(テーブル1[[#This Row],[id]],"00000")&amp;".png"</f>
        <v>https://odendao.s3.ap-northeast-1.amazonaws.com/V1/collection/odenpets/1fus68hjnr/pics/01246.png</v>
      </c>
      <c r="G1247" s="4" t="s">
        <v>75</v>
      </c>
      <c r="H1247" s="4" t="s">
        <v>45</v>
      </c>
      <c r="I1247" s="4" t="s">
        <v>81</v>
      </c>
      <c r="J1247" s="4" t="s">
        <v>81</v>
      </c>
      <c r="K1247" s="4" t="s">
        <v>27</v>
      </c>
      <c r="L1247" s="4" t="s">
        <v>320</v>
      </c>
      <c r="M1247" s="5" t="s">
        <v>14</v>
      </c>
      <c r="N1247" s="3" t="s">
        <v>82</v>
      </c>
      <c r="O1247" s="4" t="s">
        <v>31</v>
      </c>
      <c r="P1247" s="4" t="s">
        <v>115</v>
      </c>
      <c r="Q1247" s="4" t="s">
        <v>61</v>
      </c>
      <c r="R1247" s="4" t="s">
        <v>61</v>
      </c>
    </row>
    <row r="1248" spans="1:18">
      <c r="A1248" t="str">
        <f t="shared" si="38"/>
        <v>ODENPETS #01247</v>
      </c>
      <c r="B1248">
        <f t="shared" si="39"/>
        <v>1247</v>
      </c>
      <c r="C1248" t="s">
        <v>332</v>
      </c>
      <c r="D1248" s="1" t="s">
        <v>5</v>
      </c>
      <c r="E1248" t="s">
        <v>6</v>
      </c>
      <c r="F1248" t="str">
        <f>"https://odendao.s3.ap-northeast-1.amazonaws.com/V1/collection/odenpets/1fus68hjnr/pics/"&amp;TEXT(テーブル1[[#This Row],[id]],"00000")&amp;".png"</f>
        <v>https://odendao.s3.ap-northeast-1.amazonaws.com/V1/collection/odenpets/1fus68hjnr/pics/01247.png</v>
      </c>
      <c r="G1248" s="5" t="s">
        <v>221</v>
      </c>
      <c r="H1248" s="5" t="s">
        <v>282</v>
      </c>
      <c r="I1248" s="5" t="s">
        <v>154</v>
      </c>
      <c r="J1248" s="5" t="s">
        <v>154</v>
      </c>
      <c r="K1248" s="5" t="s">
        <v>238</v>
      </c>
      <c r="L1248" s="5" t="s">
        <v>319</v>
      </c>
      <c r="M1248" s="5" t="s">
        <v>14</v>
      </c>
      <c r="N1248" s="3" t="s">
        <v>120</v>
      </c>
      <c r="O1248" s="4" t="s">
        <v>53</v>
      </c>
      <c r="P1248" s="4" t="s">
        <v>85</v>
      </c>
      <c r="Q1248" s="4" t="s">
        <v>61</v>
      </c>
      <c r="R1248" s="4" t="s">
        <v>61</v>
      </c>
    </row>
    <row r="1249" spans="1:18">
      <c r="A1249" t="str">
        <f t="shared" si="38"/>
        <v>ODENPETS #01248</v>
      </c>
      <c r="B1249">
        <f t="shared" si="39"/>
        <v>1248</v>
      </c>
      <c r="C1249" t="s">
        <v>332</v>
      </c>
      <c r="D1249" s="1" t="s">
        <v>5</v>
      </c>
      <c r="E1249" t="s">
        <v>6</v>
      </c>
      <c r="F1249" t="str">
        <f>"https://odendao.s3.ap-northeast-1.amazonaws.com/V1/collection/odenpets/1fus68hjnr/pics/"&amp;TEXT(テーブル1[[#This Row],[id]],"00000")&amp;".png"</f>
        <v>https://odendao.s3.ap-northeast-1.amazonaws.com/V1/collection/odenpets/1fus68hjnr/pics/01248.png</v>
      </c>
      <c r="G1249" s="5" t="s">
        <v>86</v>
      </c>
      <c r="H1249" s="5" t="s">
        <v>84</v>
      </c>
      <c r="I1249" s="5" t="s">
        <v>154</v>
      </c>
      <c r="J1249" s="5" t="s">
        <v>154</v>
      </c>
      <c r="K1249" s="5" t="s">
        <v>61</v>
      </c>
      <c r="L1249" s="5" t="s">
        <v>322</v>
      </c>
      <c r="M1249" s="5" t="s">
        <v>14</v>
      </c>
      <c r="N1249" s="3" t="s">
        <v>123</v>
      </c>
      <c r="O1249" s="4" t="s">
        <v>97</v>
      </c>
      <c r="P1249" s="4" t="s">
        <v>167</v>
      </c>
      <c r="Q1249" s="4" t="s">
        <v>61</v>
      </c>
      <c r="R1249" s="4" t="s">
        <v>61</v>
      </c>
    </row>
    <row r="1250" spans="1:18">
      <c r="A1250" t="str">
        <f t="shared" si="38"/>
        <v>ODENPETS #01249</v>
      </c>
      <c r="B1250">
        <f t="shared" si="39"/>
        <v>1249</v>
      </c>
      <c r="C1250" t="s">
        <v>332</v>
      </c>
      <c r="D1250" s="1" t="s">
        <v>5</v>
      </c>
      <c r="E1250" t="s">
        <v>6</v>
      </c>
      <c r="F1250" t="str">
        <f>"https://odendao.s3.ap-northeast-1.amazonaws.com/V1/collection/odenpets/1fus68hjnr/pics/"&amp;TEXT(テーブル1[[#This Row],[id]],"00000")&amp;".png"</f>
        <v>https://odendao.s3.ap-northeast-1.amazonaws.com/V1/collection/odenpets/1fus68hjnr/pics/01249.png</v>
      </c>
      <c r="G1250" s="4" t="s">
        <v>248</v>
      </c>
      <c r="H1250" s="4" t="s">
        <v>157</v>
      </c>
      <c r="I1250" s="4" t="s">
        <v>159</v>
      </c>
      <c r="J1250" s="4" t="s">
        <v>159</v>
      </c>
      <c r="K1250" s="4" t="s">
        <v>40</v>
      </c>
      <c r="L1250" s="4" t="s">
        <v>138</v>
      </c>
      <c r="M1250" s="5" t="s">
        <v>14</v>
      </c>
      <c r="N1250" s="3" t="s">
        <v>106</v>
      </c>
      <c r="O1250" s="4" t="s">
        <v>31</v>
      </c>
      <c r="P1250" s="4" t="s">
        <v>115</v>
      </c>
      <c r="Q1250" s="4" t="s">
        <v>61</v>
      </c>
      <c r="R1250" s="4" t="s">
        <v>61</v>
      </c>
    </row>
    <row r="1251" spans="1:18">
      <c r="A1251" t="str">
        <f t="shared" si="38"/>
        <v>ODENPETS #01250</v>
      </c>
      <c r="B1251">
        <f t="shared" si="39"/>
        <v>1250</v>
      </c>
      <c r="C1251" t="s">
        <v>332</v>
      </c>
      <c r="D1251" s="1" t="s">
        <v>5</v>
      </c>
      <c r="E1251" t="s">
        <v>6</v>
      </c>
      <c r="F1251" t="str">
        <f>"https://odendao.s3.ap-northeast-1.amazonaws.com/V1/collection/odenpets/1fus68hjnr/pics/"&amp;TEXT(テーブル1[[#This Row],[id]],"00000")&amp;".png"</f>
        <v>https://odendao.s3.ap-northeast-1.amazonaws.com/V1/collection/odenpets/1fus68hjnr/pics/01250.png</v>
      </c>
      <c r="G1251" s="5" t="s">
        <v>279</v>
      </c>
      <c r="H1251" s="5" t="s">
        <v>45</v>
      </c>
      <c r="I1251" s="5" t="s">
        <v>154</v>
      </c>
      <c r="J1251" s="5" t="s">
        <v>154</v>
      </c>
      <c r="K1251" s="5" t="s">
        <v>61</v>
      </c>
      <c r="L1251" s="5" t="s">
        <v>324</v>
      </c>
      <c r="M1251" s="5" t="s">
        <v>14</v>
      </c>
      <c r="N1251" s="3" t="s">
        <v>326</v>
      </c>
      <c r="O1251" s="4" t="s">
        <v>21</v>
      </c>
      <c r="P1251" s="4" t="s">
        <v>134</v>
      </c>
      <c r="Q1251" s="4" t="s">
        <v>279</v>
      </c>
      <c r="R1251" s="4" t="s">
        <v>61</v>
      </c>
    </row>
    <row r="1252" spans="1:18">
      <c r="A1252" t="str">
        <f t="shared" si="38"/>
        <v>ODENPETS #01251</v>
      </c>
      <c r="B1252">
        <f t="shared" si="39"/>
        <v>1251</v>
      </c>
      <c r="C1252" t="s">
        <v>332</v>
      </c>
      <c r="D1252" s="1" t="s">
        <v>5</v>
      </c>
      <c r="E1252" t="s">
        <v>6</v>
      </c>
      <c r="F1252" t="str">
        <f>"https://odendao.s3.ap-northeast-1.amazonaws.com/V1/collection/odenpets/1fus68hjnr/pics/"&amp;TEXT(テーブル1[[#This Row],[id]],"00000")&amp;".png"</f>
        <v>https://odendao.s3.ap-northeast-1.amazonaws.com/V1/collection/odenpets/1fus68hjnr/pics/01251.png</v>
      </c>
      <c r="G1252" s="5" t="s">
        <v>152</v>
      </c>
      <c r="H1252" s="5" t="s">
        <v>220</v>
      </c>
      <c r="I1252" s="5" t="s">
        <v>17</v>
      </c>
      <c r="J1252" s="5" t="s">
        <v>17</v>
      </c>
      <c r="K1252" s="5" t="s">
        <v>255</v>
      </c>
      <c r="L1252" s="4" t="s">
        <v>61</v>
      </c>
      <c r="M1252" s="5" t="s">
        <v>14</v>
      </c>
      <c r="N1252" s="3" t="s">
        <v>62</v>
      </c>
      <c r="O1252" s="4" t="s">
        <v>21</v>
      </c>
      <c r="P1252" s="4" t="s">
        <v>108</v>
      </c>
      <c r="Q1252" s="4" t="s">
        <v>61</v>
      </c>
      <c r="R1252" s="4" t="s">
        <v>61</v>
      </c>
    </row>
    <row r="1253" spans="1:18">
      <c r="A1253" t="str">
        <f t="shared" si="38"/>
        <v>ODENPETS #01252</v>
      </c>
      <c r="B1253">
        <f t="shared" si="39"/>
        <v>1252</v>
      </c>
      <c r="C1253" t="s">
        <v>332</v>
      </c>
      <c r="D1253" s="1" t="s">
        <v>5</v>
      </c>
      <c r="E1253" t="s">
        <v>6</v>
      </c>
      <c r="F1253" t="str">
        <f>"https://odendao.s3.ap-northeast-1.amazonaws.com/V1/collection/odenpets/1fus68hjnr/pics/"&amp;TEXT(テーブル1[[#This Row],[id]],"00000")&amp;".png"</f>
        <v>https://odendao.s3.ap-northeast-1.amazonaws.com/V1/collection/odenpets/1fus68hjnr/pics/01252.png</v>
      </c>
      <c r="G1253" s="4" t="s">
        <v>331</v>
      </c>
      <c r="H1253" s="4" t="s">
        <v>122</v>
      </c>
      <c r="I1253" s="4" t="s">
        <v>96</v>
      </c>
      <c r="J1253" s="4" t="s">
        <v>96</v>
      </c>
      <c r="K1253" s="4" t="s">
        <v>245</v>
      </c>
      <c r="L1253" s="4" t="s">
        <v>61</v>
      </c>
      <c r="M1253" s="5" t="s">
        <v>14</v>
      </c>
      <c r="N1253" s="3" t="s">
        <v>148</v>
      </c>
      <c r="O1253" s="4" t="s">
        <v>63</v>
      </c>
      <c r="P1253" s="4" t="s">
        <v>22</v>
      </c>
      <c r="Q1253" s="4" t="s">
        <v>61</v>
      </c>
      <c r="R1253" s="4" t="s">
        <v>61</v>
      </c>
    </row>
    <row r="1254" spans="1:18">
      <c r="A1254" t="str">
        <f t="shared" si="38"/>
        <v>ODENPETS #01253</v>
      </c>
      <c r="B1254">
        <f t="shared" si="39"/>
        <v>1253</v>
      </c>
      <c r="C1254" t="s">
        <v>332</v>
      </c>
      <c r="D1254" s="1" t="s">
        <v>5</v>
      </c>
      <c r="E1254" t="s">
        <v>6</v>
      </c>
      <c r="F1254" t="str">
        <f>"https://odendao.s3.ap-northeast-1.amazonaws.com/V1/collection/odenpets/1fus68hjnr/pics/"&amp;TEXT(テーブル1[[#This Row],[id]],"00000")&amp;".png"</f>
        <v>https://odendao.s3.ap-northeast-1.amazonaws.com/V1/collection/odenpets/1fus68hjnr/pics/01253.png</v>
      </c>
      <c r="G1254" s="4" t="s">
        <v>61</v>
      </c>
      <c r="H1254" s="4" t="s">
        <v>183</v>
      </c>
      <c r="I1254" s="4" t="s">
        <v>105</v>
      </c>
      <c r="J1254" s="4" t="s">
        <v>105</v>
      </c>
      <c r="K1254" s="4" t="s">
        <v>236</v>
      </c>
      <c r="L1254" s="4" t="s">
        <v>149</v>
      </c>
      <c r="M1254" s="5" t="s">
        <v>14</v>
      </c>
      <c r="N1254" s="3" t="s">
        <v>161</v>
      </c>
      <c r="O1254" s="4" t="s">
        <v>123</v>
      </c>
      <c r="P1254" s="4" t="s">
        <v>70</v>
      </c>
      <c r="Q1254" s="4" t="s">
        <v>61</v>
      </c>
      <c r="R1254" s="4" t="s">
        <v>61</v>
      </c>
    </row>
    <row r="1255" spans="1:18">
      <c r="A1255" t="str">
        <f t="shared" si="38"/>
        <v>ODENPETS #01254</v>
      </c>
      <c r="B1255">
        <f t="shared" si="39"/>
        <v>1254</v>
      </c>
      <c r="C1255" t="s">
        <v>332</v>
      </c>
      <c r="D1255" s="1" t="s">
        <v>5</v>
      </c>
      <c r="E1255" t="s">
        <v>6</v>
      </c>
      <c r="F1255" t="str">
        <f>"https://odendao.s3.ap-northeast-1.amazonaws.com/V1/collection/odenpets/1fus68hjnr/pics/"&amp;TEXT(テーブル1[[#This Row],[id]],"00000")&amp;".png"</f>
        <v>https://odendao.s3.ap-northeast-1.amazonaws.com/V1/collection/odenpets/1fus68hjnr/pics/01254.png</v>
      </c>
      <c r="G1255" s="5" t="s">
        <v>61</v>
      </c>
      <c r="H1255" s="5" t="s">
        <v>80</v>
      </c>
      <c r="I1255" s="5" t="s">
        <v>96</v>
      </c>
      <c r="J1255" s="5" t="s">
        <v>96</v>
      </c>
      <c r="K1255" s="5" t="s">
        <v>18</v>
      </c>
      <c r="L1255" s="4" t="s">
        <v>315</v>
      </c>
      <c r="M1255" s="5" t="s">
        <v>14</v>
      </c>
      <c r="N1255" s="3" t="s">
        <v>52</v>
      </c>
      <c r="O1255" s="4" t="s">
        <v>124</v>
      </c>
      <c r="P1255" s="4" t="s">
        <v>48</v>
      </c>
      <c r="Q1255" s="4" t="s">
        <v>61</v>
      </c>
      <c r="R1255" s="4" t="s">
        <v>61</v>
      </c>
    </row>
    <row r="1256" spans="1:18">
      <c r="A1256" t="str">
        <f t="shared" si="38"/>
        <v>ODENPETS #01255</v>
      </c>
      <c r="B1256">
        <f t="shared" si="39"/>
        <v>1255</v>
      </c>
      <c r="C1256" t="s">
        <v>332</v>
      </c>
      <c r="D1256" s="1" t="s">
        <v>5</v>
      </c>
      <c r="E1256" t="s">
        <v>6</v>
      </c>
      <c r="F1256" t="str">
        <f>"https://odendao.s3.ap-northeast-1.amazonaws.com/V1/collection/odenpets/1fus68hjnr/pics/"&amp;TEXT(テーブル1[[#This Row],[id]],"00000")&amp;".png"</f>
        <v>https://odendao.s3.ap-northeast-1.amazonaws.com/V1/collection/odenpets/1fus68hjnr/pics/01255.png</v>
      </c>
      <c r="G1256" s="4" t="s">
        <v>61</v>
      </c>
      <c r="H1256" s="4" t="s">
        <v>296</v>
      </c>
      <c r="I1256" s="4" t="s">
        <v>175</v>
      </c>
      <c r="J1256" s="4" t="s">
        <v>175</v>
      </c>
      <c r="K1256" s="4" t="s">
        <v>35</v>
      </c>
      <c r="L1256" s="4" t="s">
        <v>319</v>
      </c>
      <c r="M1256" s="5" t="s">
        <v>14</v>
      </c>
      <c r="N1256" s="3" t="s">
        <v>120</v>
      </c>
      <c r="O1256" s="4" t="s">
        <v>63</v>
      </c>
      <c r="P1256" s="4" t="s">
        <v>54</v>
      </c>
      <c r="Q1256" s="4" t="s">
        <v>61</v>
      </c>
      <c r="R1256" s="4" t="s">
        <v>61</v>
      </c>
    </row>
    <row r="1257" spans="1:18">
      <c r="A1257" t="str">
        <f t="shared" si="38"/>
        <v>ODENPETS #01256</v>
      </c>
      <c r="B1257">
        <f t="shared" si="39"/>
        <v>1256</v>
      </c>
      <c r="C1257" t="s">
        <v>332</v>
      </c>
      <c r="D1257" s="1" t="s">
        <v>5</v>
      </c>
      <c r="E1257" t="s">
        <v>6</v>
      </c>
      <c r="F1257" t="str">
        <f>"https://odendao.s3.ap-northeast-1.amazonaws.com/V1/collection/odenpets/1fus68hjnr/pics/"&amp;TEXT(テーブル1[[#This Row],[id]],"00000")&amp;".png"</f>
        <v>https://odendao.s3.ap-northeast-1.amazonaws.com/V1/collection/odenpets/1fus68hjnr/pics/01256.png</v>
      </c>
      <c r="G1257" s="4" t="s">
        <v>112</v>
      </c>
      <c r="H1257" s="4" t="s">
        <v>90</v>
      </c>
      <c r="I1257" s="4" t="s">
        <v>154</v>
      </c>
      <c r="J1257" s="4" t="s">
        <v>154</v>
      </c>
      <c r="K1257" s="4" t="s">
        <v>240</v>
      </c>
      <c r="L1257" s="4" t="s">
        <v>61</v>
      </c>
      <c r="M1257" s="5" t="s">
        <v>14</v>
      </c>
      <c r="N1257" s="3" t="s">
        <v>82</v>
      </c>
      <c r="O1257" s="4" t="s">
        <v>42</v>
      </c>
      <c r="P1257" s="4" t="s">
        <v>70</v>
      </c>
      <c r="Q1257" s="4" t="s">
        <v>61</v>
      </c>
      <c r="R1257" s="4" t="s">
        <v>61</v>
      </c>
    </row>
    <row r="1258" spans="1:18">
      <c r="A1258" t="str">
        <f t="shared" si="38"/>
        <v>ODENPETS #01257</v>
      </c>
      <c r="B1258">
        <f t="shared" si="39"/>
        <v>1257</v>
      </c>
      <c r="C1258" t="s">
        <v>332</v>
      </c>
      <c r="D1258" s="1" t="s">
        <v>5</v>
      </c>
      <c r="E1258" t="s">
        <v>6</v>
      </c>
      <c r="F1258" t="str">
        <f>"https://odendao.s3.ap-northeast-1.amazonaws.com/V1/collection/odenpets/1fus68hjnr/pics/"&amp;TEXT(テーブル1[[#This Row],[id]],"00000")&amp;".png"</f>
        <v>https://odendao.s3.ap-northeast-1.amazonaws.com/V1/collection/odenpets/1fus68hjnr/pics/01257.png</v>
      </c>
      <c r="G1258" s="4" t="s">
        <v>119</v>
      </c>
      <c r="H1258" s="4" t="s">
        <v>284</v>
      </c>
      <c r="I1258" s="4" t="s">
        <v>34</v>
      </c>
      <c r="J1258" s="4" t="s">
        <v>34</v>
      </c>
      <c r="K1258" s="4" t="s">
        <v>61</v>
      </c>
      <c r="L1258" s="4" t="s">
        <v>61</v>
      </c>
      <c r="M1258" s="5" t="s">
        <v>14</v>
      </c>
      <c r="N1258" s="3" t="s">
        <v>84</v>
      </c>
      <c r="O1258" s="4" t="s">
        <v>97</v>
      </c>
      <c r="P1258" s="4" t="s">
        <v>103</v>
      </c>
      <c r="Q1258" s="4" t="s">
        <v>61</v>
      </c>
      <c r="R1258" s="4" t="s">
        <v>284</v>
      </c>
    </row>
    <row r="1259" spans="1:18">
      <c r="A1259" t="str">
        <f t="shared" si="38"/>
        <v>ODENPETS #01258</v>
      </c>
      <c r="B1259">
        <f t="shared" si="39"/>
        <v>1258</v>
      </c>
      <c r="C1259" t="s">
        <v>332</v>
      </c>
      <c r="D1259" s="1" t="s">
        <v>5</v>
      </c>
      <c r="E1259" t="s">
        <v>6</v>
      </c>
      <c r="F1259" t="str">
        <f>"https://odendao.s3.ap-northeast-1.amazonaws.com/V1/collection/odenpets/1fus68hjnr/pics/"&amp;TEXT(テーブル1[[#This Row],[id]],"00000")&amp;".png"</f>
        <v>https://odendao.s3.ap-northeast-1.amazonaws.com/V1/collection/odenpets/1fus68hjnr/pics/01258.png</v>
      </c>
      <c r="G1259" s="4" t="s">
        <v>198</v>
      </c>
      <c r="H1259" s="4" t="s">
        <v>226</v>
      </c>
      <c r="I1259" s="4" t="s">
        <v>175</v>
      </c>
      <c r="J1259" s="4" t="s">
        <v>175</v>
      </c>
      <c r="K1259" s="4" t="s">
        <v>61</v>
      </c>
      <c r="L1259" s="4" t="s">
        <v>61</v>
      </c>
      <c r="M1259" s="5" t="s">
        <v>14</v>
      </c>
      <c r="N1259" s="3" t="s">
        <v>106</v>
      </c>
      <c r="O1259" s="4" t="s">
        <v>83</v>
      </c>
      <c r="P1259" s="4" t="s">
        <v>191</v>
      </c>
      <c r="Q1259" s="4" t="s">
        <v>61</v>
      </c>
      <c r="R1259" s="4" t="s">
        <v>61</v>
      </c>
    </row>
    <row r="1260" spans="1:18">
      <c r="A1260" t="str">
        <f t="shared" si="38"/>
        <v>ODENPETS #01259</v>
      </c>
      <c r="B1260">
        <f t="shared" si="39"/>
        <v>1259</v>
      </c>
      <c r="C1260" t="s">
        <v>332</v>
      </c>
      <c r="D1260" s="1" t="s">
        <v>5</v>
      </c>
      <c r="E1260" t="s">
        <v>6</v>
      </c>
      <c r="F1260" t="str">
        <f>"https://odendao.s3.ap-northeast-1.amazonaws.com/V1/collection/odenpets/1fus68hjnr/pics/"&amp;TEXT(テーブル1[[#This Row],[id]],"00000")&amp;".png"</f>
        <v>https://odendao.s3.ap-northeast-1.amazonaws.com/V1/collection/odenpets/1fus68hjnr/pics/01259.png</v>
      </c>
      <c r="G1260" s="4" t="s">
        <v>144</v>
      </c>
      <c r="H1260" s="4" t="s">
        <v>141</v>
      </c>
      <c r="I1260" s="4" t="s">
        <v>81</v>
      </c>
      <c r="J1260" s="4" t="s">
        <v>81</v>
      </c>
      <c r="K1260" s="4" t="s">
        <v>61</v>
      </c>
      <c r="L1260" s="4" t="s">
        <v>61</v>
      </c>
      <c r="M1260" s="5" t="s">
        <v>14</v>
      </c>
      <c r="N1260" s="3" t="s">
        <v>91</v>
      </c>
      <c r="O1260" s="4" t="s">
        <v>63</v>
      </c>
      <c r="P1260" s="4" t="s">
        <v>54</v>
      </c>
      <c r="Q1260" s="4" t="s">
        <v>61</v>
      </c>
      <c r="R1260" s="4" t="s">
        <v>61</v>
      </c>
    </row>
    <row r="1261" spans="1:18">
      <c r="A1261" t="str">
        <f t="shared" si="38"/>
        <v>ODENPETS #01260</v>
      </c>
      <c r="B1261">
        <f t="shared" si="39"/>
        <v>1260</v>
      </c>
      <c r="C1261" t="s">
        <v>332</v>
      </c>
      <c r="D1261" s="1" t="s">
        <v>5</v>
      </c>
      <c r="E1261" t="s">
        <v>6</v>
      </c>
      <c r="F1261" t="str">
        <f>"https://odendao.s3.ap-northeast-1.amazonaws.com/V1/collection/odenpets/1fus68hjnr/pics/"&amp;TEXT(テーブル1[[#This Row],[id]],"00000")&amp;".png"</f>
        <v>https://odendao.s3.ap-northeast-1.amazonaws.com/V1/collection/odenpets/1fus68hjnr/pics/01260.png</v>
      </c>
      <c r="G1261" s="4" t="s">
        <v>65</v>
      </c>
      <c r="H1261" s="4" t="s">
        <v>157</v>
      </c>
      <c r="I1261" s="4" t="s">
        <v>81</v>
      </c>
      <c r="J1261" s="4" t="s">
        <v>81</v>
      </c>
      <c r="K1261" s="4" t="s">
        <v>227</v>
      </c>
      <c r="L1261" s="4" t="s">
        <v>61</v>
      </c>
      <c r="M1261" s="5" t="s">
        <v>14</v>
      </c>
      <c r="N1261" s="3" t="s">
        <v>62</v>
      </c>
      <c r="O1261" s="4" t="s">
        <v>42</v>
      </c>
      <c r="P1261" s="4" t="s">
        <v>63</v>
      </c>
      <c r="Q1261" s="4" t="s">
        <v>61</v>
      </c>
      <c r="R1261" s="4" t="s">
        <v>61</v>
      </c>
    </row>
    <row r="1262" spans="1:18">
      <c r="A1262" t="str">
        <f t="shared" si="38"/>
        <v>ODENPETS #01261</v>
      </c>
      <c r="B1262">
        <f t="shared" si="39"/>
        <v>1261</v>
      </c>
      <c r="C1262" t="s">
        <v>332</v>
      </c>
      <c r="D1262" s="1" t="s">
        <v>5</v>
      </c>
      <c r="E1262" t="s">
        <v>6</v>
      </c>
      <c r="F1262" t="str">
        <f>"https://odendao.s3.ap-northeast-1.amazonaws.com/V1/collection/odenpets/1fus68hjnr/pics/"&amp;TEXT(テーブル1[[#This Row],[id]],"00000")&amp;".png"</f>
        <v>https://odendao.s3.ap-northeast-1.amazonaws.com/V1/collection/odenpets/1fus68hjnr/pics/01261.png</v>
      </c>
      <c r="G1262" s="4" t="s">
        <v>200</v>
      </c>
      <c r="H1262" s="4" t="s">
        <v>196</v>
      </c>
      <c r="I1262" s="4" t="s">
        <v>56</v>
      </c>
      <c r="J1262" s="4" t="s">
        <v>56</v>
      </c>
      <c r="K1262" s="4" t="s">
        <v>243</v>
      </c>
      <c r="L1262" s="4" t="s">
        <v>61</v>
      </c>
      <c r="M1262" s="5" t="s">
        <v>14</v>
      </c>
      <c r="N1262" s="3" t="s">
        <v>91</v>
      </c>
      <c r="O1262" s="4" t="s">
        <v>97</v>
      </c>
      <c r="P1262" s="4" t="s">
        <v>115</v>
      </c>
      <c r="Q1262" s="4" t="s">
        <v>61</v>
      </c>
      <c r="R1262" s="4" t="s">
        <v>61</v>
      </c>
    </row>
    <row r="1263" spans="1:18">
      <c r="A1263" t="str">
        <f t="shared" si="38"/>
        <v>ODENPETS #01262</v>
      </c>
      <c r="B1263">
        <f t="shared" si="39"/>
        <v>1262</v>
      </c>
      <c r="C1263" t="s">
        <v>332</v>
      </c>
      <c r="D1263" s="1" t="s">
        <v>5</v>
      </c>
      <c r="E1263" t="s">
        <v>6</v>
      </c>
      <c r="F1263" t="str">
        <f>"https://odendao.s3.ap-northeast-1.amazonaws.com/V1/collection/odenpets/1fus68hjnr/pics/"&amp;TEXT(テーブル1[[#This Row],[id]],"00000")&amp;".png"</f>
        <v>https://odendao.s3.ap-northeast-1.amazonaws.com/V1/collection/odenpets/1fus68hjnr/pics/01262.png</v>
      </c>
      <c r="G1263" s="5" t="s">
        <v>61</v>
      </c>
      <c r="H1263" s="5" t="s">
        <v>61</v>
      </c>
      <c r="I1263" s="5" t="s">
        <v>81</v>
      </c>
      <c r="J1263" s="5" t="s">
        <v>81</v>
      </c>
      <c r="K1263" s="5" t="s">
        <v>260</v>
      </c>
      <c r="L1263" s="4" t="s">
        <v>46</v>
      </c>
      <c r="M1263" s="5" t="s">
        <v>14</v>
      </c>
      <c r="N1263" s="3" t="s">
        <v>84</v>
      </c>
      <c r="O1263" s="4" t="s">
        <v>21</v>
      </c>
      <c r="P1263" s="4" t="s">
        <v>172</v>
      </c>
      <c r="Q1263" s="4" t="s">
        <v>61</v>
      </c>
      <c r="R1263" s="4" t="s">
        <v>61</v>
      </c>
    </row>
    <row r="1264" spans="1:18">
      <c r="A1264" t="str">
        <f t="shared" si="38"/>
        <v>ODENPETS #01263</v>
      </c>
      <c r="B1264">
        <f t="shared" si="39"/>
        <v>1263</v>
      </c>
      <c r="C1264" t="s">
        <v>332</v>
      </c>
      <c r="D1264" s="1" t="s">
        <v>5</v>
      </c>
      <c r="E1264" t="s">
        <v>6</v>
      </c>
      <c r="F1264" t="str">
        <f>"https://odendao.s3.ap-northeast-1.amazonaws.com/V1/collection/odenpets/1fus68hjnr/pics/"&amp;TEXT(テーブル1[[#This Row],[id]],"00000")&amp;".png"</f>
        <v>https://odendao.s3.ap-northeast-1.amazonaws.com/V1/collection/odenpets/1fus68hjnr/pics/01263.png</v>
      </c>
      <c r="G1264" s="4" t="s">
        <v>160</v>
      </c>
      <c r="H1264" s="4" t="s">
        <v>180</v>
      </c>
      <c r="I1264" s="4" t="s">
        <v>154</v>
      </c>
      <c r="J1264" s="4" t="s">
        <v>154</v>
      </c>
      <c r="K1264" s="4" t="s">
        <v>238</v>
      </c>
      <c r="L1264" s="4" t="s">
        <v>61</v>
      </c>
      <c r="M1264" s="5" t="s">
        <v>14</v>
      </c>
      <c r="N1264" s="3" t="s">
        <v>123</v>
      </c>
      <c r="O1264" s="4" t="s">
        <v>53</v>
      </c>
      <c r="P1264" s="4" t="s">
        <v>63</v>
      </c>
      <c r="Q1264" s="4" t="s">
        <v>61</v>
      </c>
      <c r="R1264" s="4" t="s">
        <v>61</v>
      </c>
    </row>
    <row r="1265" spans="1:18">
      <c r="A1265" t="str">
        <f t="shared" si="38"/>
        <v>ODENPETS #01264</v>
      </c>
      <c r="B1265">
        <f t="shared" si="39"/>
        <v>1264</v>
      </c>
      <c r="C1265" t="s">
        <v>332</v>
      </c>
      <c r="D1265" s="1" t="s">
        <v>5</v>
      </c>
      <c r="E1265" t="s">
        <v>6</v>
      </c>
      <c r="F1265" t="str">
        <f>"https://odendao.s3.ap-northeast-1.amazonaws.com/V1/collection/odenpets/1fus68hjnr/pics/"&amp;TEXT(テーブル1[[#This Row],[id]],"00000")&amp;".png"</f>
        <v>https://odendao.s3.ap-northeast-1.amazonaws.com/V1/collection/odenpets/1fus68hjnr/pics/01264.png</v>
      </c>
      <c r="G1265" s="5" t="s">
        <v>142</v>
      </c>
      <c r="H1265" s="5" t="s">
        <v>248</v>
      </c>
      <c r="I1265" s="5" t="s">
        <v>105</v>
      </c>
      <c r="J1265" s="5" t="s">
        <v>105</v>
      </c>
      <c r="K1265" s="5" t="s">
        <v>251</v>
      </c>
      <c r="L1265" s="4" t="s">
        <v>61</v>
      </c>
      <c r="M1265" s="5" t="s">
        <v>14</v>
      </c>
      <c r="N1265" s="3" t="s">
        <v>29</v>
      </c>
      <c r="O1265" s="4" t="s">
        <v>36</v>
      </c>
      <c r="P1265" s="4" t="s">
        <v>108</v>
      </c>
      <c r="Q1265" s="4" t="s">
        <v>61</v>
      </c>
      <c r="R1265" s="4" t="s">
        <v>61</v>
      </c>
    </row>
    <row r="1266" spans="1:18">
      <c r="A1266" t="str">
        <f t="shared" si="38"/>
        <v>ODENPETS #01265</v>
      </c>
      <c r="B1266">
        <f t="shared" si="39"/>
        <v>1265</v>
      </c>
      <c r="C1266" t="s">
        <v>332</v>
      </c>
      <c r="D1266" s="1" t="s">
        <v>5</v>
      </c>
      <c r="E1266" t="s">
        <v>6</v>
      </c>
      <c r="F1266" t="str">
        <f>"https://odendao.s3.ap-northeast-1.amazonaws.com/V1/collection/odenpets/1fus68hjnr/pics/"&amp;TEXT(テーブル1[[#This Row],[id]],"00000")&amp;".png"</f>
        <v>https://odendao.s3.ap-northeast-1.amazonaws.com/V1/collection/odenpets/1fus68hjnr/pics/01265.png</v>
      </c>
      <c r="G1266" s="4" t="s">
        <v>283</v>
      </c>
      <c r="H1266" s="4" t="s">
        <v>95</v>
      </c>
      <c r="I1266" s="4" t="s">
        <v>154</v>
      </c>
      <c r="J1266" s="4" t="s">
        <v>154</v>
      </c>
      <c r="K1266" s="4" t="s">
        <v>243</v>
      </c>
      <c r="L1266" s="4" t="s">
        <v>61</v>
      </c>
      <c r="M1266" s="5" t="s">
        <v>14</v>
      </c>
      <c r="N1266" s="3" t="s">
        <v>20</v>
      </c>
      <c r="O1266" s="4" t="s">
        <v>63</v>
      </c>
      <c r="P1266" s="4" t="s">
        <v>63</v>
      </c>
      <c r="Q1266" s="4" t="s">
        <v>283</v>
      </c>
      <c r="R1266" s="4" t="s">
        <v>61</v>
      </c>
    </row>
    <row r="1267" spans="1:18">
      <c r="A1267" t="str">
        <f t="shared" si="38"/>
        <v>ODENPETS #01266</v>
      </c>
      <c r="B1267">
        <f t="shared" si="39"/>
        <v>1266</v>
      </c>
      <c r="C1267" t="s">
        <v>332</v>
      </c>
      <c r="D1267" s="1" t="s">
        <v>5</v>
      </c>
      <c r="E1267" t="s">
        <v>6</v>
      </c>
      <c r="F1267" t="str">
        <f>"https://odendao.s3.ap-northeast-1.amazonaws.com/V1/collection/odenpets/1fus68hjnr/pics/"&amp;TEXT(テーブル1[[#This Row],[id]],"00000")&amp;".png"</f>
        <v>https://odendao.s3.ap-northeast-1.amazonaws.com/V1/collection/odenpets/1fus68hjnr/pics/01266.png</v>
      </c>
      <c r="G1267" s="4" t="s">
        <v>86</v>
      </c>
      <c r="H1267" s="4" t="s">
        <v>141</v>
      </c>
      <c r="I1267" s="4" t="s">
        <v>159</v>
      </c>
      <c r="J1267" s="4" t="s">
        <v>159</v>
      </c>
      <c r="K1267" s="4" t="s">
        <v>229</v>
      </c>
      <c r="L1267" s="4" t="s">
        <v>61</v>
      </c>
      <c r="M1267" s="5" t="s">
        <v>14</v>
      </c>
      <c r="N1267" s="3" t="s">
        <v>120</v>
      </c>
      <c r="O1267" s="4" t="s">
        <v>107</v>
      </c>
      <c r="P1267" s="4" t="s">
        <v>171</v>
      </c>
      <c r="Q1267" s="4" t="s">
        <v>61</v>
      </c>
      <c r="R1267" s="4" t="s">
        <v>61</v>
      </c>
    </row>
    <row r="1268" spans="1:18">
      <c r="A1268" t="str">
        <f t="shared" si="38"/>
        <v>ODENPETS #01267</v>
      </c>
      <c r="B1268">
        <f t="shared" si="39"/>
        <v>1267</v>
      </c>
      <c r="C1268" t="s">
        <v>332</v>
      </c>
      <c r="D1268" s="1" t="s">
        <v>5</v>
      </c>
      <c r="E1268" t="s">
        <v>6</v>
      </c>
      <c r="F1268" t="str">
        <f>"https://odendao.s3.ap-northeast-1.amazonaws.com/V1/collection/odenpets/1fus68hjnr/pics/"&amp;TEXT(テーブル1[[#This Row],[id]],"00000")&amp;".png"</f>
        <v>https://odendao.s3.ap-northeast-1.amazonaws.com/V1/collection/odenpets/1fus68hjnr/pics/01267.png</v>
      </c>
      <c r="G1268" s="4" t="s">
        <v>144</v>
      </c>
      <c r="H1268" s="4" t="s">
        <v>76</v>
      </c>
      <c r="I1268" s="4" t="s">
        <v>159</v>
      </c>
      <c r="J1268" s="4" t="s">
        <v>159</v>
      </c>
      <c r="K1268" s="4" t="s">
        <v>61</v>
      </c>
      <c r="L1268" s="4" t="s">
        <v>61</v>
      </c>
      <c r="M1268" s="5" t="s">
        <v>14</v>
      </c>
      <c r="N1268" s="3" t="s">
        <v>29</v>
      </c>
      <c r="O1268" s="4" t="s">
        <v>31</v>
      </c>
      <c r="P1268" s="4" t="s">
        <v>85</v>
      </c>
      <c r="Q1268" s="4" t="s">
        <v>61</v>
      </c>
      <c r="R1268" s="4" t="s">
        <v>61</v>
      </c>
    </row>
    <row r="1269" spans="1:18">
      <c r="A1269" t="str">
        <f t="shared" si="38"/>
        <v>ODENPETS #01268</v>
      </c>
      <c r="B1269">
        <f t="shared" si="39"/>
        <v>1268</v>
      </c>
      <c r="C1269" t="s">
        <v>332</v>
      </c>
      <c r="D1269" s="1" t="s">
        <v>5</v>
      </c>
      <c r="E1269" t="s">
        <v>6</v>
      </c>
      <c r="F1269" t="str">
        <f>"https://odendao.s3.ap-northeast-1.amazonaws.com/V1/collection/odenpets/1fus68hjnr/pics/"&amp;TEXT(テーブル1[[#This Row],[id]],"00000")&amp;".png"</f>
        <v>https://odendao.s3.ap-northeast-1.amazonaws.com/V1/collection/odenpets/1fus68hjnr/pics/01268.png</v>
      </c>
      <c r="G1269" s="5" t="s">
        <v>209</v>
      </c>
      <c r="H1269" s="5" t="s">
        <v>182</v>
      </c>
      <c r="I1269" s="5" t="s">
        <v>126</v>
      </c>
      <c r="J1269" s="5" t="s">
        <v>126</v>
      </c>
      <c r="K1269" s="5" t="s">
        <v>253</v>
      </c>
      <c r="L1269" s="5" t="s">
        <v>61</v>
      </c>
      <c r="M1269" s="5" t="s">
        <v>14</v>
      </c>
      <c r="N1269" s="3" t="s">
        <v>161</v>
      </c>
      <c r="O1269" s="4" t="s">
        <v>97</v>
      </c>
      <c r="P1269" s="4" t="s">
        <v>172</v>
      </c>
      <c r="Q1269" s="4" t="s">
        <v>61</v>
      </c>
      <c r="R1269" s="4" t="s">
        <v>61</v>
      </c>
    </row>
    <row r="1270" spans="1:18">
      <c r="A1270" t="str">
        <f t="shared" si="38"/>
        <v>ODENPETS #01269</v>
      </c>
      <c r="B1270">
        <f t="shared" si="39"/>
        <v>1269</v>
      </c>
      <c r="C1270" t="s">
        <v>332</v>
      </c>
      <c r="D1270" s="1" t="s">
        <v>5</v>
      </c>
      <c r="E1270" t="s">
        <v>6</v>
      </c>
      <c r="F1270" t="str">
        <f>"https://odendao.s3.ap-northeast-1.amazonaws.com/V1/collection/odenpets/1fus68hjnr/pics/"&amp;TEXT(テーブル1[[#This Row],[id]],"00000")&amp;".png"</f>
        <v>https://odendao.s3.ap-northeast-1.amazonaws.com/V1/collection/odenpets/1fus68hjnr/pics/01269.png</v>
      </c>
      <c r="G1270" s="4" t="s">
        <v>131</v>
      </c>
      <c r="H1270" s="4" t="s">
        <v>277</v>
      </c>
      <c r="I1270" s="4" t="s">
        <v>159</v>
      </c>
      <c r="J1270" s="4" t="s">
        <v>159</v>
      </c>
      <c r="K1270" s="4" t="s">
        <v>61</v>
      </c>
      <c r="L1270" s="4" t="s">
        <v>61</v>
      </c>
      <c r="M1270" s="5" t="s">
        <v>14</v>
      </c>
      <c r="N1270" s="3" t="s">
        <v>106</v>
      </c>
      <c r="O1270" s="4" t="s">
        <v>53</v>
      </c>
      <c r="P1270" s="4" t="s">
        <v>43</v>
      </c>
      <c r="Q1270" s="4" t="s">
        <v>61</v>
      </c>
      <c r="R1270" s="4" t="s">
        <v>61</v>
      </c>
    </row>
    <row r="1271" spans="1:18">
      <c r="A1271" t="str">
        <f t="shared" si="38"/>
        <v>ODENPETS #01270</v>
      </c>
      <c r="B1271">
        <f t="shared" si="39"/>
        <v>1270</v>
      </c>
      <c r="C1271" t="s">
        <v>332</v>
      </c>
      <c r="D1271" s="1" t="s">
        <v>5</v>
      </c>
      <c r="E1271" t="s">
        <v>6</v>
      </c>
      <c r="F1271" t="str">
        <f>"https://odendao.s3.ap-northeast-1.amazonaws.com/V1/collection/odenpets/1fus68hjnr/pics/"&amp;TEXT(テーブル1[[#This Row],[id]],"00000")&amp;".png"</f>
        <v>https://odendao.s3.ap-northeast-1.amazonaws.com/V1/collection/odenpets/1fus68hjnr/pics/01270.png</v>
      </c>
      <c r="G1271" s="4" t="s">
        <v>147</v>
      </c>
      <c r="H1271" s="4" t="s">
        <v>113</v>
      </c>
      <c r="I1271" s="4" t="s">
        <v>17</v>
      </c>
      <c r="J1271" s="4" t="s">
        <v>17</v>
      </c>
      <c r="K1271" s="4" t="s">
        <v>228</v>
      </c>
      <c r="L1271" s="4" t="s">
        <v>61</v>
      </c>
      <c r="M1271" s="5" t="s">
        <v>14</v>
      </c>
      <c r="N1271" s="3" t="s">
        <v>106</v>
      </c>
      <c r="O1271" s="4" t="s">
        <v>107</v>
      </c>
      <c r="P1271" s="4" t="s">
        <v>74</v>
      </c>
      <c r="Q1271" s="4" t="s">
        <v>61</v>
      </c>
      <c r="R1271" s="4" t="s">
        <v>61</v>
      </c>
    </row>
    <row r="1272" spans="1:18">
      <c r="A1272" t="str">
        <f t="shared" si="38"/>
        <v>ODENPETS #01271</v>
      </c>
      <c r="B1272">
        <f t="shared" si="39"/>
        <v>1271</v>
      </c>
      <c r="C1272" t="s">
        <v>332</v>
      </c>
      <c r="D1272" s="1" t="s">
        <v>5</v>
      </c>
      <c r="E1272" t="s">
        <v>6</v>
      </c>
      <c r="F1272" t="str">
        <f>"https://odendao.s3.ap-northeast-1.amazonaws.com/V1/collection/odenpets/1fus68hjnr/pics/"&amp;TEXT(テーブル1[[#This Row],[id]],"00000")&amp;".png"</f>
        <v>https://odendao.s3.ap-northeast-1.amazonaws.com/V1/collection/odenpets/1fus68hjnr/pics/01271.png</v>
      </c>
      <c r="G1272" s="5" t="s">
        <v>208</v>
      </c>
      <c r="H1272" s="5" t="s">
        <v>329</v>
      </c>
      <c r="I1272" s="5" t="s">
        <v>175</v>
      </c>
      <c r="J1272" s="5" t="s">
        <v>175</v>
      </c>
      <c r="K1272" s="5" t="s">
        <v>252</v>
      </c>
      <c r="L1272" s="4" t="s">
        <v>61</v>
      </c>
      <c r="M1272" s="5" t="s">
        <v>14</v>
      </c>
      <c r="N1272" s="3" t="s">
        <v>82</v>
      </c>
      <c r="O1272" s="4" t="s">
        <v>133</v>
      </c>
      <c r="P1272" s="4" t="s">
        <v>48</v>
      </c>
      <c r="Q1272" s="4" t="s">
        <v>61</v>
      </c>
      <c r="R1272" s="4" t="s">
        <v>61</v>
      </c>
    </row>
    <row r="1273" spans="1:18">
      <c r="A1273" t="str">
        <f t="shared" si="38"/>
        <v>ODENPETS #01272</v>
      </c>
      <c r="B1273">
        <f t="shared" si="39"/>
        <v>1272</v>
      </c>
      <c r="C1273" t="s">
        <v>332</v>
      </c>
      <c r="D1273" s="1" t="s">
        <v>5</v>
      </c>
      <c r="E1273" t="s">
        <v>6</v>
      </c>
      <c r="F1273" t="str">
        <f>"https://odendao.s3.ap-northeast-1.amazonaws.com/V1/collection/odenpets/1fus68hjnr/pics/"&amp;TEXT(テーブル1[[#This Row],[id]],"00000")&amp;".png"</f>
        <v>https://odendao.s3.ap-northeast-1.amazonaws.com/V1/collection/odenpets/1fus68hjnr/pics/01272.png</v>
      </c>
      <c r="G1273" s="5" t="s">
        <v>160</v>
      </c>
      <c r="H1273" s="5" t="s">
        <v>25</v>
      </c>
      <c r="I1273" s="5" t="s">
        <v>39</v>
      </c>
      <c r="J1273" s="5" t="s">
        <v>39</v>
      </c>
      <c r="K1273" s="5" t="s">
        <v>227</v>
      </c>
      <c r="L1273" s="5" t="s">
        <v>315</v>
      </c>
      <c r="M1273" s="5" t="s">
        <v>14</v>
      </c>
      <c r="N1273" s="3" t="s">
        <v>91</v>
      </c>
      <c r="O1273" s="4" t="s">
        <v>42</v>
      </c>
      <c r="P1273" s="4" t="s">
        <v>108</v>
      </c>
      <c r="Q1273" s="4" t="s">
        <v>61</v>
      </c>
      <c r="R1273" s="4" t="s">
        <v>61</v>
      </c>
    </row>
    <row r="1274" spans="1:18">
      <c r="A1274" t="str">
        <f t="shared" si="38"/>
        <v>ODENPETS #01273</v>
      </c>
      <c r="B1274">
        <f t="shared" si="39"/>
        <v>1273</v>
      </c>
      <c r="C1274" t="s">
        <v>332</v>
      </c>
      <c r="D1274" s="1" t="s">
        <v>5</v>
      </c>
      <c r="E1274" t="s">
        <v>6</v>
      </c>
      <c r="F1274" t="str">
        <f>"https://odendao.s3.ap-northeast-1.amazonaws.com/V1/collection/odenpets/1fus68hjnr/pics/"&amp;TEXT(テーブル1[[#This Row],[id]],"00000")&amp;".png"</f>
        <v>https://odendao.s3.ap-northeast-1.amazonaws.com/V1/collection/odenpets/1fus68hjnr/pics/01273.png</v>
      </c>
      <c r="G1274" s="4" t="s">
        <v>145</v>
      </c>
      <c r="H1274" s="4" t="s">
        <v>129</v>
      </c>
      <c r="I1274" s="4" t="s">
        <v>159</v>
      </c>
      <c r="J1274" s="4" t="s">
        <v>159</v>
      </c>
      <c r="K1274" s="4" t="s">
        <v>328</v>
      </c>
      <c r="L1274" s="4" t="s">
        <v>61</v>
      </c>
      <c r="M1274" s="5" t="s">
        <v>14</v>
      </c>
      <c r="N1274" s="3" t="s">
        <v>117</v>
      </c>
      <c r="O1274" s="4" t="s">
        <v>36</v>
      </c>
      <c r="P1274" s="4" t="s">
        <v>54</v>
      </c>
      <c r="Q1274" s="4" t="s">
        <v>61</v>
      </c>
      <c r="R1274" s="4" t="s">
        <v>61</v>
      </c>
    </row>
    <row r="1275" spans="1:18">
      <c r="A1275" t="str">
        <f t="shared" si="38"/>
        <v>ODENPETS #01274</v>
      </c>
      <c r="B1275">
        <f t="shared" si="39"/>
        <v>1274</v>
      </c>
      <c r="C1275" t="s">
        <v>332</v>
      </c>
      <c r="D1275" s="1" t="s">
        <v>5</v>
      </c>
      <c r="E1275" t="s">
        <v>6</v>
      </c>
      <c r="F1275" t="str">
        <f>"https://odendao.s3.ap-northeast-1.amazonaws.com/V1/collection/odenpets/1fus68hjnr/pics/"&amp;TEXT(テーブル1[[#This Row],[id]],"00000")&amp;".png"</f>
        <v>https://odendao.s3.ap-northeast-1.amazonaws.com/V1/collection/odenpets/1fus68hjnr/pics/01274.png</v>
      </c>
      <c r="G1275" s="4" t="s">
        <v>100</v>
      </c>
      <c r="H1275" s="4" t="s">
        <v>196</v>
      </c>
      <c r="I1275" s="4" t="s">
        <v>56</v>
      </c>
      <c r="J1275" s="4" t="s">
        <v>56</v>
      </c>
      <c r="K1275" s="4" t="s">
        <v>249</v>
      </c>
      <c r="L1275" s="4" t="s">
        <v>61</v>
      </c>
      <c r="M1275" s="5" t="s">
        <v>14</v>
      </c>
      <c r="N1275" s="3" t="s">
        <v>120</v>
      </c>
      <c r="O1275" s="4" t="s">
        <v>21</v>
      </c>
      <c r="P1275" s="4" t="s">
        <v>103</v>
      </c>
      <c r="Q1275" s="4" t="s">
        <v>61</v>
      </c>
      <c r="R1275" s="4" t="s">
        <v>61</v>
      </c>
    </row>
    <row r="1276" spans="1:18">
      <c r="A1276" t="str">
        <f t="shared" si="38"/>
        <v>ODENPETS #01275</v>
      </c>
      <c r="B1276">
        <f t="shared" si="39"/>
        <v>1275</v>
      </c>
      <c r="C1276" t="s">
        <v>332</v>
      </c>
      <c r="D1276" s="1" t="s">
        <v>5</v>
      </c>
      <c r="E1276" t="s">
        <v>6</v>
      </c>
      <c r="F1276" t="str">
        <f>"https://odendao.s3.ap-northeast-1.amazonaws.com/V1/collection/odenpets/1fus68hjnr/pics/"&amp;TEXT(テーブル1[[#This Row],[id]],"00000")&amp;".png"</f>
        <v>https://odendao.s3.ap-northeast-1.amazonaws.com/V1/collection/odenpets/1fus68hjnr/pics/01275.png</v>
      </c>
      <c r="G1276" s="4" t="s">
        <v>38</v>
      </c>
      <c r="H1276" s="4" t="s">
        <v>90</v>
      </c>
      <c r="I1276" s="4" t="s">
        <v>175</v>
      </c>
      <c r="J1276" s="4" t="s">
        <v>175</v>
      </c>
      <c r="K1276" s="4" t="s">
        <v>230</v>
      </c>
      <c r="L1276" s="4" t="s">
        <v>61</v>
      </c>
      <c r="M1276" s="5" t="s">
        <v>14</v>
      </c>
      <c r="N1276" s="3" t="s">
        <v>161</v>
      </c>
      <c r="O1276" s="4" t="s">
        <v>111</v>
      </c>
      <c r="P1276" s="4" t="s">
        <v>37</v>
      </c>
      <c r="Q1276" s="4" t="s">
        <v>61</v>
      </c>
      <c r="R1276" s="4" t="s">
        <v>61</v>
      </c>
    </row>
    <row r="1277" spans="1:18">
      <c r="A1277" t="str">
        <f t="shared" si="38"/>
        <v>ODENPETS #01276</v>
      </c>
      <c r="B1277">
        <f t="shared" si="39"/>
        <v>1276</v>
      </c>
      <c r="C1277" t="s">
        <v>332</v>
      </c>
      <c r="D1277" s="1" t="s">
        <v>5</v>
      </c>
      <c r="E1277" t="s">
        <v>6</v>
      </c>
      <c r="F1277" t="str">
        <f>"https://odendao.s3.ap-northeast-1.amazonaws.com/V1/collection/odenpets/1fus68hjnr/pics/"&amp;TEXT(テーブル1[[#This Row],[id]],"00000")&amp;".png"</f>
        <v>https://odendao.s3.ap-northeast-1.amazonaws.com/V1/collection/odenpets/1fus68hjnr/pics/01276.png</v>
      </c>
      <c r="G1277" s="4" t="s">
        <v>147</v>
      </c>
      <c r="H1277" s="4" t="s">
        <v>188</v>
      </c>
      <c r="I1277" s="4" t="s">
        <v>159</v>
      </c>
      <c r="J1277" s="4" t="s">
        <v>159</v>
      </c>
      <c r="K1277" s="4" t="s">
        <v>327</v>
      </c>
      <c r="L1277" s="4" t="s">
        <v>319</v>
      </c>
      <c r="M1277" s="5" t="s">
        <v>14</v>
      </c>
      <c r="N1277" s="3" t="s">
        <v>47</v>
      </c>
      <c r="O1277" s="4" t="s">
        <v>30</v>
      </c>
      <c r="P1277" s="4" t="s">
        <v>103</v>
      </c>
      <c r="Q1277" s="4" t="s">
        <v>61</v>
      </c>
      <c r="R1277" s="4" t="s">
        <v>61</v>
      </c>
    </row>
    <row r="1278" spans="1:18">
      <c r="A1278" t="str">
        <f t="shared" si="38"/>
        <v>ODENPETS #01277</v>
      </c>
      <c r="B1278">
        <f t="shared" si="39"/>
        <v>1277</v>
      </c>
      <c r="C1278" t="s">
        <v>332</v>
      </c>
      <c r="D1278" s="1" t="s">
        <v>5</v>
      </c>
      <c r="E1278" t="s">
        <v>6</v>
      </c>
      <c r="F1278" t="str">
        <f>"https://odendao.s3.ap-northeast-1.amazonaws.com/V1/collection/odenpets/1fus68hjnr/pics/"&amp;TEXT(テーブル1[[#This Row],[id]],"00000")&amp;".png"</f>
        <v>https://odendao.s3.ap-northeast-1.amazonaws.com/V1/collection/odenpets/1fus68hjnr/pics/01277.png</v>
      </c>
      <c r="G1278" s="5" t="s">
        <v>71</v>
      </c>
      <c r="H1278" s="5" t="s">
        <v>285</v>
      </c>
      <c r="I1278" s="5" t="s">
        <v>81</v>
      </c>
      <c r="J1278" s="5" t="s">
        <v>81</v>
      </c>
      <c r="K1278" s="5" t="s">
        <v>267</v>
      </c>
      <c r="L1278" s="5" t="s">
        <v>61</v>
      </c>
      <c r="M1278" s="5" t="s">
        <v>14</v>
      </c>
      <c r="N1278" s="3" t="s">
        <v>120</v>
      </c>
      <c r="O1278" s="4" t="s">
        <v>77</v>
      </c>
      <c r="P1278" s="4" t="s">
        <v>115</v>
      </c>
      <c r="Q1278" s="4" t="s">
        <v>71</v>
      </c>
      <c r="R1278" s="4" t="s">
        <v>61</v>
      </c>
    </row>
    <row r="1279" spans="1:18">
      <c r="A1279" t="str">
        <f t="shared" si="38"/>
        <v>ODENPETS #01278</v>
      </c>
      <c r="B1279">
        <f t="shared" si="39"/>
        <v>1278</v>
      </c>
      <c r="C1279" t="s">
        <v>332</v>
      </c>
      <c r="D1279" s="1" t="s">
        <v>5</v>
      </c>
      <c r="E1279" t="s">
        <v>6</v>
      </c>
      <c r="F1279" t="str">
        <f>"https://odendao.s3.ap-northeast-1.amazonaws.com/V1/collection/odenpets/1fus68hjnr/pics/"&amp;TEXT(テーブル1[[#This Row],[id]],"00000")&amp;".png"</f>
        <v>https://odendao.s3.ap-northeast-1.amazonaws.com/V1/collection/odenpets/1fus68hjnr/pics/01278.png</v>
      </c>
      <c r="G1279" s="4" t="s">
        <v>206</v>
      </c>
      <c r="H1279" s="4" t="s">
        <v>259</v>
      </c>
      <c r="I1279" s="4" t="s">
        <v>159</v>
      </c>
      <c r="J1279" s="4" t="s">
        <v>159</v>
      </c>
      <c r="K1279" s="4" t="s">
        <v>268</v>
      </c>
      <c r="L1279" s="4" t="s">
        <v>61</v>
      </c>
      <c r="M1279" s="5" t="s">
        <v>14</v>
      </c>
      <c r="N1279" s="3" t="s">
        <v>130</v>
      </c>
      <c r="O1279" s="4" t="s">
        <v>30</v>
      </c>
      <c r="P1279" s="4" t="s">
        <v>43</v>
      </c>
      <c r="Q1279" s="4" t="s">
        <v>61</v>
      </c>
      <c r="R1279" s="4" t="s">
        <v>61</v>
      </c>
    </row>
    <row r="1280" spans="1:18">
      <c r="A1280" t="str">
        <f t="shared" si="38"/>
        <v>ODENPETS #01279</v>
      </c>
      <c r="B1280">
        <f t="shared" si="39"/>
        <v>1279</v>
      </c>
      <c r="C1280" t="s">
        <v>332</v>
      </c>
      <c r="D1280" s="1" t="s">
        <v>5</v>
      </c>
      <c r="E1280" t="s">
        <v>6</v>
      </c>
      <c r="F1280" t="str">
        <f>"https://odendao.s3.ap-northeast-1.amazonaws.com/V1/collection/odenpets/1fus68hjnr/pics/"&amp;TEXT(テーブル1[[#This Row],[id]],"00000")&amp;".png"</f>
        <v>https://odendao.s3.ap-northeast-1.amazonaws.com/V1/collection/odenpets/1fus68hjnr/pics/01279.png</v>
      </c>
      <c r="G1280" s="5" t="s">
        <v>213</v>
      </c>
      <c r="H1280" s="5" t="s">
        <v>214</v>
      </c>
      <c r="I1280" s="5" t="s">
        <v>175</v>
      </c>
      <c r="J1280" s="5" t="s">
        <v>175</v>
      </c>
      <c r="K1280" s="5" t="s">
        <v>256</v>
      </c>
      <c r="L1280" s="4" t="s">
        <v>61</v>
      </c>
      <c r="M1280" s="5" t="s">
        <v>14</v>
      </c>
      <c r="N1280" s="3" t="s">
        <v>82</v>
      </c>
      <c r="O1280" s="4" t="s">
        <v>133</v>
      </c>
      <c r="P1280" s="4" t="s">
        <v>103</v>
      </c>
      <c r="Q1280" s="4" t="s">
        <v>61</v>
      </c>
      <c r="R1280" s="4" t="s">
        <v>61</v>
      </c>
    </row>
    <row r="1281" spans="1:18">
      <c r="A1281" t="str">
        <f t="shared" si="38"/>
        <v>ODENPETS #01280</v>
      </c>
      <c r="B1281">
        <f t="shared" si="39"/>
        <v>1280</v>
      </c>
      <c r="C1281" t="s">
        <v>332</v>
      </c>
      <c r="D1281" s="1" t="s">
        <v>5</v>
      </c>
      <c r="E1281" t="s">
        <v>6</v>
      </c>
      <c r="F1281" t="str">
        <f>"https://odendao.s3.ap-northeast-1.amazonaws.com/V1/collection/odenpets/1fus68hjnr/pics/"&amp;TEXT(テーブル1[[#This Row],[id]],"00000")&amp;".png"</f>
        <v>https://odendao.s3.ap-northeast-1.amazonaws.com/V1/collection/odenpets/1fus68hjnr/pics/01280.png</v>
      </c>
      <c r="G1281" s="5" t="s">
        <v>212</v>
      </c>
      <c r="H1281" s="5" t="s">
        <v>59</v>
      </c>
      <c r="I1281" s="5" t="s">
        <v>159</v>
      </c>
      <c r="J1281" s="5" t="s">
        <v>159</v>
      </c>
      <c r="K1281" s="5" t="s">
        <v>229</v>
      </c>
      <c r="L1281" s="4" t="s">
        <v>61</v>
      </c>
      <c r="M1281" s="5" t="s">
        <v>14</v>
      </c>
      <c r="N1281" s="3" t="s">
        <v>82</v>
      </c>
      <c r="O1281" s="4" t="s">
        <v>30</v>
      </c>
      <c r="P1281" s="4" t="s">
        <v>134</v>
      </c>
      <c r="Q1281" s="4" t="s">
        <v>61</v>
      </c>
      <c r="R1281" s="4" t="s">
        <v>61</v>
      </c>
    </row>
    <row r="1282" spans="1:18">
      <c r="A1282" t="str">
        <f t="shared" ref="A1282:A1345" si="40">"ODENPETS #"&amp;TEXT(B1282,"00000")</f>
        <v>ODENPETS #01281</v>
      </c>
      <c r="B1282">
        <f t="shared" si="39"/>
        <v>1281</v>
      </c>
      <c r="C1282" t="s">
        <v>332</v>
      </c>
      <c r="D1282" s="1" t="s">
        <v>5</v>
      </c>
      <c r="E1282" t="s">
        <v>6</v>
      </c>
      <c r="F1282" t="str">
        <f>"https://odendao.s3.ap-northeast-1.amazonaws.com/V1/collection/odenpets/1fus68hjnr/pics/"&amp;TEXT(テーブル1[[#This Row],[id]],"00000")&amp;".png"</f>
        <v>https://odendao.s3.ap-northeast-1.amazonaws.com/V1/collection/odenpets/1fus68hjnr/pics/01281.png</v>
      </c>
      <c r="G1282" s="4" t="s">
        <v>65</v>
      </c>
      <c r="H1282" s="4" t="s">
        <v>329</v>
      </c>
      <c r="I1282" s="4" t="s">
        <v>39</v>
      </c>
      <c r="J1282" s="4" t="s">
        <v>39</v>
      </c>
      <c r="K1282" s="4" t="s">
        <v>256</v>
      </c>
      <c r="L1282" s="4" t="s">
        <v>61</v>
      </c>
      <c r="M1282" s="5" t="s">
        <v>14</v>
      </c>
      <c r="N1282" s="3" t="s">
        <v>84</v>
      </c>
      <c r="O1282" s="4" t="s">
        <v>92</v>
      </c>
      <c r="P1282" s="4" t="s">
        <v>31</v>
      </c>
      <c r="Q1282" s="4" t="s">
        <v>61</v>
      </c>
      <c r="R1282" s="4" t="s">
        <v>61</v>
      </c>
    </row>
    <row r="1283" spans="1:18">
      <c r="A1283" t="str">
        <f t="shared" si="40"/>
        <v>ODENPETS #01282</v>
      </c>
      <c r="B1283">
        <f t="shared" ref="B1283:B1346" si="41">ROW()-1</f>
        <v>1282</v>
      </c>
      <c r="C1283" t="s">
        <v>332</v>
      </c>
      <c r="D1283" s="1" t="s">
        <v>5</v>
      </c>
      <c r="E1283" t="s">
        <v>6</v>
      </c>
      <c r="F1283" t="str">
        <f>"https://odendao.s3.ap-northeast-1.amazonaws.com/V1/collection/odenpets/1fus68hjnr/pics/"&amp;TEXT(テーブル1[[#This Row],[id]],"00000")&amp;".png"</f>
        <v>https://odendao.s3.ap-northeast-1.amazonaws.com/V1/collection/odenpets/1fus68hjnr/pics/01282.png</v>
      </c>
      <c r="G1283" s="4" t="s">
        <v>202</v>
      </c>
      <c r="H1283" s="4" t="s">
        <v>76</v>
      </c>
      <c r="I1283" s="4" t="s">
        <v>67</v>
      </c>
      <c r="J1283" s="4" t="s">
        <v>67</v>
      </c>
      <c r="K1283" s="4" t="s">
        <v>269</v>
      </c>
      <c r="L1283" s="4" t="s">
        <v>61</v>
      </c>
      <c r="M1283" s="5" t="s">
        <v>14</v>
      </c>
      <c r="N1283" s="3" t="s">
        <v>82</v>
      </c>
      <c r="O1283" s="4" t="s">
        <v>123</v>
      </c>
      <c r="P1283" s="4" t="s">
        <v>48</v>
      </c>
      <c r="Q1283" s="4" t="s">
        <v>61</v>
      </c>
      <c r="R1283" s="4" t="s">
        <v>61</v>
      </c>
    </row>
    <row r="1284" spans="1:18">
      <c r="A1284" t="str">
        <f t="shared" si="40"/>
        <v>ODENPETS #01283</v>
      </c>
      <c r="B1284">
        <f t="shared" si="41"/>
        <v>1283</v>
      </c>
      <c r="C1284" t="s">
        <v>332</v>
      </c>
      <c r="D1284" s="1" t="s">
        <v>5</v>
      </c>
      <c r="E1284" t="s">
        <v>6</v>
      </c>
      <c r="F1284" t="str">
        <f>"https://odendao.s3.ap-northeast-1.amazonaws.com/V1/collection/odenpets/1fus68hjnr/pics/"&amp;TEXT(テーブル1[[#This Row],[id]],"00000")&amp;".png"</f>
        <v>https://odendao.s3.ap-northeast-1.amazonaws.com/V1/collection/odenpets/1fus68hjnr/pics/01283.png</v>
      </c>
      <c r="G1284" s="4" t="s">
        <v>187</v>
      </c>
      <c r="H1284" s="4" t="s">
        <v>45</v>
      </c>
      <c r="I1284" s="4" t="s">
        <v>175</v>
      </c>
      <c r="J1284" s="4" t="s">
        <v>175</v>
      </c>
      <c r="K1284" s="4" t="s">
        <v>249</v>
      </c>
      <c r="L1284" s="4" t="s">
        <v>61</v>
      </c>
      <c r="M1284" s="5" t="s">
        <v>14</v>
      </c>
      <c r="N1284" s="3" t="s">
        <v>326</v>
      </c>
      <c r="O1284" s="4" t="s">
        <v>77</v>
      </c>
      <c r="P1284" s="4" t="s">
        <v>139</v>
      </c>
      <c r="Q1284" s="4" t="s">
        <v>61</v>
      </c>
      <c r="R1284" s="4" t="s">
        <v>61</v>
      </c>
    </row>
    <row r="1285" spans="1:18">
      <c r="A1285" t="str">
        <f t="shared" si="40"/>
        <v>ODENPETS #01284</v>
      </c>
      <c r="B1285">
        <f t="shared" si="41"/>
        <v>1284</v>
      </c>
      <c r="C1285" t="s">
        <v>332</v>
      </c>
      <c r="D1285" s="1" t="s">
        <v>5</v>
      </c>
      <c r="E1285" t="s">
        <v>6</v>
      </c>
      <c r="F1285" t="str">
        <f>"https://odendao.s3.ap-northeast-1.amazonaws.com/V1/collection/odenpets/1fus68hjnr/pics/"&amp;TEXT(テーブル1[[#This Row],[id]],"00000")&amp;".png"</f>
        <v>https://odendao.s3.ap-northeast-1.amazonaws.com/V1/collection/odenpets/1fus68hjnr/pics/01284.png</v>
      </c>
      <c r="G1285" s="5" t="s">
        <v>112</v>
      </c>
      <c r="H1285" s="5" t="s">
        <v>261</v>
      </c>
      <c r="I1285" s="5" t="s">
        <v>175</v>
      </c>
      <c r="J1285" s="5" t="s">
        <v>175</v>
      </c>
      <c r="K1285" s="5" t="s">
        <v>267</v>
      </c>
      <c r="L1285" s="4" t="s">
        <v>61</v>
      </c>
      <c r="M1285" s="5" t="s">
        <v>14</v>
      </c>
      <c r="N1285" s="3" t="s">
        <v>62</v>
      </c>
      <c r="O1285" s="4" t="s">
        <v>53</v>
      </c>
      <c r="P1285" s="4" t="s">
        <v>54</v>
      </c>
      <c r="Q1285" s="4" t="s">
        <v>61</v>
      </c>
      <c r="R1285" s="4" t="s">
        <v>61</v>
      </c>
    </row>
    <row r="1286" spans="1:18">
      <c r="A1286" t="str">
        <f t="shared" si="40"/>
        <v>ODENPETS #01285</v>
      </c>
      <c r="B1286">
        <f t="shared" si="41"/>
        <v>1285</v>
      </c>
      <c r="C1286" t="s">
        <v>332</v>
      </c>
      <c r="D1286" s="1" t="s">
        <v>5</v>
      </c>
      <c r="E1286" t="s">
        <v>6</v>
      </c>
      <c r="F1286" t="str">
        <f>"https://odendao.s3.ap-northeast-1.amazonaws.com/V1/collection/odenpets/1fus68hjnr/pics/"&amp;TEXT(テーブル1[[#This Row],[id]],"00000")&amp;".png"</f>
        <v>https://odendao.s3.ap-northeast-1.amazonaws.com/V1/collection/odenpets/1fus68hjnr/pics/01285.png</v>
      </c>
      <c r="G1286" s="4" t="s">
        <v>86</v>
      </c>
      <c r="H1286" s="4" t="s">
        <v>301</v>
      </c>
      <c r="I1286" s="4" t="s">
        <v>126</v>
      </c>
      <c r="J1286" s="4" t="s">
        <v>126</v>
      </c>
      <c r="K1286" s="4" t="s">
        <v>267</v>
      </c>
      <c r="L1286" s="4" t="s">
        <v>320</v>
      </c>
      <c r="M1286" s="5" t="s">
        <v>14</v>
      </c>
      <c r="N1286" s="3" t="s">
        <v>52</v>
      </c>
      <c r="O1286" s="4" t="s">
        <v>111</v>
      </c>
      <c r="P1286" s="4" t="s">
        <v>22</v>
      </c>
      <c r="Q1286" s="4" t="s">
        <v>61</v>
      </c>
      <c r="R1286" s="4" t="s">
        <v>61</v>
      </c>
    </row>
    <row r="1287" spans="1:18">
      <c r="A1287" t="str">
        <f t="shared" si="40"/>
        <v>ODENPETS #01286</v>
      </c>
      <c r="B1287">
        <f t="shared" si="41"/>
        <v>1286</v>
      </c>
      <c r="C1287" t="s">
        <v>332</v>
      </c>
      <c r="D1287" s="1" t="s">
        <v>5</v>
      </c>
      <c r="E1287" t="s">
        <v>6</v>
      </c>
      <c r="F1287" t="str">
        <f>"https://odendao.s3.ap-northeast-1.amazonaws.com/V1/collection/odenpets/1fus68hjnr/pics/"&amp;TEXT(テーブル1[[#This Row],[id]],"00000")&amp;".png"</f>
        <v>https://odendao.s3.ap-northeast-1.amazonaws.com/V1/collection/odenpets/1fus68hjnr/pics/01286.png</v>
      </c>
      <c r="G1287" s="4" t="s">
        <v>205</v>
      </c>
      <c r="H1287" s="4" t="s">
        <v>129</v>
      </c>
      <c r="I1287" s="4" t="s">
        <v>154</v>
      </c>
      <c r="J1287" s="4" t="s">
        <v>154</v>
      </c>
      <c r="K1287" s="4" t="s">
        <v>249</v>
      </c>
      <c r="L1287" s="4" t="s">
        <v>61</v>
      </c>
      <c r="M1287" s="5" t="s">
        <v>14</v>
      </c>
      <c r="N1287" s="3" t="s">
        <v>20</v>
      </c>
      <c r="O1287" s="4" t="s">
        <v>92</v>
      </c>
      <c r="P1287" s="4" t="s">
        <v>74</v>
      </c>
      <c r="Q1287" s="4" t="s">
        <v>61</v>
      </c>
      <c r="R1287" s="4" t="s">
        <v>61</v>
      </c>
    </row>
    <row r="1288" spans="1:18">
      <c r="A1288" t="str">
        <f t="shared" si="40"/>
        <v>ODENPETS #01287</v>
      </c>
      <c r="B1288">
        <f t="shared" si="41"/>
        <v>1287</v>
      </c>
      <c r="C1288" t="s">
        <v>332</v>
      </c>
      <c r="D1288" s="1" t="s">
        <v>5</v>
      </c>
      <c r="E1288" t="s">
        <v>6</v>
      </c>
      <c r="F1288" t="str">
        <f>"https://odendao.s3.ap-northeast-1.amazonaws.com/V1/collection/odenpets/1fus68hjnr/pics/"&amp;TEXT(テーブル1[[#This Row],[id]],"00000")&amp;".png"</f>
        <v>https://odendao.s3.ap-northeast-1.amazonaws.com/V1/collection/odenpets/1fus68hjnr/pics/01287.png</v>
      </c>
      <c r="G1288" s="4" t="s">
        <v>79</v>
      </c>
      <c r="H1288" s="4" t="s">
        <v>284</v>
      </c>
      <c r="I1288" s="4" t="s">
        <v>67</v>
      </c>
      <c r="J1288" s="4" t="s">
        <v>67</v>
      </c>
      <c r="K1288" s="4" t="s">
        <v>270</v>
      </c>
      <c r="L1288" s="4" t="s">
        <v>61</v>
      </c>
      <c r="M1288" s="5" t="s">
        <v>14</v>
      </c>
      <c r="N1288" s="3" t="s">
        <v>41</v>
      </c>
      <c r="O1288" s="4" t="s">
        <v>42</v>
      </c>
      <c r="P1288" s="4" t="s">
        <v>167</v>
      </c>
      <c r="Q1288" s="4" t="s">
        <v>61</v>
      </c>
      <c r="R1288" s="4" t="s">
        <v>284</v>
      </c>
    </row>
    <row r="1289" spans="1:18">
      <c r="A1289" t="str">
        <f t="shared" si="40"/>
        <v>ODENPETS #01288</v>
      </c>
      <c r="B1289">
        <f t="shared" si="41"/>
        <v>1288</v>
      </c>
      <c r="C1289" t="s">
        <v>332</v>
      </c>
      <c r="D1289" s="1" t="s">
        <v>5</v>
      </c>
      <c r="E1289" t="s">
        <v>6</v>
      </c>
      <c r="F1289" t="str">
        <f>"https://odendao.s3.ap-northeast-1.amazonaws.com/V1/collection/odenpets/1fus68hjnr/pics/"&amp;TEXT(テーブル1[[#This Row],[id]],"00000")&amp;".png"</f>
        <v>https://odendao.s3.ap-northeast-1.amazonaws.com/V1/collection/odenpets/1fus68hjnr/pics/01288.png</v>
      </c>
      <c r="G1289" s="4" t="s">
        <v>178</v>
      </c>
      <c r="H1289" s="4" t="s">
        <v>101</v>
      </c>
      <c r="I1289" s="4" t="s">
        <v>67</v>
      </c>
      <c r="J1289" s="4" t="s">
        <v>67</v>
      </c>
      <c r="K1289" s="4" t="s">
        <v>265</v>
      </c>
      <c r="L1289" s="4" t="s">
        <v>61</v>
      </c>
      <c r="M1289" s="5" t="s">
        <v>14</v>
      </c>
      <c r="N1289" s="3" t="s">
        <v>161</v>
      </c>
      <c r="O1289" s="4" t="s">
        <v>97</v>
      </c>
      <c r="P1289" s="4" t="s">
        <v>191</v>
      </c>
      <c r="Q1289" s="4" t="s">
        <v>61</v>
      </c>
      <c r="R1289" s="4" t="s">
        <v>61</v>
      </c>
    </row>
    <row r="1290" spans="1:18">
      <c r="A1290" t="str">
        <f t="shared" si="40"/>
        <v>ODENPETS #01289</v>
      </c>
      <c r="B1290">
        <f t="shared" si="41"/>
        <v>1289</v>
      </c>
      <c r="C1290" t="s">
        <v>332</v>
      </c>
      <c r="D1290" s="1" t="s">
        <v>5</v>
      </c>
      <c r="E1290" t="s">
        <v>6</v>
      </c>
      <c r="F1290" t="str">
        <f>"https://odendao.s3.ap-northeast-1.amazonaws.com/V1/collection/odenpets/1fus68hjnr/pics/"&amp;TEXT(テーブル1[[#This Row],[id]],"00000")&amp;".png"</f>
        <v>https://odendao.s3.ap-northeast-1.amazonaws.com/V1/collection/odenpets/1fus68hjnr/pics/01289.png</v>
      </c>
      <c r="G1290" s="5" t="s">
        <v>61</v>
      </c>
      <c r="H1290" s="5" t="s">
        <v>66</v>
      </c>
      <c r="I1290" s="5" t="s">
        <v>81</v>
      </c>
      <c r="J1290" s="5" t="s">
        <v>81</v>
      </c>
      <c r="K1290" s="5" t="s">
        <v>328</v>
      </c>
      <c r="L1290" s="4" t="s">
        <v>319</v>
      </c>
      <c r="M1290" s="5" t="s">
        <v>14</v>
      </c>
      <c r="N1290" s="3" t="s">
        <v>106</v>
      </c>
      <c r="O1290" s="4" t="s">
        <v>53</v>
      </c>
      <c r="P1290" s="4" t="s">
        <v>108</v>
      </c>
      <c r="Q1290" s="4" t="s">
        <v>61</v>
      </c>
      <c r="R1290" s="4" t="s">
        <v>61</v>
      </c>
    </row>
    <row r="1291" spans="1:18">
      <c r="A1291" t="str">
        <f t="shared" si="40"/>
        <v>ODENPETS #01290</v>
      </c>
      <c r="B1291">
        <f t="shared" si="41"/>
        <v>1290</v>
      </c>
      <c r="C1291" t="s">
        <v>332</v>
      </c>
      <c r="D1291" s="1" t="s">
        <v>5</v>
      </c>
      <c r="E1291" t="s">
        <v>6</v>
      </c>
      <c r="F1291" t="str">
        <f>"https://odendao.s3.ap-northeast-1.amazonaws.com/V1/collection/odenpets/1fus68hjnr/pics/"&amp;TEXT(テーブル1[[#This Row],[id]],"00000")&amp;".png"</f>
        <v>https://odendao.s3.ap-northeast-1.amazonaws.com/V1/collection/odenpets/1fus68hjnr/pics/01290.png</v>
      </c>
      <c r="G1291" s="5" t="s">
        <v>98</v>
      </c>
      <c r="H1291" s="5" t="s">
        <v>174</v>
      </c>
      <c r="I1291" s="5" t="s">
        <v>81</v>
      </c>
      <c r="J1291" s="5" t="s">
        <v>81</v>
      </c>
      <c r="K1291" s="5" t="s">
        <v>230</v>
      </c>
      <c r="L1291" s="4" t="s">
        <v>61</v>
      </c>
      <c r="M1291" s="5" t="s">
        <v>14</v>
      </c>
      <c r="N1291" s="3" t="s">
        <v>29</v>
      </c>
      <c r="O1291" s="4" t="s">
        <v>97</v>
      </c>
      <c r="P1291" s="4" t="s">
        <v>70</v>
      </c>
      <c r="Q1291" s="4" t="s">
        <v>61</v>
      </c>
      <c r="R1291" s="4" t="s">
        <v>61</v>
      </c>
    </row>
    <row r="1292" spans="1:18">
      <c r="A1292" t="str">
        <f t="shared" si="40"/>
        <v>ODENPETS #01291</v>
      </c>
      <c r="B1292">
        <f t="shared" si="41"/>
        <v>1291</v>
      </c>
      <c r="C1292" t="s">
        <v>332</v>
      </c>
      <c r="D1292" s="1" t="s">
        <v>5</v>
      </c>
      <c r="E1292" t="s">
        <v>6</v>
      </c>
      <c r="F1292" t="str">
        <f>"https://odendao.s3.ap-northeast-1.amazonaws.com/V1/collection/odenpets/1fus68hjnr/pics/"&amp;TEXT(テーブル1[[#This Row],[id]],"00000")&amp;".png"</f>
        <v>https://odendao.s3.ap-northeast-1.amazonaws.com/V1/collection/odenpets/1fus68hjnr/pics/01291.png</v>
      </c>
      <c r="G1292" s="4" t="s">
        <v>127</v>
      </c>
      <c r="H1292" s="4" t="s">
        <v>285</v>
      </c>
      <c r="I1292" s="4" t="s">
        <v>154</v>
      </c>
      <c r="J1292" s="4" t="s">
        <v>154</v>
      </c>
      <c r="K1292" s="4" t="s">
        <v>243</v>
      </c>
      <c r="L1292" s="4" t="s">
        <v>61</v>
      </c>
      <c r="M1292" s="5" t="s">
        <v>14</v>
      </c>
      <c r="N1292" s="3" t="s">
        <v>148</v>
      </c>
      <c r="O1292" s="4" t="s">
        <v>162</v>
      </c>
      <c r="P1292" s="4" t="s">
        <v>64</v>
      </c>
      <c r="Q1292" s="4" t="s">
        <v>61</v>
      </c>
      <c r="R1292" s="4" t="s">
        <v>61</v>
      </c>
    </row>
    <row r="1293" spans="1:18">
      <c r="A1293" t="str">
        <f t="shared" si="40"/>
        <v>ODENPETS #01292</v>
      </c>
      <c r="B1293">
        <f t="shared" si="41"/>
        <v>1292</v>
      </c>
      <c r="C1293" t="s">
        <v>332</v>
      </c>
      <c r="D1293" s="1" t="s">
        <v>5</v>
      </c>
      <c r="E1293" t="s">
        <v>6</v>
      </c>
      <c r="F1293" t="str">
        <f>"https://odendao.s3.ap-northeast-1.amazonaws.com/V1/collection/odenpets/1fus68hjnr/pics/"&amp;TEXT(テーブル1[[#This Row],[id]],"00000")&amp;".png"</f>
        <v>https://odendao.s3.ap-northeast-1.amazonaws.com/V1/collection/odenpets/1fus68hjnr/pics/01292.png</v>
      </c>
      <c r="G1293" s="4" t="s">
        <v>288</v>
      </c>
      <c r="H1293" s="4" t="s">
        <v>294</v>
      </c>
      <c r="I1293" s="4" t="s">
        <v>105</v>
      </c>
      <c r="J1293" s="4" t="s">
        <v>105</v>
      </c>
      <c r="K1293" s="4" t="s">
        <v>258</v>
      </c>
      <c r="L1293" s="4" t="s">
        <v>61</v>
      </c>
      <c r="M1293" s="5" t="s">
        <v>14</v>
      </c>
      <c r="N1293" s="3" t="s">
        <v>82</v>
      </c>
      <c r="O1293" s="4" t="s">
        <v>63</v>
      </c>
      <c r="P1293" s="4" t="s">
        <v>54</v>
      </c>
      <c r="Q1293" s="4" t="s">
        <v>288</v>
      </c>
      <c r="R1293" s="4" t="s">
        <v>61</v>
      </c>
    </row>
    <row r="1294" spans="1:18">
      <c r="A1294" t="str">
        <f t="shared" si="40"/>
        <v>ODENPETS #01293</v>
      </c>
      <c r="B1294">
        <f t="shared" si="41"/>
        <v>1293</v>
      </c>
      <c r="C1294" t="s">
        <v>332</v>
      </c>
      <c r="D1294" s="1" t="s">
        <v>5</v>
      </c>
      <c r="E1294" t="s">
        <v>6</v>
      </c>
      <c r="F1294" t="str">
        <f>"https://odendao.s3.ap-northeast-1.amazonaws.com/V1/collection/odenpets/1fus68hjnr/pics/"&amp;TEXT(テーブル1[[#This Row],[id]],"00000")&amp;".png"</f>
        <v>https://odendao.s3.ap-northeast-1.amazonaws.com/V1/collection/odenpets/1fus68hjnr/pics/01293.png</v>
      </c>
      <c r="G1294" s="4" t="s">
        <v>61</v>
      </c>
      <c r="H1294" s="4" t="s">
        <v>220</v>
      </c>
      <c r="I1294" s="4" t="s">
        <v>67</v>
      </c>
      <c r="J1294" s="4" t="s">
        <v>67</v>
      </c>
      <c r="K1294" s="4" t="s">
        <v>274</v>
      </c>
      <c r="L1294" s="4" t="s">
        <v>319</v>
      </c>
      <c r="M1294" s="5" t="s">
        <v>14</v>
      </c>
      <c r="N1294" s="3" t="s">
        <v>106</v>
      </c>
      <c r="O1294" s="4" t="s">
        <v>31</v>
      </c>
      <c r="P1294" s="4" t="s">
        <v>64</v>
      </c>
      <c r="Q1294" s="4" t="s">
        <v>61</v>
      </c>
      <c r="R1294" s="4" t="s">
        <v>61</v>
      </c>
    </row>
    <row r="1295" spans="1:18">
      <c r="A1295" t="str">
        <f t="shared" si="40"/>
        <v>ODENPETS #01294</v>
      </c>
      <c r="B1295">
        <f t="shared" si="41"/>
        <v>1294</v>
      </c>
      <c r="C1295" t="s">
        <v>332</v>
      </c>
      <c r="D1295" s="1" t="s">
        <v>5</v>
      </c>
      <c r="E1295" t="s">
        <v>6</v>
      </c>
      <c r="F1295" t="str">
        <f>"https://odendao.s3.ap-northeast-1.amazonaws.com/V1/collection/odenpets/1fus68hjnr/pics/"&amp;TEXT(テーブル1[[#This Row],[id]],"00000")&amp;".png"</f>
        <v>https://odendao.s3.ap-northeast-1.amazonaws.com/V1/collection/odenpets/1fus68hjnr/pics/01294.png</v>
      </c>
      <c r="G1295" s="4" t="s">
        <v>44</v>
      </c>
      <c r="H1295" s="4" t="s">
        <v>188</v>
      </c>
      <c r="I1295" s="4" t="s">
        <v>175</v>
      </c>
      <c r="J1295" s="4" t="s">
        <v>175</v>
      </c>
      <c r="K1295" s="4" t="s">
        <v>275</v>
      </c>
      <c r="L1295" s="4" t="s">
        <v>61</v>
      </c>
      <c r="M1295" s="5" t="s">
        <v>14</v>
      </c>
      <c r="N1295" s="3" t="s">
        <v>326</v>
      </c>
      <c r="O1295" s="4" t="s">
        <v>36</v>
      </c>
      <c r="P1295" s="4" t="s">
        <v>172</v>
      </c>
      <c r="Q1295" s="4" t="s">
        <v>61</v>
      </c>
      <c r="R1295" s="4" t="s">
        <v>61</v>
      </c>
    </row>
    <row r="1296" spans="1:18">
      <c r="A1296" t="str">
        <f t="shared" si="40"/>
        <v>ODENPETS #01295</v>
      </c>
      <c r="B1296">
        <f t="shared" si="41"/>
        <v>1295</v>
      </c>
      <c r="C1296" t="s">
        <v>332</v>
      </c>
      <c r="D1296" s="1" t="s">
        <v>5</v>
      </c>
      <c r="E1296" t="s">
        <v>6</v>
      </c>
      <c r="F1296" t="str">
        <f>"https://odendao.s3.ap-northeast-1.amazonaws.com/V1/collection/odenpets/1fus68hjnr/pics/"&amp;TEXT(テーブル1[[#This Row],[id]],"00000")&amp;".png"</f>
        <v>https://odendao.s3.ap-northeast-1.amazonaws.com/V1/collection/odenpets/1fus68hjnr/pics/01295.png</v>
      </c>
      <c r="G1296" s="4" t="s">
        <v>203</v>
      </c>
      <c r="H1296" s="4" t="s">
        <v>125</v>
      </c>
      <c r="I1296" s="4" t="s">
        <v>159</v>
      </c>
      <c r="J1296" s="4" t="s">
        <v>159</v>
      </c>
      <c r="K1296" s="4" t="s">
        <v>232</v>
      </c>
      <c r="L1296" s="4" t="s">
        <v>318</v>
      </c>
      <c r="M1296" s="5" t="s">
        <v>14</v>
      </c>
      <c r="N1296" s="3" t="s">
        <v>84</v>
      </c>
      <c r="O1296" s="4" t="s">
        <v>155</v>
      </c>
      <c r="P1296" s="4" t="s">
        <v>191</v>
      </c>
      <c r="Q1296" s="4" t="s">
        <v>61</v>
      </c>
      <c r="R1296" s="4" t="s">
        <v>61</v>
      </c>
    </row>
    <row r="1297" spans="1:18">
      <c r="A1297" t="str">
        <f t="shared" si="40"/>
        <v>ODENPETS #01296</v>
      </c>
      <c r="B1297">
        <f t="shared" si="41"/>
        <v>1296</v>
      </c>
      <c r="C1297" t="s">
        <v>332</v>
      </c>
      <c r="D1297" s="1" t="s">
        <v>5</v>
      </c>
      <c r="E1297" t="s">
        <v>6</v>
      </c>
      <c r="F1297" t="str">
        <f>"https://odendao.s3.ap-northeast-1.amazonaws.com/V1/collection/odenpets/1fus68hjnr/pics/"&amp;TEXT(テーブル1[[#This Row],[id]],"00000")&amp;".png"</f>
        <v>https://odendao.s3.ap-northeast-1.amazonaws.com/V1/collection/odenpets/1fus68hjnr/pics/01296.png</v>
      </c>
      <c r="G1297" s="4" t="s">
        <v>276</v>
      </c>
      <c r="H1297" s="4" t="s">
        <v>173</v>
      </c>
      <c r="I1297" s="4" t="s">
        <v>154</v>
      </c>
      <c r="J1297" s="4" t="s">
        <v>154</v>
      </c>
      <c r="K1297" s="4" t="s">
        <v>61</v>
      </c>
      <c r="L1297" s="4" t="s">
        <v>61</v>
      </c>
      <c r="M1297" s="5" t="s">
        <v>14</v>
      </c>
      <c r="N1297" s="3" t="s">
        <v>148</v>
      </c>
      <c r="O1297" s="4" t="s">
        <v>123</v>
      </c>
      <c r="P1297" s="4" t="s">
        <v>22</v>
      </c>
      <c r="Q1297" s="4" t="s">
        <v>276</v>
      </c>
      <c r="R1297" s="4" t="s">
        <v>61</v>
      </c>
    </row>
    <row r="1298" spans="1:18">
      <c r="A1298" t="str">
        <f t="shared" si="40"/>
        <v>ODENPETS #01297</v>
      </c>
      <c r="B1298">
        <f t="shared" si="41"/>
        <v>1297</v>
      </c>
      <c r="C1298" t="s">
        <v>332</v>
      </c>
      <c r="D1298" s="1" t="s">
        <v>5</v>
      </c>
      <c r="E1298" t="s">
        <v>6</v>
      </c>
      <c r="F1298" t="str">
        <f>"https://odendao.s3.ap-northeast-1.amazonaws.com/V1/collection/odenpets/1fus68hjnr/pics/"&amp;TEXT(テーブル1[[#This Row],[id]],"00000")&amp;".png"</f>
        <v>https://odendao.s3.ap-northeast-1.amazonaws.com/V1/collection/odenpets/1fus68hjnr/pics/01297.png</v>
      </c>
      <c r="G1298" s="5" t="s">
        <v>118</v>
      </c>
      <c r="H1298" s="5" t="s">
        <v>294</v>
      </c>
      <c r="I1298" s="5" t="s">
        <v>175</v>
      </c>
      <c r="J1298" s="5" t="s">
        <v>175</v>
      </c>
      <c r="K1298" s="5" t="s">
        <v>238</v>
      </c>
      <c r="L1298" s="4" t="s">
        <v>61</v>
      </c>
      <c r="M1298" s="5" t="s">
        <v>14</v>
      </c>
      <c r="N1298" s="3" t="s">
        <v>130</v>
      </c>
      <c r="O1298" s="4" t="s">
        <v>53</v>
      </c>
      <c r="P1298" s="4" t="s">
        <v>115</v>
      </c>
      <c r="Q1298" s="4" t="s">
        <v>61</v>
      </c>
      <c r="R1298" s="4" t="s">
        <v>61</v>
      </c>
    </row>
    <row r="1299" spans="1:18">
      <c r="A1299" t="str">
        <f t="shared" si="40"/>
        <v>ODENPETS #01298</v>
      </c>
      <c r="B1299">
        <f t="shared" si="41"/>
        <v>1298</v>
      </c>
      <c r="C1299" t="s">
        <v>332</v>
      </c>
      <c r="D1299" s="1" t="s">
        <v>5</v>
      </c>
      <c r="E1299" t="s">
        <v>6</v>
      </c>
      <c r="F1299" t="str">
        <f>"https://odendao.s3.ap-northeast-1.amazonaws.com/V1/collection/odenpets/1fus68hjnr/pics/"&amp;TEXT(テーブル1[[#This Row],[id]],"00000")&amp;".png"</f>
        <v>https://odendao.s3.ap-northeast-1.amazonaws.com/V1/collection/odenpets/1fus68hjnr/pics/01298.png</v>
      </c>
      <c r="G1299" s="4" t="s">
        <v>325</v>
      </c>
      <c r="H1299" s="4" t="s">
        <v>239</v>
      </c>
      <c r="I1299" s="4" t="s">
        <v>60</v>
      </c>
      <c r="J1299" s="4" t="s">
        <v>60</v>
      </c>
      <c r="K1299" s="4" t="s">
        <v>252</v>
      </c>
      <c r="L1299" s="4" t="s">
        <v>61</v>
      </c>
      <c r="M1299" s="5" t="s">
        <v>14</v>
      </c>
      <c r="N1299" s="3" t="s">
        <v>20</v>
      </c>
      <c r="O1299" s="4" t="s">
        <v>162</v>
      </c>
      <c r="P1299" s="4" t="s">
        <v>172</v>
      </c>
      <c r="Q1299" s="4" t="s">
        <v>61</v>
      </c>
      <c r="R1299" s="4" t="s">
        <v>61</v>
      </c>
    </row>
    <row r="1300" spans="1:18">
      <c r="A1300" t="str">
        <f t="shared" si="40"/>
        <v>ODENPETS #01299</v>
      </c>
      <c r="B1300">
        <f t="shared" si="41"/>
        <v>1299</v>
      </c>
      <c r="C1300" t="s">
        <v>332</v>
      </c>
      <c r="D1300" s="1" t="s">
        <v>5</v>
      </c>
      <c r="E1300" t="s">
        <v>6</v>
      </c>
      <c r="F1300" t="str">
        <f>"https://odendao.s3.ap-northeast-1.amazonaws.com/V1/collection/odenpets/1fus68hjnr/pics/"&amp;TEXT(テーブル1[[#This Row],[id]],"00000")&amp;".png"</f>
        <v>https://odendao.s3.ap-northeast-1.amazonaws.com/V1/collection/odenpets/1fus68hjnr/pics/01299.png</v>
      </c>
      <c r="G1300" s="4" t="s">
        <v>112</v>
      </c>
      <c r="H1300" s="4" t="s">
        <v>182</v>
      </c>
      <c r="I1300" s="4" t="s">
        <v>81</v>
      </c>
      <c r="J1300" s="4" t="s">
        <v>81</v>
      </c>
      <c r="K1300" s="4" t="s">
        <v>258</v>
      </c>
      <c r="L1300" s="4" t="s">
        <v>61</v>
      </c>
      <c r="M1300" s="5" t="s">
        <v>14</v>
      </c>
      <c r="N1300" s="3" t="s">
        <v>52</v>
      </c>
      <c r="O1300" s="4" t="s">
        <v>21</v>
      </c>
      <c r="P1300" s="4" t="s">
        <v>74</v>
      </c>
      <c r="Q1300" s="4" t="s">
        <v>61</v>
      </c>
      <c r="R1300" s="4" t="s">
        <v>61</v>
      </c>
    </row>
    <row r="1301" spans="1:18">
      <c r="A1301" t="str">
        <f t="shared" si="40"/>
        <v>ODENPETS #01300</v>
      </c>
      <c r="B1301">
        <f t="shared" si="41"/>
        <v>1300</v>
      </c>
      <c r="C1301" t="s">
        <v>332</v>
      </c>
      <c r="D1301" s="1" t="s">
        <v>5</v>
      </c>
      <c r="E1301" t="s">
        <v>6</v>
      </c>
      <c r="F1301" t="str">
        <f>"https://odendao.s3.ap-northeast-1.amazonaws.com/V1/collection/odenpets/1fus68hjnr/pics/"&amp;TEXT(テーブル1[[#This Row],[id]],"00000")&amp;".png"</f>
        <v>https://odendao.s3.ap-northeast-1.amazonaws.com/V1/collection/odenpets/1fus68hjnr/pics/01300.png</v>
      </c>
      <c r="G1301" s="4" t="s">
        <v>146</v>
      </c>
      <c r="H1301" s="4" t="s">
        <v>157</v>
      </c>
      <c r="I1301" s="4" t="s">
        <v>159</v>
      </c>
      <c r="J1301" s="4" t="s">
        <v>159</v>
      </c>
      <c r="K1301" s="4" t="s">
        <v>255</v>
      </c>
      <c r="L1301" s="4" t="s">
        <v>61</v>
      </c>
      <c r="M1301" s="5" t="s">
        <v>14</v>
      </c>
      <c r="N1301" s="3" t="s">
        <v>326</v>
      </c>
      <c r="O1301" s="4" t="s">
        <v>92</v>
      </c>
      <c r="P1301" s="4" t="s">
        <v>63</v>
      </c>
      <c r="Q1301" s="4" t="s">
        <v>61</v>
      </c>
      <c r="R1301" s="4" t="s">
        <v>61</v>
      </c>
    </row>
    <row r="1302" spans="1:18">
      <c r="A1302" t="str">
        <f t="shared" si="40"/>
        <v>ODENPETS #01301</v>
      </c>
      <c r="B1302">
        <f t="shared" si="41"/>
        <v>1301</v>
      </c>
      <c r="C1302" t="s">
        <v>332</v>
      </c>
      <c r="D1302" s="1" t="s">
        <v>5</v>
      </c>
      <c r="E1302" t="s">
        <v>6</v>
      </c>
      <c r="F1302" t="str">
        <f>"https://odendao.s3.ap-northeast-1.amazonaws.com/V1/collection/odenpets/1fus68hjnr/pics/"&amp;TEXT(テーブル1[[#This Row],[id]],"00000")&amp;".png"</f>
        <v>https://odendao.s3.ap-northeast-1.amazonaws.com/V1/collection/odenpets/1fus68hjnr/pics/01301.png</v>
      </c>
      <c r="G1302" s="5" t="s">
        <v>55</v>
      </c>
      <c r="H1302" s="5" t="s">
        <v>196</v>
      </c>
      <c r="I1302" s="5" t="s">
        <v>105</v>
      </c>
      <c r="J1302" s="5" t="s">
        <v>105</v>
      </c>
      <c r="K1302" s="5" t="s">
        <v>61</v>
      </c>
      <c r="L1302" s="4" t="s">
        <v>61</v>
      </c>
      <c r="M1302" s="5" t="s">
        <v>14</v>
      </c>
      <c r="N1302" s="3" t="s">
        <v>120</v>
      </c>
      <c r="O1302" s="4" t="s">
        <v>92</v>
      </c>
      <c r="P1302" s="4" t="s">
        <v>57</v>
      </c>
      <c r="Q1302" s="4" t="s">
        <v>61</v>
      </c>
      <c r="R1302" s="4" t="s">
        <v>61</v>
      </c>
    </row>
    <row r="1303" spans="1:18">
      <c r="A1303" t="str">
        <f t="shared" si="40"/>
        <v>ODENPETS #01302</v>
      </c>
      <c r="B1303">
        <f t="shared" si="41"/>
        <v>1302</v>
      </c>
      <c r="C1303" t="s">
        <v>332</v>
      </c>
      <c r="D1303" s="1" t="s">
        <v>5</v>
      </c>
      <c r="E1303" t="s">
        <v>6</v>
      </c>
      <c r="F1303" t="str">
        <f>"https://odendao.s3.ap-northeast-1.amazonaws.com/V1/collection/odenpets/1fus68hjnr/pics/"&amp;TEXT(テーブル1[[#This Row],[id]],"00000")&amp;".png"</f>
        <v>https://odendao.s3.ap-northeast-1.amazonaws.com/V1/collection/odenpets/1fus68hjnr/pics/01302.png</v>
      </c>
      <c r="G1303" s="4" t="s">
        <v>89</v>
      </c>
      <c r="H1303" s="4" t="s">
        <v>16</v>
      </c>
      <c r="I1303" s="4" t="s">
        <v>105</v>
      </c>
      <c r="J1303" s="4" t="s">
        <v>105</v>
      </c>
      <c r="K1303" s="4" t="s">
        <v>266</v>
      </c>
      <c r="L1303" s="4" t="s">
        <v>61</v>
      </c>
      <c r="M1303" s="5" t="s">
        <v>14</v>
      </c>
      <c r="N1303" s="3" t="s">
        <v>62</v>
      </c>
      <c r="O1303" s="4" t="s">
        <v>69</v>
      </c>
      <c r="P1303" s="4" t="s">
        <v>48</v>
      </c>
      <c r="Q1303" s="4" t="s">
        <v>61</v>
      </c>
      <c r="R1303" s="4" t="s">
        <v>61</v>
      </c>
    </row>
    <row r="1304" spans="1:18">
      <c r="A1304" t="str">
        <f t="shared" si="40"/>
        <v>ODENPETS #01303</v>
      </c>
      <c r="B1304">
        <f t="shared" si="41"/>
        <v>1303</v>
      </c>
      <c r="C1304" t="s">
        <v>332</v>
      </c>
      <c r="D1304" s="1" t="s">
        <v>5</v>
      </c>
      <c r="E1304" t="s">
        <v>6</v>
      </c>
      <c r="F1304" t="str">
        <f>"https://odendao.s3.ap-northeast-1.amazonaws.com/V1/collection/odenpets/1fus68hjnr/pics/"&amp;TEXT(テーブル1[[#This Row],[id]],"00000")&amp;".png"</f>
        <v>https://odendao.s3.ap-northeast-1.amazonaws.com/V1/collection/odenpets/1fus68hjnr/pics/01303.png</v>
      </c>
      <c r="G1304" s="4" t="s">
        <v>201</v>
      </c>
      <c r="H1304" s="4" t="s">
        <v>80</v>
      </c>
      <c r="I1304" s="4" t="s">
        <v>56</v>
      </c>
      <c r="J1304" s="4" t="s">
        <v>56</v>
      </c>
      <c r="K1304" s="4" t="s">
        <v>61</v>
      </c>
      <c r="L1304" s="4" t="s">
        <v>320</v>
      </c>
      <c r="M1304" s="5" t="s">
        <v>14</v>
      </c>
      <c r="N1304" s="3" t="s">
        <v>20</v>
      </c>
      <c r="O1304" s="4" t="s">
        <v>64</v>
      </c>
      <c r="P1304" s="4" t="s">
        <v>167</v>
      </c>
      <c r="Q1304" s="4" t="s">
        <v>61</v>
      </c>
      <c r="R1304" s="4" t="s">
        <v>61</v>
      </c>
    </row>
    <row r="1305" spans="1:18">
      <c r="A1305" t="str">
        <f t="shared" si="40"/>
        <v>ODENPETS #01304</v>
      </c>
      <c r="B1305">
        <f t="shared" si="41"/>
        <v>1304</v>
      </c>
      <c r="C1305" t="s">
        <v>332</v>
      </c>
      <c r="D1305" s="1" t="s">
        <v>5</v>
      </c>
      <c r="E1305" t="s">
        <v>6</v>
      </c>
      <c r="F1305" t="str">
        <f>"https://odendao.s3.ap-northeast-1.amazonaws.com/V1/collection/odenpets/1fus68hjnr/pics/"&amp;TEXT(テーブル1[[#This Row],[id]],"00000")&amp;".png"</f>
        <v>https://odendao.s3.ap-northeast-1.amazonaws.com/V1/collection/odenpets/1fus68hjnr/pics/01304.png</v>
      </c>
      <c r="G1305" s="4" t="s">
        <v>290</v>
      </c>
      <c r="H1305" s="4" t="s">
        <v>301</v>
      </c>
      <c r="I1305" s="4" t="s">
        <v>81</v>
      </c>
      <c r="J1305" s="4" t="s">
        <v>81</v>
      </c>
      <c r="K1305" s="4" t="s">
        <v>257</v>
      </c>
      <c r="L1305" s="4" t="s">
        <v>61</v>
      </c>
      <c r="M1305" s="5" t="s">
        <v>14</v>
      </c>
      <c r="N1305" s="3" t="s">
        <v>52</v>
      </c>
      <c r="O1305" s="4" t="s">
        <v>42</v>
      </c>
      <c r="P1305" s="4" t="s">
        <v>74</v>
      </c>
      <c r="Q1305" s="4" t="s">
        <v>290</v>
      </c>
      <c r="R1305" s="4" t="s">
        <v>61</v>
      </c>
    </row>
    <row r="1306" spans="1:18">
      <c r="A1306" t="str">
        <f t="shared" si="40"/>
        <v>ODENPETS #01305</v>
      </c>
      <c r="B1306">
        <f t="shared" si="41"/>
        <v>1305</v>
      </c>
      <c r="C1306" t="s">
        <v>332</v>
      </c>
      <c r="D1306" s="1" t="s">
        <v>5</v>
      </c>
      <c r="E1306" t="s">
        <v>6</v>
      </c>
      <c r="F1306" t="str">
        <f>"https://odendao.s3.ap-northeast-1.amazonaws.com/V1/collection/odenpets/1fus68hjnr/pics/"&amp;TEXT(テーブル1[[#This Row],[id]],"00000")&amp;".png"</f>
        <v>https://odendao.s3.ap-northeast-1.amazonaws.com/V1/collection/odenpets/1fus68hjnr/pics/01305.png</v>
      </c>
      <c r="G1306" s="4" t="s">
        <v>283</v>
      </c>
      <c r="H1306" s="4" t="s">
        <v>183</v>
      </c>
      <c r="I1306" s="4" t="s">
        <v>159</v>
      </c>
      <c r="J1306" s="4" t="s">
        <v>159</v>
      </c>
      <c r="K1306" s="4" t="s">
        <v>255</v>
      </c>
      <c r="L1306" s="4" t="s">
        <v>61</v>
      </c>
      <c r="M1306" s="5" t="s">
        <v>14</v>
      </c>
      <c r="N1306" s="3" t="s">
        <v>82</v>
      </c>
      <c r="O1306" s="4" t="s">
        <v>163</v>
      </c>
      <c r="P1306" s="4" t="s">
        <v>31</v>
      </c>
      <c r="Q1306" s="4" t="s">
        <v>283</v>
      </c>
      <c r="R1306" s="4" t="s">
        <v>61</v>
      </c>
    </row>
    <row r="1307" spans="1:18">
      <c r="A1307" t="str">
        <f t="shared" si="40"/>
        <v>ODENPETS #01306</v>
      </c>
      <c r="B1307">
        <f t="shared" si="41"/>
        <v>1306</v>
      </c>
      <c r="C1307" t="s">
        <v>332</v>
      </c>
      <c r="D1307" s="1" t="s">
        <v>5</v>
      </c>
      <c r="E1307" t="s">
        <v>6</v>
      </c>
      <c r="F1307" t="str">
        <f>"https://odendao.s3.ap-northeast-1.amazonaws.com/V1/collection/odenpets/1fus68hjnr/pics/"&amp;TEXT(テーブル1[[#This Row],[id]],"00000")&amp;".png"</f>
        <v>https://odendao.s3.ap-northeast-1.amazonaws.com/V1/collection/odenpets/1fus68hjnr/pics/01306.png</v>
      </c>
      <c r="G1307" s="4" t="s">
        <v>302</v>
      </c>
      <c r="H1307" s="4" t="s">
        <v>303</v>
      </c>
      <c r="I1307" s="4" t="s">
        <v>126</v>
      </c>
      <c r="J1307" s="4" t="s">
        <v>126</v>
      </c>
      <c r="K1307" s="4" t="s">
        <v>244</v>
      </c>
      <c r="L1307" s="4" t="s">
        <v>61</v>
      </c>
      <c r="M1307" s="5" t="s">
        <v>14</v>
      </c>
      <c r="N1307" s="3" t="s">
        <v>20</v>
      </c>
      <c r="O1307" s="4" t="s">
        <v>77</v>
      </c>
      <c r="P1307" s="4" t="s">
        <v>64</v>
      </c>
      <c r="Q1307" s="4" t="s">
        <v>61</v>
      </c>
      <c r="R1307" s="4" t="s">
        <v>303</v>
      </c>
    </row>
    <row r="1308" spans="1:18">
      <c r="A1308" t="str">
        <f t="shared" si="40"/>
        <v>ODENPETS #01307</v>
      </c>
      <c r="B1308">
        <f t="shared" si="41"/>
        <v>1307</v>
      </c>
      <c r="C1308" t="s">
        <v>332</v>
      </c>
      <c r="D1308" s="1" t="s">
        <v>5</v>
      </c>
      <c r="E1308" t="s">
        <v>6</v>
      </c>
      <c r="F1308" t="str">
        <f>"https://odendao.s3.ap-northeast-1.amazonaws.com/V1/collection/odenpets/1fus68hjnr/pics/"&amp;TEXT(テーブル1[[#This Row],[id]],"00000")&amp;".png"</f>
        <v>https://odendao.s3.ap-northeast-1.amazonaws.com/V1/collection/odenpets/1fus68hjnr/pics/01307.png</v>
      </c>
      <c r="G1308" s="4" t="s">
        <v>32</v>
      </c>
      <c r="H1308" s="4" t="s">
        <v>170</v>
      </c>
      <c r="I1308" s="4" t="s">
        <v>154</v>
      </c>
      <c r="J1308" s="4" t="s">
        <v>154</v>
      </c>
      <c r="K1308" s="4" t="s">
        <v>240</v>
      </c>
      <c r="L1308" s="4" t="s">
        <v>61</v>
      </c>
      <c r="M1308" s="5" t="s">
        <v>14</v>
      </c>
      <c r="N1308" s="3" t="s">
        <v>120</v>
      </c>
      <c r="O1308" s="4" t="s">
        <v>83</v>
      </c>
      <c r="P1308" s="4" t="s">
        <v>172</v>
      </c>
      <c r="Q1308" s="4" t="s">
        <v>61</v>
      </c>
      <c r="R1308" s="4" t="s">
        <v>61</v>
      </c>
    </row>
    <row r="1309" spans="1:18">
      <c r="A1309" t="str">
        <f t="shared" si="40"/>
        <v>ODENPETS #01308</v>
      </c>
      <c r="B1309">
        <f t="shared" si="41"/>
        <v>1308</v>
      </c>
      <c r="C1309" t="s">
        <v>332</v>
      </c>
      <c r="D1309" s="1" t="s">
        <v>5</v>
      </c>
      <c r="E1309" t="s">
        <v>6</v>
      </c>
      <c r="F1309" t="str">
        <f>"https://odendao.s3.ap-northeast-1.amazonaws.com/V1/collection/odenpets/1fus68hjnr/pics/"&amp;TEXT(テーブル1[[#This Row],[id]],"00000")&amp;".png"</f>
        <v>https://odendao.s3.ap-northeast-1.amazonaws.com/V1/collection/odenpets/1fus68hjnr/pics/01308.png</v>
      </c>
      <c r="G1309" s="4" t="s">
        <v>160</v>
      </c>
      <c r="H1309" s="4" t="s">
        <v>296</v>
      </c>
      <c r="I1309" s="4" t="s">
        <v>154</v>
      </c>
      <c r="J1309" s="4" t="s">
        <v>154</v>
      </c>
      <c r="K1309" s="4" t="s">
        <v>40</v>
      </c>
      <c r="L1309" s="4" t="s">
        <v>61</v>
      </c>
      <c r="M1309" s="5" t="s">
        <v>14</v>
      </c>
      <c r="N1309" s="3" t="s">
        <v>148</v>
      </c>
      <c r="O1309" s="4" t="s">
        <v>136</v>
      </c>
      <c r="P1309" s="4" t="s">
        <v>172</v>
      </c>
      <c r="Q1309" s="4" t="s">
        <v>61</v>
      </c>
      <c r="R1309" s="4" t="s">
        <v>61</v>
      </c>
    </row>
    <row r="1310" spans="1:18">
      <c r="A1310" t="str">
        <f t="shared" si="40"/>
        <v>ODENPETS #01309</v>
      </c>
      <c r="B1310">
        <f t="shared" si="41"/>
        <v>1309</v>
      </c>
      <c r="C1310" t="s">
        <v>332</v>
      </c>
      <c r="D1310" s="1" t="s">
        <v>5</v>
      </c>
      <c r="E1310" t="s">
        <v>6</v>
      </c>
      <c r="F1310" t="str">
        <f>"https://odendao.s3.ap-northeast-1.amazonaws.com/V1/collection/odenpets/1fus68hjnr/pics/"&amp;TEXT(テーブル1[[#This Row],[id]],"00000")&amp;".png"</f>
        <v>https://odendao.s3.ap-northeast-1.amazonaws.com/V1/collection/odenpets/1fus68hjnr/pics/01309.png</v>
      </c>
      <c r="G1310" s="5" t="s">
        <v>305</v>
      </c>
      <c r="H1310" s="5" t="s">
        <v>305</v>
      </c>
      <c r="I1310" s="5" t="s">
        <v>67</v>
      </c>
      <c r="J1310" s="5" t="s">
        <v>67</v>
      </c>
      <c r="K1310" s="5" t="s">
        <v>244</v>
      </c>
      <c r="L1310" s="5" t="s">
        <v>28</v>
      </c>
      <c r="M1310" s="5" t="s">
        <v>14</v>
      </c>
      <c r="N1310" s="3" t="s">
        <v>120</v>
      </c>
      <c r="O1310" s="4" t="s">
        <v>97</v>
      </c>
      <c r="P1310" s="4" t="s">
        <v>85</v>
      </c>
      <c r="Q1310" s="4" t="s">
        <v>61</v>
      </c>
      <c r="R1310" s="4" t="s">
        <v>305</v>
      </c>
    </row>
    <row r="1311" spans="1:18">
      <c r="A1311" t="str">
        <f t="shared" si="40"/>
        <v>ODENPETS #01310</v>
      </c>
      <c r="B1311">
        <f t="shared" si="41"/>
        <v>1310</v>
      </c>
      <c r="C1311" t="s">
        <v>332</v>
      </c>
      <c r="D1311" s="1" t="s">
        <v>5</v>
      </c>
      <c r="E1311" t="s">
        <v>6</v>
      </c>
      <c r="F1311" t="str">
        <f>"https://odendao.s3.ap-northeast-1.amazonaws.com/V1/collection/odenpets/1fus68hjnr/pics/"&amp;TEXT(テーブル1[[#This Row],[id]],"00000")&amp;".png"</f>
        <v>https://odendao.s3.ap-northeast-1.amazonaws.com/V1/collection/odenpets/1fus68hjnr/pics/01310.png</v>
      </c>
      <c r="G1311" s="5" t="s">
        <v>181</v>
      </c>
      <c r="H1311" s="5" t="s">
        <v>128</v>
      </c>
      <c r="I1311" s="5" t="s">
        <v>159</v>
      </c>
      <c r="J1311" s="5" t="s">
        <v>159</v>
      </c>
      <c r="K1311" s="5" t="s">
        <v>252</v>
      </c>
      <c r="L1311" s="5" t="s">
        <v>61</v>
      </c>
      <c r="M1311" s="5" t="s">
        <v>14</v>
      </c>
      <c r="N1311" s="3" t="s">
        <v>106</v>
      </c>
      <c r="O1311" s="4" t="s">
        <v>31</v>
      </c>
      <c r="P1311" s="4" t="s">
        <v>115</v>
      </c>
      <c r="Q1311" s="4" t="s">
        <v>61</v>
      </c>
      <c r="R1311" s="4" t="s">
        <v>61</v>
      </c>
    </row>
    <row r="1312" spans="1:18">
      <c r="A1312" t="str">
        <f t="shared" si="40"/>
        <v>ODENPETS #01311</v>
      </c>
      <c r="B1312">
        <f t="shared" si="41"/>
        <v>1311</v>
      </c>
      <c r="C1312" t="s">
        <v>332</v>
      </c>
      <c r="D1312" s="1" t="s">
        <v>5</v>
      </c>
      <c r="E1312" t="s">
        <v>6</v>
      </c>
      <c r="F1312" t="str">
        <f>"https://odendao.s3.ap-northeast-1.amazonaws.com/V1/collection/odenpets/1fus68hjnr/pics/"&amp;TEXT(テーブル1[[#This Row],[id]],"00000")&amp;".png"</f>
        <v>https://odendao.s3.ap-northeast-1.amazonaws.com/V1/collection/odenpets/1fus68hjnr/pics/01311.png</v>
      </c>
      <c r="G1312" s="5" t="s">
        <v>61</v>
      </c>
      <c r="H1312" s="5" t="s">
        <v>237</v>
      </c>
      <c r="I1312" s="5" t="s">
        <v>175</v>
      </c>
      <c r="J1312" s="5" t="s">
        <v>175</v>
      </c>
      <c r="K1312" s="5" t="s">
        <v>230</v>
      </c>
      <c r="L1312" s="4" t="s">
        <v>61</v>
      </c>
      <c r="M1312" s="5" t="s">
        <v>14</v>
      </c>
      <c r="N1312" s="3" t="s">
        <v>82</v>
      </c>
      <c r="O1312" s="4" t="s">
        <v>31</v>
      </c>
      <c r="P1312" s="4" t="s">
        <v>43</v>
      </c>
      <c r="Q1312" s="4" t="s">
        <v>61</v>
      </c>
      <c r="R1312" s="4" t="s">
        <v>61</v>
      </c>
    </row>
    <row r="1313" spans="1:18">
      <c r="A1313" t="str">
        <f t="shared" si="40"/>
        <v>ODENPETS #01312</v>
      </c>
      <c r="B1313">
        <f t="shared" si="41"/>
        <v>1312</v>
      </c>
      <c r="C1313" t="s">
        <v>332</v>
      </c>
      <c r="D1313" s="1" t="s">
        <v>5</v>
      </c>
      <c r="E1313" t="s">
        <v>6</v>
      </c>
      <c r="F1313" t="str">
        <f>"https://odendao.s3.ap-northeast-1.amazonaws.com/V1/collection/odenpets/1fus68hjnr/pics/"&amp;TEXT(テーブル1[[#This Row],[id]],"00000")&amp;".png"</f>
        <v>https://odendao.s3.ap-northeast-1.amazonaws.com/V1/collection/odenpets/1fus68hjnr/pics/01312.png</v>
      </c>
      <c r="G1313" s="5" t="s">
        <v>71</v>
      </c>
      <c r="H1313" s="5" t="s">
        <v>122</v>
      </c>
      <c r="I1313" s="5" t="s">
        <v>175</v>
      </c>
      <c r="J1313" s="5" t="s">
        <v>175</v>
      </c>
      <c r="K1313" s="5" t="s">
        <v>245</v>
      </c>
      <c r="L1313" s="4" t="s">
        <v>319</v>
      </c>
      <c r="M1313" s="5" t="s">
        <v>14</v>
      </c>
      <c r="N1313" s="3" t="s">
        <v>326</v>
      </c>
      <c r="O1313" s="4" t="s">
        <v>36</v>
      </c>
      <c r="P1313" s="4" t="s">
        <v>191</v>
      </c>
      <c r="Q1313" s="4" t="s">
        <v>71</v>
      </c>
      <c r="R1313" s="4" t="s">
        <v>61</v>
      </c>
    </row>
    <row r="1314" spans="1:18">
      <c r="A1314" t="str">
        <f t="shared" si="40"/>
        <v>ODENPETS #01313</v>
      </c>
      <c r="B1314">
        <f t="shared" si="41"/>
        <v>1313</v>
      </c>
      <c r="C1314" t="s">
        <v>332</v>
      </c>
      <c r="D1314" s="1" t="s">
        <v>5</v>
      </c>
      <c r="E1314" t="s">
        <v>6</v>
      </c>
      <c r="F1314" t="str">
        <f>"https://odendao.s3.ap-northeast-1.amazonaws.com/V1/collection/odenpets/1fus68hjnr/pics/"&amp;TEXT(テーブル1[[#This Row],[id]],"00000")&amp;".png"</f>
        <v>https://odendao.s3.ap-northeast-1.amazonaws.com/V1/collection/odenpets/1fus68hjnr/pics/01313.png</v>
      </c>
      <c r="G1314" s="4" t="s">
        <v>89</v>
      </c>
      <c r="H1314" s="4" t="s">
        <v>59</v>
      </c>
      <c r="I1314" s="4" t="s">
        <v>105</v>
      </c>
      <c r="J1314" s="4" t="s">
        <v>105</v>
      </c>
      <c r="K1314" s="4" t="s">
        <v>228</v>
      </c>
      <c r="L1314" s="4" t="s">
        <v>61</v>
      </c>
      <c r="M1314" s="5" t="s">
        <v>14</v>
      </c>
      <c r="N1314" s="3" t="s">
        <v>20</v>
      </c>
      <c r="O1314" s="4" t="s">
        <v>92</v>
      </c>
      <c r="P1314" s="4" t="s">
        <v>85</v>
      </c>
      <c r="Q1314" s="4" t="s">
        <v>61</v>
      </c>
      <c r="R1314" s="4" t="s">
        <v>61</v>
      </c>
    </row>
    <row r="1315" spans="1:18">
      <c r="A1315" t="str">
        <f t="shared" si="40"/>
        <v>ODENPETS #01314</v>
      </c>
      <c r="B1315">
        <f t="shared" si="41"/>
        <v>1314</v>
      </c>
      <c r="C1315" t="s">
        <v>332</v>
      </c>
      <c r="D1315" s="1" t="s">
        <v>5</v>
      </c>
      <c r="E1315" t="s">
        <v>6</v>
      </c>
      <c r="F1315" t="str">
        <f>"https://odendao.s3.ap-northeast-1.amazonaws.com/V1/collection/odenpets/1fus68hjnr/pics/"&amp;TEXT(テーブル1[[#This Row],[id]],"00000")&amp;".png"</f>
        <v>https://odendao.s3.ap-northeast-1.amazonaws.com/V1/collection/odenpets/1fus68hjnr/pics/01314.png</v>
      </c>
      <c r="G1315" s="4" t="s">
        <v>61</v>
      </c>
      <c r="H1315" s="4" t="s">
        <v>282</v>
      </c>
      <c r="I1315" s="4" t="s">
        <v>154</v>
      </c>
      <c r="J1315" s="4" t="s">
        <v>154</v>
      </c>
      <c r="K1315" s="4" t="s">
        <v>275</v>
      </c>
      <c r="L1315" s="4" t="s">
        <v>149</v>
      </c>
      <c r="M1315" s="5" t="s">
        <v>14</v>
      </c>
      <c r="N1315" s="3" t="s">
        <v>82</v>
      </c>
      <c r="O1315" s="4" t="s">
        <v>63</v>
      </c>
      <c r="P1315" s="4" t="s">
        <v>22</v>
      </c>
      <c r="Q1315" s="4" t="s">
        <v>61</v>
      </c>
      <c r="R1315" s="4" t="s">
        <v>61</v>
      </c>
    </row>
    <row r="1316" spans="1:18">
      <c r="A1316" t="str">
        <f t="shared" si="40"/>
        <v>ODENPETS #01315</v>
      </c>
      <c r="B1316">
        <f t="shared" si="41"/>
        <v>1315</v>
      </c>
      <c r="C1316" t="s">
        <v>332</v>
      </c>
      <c r="D1316" s="1" t="s">
        <v>5</v>
      </c>
      <c r="E1316" t="s">
        <v>6</v>
      </c>
      <c r="F1316" t="str">
        <f>"https://odendao.s3.ap-northeast-1.amazonaws.com/V1/collection/odenpets/1fus68hjnr/pics/"&amp;TEXT(テーブル1[[#This Row],[id]],"00000")&amp;".png"</f>
        <v>https://odendao.s3.ap-northeast-1.amazonaws.com/V1/collection/odenpets/1fus68hjnr/pics/01315.png</v>
      </c>
      <c r="G1316" s="4" t="s">
        <v>187</v>
      </c>
      <c r="H1316" s="4" t="s">
        <v>282</v>
      </c>
      <c r="I1316" s="4" t="s">
        <v>105</v>
      </c>
      <c r="J1316" s="4" t="s">
        <v>105</v>
      </c>
      <c r="K1316" s="4" t="s">
        <v>275</v>
      </c>
      <c r="L1316" s="4" t="s">
        <v>61</v>
      </c>
      <c r="M1316" s="5" t="s">
        <v>14</v>
      </c>
      <c r="N1316" s="3" t="s">
        <v>29</v>
      </c>
      <c r="O1316" s="4" t="s">
        <v>53</v>
      </c>
      <c r="P1316" s="4" t="s">
        <v>103</v>
      </c>
      <c r="Q1316" s="4" t="s">
        <v>61</v>
      </c>
      <c r="R1316" s="4" t="s">
        <v>61</v>
      </c>
    </row>
    <row r="1317" spans="1:18">
      <c r="A1317" t="str">
        <f t="shared" si="40"/>
        <v>ODENPETS #01316</v>
      </c>
      <c r="B1317">
        <f t="shared" si="41"/>
        <v>1316</v>
      </c>
      <c r="C1317" t="s">
        <v>332</v>
      </c>
      <c r="D1317" s="1" t="s">
        <v>5</v>
      </c>
      <c r="E1317" t="s">
        <v>6</v>
      </c>
      <c r="F1317" t="str">
        <f>"https://odendao.s3.ap-northeast-1.amazonaws.com/V1/collection/odenpets/1fus68hjnr/pics/"&amp;TEXT(テーブル1[[#This Row],[id]],"00000")&amp;".png"</f>
        <v>https://odendao.s3.ap-northeast-1.amazonaws.com/V1/collection/odenpets/1fus68hjnr/pics/01316.png</v>
      </c>
      <c r="G1317" s="5" t="s">
        <v>118</v>
      </c>
      <c r="H1317" s="5" t="s">
        <v>132</v>
      </c>
      <c r="I1317" s="5" t="s">
        <v>96</v>
      </c>
      <c r="J1317" s="5" t="s">
        <v>96</v>
      </c>
      <c r="K1317" s="5" t="s">
        <v>270</v>
      </c>
      <c r="L1317" s="4" t="s">
        <v>61</v>
      </c>
      <c r="M1317" s="5" t="s">
        <v>14</v>
      </c>
      <c r="N1317" s="3" t="s">
        <v>148</v>
      </c>
      <c r="O1317" s="4" t="s">
        <v>97</v>
      </c>
      <c r="P1317" s="4" t="s">
        <v>31</v>
      </c>
      <c r="Q1317" s="4" t="s">
        <v>61</v>
      </c>
      <c r="R1317" s="4" t="s">
        <v>61</v>
      </c>
    </row>
    <row r="1318" spans="1:18">
      <c r="A1318" t="str">
        <f t="shared" si="40"/>
        <v>ODENPETS #01317</v>
      </c>
      <c r="B1318">
        <f t="shared" si="41"/>
        <v>1317</v>
      </c>
      <c r="C1318" t="s">
        <v>332</v>
      </c>
      <c r="D1318" s="1" t="s">
        <v>5</v>
      </c>
      <c r="E1318" t="s">
        <v>6</v>
      </c>
      <c r="F1318" t="str">
        <f>"https://odendao.s3.ap-northeast-1.amazonaws.com/V1/collection/odenpets/1fus68hjnr/pics/"&amp;TEXT(テーブル1[[#This Row],[id]],"00000")&amp;".png"</f>
        <v>https://odendao.s3.ap-northeast-1.amazonaws.com/V1/collection/odenpets/1fus68hjnr/pics/01317.png</v>
      </c>
      <c r="G1318" s="4" t="s">
        <v>203</v>
      </c>
      <c r="H1318" s="4" t="s">
        <v>110</v>
      </c>
      <c r="I1318" s="4" t="s">
        <v>96</v>
      </c>
      <c r="J1318" s="4" t="s">
        <v>96</v>
      </c>
      <c r="K1318" s="4" t="s">
        <v>232</v>
      </c>
      <c r="L1318" s="4" t="s">
        <v>61</v>
      </c>
      <c r="M1318" s="5" t="s">
        <v>14</v>
      </c>
      <c r="N1318" s="3" t="s">
        <v>120</v>
      </c>
      <c r="O1318" s="4" t="s">
        <v>155</v>
      </c>
      <c r="P1318" s="4" t="s">
        <v>70</v>
      </c>
      <c r="Q1318" s="4" t="s">
        <v>61</v>
      </c>
      <c r="R1318" s="4" t="s">
        <v>61</v>
      </c>
    </row>
    <row r="1319" spans="1:18">
      <c r="A1319" t="str">
        <f t="shared" si="40"/>
        <v>ODENPETS #01318</v>
      </c>
      <c r="B1319">
        <f t="shared" si="41"/>
        <v>1318</v>
      </c>
      <c r="C1319" t="s">
        <v>332</v>
      </c>
      <c r="D1319" s="1" t="s">
        <v>5</v>
      </c>
      <c r="E1319" t="s">
        <v>6</v>
      </c>
      <c r="F1319" t="str">
        <f>"https://odendao.s3.ap-northeast-1.amazonaws.com/V1/collection/odenpets/1fus68hjnr/pics/"&amp;TEXT(テーブル1[[#This Row],[id]],"00000")&amp;".png"</f>
        <v>https://odendao.s3.ap-northeast-1.amazonaws.com/V1/collection/odenpets/1fus68hjnr/pics/01318.png</v>
      </c>
      <c r="G1319" s="4" t="s">
        <v>305</v>
      </c>
      <c r="H1319" s="4" t="s">
        <v>305</v>
      </c>
      <c r="I1319" s="4" t="s">
        <v>96</v>
      </c>
      <c r="J1319" s="4" t="s">
        <v>96</v>
      </c>
      <c r="K1319" s="4" t="s">
        <v>266</v>
      </c>
      <c r="L1319" s="4" t="s">
        <v>28</v>
      </c>
      <c r="M1319" s="5" t="s">
        <v>14</v>
      </c>
      <c r="N1319" s="3" t="s">
        <v>41</v>
      </c>
      <c r="O1319" s="4" t="s">
        <v>21</v>
      </c>
      <c r="P1319" s="4" t="s">
        <v>31</v>
      </c>
      <c r="Q1319" s="4" t="s">
        <v>61</v>
      </c>
      <c r="R1319" s="4" t="s">
        <v>305</v>
      </c>
    </row>
    <row r="1320" spans="1:18">
      <c r="A1320" t="str">
        <f t="shared" si="40"/>
        <v>ODENPETS #01319</v>
      </c>
      <c r="B1320">
        <f t="shared" si="41"/>
        <v>1319</v>
      </c>
      <c r="C1320" t="s">
        <v>332</v>
      </c>
      <c r="D1320" s="1" t="s">
        <v>5</v>
      </c>
      <c r="E1320" t="s">
        <v>6</v>
      </c>
      <c r="F1320" t="str">
        <f>"https://odendao.s3.ap-northeast-1.amazonaws.com/V1/collection/odenpets/1fus68hjnr/pics/"&amp;TEXT(テーブル1[[#This Row],[id]],"00000")&amp;".png"</f>
        <v>https://odendao.s3.ap-northeast-1.amazonaws.com/V1/collection/odenpets/1fus68hjnr/pics/01319.png</v>
      </c>
      <c r="G1320" s="4" t="s">
        <v>213</v>
      </c>
      <c r="H1320" s="4" t="s">
        <v>87</v>
      </c>
      <c r="I1320" s="4" t="s">
        <v>154</v>
      </c>
      <c r="J1320" s="4" t="s">
        <v>154</v>
      </c>
      <c r="K1320" s="4" t="s">
        <v>244</v>
      </c>
      <c r="L1320" s="4" t="s">
        <v>61</v>
      </c>
      <c r="M1320" s="5" t="s">
        <v>14</v>
      </c>
      <c r="N1320" s="3" t="s">
        <v>148</v>
      </c>
      <c r="O1320" s="4" t="s">
        <v>63</v>
      </c>
      <c r="P1320" s="4" t="s">
        <v>167</v>
      </c>
      <c r="Q1320" s="4" t="s">
        <v>61</v>
      </c>
      <c r="R1320" s="4" t="s">
        <v>61</v>
      </c>
    </row>
    <row r="1321" spans="1:18">
      <c r="A1321" t="str">
        <f t="shared" si="40"/>
        <v>ODENPETS #01320</v>
      </c>
      <c r="B1321">
        <f t="shared" si="41"/>
        <v>1320</v>
      </c>
      <c r="C1321" t="s">
        <v>332</v>
      </c>
      <c r="D1321" s="1" t="s">
        <v>5</v>
      </c>
      <c r="E1321" t="s">
        <v>6</v>
      </c>
      <c r="F1321" t="str">
        <f>"https://odendao.s3.ap-northeast-1.amazonaws.com/V1/collection/odenpets/1fus68hjnr/pics/"&amp;TEXT(テーブル1[[#This Row],[id]],"00000")&amp;".png"</f>
        <v>https://odendao.s3.ap-northeast-1.amazonaws.com/V1/collection/odenpets/1fus68hjnr/pics/01320.png</v>
      </c>
      <c r="G1321" s="4" t="s">
        <v>184</v>
      </c>
      <c r="H1321" s="4" t="s">
        <v>250</v>
      </c>
      <c r="I1321" s="4" t="s">
        <v>175</v>
      </c>
      <c r="J1321" s="4" t="s">
        <v>175</v>
      </c>
      <c r="K1321" s="4" t="s">
        <v>61</v>
      </c>
      <c r="L1321" s="4" t="s">
        <v>319</v>
      </c>
      <c r="M1321" s="5" t="s">
        <v>14</v>
      </c>
      <c r="N1321" s="3" t="s">
        <v>73</v>
      </c>
      <c r="O1321" s="4" t="s">
        <v>114</v>
      </c>
      <c r="P1321" s="4" t="s">
        <v>139</v>
      </c>
      <c r="Q1321" s="4" t="s">
        <v>61</v>
      </c>
      <c r="R1321" s="4" t="s">
        <v>61</v>
      </c>
    </row>
    <row r="1322" spans="1:18">
      <c r="A1322" t="str">
        <f t="shared" si="40"/>
        <v>ODENPETS #01321</v>
      </c>
      <c r="B1322">
        <f t="shared" si="41"/>
        <v>1321</v>
      </c>
      <c r="C1322" t="s">
        <v>332</v>
      </c>
      <c r="D1322" s="1" t="s">
        <v>5</v>
      </c>
      <c r="E1322" t="s">
        <v>6</v>
      </c>
      <c r="F1322" t="str">
        <f>"https://odendao.s3.ap-northeast-1.amazonaws.com/V1/collection/odenpets/1fus68hjnr/pics/"&amp;TEXT(テーブル1[[#This Row],[id]],"00000")&amp;".png"</f>
        <v>https://odendao.s3.ap-northeast-1.amazonaws.com/V1/collection/odenpets/1fus68hjnr/pics/01321.png</v>
      </c>
      <c r="G1322" s="5" t="s">
        <v>192</v>
      </c>
      <c r="H1322" s="5" t="s">
        <v>193</v>
      </c>
      <c r="I1322" s="5" t="s">
        <v>105</v>
      </c>
      <c r="J1322" s="5" t="s">
        <v>105</v>
      </c>
      <c r="K1322" s="5" t="s">
        <v>61</v>
      </c>
      <c r="L1322" s="4" t="s">
        <v>61</v>
      </c>
      <c r="M1322" s="5" t="s">
        <v>14</v>
      </c>
      <c r="N1322" s="3" t="s">
        <v>62</v>
      </c>
      <c r="O1322" s="4" t="s">
        <v>162</v>
      </c>
      <c r="P1322" s="4" t="s">
        <v>85</v>
      </c>
      <c r="Q1322" s="4" t="s">
        <v>61</v>
      </c>
      <c r="R1322" s="4" t="s">
        <v>61</v>
      </c>
    </row>
    <row r="1323" spans="1:18">
      <c r="A1323" t="str">
        <f t="shared" si="40"/>
        <v>ODENPETS #01322</v>
      </c>
      <c r="B1323">
        <f t="shared" si="41"/>
        <v>1322</v>
      </c>
      <c r="C1323" t="s">
        <v>332</v>
      </c>
      <c r="D1323" s="1" t="s">
        <v>5</v>
      </c>
      <c r="E1323" t="s">
        <v>6</v>
      </c>
      <c r="F1323" t="str">
        <f>"https://odendao.s3.ap-northeast-1.amazonaws.com/V1/collection/odenpets/1fus68hjnr/pics/"&amp;TEXT(テーブル1[[#This Row],[id]],"00000")&amp;".png"</f>
        <v>https://odendao.s3.ap-northeast-1.amazonaws.com/V1/collection/odenpets/1fus68hjnr/pics/01322.png</v>
      </c>
      <c r="G1323" s="4" t="s">
        <v>177</v>
      </c>
      <c r="H1323" s="4" t="s">
        <v>250</v>
      </c>
      <c r="I1323" s="4" t="s">
        <v>159</v>
      </c>
      <c r="J1323" s="4" t="s">
        <v>159</v>
      </c>
      <c r="K1323" s="4" t="s">
        <v>61</v>
      </c>
      <c r="L1323" s="4" t="s">
        <v>61</v>
      </c>
      <c r="M1323" s="5" t="s">
        <v>14</v>
      </c>
      <c r="N1323" s="3" t="s">
        <v>148</v>
      </c>
      <c r="O1323" s="4" t="s">
        <v>155</v>
      </c>
      <c r="P1323" s="4" t="s">
        <v>64</v>
      </c>
      <c r="Q1323" s="4" t="s">
        <v>61</v>
      </c>
      <c r="R1323" s="4" t="s">
        <v>61</v>
      </c>
    </row>
    <row r="1324" spans="1:18">
      <c r="A1324" t="str">
        <f t="shared" si="40"/>
        <v>ODENPETS #01323</v>
      </c>
      <c r="B1324">
        <f t="shared" si="41"/>
        <v>1323</v>
      </c>
      <c r="C1324" t="s">
        <v>332</v>
      </c>
      <c r="D1324" s="1" t="s">
        <v>5</v>
      </c>
      <c r="E1324" t="s">
        <v>6</v>
      </c>
      <c r="F1324" t="str">
        <f>"https://odendao.s3.ap-northeast-1.amazonaws.com/V1/collection/odenpets/1fus68hjnr/pics/"&amp;TEXT(テーブル1[[#This Row],[id]],"00000")&amp;".png"</f>
        <v>https://odendao.s3.ap-northeast-1.amazonaws.com/V1/collection/odenpets/1fus68hjnr/pics/01323.png</v>
      </c>
      <c r="G1324" s="4" t="s">
        <v>152</v>
      </c>
      <c r="H1324" s="4" t="s">
        <v>143</v>
      </c>
      <c r="I1324" s="4" t="s">
        <v>105</v>
      </c>
      <c r="J1324" s="4" t="s">
        <v>105</v>
      </c>
      <c r="K1324" s="4" t="s">
        <v>273</v>
      </c>
      <c r="L1324" s="4" t="s">
        <v>61</v>
      </c>
      <c r="M1324" s="5" t="s">
        <v>14</v>
      </c>
      <c r="N1324" s="3" t="s">
        <v>120</v>
      </c>
      <c r="O1324" s="4" t="s">
        <v>42</v>
      </c>
      <c r="P1324" s="4" t="s">
        <v>134</v>
      </c>
      <c r="Q1324" s="4" t="s">
        <v>61</v>
      </c>
      <c r="R1324" s="4" t="s">
        <v>61</v>
      </c>
    </row>
    <row r="1325" spans="1:18">
      <c r="A1325" t="str">
        <f t="shared" si="40"/>
        <v>ODENPETS #01324</v>
      </c>
      <c r="B1325">
        <f t="shared" si="41"/>
        <v>1324</v>
      </c>
      <c r="C1325" t="s">
        <v>332</v>
      </c>
      <c r="D1325" s="1" t="s">
        <v>5</v>
      </c>
      <c r="E1325" t="s">
        <v>6</v>
      </c>
      <c r="F1325" t="str">
        <f>"https://odendao.s3.ap-northeast-1.amazonaws.com/V1/collection/odenpets/1fus68hjnr/pics/"&amp;TEXT(テーブル1[[#This Row],[id]],"00000")&amp;".png"</f>
        <v>https://odendao.s3.ap-northeast-1.amazonaws.com/V1/collection/odenpets/1fus68hjnr/pics/01324.png</v>
      </c>
      <c r="G1325" s="5" t="s">
        <v>305</v>
      </c>
      <c r="H1325" s="5" t="s">
        <v>305</v>
      </c>
      <c r="I1325" s="5" t="s">
        <v>154</v>
      </c>
      <c r="J1325" s="5" t="s">
        <v>154</v>
      </c>
      <c r="K1325" s="5" t="s">
        <v>227</v>
      </c>
      <c r="L1325" s="5" t="s">
        <v>61</v>
      </c>
      <c r="M1325" s="5" t="s">
        <v>14</v>
      </c>
      <c r="N1325" s="3" t="s">
        <v>117</v>
      </c>
      <c r="O1325" s="4" t="s">
        <v>31</v>
      </c>
      <c r="P1325" s="4" t="s">
        <v>191</v>
      </c>
      <c r="Q1325" s="4" t="s">
        <v>61</v>
      </c>
      <c r="R1325" s="4" t="s">
        <v>305</v>
      </c>
    </row>
    <row r="1326" spans="1:18">
      <c r="A1326" t="str">
        <f t="shared" si="40"/>
        <v>ODENPETS #01325</v>
      </c>
      <c r="B1326">
        <f t="shared" si="41"/>
        <v>1325</v>
      </c>
      <c r="C1326" t="s">
        <v>332</v>
      </c>
      <c r="D1326" s="1" t="s">
        <v>5</v>
      </c>
      <c r="E1326" t="s">
        <v>6</v>
      </c>
      <c r="F1326" t="str">
        <f>"https://odendao.s3.ap-northeast-1.amazonaws.com/V1/collection/odenpets/1fus68hjnr/pics/"&amp;TEXT(テーブル1[[#This Row],[id]],"00000")&amp;".png"</f>
        <v>https://odendao.s3.ap-northeast-1.amazonaws.com/V1/collection/odenpets/1fus68hjnr/pics/01325.png</v>
      </c>
      <c r="G1326" s="4" t="s">
        <v>298</v>
      </c>
      <c r="H1326" s="4" t="s">
        <v>298</v>
      </c>
      <c r="I1326" s="4" t="s">
        <v>56</v>
      </c>
      <c r="J1326" s="4" t="s">
        <v>56</v>
      </c>
      <c r="K1326" s="4" t="s">
        <v>272</v>
      </c>
      <c r="L1326" s="4" t="s">
        <v>28</v>
      </c>
      <c r="M1326" s="5" t="s">
        <v>14</v>
      </c>
      <c r="N1326" s="3" t="s">
        <v>326</v>
      </c>
      <c r="O1326" s="4" t="s">
        <v>123</v>
      </c>
      <c r="P1326" s="4" t="s">
        <v>139</v>
      </c>
      <c r="Q1326" s="4" t="s">
        <v>61</v>
      </c>
      <c r="R1326" s="4" t="s">
        <v>298</v>
      </c>
    </row>
    <row r="1327" spans="1:18">
      <c r="A1327" t="str">
        <f t="shared" si="40"/>
        <v>ODENPETS #01326</v>
      </c>
      <c r="B1327">
        <f t="shared" si="41"/>
        <v>1326</v>
      </c>
      <c r="C1327" t="s">
        <v>332</v>
      </c>
      <c r="D1327" s="1" t="s">
        <v>5</v>
      </c>
      <c r="E1327" t="s">
        <v>6</v>
      </c>
      <c r="F1327" t="str">
        <f>"https://odendao.s3.ap-northeast-1.amazonaws.com/V1/collection/odenpets/1fus68hjnr/pics/"&amp;TEXT(テーブル1[[#This Row],[id]],"00000")&amp;".png"</f>
        <v>https://odendao.s3.ap-northeast-1.amazonaws.com/V1/collection/odenpets/1fus68hjnr/pics/01326.png</v>
      </c>
      <c r="G1327" s="4" t="s">
        <v>109</v>
      </c>
      <c r="H1327" s="4" t="s">
        <v>296</v>
      </c>
      <c r="I1327" s="4" t="s">
        <v>154</v>
      </c>
      <c r="J1327" s="4" t="s">
        <v>154</v>
      </c>
      <c r="K1327" s="4" t="s">
        <v>40</v>
      </c>
      <c r="L1327" s="4" t="s">
        <v>61</v>
      </c>
      <c r="M1327" s="5" t="s">
        <v>14</v>
      </c>
      <c r="N1327" s="3" t="s">
        <v>73</v>
      </c>
      <c r="O1327" s="4" t="s">
        <v>97</v>
      </c>
      <c r="P1327" s="4" t="s">
        <v>70</v>
      </c>
      <c r="Q1327" s="4" t="s">
        <v>61</v>
      </c>
      <c r="R1327" s="4" t="s">
        <v>61</v>
      </c>
    </row>
    <row r="1328" spans="1:18">
      <c r="A1328" t="str">
        <f t="shared" si="40"/>
        <v>ODENPETS #01327</v>
      </c>
      <c r="B1328">
        <f t="shared" si="41"/>
        <v>1327</v>
      </c>
      <c r="C1328" t="s">
        <v>332</v>
      </c>
      <c r="D1328" s="1" t="s">
        <v>5</v>
      </c>
      <c r="E1328" t="s">
        <v>6</v>
      </c>
      <c r="F1328" t="str">
        <f>"https://odendao.s3.ap-northeast-1.amazonaws.com/V1/collection/odenpets/1fus68hjnr/pics/"&amp;TEXT(テーブル1[[#This Row],[id]],"00000")&amp;".png"</f>
        <v>https://odendao.s3.ap-northeast-1.amazonaws.com/V1/collection/odenpets/1fus68hjnr/pics/01327.png</v>
      </c>
      <c r="G1328" s="5" t="s">
        <v>137</v>
      </c>
      <c r="H1328" s="5" t="s">
        <v>61</v>
      </c>
      <c r="I1328" s="5" t="s">
        <v>126</v>
      </c>
      <c r="J1328" s="5" t="s">
        <v>126</v>
      </c>
      <c r="K1328" s="5" t="s">
        <v>258</v>
      </c>
      <c r="L1328" s="5" t="s">
        <v>28</v>
      </c>
      <c r="M1328" s="5" t="s">
        <v>14</v>
      </c>
      <c r="N1328" s="3" t="s">
        <v>84</v>
      </c>
      <c r="O1328" s="4" t="s">
        <v>21</v>
      </c>
      <c r="P1328" s="4" t="s">
        <v>167</v>
      </c>
      <c r="Q1328" s="4" t="s">
        <v>61</v>
      </c>
      <c r="R1328" s="4" t="s">
        <v>61</v>
      </c>
    </row>
    <row r="1329" spans="1:18">
      <c r="A1329" t="str">
        <f t="shared" si="40"/>
        <v>ODENPETS #01328</v>
      </c>
      <c r="B1329">
        <f t="shared" si="41"/>
        <v>1328</v>
      </c>
      <c r="C1329" t="s">
        <v>332</v>
      </c>
      <c r="D1329" s="1" t="s">
        <v>5</v>
      </c>
      <c r="E1329" t="s">
        <v>6</v>
      </c>
      <c r="F1329" t="str">
        <f>"https://odendao.s3.ap-northeast-1.amazonaws.com/V1/collection/odenpets/1fus68hjnr/pics/"&amp;TEXT(テーブル1[[#This Row],[id]],"00000")&amp;".png"</f>
        <v>https://odendao.s3.ap-northeast-1.amazonaws.com/V1/collection/odenpets/1fus68hjnr/pics/01328.png</v>
      </c>
      <c r="G1329" s="4" t="s">
        <v>127</v>
      </c>
      <c r="H1329" s="4" t="s">
        <v>197</v>
      </c>
      <c r="I1329" s="4" t="s">
        <v>159</v>
      </c>
      <c r="J1329" s="4" t="s">
        <v>159</v>
      </c>
      <c r="K1329" s="4" t="s">
        <v>267</v>
      </c>
      <c r="L1329" s="4" t="s">
        <v>61</v>
      </c>
      <c r="M1329" s="5" t="s">
        <v>14</v>
      </c>
      <c r="N1329" s="3" t="s">
        <v>106</v>
      </c>
      <c r="O1329" s="4" t="s">
        <v>162</v>
      </c>
      <c r="P1329" s="4" t="s">
        <v>70</v>
      </c>
      <c r="Q1329" s="4" t="s">
        <v>61</v>
      </c>
      <c r="R1329" s="4" t="s">
        <v>61</v>
      </c>
    </row>
    <row r="1330" spans="1:18">
      <c r="A1330" t="str">
        <f t="shared" si="40"/>
        <v>ODENPETS #01329</v>
      </c>
      <c r="B1330">
        <f t="shared" si="41"/>
        <v>1329</v>
      </c>
      <c r="C1330" t="s">
        <v>332</v>
      </c>
      <c r="D1330" s="1" t="s">
        <v>5</v>
      </c>
      <c r="E1330" t="s">
        <v>6</v>
      </c>
      <c r="F1330" t="str">
        <f>"https://odendao.s3.ap-northeast-1.amazonaws.com/V1/collection/odenpets/1fus68hjnr/pics/"&amp;TEXT(テーブル1[[#This Row],[id]],"00000")&amp;".png"</f>
        <v>https://odendao.s3.ap-northeast-1.amazonaws.com/V1/collection/odenpets/1fus68hjnr/pics/01329.png</v>
      </c>
      <c r="G1330" s="5" t="s">
        <v>116</v>
      </c>
      <c r="H1330" s="5" t="s">
        <v>293</v>
      </c>
      <c r="I1330" s="5" t="s">
        <v>81</v>
      </c>
      <c r="J1330" s="5" t="s">
        <v>81</v>
      </c>
      <c r="K1330" s="5" t="s">
        <v>327</v>
      </c>
      <c r="L1330" s="4" t="s">
        <v>61</v>
      </c>
      <c r="M1330" s="5" t="s">
        <v>14</v>
      </c>
      <c r="N1330" s="3" t="s">
        <v>326</v>
      </c>
      <c r="O1330" s="4" t="s">
        <v>162</v>
      </c>
      <c r="P1330" s="4" t="s">
        <v>63</v>
      </c>
      <c r="Q1330" s="4" t="s">
        <v>61</v>
      </c>
      <c r="R1330" s="4" t="s">
        <v>61</v>
      </c>
    </row>
    <row r="1331" spans="1:18">
      <c r="A1331" t="str">
        <f t="shared" si="40"/>
        <v>ODENPETS #01330</v>
      </c>
      <c r="B1331">
        <f t="shared" si="41"/>
        <v>1330</v>
      </c>
      <c r="C1331" t="s">
        <v>332</v>
      </c>
      <c r="D1331" s="1" t="s">
        <v>5</v>
      </c>
      <c r="E1331" t="s">
        <v>6</v>
      </c>
      <c r="F1331" t="str">
        <f>"https://odendao.s3.ap-northeast-1.amazonaws.com/V1/collection/odenpets/1fus68hjnr/pics/"&amp;TEXT(テーブル1[[#This Row],[id]],"00000")&amp;".png"</f>
        <v>https://odendao.s3.ap-northeast-1.amazonaws.com/V1/collection/odenpets/1fus68hjnr/pics/01330.png</v>
      </c>
      <c r="G1331" s="4" t="s">
        <v>288</v>
      </c>
      <c r="H1331" s="4" t="s">
        <v>95</v>
      </c>
      <c r="I1331" s="4" t="s">
        <v>96</v>
      </c>
      <c r="J1331" s="4" t="s">
        <v>96</v>
      </c>
      <c r="K1331" s="4" t="s">
        <v>273</v>
      </c>
      <c r="L1331" s="4" t="s">
        <v>61</v>
      </c>
      <c r="M1331" s="5" t="s">
        <v>14</v>
      </c>
      <c r="N1331" s="3" t="s">
        <v>120</v>
      </c>
      <c r="O1331" s="4" t="s">
        <v>64</v>
      </c>
      <c r="P1331" s="4" t="s">
        <v>43</v>
      </c>
      <c r="Q1331" s="4" t="s">
        <v>288</v>
      </c>
      <c r="R1331" s="4" t="s">
        <v>61</v>
      </c>
    </row>
    <row r="1332" spans="1:18">
      <c r="A1332" t="str">
        <f t="shared" si="40"/>
        <v>ODENPETS #01331</v>
      </c>
      <c r="B1332">
        <f t="shared" si="41"/>
        <v>1331</v>
      </c>
      <c r="C1332" t="s">
        <v>332</v>
      </c>
      <c r="D1332" s="1" t="s">
        <v>5</v>
      </c>
      <c r="E1332" t="s">
        <v>6</v>
      </c>
      <c r="F1332" t="str">
        <f>"https://odendao.s3.ap-northeast-1.amazonaws.com/V1/collection/odenpets/1fus68hjnr/pics/"&amp;TEXT(テーブル1[[#This Row],[id]],"00000")&amp;".png"</f>
        <v>https://odendao.s3.ap-northeast-1.amazonaws.com/V1/collection/odenpets/1fus68hjnr/pics/01331.png</v>
      </c>
      <c r="G1332" s="5" t="s">
        <v>137</v>
      </c>
      <c r="H1332" s="5" t="s">
        <v>110</v>
      </c>
      <c r="I1332" s="5" t="s">
        <v>34</v>
      </c>
      <c r="J1332" s="5" t="s">
        <v>34</v>
      </c>
      <c r="K1332" s="5" t="s">
        <v>18</v>
      </c>
      <c r="L1332" s="5" t="s">
        <v>61</v>
      </c>
      <c r="M1332" s="5" t="s">
        <v>14</v>
      </c>
      <c r="N1332" s="3" t="s">
        <v>52</v>
      </c>
      <c r="O1332" s="4" t="s">
        <v>53</v>
      </c>
      <c r="P1332" s="4" t="s">
        <v>64</v>
      </c>
      <c r="Q1332" s="4" t="s">
        <v>61</v>
      </c>
      <c r="R1332" s="4" t="s">
        <v>61</v>
      </c>
    </row>
    <row r="1333" spans="1:18">
      <c r="A1333" t="str">
        <f t="shared" si="40"/>
        <v>ODENPETS #01332</v>
      </c>
      <c r="B1333">
        <f t="shared" si="41"/>
        <v>1332</v>
      </c>
      <c r="C1333" t="s">
        <v>332</v>
      </c>
      <c r="D1333" s="1" t="s">
        <v>5</v>
      </c>
      <c r="E1333" t="s">
        <v>6</v>
      </c>
      <c r="F1333" t="str">
        <f>"https://odendao.s3.ap-northeast-1.amazonaws.com/V1/collection/odenpets/1fus68hjnr/pics/"&amp;TEXT(テーブル1[[#This Row],[id]],"00000")&amp;".png"</f>
        <v>https://odendao.s3.ap-northeast-1.amazonaws.com/V1/collection/odenpets/1fus68hjnr/pics/01332.png</v>
      </c>
      <c r="G1333" s="4" t="s">
        <v>15</v>
      </c>
      <c r="H1333" s="4" t="s">
        <v>282</v>
      </c>
      <c r="I1333" s="4" t="s">
        <v>159</v>
      </c>
      <c r="J1333" s="4" t="s">
        <v>159</v>
      </c>
      <c r="K1333" s="4" t="s">
        <v>255</v>
      </c>
      <c r="L1333" s="4" t="s">
        <v>61</v>
      </c>
      <c r="M1333" s="5" t="s">
        <v>14</v>
      </c>
      <c r="N1333" s="3" t="s">
        <v>29</v>
      </c>
      <c r="O1333" s="4" t="s">
        <v>136</v>
      </c>
      <c r="P1333" s="4" t="s">
        <v>70</v>
      </c>
      <c r="Q1333" s="4" t="s">
        <v>61</v>
      </c>
      <c r="R1333" s="4" t="s">
        <v>61</v>
      </c>
    </row>
    <row r="1334" spans="1:18">
      <c r="A1334" t="str">
        <f t="shared" si="40"/>
        <v>ODENPETS #01333</v>
      </c>
      <c r="B1334">
        <f t="shared" si="41"/>
        <v>1333</v>
      </c>
      <c r="C1334" t="s">
        <v>332</v>
      </c>
      <c r="D1334" s="1" t="s">
        <v>5</v>
      </c>
      <c r="E1334" t="s">
        <v>6</v>
      </c>
      <c r="F1334" t="str">
        <f>"https://odendao.s3.ap-northeast-1.amazonaws.com/V1/collection/odenpets/1fus68hjnr/pics/"&amp;TEXT(テーブル1[[#This Row],[id]],"00000")&amp;".png"</f>
        <v>https://odendao.s3.ap-northeast-1.amazonaws.com/V1/collection/odenpets/1fus68hjnr/pics/01333.png</v>
      </c>
      <c r="G1334" s="4" t="s">
        <v>61</v>
      </c>
      <c r="H1334" s="4" t="s">
        <v>153</v>
      </c>
      <c r="I1334" s="4" t="s">
        <v>154</v>
      </c>
      <c r="J1334" s="4" t="s">
        <v>154</v>
      </c>
      <c r="K1334" s="4" t="s">
        <v>267</v>
      </c>
      <c r="L1334" s="4" t="s">
        <v>320</v>
      </c>
      <c r="M1334" s="5" t="s">
        <v>14</v>
      </c>
      <c r="N1334" s="3" t="s">
        <v>148</v>
      </c>
      <c r="O1334" s="4" t="s">
        <v>124</v>
      </c>
      <c r="P1334" s="4" t="s">
        <v>103</v>
      </c>
      <c r="Q1334" s="4" t="s">
        <v>61</v>
      </c>
      <c r="R1334" s="4" t="s">
        <v>61</v>
      </c>
    </row>
    <row r="1335" spans="1:18">
      <c r="A1335" t="str">
        <f t="shared" si="40"/>
        <v>ODENPETS #01334</v>
      </c>
      <c r="B1335">
        <f t="shared" si="41"/>
        <v>1334</v>
      </c>
      <c r="C1335" t="s">
        <v>332</v>
      </c>
      <c r="D1335" s="1" t="s">
        <v>5</v>
      </c>
      <c r="E1335" t="s">
        <v>6</v>
      </c>
      <c r="F1335" t="str">
        <f>"https://odendao.s3.ap-northeast-1.amazonaws.com/V1/collection/odenpets/1fus68hjnr/pics/"&amp;TEXT(テーブル1[[#This Row],[id]],"00000")&amp;".png"</f>
        <v>https://odendao.s3.ap-northeast-1.amazonaws.com/V1/collection/odenpets/1fus68hjnr/pics/01334.png</v>
      </c>
      <c r="G1335" s="4" t="s">
        <v>181</v>
      </c>
      <c r="H1335" s="4" t="s">
        <v>261</v>
      </c>
      <c r="I1335" s="4" t="s">
        <v>105</v>
      </c>
      <c r="J1335" s="4" t="s">
        <v>105</v>
      </c>
      <c r="K1335" s="4" t="s">
        <v>234</v>
      </c>
      <c r="L1335" s="4" t="s">
        <v>61</v>
      </c>
      <c r="M1335" s="5" t="s">
        <v>14</v>
      </c>
      <c r="N1335" s="3" t="s">
        <v>62</v>
      </c>
      <c r="O1335" s="4" t="s">
        <v>21</v>
      </c>
      <c r="P1335" s="4" t="s">
        <v>31</v>
      </c>
      <c r="Q1335" s="4" t="s">
        <v>61</v>
      </c>
      <c r="R1335" s="4" t="s">
        <v>61</v>
      </c>
    </row>
    <row r="1336" spans="1:18">
      <c r="A1336" t="str">
        <f t="shared" si="40"/>
        <v>ODENPETS #01335</v>
      </c>
      <c r="B1336">
        <f t="shared" si="41"/>
        <v>1335</v>
      </c>
      <c r="C1336" t="s">
        <v>332</v>
      </c>
      <c r="D1336" s="1" t="s">
        <v>5</v>
      </c>
      <c r="E1336" t="s">
        <v>6</v>
      </c>
      <c r="F1336" t="str">
        <f>"https://odendao.s3.ap-northeast-1.amazonaws.com/V1/collection/odenpets/1fus68hjnr/pics/"&amp;TEXT(テーブル1[[#This Row],[id]],"00000")&amp;".png"</f>
        <v>https://odendao.s3.ap-northeast-1.amazonaws.com/V1/collection/odenpets/1fus68hjnr/pics/01335.png</v>
      </c>
      <c r="G1336" s="4" t="s">
        <v>179</v>
      </c>
      <c r="H1336" s="4" t="s">
        <v>237</v>
      </c>
      <c r="I1336" s="4" t="s">
        <v>159</v>
      </c>
      <c r="J1336" s="4" t="s">
        <v>159</v>
      </c>
      <c r="K1336" s="4" t="s">
        <v>238</v>
      </c>
      <c r="L1336" s="4" t="s">
        <v>138</v>
      </c>
      <c r="M1336" s="5" t="s">
        <v>14</v>
      </c>
      <c r="N1336" s="3" t="s">
        <v>151</v>
      </c>
      <c r="O1336" s="4" t="s">
        <v>31</v>
      </c>
      <c r="P1336" s="4" t="s">
        <v>48</v>
      </c>
      <c r="Q1336" s="4" t="s">
        <v>61</v>
      </c>
      <c r="R1336" s="4" t="s">
        <v>61</v>
      </c>
    </row>
    <row r="1337" spans="1:18">
      <c r="A1337" t="str">
        <f t="shared" si="40"/>
        <v>ODENPETS #01336</v>
      </c>
      <c r="B1337">
        <f t="shared" si="41"/>
        <v>1336</v>
      </c>
      <c r="C1337" t="s">
        <v>332</v>
      </c>
      <c r="D1337" s="1" t="s">
        <v>5</v>
      </c>
      <c r="E1337" t="s">
        <v>6</v>
      </c>
      <c r="F1337" t="str">
        <f>"https://odendao.s3.ap-northeast-1.amazonaws.com/V1/collection/odenpets/1fus68hjnr/pics/"&amp;TEXT(テーブル1[[#This Row],[id]],"00000")&amp;".png"</f>
        <v>https://odendao.s3.ap-northeast-1.amazonaws.com/V1/collection/odenpets/1fus68hjnr/pics/01336.png</v>
      </c>
      <c r="G1337" s="4" t="s">
        <v>119</v>
      </c>
      <c r="H1337" s="4" t="s">
        <v>84</v>
      </c>
      <c r="I1337" s="4" t="s">
        <v>159</v>
      </c>
      <c r="J1337" s="4" t="s">
        <v>159</v>
      </c>
      <c r="K1337" s="4" t="s">
        <v>244</v>
      </c>
      <c r="L1337" s="4" t="s">
        <v>61</v>
      </c>
      <c r="M1337" s="5" t="s">
        <v>14</v>
      </c>
      <c r="N1337" s="3" t="s">
        <v>29</v>
      </c>
      <c r="O1337" s="4" t="s">
        <v>163</v>
      </c>
      <c r="P1337" s="4" t="s">
        <v>115</v>
      </c>
      <c r="Q1337" s="4" t="s">
        <v>61</v>
      </c>
      <c r="R1337" s="4" t="s">
        <v>61</v>
      </c>
    </row>
    <row r="1338" spans="1:18">
      <c r="A1338" t="str">
        <f t="shared" si="40"/>
        <v>ODENPETS #01337</v>
      </c>
      <c r="B1338">
        <f t="shared" si="41"/>
        <v>1337</v>
      </c>
      <c r="C1338" t="s">
        <v>332</v>
      </c>
      <c r="D1338" s="1" t="s">
        <v>5</v>
      </c>
      <c r="E1338" t="s">
        <v>6</v>
      </c>
      <c r="F1338" t="str">
        <f>"https://odendao.s3.ap-northeast-1.amazonaws.com/V1/collection/odenpets/1fus68hjnr/pics/"&amp;TEXT(テーブル1[[#This Row],[id]],"00000")&amp;".png"</f>
        <v>https://odendao.s3.ap-northeast-1.amazonaws.com/V1/collection/odenpets/1fus68hjnr/pics/01337.png</v>
      </c>
      <c r="G1338" s="5" t="s">
        <v>206</v>
      </c>
      <c r="H1338" s="5" t="s">
        <v>183</v>
      </c>
      <c r="I1338" s="5" t="s">
        <v>154</v>
      </c>
      <c r="J1338" s="5" t="s">
        <v>154</v>
      </c>
      <c r="K1338" s="5" t="s">
        <v>227</v>
      </c>
      <c r="L1338" s="4" t="s">
        <v>61</v>
      </c>
      <c r="M1338" s="5" t="s">
        <v>14</v>
      </c>
      <c r="N1338" s="3" t="s">
        <v>326</v>
      </c>
      <c r="O1338" s="4" t="s">
        <v>21</v>
      </c>
      <c r="P1338" s="4" t="s">
        <v>64</v>
      </c>
      <c r="Q1338" s="4" t="s">
        <v>61</v>
      </c>
      <c r="R1338" s="4" t="s">
        <v>61</v>
      </c>
    </row>
    <row r="1339" spans="1:18">
      <c r="A1339" t="str">
        <f t="shared" si="40"/>
        <v>ODENPETS #01338</v>
      </c>
      <c r="B1339">
        <f t="shared" si="41"/>
        <v>1338</v>
      </c>
      <c r="C1339" t="s">
        <v>332</v>
      </c>
      <c r="D1339" s="1" t="s">
        <v>5</v>
      </c>
      <c r="E1339" t="s">
        <v>6</v>
      </c>
      <c r="F1339" t="str">
        <f>"https://odendao.s3.ap-northeast-1.amazonaws.com/V1/collection/odenpets/1fus68hjnr/pics/"&amp;TEXT(テーブル1[[#This Row],[id]],"00000")&amp;".png"</f>
        <v>https://odendao.s3.ap-northeast-1.amazonaws.com/V1/collection/odenpets/1fus68hjnr/pics/01338.png</v>
      </c>
      <c r="G1339" s="5" t="s">
        <v>213</v>
      </c>
      <c r="H1339" s="5" t="s">
        <v>84</v>
      </c>
      <c r="I1339" s="5" t="s">
        <v>17</v>
      </c>
      <c r="J1339" s="5" t="s">
        <v>17</v>
      </c>
      <c r="K1339" s="5" t="s">
        <v>269</v>
      </c>
      <c r="L1339" s="4" t="s">
        <v>61</v>
      </c>
      <c r="M1339" s="5" t="s">
        <v>14</v>
      </c>
      <c r="N1339" s="3" t="s">
        <v>148</v>
      </c>
      <c r="O1339" s="4" t="s">
        <v>97</v>
      </c>
      <c r="P1339" s="4" t="s">
        <v>115</v>
      </c>
      <c r="Q1339" s="4" t="s">
        <v>61</v>
      </c>
      <c r="R1339" s="4" t="s">
        <v>61</v>
      </c>
    </row>
    <row r="1340" spans="1:18">
      <c r="A1340" t="str">
        <f t="shared" si="40"/>
        <v>ODENPETS #01339</v>
      </c>
      <c r="B1340">
        <f t="shared" si="41"/>
        <v>1339</v>
      </c>
      <c r="C1340" t="s">
        <v>332</v>
      </c>
      <c r="D1340" s="1" t="s">
        <v>5</v>
      </c>
      <c r="E1340" t="s">
        <v>6</v>
      </c>
      <c r="F1340" t="str">
        <f>"https://odendao.s3.ap-northeast-1.amazonaws.com/V1/collection/odenpets/1fus68hjnr/pics/"&amp;TEXT(テーブル1[[#This Row],[id]],"00000")&amp;".png"</f>
        <v>https://odendao.s3.ap-northeast-1.amazonaws.com/V1/collection/odenpets/1fus68hjnr/pics/01339.png</v>
      </c>
      <c r="G1340" s="4" t="s">
        <v>184</v>
      </c>
      <c r="H1340" s="4" t="s">
        <v>199</v>
      </c>
      <c r="I1340" s="4" t="s">
        <v>56</v>
      </c>
      <c r="J1340" s="4" t="s">
        <v>56</v>
      </c>
      <c r="K1340" s="4" t="s">
        <v>266</v>
      </c>
      <c r="L1340" s="4" t="s">
        <v>61</v>
      </c>
      <c r="M1340" s="5" t="s">
        <v>14</v>
      </c>
      <c r="N1340" s="3" t="s">
        <v>117</v>
      </c>
      <c r="O1340" s="4" t="s">
        <v>53</v>
      </c>
      <c r="P1340" s="4" t="s">
        <v>54</v>
      </c>
      <c r="Q1340" s="4" t="s">
        <v>61</v>
      </c>
      <c r="R1340" s="4" t="s">
        <v>61</v>
      </c>
    </row>
    <row r="1341" spans="1:18">
      <c r="A1341" t="str">
        <f t="shared" si="40"/>
        <v>ODENPETS #01340</v>
      </c>
      <c r="B1341">
        <f t="shared" si="41"/>
        <v>1340</v>
      </c>
      <c r="C1341" t="s">
        <v>332</v>
      </c>
      <c r="D1341" s="1" t="s">
        <v>5</v>
      </c>
      <c r="E1341" t="s">
        <v>6</v>
      </c>
      <c r="F1341" t="str">
        <f>"https://odendao.s3.ap-northeast-1.amazonaws.com/V1/collection/odenpets/1fus68hjnr/pics/"&amp;TEXT(テーブル1[[#This Row],[id]],"00000")&amp;".png"</f>
        <v>https://odendao.s3.ap-northeast-1.amazonaws.com/V1/collection/odenpets/1fus68hjnr/pics/01340.png</v>
      </c>
      <c r="G1341" s="5" t="s">
        <v>184</v>
      </c>
      <c r="H1341" s="5" t="s">
        <v>80</v>
      </c>
      <c r="I1341" s="5" t="s">
        <v>81</v>
      </c>
      <c r="J1341" s="5" t="s">
        <v>81</v>
      </c>
      <c r="K1341" s="5" t="s">
        <v>27</v>
      </c>
      <c r="L1341" s="4" t="s">
        <v>61</v>
      </c>
      <c r="M1341" s="5" t="s">
        <v>14</v>
      </c>
      <c r="N1341" s="3" t="s">
        <v>106</v>
      </c>
      <c r="O1341" s="4" t="s">
        <v>31</v>
      </c>
      <c r="P1341" s="4" t="s">
        <v>172</v>
      </c>
      <c r="Q1341" s="4" t="s">
        <v>61</v>
      </c>
      <c r="R1341" s="4" t="s">
        <v>61</v>
      </c>
    </row>
    <row r="1342" spans="1:18">
      <c r="A1342" t="str">
        <f t="shared" si="40"/>
        <v>ODENPETS #01341</v>
      </c>
      <c r="B1342">
        <f t="shared" si="41"/>
        <v>1341</v>
      </c>
      <c r="C1342" t="s">
        <v>332</v>
      </c>
      <c r="D1342" s="1" t="s">
        <v>5</v>
      </c>
      <c r="E1342" t="s">
        <v>6</v>
      </c>
      <c r="F1342" t="str">
        <f>"https://odendao.s3.ap-northeast-1.amazonaws.com/V1/collection/odenpets/1fus68hjnr/pics/"&amp;TEXT(テーブル1[[#This Row],[id]],"00000")&amp;".png"</f>
        <v>https://odendao.s3.ap-northeast-1.amazonaws.com/V1/collection/odenpets/1fus68hjnr/pics/01341.png</v>
      </c>
      <c r="G1342" s="4" t="s">
        <v>231</v>
      </c>
      <c r="H1342" s="4" t="s">
        <v>207</v>
      </c>
      <c r="I1342" s="4" t="s">
        <v>159</v>
      </c>
      <c r="J1342" s="4" t="s">
        <v>159</v>
      </c>
      <c r="K1342" s="4" t="s">
        <v>61</v>
      </c>
      <c r="L1342" s="4" t="s">
        <v>61</v>
      </c>
      <c r="M1342" s="5" t="s">
        <v>14</v>
      </c>
      <c r="N1342" s="3" t="s">
        <v>82</v>
      </c>
      <c r="O1342" s="4" t="s">
        <v>63</v>
      </c>
      <c r="P1342" s="4" t="s">
        <v>139</v>
      </c>
      <c r="Q1342" s="4" t="s">
        <v>61</v>
      </c>
      <c r="R1342" s="4" t="s">
        <v>61</v>
      </c>
    </row>
    <row r="1343" spans="1:18">
      <c r="A1343" t="str">
        <f t="shared" si="40"/>
        <v>ODENPETS #01342</v>
      </c>
      <c r="B1343">
        <f t="shared" si="41"/>
        <v>1342</v>
      </c>
      <c r="C1343" t="s">
        <v>332</v>
      </c>
      <c r="D1343" s="1" t="s">
        <v>5</v>
      </c>
      <c r="E1343" t="s">
        <v>6</v>
      </c>
      <c r="F1343" t="str">
        <f>"https://odendao.s3.ap-northeast-1.amazonaws.com/V1/collection/odenpets/1fus68hjnr/pics/"&amp;TEXT(テーブル1[[#This Row],[id]],"00000")&amp;".png"</f>
        <v>https://odendao.s3.ap-northeast-1.amazonaws.com/V1/collection/odenpets/1fus68hjnr/pics/01342.png</v>
      </c>
      <c r="G1343" s="4" t="s">
        <v>106</v>
      </c>
      <c r="H1343" s="4" t="s">
        <v>284</v>
      </c>
      <c r="I1343" s="4" t="s">
        <v>60</v>
      </c>
      <c r="J1343" s="4" t="s">
        <v>60</v>
      </c>
      <c r="K1343" s="4" t="s">
        <v>240</v>
      </c>
      <c r="L1343" s="4" t="s">
        <v>61</v>
      </c>
      <c r="M1343" s="5" t="s">
        <v>14</v>
      </c>
      <c r="N1343" s="3" t="s">
        <v>62</v>
      </c>
      <c r="O1343" s="4" t="s">
        <v>42</v>
      </c>
      <c r="P1343" s="4" t="s">
        <v>103</v>
      </c>
      <c r="Q1343" s="4" t="s">
        <v>106</v>
      </c>
      <c r="R1343" s="4" t="s">
        <v>284</v>
      </c>
    </row>
    <row r="1344" spans="1:18">
      <c r="A1344" t="str">
        <f t="shared" si="40"/>
        <v>ODENPETS #01343</v>
      </c>
      <c r="B1344">
        <f t="shared" si="41"/>
        <v>1343</v>
      </c>
      <c r="C1344" t="s">
        <v>332</v>
      </c>
      <c r="D1344" s="1" t="s">
        <v>5</v>
      </c>
      <c r="E1344" t="s">
        <v>6</v>
      </c>
      <c r="F1344" t="str">
        <f>"https://odendao.s3.ap-northeast-1.amazonaws.com/V1/collection/odenpets/1fus68hjnr/pics/"&amp;TEXT(テーブル1[[#This Row],[id]],"00000")&amp;".png"</f>
        <v>https://odendao.s3.ap-northeast-1.amazonaws.com/V1/collection/odenpets/1fus68hjnr/pics/01343.png</v>
      </c>
      <c r="G1344" s="4" t="s">
        <v>89</v>
      </c>
      <c r="H1344" s="4" t="s">
        <v>122</v>
      </c>
      <c r="I1344" s="4" t="s">
        <v>67</v>
      </c>
      <c r="J1344" s="4" t="s">
        <v>67</v>
      </c>
      <c r="K1344" s="4" t="s">
        <v>249</v>
      </c>
      <c r="L1344" s="4" t="s">
        <v>315</v>
      </c>
      <c r="M1344" s="5" t="s">
        <v>14</v>
      </c>
      <c r="N1344" s="3" t="s">
        <v>68</v>
      </c>
      <c r="O1344" s="4" t="s">
        <v>42</v>
      </c>
      <c r="P1344" s="4" t="s">
        <v>167</v>
      </c>
      <c r="Q1344" s="4" t="s">
        <v>61</v>
      </c>
      <c r="R1344" s="4" t="s">
        <v>61</v>
      </c>
    </row>
    <row r="1345" spans="1:18">
      <c r="A1345" t="str">
        <f t="shared" si="40"/>
        <v>ODENPETS #01344</v>
      </c>
      <c r="B1345">
        <f t="shared" si="41"/>
        <v>1344</v>
      </c>
      <c r="C1345" t="s">
        <v>332</v>
      </c>
      <c r="D1345" s="1" t="s">
        <v>5</v>
      </c>
      <c r="E1345" t="s">
        <v>6</v>
      </c>
      <c r="F1345" t="str">
        <f>"https://odendao.s3.ap-northeast-1.amazonaws.com/V1/collection/odenpets/1fus68hjnr/pics/"&amp;TEXT(テーブル1[[#This Row],[id]],"00000")&amp;".png"</f>
        <v>https://odendao.s3.ap-northeast-1.amazonaws.com/V1/collection/odenpets/1fus68hjnr/pics/01344.png</v>
      </c>
      <c r="G1345" s="4" t="s">
        <v>286</v>
      </c>
      <c r="H1345" s="4" t="s">
        <v>261</v>
      </c>
      <c r="I1345" s="4" t="s">
        <v>159</v>
      </c>
      <c r="J1345" s="4" t="s">
        <v>159</v>
      </c>
      <c r="K1345" s="4" t="s">
        <v>229</v>
      </c>
      <c r="L1345" s="4" t="s">
        <v>61</v>
      </c>
      <c r="M1345" s="5" t="s">
        <v>14</v>
      </c>
      <c r="N1345" s="3" t="s">
        <v>117</v>
      </c>
      <c r="O1345" s="4" t="s">
        <v>155</v>
      </c>
      <c r="P1345" s="4" t="s">
        <v>167</v>
      </c>
      <c r="Q1345" s="4" t="s">
        <v>61</v>
      </c>
      <c r="R1345" s="4" t="s">
        <v>61</v>
      </c>
    </row>
    <row r="1346" spans="1:18">
      <c r="A1346" t="str">
        <f t="shared" ref="A1346:A1409" si="42">"ODENPETS #"&amp;TEXT(B1346,"00000")</f>
        <v>ODENPETS #01345</v>
      </c>
      <c r="B1346">
        <f t="shared" si="41"/>
        <v>1345</v>
      </c>
      <c r="C1346" t="s">
        <v>332</v>
      </c>
      <c r="D1346" s="1" t="s">
        <v>5</v>
      </c>
      <c r="E1346" t="s">
        <v>6</v>
      </c>
      <c r="F1346" t="str">
        <f>"https://odendao.s3.ap-northeast-1.amazonaws.com/V1/collection/odenpets/1fus68hjnr/pics/"&amp;TEXT(テーブル1[[#This Row],[id]],"00000")&amp;".png"</f>
        <v>https://odendao.s3.ap-northeast-1.amazonaws.com/V1/collection/odenpets/1fus68hjnr/pics/01345.png</v>
      </c>
      <c r="G1346" s="4" t="s">
        <v>200</v>
      </c>
      <c r="H1346" s="4" t="s">
        <v>16</v>
      </c>
      <c r="I1346" s="4" t="s">
        <v>96</v>
      </c>
      <c r="J1346" s="4" t="s">
        <v>96</v>
      </c>
      <c r="K1346" s="4" t="s">
        <v>252</v>
      </c>
      <c r="L1346" s="4" t="s">
        <v>61</v>
      </c>
      <c r="M1346" s="5" t="s">
        <v>14</v>
      </c>
      <c r="N1346" s="3" t="s">
        <v>326</v>
      </c>
      <c r="O1346" s="4" t="s">
        <v>107</v>
      </c>
      <c r="P1346" s="4" t="s">
        <v>139</v>
      </c>
      <c r="Q1346" s="4" t="s">
        <v>61</v>
      </c>
      <c r="R1346" s="4" t="s">
        <v>61</v>
      </c>
    </row>
    <row r="1347" spans="1:18">
      <c r="A1347" t="str">
        <f t="shared" si="42"/>
        <v>ODENPETS #01346</v>
      </c>
      <c r="B1347">
        <f t="shared" ref="B1347:B1410" si="43">ROW()-1</f>
        <v>1346</v>
      </c>
      <c r="C1347" t="s">
        <v>332</v>
      </c>
      <c r="D1347" s="1" t="s">
        <v>5</v>
      </c>
      <c r="E1347" t="s">
        <v>6</v>
      </c>
      <c r="F1347" t="str">
        <f>"https://odendao.s3.ap-northeast-1.amazonaws.com/V1/collection/odenpets/1fus68hjnr/pics/"&amp;TEXT(テーブル1[[#This Row],[id]],"00000")&amp;".png"</f>
        <v>https://odendao.s3.ap-northeast-1.amazonaws.com/V1/collection/odenpets/1fus68hjnr/pics/01346.png</v>
      </c>
      <c r="G1347" s="5" t="s">
        <v>297</v>
      </c>
      <c r="H1347" s="5" t="s">
        <v>220</v>
      </c>
      <c r="I1347" s="5" t="s">
        <v>175</v>
      </c>
      <c r="J1347" s="5" t="s">
        <v>175</v>
      </c>
      <c r="K1347" s="5" t="s">
        <v>232</v>
      </c>
      <c r="L1347" s="4" t="s">
        <v>61</v>
      </c>
      <c r="M1347" s="5" t="s">
        <v>14</v>
      </c>
      <c r="N1347" s="3" t="s">
        <v>20</v>
      </c>
      <c r="O1347" s="4" t="s">
        <v>97</v>
      </c>
      <c r="P1347" s="4" t="s">
        <v>85</v>
      </c>
      <c r="Q1347" s="4" t="s">
        <v>61</v>
      </c>
      <c r="R1347" s="4" t="s">
        <v>61</v>
      </c>
    </row>
    <row r="1348" spans="1:18">
      <c r="A1348" t="str">
        <f t="shared" si="42"/>
        <v>ODENPETS #01347</v>
      </c>
      <c r="B1348">
        <f t="shared" si="43"/>
        <v>1347</v>
      </c>
      <c r="C1348" t="s">
        <v>332</v>
      </c>
      <c r="D1348" s="1" t="s">
        <v>5</v>
      </c>
      <c r="E1348" t="s">
        <v>6</v>
      </c>
      <c r="F1348" t="str">
        <f>"https://odendao.s3.ap-northeast-1.amazonaws.com/V1/collection/odenpets/1fus68hjnr/pics/"&amp;TEXT(テーブル1[[#This Row],[id]],"00000")&amp;".png"</f>
        <v>https://odendao.s3.ap-northeast-1.amazonaws.com/V1/collection/odenpets/1fus68hjnr/pics/01347.png</v>
      </c>
      <c r="G1348" s="4" t="s">
        <v>177</v>
      </c>
      <c r="H1348" s="4" t="s">
        <v>110</v>
      </c>
      <c r="I1348" s="4" t="s">
        <v>17</v>
      </c>
      <c r="J1348" s="4" t="s">
        <v>17</v>
      </c>
      <c r="K1348" s="4" t="s">
        <v>244</v>
      </c>
      <c r="L1348" s="4" t="s">
        <v>61</v>
      </c>
      <c r="M1348" s="5" t="s">
        <v>14</v>
      </c>
      <c r="N1348" s="3" t="s">
        <v>326</v>
      </c>
      <c r="O1348" s="4" t="s">
        <v>97</v>
      </c>
      <c r="P1348" s="4" t="s">
        <v>63</v>
      </c>
      <c r="Q1348" s="4" t="s">
        <v>61</v>
      </c>
      <c r="R1348" s="4" t="s">
        <v>61</v>
      </c>
    </row>
    <row r="1349" spans="1:18">
      <c r="A1349" t="str">
        <f t="shared" si="42"/>
        <v>ODENPETS #01348</v>
      </c>
      <c r="B1349">
        <f t="shared" si="43"/>
        <v>1348</v>
      </c>
      <c r="C1349" t="s">
        <v>332</v>
      </c>
      <c r="D1349" s="1" t="s">
        <v>5</v>
      </c>
      <c r="E1349" t="s">
        <v>6</v>
      </c>
      <c r="F1349" t="str">
        <f>"https://odendao.s3.ap-northeast-1.amazonaws.com/V1/collection/odenpets/1fus68hjnr/pics/"&amp;TEXT(テーブル1[[#This Row],[id]],"00000")&amp;".png"</f>
        <v>https://odendao.s3.ap-northeast-1.amazonaws.com/V1/collection/odenpets/1fus68hjnr/pics/01348.png</v>
      </c>
      <c r="G1349" s="4" t="s">
        <v>203</v>
      </c>
      <c r="H1349" s="4" t="s">
        <v>143</v>
      </c>
      <c r="I1349" s="4" t="s">
        <v>56</v>
      </c>
      <c r="J1349" s="4" t="s">
        <v>56</v>
      </c>
      <c r="K1349" s="4" t="s">
        <v>61</v>
      </c>
      <c r="L1349" s="4" t="s">
        <v>138</v>
      </c>
      <c r="M1349" s="5" t="s">
        <v>14</v>
      </c>
      <c r="N1349" s="3" t="s">
        <v>117</v>
      </c>
      <c r="O1349" s="4" t="s">
        <v>97</v>
      </c>
      <c r="P1349" s="4" t="s">
        <v>48</v>
      </c>
      <c r="Q1349" s="4" t="s">
        <v>61</v>
      </c>
      <c r="R1349" s="4" t="s">
        <v>61</v>
      </c>
    </row>
    <row r="1350" spans="1:18">
      <c r="A1350" t="str">
        <f t="shared" si="42"/>
        <v>ODENPETS #01349</v>
      </c>
      <c r="B1350">
        <f t="shared" si="43"/>
        <v>1349</v>
      </c>
      <c r="C1350" t="s">
        <v>332</v>
      </c>
      <c r="D1350" s="1" t="s">
        <v>5</v>
      </c>
      <c r="E1350" t="s">
        <v>6</v>
      </c>
      <c r="F1350" t="str">
        <f>"https://odendao.s3.ap-northeast-1.amazonaws.com/V1/collection/odenpets/1fus68hjnr/pics/"&amp;TEXT(テーブル1[[#This Row],[id]],"00000")&amp;".png"</f>
        <v>https://odendao.s3.ap-northeast-1.amazonaws.com/V1/collection/odenpets/1fus68hjnr/pics/01349.png</v>
      </c>
      <c r="G1350" s="4" t="s">
        <v>205</v>
      </c>
      <c r="H1350" s="4" t="s">
        <v>104</v>
      </c>
      <c r="I1350" s="4" t="s">
        <v>154</v>
      </c>
      <c r="J1350" s="4" t="s">
        <v>154</v>
      </c>
      <c r="K1350" s="4" t="s">
        <v>256</v>
      </c>
      <c r="L1350" s="4" t="s">
        <v>320</v>
      </c>
      <c r="M1350" s="5" t="s">
        <v>14</v>
      </c>
      <c r="N1350" s="3" t="s">
        <v>52</v>
      </c>
      <c r="O1350" s="4" t="s">
        <v>21</v>
      </c>
      <c r="P1350" s="4" t="s">
        <v>167</v>
      </c>
      <c r="Q1350" s="4" t="s">
        <v>61</v>
      </c>
      <c r="R1350" s="4" t="s">
        <v>61</v>
      </c>
    </row>
    <row r="1351" spans="1:18">
      <c r="A1351" t="str">
        <f t="shared" si="42"/>
        <v>ODENPETS #01350</v>
      </c>
      <c r="B1351">
        <f t="shared" si="43"/>
        <v>1350</v>
      </c>
      <c r="C1351" t="s">
        <v>332</v>
      </c>
      <c r="D1351" s="1" t="s">
        <v>5</v>
      </c>
      <c r="E1351" t="s">
        <v>6</v>
      </c>
      <c r="F1351" t="str">
        <f>"https://odendao.s3.ap-northeast-1.amazonaws.com/V1/collection/odenpets/1fus68hjnr/pics/"&amp;TEXT(テーブル1[[#This Row],[id]],"00000")&amp;".png"</f>
        <v>https://odendao.s3.ap-northeast-1.amazonaws.com/V1/collection/odenpets/1fus68hjnr/pics/01350.png</v>
      </c>
      <c r="G1351" s="5" t="s">
        <v>142</v>
      </c>
      <c r="H1351" s="5" t="s">
        <v>183</v>
      </c>
      <c r="I1351" s="5" t="s">
        <v>105</v>
      </c>
      <c r="J1351" s="5" t="s">
        <v>105</v>
      </c>
      <c r="K1351" s="5" t="s">
        <v>61</v>
      </c>
      <c r="L1351" s="4" t="s">
        <v>61</v>
      </c>
      <c r="M1351" s="5" t="s">
        <v>14</v>
      </c>
      <c r="N1351" s="3" t="s">
        <v>29</v>
      </c>
      <c r="O1351" s="4" t="s">
        <v>53</v>
      </c>
      <c r="P1351" s="4" t="s">
        <v>43</v>
      </c>
      <c r="Q1351" s="4" t="s">
        <v>61</v>
      </c>
      <c r="R1351" s="4" t="s">
        <v>61</v>
      </c>
    </row>
    <row r="1352" spans="1:18">
      <c r="A1352" t="str">
        <f t="shared" si="42"/>
        <v>ODENPETS #01351</v>
      </c>
      <c r="B1352">
        <f t="shared" si="43"/>
        <v>1351</v>
      </c>
      <c r="C1352" t="s">
        <v>332</v>
      </c>
      <c r="D1352" s="1" t="s">
        <v>5</v>
      </c>
      <c r="E1352" t="s">
        <v>6</v>
      </c>
      <c r="F1352" t="str">
        <f>"https://odendao.s3.ap-northeast-1.amazonaws.com/V1/collection/odenpets/1fus68hjnr/pics/"&amp;TEXT(テーブル1[[#This Row],[id]],"00000")&amp;".png"</f>
        <v>https://odendao.s3.ap-northeast-1.amazonaws.com/V1/collection/odenpets/1fus68hjnr/pics/01351.png</v>
      </c>
      <c r="G1352" s="4" t="s">
        <v>189</v>
      </c>
      <c r="H1352" s="4" t="s">
        <v>248</v>
      </c>
      <c r="I1352" s="4" t="s">
        <v>67</v>
      </c>
      <c r="J1352" s="4" t="s">
        <v>67</v>
      </c>
      <c r="K1352" s="4" t="s">
        <v>251</v>
      </c>
      <c r="L1352" s="4" t="s">
        <v>61</v>
      </c>
      <c r="M1352" s="5" t="s">
        <v>14</v>
      </c>
      <c r="N1352" s="3" t="s">
        <v>20</v>
      </c>
      <c r="O1352" s="4" t="s">
        <v>63</v>
      </c>
      <c r="P1352" s="4" t="s">
        <v>54</v>
      </c>
      <c r="Q1352" s="4" t="s">
        <v>61</v>
      </c>
      <c r="R1352" s="4" t="s">
        <v>61</v>
      </c>
    </row>
    <row r="1353" spans="1:18">
      <c r="A1353" t="str">
        <f t="shared" si="42"/>
        <v>ODENPETS #01352</v>
      </c>
      <c r="B1353">
        <f t="shared" si="43"/>
        <v>1352</v>
      </c>
      <c r="C1353" t="s">
        <v>332</v>
      </c>
      <c r="D1353" s="1" t="s">
        <v>5</v>
      </c>
      <c r="E1353" t="s">
        <v>6</v>
      </c>
      <c r="F1353" t="str">
        <f>"https://odendao.s3.ap-northeast-1.amazonaws.com/V1/collection/odenpets/1fus68hjnr/pics/"&amp;TEXT(テーブル1[[#This Row],[id]],"00000")&amp;".png"</f>
        <v>https://odendao.s3.ap-northeast-1.amazonaws.com/V1/collection/odenpets/1fus68hjnr/pics/01352.png</v>
      </c>
      <c r="G1353" s="5" t="s">
        <v>158</v>
      </c>
      <c r="H1353" s="5" t="s">
        <v>90</v>
      </c>
      <c r="I1353" s="5" t="s">
        <v>159</v>
      </c>
      <c r="J1353" s="5" t="s">
        <v>159</v>
      </c>
      <c r="K1353" s="5" t="s">
        <v>273</v>
      </c>
      <c r="L1353" s="4" t="s">
        <v>61</v>
      </c>
      <c r="M1353" s="5" t="s">
        <v>14</v>
      </c>
      <c r="N1353" s="3" t="s">
        <v>84</v>
      </c>
      <c r="O1353" s="4" t="s">
        <v>162</v>
      </c>
      <c r="P1353" s="4" t="s">
        <v>139</v>
      </c>
      <c r="Q1353" s="4" t="s">
        <v>61</v>
      </c>
      <c r="R1353" s="4" t="s">
        <v>61</v>
      </c>
    </row>
    <row r="1354" spans="1:18">
      <c r="A1354" t="str">
        <f t="shared" si="42"/>
        <v>ODENPETS #01353</v>
      </c>
      <c r="B1354">
        <f t="shared" si="43"/>
        <v>1353</v>
      </c>
      <c r="C1354" t="s">
        <v>332</v>
      </c>
      <c r="D1354" s="1" t="s">
        <v>5</v>
      </c>
      <c r="E1354" t="s">
        <v>6</v>
      </c>
      <c r="F1354" t="str">
        <f>"https://odendao.s3.ap-northeast-1.amazonaws.com/V1/collection/odenpets/1fus68hjnr/pics/"&amp;TEXT(テーブル1[[#This Row],[id]],"00000")&amp;".png"</f>
        <v>https://odendao.s3.ap-northeast-1.amazonaws.com/V1/collection/odenpets/1fus68hjnr/pics/01353.png</v>
      </c>
      <c r="G1354" s="4" t="s">
        <v>78</v>
      </c>
      <c r="H1354" s="4" t="s">
        <v>329</v>
      </c>
      <c r="I1354" s="4" t="s">
        <v>126</v>
      </c>
      <c r="J1354" s="4" t="s">
        <v>126</v>
      </c>
      <c r="K1354" s="4" t="s">
        <v>61</v>
      </c>
      <c r="L1354" s="4" t="s">
        <v>61</v>
      </c>
      <c r="M1354" s="5" t="s">
        <v>14</v>
      </c>
      <c r="N1354" s="3" t="s">
        <v>82</v>
      </c>
      <c r="O1354" s="4" t="s">
        <v>92</v>
      </c>
      <c r="P1354" s="4" t="s">
        <v>31</v>
      </c>
      <c r="Q1354" s="4" t="s">
        <v>61</v>
      </c>
      <c r="R1354" s="4" t="s">
        <v>61</v>
      </c>
    </row>
    <row r="1355" spans="1:18">
      <c r="A1355" t="str">
        <f t="shared" si="42"/>
        <v>ODENPETS #01354</v>
      </c>
      <c r="B1355">
        <f t="shared" si="43"/>
        <v>1354</v>
      </c>
      <c r="C1355" t="s">
        <v>332</v>
      </c>
      <c r="D1355" s="1" t="s">
        <v>5</v>
      </c>
      <c r="E1355" t="s">
        <v>6</v>
      </c>
      <c r="F1355" t="str">
        <f>"https://odendao.s3.ap-northeast-1.amazonaws.com/V1/collection/odenpets/1fus68hjnr/pics/"&amp;TEXT(テーブル1[[#This Row],[id]],"00000")&amp;".png"</f>
        <v>https://odendao.s3.ap-northeast-1.amazonaws.com/V1/collection/odenpets/1fus68hjnr/pics/01354.png</v>
      </c>
      <c r="G1355" s="5" t="s">
        <v>106</v>
      </c>
      <c r="H1355" s="5" t="s">
        <v>59</v>
      </c>
      <c r="I1355" s="5" t="s">
        <v>67</v>
      </c>
      <c r="J1355" s="5" t="s">
        <v>67</v>
      </c>
      <c r="K1355" s="5" t="s">
        <v>238</v>
      </c>
      <c r="L1355" s="5" t="s">
        <v>61</v>
      </c>
      <c r="M1355" s="5" t="s">
        <v>14</v>
      </c>
      <c r="N1355" s="3" t="s">
        <v>120</v>
      </c>
      <c r="O1355" s="4" t="s">
        <v>124</v>
      </c>
      <c r="P1355" s="4" t="s">
        <v>115</v>
      </c>
      <c r="Q1355" s="4" t="s">
        <v>106</v>
      </c>
      <c r="R1355" s="4" t="s">
        <v>61</v>
      </c>
    </row>
    <row r="1356" spans="1:18">
      <c r="A1356" t="str">
        <f t="shared" si="42"/>
        <v>ODENPETS #01355</v>
      </c>
      <c r="B1356">
        <f t="shared" si="43"/>
        <v>1355</v>
      </c>
      <c r="C1356" t="s">
        <v>332</v>
      </c>
      <c r="D1356" s="1" t="s">
        <v>5</v>
      </c>
      <c r="E1356" t="s">
        <v>6</v>
      </c>
      <c r="F1356" t="str">
        <f>"https://odendao.s3.ap-northeast-1.amazonaws.com/V1/collection/odenpets/1fus68hjnr/pics/"&amp;TEXT(テーブル1[[#This Row],[id]],"00000")&amp;".png"</f>
        <v>https://odendao.s3.ap-northeast-1.amazonaws.com/V1/collection/odenpets/1fus68hjnr/pics/01355.png</v>
      </c>
      <c r="G1356" s="4" t="s">
        <v>286</v>
      </c>
      <c r="H1356" s="4" t="s">
        <v>16</v>
      </c>
      <c r="I1356" s="4" t="s">
        <v>67</v>
      </c>
      <c r="J1356" s="4" t="s">
        <v>67</v>
      </c>
      <c r="K1356" s="4" t="s">
        <v>61</v>
      </c>
      <c r="L1356" s="4" t="s">
        <v>319</v>
      </c>
      <c r="M1356" s="5" t="s">
        <v>14</v>
      </c>
      <c r="N1356" s="3" t="s">
        <v>117</v>
      </c>
      <c r="O1356" s="4" t="s">
        <v>77</v>
      </c>
      <c r="P1356" s="4" t="s">
        <v>64</v>
      </c>
      <c r="Q1356" s="4" t="s">
        <v>61</v>
      </c>
      <c r="R1356" s="4" t="s">
        <v>61</v>
      </c>
    </row>
    <row r="1357" spans="1:18">
      <c r="A1357" t="str">
        <f t="shared" si="42"/>
        <v>ODENPETS #01356</v>
      </c>
      <c r="B1357">
        <f t="shared" si="43"/>
        <v>1356</v>
      </c>
      <c r="C1357" t="s">
        <v>332</v>
      </c>
      <c r="D1357" s="1" t="s">
        <v>5</v>
      </c>
      <c r="E1357" t="s">
        <v>6</v>
      </c>
      <c r="F1357" t="str">
        <f>"https://odendao.s3.ap-northeast-1.amazonaws.com/V1/collection/odenpets/1fus68hjnr/pics/"&amp;TEXT(テーブル1[[#This Row],[id]],"00000")&amp;".png"</f>
        <v>https://odendao.s3.ap-northeast-1.amazonaws.com/V1/collection/odenpets/1fus68hjnr/pics/01356.png</v>
      </c>
      <c r="G1357" s="5" t="s">
        <v>209</v>
      </c>
      <c r="H1357" s="5" t="s">
        <v>291</v>
      </c>
      <c r="I1357" s="5" t="s">
        <v>34</v>
      </c>
      <c r="J1357" s="5" t="s">
        <v>34</v>
      </c>
      <c r="K1357" s="5" t="s">
        <v>61</v>
      </c>
      <c r="L1357" s="4" t="s">
        <v>61</v>
      </c>
      <c r="M1357" s="5" t="s">
        <v>14</v>
      </c>
      <c r="N1357" s="3" t="s">
        <v>148</v>
      </c>
      <c r="O1357" s="4" t="s">
        <v>36</v>
      </c>
      <c r="P1357" s="4" t="s">
        <v>64</v>
      </c>
      <c r="Q1357" s="4" t="s">
        <v>61</v>
      </c>
      <c r="R1357" s="4" t="s">
        <v>61</v>
      </c>
    </row>
    <row r="1358" spans="1:18">
      <c r="A1358" t="str">
        <f t="shared" si="42"/>
        <v>ODENPETS #01357</v>
      </c>
      <c r="B1358">
        <f t="shared" si="43"/>
        <v>1357</v>
      </c>
      <c r="C1358" t="s">
        <v>332</v>
      </c>
      <c r="D1358" s="1" t="s">
        <v>5</v>
      </c>
      <c r="E1358" t="s">
        <v>6</v>
      </c>
      <c r="F1358" t="str">
        <f>"https://odendao.s3.ap-northeast-1.amazonaws.com/V1/collection/odenpets/1fus68hjnr/pics/"&amp;TEXT(テーブル1[[#This Row],[id]],"00000")&amp;".png"</f>
        <v>https://odendao.s3.ap-northeast-1.amazonaws.com/V1/collection/odenpets/1fus68hjnr/pics/01357.png</v>
      </c>
      <c r="G1358" s="4" t="s">
        <v>135</v>
      </c>
      <c r="H1358" s="4" t="s">
        <v>220</v>
      </c>
      <c r="I1358" s="4" t="s">
        <v>67</v>
      </c>
      <c r="J1358" s="4" t="s">
        <v>67</v>
      </c>
      <c r="K1358" s="4" t="s">
        <v>243</v>
      </c>
      <c r="L1358" s="4" t="s">
        <v>61</v>
      </c>
      <c r="M1358" s="5" t="s">
        <v>14</v>
      </c>
      <c r="N1358" s="3" t="s">
        <v>117</v>
      </c>
      <c r="O1358" s="4" t="s">
        <v>30</v>
      </c>
      <c r="P1358" s="4" t="s">
        <v>54</v>
      </c>
      <c r="Q1358" s="4" t="s">
        <v>61</v>
      </c>
      <c r="R1358" s="4" t="s">
        <v>61</v>
      </c>
    </row>
    <row r="1359" spans="1:18">
      <c r="A1359" t="str">
        <f t="shared" si="42"/>
        <v>ODENPETS #01358</v>
      </c>
      <c r="B1359">
        <f t="shared" si="43"/>
        <v>1358</v>
      </c>
      <c r="C1359" t="s">
        <v>332</v>
      </c>
      <c r="D1359" s="1" t="s">
        <v>5</v>
      </c>
      <c r="E1359" t="s">
        <v>6</v>
      </c>
      <c r="F1359" t="str">
        <f>"https://odendao.s3.ap-northeast-1.amazonaws.com/V1/collection/odenpets/1fus68hjnr/pics/"&amp;TEXT(テーブル1[[#This Row],[id]],"00000")&amp;".png"</f>
        <v>https://odendao.s3.ap-northeast-1.amazonaws.com/V1/collection/odenpets/1fus68hjnr/pics/01358.png</v>
      </c>
      <c r="G1359" s="4" t="s">
        <v>331</v>
      </c>
      <c r="H1359" s="4" t="s">
        <v>259</v>
      </c>
      <c r="I1359" s="4" t="s">
        <v>96</v>
      </c>
      <c r="J1359" s="4" t="s">
        <v>96</v>
      </c>
      <c r="K1359" s="4" t="s">
        <v>40</v>
      </c>
      <c r="L1359" s="4" t="s">
        <v>61</v>
      </c>
      <c r="M1359" s="5" t="s">
        <v>14</v>
      </c>
      <c r="N1359" s="3" t="s">
        <v>326</v>
      </c>
      <c r="O1359" s="4" t="s">
        <v>111</v>
      </c>
      <c r="P1359" s="4" t="s">
        <v>74</v>
      </c>
      <c r="Q1359" s="4" t="s">
        <v>61</v>
      </c>
      <c r="R1359" s="4" t="s">
        <v>61</v>
      </c>
    </row>
    <row r="1360" spans="1:18">
      <c r="A1360" t="str">
        <f t="shared" si="42"/>
        <v>ODENPETS #01359</v>
      </c>
      <c r="B1360">
        <f t="shared" si="43"/>
        <v>1359</v>
      </c>
      <c r="C1360" t="s">
        <v>332</v>
      </c>
      <c r="D1360" s="1" t="s">
        <v>5</v>
      </c>
      <c r="E1360" t="s">
        <v>6</v>
      </c>
      <c r="F1360" t="str">
        <f>"https://odendao.s3.ap-northeast-1.amazonaws.com/V1/collection/odenpets/1fus68hjnr/pics/"&amp;TEXT(テーブル1[[#This Row],[id]],"00000")&amp;".png"</f>
        <v>https://odendao.s3.ap-northeast-1.amazonaws.com/V1/collection/odenpets/1fus68hjnr/pics/01359.png</v>
      </c>
      <c r="G1360" s="5" t="s">
        <v>15</v>
      </c>
      <c r="H1360" s="5" t="s">
        <v>72</v>
      </c>
      <c r="I1360" s="5" t="s">
        <v>126</v>
      </c>
      <c r="J1360" s="5" t="s">
        <v>126</v>
      </c>
      <c r="K1360" s="5" t="s">
        <v>252</v>
      </c>
      <c r="L1360" s="4" t="s">
        <v>19</v>
      </c>
      <c r="M1360" s="5" t="s">
        <v>14</v>
      </c>
      <c r="N1360" s="3" t="s">
        <v>326</v>
      </c>
      <c r="O1360" s="4" t="s">
        <v>31</v>
      </c>
      <c r="P1360" s="4" t="s">
        <v>103</v>
      </c>
      <c r="Q1360" s="4" t="s">
        <v>61</v>
      </c>
      <c r="R1360" s="4" t="s">
        <v>61</v>
      </c>
    </row>
    <row r="1361" spans="1:18">
      <c r="A1361" t="str">
        <f t="shared" si="42"/>
        <v>ODENPETS #01360</v>
      </c>
      <c r="B1361">
        <f t="shared" si="43"/>
        <v>1360</v>
      </c>
      <c r="C1361" t="s">
        <v>332</v>
      </c>
      <c r="D1361" s="1" t="s">
        <v>5</v>
      </c>
      <c r="E1361" t="s">
        <v>6</v>
      </c>
      <c r="F1361" t="str">
        <f>"https://odendao.s3.ap-northeast-1.amazonaws.com/V1/collection/odenpets/1fus68hjnr/pics/"&amp;TEXT(テーブル1[[#This Row],[id]],"00000")&amp;".png"</f>
        <v>https://odendao.s3.ap-northeast-1.amazonaws.com/V1/collection/odenpets/1fus68hjnr/pics/01360.png</v>
      </c>
      <c r="G1361" s="4" t="s">
        <v>215</v>
      </c>
      <c r="H1361" s="4" t="s">
        <v>261</v>
      </c>
      <c r="I1361" s="4" t="s">
        <v>175</v>
      </c>
      <c r="J1361" s="4" t="s">
        <v>175</v>
      </c>
      <c r="K1361" s="4" t="s">
        <v>275</v>
      </c>
      <c r="L1361" s="4" t="s">
        <v>149</v>
      </c>
      <c r="M1361" s="5" t="s">
        <v>14</v>
      </c>
      <c r="N1361" s="3" t="s">
        <v>52</v>
      </c>
      <c r="O1361" s="4" t="s">
        <v>162</v>
      </c>
      <c r="P1361" s="4" t="s">
        <v>171</v>
      </c>
      <c r="Q1361" s="4" t="s">
        <v>61</v>
      </c>
      <c r="R1361" s="4" t="s">
        <v>61</v>
      </c>
    </row>
    <row r="1362" spans="1:18">
      <c r="A1362" t="str">
        <f t="shared" si="42"/>
        <v>ODENPETS #01361</v>
      </c>
      <c r="B1362">
        <f t="shared" si="43"/>
        <v>1361</v>
      </c>
      <c r="C1362" t="s">
        <v>332</v>
      </c>
      <c r="D1362" s="1" t="s">
        <v>5</v>
      </c>
      <c r="E1362" t="s">
        <v>6</v>
      </c>
      <c r="F1362" t="str">
        <f>"https://odendao.s3.ap-northeast-1.amazonaws.com/V1/collection/odenpets/1fus68hjnr/pics/"&amp;TEXT(テーブル1[[#This Row],[id]],"00000")&amp;".png"</f>
        <v>https://odendao.s3.ap-northeast-1.amazonaws.com/V1/collection/odenpets/1fus68hjnr/pics/01361.png</v>
      </c>
      <c r="G1362" s="4" t="s">
        <v>290</v>
      </c>
      <c r="H1362" s="4" t="s">
        <v>101</v>
      </c>
      <c r="I1362" s="4" t="s">
        <v>159</v>
      </c>
      <c r="J1362" s="4" t="s">
        <v>159</v>
      </c>
      <c r="K1362" s="4" t="s">
        <v>243</v>
      </c>
      <c r="L1362" s="4" t="s">
        <v>61</v>
      </c>
      <c r="M1362" s="5" t="s">
        <v>14</v>
      </c>
      <c r="N1362" s="3" t="s">
        <v>62</v>
      </c>
      <c r="O1362" s="4" t="s">
        <v>133</v>
      </c>
      <c r="P1362" s="4" t="s">
        <v>64</v>
      </c>
      <c r="Q1362" s="4" t="s">
        <v>290</v>
      </c>
      <c r="R1362" s="4" t="s">
        <v>61</v>
      </c>
    </row>
    <row r="1363" spans="1:18">
      <c r="A1363" t="str">
        <f t="shared" si="42"/>
        <v>ODENPETS #01362</v>
      </c>
      <c r="B1363">
        <f t="shared" si="43"/>
        <v>1362</v>
      </c>
      <c r="C1363" t="s">
        <v>332</v>
      </c>
      <c r="D1363" s="1" t="s">
        <v>5</v>
      </c>
      <c r="E1363" t="s">
        <v>6</v>
      </c>
      <c r="F1363" t="str">
        <f>"https://odendao.s3.ap-northeast-1.amazonaws.com/V1/collection/odenpets/1fus68hjnr/pics/"&amp;TEXT(テーブル1[[#This Row],[id]],"00000")&amp;".png"</f>
        <v>https://odendao.s3.ap-northeast-1.amazonaws.com/V1/collection/odenpets/1fus68hjnr/pics/01362.png</v>
      </c>
      <c r="G1363" s="4" t="s">
        <v>142</v>
      </c>
      <c r="H1363" s="4" t="s">
        <v>110</v>
      </c>
      <c r="I1363" s="4" t="s">
        <v>126</v>
      </c>
      <c r="J1363" s="4" t="s">
        <v>126</v>
      </c>
      <c r="K1363" s="4" t="s">
        <v>61</v>
      </c>
      <c r="L1363" s="4" t="s">
        <v>61</v>
      </c>
      <c r="M1363" s="5" t="s">
        <v>14</v>
      </c>
      <c r="N1363" s="3" t="s">
        <v>161</v>
      </c>
      <c r="O1363" s="4" t="s">
        <v>124</v>
      </c>
      <c r="P1363" s="4" t="s">
        <v>172</v>
      </c>
      <c r="Q1363" s="4" t="s">
        <v>61</v>
      </c>
      <c r="R1363" s="4" t="s">
        <v>61</v>
      </c>
    </row>
    <row r="1364" spans="1:18">
      <c r="A1364" t="str">
        <f t="shared" si="42"/>
        <v>ODENPETS #01363</v>
      </c>
      <c r="B1364">
        <f t="shared" si="43"/>
        <v>1363</v>
      </c>
      <c r="C1364" t="s">
        <v>332</v>
      </c>
      <c r="D1364" s="1" t="s">
        <v>5</v>
      </c>
      <c r="E1364" t="s">
        <v>6</v>
      </c>
      <c r="F1364" t="str">
        <f>"https://odendao.s3.ap-northeast-1.amazonaws.com/V1/collection/odenpets/1fus68hjnr/pics/"&amp;TEXT(テーブル1[[#This Row],[id]],"00000")&amp;".png"</f>
        <v>https://odendao.s3.ap-northeast-1.amazonaws.com/V1/collection/odenpets/1fus68hjnr/pics/01363.png</v>
      </c>
      <c r="G1364" s="4" t="s">
        <v>316</v>
      </c>
      <c r="H1364" s="4" t="s">
        <v>316</v>
      </c>
      <c r="I1364" s="4" t="s">
        <v>56</v>
      </c>
      <c r="J1364" s="4" t="s">
        <v>56</v>
      </c>
      <c r="K1364" s="4" t="s">
        <v>18</v>
      </c>
      <c r="L1364" s="4" t="s">
        <v>61</v>
      </c>
      <c r="M1364" s="5" t="s">
        <v>14</v>
      </c>
      <c r="N1364" s="3" t="s">
        <v>117</v>
      </c>
      <c r="O1364" s="4" t="s">
        <v>53</v>
      </c>
      <c r="P1364" s="4" t="s">
        <v>172</v>
      </c>
      <c r="Q1364" s="4" t="s">
        <v>61</v>
      </c>
      <c r="R1364" s="4" t="s">
        <v>316</v>
      </c>
    </row>
    <row r="1365" spans="1:18">
      <c r="A1365" t="str">
        <f t="shared" si="42"/>
        <v>ODENPETS #01364</v>
      </c>
      <c r="B1365">
        <f t="shared" si="43"/>
        <v>1364</v>
      </c>
      <c r="C1365" t="s">
        <v>332</v>
      </c>
      <c r="D1365" s="1" t="s">
        <v>5</v>
      </c>
      <c r="E1365" t="s">
        <v>6</v>
      </c>
      <c r="F1365" t="str">
        <f>"https://odendao.s3.ap-northeast-1.amazonaws.com/V1/collection/odenpets/1fus68hjnr/pics/"&amp;TEXT(テーブル1[[#This Row],[id]],"00000")&amp;".png"</f>
        <v>https://odendao.s3.ap-northeast-1.amazonaws.com/V1/collection/odenpets/1fus68hjnr/pics/01364.png</v>
      </c>
      <c r="G1365" s="4" t="s">
        <v>131</v>
      </c>
      <c r="H1365" s="4" t="s">
        <v>329</v>
      </c>
      <c r="I1365" s="4" t="s">
        <v>105</v>
      </c>
      <c r="J1365" s="4" t="s">
        <v>105</v>
      </c>
      <c r="K1365" s="4" t="s">
        <v>61</v>
      </c>
      <c r="L1365" s="4" t="s">
        <v>318</v>
      </c>
      <c r="M1365" s="5" t="s">
        <v>14</v>
      </c>
      <c r="N1365" s="3" t="s">
        <v>120</v>
      </c>
      <c r="O1365" s="4" t="s">
        <v>124</v>
      </c>
      <c r="P1365" s="4" t="s">
        <v>139</v>
      </c>
      <c r="Q1365" s="4" t="s">
        <v>61</v>
      </c>
      <c r="R1365" s="4" t="s">
        <v>61</v>
      </c>
    </row>
    <row r="1366" spans="1:18">
      <c r="A1366" t="str">
        <f t="shared" si="42"/>
        <v>ODENPETS #01365</v>
      </c>
      <c r="B1366">
        <f t="shared" si="43"/>
        <v>1365</v>
      </c>
      <c r="C1366" t="s">
        <v>332</v>
      </c>
      <c r="D1366" s="1" t="s">
        <v>5</v>
      </c>
      <c r="E1366" t="s">
        <v>6</v>
      </c>
      <c r="F1366" t="str">
        <f>"https://odendao.s3.ap-northeast-1.amazonaws.com/V1/collection/odenpets/1fus68hjnr/pics/"&amp;TEXT(テーブル1[[#This Row],[id]],"00000")&amp;".png"</f>
        <v>https://odendao.s3.ap-northeast-1.amazonaws.com/V1/collection/odenpets/1fus68hjnr/pics/01365.png</v>
      </c>
      <c r="G1366" s="4" t="s">
        <v>209</v>
      </c>
      <c r="H1366" s="4" t="s">
        <v>182</v>
      </c>
      <c r="I1366" s="4" t="s">
        <v>126</v>
      </c>
      <c r="J1366" s="4" t="s">
        <v>126</v>
      </c>
      <c r="K1366" s="4" t="s">
        <v>249</v>
      </c>
      <c r="L1366" s="4" t="s">
        <v>61</v>
      </c>
      <c r="M1366" s="5" t="s">
        <v>14</v>
      </c>
      <c r="N1366" s="3" t="s">
        <v>117</v>
      </c>
      <c r="O1366" s="4" t="s">
        <v>42</v>
      </c>
      <c r="P1366" s="4" t="s">
        <v>171</v>
      </c>
      <c r="Q1366" s="4" t="s">
        <v>61</v>
      </c>
      <c r="R1366" s="4" t="s">
        <v>61</v>
      </c>
    </row>
    <row r="1367" spans="1:18">
      <c r="A1367" t="str">
        <f t="shared" si="42"/>
        <v>ODENPETS #01366</v>
      </c>
      <c r="B1367">
        <f t="shared" si="43"/>
        <v>1366</v>
      </c>
      <c r="C1367" t="s">
        <v>332</v>
      </c>
      <c r="D1367" s="1" t="s">
        <v>5</v>
      </c>
      <c r="E1367" t="s">
        <v>6</v>
      </c>
      <c r="F1367" t="str">
        <f>"https://odendao.s3.ap-northeast-1.amazonaws.com/V1/collection/odenpets/1fus68hjnr/pics/"&amp;TEXT(テーブル1[[#This Row],[id]],"00000")&amp;".png"</f>
        <v>https://odendao.s3.ap-northeast-1.amazonaws.com/V1/collection/odenpets/1fus68hjnr/pics/01366.png</v>
      </c>
      <c r="G1367" s="5" t="s">
        <v>302</v>
      </c>
      <c r="H1367" s="5" t="s">
        <v>303</v>
      </c>
      <c r="I1367" s="5" t="s">
        <v>56</v>
      </c>
      <c r="J1367" s="5" t="s">
        <v>56</v>
      </c>
      <c r="K1367" s="5" t="s">
        <v>247</v>
      </c>
      <c r="L1367" s="4" t="s">
        <v>61</v>
      </c>
      <c r="M1367" s="5" t="s">
        <v>14</v>
      </c>
      <c r="N1367" s="3" t="s">
        <v>117</v>
      </c>
      <c r="O1367" s="4" t="s">
        <v>162</v>
      </c>
      <c r="P1367" s="4" t="s">
        <v>64</v>
      </c>
      <c r="Q1367" s="4" t="s">
        <v>61</v>
      </c>
      <c r="R1367" s="4" t="s">
        <v>303</v>
      </c>
    </row>
    <row r="1368" spans="1:18">
      <c r="A1368" t="str">
        <f t="shared" si="42"/>
        <v>ODENPETS #01367</v>
      </c>
      <c r="B1368">
        <f t="shared" si="43"/>
        <v>1367</v>
      </c>
      <c r="C1368" t="s">
        <v>332</v>
      </c>
      <c r="D1368" s="1" t="s">
        <v>5</v>
      </c>
      <c r="E1368" t="s">
        <v>6</v>
      </c>
      <c r="F1368" t="str">
        <f>"https://odendao.s3.ap-northeast-1.amazonaws.com/V1/collection/odenpets/1fus68hjnr/pics/"&amp;TEXT(テーブル1[[#This Row],[id]],"00000")&amp;".png"</f>
        <v>https://odendao.s3.ap-northeast-1.amazonaws.com/V1/collection/odenpets/1fus68hjnr/pics/01367.png</v>
      </c>
      <c r="G1368" s="5" t="s">
        <v>178</v>
      </c>
      <c r="H1368" s="5" t="s">
        <v>248</v>
      </c>
      <c r="I1368" s="5" t="s">
        <v>175</v>
      </c>
      <c r="J1368" s="5" t="s">
        <v>175</v>
      </c>
      <c r="K1368" s="5" t="s">
        <v>260</v>
      </c>
      <c r="L1368" s="4" t="s">
        <v>61</v>
      </c>
      <c r="M1368" s="5" t="s">
        <v>14</v>
      </c>
      <c r="N1368" s="3" t="s">
        <v>326</v>
      </c>
      <c r="O1368" s="4" t="s">
        <v>30</v>
      </c>
      <c r="P1368" s="4" t="s">
        <v>70</v>
      </c>
      <c r="Q1368" s="4" t="s">
        <v>61</v>
      </c>
      <c r="R1368" s="4" t="s">
        <v>61</v>
      </c>
    </row>
    <row r="1369" spans="1:18">
      <c r="A1369" t="str">
        <f t="shared" si="42"/>
        <v>ODENPETS #01368</v>
      </c>
      <c r="B1369">
        <f t="shared" si="43"/>
        <v>1368</v>
      </c>
      <c r="C1369" t="s">
        <v>332</v>
      </c>
      <c r="D1369" s="1" t="s">
        <v>5</v>
      </c>
      <c r="E1369" t="s">
        <v>6</v>
      </c>
      <c r="F1369" t="str">
        <f>"https://odendao.s3.ap-northeast-1.amazonaws.com/V1/collection/odenpets/1fus68hjnr/pics/"&amp;TEXT(テーブル1[[#This Row],[id]],"00000")&amp;".png"</f>
        <v>https://odendao.s3.ap-northeast-1.amazonaws.com/V1/collection/odenpets/1fus68hjnr/pics/01368.png</v>
      </c>
      <c r="G1369" s="5" t="s">
        <v>331</v>
      </c>
      <c r="H1369" s="5" t="s">
        <v>301</v>
      </c>
      <c r="I1369" s="5" t="s">
        <v>159</v>
      </c>
      <c r="J1369" s="5" t="s">
        <v>159</v>
      </c>
      <c r="K1369" s="5" t="s">
        <v>275</v>
      </c>
      <c r="L1369" s="4" t="s">
        <v>61</v>
      </c>
      <c r="M1369" s="5" t="s">
        <v>14</v>
      </c>
      <c r="N1369" s="3" t="s">
        <v>151</v>
      </c>
      <c r="O1369" s="4" t="s">
        <v>163</v>
      </c>
      <c r="P1369" s="4" t="s">
        <v>70</v>
      </c>
      <c r="Q1369" s="4" t="s">
        <v>61</v>
      </c>
      <c r="R1369" s="4" t="s">
        <v>61</v>
      </c>
    </row>
    <row r="1370" spans="1:18">
      <c r="A1370" t="str">
        <f t="shared" si="42"/>
        <v>ODENPETS #01369</v>
      </c>
      <c r="B1370">
        <f t="shared" si="43"/>
        <v>1369</v>
      </c>
      <c r="C1370" t="s">
        <v>332</v>
      </c>
      <c r="D1370" s="1" t="s">
        <v>5</v>
      </c>
      <c r="E1370" t="s">
        <v>6</v>
      </c>
      <c r="F1370" t="str">
        <f>"https://odendao.s3.ap-northeast-1.amazonaws.com/V1/collection/odenpets/1fus68hjnr/pics/"&amp;TEXT(テーブル1[[#This Row],[id]],"00000")&amp;".png"</f>
        <v>https://odendao.s3.ap-northeast-1.amazonaws.com/V1/collection/odenpets/1fus68hjnr/pics/01369.png</v>
      </c>
      <c r="G1370" s="5" t="s">
        <v>55</v>
      </c>
      <c r="H1370" s="5" t="s">
        <v>282</v>
      </c>
      <c r="I1370" s="5" t="s">
        <v>159</v>
      </c>
      <c r="J1370" s="5" t="s">
        <v>159</v>
      </c>
      <c r="K1370" s="5" t="s">
        <v>252</v>
      </c>
      <c r="L1370" s="4" t="s">
        <v>61</v>
      </c>
      <c r="M1370" s="5" t="s">
        <v>14</v>
      </c>
      <c r="N1370" s="3" t="s">
        <v>62</v>
      </c>
      <c r="O1370" s="4" t="s">
        <v>21</v>
      </c>
      <c r="P1370" s="4" t="s">
        <v>172</v>
      </c>
      <c r="Q1370" s="4" t="s">
        <v>61</v>
      </c>
      <c r="R1370" s="4" t="s">
        <v>61</v>
      </c>
    </row>
    <row r="1371" spans="1:18">
      <c r="A1371" t="str">
        <f t="shared" si="42"/>
        <v>ODENPETS #01370</v>
      </c>
      <c r="B1371">
        <f t="shared" si="43"/>
        <v>1370</v>
      </c>
      <c r="C1371" t="s">
        <v>332</v>
      </c>
      <c r="D1371" s="1" t="s">
        <v>5</v>
      </c>
      <c r="E1371" t="s">
        <v>6</v>
      </c>
      <c r="F1371" t="str">
        <f>"https://odendao.s3.ap-northeast-1.amazonaws.com/V1/collection/odenpets/1fus68hjnr/pics/"&amp;TEXT(テーブル1[[#This Row],[id]],"00000")&amp;".png"</f>
        <v>https://odendao.s3.ap-northeast-1.amazonaws.com/V1/collection/odenpets/1fus68hjnr/pics/01370.png</v>
      </c>
      <c r="G1371" s="5" t="s">
        <v>298</v>
      </c>
      <c r="H1371" s="5" t="s">
        <v>298</v>
      </c>
      <c r="I1371" s="5" t="s">
        <v>67</v>
      </c>
      <c r="J1371" s="5" t="s">
        <v>67</v>
      </c>
      <c r="K1371" s="5" t="s">
        <v>252</v>
      </c>
      <c r="L1371" s="4" t="s">
        <v>61</v>
      </c>
      <c r="M1371" s="5" t="s">
        <v>14</v>
      </c>
      <c r="N1371" s="3" t="s">
        <v>62</v>
      </c>
      <c r="O1371" s="4" t="s">
        <v>42</v>
      </c>
      <c r="P1371" s="4" t="s">
        <v>108</v>
      </c>
      <c r="Q1371" s="4" t="s">
        <v>61</v>
      </c>
      <c r="R1371" s="4" t="s">
        <v>298</v>
      </c>
    </row>
    <row r="1372" spans="1:18">
      <c r="A1372" t="str">
        <f t="shared" si="42"/>
        <v>ODENPETS #01371</v>
      </c>
      <c r="B1372">
        <f t="shared" si="43"/>
        <v>1371</v>
      </c>
      <c r="C1372" t="s">
        <v>332</v>
      </c>
      <c r="D1372" s="1" t="s">
        <v>5</v>
      </c>
      <c r="E1372" t="s">
        <v>6</v>
      </c>
      <c r="F1372" t="str">
        <f>"https://odendao.s3.ap-northeast-1.amazonaws.com/V1/collection/odenpets/1fus68hjnr/pics/"&amp;TEXT(テーブル1[[#This Row],[id]],"00000")&amp;".png"</f>
        <v>https://odendao.s3.ap-northeast-1.amazonaws.com/V1/collection/odenpets/1fus68hjnr/pics/01371.png</v>
      </c>
      <c r="G1372" s="4" t="s">
        <v>283</v>
      </c>
      <c r="H1372" s="4" t="s">
        <v>293</v>
      </c>
      <c r="I1372" s="4" t="s">
        <v>105</v>
      </c>
      <c r="J1372" s="4" t="s">
        <v>105</v>
      </c>
      <c r="K1372" s="4" t="s">
        <v>234</v>
      </c>
      <c r="L1372" s="4" t="s">
        <v>61</v>
      </c>
      <c r="M1372" s="5" t="s">
        <v>14</v>
      </c>
      <c r="N1372" s="3" t="s">
        <v>120</v>
      </c>
      <c r="O1372" s="4" t="s">
        <v>63</v>
      </c>
      <c r="P1372" s="4" t="s">
        <v>48</v>
      </c>
      <c r="Q1372" s="4" t="s">
        <v>283</v>
      </c>
      <c r="R1372" s="4" t="s">
        <v>61</v>
      </c>
    </row>
    <row r="1373" spans="1:18">
      <c r="A1373" t="str">
        <f t="shared" si="42"/>
        <v>ODENPETS #01372</v>
      </c>
      <c r="B1373">
        <f t="shared" si="43"/>
        <v>1372</v>
      </c>
      <c r="C1373" t="s">
        <v>332</v>
      </c>
      <c r="D1373" s="1" t="s">
        <v>5</v>
      </c>
      <c r="E1373" t="s">
        <v>6</v>
      </c>
      <c r="F1373" t="str">
        <f>"https://odendao.s3.ap-northeast-1.amazonaws.com/V1/collection/odenpets/1fus68hjnr/pics/"&amp;TEXT(テーブル1[[#This Row],[id]],"00000")&amp;".png"</f>
        <v>https://odendao.s3.ap-northeast-1.amazonaws.com/V1/collection/odenpets/1fus68hjnr/pics/01372.png</v>
      </c>
      <c r="G1373" s="5" t="s">
        <v>201</v>
      </c>
      <c r="H1373" s="5" t="s">
        <v>93</v>
      </c>
      <c r="I1373" s="5" t="s">
        <v>56</v>
      </c>
      <c r="J1373" s="5" t="s">
        <v>56</v>
      </c>
      <c r="K1373" s="5" t="s">
        <v>61</v>
      </c>
      <c r="L1373" s="4" t="s">
        <v>61</v>
      </c>
      <c r="M1373" s="5" t="s">
        <v>14</v>
      </c>
      <c r="N1373" s="3" t="s">
        <v>47</v>
      </c>
      <c r="O1373" s="4" t="s">
        <v>111</v>
      </c>
      <c r="P1373" s="4" t="s">
        <v>63</v>
      </c>
      <c r="Q1373" s="4" t="s">
        <v>61</v>
      </c>
      <c r="R1373" s="4" t="s">
        <v>61</v>
      </c>
    </row>
    <row r="1374" spans="1:18">
      <c r="A1374" t="str">
        <f t="shared" si="42"/>
        <v>ODENPETS #01373</v>
      </c>
      <c r="B1374">
        <f t="shared" si="43"/>
        <v>1373</v>
      </c>
      <c r="C1374" t="s">
        <v>332</v>
      </c>
      <c r="D1374" s="1" t="s">
        <v>5</v>
      </c>
      <c r="E1374" t="s">
        <v>6</v>
      </c>
      <c r="F1374" t="str">
        <f>"https://odendao.s3.ap-northeast-1.amazonaws.com/V1/collection/odenpets/1fus68hjnr/pics/"&amp;TEXT(テーブル1[[#This Row],[id]],"00000")&amp;".png"</f>
        <v>https://odendao.s3.ap-northeast-1.amazonaws.com/V1/collection/odenpets/1fus68hjnr/pics/01373.png</v>
      </c>
      <c r="G1374" s="4" t="s">
        <v>187</v>
      </c>
      <c r="H1374" s="4" t="s">
        <v>207</v>
      </c>
      <c r="I1374" s="4" t="s">
        <v>81</v>
      </c>
      <c r="J1374" s="4" t="s">
        <v>81</v>
      </c>
      <c r="K1374" s="4" t="s">
        <v>258</v>
      </c>
      <c r="L1374" s="4" t="s">
        <v>61</v>
      </c>
      <c r="M1374" s="5" t="s">
        <v>14</v>
      </c>
      <c r="N1374" s="3" t="s">
        <v>161</v>
      </c>
      <c r="O1374" s="4" t="s">
        <v>163</v>
      </c>
      <c r="P1374" s="4" t="s">
        <v>115</v>
      </c>
      <c r="Q1374" s="4" t="s">
        <v>61</v>
      </c>
      <c r="R1374" s="4" t="s">
        <v>61</v>
      </c>
    </row>
    <row r="1375" spans="1:18">
      <c r="A1375" t="str">
        <f t="shared" si="42"/>
        <v>ODENPETS #01374</v>
      </c>
      <c r="B1375">
        <f t="shared" si="43"/>
        <v>1374</v>
      </c>
      <c r="C1375" t="s">
        <v>332</v>
      </c>
      <c r="D1375" s="1" t="s">
        <v>5</v>
      </c>
      <c r="E1375" t="s">
        <v>6</v>
      </c>
      <c r="F1375" t="str">
        <f>"https://odendao.s3.ap-northeast-1.amazonaws.com/V1/collection/odenpets/1fus68hjnr/pics/"&amp;TEXT(テーブル1[[#This Row],[id]],"00000")&amp;".png"</f>
        <v>https://odendao.s3.ap-northeast-1.amazonaws.com/V1/collection/odenpets/1fus68hjnr/pics/01374.png</v>
      </c>
      <c r="G1375" s="5" t="s">
        <v>168</v>
      </c>
      <c r="H1375" s="5" t="s">
        <v>231</v>
      </c>
      <c r="I1375" s="5" t="s">
        <v>105</v>
      </c>
      <c r="J1375" s="5" t="s">
        <v>105</v>
      </c>
      <c r="K1375" s="5" t="s">
        <v>232</v>
      </c>
      <c r="L1375" s="4" t="s">
        <v>61</v>
      </c>
      <c r="M1375" s="5" t="s">
        <v>14</v>
      </c>
      <c r="N1375" s="3" t="s">
        <v>326</v>
      </c>
      <c r="O1375" s="4" t="s">
        <v>31</v>
      </c>
      <c r="P1375" s="4" t="s">
        <v>43</v>
      </c>
      <c r="Q1375" s="4" t="s">
        <v>61</v>
      </c>
      <c r="R1375" s="4" t="s">
        <v>61</v>
      </c>
    </row>
    <row r="1376" spans="1:18">
      <c r="A1376" t="str">
        <f t="shared" si="42"/>
        <v>ODENPETS #01375</v>
      </c>
      <c r="B1376">
        <f t="shared" si="43"/>
        <v>1375</v>
      </c>
      <c r="C1376" t="s">
        <v>332</v>
      </c>
      <c r="D1376" s="1" t="s">
        <v>5</v>
      </c>
      <c r="E1376" t="s">
        <v>6</v>
      </c>
      <c r="F1376" t="str">
        <f>"https://odendao.s3.ap-northeast-1.amazonaws.com/V1/collection/odenpets/1fus68hjnr/pics/"&amp;TEXT(テーブル1[[#This Row],[id]],"00000")&amp;".png"</f>
        <v>https://odendao.s3.ap-northeast-1.amazonaws.com/V1/collection/odenpets/1fus68hjnr/pics/01375.png</v>
      </c>
      <c r="G1376" s="4" t="s">
        <v>142</v>
      </c>
      <c r="H1376" s="4" t="s">
        <v>301</v>
      </c>
      <c r="I1376" s="4" t="s">
        <v>105</v>
      </c>
      <c r="J1376" s="4" t="s">
        <v>105</v>
      </c>
      <c r="K1376" s="4" t="s">
        <v>35</v>
      </c>
      <c r="L1376" s="4" t="s">
        <v>61</v>
      </c>
      <c r="M1376" s="5" t="s">
        <v>14</v>
      </c>
      <c r="N1376" s="3" t="s">
        <v>106</v>
      </c>
      <c r="O1376" s="4" t="s">
        <v>123</v>
      </c>
      <c r="P1376" s="4" t="s">
        <v>37</v>
      </c>
      <c r="Q1376" s="4" t="s">
        <v>61</v>
      </c>
      <c r="R1376" s="4" t="s">
        <v>61</v>
      </c>
    </row>
    <row r="1377" spans="1:18">
      <c r="A1377" t="str">
        <f t="shared" si="42"/>
        <v>ODENPETS #01376</v>
      </c>
      <c r="B1377">
        <f t="shared" si="43"/>
        <v>1376</v>
      </c>
      <c r="C1377" t="s">
        <v>332</v>
      </c>
      <c r="D1377" s="1" t="s">
        <v>5</v>
      </c>
      <c r="E1377" t="s">
        <v>6</v>
      </c>
      <c r="F1377" t="str">
        <f>"https://odendao.s3.ap-northeast-1.amazonaws.com/V1/collection/odenpets/1fus68hjnr/pics/"&amp;TEXT(テーブル1[[#This Row],[id]],"00000")&amp;".png"</f>
        <v>https://odendao.s3.ap-northeast-1.amazonaws.com/V1/collection/odenpets/1fus68hjnr/pics/01376.png</v>
      </c>
      <c r="G1377" s="4" t="s">
        <v>203</v>
      </c>
      <c r="H1377" s="4" t="s">
        <v>122</v>
      </c>
      <c r="I1377" s="4" t="s">
        <v>159</v>
      </c>
      <c r="J1377" s="4" t="s">
        <v>159</v>
      </c>
      <c r="K1377" s="4" t="s">
        <v>61</v>
      </c>
      <c r="L1377" s="4" t="s">
        <v>61</v>
      </c>
      <c r="M1377" s="5" t="s">
        <v>14</v>
      </c>
      <c r="N1377" s="3" t="s">
        <v>29</v>
      </c>
      <c r="O1377" s="4" t="s">
        <v>155</v>
      </c>
      <c r="P1377" s="4" t="s">
        <v>172</v>
      </c>
      <c r="Q1377" s="4" t="s">
        <v>61</v>
      </c>
      <c r="R1377" s="4" t="s">
        <v>61</v>
      </c>
    </row>
    <row r="1378" spans="1:18">
      <c r="A1378" t="str">
        <f t="shared" si="42"/>
        <v>ODENPETS #01377</v>
      </c>
      <c r="B1378">
        <f t="shared" si="43"/>
        <v>1377</v>
      </c>
      <c r="C1378" t="s">
        <v>332</v>
      </c>
      <c r="D1378" s="1" t="s">
        <v>5</v>
      </c>
      <c r="E1378" t="s">
        <v>6</v>
      </c>
      <c r="F1378" t="str">
        <f>"https://odendao.s3.ap-northeast-1.amazonaws.com/V1/collection/odenpets/1fus68hjnr/pics/"&amp;TEXT(テーブル1[[#This Row],[id]],"00000")&amp;".png"</f>
        <v>https://odendao.s3.ap-northeast-1.amazonaws.com/V1/collection/odenpets/1fus68hjnr/pics/01377.png</v>
      </c>
      <c r="G1378" s="4" t="s">
        <v>290</v>
      </c>
      <c r="H1378" s="4" t="s">
        <v>280</v>
      </c>
      <c r="I1378" s="4" t="s">
        <v>81</v>
      </c>
      <c r="J1378" s="4" t="s">
        <v>81</v>
      </c>
      <c r="K1378" s="4" t="s">
        <v>61</v>
      </c>
      <c r="L1378" s="4" t="s">
        <v>61</v>
      </c>
      <c r="M1378" s="5" t="s">
        <v>14</v>
      </c>
      <c r="N1378" s="3" t="s">
        <v>117</v>
      </c>
      <c r="O1378" s="4" t="s">
        <v>114</v>
      </c>
      <c r="P1378" s="4" t="s">
        <v>63</v>
      </c>
      <c r="Q1378" s="4" t="s">
        <v>290</v>
      </c>
      <c r="R1378" s="4" t="s">
        <v>61</v>
      </c>
    </row>
    <row r="1379" spans="1:18">
      <c r="A1379" t="str">
        <f t="shared" si="42"/>
        <v>ODENPETS #01378</v>
      </c>
      <c r="B1379">
        <f t="shared" si="43"/>
        <v>1378</v>
      </c>
      <c r="C1379" t="s">
        <v>332</v>
      </c>
      <c r="D1379" s="1" t="s">
        <v>5</v>
      </c>
      <c r="E1379" t="s">
        <v>6</v>
      </c>
      <c r="F1379" t="str">
        <f>"https://odendao.s3.ap-northeast-1.amazonaws.com/V1/collection/odenpets/1fus68hjnr/pics/"&amp;TEXT(テーブル1[[#This Row],[id]],"00000")&amp;".png"</f>
        <v>https://odendao.s3.ap-northeast-1.amazonaws.com/V1/collection/odenpets/1fus68hjnr/pics/01378.png</v>
      </c>
      <c r="G1379" s="4" t="s">
        <v>330</v>
      </c>
      <c r="H1379" s="4" t="s">
        <v>280</v>
      </c>
      <c r="I1379" s="4" t="s">
        <v>159</v>
      </c>
      <c r="J1379" s="4" t="s">
        <v>159</v>
      </c>
      <c r="K1379" s="4" t="s">
        <v>61</v>
      </c>
      <c r="L1379" s="4" t="s">
        <v>61</v>
      </c>
      <c r="M1379" s="5" t="s">
        <v>14</v>
      </c>
      <c r="N1379" s="3" t="s">
        <v>106</v>
      </c>
      <c r="O1379" s="4" t="s">
        <v>111</v>
      </c>
      <c r="P1379" s="4" t="s">
        <v>85</v>
      </c>
      <c r="Q1379" s="4" t="s">
        <v>61</v>
      </c>
      <c r="R1379" s="4" t="s">
        <v>61</v>
      </c>
    </row>
    <row r="1380" spans="1:18">
      <c r="A1380" t="str">
        <f t="shared" si="42"/>
        <v>ODENPETS #01379</v>
      </c>
      <c r="B1380">
        <f t="shared" si="43"/>
        <v>1379</v>
      </c>
      <c r="C1380" t="s">
        <v>332</v>
      </c>
      <c r="D1380" s="1" t="s">
        <v>5</v>
      </c>
      <c r="E1380" t="s">
        <v>6</v>
      </c>
      <c r="F1380" t="str">
        <f>"https://odendao.s3.ap-northeast-1.amazonaws.com/V1/collection/odenpets/1fus68hjnr/pics/"&amp;TEXT(テーブル1[[#This Row],[id]],"00000")&amp;".png"</f>
        <v>https://odendao.s3.ap-northeast-1.amazonaws.com/V1/collection/odenpets/1fus68hjnr/pics/01379.png</v>
      </c>
      <c r="G1380" s="5" t="s">
        <v>206</v>
      </c>
      <c r="H1380" s="5" t="s">
        <v>277</v>
      </c>
      <c r="I1380" s="5" t="s">
        <v>175</v>
      </c>
      <c r="J1380" s="5" t="s">
        <v>175</v>
      </c>
      <c r="K1380" s="5" t="s">
        <v>61</v>
      </c>
      <c r="L1380" s="4" t="s">
        <v>61</v>
      </c>
      <c r="M1380" s="5" t="s">
        <v>14</v>
      </c>
      <c r="N1380" s="3" t="s">
        <v>326</v>
      </c>
      <c r="O1380" s="4" t="s">
        <v>83</v>
      </c>
      <c r="P1380" s="4" t="s">
        <v>85</v>
      </c>
      <c r="Q1380" s="4" t="s">
        <v>61</v>
      </c>
      <c r="R1380" s="4" t="s">
        <v>61</v>
      </c>
    </row>
    <row r="1381" spans="1:18">
      <c r="A1381" t="str">
        <f t="shared" si="42"/>
        <v>ODENPETS #01380</v>
      </c>
      <c r="B1381">
        <f t="shared" si="43"/>
        <v>1380</v>
      </c>
      <c r="C1381" t="s">
        <v>332</v>
      </c>
      <c r="D1381" s="1" t="s">
        <v>5</v>
      </c>
      <c r="E1381" t="s">
        <v>6</v>
      </c>
      <c r="F1381" t="str">
        <f>"https://odendao.s3.ap-northeast-1.amazonaws.com/V1/collection/odenpets/1fus68hjnr/pics/"&amp;TEXT(テーブル1[[#This Row],[id]],"00000")&amp;".png"</f>
        <v>https://odendao.s3.ap-northeast-1.amazonaws.com/V1/collection/odenpets/1fus68hjnr/pics/01380.png</v>
      </c>
      <c r="G1381" s="5" t="s">
        <v>169</v>
      </c>
      <c r="H1381" s="5" t="s">
        <v>291</v>
      </c>
      <c r="I1381" s="5" t="s">
        <v>17</v>
      </c>
      <c r="J1381" s="5" t="s">
        <v>17</v>
      </c>
      <c r="K1381" s="5" t="s">
        <v>228</v>
      </c>
      <c r="L1381" s="4" t="s">
        <v>61</v>
      </c>
      <c r="M1381" s="5" t="s">
        <v>14</v>
      </c>
      <c r="N1381" s="3" t="s">
        <v>148</v>
      </c>
      <c r="O1381" s="4" t="s">
        <v>136</v>
      </c>
      <c r="P1381" s="4" t="s">
        <v>31</v>
      </c>
      <c r="Q1381" s="4" t="s">
        <v>61</v>
      </c>
      <c r="R1381" s="4" t="s">
        <v>61</v>
      </c>
    </row>
    <row r="1382" spans="1:18">
      <c r="A1382" t="str">
        <f t="shared" si="42"/>
        <v>ODENPETS #01381</v>
      </c>
      <c r="B1382">
        <f t="shared" si="43"/>
        <v>1381</v>
      </c>
      <c r="C1382" t="s">
        <v>332</v>
      </c>
      <c r="D1382" s="1" t="s">
        <v>5</v>
      </c>
      <c r="E1382" t="s">
        <v>6</v>
      </c>
      <c r="F1382" t="str">
        <f>"https://odendao.s3.ap-northeast-1.amazonaws.com/V1/collection/odenpets/1fus68hjnr/pics/"&amp;TEXT(テーブル1[[#This Row],[id]],"00000")&amp;".png"</f>
        <v>https://odendao.s3.ap-northeast-1.amazonaws.com/V1/collection/odenpets/1fus68hjnr/pics/01381.png</v>
      </c>
      <c r="G1382" s="4" t="s">
        <v>165</v>
      </c>
      <c r="H1382" s="4" t="s">
        <v>59</v>
      </c>
      <c r="I1382" s="4" t="s">
        <v>159</v>
      </c>
      <c r="J1382" s="4" t="s">
        <v>159</v>
      </c>
      <c r="K1382" s="4" t="s">
        <v>232</v>
      </c>
      <c r="L1382" s="4" t="s">
        <v>61</v>
      </c>
      <c r="M1382" s="5" t="s">
        <v>14</v>
      </c>
      <c r="N1382" s="3" t="s">
        <v>106</v>
      </c>
      <c r="O1382" s="4" t="s">
        <v>92</v>
      </c>
      <c r="P1382" s="4" t="s">
        <v>22</v>
      </c>
      <c r="Q1382" s="4" t="s">
        <v>61</v>
      </c>
      <c r="R1382" s="4" t="s">
        <v>61</v>
      </c>
    </row>
    <row r="1383" spans="1:18">
      <c r="A1383" t="str">
        <f t="shared" si="42"/>
        <v>ODENPETS #01382</v>
      </c>
      <c r="B1383">
        <f t="shared" si="43"/>
        <v>1382</v>
      </c>
      <c r="C1383" t="s">
        <v>332</v>
      </c>
      <c r="D1383" s="1" t="s">
        <v>5</v>
      </c>
      <c r="E1383" t="s">
        <v>6</v>
      </c>
      <c r="F1383" t="str">
        <f>"https://odendao.s3.ap-northeast-1.amazonaws.com/V1/collection/odenpets/1fus68hjnr/pics/"&amp;TEXT(テーブル1[[#This Row],[id]],"00000")&amp;".png"</f>
        <v>https://odendao.s3.ap-northeast-1.amazonaws.com/V1/collection/odenpets/1fus68hjnr/pics/01382.png</v>
      </c>
      <c r="G1383" s="4" t="s">
        <v>190</v>
      </c>
      <c r="H1383" s="4" t="s">
        <v>122</v>
      </c>
      <c r="I1383" s="4" t="s">
        <v>159</v>
      </c>
      <c r="J1383" s="4" t="s">
        <v>159</v>
      </c>
      <c r="K1383" s="4" t="s">
        <v>252</v>
      </c>
      <c r="L1383" s="4" t="s">
        <v>315</v>
      </c>
      <c r="M1383" s="5" t="s">
        <v>14</v>
      </c>
      <c r="N1383" s="3" t="s">
        <v>20</v>
      </c>
      <c r="O1383" s="4" t="s">
        <v>31</v>
      </c>
      <c r="P1383" s="4" t="s">
        <v>134</v>
      </c>
      <c r="Q1383" s="4" t="s">
        <v>61</v>
      </c>
      <c r="R1383" s="4" t="s">
        <v>61</v>
      </c>
    </row>
    <row r="1384" spans="1:18">
      <c r="A1384" t="str">
        <f t="shared" si="42"/>
        <v>ODENPETS #01383</v>
      </c>
      <c r="B1384">
        <f t="shared" si="43"/>
        <v>1383</v>
      </c>
      <c r="C1384" t="s">
        <v>332</v>
      </c>
      <c r="D1384" s="1" t="s">
        <v>5</v>
      </c>
      <c r="E1384" t="s">
        <v>6</v>
      </c>
      <c r="F1384" t="str">
        <f>"https://odendao.s3.ap-northeast-1.amazonaws.com/V1/collection/odenpets/1fus68hjnr/pics/"&amp;TEXT(テーブル1[[#This Row],[id]],"00000")&amp;".png"</f>
        <v>https://odendao.s3.ap-northeast-1.amazonaws.com/V1/collection/odenpets/1fus68hjnr/pics/01383.png</v>
      </c>
      <c r="G1384" s="5" t="s">
        <v>209</v>
      </c>
      <c r="H1384" s="5" t="s">
        <v>61</v>
      </c>
      <c r="I1384" s="5" t="s">
        <v>81</v>
      </c>
      <c r="J1384" s="5" t="s">
        <v>81</v>
      </c>
      <c r="K1384" s="5" t="s">
        <v>275</v>
      </c>
      <c r="L1384" s="4" t="s">
        <v>61</v>
      </c>
      <c r="M1384" s="5" t="s">
        <v>14</v>
      </c>
      <c r="N1384" s="3" t="s">
        <v>148</v>
      </c>
      <c r="O1384" s="4" t="s">
        <v>111</v>
      </c>
      <c r="P1384" s="4" t="s">
        <v>172</v>
      </c>
      <c r="Q1384" s="4" t="s">
        <v>61</v>
      </c>
      <c r="R1384" s="4" t="s">
        <v>61</v>
      </c>
    </row>
    <row r="1385" spans="1:18">
      <c r="A1385" t="str">
        <f t="shared" si="42"/>
        <v>ODENPETS #01384</v>
      </c>
      <c r="B1385">
        <f t="shared" si="43"/>
        <v>1384</v>
      </c>
      <c r="C1385" t="s">
        <v>332</v>
      </c>
      <c r="D1385" s="1" t="s">
        <v>5</v>
      </c>
      <c r="E1385" t="s">
        <v>6</v>
      </c>
      <c r="F1385" t="str">
        <f>"https://odendao.s3.ap-northeast-1.amazonaws.com/V1/collection/odenpets/1fus68hjnr/pics/"&amp;TEXT(テーブル1[[#This Row],[id]],"00000")&amp;".png"</f>
        <v>https://odendao.s3.ap-northeast-1.amazonaws.com/V1/collection/odenpets/1fus68hjnr/pics/01384.png</v>
      </c>
      <c r="G1385" s="4" t="s">
        <v>164</v>
      </c>
      <c r="H1385" s="4" t="s">
        <v>183</v>
      </c>
      <c r="I1385" s="4" t="s">
        <v>81</v>
      </c>
      <c r="J1385" s="4" t="s">
        <v>81</v>
      </c>
      <c r="K1385" s="4" t="s">
        <v>234</v>
      </c>
      <c r="L1385" s="4" t="s">
        <v>61</v>
      </c>
      <c r="M1385" s="5" t="s">
        <v>14</v>
      </c>
      <c r="N1385" s="3" t="s">
        <v>20</v>
      </c>
      <c r="O1385" s="4" t="s">
        <v>77</v>
      </c>
      <c r="P1385" s="4" t="s">
        <v>48</v>
      </c>
      <c r="Q1385" s="4" t="s">
        <v>61</v>
      </c>
      <c r="R1385" s="4" t="s">
        <v>61</v>
      </c>
    </row>
    <row r="1386" spans="1:18">
      <c r="A1386" t="str">
        <f t="shared" si="42"/>
        <v>ODENPETS #01385</v>
      </c>
      <c r="B1386">
        <f t="shared" si="43"/>
        <v>1385</v>
      </c>
      <c r="C1386" t="s">
        <v>332</v>
      </c>
      <c r="D1386" s="1" t="s">
        <v>5</v>
      </c>
      <c r="E1386" t="s">
        <v>6</v>
      </c>
      <c r="F1386" t="str">
        <f>"https://odendao.s3.ap-northeast-1.amazonaws.com/V1/collection/odenpets/1fus68hjnr/pics/"&amp;TEXT(テーブル1[[#This Row],[id]],"00000")&amp;".png"</f>
        <v>https://odendao.s3.ap-northeast-1.amazonaws.com/V1/collection/odenpets/1fus68hjnr/pics/01385.png</v>
      </c>
      <c r="G1386" s="5" t="s">
        <v>178</v>
      </c>
      <c r="H1386" s="5" t="s">
        <v>16</v>
      </c>
      <c r="I1386" s="5" t="s">
        <v>96</v>
      </c>
      <c r="J1386" s="5" t="s">
        <v>96</v>
      </c>
      <c r="K1386" s="5" t="s">
        <v>61</v>
      </c>
      <c r="L1386" s="4" t="s">
        <v>61</v>
      </c>
      <c r="M1386" s="5" t="s">
        <v>14</v>
      </c>
      <c r="N1386" s="3" t="s">
        <v>326</v>
      </c>
      <c r="O1386" s="4" t="s">
        <v>21</v>
      </c>
      <c r="P1386" s="4" t="s">
        <v>191</v>
      </c>
      <c r="Q1386" s="4" t="s">
        <v>61</v>
      </c>
      <c r="R1386" s="4" t="s">
        <v>61</v>
      </c>
    </row>
    <row r="1387" spans="1:18">
      <c r="A1387" t="str">
        <f t="shared" si="42"/>
        <v>ODENPETS #01386</v>
      </c>
      <c r="B1387">
        <f t="shared" si="43"/>
        <v>1386</v>
      </c>
      <c r="C1387" t="s">
        <v>332</v>
      </c>
      <c r="D1387" s="1" t="s">
        <v>5</v>
      </c>
      <c r="E1387" t="s">
        <v>6</v>
      </c>
      <c r="F1387" t="str">
        <f>"https://odendao.s3.ap-northeast-1.amazonaws.com/V1/collection/odenpets/1fus68hjnr/pics/"&amp;TEXT(テーブル1[[#This Row],[id]],"00000")&amp;".png"</f>
        <v>https://odendao.s3.ap-northeast-1.amazonaws.com/V1/collection/odenpets/1fus68hjnr/pics/01386.png</v>
      </c>
      <c r="G1387" s="4" t="s">
        <v>331</v>
      </c>
      <c r="H1387" s="4" t="s">
        <v>250</v>
      </c>
      <c r="I1387" s="4" t="s">
        <v>154</v>
      </c>
      <c r="J1387" s="4" t="s">
        <v>154</v>
      </c>
      <c r="K1387" s="4" t="s">
        <v>254</v>
      </c>
      <c r="L1387" s="4" t="s">
        <v>61</v>
      </c>
      <c r="M1387" s="5" t="s">
        <v>14</v>
      </c>
      <c r="N1387" s="3" t="s">
        <v>148</v>
      </c>
      <c r="O1387" s="4" t="s">
        <v>97</v>
      </c>
      <c r="P1387" s="4" t="s">
        <v>85</v>
      </c>
      <c r="Q1387" s="4" t="s">
        <v>61</v>
      </c>
      <c r="R1387" s="4" t="s">
        <v>61</v>
      </c>
    </row>
    <row r="1388" spans="1:18">
      <c r="A1388" t="str">
        <f t="shared" si="42"/>
        <v>ODENPETS #01387</v>
      </c>
      <c r="B1388">
        <f t="shared" si="43"/>
        <v>1387</v>
      </c>
      <c r="C1388" t="s">
        <v>332</v>
      </c>
      <c r="D1388" s="1" t="s">
        <v>5</v>
      </c>
      <c r="E1388" t="s">
        <v>6</v>
      </c>
      <c r="F1388" t="str">
        <f>"https://odendao.s3.ap-northeast-1.amazonaws.com/V1/collection/odenpets/1fus68hjnr/pics/"&amp;TEXT(テーブル1[[#This Row],[id]],"00000")&amp;".png"</f>
        <v>https://odendao.s3.ap-northeast-1.amazonaws.com/V1/collection/odenpets/1fus68hjnr/pics/01387.png</v>
      </c>
      <c r="G1388" s="5" t="s">
        <v>146</v>
      </c>
      <c r="H1388" s="5" t="s">
        <v>329</v>
      </c>
      <c r="I1388" s="5" t="s">
        <v>175</v>
      </c>
      <c r="J1388" s="5" t="s">
        <v>175</v>
      </c>
      <c r="K1388" s="5" t="s">
        <v>227</v>
      </c>
      <c r="L1388" s="5" t="s">
        <v>61</v>
      </c>
      <c r="M1388" s="5" t="s">
        <v>14</v>
      </c>
      <c r="N1388" s="3" t="s">
        <v>73</v>
      </c>
      <c r="O1388" s="4" t="s">
        <v>83</v>
      </c>
      <c r="P1388" s="4" t="s">
        <v>31</v>
      </c>
      <c r="Q1388" s="4" t="s">
        <v>61</v>
      </c>
      <c r="R1388" s="4" t="s">
        <v>61</v>
      </c>
    </row>
    <row r="1389" spans="1:18">
      <c r="A1389" t="str">
        <f t="shared" si="42"/>
        <v>ODENPETS #01388</v>
      </c>
      <c r="B1389">
        <f t="shared" si="43"/>
        <v>1388</v>
      </c>
      <c r="C1389" t="s">
        <v>332</v>
      </c>
      <c r="D1389" s="1" t="s">
        <v>5</v>
      </c>
      <c r="E1389" t="s">
        <v>6</v>
      </c>
      <c r="F1389" t="str">
        <f>"https://odendao.s3.ap-northeast-1.amazonaws.com/V1/collection/odenpets/1fus68hjnr/pics/"&amp;TEXT(テーブル1[[#This Row],[id]],"00000")&amp;".png"</f>
        <v>https://odendao.s3.ap-northeast-1.amazonaws.com/V1/collection/odenpets/1fus68hjnr/pics/01388.png</v>
      </c>
      <c r="G1389" s="4" t="s">
        <v>308</v>
      </c>
      <c r="H1389" s="4" t="s">
        <v>308</v>
      </c>
      <c r="I1389" s="4" t="s">
        <v>102</v>
      </c>
      <c r="J1389" s="4" t="s">
        <v>102</v>
      </c>
      <c r="K1389" s="4" t="s">
        <v>61</v>
      </c>
      <c r="L1389" s="4" t="s">
        <v>61</v>
      </c>
      <c r="M1389" s="5" t="s">
        <v>14</v>
      </c>
      <c r="N1389" s="3" t="s">
        <v>148</v>
      </c>
      <c r="O1389" s="4" t="s">
        <v>162</v>
      </c>
      <c r="P1389" s="4" t="s">
        <v>108</v>
      </c>
      <c r="Q1389" s="4" t="s">
        <v>61</v>
      </c>
      <c r="R1389" s="4" t="s">
        <v>61</v>
      </c>
    </row>
    <row r="1390" spans="1:18">
      <c r="A1390" t="str">
        <f t="shared" si="42"/>
        <v>ODENPETS #01389</v>
      </c>
      <c r="B1390">
        <f t="shared" si="43"/>
        <v>1389</v>
      </c>
      <c r="C1390" t="s">
        <v>332</v>
      </c>
      <c r="D1390" s="1" t="s">
        <v>5</v>
      </c>
      <c r="E1390" t="s">
        <v>6</v>
      </c>
      <c r="F1390" t="str">
        <f>"https://odendao.s3.ap-northeast-1.amazonaws.com/V1/collection/odenpets/1fus68hjnr/pics/"&amp;TEXT(テーブル1[[#This Row],[id]],"00000")&amp;".png"</f>
        <v>https://odendao.s3.ap-northeast-1.amazonaws.com/V1/collection/odenpets/1fus68hjnr/pics/01389.png</v>
      </c>
      <c r="G1390" s="5" t="s">
        <v>179</v>
      </c>
      <c r="H1390" s="5" t="s">
        <v>301</v>
      </c>
      <c r="I1390" s="5" t="s">
        <v>81</v>
      </c>
      <c r="J1390" s="5" t="s">
        <v>81</v>
      </c>
      <c r="K1390" s="5" t="s">
        <v>253</v>
      </c>
      <c r="L1390" s="4" t="s">
        <v>61</v>
      </c>
      <c r="M1390" s="5" t="s">
        <v>14</v>
      </c>
      <c r="N1390" s="3" t="s">
        <v>151</v>
      </c>
      <c r="O1390" s="4" t="s">
        <v>77</v>
      </c>
      <c r="P1390" s="4" t="s">
        <v>54</v>
      </c>
      <c r="Q1390" s="4" t="s">
        <v>61</v>
      </c>
      <c r="R1390" s="4" t="s">
        <v>61</v>
      </c>
    </row>
    <row r="1391" spans="1:18">
      <c r="A1391" t="str">
        <f t="shared" si="42"/>
        <v>ODENPETS #01390</v>
      </c>
      <c r="B1391">
        <f t="shared" si="43"/>
        <v>1390</v>
      </c>
      <c r="C1391" t="s">
        <v>332</v>
      </c>
      <c r="D1391" s="1" t="s">
        <v>5</v>
      </c>
      <c r="E1391" t="s">
        <v>6</v>
      </c>
      <c r="F1391" t="str">
        <f>"https://odendao.s3.ap-northeast-1.amazonaws.com/V1/collection/odenpets/1fus68hjnr/pics/"&amp;TEXT(テーブル1[[#This Row],[id]],"00000")&amp;".png"</f>
        <v>https://odendao.s3.ap-northeast-1.amazonaws.com/V1/collection/odenpets/1fus68hjnr/pics/01390.png</v>
      </c>
      <c r="G1391" s="4" t="s">
        <v>144</v>
      </c>
      <c r="H1391" s="4" t="s">
        <v>242</v>
      </c>
      <c r="I1391" s="4" t="s">
        <v>81</v>
      </c>
      <c r="J1391" s="4" t="s">
        <v>81</v>
      </c>
      <c r="K1391" s="4" t="s">
        <v>266</v>
      </c>
      <c r="L1391" s="4" t="s">
        <v>61</v>
      </c>
      <c r="M1391" s="5" t="s">
        <v>14</v>
      </c>
      <c r="N1391" s="3" t="s">
        <v>20</v>
      </c>
      <c r="O1391" s="4" t="s">
        <v>111</v>
      </c>
      <c r="P1391" s="4" t="s">
        <v>48</v>
      </c>
      <c r="Q1391" s="4" t="s">
        <v>61</v>
      </c>
      <c r="R1391" s="4" t="s">
        <v>61</v>
      </c>
    </row>
    <row r="1392" spans="1:18">
      <c r="A1392" t="str">
        <f t="shared" si="42"/>
        <v>ODENPETS #01391</v>
      </c>
      <c r="B1392">
        <f t="shared" si="43"/>
        <v>1391</v>
      </c>
      <c r="C1392" t="s">
        <v>332</v>
      </c>
      <c r="D1392" s="1" t="s">
        <v>5</v>
      </c>
      <c r="E1392" t="s">
        <v>6</v>
      </c>
      <c r="F1392" t="str">
        <f>"https://odendao.s3.ap-northeast-1.amazonaws.com/V1/collection/odenpets/1fus68hjnr/pics/"&amp;TEXT(テーブル1[[#This Row],[id]],"00000")&amp;".png"</f>
        <v>https://odendao.s3.ap-northeast-1.amazonaws.com/V1/collection/odenpets/1fus68hjnr/pics/01391.png</v>
      </c>
      <c r="G1392" s="5" t="s">
        <v>279</v>
      </c>
      <c r="H1392" s="5" t="s">
        <v>125</v>
      </c>
      <c r="I1392" s="5" t="s">
        <v>154</v>
      </c>
      <c r="J1392" s="5" t="s">
        <v>154</v>
      </c>
      <c r="K1392" s="5" t="s">
        <v>61</v>
      </c>
      <c r="L1392" s="5" t="s">
        <v>61</v>
      </c>
      <c r="M1392" s="5" t="s">
        <v>14</v>
      </c>
      <c r="N1392" s="3" t="s">
        <v>117</v>
      </c>
      <c r="O1392" s="4" t="s">
        <v>92</v>
      </c>
      <c r="P1392" s="4" t="s">
        <v>54</v>
      </c>
      <c r="Q1392" s="4" t="s">
        <v>279</v>
      </c>
      <c r="R1392" s="4" t="s">
        <v>61</v>
      </c>
    </row>
    <row r="1393" spans="1:18">
      <c r="A1393" t="str">
        <f t="shared" si="42"/>
        <v>ODENPETS #01392</v>
      </c>
      <c r="B1393">
        <f t="shared" si="43"/>
        <v>1392</v>
      </c>
      <c r="C1393" t="s">
        <v>332</v>
      </c>
      <c r="D1393" s="1" t="s">
        <v>5</v>
      </c>
      <c r="E1393" t="s">
        <v>6</v>
      </c>
      <c r="F1393" t="str">
        <f>"https://odendao.s3.ap-northeast-1.amazonaws.com/V1/collection/odenpets/1fus68hjnr/pics/"&amp;TEXT(テーブル1[[#This Row],[id]],"00000")&amp;".png"</f>
        <v>https://odendao.s3.ap-northeast-1.amazonaws.com/V1/collection/odenpets/1fus68hjnr/pics/01392.png</v>
      </c>
      <c r="G1393" s="4" t="s">
        <v>298</v>
      </c>
      <c r="H1393" s="4" t="s">
        <v>298</v>
      </c>
      <c r="I1393" s="4" t="s">
        <v>67</v>
      </c>
      <c r="J1393" s="4" t="s">
        <v>67</v>
      </c>
      <c r="K1393" s="4" t="s">
        <v>255</v>
      </c>
      <c r="L1393" s="4" t="s">
        <v>61</v>
      </c>
      <c r="M1393" s="5" t="s">
        <v>14</v>
      </c>
      <c r="N1393" s="3" t="s">
        <v>106</v>
      </c>
      <c r="O1393" s="4" t="s">
        <v>31</v>
      </c>
      <c r="P1393" s="4" t="s">
        <v>63</v>
      </c>
      <c r="Q1393" s="4" t="s">
        <v>61</v>
      </c>
      <c r="R1393" s="4" t="s">
        <v>298</v>
      </c>
    </row>
    <row r="1394" spans="1:18">
      <c r="A1394" t="str">
        <f t="shared" si="42"/>
        <v>ODENPETS #01393</v>
      </c>
      <c r="B1394">
        <f t="shared" si="43"/>
        <v>1393</v>
      </c>
      <c r="C1394" t="s">
        <v>332</v>
      </c>
      <c r="D1394" s="1" t="s">
        <v>5</v>
      </c>
      <c r="E1394" t="s">
        <v>6</v>
      </c>
      <c r="F1394" t="str">
        <f>"https://odendao.s3.ap-northeast-1.amazonaws.com/V1/collection/odenpets/1fus68hjnr/pics/"&amp;TEXT(テーブル1[[#This Row],[id]],"00000")&amp;".png"</f>
        <v>https://odendao.s3.ap-northeast-1.amazonaws.com/V1/collection/odenpets/1fus68hjnr/pics/01393.png</v>
      </c>
      <c r="G1394" s="4" t="s">
        <v>61</v>
      </c>
      <c r="H1394" s="4" t="s">
        <v>295</v>
      </c>
      <c r="I1394" s="4" t="s">
        <v>175</v>
      </c>
      <c r="J1394" s="4" t="s">
        <v>175</v>
      </c>
      <c r="K1394" s="4" t="s">
        <v>268</v>
      </c>
      <c r="L1394" s="4" t="s">
        <v>61</v>
      </c>
      <c r="M1394" s="5" t="s">
        <v>14</v>
      </c>
      <c r="N1394" s="3" t="s">
        <v>52</v>
      </c>
      <c r="O1394" s="4" t="s">
        <v>162</v>
      </c>
      <c r="P1394" s="4" t="s">
        <v>85</v>
      </c>
      <c r="Q1394" s="4" t="s">
        <v>61</v>
      </c>
      <c r="R1394" s="4" t="s">
        <v>61</v>
      </c>
    </row>
    <row r="1395" spans="1:18">
      <c r="A1395" t="str">
        <f t="shared" si="42"/>
        <v>ODENPETS #01394</v>
      </c>
      <c r="B1395">
        <f t="shared" si="43"/>
        <v>1394</v>
      </c>
      <c r="C1395" t="s">
        <v>332</v>
      </c>
      <c r="D1395" s="1" t="s">
        <v>5</v>
      </c>
      <c r="E1395" t="s">
        <v>6</v>
      </c>
      <c r="F1395" t="str">
        <f>"https://odendao.s3.ap-northeast-1.amazonaws.com/V1/collection/odenpets/1fus68hjnr/pics/"&amp;TEXT(テーブル1[[#This Row],[id]],"00000")&amp;".png"</f>
        <v>https://odendao.s3.ap-northeast-1.amazonaws.com/V1/collection/odenpets/1fus68hjnr/pics/01394.png</v>
      </c>
      <c r="G1395" s="4" t="s">
        <v>164</v>
      </c>
      <c r="H1395" s="4" t="s">
        <v>173</v>
      </c>
      <c r="I1395" s="4" t="s">
        <v>17</v>
      </c>
      <c r="J1395" s="4" t="s">
        <v>17</v>
      </c>
      <c r="K1395" s="4" t="s">
        <v>268</v>
      </c>
      <c r="L1395" s="4" t="s">
        <v>61</v>
      </c>
      <c r="M1395" s="5" t="s">
        <v>14</v>
      </c>
      <c r="N1395" s="3" t="s">
        <v>20</v>
      </c>
      <c r="O1395" s="4" t="s">
        <v>77</v>
      </c>
      <c r="P1395" s="4" t="s">
        <v>172</v>
      </c>
      <c r="Q1395" s="4" t="s">
        <v>61</v>
      </c>
      <c r="R1395" s="4" t="s">
        <v>61</v>
      </c>
    </row>
    <row r="1396" spans="1:18">
      <c r="A1396" t="str">
        <f t="shared" si="42"/>
        <v>ODENPETS #01395</v>
      </c>
      <c r="B1396">
        <f t="shared" si="43"/>
        <v>1395</v>
      </c>
      <c r="C1396" t="s">
        <v>332</v>
      </c>
      <c r="D1396" s="1" t="s">
        <v>5</v>
      </c>
      <c r="E1396" t="s">
        <v>6</v>
      </c>
      <c r="F1396" t="str">
        <f>"https://odendao.s3.ap-northeast-1.amazonaws.com/V1/collection/odenpets/1fus68hjnr/pics/"&amp;TEXT(テーブル1[[#This Row],[id]],"00000")&amp;".png"</f>
        <v>https://odendao.s3.ap-northeast-1.amazonaws.com/V1/collection/odenpets/1fus68hjnr/pics/01395.png</v>
      </c>
      <c r="G1396" s="4" t="s">
        <v>106</v>
      </c>
      <c r="H1396" s="4" t="s">
        <v>280</v>
      </c>
      <c r="I1396" s="4" t="s">
        <v>96</v>
      </c>
      <c r="J1396" s="4" t="s">
        <v>96</v>
      </c>
      <c r="K1396" s="4" t="s">
        <v>254</v>
      </c>
      <c r="L1396" s="4" t="s">
        <v>61</v>
      </c>
      <c r="M1396" s="5" t="s">
        <v>14</v>
      </c>
      <c r="N1396" s="3" t="s">
        <v>120</v>
      </c>
      <c r="O1396" s="4" t="s">
        <v>53</v>
      </c>
      <c r="P1396" s="4" t="s">
        <v>108</v>
      </c>
      <c r="Q1396" s="4" t="s">
        <v>106</v>
      </c>
      <c r="R1396" s="4" t="s">
        <v>61</v>
      </c>
    </row>
    <row r="1397" spans="1:18">
      <c r="A1397" t="str">
        <f t="shared" si="42"/>
        <v>ODENPETS #01396</v>
      </c>
      <c r="B1397">
        <f t="shared" si="43"/>
        <v>1396</v>
      </c>
      <c r="C1397" t="s">
        <v>332</v>
      </c>
      <c r="D1397" s="1" t="s">
        <v>5</v>
      </c>
      <c r="E1397" t="s">
        <v>6</v>
      </c>
      <c r="F1397" t="str">
        <f>"https://odendao.s3.ap-northeast-1.amazonaws.com/V1/collection/odenpets/1fus68hjnr/pics/"&amp;TEXT(テーブル1[[#This Row],[id]],"00000")&amp;".png"</f>
        <v>https://odendao.s3.ap-northeast-1.amazonaws.com/V1/collection/odenpets/1fus68hjnr/pics/01396.png</v>
      </c>
      <c r="G1397" s="4" t="s">
        <v>185</v>
      </c>
      <c r="H1397" s="4" t="s">
        <v>59</v>
      </c>
      <c r="I1397" s="4" t="s">
        <v>154</v>
      </c>
      <c r="J1397" s="4" t="s">
        <v>154</v>
      </c>
      <c r="K1397" s="4" t="s">
        <v>227</v>
      </c>
      <c r="L1397" s="4" t="s">
        <v>61</v>
      </c>
      <c r="M1397" s="5" t="s">
        <v>14</v>
      </c>
      <c r="N1397" s="3" t="s">
        <v>84</v>
      </c>
      <c r="O1397" s="4" t="s">
        <v>136</v>
      </c>
      <c r="P1397" s="4" t="s">
        <v>139</v>
      </c>
      <c r="Q1397" s="4" t="s">
        <v>61</v>
      </c>
      <c r="R1397" s="4" t="s">
        <v>61</v>
      </c>
    </row>
    <row r="1398" spans="1:18">
      <c r="A1398" t="str">
        <f t="shared" si="42"/>
        <v>ODENPETS #01397</v>
      </c>
      <c r="B1398">
        <f t="shared" si="43"/>
        <v>1397</v>
      </c>
      <c r="C1398" t="s">
        <v>332</v>
      </c>
      <c r="D1398" s="1" t="s">
        <v>5</v>
      </c>
      <c r="E1398" t="s">
        <v>6</v>
      </c>
      <c r="F1398" t="str">
        <f>"https://odendao.s3.ap-northeast-1.amazonaws.com/V1/collection/odenpets/1fus68hjnr/pics/"&amp;TEXT(テーブル1[[#This Row],[id]],"00000")&amp;".png"</f>
        <v>https://odendao.s3.ap-northeast-1.amazonaws.com/V1/collection/odenpets/1fus68hjnr/pics/01397.png</v>
      </c>
      <c r="G1398" s="4" t="s">
        <v>218</v>
      </c>
      <c r="H1398" s="4" t="s">
        <v>72</v>
      </c>
      <c r="I1398" s="4" t="s">
        <v>81</v>
      </c>
      <c r="J1398" s="4" t="s">
        <v>81</v>
      </c>
      <c r="K1398" s="4" t="s">
        <v>238</v>
      </c>
      <c r="L1398" s="4" t="s">
        <v>61</v>
      </c>
      <c r="M1398" s="5" t="s">
        <v>14</v>
      </c>
      <c r="N1398" s="3" t="s">
        <v>29</v>
      </c>
      <c r="O1398" s="4" t="s">
        <v>123</v>
      </c>
      <c r="P1398" s="4" t="s">
        <v>134</v>
      </c>
      <c r="Q1398" s="4" t="s">
        <v>61</v>
      </c>
      <c r="R1398" s="4" t="s">
        <v>61</v>
      </c>
    </row>
    <row r="1399" spans="1:18">
      <c r="A1399" t="str">
        <f t="shared" si="42"/>
        <v>ODENPETS #01398</v>
      </c>
      <c r="B1399">
        <f t="shared" si="43"/>
        <v>1398</v>
      </c>
      <c r="C1399" t="s">
        <v>332</v>
      </c>
      <c r="D1399" s="1" t="s">
        <v>5</v>
      </c>
      <c r="E1399" t="s">
        <v>6</v>
      </c>
      <c r="F1399" t="str">
        <f>"https://odendao.s3.ap-northeast-1.amazonaws.com/V1/collection/odenpets/1fus68hjnr/pics/"&amp;TEXT(テーブル1[[#This Row],[id]],"00000")&amp;".png"</f>
        <v>https://odendao.s3.ap-northeast-1.amazonaws.com/V1/collection/odenpets/1fus68hjnr/pics/01398.png</v>
      </c>
      <c r="G1399" s="5" t="s">
        <v>178</v>
      </c>
      <c r="H1399" s="5" t="s">
        <v>282</v>
      </c>
      <c r="I1399" s="5" t="s">
        <v>175</v>
      </c>
      <c r="J1399" s="5" t="s">
        <v>175</v>
      </c>
      <c r="K1399" s="5" t="s">
        <v>252</v>
      </c>
      <c r="L1399" s="5" t="s">
        <v>61</v>
      </c>
      <c r="M1399" s="5" t="s">
        <v>14</v>
      </c>
      <c r="N1399" s="3" t="s">
        <v>130</v>
      </c>
      <c r="O1399" s="4" t="s">
        <v>92</v>
      </c>
      <c r="P1399" s="4" t="s">
        <v>22</v>
      </c>
      <c r="Q1399" s="4" t="s">
        <v>61</v>
      </c>
      <c r="R1399" s="4" t="s">
        <v>61</v>
      </c>
    </row>
    <row r="1400" spans="1:18">
      <c r="A1400" t="str">
        <f t="shared" si="42"/>
        <v>ODENPETS #01399</v>
      </c>
      <c r="B1400">
        <f t="shared" si="43"/>
        <v>1399</v>
      </c>
      <c r="C1400" t="s">
        <v>332</v>
      </c>
      <c r="D1400" s="1" t="s">
        <v>5</v>
      </c>
      <c r="E1400" t="s">
        <v>6</v>
      </c>
      <c r="F1400" t="str">
        <f>"https://odendao.s3.ap-northeast-1.amazonaws.com/V1/collection/odenpets/1fus68hjnr/pics/"&amp;TEXT(テーブル1[[#This Row],[id]],"00000")&amp;".png"</f>
        <v>https://odendao.s3.ap-northeast-1.amazonaws.com/V1/collection/odenpets/1fus68hjnr/pics/01399.png</v>
      </c>
      <c r="G1400" s="4" t="s">
        <v>287</v>
      </c>
      <c r="H1400" s="4" t="s">
        <v>231</v>
      </c>
      <c r="I1400" s="4" t="s">
        <v>105</v>
      </c>
      <c r="J1400" s="4" t="s">
        <v>105</v>
      </c>
      <c r="K1400" s="4" t="s">
        <v>245</v>
      </c>
      <c r="L1400" s="4" t="s">
        <v>61</v>
      </c>
      <c r="M1400" s="5" t="s">
        <v>14</v>
      </c>
      <c r="N1400" s="3" t="s">
        <v>151</v>
      </c>
      <c r="O1400" s="4" t="s">
        <v>64</v>
      </c>
      <c r="P1400" s="4" t="s">
        <v>172</v>
      </c>
      <c r="Q1400" s="4" t="s">
        <v>287</v>
      </c>
      <c r="R1400" s="4" t="s">
        <v>61</v>
      </c>
    </row>
    <row r="1401" spans="1:18">
      <c r="A1401" t="str">
        <f t="shared" si="42"/>
        <v>ODENPETS #01400</v>
      </c>
      <c r="B1401">
        <f t="shared" si="43"/>
        <v>1400</v>
      </c>
      <c r="C1401" t="s">
        <v>332</v>
      </c>
      <c r="D1401" s="1" t="s">
        <v>5</v>
      </c>
      <c r="E1401" t="s">
        <v>6</v>
      </c>
      <c r="F1401" t="str">
        <f>"https://odendao.s3.ap-northeast-1.amazonaws.com/V1/collection/odenpets/1fus68hjnr/pics/"&amp;TEXT(テーブル1[[#This Row],[id]],"00000")&amp;".png"</f>
        <v>https://odendao.s3.ap-northeast-1.amazonaws.com/V1/collection/odenpets/1fus68hjnr/pics/01400.png</v>
      </c>
      <c r="G1401" s="5" t="s">
        <v>221</v>
      </c>
      <c r="H1401" s="5" t="s">
        <v>61</v>
      </c>
      <c r="I1401" s="5" t="s">
        <v>67</v>
      </c>
      <c r="J1401" s="5" t="s">
        <v>67</v>
      </c>
      <c r="K1401" s="5" t="s">
        <v>244</v>
      </c>
      <c r="L1401" s="4" t="s">
        <v>61</v>
      </c>
      <c r="M1401" s="5" t="s">
        <v>14</v>
      </c>
      <c r="N1401" s="3" t="s">
        <v>52</v>
      </c>
      <c r="O1401" s="4" t="s">
        <v>83</v>
      </c>
      <c r="P1401" s="4" t="s">
        <v>31</v>
      </c>
      <c r="Q1401" s="4" t="s">
        <v>61</v>
      </c>
      <c r="R1401" s="4" t="s">
        <v>61</v>
      </c>
    </row>
    <row r="1402" spans="1:18">
      <c r="A1402" t="str">
        <f t="shared" si="42"/>
        <v>ODENPETS #01401</v>
      </c>
      <c r="B1402">
        <f t="shared" si="43"/>
        <v>1401</v>
      </c>
      <c r="C1402" t="s">
        <v>332</v>
      </c>
      <c r="D1402" s="1" t="s">
        <v>5</v>
      </c>
      <c r="E1402" t="s">
        <v>6</v>
      </c>
      <c r="F1402" t="str">
        <f>"https://odendao.s3.ap-northeast-1.amazonaws.com/V1/collection/odenpets/1fus68hjnr/pics/"&amp;TEXT(テーブル1[[#This Row],[id]],"00000")&amp;".png"</f>
        <v>https://odendao.s3.ap-northeast-1.amazonaws.com/V1/collection/odenpets/1fus68hjnr/pics/01401.png</v>
      </c>
      <c r="G1402" s="4" t="s">
        <v>212</v>
      </c>
      <c r="H1402" s="4" t="s">
        <v>233</v>
      </c>
      <c r="I1402" s="4" t="s">
        <v>96</v>
      </c>
      <c r="J1402" s="4" t="s">
        <v>96</v>
      </c>
      <c r="K1402" s="4" t="s">
        <v>328</v>
      </c>
      <c r="L1402" s="4" t="s">
        <v>61</v>
      </c>
      <c r="M1402" s="5" t="s">
        <v>14</v>
      </c>
      <c r="N1402" s="3" t="s">
        <v>91</v>
      </c>
      <c r="O1402" s="4" t="s">
        <v>92</v>
      </c>
      <c r="P1402" s="4" t="s">
        <v>64</v>
      </c>
      <c r="Q1402" s="4" t="s">
        <v>61</v>
      </c>
      <c r="R1402" s="4" t="s">
        <v>61</v>
      </c>
    </row>
    <row r="1403" spans="1:18">
      <c r="A1403" t="str">
        <f t="shared" si="42"/>
        <v>ODENPETS #01402</v>
      </c>
      <c r="B1403">
        <f t="shared" si="43"/>
        <v>1402</v>
      </c>
      <c r="C1403" t="s">
        <v>332</v>
      </c>
      <c r="D1403" s="1" t="s">
        <v>5</v>
      </c>
      <c r="E1403" t="s">
        <v>6</v>
      </c>
      <c r="F1403" t="str">
        <f>"https://odendao.s3.ap-northeast-1.amazonaws.com/V1/collection/odenpets/1fus68hjnr/pics/"&amp;TEXT(テーブル1[[#This Row],[id]],"00000")&amp;".png"</f>
        <v>https://odendao.s3.ap-northeast-1.amazonaws.com/V1/collection/odenpets/1fus68hjnr/pics/01402.png</v>
      </c>
      <c r="G1403" s="4" t="s">
        <v>32</v>
      </c>
      <c r="H1403" s="4" t="s">
        <v>122</v>
      </c>
      <c r="I1403" s="4" t="s">
        <v>67</v>
      </c>
      <c r="J1403" s="4" t="s">
        <v>67</v>
      </c>
      <c r="K1403" s="4" t="s">
        <v>61</v>
      </c>
      <c r="L1403" s="4" t="s">
        <v>61</v>
      </c>
      <c r="M1403" s="5" t="s">
        <v>14</v>
      </c>
      <c r="N1403" s="3" t="s">
        <v>82</v>
      </c>
      <c r="O1403" s="4" t="s">
        <v>136</v>
      </c>
      <c r="P1403" s="4" t="s">
        <v>171</v>
      </c>
      <c r="Q1403" s="4" t="s">
        <v>61</v>
      </c>
      <c r="R1403" s="4" t="s">
        <v>61</v>
      </c>
    </row>
    <row r="1404" spans="1:18">
      <c r="A1404" t="str">
        <f t="shared" si="42"/>
        <v>ODENPETS #01403</v>
      </c>
      <c r="B1404">
        <f t="shared" si="43"/>
        <v>1403</v>
      </c>
      <c r="C1404" t="s">
        <v>332</v>
      </c>
      <c r="D1404" s="1" t="s">
        <v>5</v>
      </c>
      <c r="E1404" t="s">
        <v>6</v>
      </c>
      <c r="F1404" t="str">
        <f>"https://odendao.s3.ap-northeast-1.amazonaws.com/V1/collection/odenpets/1fus68hjnr/pics/"&amp;TEXT(テーブル1[[#This Row],[id]],"00000")&amp;".png"</f>
        <v>https://odendao.s3.ap-northeast-1.amazonaws.com/V1/collection/odenpets/1fus68hjnr/pics/01403.png</v>
      </c>
      <c r="G1404" s="4" t="s">
        <v>200</v>
      </c>
      <c r="H1404" s="4" t="s">
        <v>239</v>
      </c>
      <c r="I1404" s="4" t="s">
        <v>159</v>
      </c>
      <c r="J1404" s="4" t="s">
        <v>159</v>
      </c>
      <c r="K1404" s="4" t="s">
        <v>234</v>
      </c>
      <c r="L1404" s="4" t="s">
        <v>320</v>
      </c>
      <c r="M1404" s="5" t="s">
        <v>14</v>
      </c>
      <c r="N1404" s="3" t="s">
        <v>52</v>
      </c>
      <c r="O1404" s="4" t="s">
        <v>63</v>
      </c>
      <c r="P1404" s="4" t="s">
        <v>31</v>
      </c>
      <c r="Q1404" s="4" t="s">
        <v>61</v>
      </c>
      <c r="R1404" s="4" t="s">
        <v>61</v>
      </c>
    </row>
    <row r="1405" spans="1:18">
      <c r="A1405" t="str">
        <f t="shared" si="42"/>
        <v>ODENPETS #01404</v>
      </c>
      <c r="B1405">
        <f t="shared" si="43"/>
        <v>1404</v>
      </c>
      <c r="C1405" t="s">
        <v>332</v>
      </c>
      <c r="D1405" s="1" t="s">
        <v>5</v>
      </c>
      <c r="E1405" t="s">
        <v>6</v>
      </c>
      <c r="F1405" t="str">
        <f>"https://odendao.s3.ap-northeast-1.amazonaws.com/V1/collection/odenpets/1fus68hjnr/pics/"&amp;TEXT(テーブル1[[#This Row],[id]],"00000")&amp;".png"</f>
        <v>https://odendao.s3.ap-northeast-1.amazonaws.com/V1/collection/odenpets/1fus68hjnr/pics/01404.png</v>
      </c>
      <c r="G1405" s="4" t="s">
        <v>276</v>
      </c>
      <c r="H1405" s="4" t="s">
        <v>196</v>
      </c>
      <c r="I1405" s="4" t="s">
        <v>126</v>
      </c>
      <c r="J1405" s="4" t="s">
        <v>126</v>
      </c>
      <c r="K1405" s="4" t="s">
        <v>61</v>
      </c>
      <c r="L1405" s="4" t="s">
        <v>61</v>
      </c>
      <c r="M1405" s="5" t="s">
        <v>14</v>
      </c>
      <c r="N1405" s="3" t="s">
        <v>62</v>
      </c>
      <c r="O1405" s="4" t="s">
        <v>21</v>
      </c>
      <c r="P1405" s="4" t="s">
        <v>43</v>
      </c>
      <c r="Q1405" s="4" t="s">
        <v>276</v>
      </c>
      <c r="R1405" s="4" t="s">
        <v>61</v>
      </c>
    </row>
    <row r="1406" spans="1:18">
      <c r="A1406" t="str">
        <f t="shared" si="42"/>
        <v>ODENPETS #01405</v>
      </c>
      <c r="B1406">
        <f t="shared" si="43"/>
        <v>1405</v>
      </c>
      <c r="C1406" t="s">
        <v>332</v>
      </c>
      <c r="D1406" s="1" t="s">
        <v>5</v>
      </c>
      <c r="E1406" t="s">
        <v>6</v>
      </c>
      <c r="F1406" t="str">
        <f>"https://odendao.s3.ap-northeast-1.amazonaws.com/V1/collection/odenpets/1fus68hjnr/pics/"&amp;TEXT(テーブル1[[#This Row],[id]],"00000")&amp;".png"</f>
        <v>https://odendao.s3.ap-northeast-1.amazonaws.com/V1/collection/odenpets/1fus68hjnr/pics/01405.png</v>
      </c>
      <c r="G1406" s="4" t="s">
        <v>150</v>
      </c>
      <c r="H1406" s="4" t="s">
        <v>87</v>
      </c>
      <c r="I1406" s="4" t="s">
        <v>175</v>
      </c>
      <c r="J1406" s="4" t="s">
        <v>175</v>
      </c>
      <c r="K1406" s="4" t="s">
        <v>252</v>
      </c>
      <c r="L1406" s="4" t="s">
        <v>61</v>
      </c>
      <c r="M1406" s="5" t="s">
        <v>14</v>
      </c>
      <c r="N1406" s="3" t="s">
        <v>326</v>
      </c>
      <c r="O1406" s="4" t="s">
        <v>136</v>
      </c>
      <c r="P1406" s="4" t="s">
        <v>74</v>
      </c>
      <c r="Q1406" s="4" t="s">
        <v>61</v>
      </c>
      <c r="R1406" s="4" t="s">
        <v>61</v>
      </c>
    </row>
    <row r="1407" spans="1:18">
      <c r="A1407" t="str">
        <f t="shared" si="42"/>
        <v>ODENPETS #01406</v>
      </c>
      <c r="B1407">
        <f t="shared" si="43"/>
        <v>1406</v>
      </c>
      <c r="C1407" t="s">
        <v>332</v>
      </c>
      <c r="D1407" s="1" t="s">
        <v>5</v>
      </c>
      <c r="E1407" t="s">
        <v>6</v>
      </c>
      <c r="F1407" t="str">
        <f>"https://odendao.s3.ap-northeast-1.amazonaws.com/V1/collection/odenpets/1fus68hjnr/pics/"&amp;TEXT(テーブル1[[#This Row],[id]],"00000")&amp;".png"</f>
        <v>https://odendao.s3.ap-northeast-1.amazonaws.com/V1/collection/odenpets/1fus68hjnr/pics/01406.png</v>
      </c>
      <c r="G1407" s="4" t="s">
        <v>246</v>
      </c>
      <c r="H1407" s="4" t="s">
        <v>45</v>
      </c>
      <c r="I1407" s="4" t="s">
        <v>34</v>
      </c>
      <c r="J1407" s="4" t="s">
        <v>34</v>
      </c>
      <c r="K1407" s="4" t="s">
        <v>61</v>
      </c>
      <c r="L1407" s="4" t="s">
        <v>61</v>
      </c>
      <c r="M1407" s="5" t="s">
        <v>14</v>
      </c>
      <c r="N1407" s="3" t="s">
        <v>120</v>
      </c>
      <c r="O1407" s="4" t="s">
        <v>77</v>
      </c>
      <c r="P1407" s="4" t="s">
        <v>191</v>
      </c>
      <c r="Q1407" s="4" t="s">
        <v>246</v>
      </c>
      <c r="R1407" s="4" t="s">
        <v>61</v>
      </c>
    </row>
    <row r="1408" spans="1:18">
      <c r="A1408" t="str">
        <f t="shared" si="42"/>
        <v>ODENPETS #01407</v>
      </c>
      <c r="B1408">
        <f t="shared" si="43"/>
        <v>1407</v>
      </c>
      <c r="C1408" t="s">
        <v>332</v>
      </c>
      <c r="D1408" s="1" t="s">
        <v>5</v>
      </c>
      <c r="E1408" t="s">
        <v>6</v>
      </c>
      <c r="F1408" t="str">
        <f>"https://odendao.s3.ap-northeast-1.amazonaws.com/V1/collection/odenpets/1fus68hjnr/pics/"&amp;TEXT(テーブル1[[#This Row],[id]],"00000")&amp;".png"</f>
        <v>https://odendao.s3.ap-northeast-1.amazonaws.com/V1/collection/odenpets/1fus68hjnr/pics/01407.png</v>
      </c>
      <c r="G1408" s="5" t="s">
        <v>61</v>
      </c>
      <c r="H1408" s="5" t="s">
        <v>197</v>
      </c>
      <c r="I1408" s="5" t="s">
        <v>81</v>
      </c>
      <c r="J1408" s="5" t="s">
        <v>81</v>
      </c>
      <c r="K1408" s="5" t="s">
        <v>264</v>
      </c>
      <c r="L1408" s="4" t="s">
        <v>28</v>
      </c>
      <c r="M1408" s="5" t="s">
        <v>14</v>
      </c>
      <c r="N1408" s="3" t="s">
        <v>82</v>
      </c>
      <c r="O1408" s="4" t="s">
        <v>136</v>
      </c>
      <c r="P1408" s="4" t="s">
        <v>85</v>
      </c>
      <c r="Q1408" s="4" t="s">
        <v>61</v>
      </c>
      <c r="R1408" s="4" t="s">
        <v>61</v>
      </c>
    </row>
    <row r="1409" spans="1:18">
      <c r="A1409" t="str">
        <f t="shared" si="42"/>
        <v>ODENPETS #01408</v>
      </c>
      <c r="B1409">
        <f t="shared" si="43"/>
        <v>1408</v>
      </c>
      <c r="C1409" t="s">
        <v>332</v>
      </c>
      <c r="D1409" s="1" t="s">
        <v>5</v>
      </c>
      <c r="E1409" t="s">
        <v>6</v>
      </c>
      <c r="F1409" t="str">
        <f>"https://odendao.s3.ap-northeast-1.amazonaws.com/V1/collection/odenpets/1fus68hjnr/pics/"&amp;TEXT(テーブル1[[#This Row],[id]],"00000")&amp;".png"</f>
        <v>https://odendao.s3.ap-northeast-1.amazonaws.com/V1/collection/odenpets/1fus68hjnr/pics/01408.png</v>
      </c>
      <c r="G1409" s="5" t="s">
        <v>246</v>
      </c>
      <c r="H1409" s="5" t="s">
        <v>291</v>
      </c>
      <c r="I1409" s="5" t="s">
        <v>154</v>
      </c>
      <c r="J1409" s="5" t="s">
        <v>154</v>
      </c>
      <c r="K1409" s="5" t="s">
        <v>61</v>
      </c>
      <c r="L1409" s="5" t="s">
        <v>61</v>
      </c>
      <c r="M1409" s="5" t="s">
        <v>14</v>
      </c>
      <c r="N1409" s="3" t="s">
        <v>68</v>
      </c>
      <c r="O1409" s="4" t="s">
        <v>77</v>
      </c>
      <c r="P1409" s="4" t="s">
        <v>115</v>
      </c>
      <c r="Q1409" s="4" t="s">
        <v>246</v>
      </c>
      <c r="R1409" s="4" t="s">
        <v>61</v>
      </c>
    </row>
    <row r="1410" spans="1:18">
      <c r="A1410" t="str">
        <f t="shared" ref="A1410:A1473" si="44">"ODENPETS #"&amp;TEXT(B1410,"00000")</f>
        <v>ODENPETS #01409</v>
      </c>
      <c r="B1410">
        <f t="shared" si="43"/>
        <v>1409</v>
      </c>
      <c r="C1410" t="s">
        <v>332</v>
      </c>
      <c r="D1410" s="1" t="s">
        <v>5</v>
      </c>
      <c r="E1410" t="s">
        <v>6</v>
      </c>
      <c r="F1410" t="str">
        <f>"https://odendao.s3.ap-northeast-1.amazonaws.com/V1/collection/odenpets/1fus68hjnr/pics/"&amp;TEXT(テーブル1[[#This Row],[id]],"00000")&amp;".png"</f>
        <v>https://odendao.s3.ap-northeast-1.amazonaws.com/V1/collection/odenpets/1fus68hjnr/pics/01409.png</v>
      </c>
      <c r="G1410" s="5" t="s">
        <v>24</v>
      </c>
      <c r="H1410" s="5" t="s">
        <v>293</v>
      </c>
      <c r="I1410" s="5" t="s">
        <v>159</v>
      </c>
      <c r="J1410" s="5" t="s">
        <v>159</v>
      </c>
      <c r="K1410" s="5" t="s">
        <v>51</v>
      </c>
      <c r="L1410" s="4" t="s">
        <v>61</v>
      </c>
      <c r="M1410" s="5" t="s">
        <v>14</v>
      </c>
      <c r="N1410" s="3" t="s">
        <v>20</v>
      </c>
      <c r="O1410" s="4" t="s">
        <v>83</v>
      </c>
      <c r="P1410" s="4" t="s">
        <v>74</v>
      </c>
      <c r="Q1410" s="4" t="s">
        <v>24</v>
      </c>
      <c r="R1410" s="4" t="s">
        <v>61</v>
      </c>
    </row>
    <row r="1411" spans="1:18">
      <c r="A1411" t="str">
        <f t="shared" si="44"/>
        <v>ODENPETS #01410</v>
      </c>
      <c r="B1411">
        <f t="shared" ref="B1411:B1474" si="45">ROW()-1</f>
        <v>1410</v>
      </c>
      <c r="C1411" t="s">
        <v>332</v>
      </c>
      <c r="D1411" s="1" t="s">
        <v>5</v>
      </c>
      <c r="E1411" t="s">
        <v>6</v>
      </c>
      <c r="F1411" t="str">
        <f>"https://odendao.s3.ap-northeast-1.amazonaws.com/V1/collection/odenpets/1fus68hjnr/pics/"&amp;TEXT(テーブル1[[#This Row],[id]],"00000")&amp;".png"</f>
        <v>https://odendao.s3.ap-northeast-1.amazonaws.com/V1/collection/odenpets/1fus68hjnr/pics/01410.png</v>
      </c>
      <c r="G1411" s="4" t="s">
        <v>283</v>
      </c>
      <c r="H1411" s="4" t="s">
        <v>301</v>
      </c>
      <c r="I1411" s="4" t="s">
        <v>81</v>
      </c>
      <c r="J1411" s="4" t="s">
        <v>81</v>
      </c>
      <c r="K1411" s="4" t="s">
        <v>255</v>
      </c>
      <c r="L1411" s="4" t="s">
        <v>138</v>
      </c>
      <c r="M1411" s="5" t="s">
        <v>14</v>
      </c>
      <c r="N1411" s="3" t="s">
        <v>151</v>
      </c>
      <c r="O1411" s="4" t="s">
        <v>64</v>
      </c>
      <c r="P1411" s="4" t="s">
        <v>167</v>
      </c>
      <c r="Q1411" s="4" t="s">
        <v>283</v>
      </c>
      <c r="R1411" s="4" t="s">
        <v>61</v>
      </c>
    </row>
    <row r="1412" spans="1:18">
      <c r="A1412" t="str">
        <f t="shared" si="44"/>
        <v>ODENPETS #01411</v>
      </c>
      <c r="B1412">
        <f t="shared" si="45"/>
        <v>1411</v>
      </c>
      <c r="C1412" t="s">
        <v>332</v>
      </c>
      <c r="D1412" s="1" t="s">
        <v>5</v>
      </c>
      <c r="E1412" t="s">
        <v>6</v>
      </c>
      <c r="F1412" t="str">
        <f>"https://odendao.s3.ap-northeast-1.amazonaws.com/V1/collection/odenpets/1fus68hjnr/pics/"&amp;TEXT(テーブル1[[#This Row],[id]],"00000")&amp;".png"</f>
        <v>https://odendao.s3.ap-northeast-1.amazonaws.com/V1/collection/odenpets/1fus68hjnr/pics/01411.png</v>
      </c>
      <c r="G1412" s="5" t="s">
        <v>219</v>
      </c>
      <c r="H1412" s="5" t="s">
        <v>271</v>
      </c>
      <c r="I1412" s="5" t="s">
        <v>105</v>
      </c>
      <c r="J1412" s="5" t="s">
        <v>105</v>
      </c>
      <c r="K1412" s="5" t="s">
        <v>61</v>
      </c>
      <c r="L1412" s="4" t="s">
        <v>61</v>
      </c>
      <c r="M1412" s="5" t="s">
        <v>14</v>
      </c>
      <c r="N1412" s="3" t="s">
        <v>106</v>
      </c>
      <c r="O1412" s="4" t="s">
        <v>92</v>
      </c>
      <c r="P1412" s="4" t="s">
        <v>115</v>
      </c>
      <c r="Q1412" s="4" t="s">
        <v>61</v>
      </c>
      <c r="R1412" s="4" t="s">
        <v>61</v>
      </c>
    </row>
    <row r="1413" spans="1:18">
      <c r="A1413" t="str">
        <f t="shared" si="44"/>
        <v>ODENPETS #01412</v>
      </c>
      <c r="B1413">
        <f t="shared" si="45"/>
        <v>1412</v>
      </c>
      <c r="C1413" t="s">
        <v>332</v>
      </c>
      <c r="D1413" s="1" t="s">
        <v>5</v>
      </c>
      <c r="E1413" t="s">
        <v>6</v>
      </c>
      <c r="F1413" t="str">
        <f>"https://odendao.s3.ap-northeast-1.amazonaws.com/V1/collection/odenpets/1fus68hjnr/pics/"&amp;TEXT(テーブル1[[#This Row],[id]],"00000")&amp;".png"</f>
        <v>https://odendao.s3.ap-northeast-1.amazonaws.com/V1/collection/odenpets/1fus68hjnr/pics/01412.png</v>
      </c>
      <c r="G1413" s="4" t="s">
        <v>106</v>
      </c>
      <c r="H1413" s="4" t="s">
        <v>294</v>
      </c>
      <c r="I1413" s="4" t="s">
        <v>175</v>
      </c>
      <c r="J1413" s="4" t="s">
        <v>175</v>
      </c>
      <c r="K1413" s="4" t="s">
        <v>18</v>
      </c>
      <c r="L1413" s="4" t="s">
        <v>61</v>
      </c>
      <c r="M1413" s="5" t="s">
        <v>14</v>
      </c>
      <c r="N1413" s="3" t="s">
        <v>88</v>
      </c>
      <c r="O1413" s="4" t="s">
        <v>63</v>
      </c>
      <c r="P1413" s="4" t="s">
        <v>103</v>
      </c>
      <c r="Q1413" s="4" t="s">
        <v>106</v>
      </c>
      <c r="R1413" s="4" t="s">
        <v>61</v>
      </c>
    </row>
    <row r="1414" spans="1:18">
      <c r="A1414" t="str">
        <f t="shared" si="44"/>
        <v>ODENPETS #01413</v>
      </c>
      <c r="B1414">
        <f t="shared" si="45"/>
        <v>1413</v>
      </c>
      <c r="C1414" t="s">
        <v>332</v>
      </c>
      <c r="D1414" s="1" t="s">
        <v>5</v>
      </c>
      <c r="E1414" t="s">
        <v>6</v>
      </c>
      <c r="F1414" t="str">
        <f>"https://odendao.s3.ap-northeast-1.amazonaws.com/V1/collection/odenpets/1fus68hjnr/pics/"&amp;TEXT(テーブル1[[#This Row],[id]],"00000")&amp;".png"</f>
        <v>https://odendao.s3.ap-northeast-1.amazonaws.com/V1/collection/odenpets/1fus68hjnr/pics/01413.png</v>
      </c>
      <c r="G1414" s="4" t="s">
        <v>206</v>
      </c>
      <c r="H1414" s="4" t="s">
        <v>59</v>
      </c>
      <c r="I1414" s="4" t="s">
        <v>126</v>
      </c>
      <c r="J1414" s="4" t="s">
        <v>126</v>
      </c>
      <c r="K1414" s="4" t="s">
        <v>61</v>
      </c>
      <c r="L1414" s="4" t="s">
        <v>61</v>
      </c>
      <c r="M1414" s="5" t="s">
        <v>14</v>
      </c>
      <c r="N1414" s="3" t="s">
        <v>52</v>
      </c>
      <c r="O1414" s="4" t="s">
        <v>63</v>
      </c>
      <c r="P1414" s="4" t="s">
        <v>31</v>
      </c>
      <c r="Q1414" s="4" t="s">
        <v>61</v>
      </c>
      <c r="R1414" s="4" t="s">
        <v>61</v>
      </c>
    </row>
    <row r="1415" spans="1:18">
      <c r="A1415" t="str">
        <f t="shared" si="44"/>
        <v>ODENPETS #01414</v>
      </c>
      <c r="B1415">
        <f t="shared" si="45"/>
        <v>1414</v>
      </c>
      <c r="C1415" t="s">
        <v>332</v>
      </c>
      <c r="D1415" s="1" t="s">
        <v>5</v>
      </c>
      <c r="E1415" t="s">
        <v>6</v>
      </c>
      <c r="F1415" t="str">
        <f>"https://odendao.s3.ap-northeast-1.amazonaws.com/V1/collection/odenpets/1fus68hjnr/pics/"&amp;TEXT(テーブル1[[#This Row],[id]],"00000")&amp;".png"</f>
        <v>https://odendao.s3.ap-northeast-1.amazonaws.com/V1/collection/odenpets/1fus68hjnr/pics/01414.png</v>
      </c>
      <c r="G1415" s="4" t="s">
        <v>203</v>
      </c>
      <c r="H1415" s="4" t="s">
        <v>239</v>
      </c>
      <c r="I1415" s="4" t="s">
        <v>159</v>
      </c>
      <c r="J1415" s="4" t="s">
        <v>159</v>
      </c>
      <c r="K1415" s="4" t="s">
        <v>249</v>
      </c>
      <c r="L1415" s="4" t="s">
        <v>319</v>
      </c>
      <c r="M1415" s="5" t="s">
        <v>14</v>
      </c>
      <c r="N1415" s="3" t="s">
        <v>84</v>
      </c>
      <c r="O1415" s="4" t="s">
        <v>42</v>
      </c>
      <c r="P1415" s="4" t="s">
        <v>191</v>
      </c>
      <c r="Q1415" s="4" t="s">
        <v>61</v>
      </c>
      <c r="R1415" s="4" t="s">
        <v>61</v>
      </c>
    </row>
    <row r="1416" spans="1:18">
      <c r="A1416" t="str">
        <f t="shared" si="44"/>
        <v>ODENPETS #01415</v>
      </c>
      <c r="B1416">
        <f t="shared" si="45"/>
        <v>1415</v>
      </c>
      <c r="C1416" t="s">
        <v>332</v>
      </c>
      <c r="D1416" s="1" t="s">
        <v>5</v>
      </c>
      <c r="E1416" t="s">
        <v>6</v>
      </c>
      <c r="F1416" t="str">
        <f>"https://odendao.s3.ap-northeast-1.amazonaws.com/V1/collection/odenpets/1fus68hjnr/pics/"&amp;TEXT(テーブル1[[#This Row],[id]],"00000")&amp;".png"</f>
        <v>https://odendao.s3.ap-northeast-1.amazonaws.com/V1/collection/odenpets/1fus68hjnr/pics/01415.png</v>
      </c>
      <c r="G1416" s="4" t="s">
        <v>61</v>
      </c>
      <c r="H1416" s="4" t="s">
        <v>284</v>
      </c>
      <c r="I1416" s="4" t="s">
        <v>154</v>
      </c>
      <c r="J1416" s="4" t="s">
        <v>154</v>
      </c>
      <c r="K1416" s="4" t="s">
        <v>269</v>
      </c>
      <c r="L1416" s="4" t="s">
        <v>319</v>
      </c>
      <c r="M1416" s="5" t="s">
        <v>14</v>
      </c>
      <c r="N1416" s="3" t="s">
        <v>20</v>
      </c>
      <c r="O1416" s="4" t="s">
        <v>31</v>
      </c>
      <c r="P1416" s="4" t="s">
        <v>103</v>
      </c>
      <c r="Q1416" s="4" t="s">
        <v>61</v>
      </c>
      <c r="R1416" s="4" t="s">
        <v>284</v>
      </c>
    </row>
    <row r="1417" spans="1:18">
      <c r="A1417" t="str">
        <f t="shared" si="44"/>
        <v>ODENPETS #01416</v>
      </c>
      <c r="B1417">
        <f t="shared" si="45"/>
        <v>1416</v>
      </c>
      <c r="C1417" t="s">
        <v>332</v>
      </c>
      <c r="D1417" s="1" t="s">
        <v>5</v>
      </c>
      <c r="E1417" t="s">
        <v>6</v>
      </c>
      <c r="F1417" t="str">
        <f>"https://odendao.s3.ap-northeast-1.amazonaws.com/V1/collection/odenpets/1fus68hjnr/pics/"&amp;TEXT(テーブル1[[#This Row],[id]],"00000")&amp;".png"</f>
        <v>https://odendao.s3.ap-northeast-1.amazonaws.com/V1/collection/odenpets/1fus68hjnr/pics/01416.png</v>
      </c>
      <c r="G1417" s="4" t="s">
        <v>206</v>
      </c>
      <c r="H1417" s="4" t="s">
        <v>294</v>
      </c>
      <c r="I1417" s="4" t="s">
        <v>96</v>
      </c>
      <c r="J1417" s="4" t="s">
        <v>96</v>
      </c>
      <c r="K1417" s="4" t="s">
        <v>328</v>
      </c>
      <c r="L1417" s="4" t="s">
        <v>61</v>
      </c>
      <c r="M1417" s="5" t="s">
        <v>14</v>
      </c>
      <c r="N1417" s="3" t="s">
        <v>326</v>
      </c>
      <c r="O1417" s="4" t="s">
        <v>162</v>
      </c>
      <c r="P1417" s="4" t="s">
        <v>85</v>
      </c>
      <c r="Q1417" s="4" t="s">
        <v>61</v>
      </c>
      <c r="R1417" s="4" t="s">
        <v>61</v>
      </c>
    </row>
    <row r="1418" spans="1:18">
      <c r="A1418" t="str">
        <f t="shared" si="44"/>
        <v>ODENPETS #01417</v>
      </c>
      <c r="B1418">
        <f t="shared" si="45"/>
        <v>1417</v>
      </c>
      <c r="C1418" t="s">
        <v>332</v>
      </c>
      <c r="D1418" s="1" t="s">
        <v>5</v>
      </c>
      <c r="E1418" t="s">
        <v>6</v>
      </c>
      <c r="F1418" t="str">
        <f>"https://odendao.s3.ap-northeast-1.amazonaws.com/V1/collection/odenpets/1fus68hjnr/pics/"&amp;TEXT(テーブル1[[#This Row],[id]],"00000")&amp;".png"</f>
        <v>https://odendao.s3.ap-northeast-1.amazonaws.com/V1/collection/odenpets/1fus68hjnr/pics/01417.png</v>
      </c>
      <c r="G1418" s="5" t="s">
        <v>215</v>
      </c>
      <c r="H1418" s="5" t="s">
        <v>157</v>
      </c>
      <c r="I1418" s="5" t="s">
        <v>154</v>
      </c>
      <c r="J1418" s="5" t="s">
        <v>154</v>
      </c>
      <c r="K1418" s="5" t="s">
        <v>227</v>
      </c>
      <c r="L1418" s="4" t="s">
        <v>61</v>
      </c>
      <c r="M1418" s="5" t="s">
        <v>14</v>
      </c>
      <c r="N1418" s="3" t="s">
        <v>62</v>
      </c>
      <c r="O1418" s="4" t="s">
        <v>97</v>
      </c>
      <c r="P1418" s="4" t="s">
        <v>54</v>
      </c>
      <c r="Q1418" s="4" t="s">
        <v>61</v>
      </c>
      <c r="R1418" s="4" t="s">
        <v>61</v>
      </c>
    </row>
    <row r="1419" spans="1:18">
      <c r="A1419" t="str">
        <f t="shared" si="44"/>
        <v>ODENPETS #01418</v>
      </c>
      <c r="B1419">
        <f t="shared" si="45"/>
        <v>1418</v>
      </c>
      <c r="C1419" t="s">
        <v>332</v>
      </c>
      <c r="D1419" s="1" t="s">
        <v>5</v>
      </c>
      <c r="E1419" t="s">
        <v>6</v>
      </c>
      <c r="F1419" t="str">
        <f>"https://odendao.s3.ap-northeast-1.amazonaws.com/V1/collection/odenpets/1fus68hjnr/pics/"&amp;TEXT(テーブル1[[#This Row],[id]],"00000")&amp;".png"</f>
        <v>https://odendao.s3.ap-northeast-1.amazonaws.com/V1/collection/odenpets/1fus68hjnr/pics/01418.png</v>
      </c>
      <c r="G1419" s="4" t="s">
        <v>190</v>
      </c>
      <c r="H1419" s="4" t="s">
        <v>104</v>
      </c>
      <c r="I1419" s="4" t="s">
        <v>105</v>
      </c>
      <c r="J1419" s="4" t="s">
        <v>105</v>
      </c>
      <c r="K1419" s="4" t="s">
        <v>61</v>
      </c>
      <c r="L1419" s="4" t="s">
        <v>61</v>
      </c>
      <c r="M1419" s="5" t="s">
        <v>14</v>
      </c>
      <c r="N1419" s="3" t="s">
        <v>148</v>
      </c>
      <c r="O1419" s="4" t="s">
        <v>136</v>
      </c>
      <c r="P1419" s="4" t="s">
        <v>172</v>
      </c>
      <c r="Q1419" s="4" t="s">
        <v>61</v>
      </c>
      <c r="R1419" s="4" t="s">
        <v>61</v>
      </c>
    </row>
    <row r="1420" spans="1:18">
      <c r="A1420" t="str">
        <f t="shared" si="44"/>
        <v>ODENPETS #01419</v>
      </c>
      <c r="B1420">
        <f t="shared" si="45"/>
        <v>1419</v>
      </c>
      <c r="C1420" t="s">
        <v>332</v>
      </c>
      <c r="D1420" s="1" t="s">
        <v>5</v>
      </c>
      <c r="E1420" t="s">
        <v>6</v>
      </c>
      <c r="F1420" t="str">
        <f>"https://odendao.s3.ap-northeast-1.amazonaws.com/V1/collection/odenpets/1fus68hjnr/pics/"&amp;TEXT(テーブル1[[#This Row],[id]],"00000")&amp;".png"</f>
        <v>https://odendao.s3.ap-northeast-1.amazonaws.com/V1/collection/odenpets/1fus68hjnr/pics/01419.png</v>
      </c>
      <c r="G1420" s="5" t="s">
        <v>61</v>
      </c>
      <c r="H1420" s="5" t="s">
        <v>292</v>
      </c>
      <c r="I1420" s="5" t="s">
        <v>81</v>
      </c>
      <c r="J1420" s="5" t="s">
        <v>81</v>
      </c>
      <c r="K1420" s="5" t="s">
        <v>243</v>
      </c>
      <c r="L1420" s="4" t="s">
        <v>28</v>
      </c>
      <c r="M1420" s="5" t="s">
        <v>14</v>
      </c>
      <c r="N1420" s="3" t="s">
        <v>62</v>
      </c>
      <c r="O1420" s="4" t="s">
        <v>83</v>
      </c>
      <c r="P1420" s="4" t="s">
        <v>115</v>
      </c>
      <c r="Q1420" s="4" t="s">
        <v>61</v>
      </c>
      <c r="R1420" s="4" t="s">
        <v>61</v>
      </c>
    </row>
    <row r="1421" spans="1:18">
      <c r="A1421" t="str">
        <f t="shared" si="44"/>
        <v>ODENPETS #01420</v>
      </c>
      <c r="B1421">
        <f t="shared" si="45"/>
        <v>1420</v>
      </c>
      <c r="C1421" t="s">
        <v>332</v>
      </c>
      <c r="D1421" s="1" t="s">
        <v>5</v>
      </c>
      <c r="E1421" t="s">
        <v>6</v>
      </c>
      <c r="F1421" t="str">
        <f>"https://odendao.s3.ap-northeast-1.amazonaws.com/V1/collection/odenpets/1fus68hjnr/pics/"&amp;TEXT(テーブル1[[#This Row],[id]],"00000")&amp;".png"</f>
        <v>https://odendao.s3.ap-northeast-1.amazonaws.com/V1/collection/odenpets/1fus68hjnr/pics/01420.png</v>
      </c>
      <c r="G1421" s="4" t="s">
        <v>187</v>
      </c>
      <c r="H1421" s="4" t="s">
        <v>207</v>
      </c>
      <c r="I1421" s="4" t="s">
        <v>81</v>
      </c>
      <c r="J1421" s="4" t="s">
        <v>81</v>
      </c>
      <c r="K1421" s="4" t="s">
        <v>61</v>
      </c>
      <c r="L1421" s="4" t="s">
        <v>61</v>
      </c>
      <c r="M1421" s="5" t="s">
        <v>14</v>
      </c>
      <c r="N1421" s="3" t="s">
        <v>106</v>
      </c>
      <c r="O1421" s="4" t="s">
        <v>30</v>
      </c>
      <c r="P1421" s="4" t="s">
        <v>134</v>
      </c>
      <c r="Q1421" s="4" t="s">
        <v>61</v>
      </c>
      <c r="R1421" s="4" t="s">
        <v>61</v>
      </c>
    </row>
    <row r="1422" spans="1:18">
      <c r="A1422" t="str">
        <f t="shared" si="44"/>
        <v>ODENPETS #01421</v>
      </c>
      <c r="B1422">
        <f t="shared" si="45"/>
        <v>1421</v>
      </c>
      <c r="C1422" t="s">
        <v>332</v>
      </c>
      <c r="D1422" s="1" t="s">
        <v>5</v>
      </c>
      <c r="E1422" t="s">
        <v>6</v>
      </c>
      <c r="F1422" t="str">
        <f>"https://odendao.s3.ap-northeast-1.amazonaws.com/V1/collection/odenpets/1fus68hjnr/pics/"&amp;TEXT(テーブル1[[#This Row],[id]],"00000")&amp;".png"</f>
        <v>https://odendao.s3.ap-northeast-1.amazonaws.com/V1/collection/odenpets/1fus68hjnr/pics/01421.png</v>
      </c>
      <c r="G1422" s="5" t="s">
        <v>118</v>
      </c>
      <c r="H1422" s="5" t="s">
        <v>196</v>
      </c>
      <c r="I1422" s="5" t="s">
        <v>159</v>
      </c>
      <c r="J1422" s="5" t="s">
        <v>159</v>
      </c>
      <c r="K1422" s="5" t="s">
        <v>266</v>
      </c>
      <c r="L1422" s="4" t="s">
        <v>61</v>
      </c>
      <c r="M1422" s="5" t="s">
        <v>14</v>
      </c>
      <c r="N1422" s="3" t="s">
        <v>117</v>
      </c>
      <c r="O1422" s="4" t="s">
        <v>77</v>
      </c>
      <c r="P1422" s="4" t="s">
        <v>48</v>
      </c>
      <c r="Q1422" s="4" t="s">
        <v>61</v>
      </c>
      <c r="R1422" s="4" t="s">
        <v>61</v>
      </c>
    </row>
    <row r="1423" spans="1:18">
      <c r="A1423" t="str">
        <f t="shared" si="44"/>
        <v>ODENPETS #01422</v>
      </c>
      <c r="B1423">
        <f t="shared" si="45"/>
        <v>1422</v>
      </c>
      <c r="C1423" t="s">
        <v>332</v>
      </c>
      <c r="D1423" s="1" t="s">
        <v>5</v>
      </c>
      <c r="E1423" t="s">
        <v>6</v>
      </c>
      <c r="F1423" t="str">
        <f>"https://odendao.s3.ap-northeast-1.amazonaws.com/V1/collection/odenpets/1fus68hjnr/pics/"&amp;TEXT(テーブル1[[#This Row],[id]],"00000")&amp;".png"</f>
        <v>https://odendao.s3.ap-northeast-1.amazonaws.com/V1/collection/odenpets/1fus68hjnr/pics/01422.png</v>
      </c>
      <c r="G1423" s="5" t="s">
        <v>152</v>
      </c>
      <c r="H1423" s="5" t="s">
        <v>278</v>
      </c>
      <c r="I1423" s="5" t="s">
        <v>17</v>
      </c>
      <c r="J1423" s="5" t="s">
        <v>17</v>
      </c>
      <c r="K1423" s="5" t="s">
        <v>61</v>
      </c>
      <c r="L1423" s="5" t="s">
        <v>61</v>
      </c>
      <c r="M1423" s="5" t="s">
        <v>14</v>
      </c>
      <c r="N1423" s="3" t="s">
        <v>117</v>
      </c>
      <c r="O1423" s="4" t="s">
        <v>97</v>
      </c>
      <c r="P1423" s="4" t="s">
        <v>31</v>
      </c>
      <c r="Q1423" s="4" t="s">
        <v>61</v>
      </c>
      <c r="R1423" s="4" t="s">
        <v>61</v>
      </c>
    </row>
    <row r="1424" spans="1:18">
      <c r="A1424" t="str">
        <f t="shared" si="44"/>
        <v>ODENPETS #01423</v>
      </c>
      <c r="B1424">
        <f t="shared" si="45"/>
        <v>1423</v>
      </c>
      <c r="C1424" t="s">
        <v>332</v>
      </c>
      <c r="D1424" s="1" t="s">
        <v>5</v>
      </c>
      <c r="E1424" t="s">
        <v>6</v>
      </c>
      <c r="F1424" t="str">
        <f>"https://odendao.s3.ap-northeast-1.amazonaws.com/V1/collection/odenpets/1fus68hjnr/pics/"&amp;TEXT(テーブル1[[#This Row],[id]],"00000")&amp;".png"</f>
        <v>https://odendao.s3.ap-northeast-1.amazonaws.com/V1/collection/odenpets/1fus68hjnr/pics/01423.png</v>
      </c>
      <c r="G1424" s="4" t="s">
        <v>315</v>
      </c>
      <c r="H1424" s="4" t="s">
        <v>315</v>
      </c>
      <c r="I1424" s="4" t="s">
        <v>34</v>
      </c>
      <c r="J1424" s="4" t="s">
        <v>34</v>
      </c>
      <c r="K1424" s="4" t="s">
        <v>264</v>
      </c>
      <c r="L1424" s="4" t="s">
        <v>61</v>
      </c>
      <c r="M1424" s="5" t="s">
        <v>14</v>
      </c>
      <c r="N1424" s="3" t="s">
        <v>106</v>
      </c>
      <c r="O1424" s="4" t="s">
        <v>30</v>
      </c>
      <c r="P1424" s="4" t="s">
        <v>167</v>
      </c>
      <c r="Q1424" s="4" t="s">
        <v>61</v>
      </c>
      <c r="R1424" s="4" t="s">
        <v>315</v>
      </c>
    </row>
    <row r="1425" spans="1:18">
      <c r="A1425" t="str">
        <f t="shared" si="44"/>
        <v>ODENPETS #01424</v>
      </c>
      <c r="B1425">
        <f t="shared" si="45"/>
        <v>1424</v>
      </c>
      <c r="C1425" t="s">
        <v>332</v>
      </c>
      <c r="D1425" s="1" t="s">
        <v>5</v>
      </c>
      <c r="E1425" t="s">
        <v>6</v>
      </c>
      <c r="F1425" t="str">
        <f>"https://odendao.s3.ap-northeast-1.amazonaws.com/V1/collection/odenpets/1fus68hjnr/pics/"&amp;TEXT(テーブル1[[#This Row],[id]],"00000")&amp;".png"</f>
        <v>https://odendao.s3.ap-northeast-1.amazonaws.com/V1/collection/odenpets/1fus68hjnr/pics/01424.png</v>
      </c>
      <c r="G1425" s="4" t="s">
        <v>61</v>
      </c>
      <c r="H1425" s="4" t="s">
        <v>289</v>
      </c>
      <c r="I1425" s="4" t="s">
        <v>159</v>
      </c>
      <c r="J1425" s="4" t="s">
        <v>159</v>
      </c>
      <c r="K1425" s="4" t="s">
        <v>263</v>
      </c>
      <c r="L1425" s="4" t="s">
        <v>28</v>
      </c>
      <c r="M1425" s="5" t="s">
        <v>14</v>
      </c>
      <c r="N1425" s="3" t="s">
        <v>151</v>
      </c>
      <c r="O1425" s="4" t="s">
        <v>133</v>
      </c>
      <c r="P1425" s="4" t="s">
        <v>22</v>
      </c>
      <c r="Q1425" s="4" t="s">
        <v>61</v>
      </c>
      <c r="R1425" s="4" t="s">
        <v>61</v>
      </c>
    </row>
    <row r="1426" spans="1:18">
      <c r="A1426" t="str">
        <f t="shared" si="44"/>
        <v>ODENPETS #01425</v>
      </c>
      <c r="B1426">
        <f t="shared" si="45"/>
        <v>1425</v>
      </c>
      <c r="C1426" t="s">
        <v>332</v>
      </c>
      <c r="D1426" s="1" t="s">
        <v>5</v>
      </c>
      <c r="E1426" t="s">
        <v>6</v>
      </c>
      <c r="F1426" t="str">
        <f>"https://odendao.s3.ap-northeast-1.amazonaws.com/V1/collection/odenpets/1fus68hjnr/pics/"&amp;TEXT(テーブル1[[#This Row],[id]],"00000")&amp;".png"</f>
        <v>https://odendao.s3.ap-northeast-1.amazonaws.com/V1/collection/odenpets/1fus68hjnr/pics/01425.png</v>
      </c>
      <c r="G1426" s="4" t="s">
        <v>164</v>
      </c>
      <c r="H1426" s="4" t="s">
        <v>282</v>
      </c>
      <c r="I1426" s="4" t="s">
        <v>34</v>
      </c>
      <c r="J1426" s="4" t="s">
        <v>34</v>
      </c>
      <c r="K1426" s="4" t="s">
        <v>236</v>
      </c>
      <c r="L1426" s="4" t="s">
        <v>61</v>
      </c>
      <c r="M1426" s="5" t="s">
        <v>14</v>
      </c>
      <c r="N1426" s="3" t="s">
        <v>106</v>
      </c>
      <c r="O1426" s="4" t="s">
        <v>31</v>
      </c>
      <c r="P1426" s="4" t="s">
        <v>22</v>
      </c>
      <c r="Q1426" s="4" t="s">
        <v>61</v>
      </c>
      <c r="R1426" s="4" t="s">
        <v>61</v>
      </c>
    </row>
    <row r="1427" spans="1:18">
      <c r="A1427" t="str">
        <f t="shared" si="44"/>
        <v>ODENPETS #01426</v>
      </c>
      <c r="B1427">
        <f t="shared" si="45"/>
        <v>1426</v>
      </c>
      <c r="C1427" t="s">
        <v>332</v>
      </c>
      <c r="D1427" s="1" t="s">
        <v>5</v>
      </c>
      <c r="E1427" t="s">
        <v>6</v>
      </c>
      <c r="F1427" t="str">
        <f>"https://odendao.s3.ap-northeast-1.amazonaws.com/V1/collection/odenpets/1fus68hjnr/pics/"&amp;TEXT(テーブル1[[#This Row],[id]],"00000")&amp;".png"</f>
        <v>https://odendao.s3.ap-northeast-1.amazonaws.com/V1/collection/odenpets/1fus68hjnr/pics/01426.png</v>
      </c>
      <c r="G1427" s="5" t="s">
        <v>222</v>
      </c>
      <c r="H1427" s="5" t="s">
        <v>76</v>
      </c>
      <c r="I1427" s="5" t="s">
        <v>105</v>
      </c>
      <c r="J1427" s="5" t="s">
        <v>105</v>
      </c>
      <c r="K1427" s="5" t="s">
        <v>273</v>
      </c>
      <c r="L1427" s="4" t="s">
        <v>61</v>
      </c>
      <c r="M1427" s="5" t="s">
        <v>14</v>
      </c>
      <c r="N1427" s="3" t="s">
        <v>326</v>
      </c>
      <c r="O1427" s="4" t="s">
        <v>163</v>
      </c>
      <c r="P1427" s="4" t="s">
        <v>63</v>
      </c>
      <c r="Q1427" s="4" t="s">
        <v>61</v>
      </c>
      <c r="R1427" s="4" t="s">
        <v>61</v>
      </c>
    </row>
    <row r="1428" spans="1:18">
      <c r="A1428" t="str">
        <f t="shared" si="44"/>
        <v>ODENPETS #01427</v>
      </c>
      <c r="B1428">
        <f t="shared" si="45"/>
        <v>1427</v>
      </c>
      <c r="C1428" t="s">
        <v>332</v>
      </c>
      <c r="D1428" s="1" t="s">
        <v>5</v>
      </c>
      <c r="E1428" t="s">
        <v>6</v>
      </c>
      <c r="F1428" t="str">
        <f>"https://odendao.s3.ap-northeast-1.amazonaws.com/V1/collection/odenpets/1fus68hjnr/pics/"&amp;TEXT(テーブル1[[#This Row],[id]],"00000")&amp;".png"</f>
        <v>https://odendao.s3.ap-northeast-1.amazonaws.com/V1/collection/odenpets/1fus68hjnr/pics/01427.png</v>
      </c>
      <c r="G1428" s="4" t="s">
        <v>189</v>
      </c>
      <c r="H1428" s="4" t="s">
        <v>95</v>
      </c>
      <c r="I1428" s="4" t="s">
        <v>81</v>
      </c>
      <c r="J1428" s="4" t="s">
        <v>81</v>
      </c>
      <c r="K1428" s="4" t="s">
        <v>273</v>
      </c>
      <c r="L1428" s="4" t="s">
        <v>61</v>
      </c>
      <c r="M1428" s="5" t="s">
        <v>14</v>
      </c>
      <c r="N1428" s="3" t="s">
        <v>52</v>
      </c>
      <c r="O1428" s="4" t="s">
        <v>36</v>
      </c>
      <c r="P1428" s="4" t="s">
        <v>74</v>
      </c>
      <c r="Q1428" s="4" t="s">
        <v>61</v>
      </c>
      <c r="R1428" s="4" t="s">
        <v>61</v>
      </c>
    </row>
    <row r="1429" spans="1:18">
      <c r="A1429" t="str">
        <f t="shared" si="44"/>
        <v>ODENPETS #01428</v>
      </c>
      <c r="B1429">
        <f t="shared" si="45"/>
        <v>1428</v>
      </c>
      <c r="C1429" t="s">
        <v>332</v>
      </c>
      <c r="D1429" s="1" t="s">
        <v>5</v>
      </c>
      <c r="E1429" t="s">
        <v>6</v>
      </c>
      <c r="F1429" t="str">
        <f>"https://odendao.s3.ap-northeast-1.amazonaws.com/V1/collection/odenpets/1fus68hjnr/pics/"&amp;TEXT(テーブル1[[#This Row],[id]],"00000")&amp;".png"</f>
        <v>https://odendao.s3.ap-northeast-1.amazonaws.com/V1/collection/odenpets/1fus68hjnr/pics/01428.png</v>
      </c>
      <c r="G1429" s="4" t="s">
        <v>112</v>
      </c>
      <c r="H1429" s="4" t="s">
        <v>86</v>
      </c>
      <c r="I1429" s="4" t="s">
        <v>81</v>
      </c>
      <c r="J1429" s="4" t="s">
        <v>81</v>
      </c>
      <c r="K1429" s="4" t="s">
        <v>270</v>
      </c>
      <c r="L1429" s="4" t="s">
        <v>61</v>
      </c>
      <c r="M1429" s="5" t="s">
        <v>14</v>
      </c>
      <c r="N1429" s="3" t="s">
        <v>91</v>
      </c>
      <c r="O1429" s="4" t="s">
        <v>30</v>
      </c>
      <c r="P1429" s="4" t="s">
        <v>167</v>
      </c>
      <c r="Q1429" s="4" t="s">
        <v>61</v>
      </c>
      <c r="R1429" s="4" t="s">
        <v>86</v>
      </c>
    </row>
    <row r="1430" spans="1:18">
      <c r="A1430" t="str">
        <f t="shared" si="44"/>
        <v>ODENPETS #01429</v>
      </c>
      <c r="B1430">
        <f t="shared" si="45"/>
        <v>1429</v>
      </c>
      <c r="C1430" t="s">
        <v>332</v>
      </c>
      <c r="D1430" s="1" t="s">
        <v>5</v>
      </c>
      <c r="E1430" t="s">
        <v>6</v>
      </c>
      <c r="F1430" t="str">
        <f>"https://odendao.s3.ap-northeast-1.amazonaws.com/V1/collection/odenpets/1fus68hjnr/pics/"&amp;TEXT(テーブル1[[#This Row],[id]],"00000")&amp;".png"</f>
        <v>https://odendao.s3.ap-northeast-1.amazonaws.com/V1/collection/odenpets/1fus68hjnr/pics/01429.png</v>
      </c>
      <c r="G1430" s="4" t="s">
        <v>86</v>
      </c>
      <c r="H1430" s="4" t="s">
        <v>80</v>
      </c>
      <c r="I1430" s="4" t="s">
        <v>17</v>
      </c>
      <c r="J1430" s="4" t="s">
        <v>17</v>
      </c>
      <c r="K1430" s="4" t="s">
        <v>260</v>
      </c>
      <c r="L1430" s="4" t="s">
        <v>61</v>
      </c>
      <c r="M1430" s="5" t="s">
        <v>14</v>
      </c>
      <c r="N1430" s="3" t="s">
        <v>120</v>
      </c>
      <c r="O1430" s="4" t="s">
        <v>97</v>
      </c>
      <c r="P1430" s="4" t="s">
        <v>103</v>
      </c>
      <c r="Q1430" s="4" t="s">
        <v>61</v>
      </c>
      <c r="R1430" s="4" t="s">
        <v>61</v>
      </c>
    </row>
    <row r="1431" spans="1:18">
      <c r="A1431" t="str">
        <f t="shared" si="44"/>
        <v>ODENPETS #01430</v>
      </c>
      <c r="B1431">
        <f t="shared" si="45"/>
        <v>1430</v>
      </c>
      <c r="C1431" t="s">
        <v>332</v>
      </c>
      <c r="D1431" s="1" t="s">
        <v>5</v>
      </c>
      <c r="E1431" t="s">
        <v>6</v>
      </c>
      <c r="F1431" t="str">
        <f>"https://odendao.s3.ap-northeast-1.amazonaws.com/V1/collection/odenpets/1fus68hjnr/pics/"&amp;TEXT(テーブル1[[#This Row],[id]],"00000")&amp;".png"</f>
        <v>https://odendao.s3.ap-northeast-1.amazonaws.com/V1/collection/odenpets/1fus68hjnr/pics/01430.png</v>
      </c>
      <c r="G1431" s="5" t="s">
        <v>212</v>
      </c>
      <c r="H1431" s="5" t="s">
        <v>66</v>
      </c>
      <c r="I1431" s="5" t="s">
        <v>159</v>
      </c>
      <c r="J1431" s="5" t="s">
        <v>159</v>
      </c>
      <c r="K1431" s="5" t="s">
        <v>273</v>
      </c>
      <c r="L1431" s="4" t="s">
        <v>61</v>
      </c>
      <c r="M1431" s="5" t="s">
        <v>14</v>
      </c>
      <c r="N1431" s="3" t="s">
        <v>68</v>
      </c>
      <c r="O1431" s="4" t="s">
        <v>124</v>
      </c>
      <c r="P1431" s="4" t="s">
        <v>31</v>
      </c>
      <c r="Q1431" s="4" t="s">
        <v>61</v>
      </c>
      <c r="R1431" s="4" t="s">
        <v>61</v>
      </c>
    </row>
    <row r="1432" spans="1:18">
      <c r="A1432" t="str">
        <f t="shared" si="44"/>
        <v>ODENPETS #01431</v>
      </c>
      <c r="B1432">
        <f t="shared" si="45"/>
        <v>1431</v>
      </c>
      <c r="C1432" t="s">
        <v>332</v>
      </c>
      <c r="D1432" s="1" t="s">
        <v>5</v>
      </c>
      <c r="E1432" t="s">
        <v>6</v>
      </c>
      <c r="F1432" t="str">
        <f>"https://odendao.s3.ap-northeast-1.amazonaws.com/V1/collection/odenpets/1fus68hjnr/pics/"&amp;TEXT(テーブル1[[#This Row],[id]],"00000")&amp;".png"</f>
        <v>https://odendao.s3.ap-northeast-1.amazonaws.com/V1/collection/odenpets/1fus68hjnr/pics/01431.png</v>
      </c>
      <c r="G1432" s="4" t="s">
        <v>112</v>
      </c>
      <c r="H1432" s="4" t="s">
        <v>248</v>
      </c>
      <c r="I1432" s="4" t="s">
        <v>81</v>
      </c>
      <c r="J1432" s="4" t="s">
        <v>81</v>
      </c>
      <c r="K1432" s="4" t="s">
        <v>253</v>
      </c>
      <c r="L1432" s="4" t="s">
        <v>61</v>
      </c>
      <c r="M1432" s="5" t="s">
        <v>14</v>
      </c>
      <c r="N1432" s="3" t="s">
        <v>82</v>
      </c>
      <c r="O1432" s="4" t="s">
        <v>155</v>
      </c>
      <c r="P1432" s="4" t="s">
        <v>191</v>
      </c>
      <c r="Q1432" s="4" t="s">
        <v>61</v>
      </c>
      <c r="R1432" s="4" t="s">
        <v>61</v>
      </c>
    </row>
    <row r="1433" spans="1:18">
      <c r="A1433" t="str">
        <f t="shared" si="44"/>
        <v>ODENPETS #01432</v>
      </c>
      <c r="B1433">
        <f t="shared" si="45"/>
        <v>1432</v>
      </c>
      <c r="C1433" t="s">
        <v>332</v>
      </c>
      <c r="D1433" s="1" t="s">
        <v>5</v>
      </c>
      <c r="E1433" t="s">
        <v>6</v>
      </c>
      <c r="F1433" t="str">
        <f>"https://odendao.s3.ap-northeast-1.amazonaws.com/V1/collection/odenpets/1fus68hjnr/pics/"&amp;TEXT(テーブル1[[#This Row],[id]],"00000")&amp;".png"</f>
        <v>https://odendao.s3.ap-northeast-1.amazonaws.com/V1/collection/odenpets/1fus68hjnr/pics/01432.png</v>
      </c>
      <c r="G1433" s="5" t="s">
        <v>94</v>
      </c>
      <c r="H1433" s="5" t="s">
        <v>242</v>
      </c>
      <c r="I1433" s="5" t="s">
        <v>175</v>
      </c>
      <c r="J1433" s="5" t="s">
        <v>175</v>
      </c>
      <c r="K1433" s="5" t="s">
        <v>257</v>
      </c>
      <c r="L1433" s="4" t="s">
        <v>61</v>
      </c>
      <c r="M1433" s="5" t="s">
        <v>14</v>
      </c>
      <c r="N1433" s="3" t="s">
        <v>52</v>
      </c>
      <c r="O1433" s="4" t="s">
        <v>31</v>
      </c>
      <c r="P1433" s="4" t="s">
        <v>63</v>
      </c>
      <c r="Q1433" s="4" t="s">
        <v>61</v>
      </c>
      <c r="R1433" s="4" t="s">
        <v>61</v>
      </c>
    </row>
    <row r="1434" spans="1:18">
      <c r="A1434" t="str">
        <f t="shared" si="44"/>
        <v>ODENPETS #01433</v>
      </c>
      <c r="B1434">
        <f t="shared" si="45"/>
        <v>1433</v>
      </c>
      <c r="C1434" t="s">
        <v>332</v>
      </c>
      <c r="D1434" s="1" t="s">
        <v>5</v>
      </c>
      <c r="E1434" t="s">
        <v>6</v>
      </c>
      <c r="F1434" t="str">
        <f>"https://odendao.s3.ap-northeast-1.amazonaws.com/V1/collection/odenpets/1fus68hjnr/pics/"&amp;TEXT(テーブル1[[#This Row],[id]],"00000")&amp;".png"</f>
        <v>https://odendao.s3.ap-northeast-1.amazonaws.com/V1/collection/odenpets/1fus68hjnr/pics/01433.png</v>
      </c>
      <c r="G1434" s="5" t="s">
        <v>142</v>
      </c>
      <c r="H1434" s="5" t="s">
        <v>61</v>
      </c>
      <c r="I1434" s="5" t="s">
        <v>175</v>
      </c>
      <c r="J1434" s="5" t="s">
        <v>175</v>
      </c>
      <c r="K1434" s="5" t="s">
        <v>61</v>
      </c>
      <c r="L1434" s="4" t="s">
        <v>61</v>
      </c>
      <c r="M1434" s="5" t="s">
        <v>14</v>
      </c>
      <c r="N1434" s="3" t="s">
        <v>106</v>
      </c>
      <c r="O1434" s="4" t="s">
        <v>92</v>
      </c>
      <c r="P1434" s="4" t="s">
        <v>22</v>
      </c>
      <c r="Q1434" s="4" t="s">
        <v>61</v>
      </c>
      <c r="R1434" s="4" t="s">
        <v>61</v>
      </c>
    </row>
    <row r="1435" spans="1:18">
      <c r="A1435" t="str">
        <f t="shared" si="44"/>
        <v>ODENPETS #01434</v>
      </c>
      <c r="B1435">
        <f t="shared" si="45"/>
        <v>1434</v>
      </c>
      <c r="C1435" t="s">
        <v>332</v>
      </c>
      <c r="D1435" s="1" t="s">
        <v>5</v>
      </c>
      <c r="E1435" t="s">
        <v>6</v>
      </c>
      <c r="F1435" t="str">
        <f>"https://odendao.s3.ap-northeast-1.amazonaws.com/V1/collection/odenpets/1fus68hjnr/pics/"&amp;TEXT(テーブル1[[#This Row],[id]],"00000")&amp;".png"</f>
        <v>https://odendao.s3.ap-northeast-1.amazonaws.com/V1/collection/odenpets/1fus68hjnr/pics/01434.png</v>
      </c>
      <c r="G1435" s="5" t="s">
        <v>305</v>
      </c>
      <c r="H1435" s="5" t="s">
        <v>305</v>
      </c>
      <c r="I1435" s="5" t="s">
        <v>175</v>
      </c>
      <c r="J1435" s="5" t="s">
        <v>175</v>
      </c>
      <c r="K1435" s="5" t="s">
        <v>254</v>
      </c>
      <c r="L1435" s="5" t="s">
        <v>46</v>
      </c>
      <c r="M1435" s="5" t="s">
        <v>14</v>
      </c>
      <c r="N1435" s="3" t="s">
        <v>62</v>
      </c>
      <c r="O1435" s="4" t="s">
        <v>30</v>
      </c>
      <c r="P1435" s="4" t="s">
        <v>103</v>
      </c>
      <c r="Q1435" s="4" t="s">
        <v>61</v>
      </c>
      <c r="R1435" s="4" t="s">
        <v>305</v>
      </c>
    </row>
    <row r="1436" spans="1:18">
      <c r="A1436" t="str">
        <f t="shared" si="44"/>
        <v>ODENPETS #01435</v>
      </c>
      <c r="B1436">
        <f t="shared" si="45"/>
        <v>1435</v>
      </c>
      <c r="C1436" t="s">
        <v>332</v>
      </c>
      <c r="D1436" s="1" t="s">
        <v>5</v>
      </c>
      <c r="E1436" t="s">
        <v>6</v>
      </c>
      <c r="F1436" t="str">
        <f>"https://odendao.s3.ap-northeast-1.amazonaws.com/V1/collection/odenpets/1fus68hjnr/pics/"&amp;TEXT(テーブル1[[#This Row],[id]],"00000")&amp;".png"</f>
        <v>https://odendao.s3.ap-northeast-1.amazonaws.com/V1/collection/odenpets/1fus68hjnr/pics/01435.png</v>
      </c>
      <c r="G1436" s="5" t="s">
        <v>144</v>
      </c>
      <c r="H1436" s="5" t="s">
        <v>113</v>
      </c>
      <c r="I1436" s="5" t="s">
        <v>175</v>
      </c>
      <c r="J1436" s="5" t="s">
        <v>175</v>
      </c>
      <c r="K1436" s="5" t="s">
        <v>264</v>
      </c>
      <c r="L1436" s="5" t="s">
        <v>61</v>
      </c>
      <c r="M1436" s="5" t="s">
        <v>14</v>
      </c>
      <c r="N1436" s="3" t="s">
        <v>326</v>
      </c>
      <c r="O1436" s="4" t="s">
        <v>83</v>
      </c>
      <c r="P1436" s="4" t="s">
        <v>108</v>
      </c>
      <c r="Q1436" s="4" t="s">
        <v>61</v>
      </c>
      <c r="R1436" s="4" t="s">
        <v>61</v>
      </c>
    </row>
    <row r="1437" spans="1:18">
      <c r="A1437" t="str">
        <f t="shared" si="44"/>
        <v>ODENPETS #01436</v>
      </c>
      <c r="B1437">
        <f t="shared" si="45"/>
        <v>1436</v>
      </c>
      <c r="C1437" t="s">
        <v>332</v>
      </c>
      <c r="D1437" s="1" t="s">
        <v>5</v>
      </c>
      <c r="E1437" t="s">
        <v>6</v>
      </c>
      <c r="F1437" t="str">
        <f>"https://odendao.s3.ap-northeast-1.amazonaws.com/V1/collection/odenpets/1fus68hjnr/pics/"&amp;TEXT(テーブル1[[#This Row],[id]],"00000")&amp;".png"</f>
        <v>https://odendao.s3.ap-northeast-1.amazonaws.com/V1/collection/odenpets/1fus68hjnr/pics/01436.png</v>
      </c>
      <c r="G1437" s="4" t="s">
        <v>127</v>
      </c>
      <c r="H1437" s="4" t="s">
        <v>220</v>
      </c>
      <c r="I1437" s="4" t="s">
        <v>175</v>
      </c>
      <c r="J1437" s="4" t="s">
        <v>175</v>
      </c>
      <c r="K1437" s="4" t="s">
        <v>61</v>
      </c>
      <c r="L1437" s="4" t="s">
        <v>61</v>
      </c>
      <c r="M1437" s="5" t="s">
        <v>14</v>
      </c>
      <c r="N1437" s="3" t="s">
        <v>120</v>
      </c>
      <c r="O1437" s="4" t="s">
        <v>42</v>
      </c>
      <c r="P1437" s="4" t="s">
        <v>63</v>
      </c>
      <c r="Q1437" s="4" t="s">
        <v>61</v>
      </c>
      <c r="R1437" s="4" t="s">
        <v>61</v>
      </c>
    </row>
    <row r="1438" spans="1:18">
      <c r="A1438" t="str">
        <f t="shared" si="44"/>
        <v>ODENPETS #01437</v>
      </c>
      <c r="B1438">
        <f t="shared" si="45"/>
        <v>1437</v>
      </c>
      <c r="C1438" t="s">
        <v>332</v>
      </c>
      <c r="D1438" s="1" t="s">
        <v>5</v>
      </c>
      <c r="E1438" t="s">
        <v>6</v>
      </c>
      <c r="F1438" t="str">
        <f>"https://odendao.s3.ap-northeast-1.amazonaws.com/V1/collection/odenpets/1fus68hjnr/pics/"&amp;TEXT(テーブル1[[#This Row],[id]],"00000")&amp;".png"</f>
        <v>https://odendao.s3.ap-northeast-1.amazonaws.com/V1/collection/odenpets/1fus68hjnr/pics/01437.png</v>
      </c>
      <c r="G1438" s="4" t="s">
        <v>209</v>
      </c>
      <c r="H1438" s="4" t="s">
        <v>157</v>
      </c>
      <c r="I1438" s="4" t="s">
        <v>56</v>
      </c>
      <c r="J1438" s="4" t="s">
        <v>56</v>
      </c>
      <c r="K1438" s="4" t="s">
        <v>249</v>
      </c>
      <c r="L1438" s="4" t="s">
        <v>61</v>
      </c>
      <c r="M1438" s="5" t="s">
        <v>14</v>
      </c>
      <c r="N1438" s="3" t="s">
        <v>29</v>
      </c>
      <c r="O1438" s="4" t="s">
        <v>124</v>
      </c>
      <c r="P1438" s="4" t="s">
        <v>63</v>
      </c>
      <c r="Q1438" s="4" t="s">
        <v>61</v>
      </c>
      <c r="R1438" s="4" t="s">
        <v>61</v>
      </c>
    </row>
    <row r="1439" spans="1:18">
      <c r="A1439" t="str">
        <f t="shared" si="44"/>
        <v>ODENPETS #01438</v>
      </c>
      <c r="B1439">
        <f t="shared" si="45"/>
        <v>1438</v>
      </c>
      <c r="C1439" t="s">
        <v>332</v>
      </c>
      <c r="D1439" s="1" t="s">
        <v>5</v>
      </c>
      <c r="E1439" t="s">
        <v>6</v>
      </c>
      <c r="F1439" t="str">
        <f>"https://odendao.s3.ap-northeast-1.amazonaws.com/V1/collection/odenpets/1fus68hjnr/pics/"&amp;TEXT(テーブル1[[#This Row],[id]],"00000")&amp;".png"</f>
        <v>https://odendao.s3.ap-northeast-1.amazonaws.com/V1/collection/odenpets/1fus68hjnr/pics/01438.png</v>
      </c>
      <c r="G1439" s="5" t="s">
        <v>209</v>
      </c>
      <c r="H1439" s="5" t="s">
        <v>129</v>
      </c>
      <c r="I1439" s="5" t="s">
        <v>154</v>
      </c>
      <c r="J1439" s="5" t="s">
        <v>154</v>
      </c>
      <c r="K1439" s="5" t="s">
        <v>270</v>
      </c>
      <c r="L1439" s="4" t="s">
        <v>320</v>
      </c>
      <c r="M1439" s="5" t="s">
        <v>14</v>
      </c>
      <c r="N1439" s="3" t="s">
        <v>20</v>
      </c>
      <c r="O1439" s="4" t="s">
        <v>97</v>
      </c>
      <c r="P1439" s="4" t="s">
        <v>134</v>
      </c>
      <c r="Q1439" s="4" t="s">
        <v>61</v>
      </c>
      <c r="R1439" s="4" t="s">
        <v>61</v>
      </c>
    </row>
    <row r="1440" spans="1:18">
      <c r="A1440" t="str">
        <f t="shared" si="44"/>
        <v>ODENPETS #01439</v>
      </c>
      <c r="B1440">
        <f t="shared" si="45"/>
        <v>1439</v>
      </c>
      <c r="C1440" t="s">
        <v>332</v>
      </c>
      <c r="D1440" s="1" t="s">
        <v>5</v>
      </c>
      <c r="E1440" t="s">
        <v>6</v>
      </c>
      <c r="F1440" t="str">
        <f>"https://odendao.s3.ap-northeast-1.amazonaws.com/V1/collection/odenpets/1fus68hjnr/pics/"&amp;TEXT(テーブル1[[#This Row],[id]],"00000")&amp;".png"</f>
        <v>https://odendao.s3.ap-northeast-1.amazonaws.com/V1/collection/odenpets/1fus68hjnr/pics/01439.png</v>
      </c>
      <c r="G1440" s="5" t="s">
        <v>61</v>
      </c>
      <c r="H1440" s="5" t="s">
        <v>72</v>
      </c>
      <c r="I1440" s="5" t="s">
        <v>67</v>
      </c>
      <c r="J1440" s="5" t="s">
        <v>67</v>
      </c>
      <c r="K1440" s="5" t="s">
        <v>229</v>
      </c>
      <c r="L1440" s="4" t="s">
        <v>61</v>
      </c>
      <c r="M1440" s="5" t="s">
        <v>14</v>
      </c>
      <c r="N1440" s="3" t="s">
        <v>120</v>
      </c>
      <c r="O1440" s="4" t="s">
        <v>53</v>
      </c>
      <c r="P1440" s="4" t="s">
        <v>108</v>
      </c>
      <c r="Q1440" s="4" t="s">
        <v>61</v>
      </c>
      <c r="R1440" s="4" t="s">
        <v>61</v>
      </c>
    </row>
    <row r="1441" spans="1:18">
      <c r="A1441" t="str">
        <f t="shared" si="44"/>
        <v>ODENPETS #01440</v>
      </c>
      <c r="B1441">
        <f t="shared" si="45"/>
        <v>1440</v>
      </c>
      <c r="C1441" t="s">
        <v>332</v>
      </c>
      <c r="D1441" s="1" t="s">
        <v>5</v>
      </c>
      <c r="E1441" t="s">
        <v>6</v>
      </c>
      <c r="F1441" t="str">
        <f>"https://odendao.s3.ap-northeast-1.amazonaws.com/V1/collection/odenpets/1fus68hjnr/pics/"&amp;TEXT(テーブル1[[#This Row],[id]],"00000")&amp;".png"</f>
        <v>https://odendao.s3.ap-northeast-1.amazonaws.com/V1/collection/odenpets/1fus68hjnr/pics/01440.png</v>
      </c>
      <c r="G1441" s="4" t="s">
        <v>206</v>
      </c>
      <c r="H1441" s="4" t="s">
        <v>84</v>
      </c>
      <c r="I1441" s="4" t="s">
        <v>26</v>
      </c>
      <c r="J1441" s="4" t="s">
        <v>26</v>
      </c>
      <c r="K1441" s="4" t="s">
        <v>229</v>
      </c>
      <c r="L1441" s="4" t="s">
        <v>61</v>
      </c>
      <c r="M1441" s="5" t="s">
        <v>14</v>
      </c>
      <c r="N1441" s="3" t="s">
        <v>326</v>
      </c>
      <c r="O1441" s="4" t="s">
        <v>155</v>
      </c>
      <c r="P1441" s="4" t="s">
        <v>172</v>
      </c>
      <c r="Q1441" s="4" t="s">
        <v>61</v>
      </c>
      <c r="R1441" s="4" t="s">
        <v>61</v>
      </c>
    </row>
    <row r="1442" spans="1:18">
      <c r="A1442" t="str">
        <f t="shared" si="44"/>
        <v>ODENPETS #01441</v>
      </c>
      <c r="B1442">
        <f t="shared" si="45"/>
        <v>1441</v>
      </c>
      <c r="C1442" t="s">
        <v>332</v>
      </c>
      <c r="D1442" s="1" t="s">
        <v>5</v>
      </c>
      <c r="E1442" t="s">
        <v>6</v>
      </c>
      <c r="F1442" t="str">
        <f>"https://odendao.s3.ap-northeast-1.amazonaws.com/V1/collection/odenpets/1fus68hjnr/pics/"&amp;TEXT(テーブル1[[#This Row],[id]],"00000")&amp;".png"</f>
        <v>https://odendao.s3.ap-northeast-1.amazonaws.com/V1/collection/odenpets/1fus68hjnr/pics/01441.png</v>
      </c>
      <c r="G1442" s="4" t="s">
        <v>118</v>
      </c>
      <c r="H1442" s="4" t="s">
        <v>87</v>
      </c>
      <c r="I1442" s="4" t="s">
        <v>60</v>
      </c>
      <c r="J1442" s="4" t="s">
        <v>60</v>
      </c>
      <c r="K1442" s="4" t="s">
        <v>275</v>
      </c>
      <c r="L1442" s="4" t="s">
        <v>61</v>
      </c>
      <c r="M1442" s="5" t="s">
        <v>14</v>
      </c>
      <c r="N1442" s="3" t="s">
        <v>29</v>
      </c>
      <c r="O1442" s="4" t="s">
        <v>30</v>
      </c>
      <c r="P1442" s="4" t="s">
        <v>134</v>
      </c>
      <c r="Q1442" s="4" t="s">
        <v>61</v>
      </c>
      <c r="R1442" s="4" t="s">
        <v>61</v>
      </c>
    </row>
    <row r="1443" spans="1:18">
      <c r="A1443" t="str">
        <f t="shared" si="44"/>
        <v>ODENPETS #01442</v>
      </c>
      <c r="B1443">
        <f t="shared" si="45"/>
        <v>1442</v>
      </c>
      <c r="C1443" t="s">
        <v>332</v>
      </c>
      <c r="D1443" s="1" t="s">
        <v>5</v>
      </c>
      <c r="E1443" t="s">
        <v>6</v>
      </c>
      <c r="F1443" t="str">
        <f>"https://odendao.s3.ap-northeast-1.amazonaws.com/V1/collection/odenpets/1fus68hjnr/pics/"&amp;TEXT(テーブル1[[#This Row],[id]],"00000")&amp;".png"</f>
        <v>https://odendao.s3.ap-northeast-1.amazonaws.com/V1/collection/odenpets/1fus68hjnr/pics/01442.png</v>
      </c>
      <c r="G1443" s="4" t="s">
        <v>61</v>
      </c>
      <c r="H1443" s="4" t="s">
        <v>66</v>
      </c>
      <c r="I1443" s="4" t="s">
        <v>81</v>
      </c>
      <c r="J1443" s="4" t="s">
        <v>81</v>
      </c>
      <c r="K1443" s="4" t="s">
        <v>269</v>
      </c>
      <c r="L1443" s="4" t="s">
        <v>321</v>
      </c>
      <c r="M1443" s="5" t="s">
        <v>14</v>
      </c>
      <c r="N1443" s="3" t="s">
        <v>62</v>
      </c>
      <c r="O1443" s="4" t="s">
        <v>69</v>
      </c>
      <c r="P1443" s="4" t="s">
        <v>43</v>
      </c>
      <c r="Q1443" s="4" t="s">
        <v>61</v>
      </c>
      <c r="R1443" s="4" t="s">
        <v>61</v>
      </c>
    </row>
    <row r="1444" spans="1:18">
      <c r="A1444" t="str">
        <f t="shared" si="44"/>
        <v>ODENPETS #01443</v>
      </c>
      <c r="B1444">
        <f t="shared" si="45"/>
        <v>1443</v>
      </c>
      <c r="C1444" t="s">
        <v>332</v>
      </c>
      <c r="D1444" s="1" t="s">
        <v>5</v>
      </c>
      <c r="E1444" t="s">
        <v>6</v>
      </c>
      <c r="F1444" t="str">
        <f>"https://odendao.s3.ap-northeast-1.amazonaws.com/V1/collection/odenpets/1fus68hjnr/pics/"&amp;TEXT(テーブル1[[#This Row],[id]],"00000")&amp;".png"</f>
        <v>https://odendao.s3.ap-northeast-1.amazonaws.com/V1/collection/odenpets/1fus68hjnr/pics/01443.png</v>
      </c>
      <c r="G1444" s="5" t="s">
        <v>308</v>
      </c>
      <c r="H1444" s="5" t="s">
        <v>308</v>
      </c>
      <c r="I1444" s="5" t="s">
        <v>105</v>
      </c>
      <c r="J1444" s="5" t="s">
        <v>105</v>
      </c>
      <c r="K1444" s="5" t="s">
        <v>268</v>
      </c>
      <c r="L1444" s="4" t="s">
        <v>319</v>
      </c>
      <c r="M1444" s="5" t="s">
        <v>14</v>
      </c>
      <c r="N1444" s="3" t="s">
        <v>88</v>
      </c>
      <c r="O1444" s="4" t="s">
        <v>123</v>
      </c>
      <c r="P1444" s="4" t="s">
        <v>31</v>
      </c>
      <c r="Q1444" s="4" t="s">
        <v>61</v>
      </c>
      <c r="R1444" s="4" t="s">
        <v>61</v>
      </c>
    </row>
    <row r="1445" spans="1:18">
      <c r="A1445" t="str">
        <f t="shared" si="44"/>
        <v>ODENPETS #01444</v>
      </c>
      <c r="B1445">
        <f t="shared" si="45"/>
        <v>1444</v>
      </c>
      <c r="C1445" t="s">
        <v>332</v>
      </c>
      <c r="D1445" s="1" t="s">
        <v>5</v>
      </c>
      <c r="E1445" t="s">
        <v>6</v>
      </c>
      <c r="F1445" t="str">
        <f>"https://odendao.s3.ap-northeast-1.amazonaws.com/V1/collection/odenpets/1fus68hjnr/pics/"&amp;TEXT(テーブル1[[#This Row],[id]],"00000")&amp;".png"</f>
        <v>https://odendao.s3.ap-northeast-1.amazonaws.com/V1/collection/odenpets/1fus68hjnr/pics/01444.png</v>
      </c>
      <c r="G1445" s="4" t="s">
        <v>137</v>
      </c>
      <c r="H1445" s="4" t="s">
        <v>153</v>
      </c>
      <c r="I1445" s="4" t="s">
        <v>81</v>
      </c>
      <c r="J1445" s="4" t="s">
        <v>81</v>
      </c>
      <c r="K1445" s="4" t="s">
        <v>241</v>
      </c>
      <c r="L1445" s="4" t="s">
        <v>61</v>
      </c>
      <c r="M1445" s="5" t="s">
        <v>14</v>
      </c>
      <c r="N1445" s="3" t="s">
        <v>161</v>
      </c>
      <c r="O1445" s="4" t="s">
        <v>30</v>
      </c>
      <c r="P1445" s="4" t="s">
        <v>134</v>
      </c>
      <c r="Q1445" s="4" t="s">
        <v>61</v>
      </c>
      <c r="R1445" s="4" t="s">
        <v>61</v>
      </c>
    </row>
    <row r="1446" spans="1:18">
      <c r="A1446" t="str">
        <f t="shared" si="44"/>
        <v>ODENPETS #01445</v>
      </c>
      <c r="B1446">
        <f t="shared" si="45"/>
        <v>1445</v>
      </c>
      <c r="C1446" t="s">
        <v>332</v>
      </c>
      <c r="D1446" s="1" t="s">
        <v>5</v>
      </c>
      <c r="E1446" t="s">
        <v>6</v>
      </c>
      <c r="F1446" t="str">
        <f>"https://odendao.s3.ap-northeast-1.amazonaws.com/V1/collection/odenpets/1fus68hjnr/pics/"&amp;TEXT(テーブル1[[#This Row],[id]],"00000")&amp;".png"</f>
        <v>https://odendao.s3.ap-northeast-1.amazonaws.com/V1/collection/odenpets/1fus68hjnr/pics/01445.png</v>
      </c>
      <c r="G1446" s="5" t="s">
        <v>213</v>
      </c>
      <c r="H1446" s="5" t="s">
        <v>87</v>
      </c>
      <c r="I1446" s="5" t="s">
        <v>154</v>
      </c>
      <c r="J1446" s="5" t="s">
        <v>154</v>
      </c>
      <c r="K1446" s="5" t="s">
        <v>262</v>
      </c>
      <c r="L1446" s="4" t="s">
        <v>61</v>
      </c>
      <c r="M1446" s="5" t="s">
        <v>14</v>
      </c>
      <c r="N1446" s="3" t="s">
        <v>117</v>
      </c>
      <c r="O1446" s="4" t="s">
        <v>36</v>
      </c>
      <c r="P1446" s="4" t="s">
        <v>108</v>
      </c>
      <c r="Q1446" s="4" t="s">
        <v>61</v>
      </c>
      <c r="R1446" s="4" t="s">
        <v>61</v>
      </c>
    </row>
    <row r="1447" spans="1:18">
      <c r="A1447" t="str">
        <f t="shared" si="44"/>
        <v>ODENPETS #01446</v>
      </c>
      <c r="B1447">
        <f t="shared" si="45"/>
        <v>1446</v>
      </c>
      <c r="C1447" t="s">
        <v>332</v>
      </c>
      <c r="D1447" s="1" t="s">
        <v>5</v>
      </c>
      <c r="E1447" t="s">
        <v>6</v>
      </c>
      <c r="F1447" t="str">
        <f>"https://odendao.s3.ap-northeast-1.amazonaws.com/V1/collection/odenpets/1fus68hjnr/pics/"&amp;TEXT(テーブル1[[#This Row],[id]],"00000")&amp;".png"</f>
        <v>https://odendao.s3.ap-northeast-1.amazonaws.com/V1/collection/odenpets/1fus68hjnr/pics/01446.png</v>
      </c>
      <c r="G1447" s="4" t="s">
        <v>179</v>
      </c>
      <c r="H1447" s="4" t="s">
        <v>207</v>
      </c>
      <c r="I1447" s="4" t="s">
        <v>34</v>
      </c>
      <c r="J1447" s="4" t="s">
        <v>34</v>
      </c>
      <c r="K1447" s="4" t="s">
        <v>18</v>
      </c>
      <c r="L1447" s="4" t="s">
        <v>61</v>
      </c>
      <c r="M1447" s="5" t="s">
        <v>14</v>
      </c>
      <c r="N1447" s="3" t="s">
        <v>326</v>
      </c>
      <c r="O1447" s="4" t="s">
        <v>163</v>
      </c>
      <c r="P1447" s="4" t="s">
        <v>31</v>
      </c>
      <c r="Q1447" s="4" t="s">
        <v>61</v>
      </c>
      <c r="R1447" s="4" t="s">
        <v>61</v>
      </c>
    </row>
    <row r="1448" spans="1:18">
      <c r="A1448" t="str">
        <f t="shared" si="44"/>
        <v>ODENPETS #01447</v>
      </c>
      <c r="B1448">
        <f t="shared" si="45"/>
        <v>1447</v>
      </c>
      <c r="C1448" t="s">
        <v>332</v>
      </c>
      <c r="D1448" s="1" t="s">
        <v>5</v>
      </c>
      <c r="E1448" t="s">
        <v>6</v>
      </c>
      <c r="F1448" t="str">
        <f>"https://odendao.s3.ap-northeast-1.amazonaws.com/V1/collection/odenpets/1fus68hjnr/pics/"&amp;TEXT(テーブル1[[#This Row],[id]],"00000")&amp;".png"</f>
        <v>https://odendao.s3.ap-northeast-1.amazonaws.com/V1/collection/odenpets/1fus68hjnr/pics/01447.png</v>
      </c>
      <c r="G1448" s="5" t="s">
        <v>212</v>
      </c>
      <c r="H1448" s="5" t="s">
        <v>282</v>
      </c>
      <c r="I1448" s="5" t="s">
        <v>96</v>
      </c>
      <c r="J1448" s="5" t="s">
        <v>96</v>
      </c>
      <c r="K1448" s="5" t="s">
        <v>269</v>
      </c>
      <c r="L1448" s="4" t="s">
        <v>320</v>
      </c>
      <c r="M1448" s="5" t="s">
        <v>14</v>
      </c>
      <c r="N1448" s="3" t="s">
        <v>20</v>
      </c>
      <c r="O1448" s="4" t="s">
        <v>133</v>
      </c>
      <c r="P1448" s="4" t="s">
        <v>115</v>
      </c>
      <c r="Q1448" s="4" t="s">
        <v>61</v>
      </c>
      <c r="R1448" s="4" t="s">
        <v>61</v>
      </c>
    </row>
    <row r="1449" spans="1:18">
      <c r="A1449" t="str">
        <f t="shared" si="44"/>
        <v>ODENPETS #01448</v>
      </c>
      <c r="B1449">
        <f t="shared" si="45"/>
        <v>1448</v>
      </c>
      <c r="C1449" t="s">
        <v>332</v>
      </c>
      <c r="D1449" s="1" t="s">
        <v>5</v>
      </c>
      <c r="E1449" t="s">
        <v>6</v>
      </c>
      <c r="F1449" t="str">
        <f>"https://odendao.s3.ap-northeast-1.amazonaws.com/V1/collection/odenpets/1fus68hjnr/pics/"&amp;TEXT(テーブル1[[#This Row],[id]],"00000")&amp;".png"</f>
        <v>https://odendao.s3.ap-northeast-1.amazonaws.com/V1/collection/odenpets/1fus68hjnr/pics/01448.png</v>
      </c>
      <c r="G1449" s="4" t="s">
        <v>300</v>
      </c>
      <c r="H1449" s="4" t="s">
        <v>110</v>
      </c>
      <c r="I1449" s="4" t="s">
        <v>81</v>
      </c>
      <c r="J1449" s="4" t="s">
        <v>81</v>
      </c>
      <c r="K1449" s="4" t="s">
        <v>241</v>
      </c>
      <c r="L1449" s="4" t="s">
        <v>61</v>
      </c>
      <c r="M1449" s="5" t="s">
        <v>14</v>
      </c>
      <c r="N1449" s="3" t="s">
        <v>62</v>
      </c>
      <c r="O1449" s="4" t="s">
        <v>97</v>
      </c>
      <c r="P1449" s="4" t="s">
        <v>172</v>
      </c>
      <c r="Q1449" s="4" t="s">
        <v>61</v>
      </c>
      <c r="R1449" s="4" t="s">
        <v>61</v>
      </c>
    </row>
    <row r="1450" spans="1:18">
      <c r="A1450" t="str">
        <f t="shared" si="44"/>
        <v>ODENPETS #01449</v>
      </c>
      <c r="B1450">
        <f t="shared" si="45"/>
        <v>1449</v>
      </c>
      <c r="C1450" t="s">
        <v>332</v>
      </c>
      <c r="D1450" s="1" t="s">
        <v>5</v>
      </c>
      <c r="E1450" t="s">
        <v>6</v>
      </c>
      <c r="F1450" t="str">
        <f>"https://odendao.s3.ap-northeast-1.amazonaws.com/V1/collection/odenpets/1fus68hjnr/pics/"&amp;TEXT(テーブル1[[#This Row],[id]],"00000")&amp;".png"</f>
        <v>https://odendao.s3.ap-northeast-1.amazonaws.com/V1/collection/odenpets/1fus68hjnr/pics/01449.png</v>
      </c>
      <c r="G1450" s="4" t="s">
        <v>306</v>
      </c>
      <c r="H1450" s="4" t="s">
        <v>307</v>
      </c>
      <c r="I1450" s="4" t="s">
        <v>126</v>
      </c>
      <c r="J1450" s="4" t="s">
        <v>126</v>
      </c>
      <c r="K1450" s="4" t="s">
        <v>18</v>
      </c>
      <c r="L1450" s="4" t="s">
        <v>61</v>
      </c>
      <c r="M1450" s="5" t="s">
        <v>14</v>
      </c>
      <c r="N1450" s="3" t="s">
        <v>41</v>
      </c>
      <c r="O1450" s="4" t="s">
        <v>162</v>
      </c>
      <c r="P1450" s="4" t="s">
        <v>139</v>
      </c>
      <c r="Q1450" s="4" t="s">
        <v>61</v>
      </c>
      <c r="R1450" s="4" t="s">
        <v>307</v>
      </c>
    </row>
    <row r="1451" spans="1:18">
      <c r="A1451" t="str">
        <f t="shared" si="44"/>
        <v>ODENPETS #01450</v>
      </c>
      <c r="B1451">
        <f t="shared" si="45"/>
        <v>1450</v>
      </c>
      <c r="C1451" t="s">
        <v>332</v>
      </c>
      <c r="D1451" s="1" t="s">
        <v>5</v>
      </c>
      <c r="E1451" t="s">
        <v>6</v>
      </c>
      <c r="F1451" t="str">
        <f>"https://odendao.s3.ap-northeast-1.amazonaws.com/V1/collection/odenpets/1fus68hjnr/pics/"&amp;TEXT(テーブル1[[#This Row],[id]],"00000")&amp;".png"</f>
        <v>https://odendao.s3.ap-northeast-1.amazonaws.com/V1/collection/odenpets/1fus68hjnr/pics/01450.png</v>
      </c>
      <c r="G1451" s="4" t="s">
        <v>330</v>
      </c>
      <c r="H1451" s="5" t="s">
        <v>271</v>
      </c>
      <c r="I1451" s="5" t="s">
        <v>81</v>
      </c>
      <c r="J1451" s="5" t="s">
        <v>81</v>
      </c>
      <c r="K1451" s="5" t="s">
        <v>61</v>
      </c>
      <c r="L1451" s="5" t="s">
        <v>315</v>
      </c>
      <c r="M1451" s="5" t="s">
        <v>14</v>
      </c>
      <c r="N1451" s="3" t="s">
        <v>84</v>
      </c>
      <c r="O1451" s="4" t="s">
        <v>111</v>
      </c>
      <c r="P1451" s="4" t="s">
        <v>108</v>
      </c>
      <c r="Q1451" s="4" t="s">
        <v>61</v>
      </c>
      <c r="R1451" s="4" t="s">
        <v>61</v>
      </c>
    </row>
    <row r="1452" spans="1:18">
      <c r="A1452" t="str">
        <f t="shared" si="44"/>
        <v>ODENPETS #01451</v>
      </c>
      <c r="B1452">
        <f t="shared" si="45"/>
        <v>1451</v>
      </c>
      <c r="C1452" t="s">
        <v>332</v>
      </c>
      <c r="D1452" s="1" t="s">
        <v>5</v>
      </c>
      <c r="E1452" t="s">
        <v>6</v>
      </c>
      <c r="F1452" t="str">
        <f>"https://odendao.s3.ap-northeast-1.amazonaws.com/V1/collection/odenpets/1fus68hjnr/pics/"&amp;TEXT(テーブル1[[#This Row],[id]],"00000")&amp;".png"</f>
        <v>https://odendao.s3.ap-northeast-1.amazonaws.com/V1/collection/odenpets/1fus68hjnr/pics/01451.png</v>
      </c>
      <c r="G1452" s="4" t="s">
        <v>248</v>
      </c>
      <c r="H1452" s="4" t="s">
        <v>66</v>
      </c>
      <c r="I1452" s="4" t="s">
        <v>81</v>
      </c>
      <c r="J1452" s="4" t="s">
        <v>81</v>
      </c>
      <c r="K1452" s="4" t="s">
        <v>61</v>
      </c>
      <c r="L1452" s="4" t="s">
        <v>61</v>
      </c>
      <c r="M1452" s="5" t="s">
        <v>14</v>
      </c>
      <c r="N1452" s="3" t="s">
        <v>82</v>
      </c>
      <c r="O1452" s="4" t="s">
        <v>53</v>
      </c>
      <c r="P1452" s="4" t="s">
        <v>22</v>
      </c>
      <c r="Q1452" s="4" t="s">
        <v>61</v>
      </c>
      <c r="R1452" s="4" t="s">
        <v>61</v>
      </c>
    </row>
    <row r="1453" spans="1:18">
      <c r="A1453" t="str">
        <f t="shared" si="44"/>
        <v>ODENPETS #01452</v>
      </c>
      <c r="B1453">
        <f t="shared" si="45"/>
        <v>1452</v>
      </c>
      <c r="C1453" t="s">
        <v>332</v>
      </c>
      <c r="D1453" s="1" t="s">
        <v>5</v>
      </c>
      <c r="E1453" t="s">
        <v>6</v>
      </c>
      <c r="F1453" t="str">
        <f>"https://odendao.s3.ap-northeast-1.amazonaws.com/V1/collection/odenpets/1fus68hjnr/pics/"&amp;TEXT(テーブル1[[#This Row],[id]],"00000")&amp;".png"</f>
        <v>https://odendao.s3.ap-northeast-1.amazonaws.com/V1/collection/odenpets/1fus68hjnr/pics/01452.png</v>
      </c>
      <c r="G1453" s="4" t="s">
        <v>137</v>
      </c>
      <c r="H1453" s="4" t="s">
        <v>226</v>
      </c>
      <c r="I1453" s="4" t="s">
        <v>175</v>
      </c>
      <c r="J1453" s="4" t="s">
        <v>175</v>
      </c>
      <c r="K1453" s="4" t="s">
        <v>264</v>
      </c>
      <c r="L1453" s="4" t="s">
        <v>61</v>
      </c>
      <c r="M1453" s="5" t="s">
        <v>14</v>
      </c>
      <c r="N1453" s="3" t="s">
        <v>161</v>
      </c>
      <c r="O1453" s="4" t="s">
        <v>64</v>
      </c>
      <c r="P1453" s="4" t="s">
        <v>85</v>
      </c>
      <c r="Q1453" s="4" t="s">
        <v>61</v>
      </c>
      <c r="R1453" s="4" t="s">
        <v>61</v>
      </c>
    </row>
    <row r="1454" spans="1:18">
      <c r="A1454" t="str">
        <f t="shared" si="44"/>
        <v>ODENPETS #01453</v>
      </c>
      <c r="B1454">
        <f t="shared" si="45"/>
        <v>1453</v>
      </c>
      <c r="C1454" t="s">
        <v>332</v>
      </c>
      <c r="D1454" s="1" t="s">
        <v>5</v>
      </c>
      <c r="E1454" t="s">
        <v>6</v>
      </c>
      <c r="F1454" t="str">
        <f>"https://odendao.s3.ap-northeast-1.amazonaws.com/V1/collection/odenpets/1fus68hjnr/pics/"&amp;TEXT(テーブル1[[#This Row],[id]],"00000")&amp;".png"</f>
        <v>https://odendao.s3.ap-northeast-1.amazonaws.com/V1/collection/odenpets/1fus68hjnr/pics/01453.png</v>
      </c>
      <c r="G1454" s="4" t="s">
        <v>106</v>
      </c>
      <c r="H1454" s="4" t="s">
        <v>141</v>
      </c>
      <c r="I1454" s="4" t="s">
        <v>96</v>
      </c>
      <c r="J1454" s="4" t="s">
        <v>96</v>
      </c>
      <c r="K1454" s="4" t="s">
        <v>232</v>
      </c>
      <c r="L1454" s="4" t="s">
        <v>61</v>
      </c>
      <c r="M1454" s="5" t="s">
        <v>14</v>
      </c>
      <c r="N1454" s="3" t="s">
        <v>73</v>
      </c>
      <c r="O1454" s="4" t="s">
        <v>155</v>
      </c>
      <c r="P1454" s="4" t="s">
        <v>191</v>
      </c>
      <c r="Q1454" s="4" t="s">
        <v>106</v>
      </c>
      <c r="R1454" s="4" t="s">
        <v>61</v>
      </c>
    </row>
    <row r="1455" spans="1:18">
      <c r="A1455" t="str">
        <f t="shared" si="44"/>
        <v>ODENPETS #01454</v>
      </c>
      <c r="B1455">
        <f t="shared" si="45"/>
        <v>1454</v>
      </c>
      <c r="C1455" t="s">
        <v>332</v>
      </c>
      <c r="D1455" s="1" t="s">
        <v>5</v>
      </c>
      <c r="E1455" t="s">
        <v>6</v>
      </c>
      <c r="F1455" t="str">
        <f>"https://odendao.s3.ap-northeast-1.amazonaws.com/V1/collection/odenpets/1fus68hjnr/pics/"&amp;TEXT(テーブル1[[#This Row],[id]],"00000")&amp;".png"</f>
        <v>https://odendao.s3.ap-northeast-1.amazonaws.com/V1/collection/odenpets/1fus68hjnr/pics/01454.png</v>
      </c>
      <c r="G1455" s="4" t="s">
        <v>189</v>
      </c>
      <c r="H1455" s="4" t="s">
        <v>282</v>
      </c>
      <c r="I1455" s="4" t="s">
        <v>175</v>
      </c>
      <c r="J1455" s="4" t="s">
        <v>175</v>
      </c>
      <c r="K1455" s="4" t="s">
        <v>257</v>
      </c>
      <c r="L1455" s="4" t="s">
        <v>61</v>
      </c>
      <c r="M1455" s="5" t="s">
        <v>14</v>
      </c>
      <c r="N1455" s="3" t="s">
        <v>62</v>
      </c>
      <c r="O1455" s="4" t="s">
        <v>63</v>
      </c>
      <c r="P1455" s="4" t="s">
        <v>167</v>
      </c>
      <c r="Q1455" s="4" t="s">
        <v>61</v>
      </c>
      <c r="R1455" s="4" t="s">
        <v>61</v>
      </c>
    </row>
    <row r="1456" spans="1:18">
      <c r="A1456" t="str">
        <f t="shared" si="44"/>
        <v>ODENPETS #01455</v>
      </c>
      <c r="B1456">
        <f t="shared" si="45"/>
        <v>1455</v>
      </c>
      <c r="C1456" t="s">
        <v>332</v>
      </c>
      <c r="D1456" s="1" t="s">
        <v>5</v>
      </c>
      <c r="E1456" t="s">
        <v>6</v>
      </c>
      <c r="F1456" t="str">
        <f>"https://odendao.s3.ap-northeast-1.amazonaws.com/V1/collection/odenpets/1fus68hjnr/pics/"&amp;TEXT(テーブル1[[#This Row],[id]],"00000")&amp;".png"</f>
        <v>https://odendao.s3.ap-northeast-1.amazonaws.com/V1/collection/odenpets/1fus68hjnr/pics/01455.png</v>
      </c>
      <c r="G1456" s="5" t="s">
        <v>61</v>
      </c>
      <c r="H1456" s="5" t="s">
        <v>226</v>
      </c>
      <c r="I1456" s="5" t="s">
        <v>105</v>
      </c>
      <c r="J1456" s="5" t="s">
        <v>105</v>
      </c>
      <c r="K1456" s="5" t="s">
        <v>230</v>
      </c>
      <c r="L1456" s="4" t="s">
        <v>61</v>
      </c>
      <c r="M1456" s="5" t="s">
        <v>14</v>
      </c>
      <c r="N1456" s="3" t="s">
        <v>117</v>
      </c>
      <c r="O1456" s="4" t="s">
        <v>133</v>
      </c>
      <c r="P1456" s="4" t="s">
        <v>115</v>
      </c>
      <c r="Q1456" s="4" t="s">
        <v>61</v>
      </c>
      <c r="R1456" s="4" t="s">
        <v>61</v>
      </c>
    </row>
    <row r="1457" spans="1:18">
      <c r="A1457" t="str">
        <f t="shared" si="44"/>
        <v>ODENPETS #01456</v>
      </c>
      <c r="B1457">
        <f t="shared" si="45"/>
        <v>1456</v>
      </c>
      <c r="C1457" t="s">
        <v>332</v>
      </c>
      <c r="D1457" s="1" t="s">
        <v>5</v>
      </c>
      <c r="E1457" t="s">
        <v>6</v>
      </c>
      <c r="F1457" t="str">
        <f>"https://odendao.s3.ap-northeast-1.amazonaws.com/V1/collection/odenpets/1fus68hjnr/pics/"&amp;TEXT(テーブル1[[#This Row],[id]],"00000")&amp;".png"</f>
        <v>https://odendao.s3.ap-northeast-1.amazonaws.com/V1/collection/odenpets/1fus68hjnr/pics/01456.png</v>
      </c>
      <c r="G1457" s="5" t="s">
        <v>192</v>
      </c>
      <c r="H1457" s="5" t="s">
        <v>128</v>
      </c>
      <c r="I1457" s="5" t="s">
        <v>17</v>
      </c>
      <c r="J1457" s="5" t="s">
        <v>17</v>
      </c>
      <c r="K1457" s="5" t="s">
        <v>228</v>
      </c>
      <c r="L1457" s="5" t="s">
        <v>61</v>
      </c>
      <c r="M1457" s="5" t="s">
        <v>14</v>
      </c>
      <c r="N1457" s="3" t="s">
        <v>84</v>
      </c>
      <c r="O1457" s="4" t="s">
        <v>31</v>
      </c>
      <c r="P1457" s="4" t="s">
        <v>172</v>
      </c>
      <c r="Q1457" s="4" t="s">
        <v>61</v>
      </c>
      <c r="R1457" s="4" t="s">
        <v>61</v>
      </c>
    </row>
    <row r="1458" spans="1:18">
      <c r="A1458" t="str">
        <f t="shared" si="44"/>
        <v>ODENPETS #01457</v>
      </c>
      <c r="B1458">
        <f t="shared" si="45"/>
        <v>1457</v>
      </c>
      <c r="C1458" t="s">
        <v>332</v>
      </c>
      <c r="D1458" s="1" t="s">
        <v>5</v>
      </c>
      <c r="E1458" t="s">
        <v>6</v>
      </c>
      <c r="F1458" t="str">
        <f>"https://odendao.s3.ap-northeast-1.amazonaws.com/V1/collection/odenpets/1fus68hjnr/pics/"&amp;TEXT(テーブル1[[#This Row],[id]],"00000")&amp;".png"</f>
        <v>https://odendao.s3.ap-northeast-1.amazonaws.com/V1/collection/odenpets/1fus68hjnr/pics/01457.png</v>
      </c>
      <c r="G1458" s="4" t="s">
        <v>168</v>
      </c>
      <c r="H1458" s="4" t="s">
        <v>207</v>
      </c>
      <c r="I1458" s="4" t="s">
        <v>96</v>
      </c>
      <c r="J1458" s="4" t="s">
        <v>96</v>
      </c>
      <c r="K1458" s="4" t="s">
        <v>265</v>
      </c>
      <c r="L1458" s="4" t="s">
        <v>61</v>
      </c>
      <c r="M1458" s="5" t="s">
        <v>14</v>
      </c>
      <c r="N1458" s="3" t="s">
        <v>62</v>
      </c>
      <c r="O1458" s="4" t="s">
        <v>114</v>
      </c>
      <c r="P1458" s="4" t="s">
        <v>103</v>
      </c>
      <c r="Q1458" s="4" t="s">
        <v>61</v>
      </c>
      <c r="R1458" s="4" t="s">
        <v>61</v>
      </c>
    </row>
    <row r="1459" spans="1:18">
      <c r="A1459" t="str">
        <f t="shared" si="44"/>
        <v>ODENPETS #01458</v>
      </c>
      <c r="B1459">
        <f t="shared" si="45"/>
        <v>1458</v>
      </c>
      <c r="C1459" t="s">
        <v>332</v>
      </c>
      <c r="D1459" s="1" t="s">
        <v>5</v>
      </c>
      <c r="E1459" t="s">
        <v>6</v>
      </c>
      <c r="F1459" t="str">
        <f>"https://odendao.s3.ap-northeast-1.amazonaws.com/V1/collection/odenpets/1fus68hjnr/pics/"&amp;TEXT(テーブル1[[#This Row],[id]],"00000")&amp;".png"</f>
        <v>https://odendao.s3.ap-northeast-1.amazonaws.com/V1/collection/odenpets/1fus68hjnr/pics/01458.png</v>
      </c>
      <c r="G1459" s="4" t="s">
        <v>325</v>
      </c>
      <c r="H1459" s="4" t="s">
        <v>237</v>
      </c>
      <c r="I1459" s="4" t="s">
        <v>81</v>
      </c>
      <c r="J1459" s="4" t="s">
        <v>81</v>
      </c>
      <c r="K1459" s="4" t="s">
        <v>61</v>
      </c>
      <c r="L1459" s="4" t="s">
        <v>322</v>
      </c>
      <c r="M1459" s="5" t="s">
        <v>14</v>
      </c>
      <c r="N1459" s="3" t="s">
        <v>148</v>
      </c>
      <c r="O1459" s="4" t="s">
        <v>31</v>
      </c>
      <c r="P1459" s="4" t="s">
        <v>74</v>
      </c>
      <c r="Q1459" s="4" t="s">
        <v>61</v>
      </c>
      <c r="R1459" s="4" t="s">
        <v>61</v>
      </c>
    </row>
    <row r="1460" spans="1:18">
      <c r="A1460" t="str">
        <f t="shared" si="44"/>
        <v>ODENPETS #01459</v>
      </c>
      <c r="B1460">
        <f t="shared" si="45"/>
        <v>1459</v>
      </c>
      <c r="C1460" t="s">
        <v>332</v>
      </c>
      <c r="D1460" s="1" t="s">
        <v>5</v>
      </c>
      <c r="E1460" t="s">
        <v>6</v>
      </c>
      <c r="F1460" t="str">
        <f>"https://odendao.s3.ap-northeast-1.amazonaws.com/V1/collection/odenpets/1fus68hjnr/pics/"&amp;TEXT(テーブル1[[#This Row],[id]],"00000")&amp;".png"</f>
        <v>https://odendao.s3.ap-northeast-1.amazonaws.com/V1/collection/odenpets/1fus68hjnr/pics/01459.png</v>
      </c>
      <c r="G1460" s="4" t="s">
        <v>146</v>
      </c>
      <c r="H1460" s="4" t="s">
        <v>90</v>
      </c>
      <c r="I1460" s="4" t="s">
        <v>105</v>
      </c>
      <c r="J1460" s="4" t="s">
        <v>105</v>
      </c>
      <c r="K1460" s="4" t="s">
        <v>61</v>
      </c>
      <c r="L1460" s="4" t="s">
        <v>318</v>
      </c>
      <c r="M1460" s="5" t="s">
        <v>14</v>
      </c>
      <c r="N1460" s="3" t="s">
        <v>123</v>
      </c>
      <c r="O1460" s="4" t="s">
        <v>92</v>
      </c>
      <c r="P1460" s="4" t="s">
        <v>115</v>
      </c>
      <c r="Q1460" s="4" t="s">
        <v>61</v>
      </c>
      <c r="R1460" s="4" t="s">
        <v>61</v>
      </c>
    </row>
    <row r="1461" spans="1:18">
      <c r="A1461" t="str">
        <f t="shared" si="44"/>
        <v>ODENPETS #01460</v>
      </c>
      <c r="B1461">
        <f t="shared" si="45"/>
        <v>1460</v>
      </c>
      <c r="C1461" t="s">
        <v>332</v>
      </c>
      <c r="D1461" s="1" t="s">
        <v>5</v>
      </c>
      <c r="E1461" t="s">
        <v>6</v>
      </c>
      <c r="F1461" t="str">
        <f>"https://odendao.s3.ap-northeast-1.amazonaws.com/V1/collection/odenpets/1fus68hjnr/pics/"&amp;TEXT(テーブル1[[#This Row],[id]],"00000")&amp;".png"</f>
        <v>https://odendao.s3.ap-northeast-1.amazonaws.com/V1/collection/odenpets/1fus68hjnr/pics/01460.png</v>
      </c>
      <c r="G1461" s="5" t="s">
        <v>160</v>
      </c>
      <c r="H1461" s="5" t="s">
        <v>59</v>
      </c>
      <c r="I1461" s="5" t="s">
        <v>175</v>
      </c>
      <c r="J1461" s="5" t="s">
        <v>175</v>
      </c>
      <c r="K1461" s="5" t="s">
        <v>61</v>
      </c>
      <c r="L1461" s="4" t="s">
        <v>61</v>
      </c>
      <c r="M1461" s="5" t="s">
        <v>14</v>
      </c>
      <c r="N1461" s="3" t="s">
        <v>29</v>
      </c>
      <c r="O1461" s="4" t="s">
        <v>114</v>
      </c>
      <c r="P1461" s="4" t="s">
        <v>31</v>
      </c>
      <c r="Q1461" s="4" t="s">
        <v>61</v>
      </c>
      <c r="R1461" s="4" t="s">
        <v>61</v>
      </c>
    </row>
    <row r="1462" spans="1:18">
      <c r="A1462" t="str">
        <f t="shared" si="44"/>
        <v>ODENPETS #01461</v>
      </c>
      <c r="B1462">
        <f t="shared" si="45"/>
        <v>1461</v>
      </c>
      <c r="C1462" t="s">
        <v>332</v>
      </c>
      <c r="D1462" s="1" t="s">
        <v>5</v>
      </c>
      <c r="E1462" t="s">
        <v>6</v>
      </c>
      <c r="F1462" t="str">
        <f>"https://odendao.s3.ap-northeast-1.amazonaws.com/V1/collection/odenpets/1fus68hjnr/pics/"&amp;TEXT(テーブル1[[#This Row],[id]],"00000")&amp;".png"</f>
        <v>https://odendao.s3.ap-northeast-1.amazonaws.com/V1/collection/odenpets/1fus68hjnr/pics/01461.png</v>
      </c>
      <c r="G1462" s="5" t="s">
        <v>94</v>
      </c>
      <c r="H1462" s="5" t="s">
        <v>95</v>
      </c>
      <c r="I1462" s="5" t="s">
        <v>60</v>
      </c>
      <c r="J1462" s="5" t="s">
        <v>60</v>
      </c>
      <c r="K1462" s="5" t="s">
        <v>61</v>
      </c>
      <c r="L1462" s="5" t="s">
        <v>61</v>
      </c>
      <c r="M1462" s="5" t="s">
        <v>14</v>
      </c>
      <c r="N1462" s="3" t="s">
        <v>62</v>
      </c>
      <c r="O1462" s="4" t="s">
        <v>97</v>
      </c>
      <c r="P1462" s="4" t="s">
        <v>167</v>
      </c>
      <c r="Q1462" s="4" t="s">
        <v>61</v>
      </c>
      <c r="R1462" s="4" t="s">
        <v>61</v>
      </c>
    </row>
    <row r="1463" spans="1:18">
      <c r="A1463" t="str">
        <f t="shared" si="44"/>
        <v>ODENPETS #01462</v>
      </c>
      <c r="B1463">
        <f t="shared" si="45"/>
        <v>1462</v>
      </c>
      <c r="C1463" t="s">
        <v>332</v>
      </c>
      <c r="D1463" s="1" t="s">
        <v>5</v>
      </c>
      <c r="E1463" t="s">
        <v>6</v>
      </c>
      <c r="F1463" t="str">
        <f>"https://odendao.s3.ap-northeast-1.amazonaws.com/V1/collection/odenpets/1fus68hjnr/pics/"&amp;TEXT(テーブル1[[#This Row],[id]],"00000")&amp;".png"</f>
        <v>https://odendao.s3.ap-northeast-1.amazonaws.com/V1/collection/odenpets/1fus68hjnr/pics/01462.png</v>
      </c>
      <c r="G1463" s="4" t="s">
        <v>248</v>
      </c>
      <c r="H1463" s="4" t="s">
        <v>183</v>
      </c>
      <c r="I1463" s="4" t="s">
        <v>105</v>
      </c>
      <c r="J1463" s="4" t="s">
        <v>105</v>
      </c>
      <c r="K1463" s="4" t="s">
        <v>263</v>
      </c>
      <c r="L1463" s="4" t="s">
        <v>61</v>
      </c>
      <c r="M1463" s="5" t="s">
        <v>14</v>
      </c>
      <c r="N1463" s="3" t="s">
        <v>29</v>
      </c>
      <c r="O1463" s="4" t="s">
        <v>162</v>
      </c>
      <c r="P1463" s="4" t="s">
        <v>171</v>
      </c>
      <c r="Q1463" s="4" t="s">
        <v>61</v>
      </c>
      <c r="R1463" s="4" t="s">
        <v>61</v>
      </c>
    </row>
    <row r="1464" spans="1:18">
      <c r="A1464" t="str">
        <f t="shared" si="44"/>
        <v>ODENPETS #01463</v>
      </c>
      <c r="B1464">
        <f t="shared" si="45"/>
        <v>1463</v>
      </c>
      <c r="C1464" t="s">
        <v>332</v>
      </c>
      <c r="D1464" s="1" t="s">
        <v>5</v>
      </c>
      <c r="E1464" t="s">
        <v>6</v>
      </c>
      <c r="F1464" t="str">
        <f>"https://odendao.s3.ap-northeast-1.amazonaws.com/V1/collection/odenpets/1fus68hjnr/pics/"&amp;TEXT(テーブル1[[#This Row],[id]],"00000")&amp;".png"</f>
        <v>https://odendao.s3.ap-northeast-1.amazonaws.com/V1/collection/odenpets/1fus68hjnr/pics/01463.png</v>
      </c>
      <c r="G1464" s="5" t="s">
        <v>192</v>
      </c>
      <c r="H1464" s="5" t="s">
        <v>289</v>
      </c>
      <c r="I1464" s="5" t="s">
        <v>154</v>
      </c>
      <c r="J1464" s="5" t="s">
        <v>154</v>
      </c>
      <c r="K1464" s="5" t="s">
        <v>228</v>
      </c>
      <c r="L1464" s="4" t="s">
        <v>61</v>
      </c>
      <c r="M1464" s="5" t="s">
        <v>14</v>
      </c>
      <c r="N1464" s="3" t="s">
        <v>161</v>
      </c>
      <c r="O1464" s="4" t="s">
        <v>162</v>
      </c>
      <c r="P1464" s="4" t="s">
        <v>103</v>
      </c>
      <c r="Q1464" s="4" t="s">
        <v>61</v>
      </c>
      <c r="R1464" s="4" t="s">
        <v>61</v>
      </c>
    </row>
    <row r="1465" spans="1:18">
      <c r="A1465" t="str">
        <f t="shared" si="44"/>
        <v>ODENPETS #01464</v>
      </c>
      <c r="B1465">
        <f t="shared" si="45"/>
        <v>1464</v>
      </c>
      <c r="C1465" t="s">
        <v>332</v>
      </c>
      <c r="D1465" s="1" t="s">
        <v>5</v>
      </c>
      <c r="E1465" t="s">
        <v>6</v>
      </c>
      <c r="F1465" t="str">
        <f>"https://odendao.s3.ap-northeast-1.amazonaws.com/V1/collection/odenpets/1fus68hjnr/pics/"&amp;TEXT(テーブル1[[#This Row],[id]],"00000")&amp;".png"</f>
        <v>https://odendao.s3.ap-northeast-1.amazonaws.com/V1/collection/odenpets/1fus68hjnr/pics/01464.png</v>
      </c>
      <c r="G1465" s="4" t="s">
        <v>206</v>
      </c>
      <c r="H1465" s="4" t="s">
        <v>197</v>
      </c>
      <c r="I1465" s="4" t="s">
        <v>175</v>
      </c>
      <c r="J1465" s="4" t="s">
        <v>175</v>
      </c>
      <c r="K1465" s="4" t="s">
        <v>245</v>
      </c>
      <c r="L1465" s="4" t="s">
        <v>61</v>
      </c>
      <c r="M1465" s="5" t="s">
        <v>14</v>
      </c>
      <c r="N1465" s="3" t="s">
        <v>117</v>
      </c>
      <c r="O1465" s="4" t="s">
        <v>111</v>
      </c>
      <c r="P1465" s="4" t="s">
        <v>191</v>
      </c>
      <c r="Q1465" s="4" t="s">
        <v>61</v>
      </c>
      <c r="R1465" s="4" t="s">
        <v>61</v>
      </c>
    </row>
    <row r="1466" spans="1:18">
      <c r="A1466" t="str">
        <f t="shared" si="44"/>
        <v>ODENPETS #01465</v>
      </c>
      <c r="B1466">
        <f t="shared" si="45"/>
        <v>1465</v>
      </c>
      <c r="C1466" t="s">
        <v>332</v>
      </c>
      <c r="D1466" s="1" t="s">
        <v>5</v>
      </c>
      <c r="E1466" t="s">
        <v>6</v>
      </c>
      <c r="F1466" t="str">
        <f>"https://odendao.s3.ap-northeast-1.amazonaws.com/V1/collection/odenpets/1fus68hjnr/pics/"&amp;TEXT(テーブル1[[#This Row],[id]],"00000")&amp;".png"</f>
        <v>https://odendao.s3.ap-northeast-1.amazonaws.com/V1/collection/odenpets/1fus68hjnr/pics/01465.png</v>
      </c>
      <c r="G1466" s="4" t="s">
        <v>160</v>
      </c>
      <c r="H1466" s="4" t="s">
        <v>166</v>
      </c>
      <c r="I1466" s="4" t="s">
        <v>159</v>
      </c>
      <c r="J1466" s="4" t="s">
        <v>159</v>
      </c>
      <c r="K1466" s="4" t="s">
        <v>258</v>
      </c>
      <c r="L1466" s="4" t="s">
        <v>61</v>
      </c>
      <c r="M1466" s="5" t="s">
        <v>14</v>
      </c>
      <c r="N1466" s="3" t="s">
        <v>117</v>
      </c>
      <c r="O1466" s="4" t="s">
        <v>97</v>
      </c>
      <c r="P1466" s="4" t="s">
        <v>134</v>
      </c>
      <c r="Q1466" s="4" t="s">
        <v>61</v>
      </c>
      <c r="R1466" s="4" t="s">
        <v>61</v>
      </c>
    </row>
    <row r="1467" spans="1:18">
      <c r="A1467" t="str">
        <f t="shared" si="44"/>
        <v>ODENPETS #01466</v>
      </c>
      <c r="B1467">
        <f t="shared" si="45"/>
        <v>1466</v>
      </c>
      <c r="C1467" t="s">
        <v>332</v>
      </c>
      <c r="D1467" s="1" t="s">
        <v>5</v>
      </c>
      <c r="E1467" t="s">
        <v>6</v>
      </c>
      <c r="F1467" t="str">
        <f>"https://odendao.s3.ap-northeast-1.amazonaws.com/V1/collection/odenpets/1fus68hjnr/pics/"&amp;TEXT(テーブル1[[#This Row],[id]],"00000")&amp;".png"</f>
        <v>https://odendao.s3.ap-northeast-1.amazonaws.com/V1/collection/odenpets/1fus68hjnr/pics/01466.png</v>
      </c>
      <c r="G1467" s="5" t="s">
        <v>61</v>
      </c>
      <c r="H1467" s="5" t="s">
        <v>296</v>
      </c>
      <c r="I1467" s="5" t="s">
        <v>175</v>
      </c>
      <c r="J1467" s="5" t="s">
        <v>175</v>
      </c>
      <c r="K1467" s="5" t="s">
        <v>275</v>
      </c>
      <c r="L1467" s="4" t="s">
        <v>138</v>
      </c>
      <c r="M1467" s="5" t="s">
        <v>14</v>
      </c>
      <c r="N1467" s="3" t="s">
        <v>52</v>
      </c>
      <c r="O1467" s="4" t="s">
        <v>92</v>
      </c>
      <c r="P1467" s="4" t="s">
        <v>139</v>
      </c>
      <c r="Q1467" s="4" t="s">
        <v>61</v>
      </c>
      <c r="R1467" s="4" t="s">
        <v>61</v>
      </c>
    </row>
    <row r="1468" spans="1:18">
      <c r="A1468" t="str">
        <f t="shared" si="44"/>
        <v>ODENPETS #01467</v>
      </c>
      <c r="B1468">
        <f t="shared" si="45"/>
        <v>1467</v>
      </c>
      <c r="C1468" t="s">
        <v>332</v>
      </c>
      <c r="D1468" s="1" t="s">
        <v>5</v>
      </c>
      <c r="E1468" t="s">
        <v>6</v>
      </c>
      <c r="F1468" t="str">
        <f>"https://odendao.s3.ap-northeast-1.amazonaws.com/V1/collection/odenpets/1fus68hjnr/pics/"&amp;TEXT(テーブル1[[#This Row],[id]],"00000")&amp;".png"</f>
        <v>https://odendao.s3.ap-northeast-1.amazonaws.com/V1/collection/odenpets/1fus68hjnr/pics/01467.png</v>
      </c>
      <c r="G1468" s="4" t="s">
        <v>127</v>
      </c>
      <c r="H1468" s="4" t="s">
        <v>193</v>
      </c>
      <c r="I1468" s="4" t="s">
        <v>159</v>
      </c>
      <c r="J1468" s="4" t="s">
        <v>159</v>
      </c>
      <c r="K1468" s="4" t="s">
        <v>260</v>
      </c>
      <c r="L1468" s="4" t="s">
        <v>61</v>
      </c>
      <c r="M1468" s="5" t="s">
        <v>14</v>
      </c>
      <c r="N1468" s="3" t="s">
        <v>326</v>
      </c>
      <c r="O1468" s="4" t="s">
        <v>92</v>
      </c>
      <c r="P1468" s="4" t="s">
        <v>31</v>
      </c>
      <c r="Q1468" s="4" t="s">
        <v>61</v>
      </c>
      <c r="R1468" s="4" t="s">
        <v>61</v>
      </c>
    </row>
    <row r="1469" spans="1:18">
      <c r="A1469" t="str">
        <f t="shared" si="44"/>
        <v>ODENPETS #01468</v>
      </c>
      <c r="B1469">
        <f t="shared" si="45"/>
        <v>1468</v>
      </c>
      <c r="C1469" t="s">
        <v>332</v>
      </c>
      <c r="D1469" s="1" t="s">
        <v>5</v>
      </c>
      <c r="E1469" t="s">
        <v>6</v>
      </c>
      <c r="F1469" t="str">
        <f>"https://odendao.s3.ap-northeast-1.amazonaws.com/V1/collection/odenpets/1fus68hjnr/pics/"&amp;TEXT(テーブル1[[#This Row],[id]],"00000")&amp;".png"</f>
        <v>https://odendao.s3.ap-northeast-1.amazonaws.com/V1/collection/odenpets/1fus68hjnr/pics/01468.png</v>
      </c>
      <c r="G1469" s="4" t="s">
        <v>23</v>
      </c>
      <c r="H1469" s="4" t="s">
        <v>72</v>
      </c>
      <c r="I1469" s="4" t="s">
        <v>154</v>
      </c>
      <c r="J1469" s="4" t="s">
        <v>154</v>
      </c>
      <c r="K1469" s="4" t="s">
        <v>251</v>
      </c>
      <c r="L1469" s="4" t="s">
        <v>19</v>
      </c>
      <c r="M1469" s="5" t="s">
        <v>14</v>
      </c>
      <c r="N1469" s="3" t="s">
        <v>29</v>
      </c>
      <c r="O1469" s="4" t="s">
        <v>114</v>
      </c>
      <c r="P1469" s="4" t="s">
        <v>22</v>
      </c>
      <c r="Q1469" s="4" t="s">
        <v>61</v>
      </c>
      <c r="R1469" s="4" t="s">
        <v>61</v>
      </c>
    </row>
    <row r="1470" spans="1:18">
      <c r="A1470" t="str">
        <f t="shared" si="44"/>
        <v>ODENPETS #01469</v>
      </c>
      <c r="B1470">
        <f t="shared" si="45"/>
        <v>1469</v>
      </c>
      <c r="C1470" t="s">
        <v>332</v>
      </c>
      <c r="D1470" s="1" t="s">
        <v>5</v>
      </c>
      <c r="E1470" t="s">
        <v>6</v>
      </c>
      <c r="F1470" t="str">
        <f>"https://odendao.s3.ap-northeast-1.amazonaws.com/V1/collection/odenpets/1fus68hjnr/pics/"&amp;TEXT(テーブル1[[#This Row],[id]],"00000")&amp;".png"</f>
        <v>https://odendao.s3.ap-northeast-1.amazonaws.com/V1/collection/odenpets/1fus68hjnr/pics/01469.png</v>
      </c>
      <c r="G1470" s="5" t="s">
        <v>75</v>
      </c>
      <c r="H1470" s="5" t="s">
        <v>110</v>
      </c>
      <c r="I1470" s="5" t="s">
        <v>60</v>
      </c>
      <c r="J1470" s="5" t="s">
        <v>60</v>
      </c>
      <c r="K1470" s="5" t="s">
        <v>253</v>
      </c>
      <c r="L1470" s="4" t="s">
        <v>19</v>
      </c>
      <c r="M1470" s="5" t="s">
        <v>14</v>
      </c>
      <c r="N1470" s="3" t="s">
        <v>123</v>
      </c>
      <c r="O1470" s="4" t="s">
        <v>97</v>
      </c>
      <c r="P1470" s="4" t="s">
        <v>31</v>
      </c>
      <c r="Q1470" s="4" t="s">
        <v>61</v>
      </c>
      <c r="R1470" s="4" t="s">
        <v>61</v>
      </c>
    </row>
    <row r="1471" spans="1:18">
      <c r="A1471" t="str">
        <f t="shared" si="44"/>
        <v>ODENPETS #01470</v>
      </c>
      <c r="B1471">
        <f t="shared" si="45"/>
        <v>1470</v>
      </c>
      <c r="C1471" t="s">
        <v>332</v>
      </c>
      <c r="D1471" s="1" t="s">
        <v>5</v>
      </c>
      <c r="E1471" t="s">
        <v>6</v>
      </c>
      <c r="F1471" t="str">
        <f>"https://odendao.s3.ap-northeast-1.amazonaws.com/V1/collection/odenpets/1fus68hjnr/pics/"&amp;TEXT(テーブル1[[#This Row],[id]],"00000")&amp;".png"</f>
        <v>https://odendao.s3.ap-northeast-1.amazonaws.com/V1/collection/odenpets/1fus68hjnr/pics/01470.png</v>
      </c>
      <c r="G1471" s="5" t="s">
        <v>215</v>
      </c>
      <c r="H1471" s="5" t="s">
        <v>141</v>
      </c>
      <c r="I1471" s="5" t="s">
        <v>154</v>
      </c>
      <c r="J1471" s="5" t="s">
        <v>154</v>
      </c>
      <c r="K1471" s="5" t="s">
        <v>255</v>
      </c>
      <c r="L1471" s="4" t="s">
        <v>323</v>
      </c>
      <c r="M1471" s="5" t="s">
        <v>14</v>
      </c>
      <c r="N1471" s="3" t="s">
        <v>20</v>
      </c>
      <c r="O1471" s="4" t="s">
        <v>31</v>
      </c>
      <c r="P1471" s="4" t="s">
        <v>115</v>
      </c>
      <c r="Q1471" s="4" t="s">
        <v>61</v>
      </c>
      <c r="R1471" s="4" t="s">
        <v>61</v>
      </c>
    </row>
    <row r="1472" spans="1:18">
      <c r="A1472" t="str">
        <f t="shared" si="44"/>
        <v>ODENPETS #01471</v>
      </c>
      <c r="B1472">
        <f t="shared" si="45"/>
        <v>1471</v>
      </c>
      <c r="C1472" t="s">
        <v>332</v>
      </c>
      <c r="D1472" s="1" t="s">
        <v>5</v>
      </c>
      <c r="E1472" t="s">
        <v>6</v>
      </c>
      <c r="F1472" t="str">
        <f>"https://odendao.s3.ap-northeast-1.amazonaws.com/V1/collection/odenpets/1fus68hjnr/pics/"&amp;TEXT(テーブル1[[#This Row],[id]],"00000")&amp;".png"</f>
        <v>https://odendao.s3.ap-northeast-1.amazonaws.com/V1/collection/odenpets/1fus68hjnr/pics/01471.png</v>
      </c>
      <c r="G1472" s="5" t="s">
        <v>186</v>
      </c>
      <c r="H1472" s="5" t="s">
        <v>196</v>
      </c>
      <c r="I1472" s="5" t="s">
        <v>154</v>
      </c>
      <c r="J1472" s="5" t="s">
        <v>154</v>
      </c>
      <c r="K1472" s="5" t="s">
        <v>61</v>
      </c>
      <c r="L1472" s="4" t="s">
        <v>61</v>
      </c>
      <c r="M1472" s="5" t="s">
        <v>14</v>
      </c>
      <c r="N1472" s="3" t="s">
        <v>161</v>
      </c>
      <c r="O1472" s="4" t="s">
        <v>69</v>
      </c>
      <c r="P1472" s="4" t="s">
        <v>191</v>
      </c>
      <c r="Q1472" s="4" t="s">
        <v>61</v>
      </c>
      <c r="R1472" s="4" t="s">
        <v>61</v>
      </c>
    </row>
    <row r="1473" spans="1:18">
      <c r="A1473" t="str">
        <f t="shared" si="44"/>
        <v>ODENPETS #01472</v>
      </c>
      <c r="B1473">
        <f t="shared" si="45"/>
        <v>1472</v>
      </c>
      <c r="C1473" t="s">
        <v>332</v>
      </c>
      <c r="D1473" s="1" t="s">
        <v>5</v>
      </c>
      <c r="E1473" t="s">
        <v>6</v>
      </c>
      <c r="F1473" t="str">
        <f>"https://odendao.s3.ap-northeast-1.amazonaws.com/V1/collection/odenpets/1fus68hjnr/pics/"&amp;TEXT(テーブル1[[#This Row],[id]],"00000")&amp;".png"</f>
        <v>https://odendao.s3.ap-northeast-1.amazonaws.com/V1/collection/odenpets/1fus68hjnr/pics/01472.png</v>
      </c>
      <c r="G1473" s="4" t="s">
        <v>89</v>
      </c>
      <c r="H1473" s="4" t="s">
        <v>294</v>
      </c>
      <c r="I1473" s="4" t="s">
        <v>154</v>
      </c>
      <c r="J1473" s="4" t="s">
        <v>154</v>
      </c>
      <c r="K1473" s="4" t="s">
        <v>273</v>
      </c>
      <c r="L1473" s="4" t="s">
        <v>61</v>
      </c>
      <c r="M1473" s="5" t="s">
        <v>14</v>
      </c>
      <c r="N1473" s="3" t="s">
        <v>82</v>
      </c>
      <c r="O1473" s="4" t="s">
        <v>31</v>
      </c>
      <c r="P1473" s="4" t="s">
        <v>64</v>
      </c>
      <c r="Q1473" s="4" t="s">
        <v>61</v>
      </c>
      <c r="R1473" s="4" t="s">
        <v>61</v>
      </c>
    </row>
    <row r="1474" spans="1:18">
      <c r="A1474" t="str">
        <f t="shared" ref="A1474:A1537" si="46">"ODENPETS #"&amp;TEXT(B1474,"00000")</f>
        <v>ODENPETS #01473</v>
      </c>
      <c r="B1474">
        <f t="shared" si="45"/>
        <v>1473</v>
      </c>
      <c r="C1474" t="s">
        <v>332</v>
      </c>
      <c r="D1474" s="1" t="s">
        <v>5</v>
      </c>
      <c r="E1474" t="s">
        <v>6</v>
      </c>
      <c r="F1474" t="str">
        <f>"https://odendao.s3.ap-northeast-1.amazonaws.com/V1/collection/odenpets/1fus68hjnr/pics/"&amp;TEXT(テーブル1[[#This Row],[id]],"00000")&amp;".png"</f>
        <v>https://odendao.s3.ap-northeast-1.amazonaws.com/V1/collection/odenpets/1fus68hjnr/pics/01473.png</v>
      </c>
      <c r="G1474" s="4" t="s">
        <v>205</v>
      </c>
      <c r="H1474" s="4" t="s">
        <v>166</v>
      </c>
      <c r="I1474" s="4" t="s">
        <v>175</v>
      </c>
      <c r="J1474" s="4" t="s">
        <v>175</v>
      </c>
      <c r="K1474" s="4" t="s">
        <v>236</v>
      </c>
      <c r="L1474" s="4" t="s">
        <v>61</v>
      </c>
      <c r="M1474" s="5" t="s">
        <v>14</v>
      </c>
      <c r="N1474" s="3" t="s">
        <v>84</v>
      </c>
      <c r="O1474" s="4" t="s">
        <v>155</v>
      </c>
      <c r="P1474" s="4" t="s">
        <v>191</v>
      </c>
      <c r="Q1474" s="4" t="s">
        <v>61</v>
      </c>
      <c r="R1474" s="4" t="s">
        <v>61</v>
      </c>
    </row>
    <row r="1475" spans="1:18">
      <c r="A1475" t="str">
        <f t="shared" si="46"/>
        <v>ODENPETS #01474</v>
      </c>
      <c r="B1475">
        <f t="shared" ref="B1475:B1538" si="47">ROW()-1</f>
        <v>1474</v>
      </c>
      <c r="C1475" t="s">
        <v>332</v>
      </c>
      <c r="D1475" s="1" t="s">
        <v>5</v>
      </c>
      <c r="E1475" t="s">
        <v>6</v>
      </c>
      <c r="F1475" t="str">
        <f>"https://odendao.s3.ap-northeast-1.amazonaws.com/V1/collection/odenpets/1fus68hjnr/pics/"&amp;TEXT(テーブル1[[#This Row],[id]],"00000")&amp;".png"</f>
        <v>https://odendao.s3.ap-northeast-1.amazonaws.com/V1/collection/odenpets/1fus68hjnr/pics/01474.png</v>
      </c>
      <c r="G1475" s="4" t="s">
        <v>24</v>
      </c>
      <c r="H1475" s="4" t="s">
        <v>86</v>
      </c>
      <c r="I1475" s="4" t="s">
        <v>159</v>
      </c>
      <c r="J1475" s="4" t="s">
        <v>159</v>
      </c>
      <c r="K1475" s="4" t="s">
        <v>61</v>
      </c>
      <c r="L1475" s="4" t="s">
        <v>61</v>
      </c>
      <c r="M1475" s="5" t="s">
        <v>14</v>
      </c>
      <c r="N1475" s="3" t="s">
        <v>326</v>
      </c>
      <c r="O1475" s="4" t="s">
        <v>30</v>
      </c>
      <c r="P1475" s="4" t="s">
        <v>103</v>
      </c>
      <c r="Q1475" s="4" t="s">
        <v>24</v>
      </c>
      <c r="R1475" s="4" t="s">
        <v>86</v>
      </c>
    </row>
    <row r="1476" spans="1:18">
      <c r="A1476" t="str">
        <f t="shared" si="46"/>
        <v>ODENPETS #01475</v>
      </c>
      <c r="B1476">
        <f t="shared" si="47"/>
        <v>1475</v>
      </c>
      <c r="C1476" t="s">
        <v>332</v>
      </c>
      <c r="D1476" s="1" t="s">
        <v>5</v>
      </c>
      <c r="E1476" t="s">
        <v>6</v>
      </c>
      <c r="F1476" t="str">
        <f>"https://odendao.s3.ap-northeast-1.amazonaws.com/V1/collection/odenpets/1fus68hjnr/pics/"&amp;TEXT(テーブル1[[#This Row],[id]],"00000")&amp;".png"</f>
        <v>https://odendao.s3.ap-northeast-1.amazonaws.com/V1/collection/odenpets/1fus68hjnr/pics/01475.png</v>
      </c>
      <c r="G1476" s="5" t="s">
        <v>61</v>
      </c>
      <c r="H1476" s="5" t="s">
        <v>49</v>
      </c>
      <c r="I1476" s="5" t="s">
        <v>81</v>
      </c>
      <c r="J1476" s="5" t="s">
        <v>81</v>
      </c>
      <c r="K1476" s="5" t="s">
        <v>274</v>
      </c>
      <c r="L1476" s="4" t="s">
        <v>61</v>
      </c>
      <c r="M1476" s="5" t="s">
        <v>14</v>
      </c>
      <c r="N1476" s="3" t="s">
        <v>82</v>
      </c>
      <c r="O1476" s="4" t="s">
        <v>36</v>
      </c>
      <c r="P1476" s="4" t="s">
        <v>85</v>
      </c>
      <c r="Q1476" s="4" t="s">
        <v>61</v>
      </c>
      <c r="R1476" s="4" t="s">
        <v>61</v>
      </c>
    </row>
    <row r="1477" spans="1:18">
      <c r="A1477" t="str">
        <f t="shared" si="46"/>
        <v>ODENPETS #01476</v>
      </c>
      <c r="B1477">
        <f t="shared" si="47"/>
        <v>1476</v>
      </c>
      <c r="C1477" t="s">
        <v>332</v>
      </c>
      <c r="D1477" s="1" t="s">
        <v>5</v>
      </c>
      <c r="E1477" t="s">
        <v>6</v>
      </c>
      <c r="F1477" t="str">
        <f>"https://odendao.s3.ap-northeast-1.amazonaws.com/V1/collection/odenpets/1fus68hjnr/pics/"&amp;TEXT(テーブル1[[#This Row],[id]],"00000")&amp;".png"</f>
        <v>https://odendao.s3.ap-northeast-1.amazonaws.com/V1/collection/odenpets/1fus68hjnr/pics/01476.png</v>
      </c>
      <c r="G1477" s="4" t="s">
        <v>187</v>
      </c>
      <c r="H1477" s="4" t="s">
        <v>188</v>
      </c>
      <c r="I1477" s="4" t="s">
        <v>126</v>
      </c>
      <c r="J1477" s="4" t="s">
        <v>126</v>
      </c>
      <c r="K1477" s="4" t="s">
        <v>61</v>
      </c>
      <c r="L1477" s="4" t="s">
        <v>61</v>
      </c>
      <c r="M1477" s="5" t="s">
        <v>14</v>
      </c>
      <c r="N1477" s="3" t="s">
        <v>326</v>
      </c>
      <c r="O1477" s="4" t="s">
        <v>63</v>
      </c>
      <c r="P1477" s="4" t="s">
        <v>43</v>
      </c>
      <c r="Q1477" s="4" t="s">
        <v>61</v>
      </c>
      <c r="R1477" s="4" t="s">
        <v>61</v>
      </c>
    </row>
    <row r="1478" spans="1:18">
      <c r="A1478" t="str">
        <f t="shared" si="46"/>
        <v>ODENPETS #01477</v>
      </c>
      <c r="B1478">
        <f t="shared" si="47"/>
        <v>1477</v>
      </c>
      <c r="C1478" t="s">
        <v>332</v>
      </c>
      <c r="D1478" s="1" t="s">
        <v>5</v>
      </c>
      <c r="E1478" t="s">
        <v>6</v>
      </c>
      <c r="F1478" t="str">
        <f>"https://odendao.s3.ap-northeast-1.amazonaws.com/V1/collection/odenpets/1fus68hjnr/pics/"&amp;TEXT(テーブル1[[#This Row],[id]],"00000")&amp;".png"</f>
        <v>https://odendao.s3.ap-northeast-1.amazonaws.com/V1/collection/odenpets/1fus68hjnr/pics/01477.png</v>
      </c>
      <c r="G1478" s="5" t="s">
        <v>61</v>
      </c>
      <c r="H1478" s="5" t="s">
        <v>282</v>
      </c>
      <c r="I1478" s="5" t="s">
        <v>154</v>
      </c>
      <c r="J1478" s="5" t="s">
        <v>154</v>
      </c>
      <c r="K1478" s="5" t="s">
        <v>268</v>
      </c>
      <c r="L1478" s="5" t="s">
        <v>28</v>
      </c>
      <c r="M1478" s="5" t="s">
        <v>14</v>
      </c>
      <c r="N1478" s="3" t="s">
        <v>84</v>
      </c>
      <c r="O1478" s="4" t="s">
        <v>53</v>
      </c>
      <c r="P1478" s="4" t="s">
        <v>172</v>
      </c>
      <c r="Q1478" s="4" t="s">
        <v>61</v>
      </c>
      <c r="R1478" s="4" t="s">
        <v>61</v>
      </c>
    </row>
    <row r="1479" spans="1:18">
      <c r="A1479" t="str">
        <f t="shared" si="46"/>
        <v>ODENPETS #01478</v>
      </c>
      <c r="B1479">
        <f t="shared" si="47"/>
        <v>1478</v>
      </c>
      <c r="C1479" t="s">
        <v>332</v>
      </c>
      <c r="D1479" s="1" t="s">
        <v>5</v>
      </c>
      <c r="E1479" t="s">
        <v>6</v>
      </c>
      <c r="F1479" t="str">
        <f>"https://odendao.s3.ap-northeast-1.amazonaws.com/V1/collection/odenpets/1fus68hjnr/pics/"&amp;TEXT(テーブル1[[#This Row],[id]],"00000")&amp;".png"</f>
        <v>https://odendao.s3.ap-northeast-1.amazonaws.com/V1/collection/odenpets/1fus68hjnr/pics/01478.png</v>
      </c>
      <c r="G1479" s="4" t="s">
        <v>75</v>
      </c>
      <c r="H1479" s="4" t="s">
        <v>84</v>
      </c>
      <c r="I1479" s="4" t="s">
        <v>154</v>
      </c>
      <c r="J1479" s="4" t="s">
        <v>154</v>
      </c>
      <c r="K1479" s="4" t="s">
        <v>61</v>
      </c>
      <c r="L1479" s="4" t="s">
        <v>61</v>
      </c>
      <c r="M1479" s="5" t="s">
        <v>14</v>
      </c>
      <c r="N1479" s="3" t="s">
        <v>84</v>
      </c>
      <c r="O1479" s="4" t="s">
        <v>77</v>
      </c>
      <c r="P1479" s="4" t="s">
        <v>167</v>
      </c>
      <c r="Q1479" s="4" t="s">
        <v>61</v>
      </c>
      <c r="R1479" s="4" t="s">
        <v>61</v>
      </c>
    </row>
    <row r="1480" spans="1:18">
      <c r="A1480" t="str">
        <f t="shared" si="46"/>
        <v>ODENPETS #01479</v>
      </c>
      <c r="B1480">
        <f t="shared" si="47"/>
        <v>1479</v>
      </c>
      <c r="C1480" t="s">
        <v>332</v>
      </c>
      <c r="D1480" s="1" t="s">
        <v>5</v>
      </c>
      <c r="E1480" t="s">
        <v>6</v>
      </c>
      <c r="F1480" t="str">
        <f>"https://odendao.s3.ap-northeast-1.amazonaws.com/V1/collection/odenpets/1fus68hjnr/pics/"&amp;TEXT(テーブル1[[#This Row],[id]],"00000")&amp;".png"</f>
        <v>https://odendao.s3.ap-northeast-1.amazonaws.com/V1/collection/odenpets/1fus68hjnr/pics/01479.png</v>
      </c>
      <c r="G1480" s="4" t="s">
        <v>75</v>
      </c>
      <c r="H1480" s="4" t="s">
        <v>195</v>
      </c>
      <c r="I1480" s="4" t="s">
        <v>154</v>
      </c>
      <c r="J1480" s="4" t="s">
        <v>154</v>
      </c>
      <c r="K1480" s="4" t="s">
        <v>263</v>
      </c>
      <c r="L1480" s="4" t="s">
        <v>61</v>
      </c>
      <c r="M1480" s="5" t="s">
        <v>14</v>
      </c>
      <c r="N1480" s="3" t="s">
        <v>47</v>
      </c>
      <c r="O1480" s="4" t="s">
        <v>97</v>
      </c>
      <c r="P1480" s="4" t="s">
        <v>37</v>
      </c>
      <c r="Q1480" s="4" t="s">
        <v>61</v>
      </c>
      <c r="R1480" s="4" t="s">
        <v>61</v>
      </c>
    </row>
    <row r="1481" spans="1:18">
      <c r="A1481" t="str">
        <f t="shared" si="46"/>
        <v>ODENPETS #01480</v>
      </c>
      <c r="B1481">
        <f t="shared" si="47"/>
        <v>1480</v>
      </c>
      <c r="C1481" t="s">
        <v>332</v>
      </c>
      <c r="D1481" s="1" t="s">
        <v>5</v>
      </c>
      <c r="E1481" t="s">
        <v>6</v>
      </c>
      <c r="F1481" t="str">
        <f>"https://odendao.s3.ap-northeast-1.amazonaws.com/V1/collection/odenpets/1fus68hjnr/pics/"&amp;TEXT(テーブル1[[#This Row],[id]],"00000")&amp;".png"</f>
        <v>https://odendao.s3.ap-northeast-1.amazonaws.com/V1/collection/odenpets/1fus68hjnr/pics/01480.png</v>
      </c>
      <c r="G1481" s="4" t="s">
        <v>33</v>
      </c>
      <c r="H1481" s="4" t="s">
        <v>80</v>
      </c>
      <c r="I1481" s="4" t="s">
        <v>105</v>
      </c>
      <c r="J1481" s="4" t="s">
        <v>105</v>
      </c>
      <c r="K1481" s="4" t="s">
        <v>273</v>
      </c>
      <c r="L1481" s="4" t="s">
        <v>61</v>
      </c>
      <c r="M1481" s="5" t="s">
        <v>14</v>
      </c>
      <c r="N1481" s="3" t="s">
        <v>123</v>
      </c>
      <c r="O1481" s="4" t="s">
        <v>63</v>
      </c>
      <c r="P1481" s="4" t="s">
        <v>70</v>
      </c>
      <c r="Q1481" s="4" t="s">
        <v>33</v>
      </c>
      <c r="R1481" s="4" t="s">
        <v>61</v>
      </c>
    </row>
    <row r="1482" spans="1:18">
      <c r="A1482" t="str">
        <f t="shared" si="46"/>
        <v>ODENPETS #01481</v>
      </c>
      <c r="B1482">
        <f t="shared" si="47"/>
        <v>1481</v>
      </c>
      <c r="C1482" t="s">
        <v>332</v>
      </c>
      <c r="D1482" s="1" t="s">
        <v>5</v>
      </c>
      <c r="E1482" t="s">
        <v>6</v>
      </c>
      <c r="F1482" t="str">
        <f>"https://odendao.s3.ap-northeast-1.amazonaws.com/V1/collection/odenpets/1fus68hjnr/pics/"&amp;TEXT(テーブル1[[#This Row],[id]],"00000")&amp;".png"</f>
        <v>https://odendao.s3.ap-northeast-1.amazonaws.com/V1/collection/odenpets/1fus68hjnr/pics/01481.png</v>
      </c>
      <c r="G1482" s="4" t="s">
        <v>325</v>
      </c>
      <c r="H1482" s="4" t="s">
        <v>49</v>
      </c>
      <c r="I1482" s="4" t="s">
        <v>81</v>
      </c>
      <c r="J1482" s="4" t="s">
        <v>81</v>
      </c>
      <c r="K1482" s="4" t="s">
        <v>40</v>
      </c>
      <c r="L1482" s="4" t="s">
        <v>318</v>
      </c>
      <c r="M1482" s="5" t="s">
        <v>14</v>
      </c>
      <c r="N1482" s="3" t="s">
        <v>82</v>
      </c>
      <c r="O1482" s="4" t="s">
        <v>123</v>
      </c>
      <c r="P1482" s="4" t="s">
        <v>139</v>
      </c>
      <c r="Q1482" s="4" t="s">
        <v>61</v>
      </c>
      <c r="R1482" s="4" t="s">
        <v>61</v>
      </c>
    </row>
    <row r="1483" spans="1:18">
      <c r="A1483" t="str">
        <f t="shared" si="46"/>
        <v>ODENPETS #01482</v>
      </c>
      <c r="B1483">
        <f t="shared" si="47"/>
        <v>1482</v>
      </c>
      <c r="C1483" t="s">
        <v>332</v>
      </c>
      <c r="D1483" s="1" t="s">
        <v>5</v>
      </c>
      <c r="E1483" t="s">
        <v>6</v>
      </c>
      <c r="F1483" t="str">
        <f>"https://odendao.s3.ap-northeast-1.amazonaws.com/V1/collection/odenpets/1fus68hjnr/pics/"&amp;TEXT(テーブル1[[#This Row],[id]],"00000")&amp;".png"</f>
        <v>https://odendao.s3.ap-northeast-1.amazonaws.com/V1/collection/odenpets/1fus68hjnr/pics/01482.png</v>
      </c>
      <c r="G1483" s="4" t="s">
        <v>208</v>
      </c>
      <c r="H1483" s="4" t="s">
        <v>16</v>
      </c>
      <c r="I1483" s="4" t="s">
        <v>17</v>
      </c>
      <c r="J1483" s="4" t="s">
        <v>17</v>
      </c>
      <c r="K1483" s="4" t="s">
        <v>240</v>
      </c>
      <c r="L1483" s="4" t="s">
        <v>61</v>
      </c>
      <c r="M1483" s="5" t="s">
        <v>14</v>
      </c>
      <c r="N1483" s="3" t="s">
        <v>117</v>
      </c>
      <c r="O1483" s="4" t="s">
        <v>92</v>
      </c>
      <c r="P1483" s="4" t="s">
        <v>85</v>
      </c>
      <c r="Q1483" s="4" t="s">
        <v>61</v>
      </c>
      <c r="R1483" s="4" t="s">
        <v>61</v>
      </c>
    </row>
    <row r="1484" spans="1:18">
      <c r="A1484" t="str">
        <f t="shared" si="46"/>
        <v>ODENPETS #01483</v>
      </c>
      <c r="B1484">
        <f t="shared" si="47"/>
        <v>1483</v>
      </c>
      <c r="C1484" t="s">
        <v>332</v>
      </c>
      <c r="D1484" s="1" t="s">
        <v>5</v>
      </c>
      <c r="E1484" t="s">
        <v>6</v>
      </c>
      <c r="F1484" t="str">
        <f>"https://odendao.s3.ap-northeast-1.amazonaws.com/V1/collection/odenpets/1fus68hjnr/pics/"&amp;TEXT(テーブル1[[#This Row],[id]],"00000")&amp;".png"</f>
        <v>https://odendao.s3.ap-northeast-1.amazonaws.com/V1/collection/odenpets/1fus68hjnr/pics/01483.png</v>
      </c>
      <c r="G1484" s="5" t="s">
        <v>75</v>
      </c>
      <c r="H1484" s="5" t="s">
        <v>237</v>
      </c>
      <c r="I1484" s="5" t="s">
        <v>81</v>
      </c>
      <c r="J1484" s="5" t="s">
        <v>81</v>
      </c>
      <c r="K1484" s="5" t="s">
        <v>265</v>
      </c>
      <c r="L1484" s="5" t="s">
        <v>61</v>
      </c>
      <c r="M1484" s="5" t="s">
        <v>14</v>
      </c>
      <c r="N1484" s="3" t="s">
        <v>120</v>
      </c>
      <c r="O1484" s="4" t="s">
        <v>64</v>
      </c>
      <c r="P1484" s="4" t="s">
        <v>74</v>
      </c>
      <c r="Q1484" s="4" t="s">
        <v>61</v>
      </c>
      <c r="R1484" s="4" t="s">
        <v>61</v>
      </c>
    </row>
    <row r="1485" spans="1:18">
      <c r="A1485" t="str">
        <f t="shared" si="46"/>
        <v>ODENPETS #01484</v>
      </c>
      <c r="B1485">
        <f t="shared" si="47"/>
        <v>1484</v>
      </c>
      <c r="C1485" t="s">
        <v>332</v>
      </c>
      <c r="D1485" s="1" t="s">
        <v>5</v>
      </c>
      <c r="E1485" t="s">
        <v>6</v>
      </c>
      <c r="F1485" t="str">
        <f>"https://odendao.s3.ap-northeast-1.amazonaws.com/V1/collection/odenpets/1fus68hjnr/pics/"&amp;TEXT(テーブル1[[#This Row],[id]],"00000")&amp;".png"</f>
        <v>https://odendao.s3.ap-northeast-1.amazonaws.com/V1/collection/odenpets/1fus68hjnr/pics/01484.png</v>
      </c>
      <c r="G1485" s="4" t="s">
        <v>142</v>
      </c>
      <c r="H1485" s="4" t="s">
        <v>329</v>
      </c>
      <c r="I1485" s="4" t="s">
        <v>17</v>
      </c>
      <c r="J1485" s="4" t="s">
        <v>17</v>
      </c>
      <c r="K1485" s="4" t="s">
        <v>262</v>
      </c>
      <c r="L1485" s="4" t="s">
        <v>61</v>
      </c>
      <c r="M1485" s="5" t="s">
        <v>14</v>
      </c>
      <c r="N1485" s="3" t="s">
        <v>20</v>
      </c>
      <c r="O1485" s="4" t="s">
        <v>42</v>
      </c>
      <c r="P1485" s="4" t="s">
        <v>108</v>
      </c>
      <c r="Q1485" s="4" t="s">
        <v>61</v>
      </c>
      <c r="R1485" s="4" t="s">
        <v>61</v>
      </c>
    </row>
    <row r="1486" spans="1:18">
      <c r="A1486" t="str">
        <f t="shared" si="46"/>
        <v>ODENPETS #01485</v>
      </c>
      <c r="B1486">
        <f t="shared" si="47"/>
        <v>1485</v>
      </c>
      <c r="C1486" t="s">
        <v>332</v>
      </c>
      <c r="D1486" s="1" t="s">
        <v>5</v>
      </c>
      <c r="E1486" t="s">
        <v>6</v>
      </c>
      <c r="F1486" t="str">
        <f>"https://odendao.s3.ap-northeast-1.amazonaws.com/V1/collection/odenpets/1fus68hjnr/pics/"&amp;TEXT(テーブル1[[#This Row],[id]],"00000")&amp;".png"</f>
        <v>https://odendao.s3.ap-northeast-1.amazonaws.com/V1/collection/odenpets/1fus68hjnr/pics/01485.png</v>
      </c>
      <c r="G1486" s="4" t="s">
        <v>213</v>
      </c>
      <c r="H1486" s="4" t="s">
        <v>122</v>
      </c>
      <c r="I1486" s="4" t="s">
        <v>175</v>
      </c>
      <c r="J1486" s="4" t="s">
        <v>175</v>
      </c>
      <c r="K1486" s="4" t="s">
        <v>251</v>
      </c>
      <c r="L1486" s="4" t="s">
        <v>28</v>
      </c>
      <c r="M1486" s="5" t="s">
        <v>14</v>
      </c>
      <c r="N1486" s="3" t="s">
        <v>326</v>
      </c>
      <c r="O1486" s="4" t="s">
        <v>36</v>
      </c>
      <c r="P1486" s="4" t="s">
        <v>74</v>
      </c>
      <c r="Q1486" s="4" t="s">
        <v>61</v>
      </c>
      <c r="R1486" s="4" t="s">
        <v>61</v>
      </c>
    </row>
    <row r="1487" spans="1:18">
      <c r="A1487" t="str">
        <f t="shared" si="46"/>
        <v>ODENPETS #01486</v>
      </c>
      <c r="B1487">
        <f t="shared" si="47"/>
        <v>1486</v>
      </c>
      <c r="C1487" t="s">
        <v>332</v>
      </c>
      <c r="D1487" s="1" t="s">
        <v>5</v>
      </c>
      <c r="E1487" t="s">
        <v>6</v>
      </c>
      <c r="F1487" t="str">
        <f>"https://odendao.s3.ap-northeast-1.amazonaws.com/V1/collection/odenpets/1fus68hjnr/pics/"&amp;TEXT(テーブル1[[#This Row],[id]],"00000")&amp;".png"</f>
        <v>https://odendao.s3.ap-northeast-1.amazonaws.com/V1/collection/odenpets/1fus68hjnr/pics/01486.png</v>
      </c>
      <c r="G1487" s="4" t="s">
        <v>78</v>
      </c>
      <c r="H1487" s="4" t="s">
        <v>129</v>
      </c>
      <c r="I1487" s="4" t="s">
        <v>96</v>
      </c>
      <c r="J1487" s="4" t="s">
        <v>96</v>
      </c>
      <c r="K1487" s="4" t="s">
        <v>272</v>
      </c>
      <c r="L1487" s="4" t="s">
        <v>61</v>
      </c>
      <c r="M1487" s="5" t="s">
        <v>14</v>
      </c>
      <c r="N1487" s="3" t="s">
        <v>120</v>
      </c>
      <c r="O1487" s="4" t="s">
        <v>42</v>
      </c>
      <c r="P1487" s="4" t="s">
        <v>115</v>
      </c>
      <c r="Q1487" s="4" t="s">
        <v>61</v>
      </c>
      <c r="R1487" s="4" t="s">
        <v>61</v>
      </c>
    </row>
    <row r="1488" spans="1:18">
      <c r="A1488" t="str">
        <f t="shared" si="46"/>
        <v>ODENPETS #01487</v>
      </c>
      <c r="B1488">
        <f t="shared" si="47"/>
        <v>1487</v>
      </c>
      <c r="C1488" t="s">
        <v>332</v>
      </c>
      <c r="D1488" s="1" t="s">
        <v>5</v>
      </c>
      <c r="E1488" t="s">
        <v>6</v>
      </c>
      <c r="F1488" t="str">
        <f>"https://odendao.s3.ap-northeast-1.amazonaws.com/V1/collection/odenpets/1fus68hjnr/pics/"&amp;TEXT(テーブル1[[#This Row],[id]],"00000")&amp;".png"</f>
        <v>https://odendao.s3.ap-northeast-1.amazonaws.com/V1/collection/odenpets/1fus68hjnr/pics/01487.png</v>
      </c>
      <c r="G1488" s="5" t="s">
        <v>137</v>
      </c>
      <c r="H1488" s="5" t="s">
        <v>93</v>
      </c>
      <c r="I1488" s="5" t="s">
        <v>159</v>
      </c>
      <c r="J1488" s="5" t="s">
        <v>159</v>
      </c>
      <c r="K1488" s="5" t="s">
        <v>61</v>
      </c>
      <c r="L1488" s="4" t="s">
        <v>61</v>
      </c>
      <c r="M1488" s="5" t="s">
        <v>14</v>
      </c>
      <c r="N1488" s="3" t="s">
        <v>120</v>
      </c>
      <c r="O1488" s="4" t="s">
        <v>77</v>
      </c>
      <c r="P1488" s="4" t="s">
        <v>191</v>
      </c>
      <c r="Q1488" s="4" t="s">
        <v>61</v>
      </c>
      <c r="R1488" s="4" t="s">
        <v>61</v>
      </c>
    </row>
    <row r="1489" spans="1:18">
      <c r="A1489" t="str">
        <f t="shared" si="46"/>
        <v>ODENPETS #01488</v>
      </c>
      <c r="B1489">
        <f t="shared" si="47"/>
        <v>1488</v>
      </c>
      <c r="C1489" t="s">
        <v>332</v>
      </c>
      <c r="D1489" s="1" t="s">
        <v>5</v>
      </c>
      <c r="E1489" t="s">
        <v>6</v>
      </c>
      <c r="F1489" t="str">
        <f>"https://odendao.s3.ap-northeast-1.amazonaws.com/V1/collection/odenpets/1fus68hjnr/pics/"&amp;TEXT(テーブル1[[#This Row],[id]],"00000")&amp;".png"</f>
        <v>https://odendao.s3.ap-northeast-1.amazonaws.com/V1/collection/odenpets/1fus68hjnr/pics/01488.png</v>
      </c>
      <c r="G1489" s="4" t="s">
        <v>109</v>
      </c>
      <c r="H1489" s="4" t="s">
        <v>16</v>
      </c>
      <c r="I1489" s="4" t="s">
        <v>81</v>
      </c>
      <c r="J1489" s="4" t="s">
        <v>81</v>
      </c>
      <c r="K1489" s="4" t="s">
        <v>27</v>
      </c>
      <c r="L1489" s="4" t="s">
        <v>61</v>
      </c>
      <c r="M1489" s="5" t="s">
        <v>14</v>
      </c>
      <c r="N1489" s="3" t="s">
        <v>117</v>
      </c>
      <c r="O1489" s="4" t="s">
        <v>162</v>
      </c>
      <c r="P1489" s="4" t="s">
        <v>172</v>
      </c>
      <c r="Q1489" s="4" t="s">
        <v>61</v>
      </c>
      <c r="R1489" s="4" t="s">
        <v>61</v>
      </c>
    </row>
    <row r="1490" spans="1:18">
      <c r="A1490" t="str">
        <f t="shared" si="46"/>
        <v>ODENPETS #01489</v>
      </c>
      <c r="B1490">
        <f t="shared" si="47"/>
        <v>1489</v>
      </c>
      <c r="C1490" t="s">
        <v>332</v>
      </c>
      <c r="D1490" s="1" t="s">
        <v>5</v>
      </c>
      <c r="E1490" t="s">
        <v>6</v>
      </c>
      <c r="F1490" t="str">
        <f>"https://odendao.s3.ap-northeast-1.amazonaws.com/V1/collection/odenpets/1fus68hjnr/pics/"&amp;TEXT(テーブル1[[#This Row],[id]],"00000")&amp;".png"</f>
        <v>https://odendao.s3.ap-northeast-1.amazonaws.com/V1/collection/odenpets/1fus68hjnr/pics/01489.png</v>
      </c>
      <c r="G1490" s="5" t="s">
        <v>144</v>
      </c>
      <c r="H1490" s="5" t="s">
        <v>235</v>
      </c>
      <c r="I1490" s="5" t="s">
        <v>81</v>
      </c>
      <c r="J1490" s="5" t="s">
        <v>81</v>
      </c>
      <c r="K1490" s="5" t="s">
        <v>244</v>
      </c>
      <c r="L1490" s="5" t="s">
        <v>61</v>
      </c>
      <c r="M1490" s="5" t="s">
        <v>14</v>
      </c>
      <c r="N1490" s="3" t="s">
        <v>117</v>
      </c>
      <c r="O1490" s="4" t="s">
        <v>36</v>
      </c>
      <c r="P1490" s="4" t="s">
        <v>74</v>
      </c>
      <c r="Q1490" s="4" t="s">
        <v>61</v>
      </c>
      <c r="R1490" s="4" t="s">
        <v>61</v>
      </c>
    </row>
    <row r="1491" spans="1:18">
      <c r="A1491" t="str">
        <f t="shared" si="46"/>
        <v>ODENPETS #01490</v>
      </c>
      <c r="B1491">
        <f t="shared" si="47"/>
        <v>1490</v>
      </c>
      <c r="C1491" t="s">
        <v>332</v>
      </c>
      <c r="D1491" s="1" t="s">
        <v>5</v>
      </c>
      <c r="E1491" t="s">
        <v>6</v>
      </c>
      <c r="F1491" t="str">
        <f>"https://odendao.s3.ap-northeast-1.amazonaws.com/V1/collection/odenpets/1fus68hjnr/pics/"&amp;TEXT(テーブル1[[#This Row],[id]],"00000")&amp;".png"</f>
        <v>https://odendao.s3.ap-northeast-1.amazonaws.com/V1/collection/odenpets/1fus68hjnr/pics/01490.png</v>
      </c>
      <c r="G1491" s="4" t="s">
        <v>55</v>
      </c>
      <c r="H1491" s="4" t="s">
        <v>293</v>
      </c>
      <c r="I1491" s="4" t="s">
        <v>159</v>
      </c>
      <c r="J1491" s="4" t="s">
        <v>159</v>
      </c>
      <c r="K1491" s="4" t="s">
        <v>27</v>
      </c>
      <c r="L1491" s="4" t="s">
        <v>61</v>
      </c>
      <c r="M1491" s="5" t="s">
        <v>14</v>
      </c>
      <c r="N1491" s="3" t="s">
        <v>123</v>
      </c>
      <c r="O1491" s="4" t="s">
        <v>77</v>
      </c>
      <c r="P1491" s="4" t="s">
        <v>74</v>
      </c>
      <c r="Q1491" s="4" t="s">
        <v>61</v>
      </c>
      <c r="R1491" s="4" t="s">
        <v>61</v>
      </c>
    </row>
    <row r="1492" spans="1:18">
      <c r="A1492" t="str">
        <f t="shared" si="46"/>
        <v>ODENPETS #01491</v>
      </c>
      <c r="B1492">
        <f t="shared" si="47"/>
        <v>1491</v>
      </c>
      <c r="C1492" t="s">
        <v>332</v>
      </c>
      <c r="D1492" s="1" t="s">
        <v>5</v>
      </c>
      <c r="E1492" t="s">
        <v>6</v>
      </c>
      <c r="F1492" t="str">
        <f>"https://odendao.s3.ap-northeast-1.amazonaws.com/V1/collection/odenpets/1fus68hjnr/pics/"&amp;TEXT(テーブル1[[#This Row],[id]],"00000")&amp;".png"</f>
        <v>https://odendao.s3.ap-northeast-1.amazonaws.com/V1/collection/odenpets/1fus68hjnr/pics/01491.png</v>
      </c>
      <c r="G1492" s="4" t="s">
        <v>61</v>
      </c>
      <c r="H1492" s="4" t="s">
        <v>143</v>
      </c>
      <c r="I1492" s="4" t="s">
        <v>154</v>
      </c>
      <c r="J1492" s="4" t="s">
        <v>154</v>
      </c>
      <c r="K1492" s="4" t="s">
        <v>266</v>
      </c>
      <c r="L1492" s="4" t="s">
        <v>28</v>
      </c>
      <c r="M1492" s="5" t="s">
        <v>14</v>
      </c>
      <c r="N1492" s="3" t="s">
        <v>117</v>
      </c>
      <c r="O1492" s="4" t="s">
        <v>30</v>
      </c>
      <c r="P1492" s="4" t="s">
        <v>22</v>
      </c>
      <c r="Q1492" s="4" t="s">
        <v>61</v>
      </c>
      <c r="R1492" s="4" t="s">
        <v>61</v>
      </c>
    </row>
    <row r="1493" spans="1:18">
      <c r="A1493" t="str">
        <f t="shared" si="46"/>
        <v>ODENPETS #01492</v>
      </c>
      <c r="B1493">
        <f t="shared" si="47"/>
        <v>1492</v>
      </c>
      <c r="C1493" t="s">
        <v>332</v>
      </c>
      <c r="D1493" s="1" t="s">
        <v>5</v>
      </c>
      <c r="E1493" t="s">
        <v>6</v>
      </c>
      <c r="F1493" t="str">
        <f>"https://odendao.s3.ap-northeast-1.amazonaws.com/V1/collection/odenpets/1fus68hjnr/pics/"&amp;TEXT(テーブル1[[#This Row],[id]],"00000")&amp;".png"</f>
        <v>https://odendao.s3.ap-northeast-1.amazonaws.com/V1/collection/odenpets/1fus68hjnr/pics/01492.png</v>
      </c>
      <c r="G1493" s="4" t="s">
        <v>135</v>
      </c>
      <c r="H1493" s="4" t="s">
        <v>261</v>
      </c>
      <c r="I1493" s="4" t="s">
        <v>81</v>
      </c>
      <c r="J1493" s="4" t="s">
        <v>81</v>
      </c>
      <c r="K1493" s="4" t="s">
        <v>265</v>
      </c>
      <c r="L1493" s="4" t="s">
        <v>61</v>
      </c>
      <c r="M1493" s="5" t="s">
        <v>14</v>
      </c>
      <c r="N1493" s="3" t="s">
        <v>161</v>
      </c>
      <c r="O1493" s="4" t="s">
        <v>42</v>
      </c>
      <c r="P1493" s="4" t="s">
        <v>85</v>
      </c>
      <c r="Q1493" s="4" t="s">
        <v>61</v>
      </c>
      <c r="R1493" s="4" t="s">
        <v>61</v>
      </c>
    </row>
    <row r="1494" spans="1:18">
      <c r="A1494" t="str">
        <f t="shared" si="46"/>
        <v>ODENPETS #01493</v>
      </c>
      <c r="B1494">
        <f t="shared" si="47"/>
        <v>1493</v>
      </c>
      <c r="C1494" t="s">
        <v>332</v>
      </c>
      <c r="D1494" s="1" t="s">
        <v>5</v>
      </c>
      <c r="E1494" t="s">
        <v>6</v>
      </c>
      <c r="F1494" t="str">
        <f>"https://odendao.s3.ap-northeast-1.amazonaws.com/V1/collection/odenpets/1fus68hjnr/pics/"&amp;TEXT(テーブル1[[#This Row],[id]],"00000")&amp;".png"</f>
        <v>https://odendao.s3.ap-northeast-1.amazonaws.com/V1/collection/odenpets/1fus68hjnr/pics/01493.png</v>
      </c>
      <c r="G1494" s="4" t="s">
        <v>146</v>
      </c>
      <c r="H1494" s="4" t="s">
        <v>66</v>
      </c>
      <c r="I1494" s="4" t="s">
        <v>56</v>
      </c>
      <c r="J1494" s="4" t="s">
        <v>56</v>
      </c>
      <c r="K1494" s="4" t="s">
        <v>263</v>
      </c>
      <c r="L1494" s="4" t="s">
        <v>61</v>
      </c>
      <c r="M1494" s="5" t="s">
        <v>14</v>
      </c>
      <c r="N1494" s="3" t="s">
        <v>29</v>
      </c>
      <c r="O1494" s="4" t="s">
        <v>136</v>
      </c>
      <c r="P1494" s="4" t="s">
        <v>22</v>
      </c>
      <c r="Q1494" s="4" t="s">
        <v>61</v>
      </c>
      <c r="R1494" s="4" t="s">
        <v>61</v>
      </c>
    </row>
    <row r="1495" spans="1:18">
      <c r="A1495" t="str">
        <f t="shared" si="46"/>
        <v>ODENPETS #01494</v>
      </c>
      <c r="B1495">
        <f t="shared" si="47"/>
        <v>1494</v>
      </c>
      <c r="C1495" t="s">
        <v>332</v>
      </c>
      <c r="D1495" s="1" t="s">
        <v>5</v>
      </c>
      <c r="E1495" t="s">
        <v>6</v>
      </c>
      <c r="F1495" t="str">
        <f>"https://odendao.s3.ap-northeast-1.amazonaws.com/V1/collection/odenpets/1fus68hjnr/pics/"&amp;TEXT(テーブル1[[#This Row],[id]],"00000")&amp;".png"</f>
        <v>https://odendao.s3.ap-northeast-1.amazonaws.com/V1/collection/odenpets/1fus68hjnr/pics/01494.png</v>
      </c>
      <c r="G1495" s="5" t="s">
        <v>119</v>
      </c>
      <c r="H1495" s="5" t="s">
        <v>282</v>
      </c>
      <c r="I1495" s="5" t="s">
        <v>159</v>
      </c>
      <c r="J1495" s="5" t="s">
        <v>159</v>
      </c>
      <c r="K1495" s="5" t="s">
        <v>262</v>
      </c>
      <c r="L1495" s="4" t="s">
        <v>61</v>
      </c>
      <c r="M1495" s="5" t="s">
        <v>14</v>
      </c>
      <c r="N1495" s="3" t="s">
        <v>20</v>
      </c>
      <c r="O1495" s="4" t="s">
        <v>155</v>
      </c>
      <c r="P1495" s="4" t="s">
        <v>191</v>
      </c>
      <c r="Q1495" s="4" t="s">
        <v>61</v>
      </c>
      <c r="R1495" s="4" t="s">
        <v>61</v>
      </c>
    </row>
    <row r="1496" spans="1:18">
      <c r="A1496" t="str">
        <f t="shared" si="46"/>
        <v>ODENPETS #01495</v>
      </c>
      <c r="B1496">
        <f t="shared" si="47"/>
        <v>1495</v>
      </c>
      <c r="C1496" t="s">
        <v>332</v>
      </c>
      <c r="D1496" s="1" t="s">
        <v>5</v>
      </c>
      <c r="E1496" t="s">
        <v>6</v>
      </c>
      <c r="F1496" t="str">
        <f>"https://odendao.s3.ap-northeast-1.amazonaws.com/V1/collection/odenpets/1fus68hjnr/pics/"&amp;TEXT(テーブル1[[#This Row],[id]],"00000")&amp;".png"</f>
        <v>https://odendao.s3.ap-northeast-1.amazonaws.com/V1/collection/odenpets/1fus68hjnr/pics/01495.png</v>
      </c>
      <c r="G1496" s="5" t="s">
        <v>61</v>
      </c>
      <c r="H1496" s="5" t="s">
        <v>66</v>
      </c>
      <c r="I1496" s="5" t="s">
        <v>81</v>
      </c>
      <c r="J1496" s="5" t="s">
        <v>81</v>
      </c>
      <c r="K1496" s="5" t="s">
        <v>263</v>
      </c>
      <c r="L1496" s="5" t="s">
        <v>319</v>
      </c>
      <c r="M1496" s="5" t="s">
        <v>14</v>
      </c>
      <c r="N1496" s="3" t="s">
        <v>120</v>
      </c>
      <c r="O1496" s="4" t="s">
        <v>42</v>
      </c>
      <c r="P1496" s="4" t="s">
        <v>64</v>
      </c>
      <c r="Q1496" s="4" t="s">
        <v>61</v>
      </c>
      <c r="R1496" s="4" t="s">
        <v>61</v>
      </c>
    </row>
    <row r="1497" spans="1:18">
      <c r="A1497" t="str">
        <f t="shared" si="46"/>
        <v>ODENPETS #01496</v>
      </c>
      <c r="B1497">
        <f t="shared" si="47"/>
        <v>1496</v>
      </c>
      <c r="C1497" t="s">
        <v>332</v>
      </c>
      <c r="D1497" s="1" t="s">
        <v>5</v>
      </c>
      <c r="E1497" t="s">
        <v>6</v>
      </c>
      <c r="F1497" t="str">
        <f>"https://odendao.s3.ap-northeast-1.amazonaws.com/V1/collection/odenpets/1fus68hjnr/pics/"&amp;TEXT(テーブル1[[#This Row],[id]],"00000")&amp;".png"</f>
        <v>https://odendao.s3.ap-northeast-1.amazonaws.com/V1/collection/odenpets/1fus68hjnr/pics/01496.png</v>
      </c>
      <c r="G1497" s="4" t="s">
        <v>61</v>
      </c>
      <c r="H1497" s="4" t="s">
        <v>80</v>
      </c>
      <c r="I1497" s="4" t="s">
        <v>96</v>
      </c>
      <c r="J1497" s="4" t="s">
        <v>96</v>
      </c>
      <c r="K1497" s="4" t="s">
        <v>61</v>
      </c>
      <c r="L1497" s="4" t="s">
        <v>322</v>
      </c>
      <c r="M1497" s="5" t="s">
        <v>14</v>
      </c>
      <c r="N1497" s="3" t="s">
        <v>52</v>
      </c>
      <c r="O1497" s="4" t="s">
        <v>31</v>
      </c>
      <c r="P1497" s="4" t="s">
        <v>134</v>
      </c>
      <c r="Q1497" s="4" t="s">
        <v>61</v>
      </c>
      <c r="R1497" s="4" t="s">
        <v>61</v>
      </c>
    </row>
    <row r="1498" spans="1:18">
      <c r="A1498" t="str">
        <f t="shared" si="46"/>
        <v>ODENPETS #01497</v>
      </c>
      <c r="B1498">
        <f t="shared" si="47"/>
        <v>1497</v>
      </c>
      <c r="C1498" t="s">
        <v>332</v>
      </c>
      <c r="D1498" s="1" t="s">
        <v>5</v>
      </c>
      <c r="E1498" t="s">
        <v>6</v>
      </c>
      <c r="F1498" t="str">
        <f>"https://odendao.s3.ap-northeast-1.amazonaws.com/V1/collection/odenpets/1fus68hjnr/pics/"&amp;TEXT(テーブル1[[#This Row],[id]],"00000")&amp;".png"</f>
        <v>https://odendao.s3.ap-northeast-1.amazonaws.com/V1/collection/odenpets/1fus68hjnr/pics/01497.png</v>
      </c>
      <c r="G1498" s="4" t="s">
        <v>189</v>
      </c>
      <c r="H1498" s="4" t="s">
        <v>45</v>
      </c>
      <c r="I1498" s="4" t="s">
        <v>81</v>
      </c>
      <c r="J1498" s="4" t="s">
        <v>81</v>
      </c>
      <c r="K1498" s="4" t="s">
        <v>252</v>
      </c>
      <c r="L1498" s="4" t="s">
        <v>61</v>
      </c>
      <c r="M1498" s="5" t="s">
        <v>14</v>
      </c>
      <c r="N1498" s="3" t="s">
        <v>82</v>
      </c>
      <c r="O1498" s="4" t="s">
        <v>53</v>
      </c>
      <c r="P1498" s="4" t="s">
        <v>64</v>
      </c>
      <c r="Q1498" s="4" t="s">
        <v>61</v>
      </c>
      <c r="R1498" s="4" t="s">
        <v>61</v>
      </c>
    </row>
    <row r="1499" spans="1:18">
      <c r="A1499" t="str">
        <f t="shared" si="46"/>
        <v>ODENPETS #01498</v>
      </c>
      <c r="B1499">
        <f t="shared" si="47"/>
        <v>1498</v>
      </c>
      <c r="C1499" t="s">
        <v>332</v>
      </c>
      <c r="D1499" s="1" t="s">
        <v>5</v>
      </c>
      <c r="E1499" t="s">
        <v>6</v>
      </c>
      <c r="F1499" t="str">
        <f>"https://odendao.s3.ap-northeast-1.amazonaws.com/V1/collection/odenpets/1fus68hjnr/pics/"&amp;TEXT(テーブル1[[#This Row],[id]],"00000")&amp;".png"</f>
        <v>https://odendao.s3.ap-northeast-1.amazonaws.com/V1/collection/odenpets/1fus68hjnr/pics/01498.png</v>
      </c>
      <c r="G1499" s="5" t="s">
        <v>55</v>
      </c>
      <c r="H1499" s="5" t="s">
        <v>197</v>
      </c>
      <c r="I1499" s="5" t="s">
        <v>105</v>
      </c>
      <c r="J1499" s="5" t="s">
        <v>105</v>
      </c>
      <c r="K1499" s="5" t="s">
        <v>262</v>
      </c>
      <c r="L1499" s="5" t="s">
        <v>61</v>
      </c>
      <c r="M1499" s="5" t="s">
        <v>14</v>
      </c>
      <c r="N1499" s="3" t="s">
        <v>123</v>
      </c>
      <c r="O1499" s="4" t="s">
        <v>155</v>
      </c>
      <c r="P1499" s="4" t="s">
        <v>134</v>
      </c>
      <c r="Q1499" s="4" t="s">
        <v>61</v>
      </c>
      <c r="R1499" s="4" t="s">
        <v>61</v>
      </c>
    </row>
    <row r="1500" spans="1:18">
      <c r="A1500" t="str">
        <f t="shared" si="46"/>
        <v>ODENPETS #01499</v>
      </c>
      <c r="B1500">
        <f t="shared" si="47"/>
        <v>1499</v>
      </c>
      <c r="C1500" t="s">
        <v>332</v>
      </c>
      <c r="D1500" s="1" t="s">
        <v>5</v>
      </c>
      <c r="E1500" t="s">
        <v>6</v>
      </c>
      <c r="F1500" t="str">
        <f>"https://odendao.s3.ap-northeast-1.amazonaws.com/V1/collection/odenpets/1fus68hjnr/pics/"&amp;TEXT(テーブル1[[#This Row],[id]],"00000")&amp;".png"</f>
        <v>https://odendao.s3.ap-northeast-1.amazonaws.com/V1/collection/odenpets/1fus68hjnr/pics/01499.png</v>
      </c>
      <c r="G1500" s="4" t="s">
        <v>160</v>
      </c>
      <c r="H1500" s="4" t="s">
        <v>183</v>
      </c>
      <c r="I1500" s="4" t="s">
        <v>81</v>
      </c>
      <c r="J1500" s="4" t="s">
        <v>81</v>
      </c>
      <c r="K1500" s="4" t="s">
        <v>61</v>
      </c>
      <c r="L1500" s="4" t="s">
        <v>61</v>
      </c>
      <c r="M1500" s="5" t="s">
        <v>14</v>
      </c>
      <c r="N1500" s="3" t="s">
        <v>62</v>
      </c>
      <c r="O1500" s="4" t="s">
        <v>111</v>
      </c>
      <c r="P1500" s="4" t="s">
        <v>172</v>
      </c>
      <c r="Q1500" s="4" t="s">
        <v>61</v>
      </c>
      <c r="R1500" s="4" t="s">
        <v>61</v>
      </c>
    </row>
    <row r="1501" spans="1:18">
      <c r="A1501" t="str">
        <f t="shared" si="46"/>
        <v>ODENPETS #01500</v>
      </c>
      <c r="B1501">
        <f t="shared" si="47"/>
        <v>1500</v>
      </c>
      <c r="C1501" t="s">
        <v>332</v>
      </c>
      <c r="D1501" s="1" t="s">
        <v>5</v>
      </c>
      <c r="E1501" t="s">
        <v>6</v>
      </c>
      <c r="F1501" t="str">
        <f>"https://odendao.s3.ap-northeast-1.amazonaws.com/V1/collection/odenpets/1fus68hjnr/pics/"&amp;TEXT(テーブル1[[#This Row],[id]],"00000")&amp;".png"</f>
        <v>https://odendao.s3.ap-northeast-1.amazonaws.com/V1/collection/odenpets/1fus68hjnr/pics/01500.png</v>
      </c>
      <c r="G1501" s="4" t="s">
        <v>79</v>
      </c>
      <c r="H1501" s="4" t="s">
        <v>250</v>
      </c>
      <c r="I1501" s="4" t="s">
        <v>17</v>
      </c>
      <c r="J1501" s="4" t="s">
        <v>17</v>
      </c>
      <c r="K1501" s="4" t="s">
        <v>260</v>
      </c>
      <c r="L1501" s="4" t="s">
        <v>61</v>
      </c>
      <c r="M1501" s="5" t="s">
        <v>14</v>
      </c>
      <c r="N1501" s="3" t="s">
        <v>29</v>
      </c>
      <c r="O1501" s="4" t="s">
        <v>30</v>
      </c>
      <c r="P1501" s="4" t="s">
        <v>74</v>
      </c>
      <c r="Q1501" s="4" t="s">
        <v>61</v>
      </c>
      <c r="R1501" s="4" t="s">
        <v>61</v>
      </c>
    </row>
    <row r="1502" spans="1:18">
      <c r="A1502" t="str">
        <f t="shared" si="46"/>
        <v>ODENPETS #01501</v>
      </c>
      <c r="B1502">
        <f t="shared" si="47"/>
        <v>1501</v>
      </c>
      <c r="C1502" t="s">
        <v>332</v>
      </c>
      <c r="D1502" s="1" t="s">
        <v>5</v>
      </c>
      <c r="E1502" t="s">
        <v>6</v>
      </c>
      <c r="F1502" t="str">
        <f>"https://odendao.s3.ap-northeast-1.amazonaws.com/V1/collection/odenpets/1fus68hjnr/pics/"&amp;TEXT(テーブル1[[#This Row],[id]],"00000")&amp;".png"</f>
        <v>https://odendao.s3.ap-northeast-1.amazonaws.com/V1/collection/odenpets/1fus68hjnr/pics/01501.png</v>
      </c>
      <c r="G1502" s="4" t="s">
        <v>206</v>
      </c>
      <c r="H1502" s="4" t="s">
        <v>285</v>
      </c>
      <c r="I1502" s="4" t="s">
        <v>81</v>
      </c>
      <c r="J1502" s="4" t="s">
        <v>81</v>
      </c>
      <c r="K1502" s="4" t="s">
        <v>273</v>
      </c>
      <c r="L1502" s="4" t="s">
        <v>61</v>
      </c>
      <c r="M1502" s="5" t="s">
        <v>14</v>
      </c>
      <c r="N1502" s="3" t="s">
        <v>62</v>
      </c>
      <c r="O1502" s="4" t="s">
        <v>123</v>
      </c>
      <c r="P1502" s="4" t="s">
        <v>57</v>
      </c>
      <c r="Q1502" s="4" t="s">
        <v>61</v>
      </c>
      <c r="R1502" s="4" t="s">
        <v>61</v>
      </c>
    </row>
    <row r="1503" spans="1:18">
      <c r="A1503" t="str">
        <f t="shared" si="46"/>
        <v>ODENPETS #01502</v>
      </c>
      <c r="B1503">
        <f t="shared" si="47"/>
        <v>1502</v>
      </c>
      <c r="C1503" t="s">
        <v>332</v>
      </c>
      <c r="D1503" s="1" t="s">
        <v>5</v>
      </c>
      <c r="E1503" t="s">
        <v>6</v>
      </c>
      <c r="F1503" t="str">
        <f>"https://odendao.s3.ap-northeast-1.amazonaws.com/V1/collection/odenpets/1fus68hjnr/pics/"&amp;TEXT(テーブル1[[#This Row],[id]],"00000")&amp;".png"</f>
        <v>https://odendao.s3.ap-northeast-1.amazonaws.com/V1/collection/odenpets/1fus68hjnr/pics/01502.png</v>
      </c>
      <c r="G1503" s="4" t="s">
        <v>330</v>
      </c>
      <c r="H1503" s="4" t="s">
        <v>289</v>
      </c>
      <c r="I1503" s="4" t="s">
        <v>154</v>
      </c>
      <c r="J1503" s="4" t="s">
        <v>154</v>
      </c>
      <c r="K1503" s="4" t="s">
        <v>257</v>
      </c>
      <c r="L1503" s="4" t="s">
        <v>321</v>
      </c>
      <c r="M1503" s="5" t="s">
        <v>14</v>
      </c>
      <c r="N1503" s="3" t="s">
        <v>62</v>
      </c>
      <c r="O1503" s="4" t="s">
        <v>53</v>
      </c>
      <c r="P1503" s="4" t="s">
        <v>167</v>
      </c>
      <c r="Q1503" s="4" t="s">
        <v>61</v>
      </c>
      <c r="R1503" s="4" t="s">
        <v>61</v>
      </c>
    </row>
    <row r="1504" spans="1:18">
      <c r="A1504" t="str">
        <f t="shared" si="46"/>
        <v>ODENPETS #01503</v>
      </c>
      <c r="B1504">
        <f t="shared" si="47"/>
        <v>1503</v>
      </c>
      <c r="C1504" t="s">
        <v>332</v>
      </c>
      <c r="D1504" s="1" t="s">
        <v>5</v>
      </c>
      <c r="E1504" t="s">
        <v>6</v>
      </c>
      <c r="F1504" t="str">
        <f>"https://odendao.s3.ap-northeast-1.amazonaws.com/V1/collection/odenpets/1fus68hjnr/pics/"&amp;TEXT(テーブル1[[#This Row],[id]],"00000")&amp;".png"</f>
        <v>https://odendao.s3.ap-northeast-1.amazonaws.com/V1/collection/odenpets/1fus68hjnr/pics/01503.png</v>
      </c>
      <c r="G1504" s="4" t="s">
        <v>71</v>
      </c>
      <c r="H1504" s="4" t="s">
        <v>284</v>
      </c>
      <c r="I1504" s="4" t="s">
        <v>67</v>
      </c>
      <c r="J1504" s="4" t="s">
        <v>67</v>
      </c>
      <c r="K1504" s="4" t="s">
        <v>61</v>
      </c>
      <c r="L1504" s="4" t="s">
        <v>46</v>
      </c>
      <c r="M1504" s="5" t="s">
        <v>14</v>
      </c>
      <c r="N1504" s="3" t="s">
        <v>120</v>
      </c>
      <c r="O1504" s="4" t="s">
        <v>21</v>
      </c>
      <c r="P1504" s="4" t="s">
        <v>172</v>
      </c>
      <c r="Q1504" s="4" t="s">
        <v>71</v>
      </c>
      <c r="R1504" s="4" t="s">
        <v>284</v>
      </c>
    </row>
    <row r="1505" spans="1:18">
      <c r="A1505" t="str">
        <f t="shared" si="46"/>
        <v>ODENPETS #01504</v>
      </c>
      <c r="B1505">
        <f t="shared" si="47"/>
        <v>1504</v>
      </c>
      <c r="C1505" t="s">
        <v>332</v>
      </c>
      <c r="D1505" s="1" t="s">
        <v>5</v>
      </c>
      <c r="E1505" t="s">
        <v>6</v>
      </c>
      <c r="F1505" t="str">
        <f>"https://odendao.s3.ap-northeast-1.amazonaws.com/V1/collection/odenpets/1fus68hjnr/pics/"&amp;TEXT(テーブル1[[#This Row],[id]],"00000")&amp;".png"</f>
        <v>https://odendao.s3.ap-northeast-1.amazonaws.com/V1/collection/odenpets/1fus68hjnr/pics/01504.png</v>
      </c>
      <c r="G1505" s="4" t="s">
        <v>205</v>
      </c>
      <c r="H1505" s="4" t="s">
        <v>87</v>
      </c>
      <c r="I1505" s="4" t="s">
        <v>96</v>
      </c>
      <c r="J1505" s="4" t="s">
        <v>96</v>
      </c>
      <c r="K1505" s="4" t="s">
        <v>61</v>
      </c>
      <c r="L1505" s="4" t="s">
        <v>324</v>
      </c>
      <c r="M1505" s="5" t="s">
        <v>14</v>
      </c>
      <c r="N1505" s="3" t="s">
        <v>117</v>
      </c>
      <c r="O1505" s="4" t="s">
        <v>107</v>
      </c>
      <c r="P1505" s="4" t="s">
        <v>64</v>
      </c>
      <c r="Q1505" s="4" t="s">
        <v>61</v>
      </c>
      <c r="R1505" s="4" t="s">
        <v>61</v>
      </c>
    </row>
    <row r="1506" spans="1:18">
      <c r="A1506" t="str">
        <f t="shared" si="46"/>
        <v>ODENPETS #01505</v>
      </c>
      <c r="B1506">
        <f t="shared" si="47"/>
        <v>1505</v>
      </c>
      <c r="C1506" t="s">
        <v>332</v>
      </c>
      <c r="D1506" s="1" t="s">
        <v>5</v>
      </c>
      <c r="E1506" t="s">
        <v>6</v>
      </c>
      <c r="F1506" t="str">
        <f>"https://odendao.s3.ap-northeast-1.amazonaws.com/V1/collection/odenpets/1fus68hjnr/pics/"&amp;TEXT(テーブル1[[#This Row],[id]],"00000")&amp;".png"</f>
        <v>https://odendao.s3.ap-northeast-1.amazonaws.com/V1/collection/odenpets/1fus68hjnr/pics/01505.png</v>
      </c>
      <c r="G1506" s="5" t="s">
        <v>201</v>
      </c>
      <c r="H1506" s="5" t="s">
        <v>174</v>
      </c>
      <c r="I1506" s="5" t="s">
        <v>105</v>
      </c>
      <c r="J1506" s="5" t="s">
        <v>105</v>
      </c>
      <c r="K1506" s="5" t="s">
        <v>245</v>
      </c>
      <c r="L1506" s="4" t="s">
        <v>319</v>
      </c>
      <c r="M1506" s="5" t="s">
        <v>14</v>
      </c>
      <c r="N1506" s="3" t="s">
        <v>82</v>
      </c>
      <c r="O1506" s="4" t="s">
        <v>21</v>
      </c>
      <c r="P1506" s="4" t="s">
        <v>108</v>
      </c>
      <c r="Q1506" s="4" t="s">
        <v>61</v>
      </c>
      <c r="R1506" s="4" t="s">
        <v>61</v>
      </c>
    </row>
    <row r="1507" spans="1:18">
      <c r="A1507" t="str">
        <f t="shared" si="46"/>
        <v>ODENPETS #01506</v>
      </c>
      <c r="B1507">
        <f t="shared" si="47"/>
        <v>1506</v>
      </c>
      <c r="C1507" t="s">
        <v>332</v>
      </c>
      <c r="D1507" s="1" t="s">
        <v>5</v>
      </c>
      <c r="E1507" t="s">
        <v>6</v>
      </c>
      <c r="F1507" t="str">
        <f>"https://odendao.s3.ap-northeast-1.amazonaws.com/V1/collection/odenpets/1fus68hjnr/pics/"&amp;TEXT(テーブル1[[#This Row],[id]],"00000")&amp;".png"</f>
        <v>https://odendao.s3.ap-northeast-1.amazonaws.com/V1/collection/odenpets/1fus68hjnr/pics/01506.png</v>
      </c>
      <c r="G1507" s="4" t="s">
        <v>192</v>
      </c>
      <c r="H1507" s="4" t="s">
        <v>90</v>
      </c>
      <c r="I1507" s="4" t="s">
        <v>126</v>
      </c>
      <c r="J1507" s="4" t="s">
        <v>126</v>
      </c>
      <c r="K1507" s="4" t="s">
        <v>252</v>
      </c>
      <c r="L1507" s="4" t="s">
        <v>61</v>
      </c>
      <c r="M1507" s="5" t="s">
        <v>14</v>
      </c>
      <c r="N1507" s="3" t="s">
        <v>82</v>
      </c>
      <c r="O1507" s="4" t="s">
        <v>163</v>
      </c>
      <c r="P1507" s="4" t="s">
        <v>134</v>
      </c>
      <c r="Q1507" s="4" t="s">
        <v>61</v>
      </c>
      <c r="R1507" s="4" t="s">
        <v>61</v>
      </c>
    </row>
    <row r="1508" spans="1:18">
      <c r="A1508" t="str">
        <f t="shared" si="46"/>
        <v>ODENPETS #01507</v>
      </c>
      <c r="B1508">
        <f t="shared" si="47"/>
        <v>1507</v>
      </c>
      <c r="C1508" t="s">
        <v>332</v>
      </c>
      <c r="D1508" s="1" t="s">
        <v>5</v>
      </c>
      <c r="E1508" t="s">
        <v>6</v>
      </c>
      <c r="F1508" t="str">
        <f>"https://odendao.s3.ap-northeast-1.amazonaws.com/V1/collection/odenpets/1fus68hjnr/pics/"&amp;TEXT(テーブル1[[#This Row],[id]],"00000")&amp;".png"</f>
        <v>https://odendao.s3.ap-northeast-1.amazonaws.com/V1/collection/odenpets/1fus68hjnr/pics/01507.png</v>
      </c>
      <c r="G1508" s="4" t="s">
        <v>61</v>
      </c>
      <c r="H1508" s="4" t="s">
        <v>104</v>
      </c>
      <c r="I1508" s="4" t="s">
        <v>56</v>
      </c>
      <c r="J1508" s="4" t="s">
        <v>56</v>
      </c>
      <c r="K1508" s="4" t="s">
        <v>244</v>
      </c>
      <c r="L1508" s="4" t="s">
        <v>319</v>
      </c>
      <c r="M1508" s="5" t="s">
        <v>14</v>
      </c>
      <c r="N1508" s="3" t="s">
        <v>120</v>
      </c>
      <c r="O1508" s="4" t="s">
        <v>53</v>
      </c>
      <c r="P1508" s="4" t="s">
        <v>31</v>
      </c>
      <c r="Q1508" s="4" t="s">
        <v>61</v>
      </c>
      <c r="R1508" s="4" t="s">
        <v>61</v>
      </c>
    </row>
    <row r="1509" spans="1:18">
      <c r="A1509" t="str">
        <f t="shared" si="46"/>
        <v>ODENPETS #01508</v>
      </c>
      <c r="B1509">
        <f t="shared" si="47"/>
        <v>1508</v>
      </c>
      <c r="C1509" t="s">
        <v>332</v>
      </c>
      <c r="D1509" s="1" t="s">
        <v>5</v>
      </c>
      <c r="E1509" t="s">
        <v>6</v>
      </c>
      <c r="F1509" t="str">
        <f>"https://odendao.s3.ap-northeast-1.amazonaws.com/V1/collection/odenpets/1fus68hjnr/pics/"&amp;TEXT(テーブル1[[#This Row],[id]],"00000")&amp;".png"</f>
        <v>https://odendao.s3.ap-northeast-1.amazonaws.com/V1/collection/odenpets/1fus68hjnr/pics/01508.png</v>
      </c>
      <c r="G1509" s="4" t="s">
        <v>38</v>
      </c>
      <c r="H1509" s="4" t="s">
        <v>125</v>
      </c>
      <c r="I1509" s="4" t="s">
        <v>81</v>
      </c>
      <c r="J1509" s="4" t="s">
        <v>81</v>
      </c>
      <c r="K1509" s="4" t="s">
        <v>251</v>
      </c>
      <c r="L1509" s="4" t="s">
        <v>319</v>
      </c>
      <c r="M1509" s="5" t="s">
        <v>14</v>
      </c>
      <c r="N1509" s="3" t="s">
        <v>326</v>
      </c>
      <c r="O1509" s="4" t="s">
        <v>111</v>
      </c>
      <c r="P1509" s="4" t="s">
        <v>85</v>
      </c>
      <c r="Q1509" s="4" t="s">
        <v>61</v>
      </c>
      <c r="R1509" s="4" t="s">
        <v>61</v>
      </c>
    </row>
    <row r="1510" spans="1:18">
      <c r="A1510" t="str">
        <f t="shared" si="46"/>
        <v>ODENPETS #01509</v>
      </c>
      <c r="B1510">
        <f t="shared" si="47"/>
        <v>1509</v>
      </c>
      <c r="C1510" t="s">
        <v>332</v>
      </c>
      <c r="D1510" s="1" t="s">
        <v>5</v>
      </c>
      <c r="E1510" t="s">
        <v>6</v>
      </c>
      <c r="F1510" t="str">
        <f>"https://odendao.s3.ap-northeast-1.amazonaws.com/V1/collection/odenpets/1fus68hjnr/pics/"&amp;TEXT(テーブル1[[#This Row],[id]],"00000")&amp;".png"</f>
        <v>https://odendao.s3.ap-northeast-1.amazonaws.com/V1/collection/odenpets/1fus68hjnr/pics/01509.png</v>
      </c>
      <c r="G1510" s="4" t="s">
        <v>58</v>
      </c>
      <c r="H1510" s="4" t="s">
        <v>76</v>
      </c>
      <c r="I1510" s="4" t="s">
        <v>81</v>
      </c>
      <c r="J1510" s="4" t="s">
        <v>81</v>
      </c>
      <c r="K1510" s="4" t="s">
        <v>236</v>
      </c>
      <c r="L1510" s="4" t="s">
        <v>61</v>
      </c>
      <c r="M1510" s="5" t="s">
        <v>14</v>
      </c>
      <c r="N1510" s="3" t="s">
        <v>52</v>
      </c>
      <c r="O1510" s="4" t="s">
        <v>162</v>
      </c>
      <c r="P1510" s="4" t="s">
        <v>108</v>
      </c>
      <c r="Q1510" s="4" t="s">
        <v>61</v>
      </c>
      <c r="R1510" s="4" t="s">
        <v>61</v>
      </c>
    </row>
    <row r="1511" spans="1:18">
      <c r="A1511" t="str">
        <f t="shared" si="46"/>
        <v>ODENPETS #01510</v>
      </c>
      <c r="B1511">
        <f t="shared" si="47"/>
        <v>1510</v>
      </c>
      <c r="C1511" t="s">
        <v>332</v>
      </c>
      <c r="D1511" s="1" t="s">
        <v>5</v>
      </c>
      <c r="E1511" t="s">
        <v>6</v>
      </c>
      <c r="F1511" t="str">
        <f>"https://odendao.s3.ap-northeast-1.amazonaws.com/V1/collection/odenpets/1fus68hjnr/pics/"&amp;TEXT(テーブル1[[#This Row],[id]],"00000")&amp;".png"</f>
        <v>https://odendao.s3.ap-northeast-1.amazonaws.com/V1/collection/odenpets/1fus68hjnr/pics/01510.png</v>
      </c>
      <c r="G1511" s="4" t="s">
        <v>330</v>
      </c>
      <c r="H1511" s="4" t="s">
        <v>292</v>
      </c>
      <c r="I1511" s="4" t="s">
        <v>105</v>
      </c>
      <c r="J1511" s="4" t="s">
        <v>105</v>
      </c>
      <c r="K1511" s="4" t="s">
        <v>40</v>
      </c>
      <c r="L1511" s="4" t="s">
        <v>61</v>
      </c>
      <c r="M1511" s="5" t="s">
        <v>14</v>
      </c>
      <c r="N1511" s="3" t="s">
        <v>117</v>
      </c>
      <c r="O1511" s="4" t="s">
        <v>114</v>
      </c>
      <c r="P1511" s="4" t="s">
        <v>22</v>
      </c>
      <c r="Q1511" s="4" t="s">
        <v>61</v>
      </c>
      <c r="R1511" s="4" t="s">
        <v>61</v>
      </c>
    </row>
    <row r="1512" spans="1:18">
      <c r="A1512" t="str">
        <f t="shared" si="46"/>
        <v>ODENPETS #01511</v>
      </c>
      <c r="B1512">
        <f t="shared" si="47"/>
        <v>1511</v>
      </c>
      <c r="C1512" t="s">
        <v>332</v>
      </c>
      <c r="D1512" s="1" t="s">
        <v>5</v>
      </c>
      <c r="E1512" t="s">
        <v>6</v>
      </c>
      <c r="F1512" t="str">
        <f>"https://odendao.s3.ap-northeast-1.amazonaws.com/V1/collection/odenpets/1fus68hjnr/pics/"&amp;TEXT(テーブル1[[#This Row],[id]],"00000")&amp;".png"</f>
        <v>https://odendao.s3.ap-northeast-1.amazonaws.com/V1/collection/odenpets/1fus68hjnr/pics/01511.png</v>
      </c>
      <c r="G1512" s="4" t="s">
        <v>202</v>
      </c>
      <c r="H1512" s="4" t="s">
        <v>61</v>
      </c>
      <c r="I1512" s="4" t="s">
        <v>175</v>
      </c>
      <c r="J1512" s="4" t="s">
        <v>175</v>
      </c>
      <c r="K1512" s="4" t="s">
        <v>244</v>
      </c>
      <c r="L1512" s="4" t="s">
        <v>61</v>
      </c>
      <c r="M1512" s="5" t="s">
        <v>14</v>
      </c>
      <c r="N1512" s="3" t="s">
        <v>52</v>
      </c>
      <c r="O1512" s="4" t="s">
        <v>162</v>
      </c>
      <c r="P1512" s="4" t="s">
        <v>103</v>
      </c>
      <c r="Q1512" s="4" t="s">
        <v>61</v>
      </c>
      <c r="R1512" s="4" t="s">
        <v>61</v>
      </c>
    </row>
    <row r="1513" spans="1:18">
      <c r="A1513" t="str">
        <f t="shared" si="46"/>
        <v>ODENPETS #01512</v>
      </c>
      <c r="B1513">
        <f t="shared" si="47"/>
        <v>1512</v>
      </c>
      <c r="C1513" t="s">
        <v>332</v>
      </c>
      <c r="D1513" s="1" t="s">
        <v>5</v>
      </c>
      <c r="E1513" t="s">
        <v>6</v>
      </c>
      <c r="F1513" t="str">
        <f>"https://odendao.s3.ap-northeast-1.amazonaws.com/V1/collection/odenpets/1fus68hjnr/pics/"&amp;TEXT(テーブル1[[#This Row],[id]],"00000")&amp;".png"</f>
        <v>https://odendao.s3.ap-northeast-1.amazonaws.com/V1/collection/odenpets/1fus68hjnr/pics/01512.png</v>
      </c>
      <c r="G1513" s="5" t="s">
        <v>137</v>
      </c>
      <c r="H1513" s="5" t="s">
        <v>16</v>
      </c>
      <c r="I1513" s="5" t="s">
        <v>154</v>
      </c>
      <c r="J1513" s="5" t="s">
        <v>154</v>
      </c>
      <c r="K1513" s="5" t="s">
        <v>262</v>
      </c>
      <c r="L1513" s="4" t="s">
        <v>61</v>
      </c>
      <c r="M1513" s="5" t="s">
        <v>14</v>
      </c>
      <c r="N1513" s="3" t="s">
        <v>52</v>
      </c>
      <c r="O1513" s="4" t="s">
        <v>21</v>
      </c>
      <c r="P1513" s="4" t="s">
        <v>167</v>
      </c>
      <c r="Q1513" s="4" t="s">
        <v>61</v>
      </c>
      <c r="R1513" s="4" t="s">
        <v>61</v>
      </c>
    </row>
    <row r="1514" spans="1:18">
      <c r="A1514" t="str">
        <f t="shared" si="46"/>
        <v>ODENPETS #01513</v>
      </c>
      <c r="B1514">
        <f t="shared" si="47"/>
        <v>1513</v>
      </c>
      <c r="C1514" t="s">
        <v>332</v>
      </c>
      <c r="D1514" s="1" t="s">
        <v>5</v>
      </c>
      <c r="E1514" t="s">
        <v>6</v>
      </c>
      <c r="F1514" t="str">
        <f>"https://odendao.s3.ap-northeast-1.amazonaws.com/V1/collection/odenpets/1fus68hjnr/pics/"&amp;TEXT(テーブル1[[#This Row],[id]],"00000")&amp;".png"</f>
        <v>https://odendao.s3.ap-northeast-1.amazonaws.com/V1/collection/odenpets/1fus68hjnr/pics/01513.png</v>
      </c>
      <c r="G1514" s="5" t="s">
        <v>137</v>
      </c>
      <c r="H1514" s="5" t="s">
        <v>76</v>
      </c>
      <c r="I1514" s="5" t="s">
        <v>105</v>
      </c>
      <c r="J1514" s="5" t="s">
        <v>105</v>
      </c>
      <c r="K1514" s="5" t="s">
        <v>262</v>
      </c>
      <c r="L1514" s="4" t="s">
        <v>61</v>
      </c>
      <c r="M1514" s="5" t="s">
        <v>14</v>
      </c>
      <c r="N1514" s="3" t="s">
        <v>68</v>
      </c>
      <c r="O1514" s="4" t="s">
        <v>42</v>
      </c>
      <c r="P1514" s="4" t="s">
        <v>31</v>
      </c>
      <c r="Q1514" s="4" t="s">
        <v>61</v>
      </c>
      <c r="R1514" s="4" t="s">
        <v>61</v>
      </c>
    </row>
    <row r="1515" spans="1:18">
      <c r="A1515" t="str">
        <f t="shared" si="46"/>
        <v>ODENPETS #01514</v>
      </c>
      <c r="B1515">
        <f t="shared" si="47"/>
        <v>1514</v>
      </c>
      <c r="C1515" t="s">
        <v>332</v>
      </c>
      <c r="D1515" s="1" t="s">
        <v>5</v>
      </c>
      <c r="E1515" t="s">
        <v>6</v>
      </c>
      <c r="F1515" t="str">
        <f>"https://odendao.s3.ap-northeast-1.amazonaws.com/V1/collection/odenpets/1fus68hjnr/pics/"&amp;TEXT(テーブル1[[#This Row],[id]],"00000")&amp;".png"</f>
        <v>https://odendao.s3.ap-northeast-1.amazonaws.com/V1/collection/odenpets/1fus68hjnr/pics/01514.png</v>
      </c>
      <c r="G1515" s="4" t="s">
        <v>221</v>
      </c>
      <c r="H1515" s="4" t="s">
        <v>193</v>
      </c>
      <c r="I1515" s="4" t="s">
        <v>17</v>
      </c>
      <c r="J1515" s="4" t="s">
        <v>17</v>
      </c>
      <c r="K1515" s="4" t="s">
        <v>61</v>
      </c>
      <c r="L1515" s="4" t="s">
        <v>61</v>
      </c>
      <c r="M1515" s="5" t="s">
        <v>14</v>
      </c>
      <c r="N1515" s="3" t="s">
        <v>151</v>
      </c>
      <c r="O1515" s="4" t="s">
        <v>77</v>
      </c>
      <c r="P1515" s="4" t="s">
        <v>167</v>
      </c>
      <c r="Q1515" s="4" t="s">
        <v>61</v>
      </c>
      <c r="R1515" s="4" t="s">
        <v>61</v>
      </c>
    </row>
    <row r="1516" spans="1:18">
      <c r="A1516" t="str">
        <f t="shared" si="46"/>
        <v>ODENPETS #01515</v>
      </c>
      <c r="B1516">
        <f t="shared" si="47"/>
        <v>1515</v>
      </c>
      <c r="C1516" t="s">
        <v>332</v>
      </c>
      <c r="D1516" s="1" t="s">
        <v>5</v>
      </c>
      <c r="E1516" t="s">
        <v>6</v>
      </c>
      <c r="F1516" t="str">
        <f>"https://odendao.s3.ap-northeast-1.amazonaws.com/V1/collection/odenpets/1fus68hjnr/pics/"&amp;TEXT(テーブル1[[#This Row],[id]],"00000")&amp;".png"</f>
        <v>https://odendao.s3.ap-northeast-1.amazonaws.com/V1/collection/odenpets/1fus68hjnr/pics/01515.png</v>
      </c>
      <c r="G1516" s="4" t="s">
        <v>325</v>
      </c>
      <c r="H1516" s="4" t="s">
        <v>329</v>
      </c>
      <c r="I1516" s="4" t="s">
        <v>34</v>
      </c>
      <c r="J1516" s="4" t="s">
        <v>34</v>
      </c>
      <c r="K1516" s="4" t="s">
        <v>229</v>
      </c>
      <c r="L1516" s="4" t="s">
        <v>61</v>
      </c>
      <c r="M1516" s="5" t="s">
        <v>14</v>
      </c>
      <c r="N1516" s="3" t="s">
        <v>120</v>
      </c>
      <c r="O1516" s="4" t="s">
        <v>53</v>
      </c>
      <c r="P1516" s="4" t="s">
        <v>74</v>
      </c>
      <c r="Q1516" s="4" t="s">
        <v>61</v>
      </c>
      <c r="R1516" s="4" t="s">
        <v>61</v>
      </c>
    </row>
    <row r="1517" spans="1:18">
      <c r="A1517" t="str">
        <f t="shared" si="46"/>
        <v>ODENPETS #01516</v>
      </c>
      <c r="B1517">
        <f t="shared" si="47"/>
        <v>1516</v>
      </c>
      <c r="C1517" t="s">
        <v>332</v>
      </c>
      <c r="D1517" s="1" t="s">
        <v>5</v>
      </c>
      <c r="E1517" t="s">
        <v>6</v>
      </c>
      <c r="F1517" t="str">
        <f>"https://odendao.s3.ap-northeast-1.amazonaws.com/V1/collection/odenpets/1fus68hjnr/pics/"&amp;TEXT(テーブル1[[#This Row],[id]],"00000")&amp;".png"</f>
        <v>https://odendao.s3.ap-northeast-1.amazonaws.com/V1/collection/odenpets/1fus68hjnr/pics/01516.png</v>
      </c>
      <c r="G1517" s="5" t="s">
        <v>145</v>
      </c>
      <c r="H1517" s="5" t="s">
        <v>296</v>
      </c>
      <c r="I1517" s="5" t="s">
        <v>154</v>
      </c>
      <c r="J1517" s="5" t="s">
        <v>154</v>
      </c>
      <c r="K1517" s="5" t="s">
        <v>27</v>
      </c>
      <c r="L1517" s="5" t="s">
        <v>61</v>
      </c>
      <c r="M1517" s="5" t="s">
        <v>14</v>
      </c>
      <c r="N1517" s="3" t="s">
        <v>82</v>
      </c>
      <c r="O1517" s="4" t="s">
        <v>21</v>
      </c>
      <c r="P1517" s="4" t="s">
        <v>63</v>
      </c>
      <c r="Q1517" s="4" t="s">
        <v>61</v>
      </c>
      <c r="R1517" s="4" t="s">
        <v>61</v>
      </c>
    </row>
    <row r="1518" spans="1:18">
      <c r="A1518" t="str">
        <f t="shared" si="46"/>
        <v>ODENPETS #01517</v>
      </c>
      <c r="B1518">
        <f t="shared" si="47"/>
        <v>1517</v>
      </c>
      <c r="C1518" t="s">
        <v>332</v>
      </c>
      <c r="D1518" s="1" t="s">
        <v>5</v>
      </c>
      <c r="E1518" t="s">
        <v>6</v>
      </c>
      <c r="F1518" t="str">
        <f>"https://odendao.s3.ap-northeast-1.amazonaws.com/V1/collection/odenpets/1fus68hjnr/pics/"&amp;TEXT(テーブル1[[#This Row],[id]],"00000")&amp;".png"</f>
        <v>https://odendao.s3.ap-northeast-1.amazonaws.com/V1/collection/odenpets/1fus68hjnr/pics/01517.png</v>
      </c>
      <c r="G1518" s="5" t="s">
        <v>32</v>
      </c>
      <c r="H1518" s="5" t="s">
        <v>183</v>
      </c>
      <c r="I1518" s="5" t="s">
        <v>175</v>
      </c>
      <c r="J1518" s="5" t="s">
        <v>175</v>
      </c>
      <c r="K1518" s="5" t="s">
        <v>18</v>
      </c>
      <c r="L1518" s="5" t="s">
        <v>61</v>
      </c>
      <c r="M1518" s="5" t="s">
        <v>14</v>
      </c>
      <c r="N1518" s="3" t="s">
        <v>29</v>
      </c>
      <c r="O1518" s="4" t="s">
        <v>163</v>
      </c>
      <c r="P1518" s="4" t="s">
        <v>63</v>
      </c>
      <c r="Q1518" s="4" t="s">
        <v>61</v>
      </c>
      <c r="R1518" s="4" t="s">
        <v>61</v>
      </c>
    </row>
    <row r="1519" spans="1:18">
      <c r="A1519" t="str">
        <f t="shared" si="46"/>
        <v>ODENPETS #01518</v>
      </c>
      <c r="B1519">
        <f t="shared" si="47"/>
        <v>1518</v>
      </c>
      <c r="C1519" t="s">
        <v>332</v>
      </c>
      <c r="D1519" s="1" t="s">
        <v>5</v>
      </c>
      <c r="E1519" t="s">
        <v>6</v>
      </c>
      <c r="F1519" t="str">
        <f>"https://odendao.s3.ap-northeast-1.amazonaws.com/V1/collection/odenpets/1fus68hjnr/pics/"&amp;TEXT(テーブル1[[#This Row],[id]],"00000")&amp;".png"</f>
        <v>https://odendao.s3.ap-northeast-1.amazonaws.com/V1/collection/odenpets/1fus68hjnr/pics/01518.png</v>
      </c>
      <c r="G1519" s="5" t="s">
        <v>23</v>
      </c>
      <c r="H1519" s="5" t="s">
        <v>59</v>
      </c>
      <c r="I1519" s="5" t="s">
        <v>26</v>
      </c>
      <c r="J1519" s="5" t="s">
        <v>26</v>
      </c>
      <c r="K1519" s="5" t="s">
        <v>268</v>
      </c>
      <c r="L1519" s="5" t="s">
        <v>61</v>
      </c>
      <c r="M1519" s="5" t="s">
        <v>14</v>
      </c>
      <c r="N1519" s="3" t="s">
        <v>84</v>
      </c>
      <c r="O1519" s="4" t="s">
        <v>107</v>
      </c>
      <c r="P1519" s="4" t="s">
        <v>134</v>
      </c>
      <c r="Q1519" s="4" t="s">
        <v>61</v>
      </c>
      <c r="R1519" s="4" t="s">
        <v>61</v>
      </c>
    </row>
    <row r="1520" spans="1:18">
      <c r="A1520" t="str">
        <f t="shared" si="46"/>
        <v>ODENPETS #01519</v>
      </c>
      <c r="B1520">
        <f t="shared" si="47"/>
        <v>1519</v>
      </c>
      <c r="C1520" t="s">
        <v>332</v>
      </c>
      <c r="D1520" s="1" t="s">
        <v>5</v>
      </c>
      <c r="E1520" t="s">
        <v>6</v>
      </c>
      <c r="F1520" t="str">
        <f>"https://odendao.s3.ap-northeast-1.amazonaws.com/V1/collection/odenpets/1fus68hjnr/pics/"&amp;TEXT(テーブル1[[#This Row],[id]],"00000")&amp;".png"</f>
        <v>https://odendao.s3.ap-northeast-1.amazonaws.com/V1/collection/odenpets/1fus68hjnr/pics/01519.png</v>
      </c>
      <c r="G1520" s="5" t="s">
        <v>58</v>
      </c>
      <c r="H1520" s="5" t="s">
        <v>125</v>
      </c>
      <c r="I1520" s="5" t="s">
        <v>154</v>
      </c>
      <c r="J1520" s="5" t="s">
        <v>154</v>
      </c>
      <c r="K1520" s="5" t="s">
        <v>251</v>
      </c>
      <c r="L1520" s="5" t="s">
        <v>61</v>
      </c>
      <c r="M1520" s="5" t="s">
        <v>14</v>
      </c>
      <c r="N1520" s="3" t="s">
        <v>73</v>
      </c>
      <c r="O1520" s="4" t="s">
        <v>107</v>
      </c>
      <c r="P1520" s="4" t="s">
        <v>43</v>
      </c>
      <c r="Q1520" s="4" t="s">
        <v>61</v>
      </c>
      <c r="R1520" s="4" t="s">
        <v>61</v>
      </c>
    </row>
    <row r="1521" spans="1:18">
      <c r="A1521" t="str">
        <f t="shared" si="46"/>
        <v>ODENPETS #01520</v>
      </c>
      <c r="B1521">
        <f t="shared" si="47"/>
        <v>1520</v>
      </c>
      <c r="C1521" t="s">
        <v>332</v>
      </c>
      <c r="D1521" s="1" t="s">
        <v>5</v>
      </c>
      <c r="E1521" t="s">
        <v>6</v>
      </c>
      <c r="F1521" t="str">
        <f>"https://odendao.s3.ap-northeast-1.amazonaws.com/V1/collection/odenpets/1fus68hjnr/pics/"&amp;TEXT(テーブル1[[#This Row],[id]],"00000")&amp;".png"</f>
        <v>https://odendao.s3.ap-northeast-1.amazonaws.com/V1/collection/odenpets/1fus68hjnr/pics/01520.png</v>
      </c>
      <c r="G1521" s="4" t="s">
        <v>316</v>
      </c>
      <c r="H1521" s="4" t="s">
        <v>316</v>
      </c>
      <c r="I1521" s="4" t="s">
        <v>126</v>
      </c>
      <c r="J1521" s="4" t="s">
        <v>126</v>
      </c>
      <c r="K1521" s="4" t="s">
        <v>236</v>
      </c>
      <c r="L1521" s="4" t="s">
        <v>61</v>
      </c>
      <c r="M1521" s="5" t="s">
        <v>14</v>
      </c>
      <c r="N1521" s="3" t="s">
        <v>84</v>
      </c>
      <c r="O1521" s="4" t="s">
        <v>64</v>
      </c>
      <c r="P1521" s="4" t="s">
        <v>22</v>
      </c>
      <c r="Q1521" s="4" t="s">
        <v>61</v>
      </c>
      <c r="R1521" s="4" t="s">
        <v>316</v>
      </c>
    </row>
    <row r="1522" spans="1:18">
      <c r="A1522" t="str">
        <f t="shared" si="46"/>
        <v>ODENPETS #01521</v>
      </c>
      <c r="B1522">
        <f t="shared" si="47"/>
        <v>1521</v>
      </c>
      <c r="C1522" t="s">
        <v>332</v>
      </c>
      <c r="D1522" s="1" t="s">
        <v>5</v>
      </c>
      <c r="E1522" t="s">
        <v>6</v>
      </c>
      <c r="F1522" t="str">
        <f>"https://odendao.s3.ap-northeast-1.amazonaws.com/V1/collection/odenpets/1fus68hjnr/pics/"&amp;TEXT(テーブル1[[#This Row],[id]],"00000")&amp;".png"</f>
        <v>https://odendao.s3.ap-northeast-1.amazonaws.com/V1/collection/odenpets/1fus68hjnr/pics/01521.png</v>
      </c>
      <c r="G1522" s="4" t="s">
        <v>55</v>
      </c>
      <c r="H1522" s="4" t="s">
        <v>235</v>
      </c>
      <c r="I1522" s="4" t="s">
        <v>105</v>
      </c>
      <c r="J1522" s="4" t="s">
        <v>105</v>
      </c>
      <c r="K1522" s="4" t="s">
        <v>61</v>
      </c>
      <c r="L1522" s="4" t="s">
        <v>318</v>
      </c>
      <c r="M1522" s="5" t="s">
        <v>14</v>
      </c>
      <c r="N1522" s="3" t="s">
        <v>117</v>
      </c>
      <c r="O1522" s="4" t="s">
        <v>124</v>
      </c>
      <c r="P1522" s="4" t="s">
        <v>103</v>
      </c>
      <c r="Q1522" s="4" t="s">
        <v>61</v>
      </c>
      <c r="R1522" s="4" t="s">
        <v>61</v>
      </c>
    </row>
    <row r="1523" spans="1:18">
      <c r="A1523" t="str">
        <f t="shared" si="46"/>
        <v>ODENPETS #01522</v>
      </c>
      <c r="B1523">
        <f t="shared" si="47"/>
        <v>1522</v>
      </c>
      <c r="C1523" t="s">
        <v>332</v>
      </c>
      <c r="D1523" s="1" t="s">
        <v>5</v>
      </c>
      <c r="E1523" t="s">
        <v>6</v>
      </c>
      <c r="F1523" t="str">
        <f>"https://odendao.s3.ap-northeast-1.amazonaws.com/V1/collection/odenpets/1fus68hjnr/pics/"&amp;TEXT(テーブル1[[#This Row],[id]],"00000")&amp;".png"</f>
        <v>https://odendao.s3.ap-northeast-1.amazonaws.com/V1/collection/odenpets/1fus68hjnr/pics/01522.png</v>
      </c>
      <c r="G1523" s="4" t="s">
        <v>165</v>
      </c>
      <c r="H1523" s="4" t="s">
        <v>293</v>
      </c>
      <c r="I1523" s="4" t="s">
        <v>81</v>
      </c>
      <c r="J1523" s="4" t="s">
        <v>81</v>
      </c>
      <c r="K1523" s="4" t="s">
        <v>236</v>
      </c>
      <c r="L1523" s="4" t="s">
        <v>319</v>
      </c>
      <c r="M1523" s="5" t="s">
        <v>14</v>
      </c>
      <c r="N1523" s="3" t="s">
        <v>29</v>
      </c>
      <c r="O1523" s="4" t="s">
        <v>111</v>
      </c>
      <c r="P1523" s="4" t="s">
        <v>115</v>
      </c>
      <c r="Q1523" s="4" t="s">
        <v>61</v>
      </c>
      <c r="R1523" s="4" t="s">
        <v>61</v>
      </c>
    </row>
    <row r="1524" spans="1:18">
      <c r="A1524" t="str">
        <f t="shared" si="46"/>
        <v>ODENPETS #01523</v>
      </c>
      <c r="B1524">
        <f t="shared" si="47"/>
        <v>1523</v>
      </c>
      <c r="C1524" t="s">
        <v>332</v>
      </c>
      <c r="D1524" s="1" t="s">
        <v>5</v>
      </c>
      <c r="E1524" t="s">
        <v>6</v>
      </c>
      <c r="F1524" t="str">
        <f>"https://odendao.s3.ap-northeast-1.amazonaws.com/V1/collection/odenpets/1fus68hjnr/pics/"&amp;TEXT(テーブル1[[#This Row],[id]],"00000")&amp;".png"</f>
        <v>https://odendao.s3.ap-northeast-1.amazonaws.com/V1/collection/odenpets/1fus68hjnr/pics/01523.png</v>
      </c>
      <c r="G1524" s="5" t="s">
        <v>33</v>
      </c>
      <c r="H1524" s="5" t="s">
        <v>166</v>
      </c>
      <c r="I1524" s="5" t="s">
        <v>126</v>
      </c>
      <c r="J1524" s="5" t="s">
        <v>126</v>
      </c>
      <c r="K1524" s="5" t="s">
        <v>262</v>
      </c>
      <c r="L1524" s="5" t="s">
        <v>61</v>
      </c>
      <c r="M1524" s="5" t="s">
        <v>14</v>
      </c>
      <c r="N1524" s="3" t="s">
        <v>62</v>
      </c>
      <c r="O1524" s="4" t="s">
        <v>36</v>
      </c>
      <c r="P1524" s="4" t="s">
        <v>48</v>
      </c>
      <c r="Q1524" s="4" t="s">
        <v>33</v>
      </c>
      <c r="R1524" s="4" t="s">
        <v>61</v>
      </c>
    </row>
    <row r="1525" spans="1:18">
      <c r="A1525" t="str">
        <f t="shared" si="46"/>
        <v>ODENPETS #01524</v>
      </c>
      <c r="B1525">
        <f t="shared" si="47"/>
        <v>1524</v>
      </c>
      <c r="C1525" t="s">
        <v>332</v>
      </c>
      <c r="D1525" s="1" t="s">
        <v>5</v>
      </c>
      <c r="E1525" t="s">
        <v>6</v>
      </c>
      <c r="F1525" t="str">
        <f>"https://odendao.s3.ap-northeast-1.amazonaws.com/V1/collection/odenpets/1fus68hjnr/pics/"&amp;TEXT(テーブル1[[#This Row],[id]],"00000")&amp;".png"</f>
        <v>https://odendao.s3.ap-northeast-1.amazonaws.com/V1/collection/odenpets/1fus68hjnr/pics/01524.png</v>
      </c>
      <c r="G1525" s="4" t="s">
        <v>178</v>
      </c>
      <c r="H1525" s="4" t="s">
        <v>122</v>
      </c>
      <c r="I1525" s="4" t="s">
        <v>126</v>
      </c>
      <c r="J1525" s="4" t="s">
        <v>126</v>
      </c>
      <c r="K1525" s="4" t="s">
        <v>230</v>
      </c>
      <c r="L1525" s="4" t="s">
        <v>61</v>
      </c>
      <c r="M1525" s="5" t="s">
        <v>14</v>
      </c>
      <c r="N1525" s="3" t="s">
        <v>117</v>
      </c>
      <c r="O1525" s="4" t="s">
        <v>97</v>
      </c>
      <c r="P1525" s="4" t="s">
        <v>54</v>
      </c>
      <c r="Q1525" s="4" t="s">
        <v>61</v>
      </c>
      <c r="R1525" s="4" t="s">
        <v>61</v>
      </c>
    </row>
    <row r="1526" spans="1:18">
      <c r="A1526" t="str">
        <f t="shared" si="46"/>
        <v>ODENPETS #01525</v>
      </c>
      <c r="B1526">
        <f t="shared" si="47"/>
        <v>1525</v>
      </c>
      <c r="C1526" t="s">
        <v>332</v>
      </c>
      <c r="D1526" s="1" t="s">
        <v>5</v>
      </c>
      <c r="E1526" t="s">
        <v>6</v>
      </c>
      <c r="F1526" t="str">
        <f>"https://odendao.s3.ap-northeast-1.amazonaws.com/V1/collection/odenpets/1fus68hjnr/pics/"&amp;TEXT(テーブル1[[#This Row],[id]],"00000")&amp;".png"</f>
        <v>https://odendao.s3.ap-northeast-1.amazonaws.com/V1/collection/odenpets/1fus68hjnr/pics/01525.png</v>
      </c>
      <c r="G1526" s="4" t="s">
        <v>204</v>
      </c>
      <c r="H1526" s="4" t="s">
        <v>90</v>
      </c>
      <c r="I1526" s="4" t="s">
        <v>175</v>
      </c>
      <c r="J1526" s="4" t="s">
        <v>175</v>
      </c>
      <c r="K1526" s="4" t="s">
        <v>244</v>
      </c>
      <c r="L1526" s="4" t="s">
        <v>61</v>
      </c>
      <c r="M1526" s="5" t="s">
        <v>14</v>
      </c>
      <c r="N1526" s="3" t="s">
        <v>29</v>
      </c>
      <c r="O1526" s="4" t="s">
        <v>36</v>
      </c>
      <c r="P1526" s="4" t="s">
        <v>172</v>
      </c>
      <c r="Q1526" s="4" t="s">
        <v>61</v>
      </c>
      <c r="R1526" s="4" t="s">
        <v>61</v>
      </c>
    </row>
    <row r="1527" spans="1:18">
      <c r="A1527" t="str">
        <f t="shared" si="46"/>
        <v>ODENPETS #01526</v>
      </c>
      <c r="B1527">
        <f t="shared" si="47"/>
        <v>1526</v>
      </c>
      <c r="C1527" t="s">
        <v>332</v>
      </c>
      <c r="D1527" s="1" t="s">
        <v>5</v>
      </c>
      <c r="E1527" t="s">
        <v>6</v>
      </c>
      <c r="F1527" t="str">
        <f>"https://odendao.s3.ap-northeast-1.amazonaws.com/V1/collection/odenpets/1fus68hjnr/pics/"&amp;TEXT(テーブル1[[#This Row],[id]],"00000")&amp;".png"</f>
        <v>https://odendao.s3.ap-northeast-1.amazonaws.com/V1/collection/odenpets/1fus68hjnr/pics/01526.png</v>
      </c>
      <c r="G1527" s="4" t="s">
        <v>218</v>
      </c>
      <c r="H1527" s="4" t="s">
        <v>291</v>
      </c>
      <c r="I1527" s="4" t="s">
        <v>159</v>
      </c>
      <c r="J1527" s="4" t="s">
        <v>159</v>
      </c>
      <c r="K1527" s="4" t="s">
        <v>272</v>
      </c>
      <c r="L1527" s="4" t="s">
        <v>61</v>
      </c>
      <c r="M1527" s="5" t="s">
        <v>14</v>
      </c>
      <c r="N1527" s="3" t="s">
        <v>120</v>
      </c>
      <c r="O1527" s="4" t="s">
        <v>123</v>
      </c>
      <c r="P1527" s="4" t="s">
        <v>22</v>
      </c>
      <c r="Q1527" s="4" t="s">
        <v>61</v>
      </c>
      <c r="R1527" s="4" t="s">
        <v>61</v>
      </c>
    </row>
    <row r="1528" spans="1:18">
      <c r="A1528" t="str">
        <f t="shared" si="46"/>
        <v>ODENPETS #01527</v>
      </c>
      <c r="B1528">
        <f t="shared" si="47"/>
        <v>1527</v>
      </c>
      <c r="C1528" t="s">
        <v>332</v>
      </c>
      <c r="D1528" s="1" t="s">
        <v>5</v>
      </c>
      <c r="E1528" t="s">
        <v>6</v>
      </c>
      <c r="F1528" t="str">
        <f>"https://odendao.s3.ap-northeast-1.amazonaws.com/V1/collection/odenpets/1fus68hjnr/pics/"&amp;TEXT(テーブル1[[#This Row],[id]],"00000")&amp;".png"</f>
        <v>https://odendao.s3.ap-northeast-1.amazonaws.com/V1/collection/odenpets/1fus68hjnr/pics/01527.png</v>
      </c>
      <c r="G1528" s="4" t="s">
        <v>61</v>
      </c>
      <c r="H1528" s="4" t="s">
        <v>259</v>
      </c>
      <c r="I1528" s="4" t="s">
        <v>154</v>
      </c>
      <c r="J1528" s="4" t="s">
        <v>154</v>
      </c>
      <c r="K1528" s="4" t="s">
        <v>258</v>
      </c>
      <c r="L1528" s="4" t="s">
        <v>319</v>
      </c>
      <c r="M1528" s="5" t="s">
        <v>14</v>
      </c>
      <c r="N1528" s="3" t="s">
        <v>62</v>
      </c>
      <c r="O1528" s="4" t="s">
        <v>83</v>
      </c>
      <c r="P1528" s="4" t="s">
        <v>57</v>
      </c>
      <c r="Q1528" s="4" t="s">
        <v>61</v>
      </c>
      <c r="R1528" s="4" t="s">
        <v>61</v>
      </c>
    </row>
    <row r="1529" spans="1:18">
      <c r="A1529" t="str">
        <f t="shared" si="46"/>
        <v>ODENPETS #01528</v>
      </c>
      <c r="B1529">
        <f t="shared" si="47"/>
        <v>1528</v>
      </c>
      <c r="C1529" t="s">
        <v>332</v>
      </c>
      <c r="D1529" s="1" t="s">
        <v>5</v>
      </c>
      <c r="E1529" t="s">
        <v>6</v>
      </c>
      <c r="F1529" t="str">
        <f>"https://odendao.s3.ap-northeast-1.amazonaws.com/V1/collection/odenpets/1fus68hjnr/pics/"&amp;TEXT(テーブル1[[#This Row],[id]],"00000")&amp;".png"</f>
        <v>https://odendao.s3.ap-northeast-1.amazonaws.com/V1/collection/odenpets/1fus68hjnr/pics/01528.png</v>
      </c>
      <c r="G1529" s="4" t="s">
        <v>15</v>
      </c>
      <c r="H1529" s="4" t="s">
        <v>129</v>
      </c>
      <c r="I1529" s="4" t="s">
        <v>159</v>
      </c>
      <c r="J1529" s="4" t="s">
        <v>159</v>
      </c>
      <c r="K1529" s="4" t="s">
        <v>252</v>
      </c>
      <c r="L1529" s="4" t="s">
        <v>61</v>
      </c>
      <c r="M1529" s="5" t="s">
        <v>14</v>
      </c>
      <c r="N1529" s="3" t="s">
        <v>29</v>
      </c>
      <c r="O1529" s="4" t="s">
        <v>53</v>
      </c>
      <c r="P1529" s="4" t="s">
        <v>134</v>
      </c>
      <c r="Q1529" s="4" t="s">
        <v>61</v>
      </c>
      <c r="R1529" s="4" t="s">
        <v>61</v>
      </c>
    </row>
    <row r="1530" spans="1:18">
      <c r="A1530" t="str">
        <f t="shared" si="46"/>
        <v>ODENPETS #01529</v>
      </c>
      <c r="B1530">
        <f t="shared" si="47"/>
        <v>1529</v>
      </c>
      <c r="C1530" t="s">
        <v>332</v>
      </c>
      <c r="D1530" s="1" t="s">
        <v>5</v>
      </c>
      <c r="E1530" t="s">
        <v>6</v>
      </c>
      <c r="F1530" t="str">
        <f>"https://odendao.s3.ap-northeast-1.amazonaws.com/V1/collection/odenpets/1fus68hjnr/pics/"&amp;TEXT(テーブル1[[#This Row],[id]],"00000")&amp;".png"</f>
        <v>https://odendao.s3.ap-northeast-1.amazonaws.com/V1/collection/odenpets/1fus68hjnr/pics/01529.png</v>
      </c>
      <c r="G1530" s="5" t="s">
        <v>187</v>
      </c>
      <c r="H1530" s="5" t="s">
        <v>153</v>
      </c>
      <c r="I1530" s="5" t="s">
        <v>154</v>
      </c>
      <c r="J1530" s="5" t="s">
        <v>154</v>
      </c>
      <c r="K1530" s="5" t="s">
        <v>227</v>
      </c>
      <c r="L1530" s="5" t="s">
        <v>19</v>
      </c>
      <c r="M1530" s="5" t="s">
        <v>14</v>
      </c>
      <c r="N1530" s="3" t="s">
        <v>120</v>
      </c>
      <c r="O1530" s="4" t="s">
        <v>31</v>
      </c>
      <c r="P1530" s="4" t="s">
        <v>115</v>
      </c>
      <c r="Q1530" s="4" t="s">
        <v>61</v>
      </c>
      <c r="R1530" s="4" t="s">
        <v>61</v>
      </c>
    </row>
    <row r="1531" spans="1:18">
      <c r="A1531" t="str">
        <f t="shared" si="46"/>
        <v>ODENPETS #01530</v>
      </c>
      <c r="B1531">
        <f t="shared" si="47"/>
        <v>1530</v>
      </c>
      <c r="C1531" t="s">
        <v>332</v>
      </c>
      <c r="D1531" s="1" t="s">
        <v>5</v>
      </c>
      <c r="E1531" t="s">
        <v>6</v>
      </c>
      <c r="F1531" t="str">
        <f>"https://odendao.s3.ap-northeast-1.amazonaws.com/V1/collection/odenpets/1fus68hjnr/pics/"&amp;TEXT(テーブル1[[#This Row],[id]],"00000")&amp;".png"</f>
        <v>https://odendao.s3.ap-northeast-1.amazonaws.com/V1/collection/odenpets/1fus68hjnr/pics/01530.png</v>
      </c>
      <c r="G1531" s="4" t="s">
        <v>200</v>
      </c>
      <c r="H1531" s="4" t="s">
        <v>180</v>
      </c>
      <c r="I1531" s="4" t="s">
        <v>175</v>
      </c>
      <c r="J1531" s="4" t="s">
        <v>175</v>
      </c>
      <c r="K1531" s="4" t="s">
        <v>268</v>
      </c>
      <c r="L1531" s="4" t="s">
        <v>149</v>
      </c>
      <c r="M1531" s="5" t="s">
        <v>14</v>
      </c>
      <c r="N1531" s="3" t="s">
        <v>120</v>
      </c>
      <c r="O1531" s="4" t="s">
        <v>107</v>
      </c>
      <c r="P1531" s="4" t="s">
        <v>63</v>
      </c>
      <c r="Q1531" s="4" t="s">
        <v>61</v>
      </c>
      <c r="R1531" s="4" t="s">
        <v>61</v>
      </c>
    </row>
    <row r="1532" spans="1:18">
      <c r="A1532" t="str">
        <f t="shared" si="46"/>
        <v>ODENPETS #01531</v>
      </c>
      <c r="B1532">
        <f t="shared" si="47"/>
        <v>1531</v>
      </c>
      <c r="C1532" t="s">
        <v>332</v>
      </c>
      <c r="D1532" s="1" t="s">
        <v>5</v>
      </c>
      <c r="E1532" t="s">
        <v>6</v>
      </c>
      <c r="F1532" t="str">
        <f>"https://odendao.s3.ap-northeast-1.amazonaws.com/V1/collection/odenpets/1fus68hjnr/pics/"&amp;TEXT(テーブル1[[#This Row],[id]],"00000")&amp;".png"</f>
        <v>https://odendao.s3.ap-northeast-1.amazonaws.com/V1/collection/odenpets/1fus68hjnr/pics/01531.png</v>
      </c>
      <c r="G1532" s="4" t="s">
        <v>192</v>
      </c>
      <c r="H1532" s="4" t="s">
        <v>86</v>
      </c>
      <c r="I1532" s="4" t="s">
        <v>105</v>
      </c>
      <c r="J1532" s="4" t="s">
        <v>105</v>
      </c>
      <c r="K1532" s="4" t="s">
        <v>232</v>
      </c>
      <c r="L1532" s="4" t="s">
        <v>61</v>
      </c>
      <c r="M1532" s="5" t="s">
        <v>14</v>
      </c>
      <c r="N1532" s="3" t="s">
        <v>20</v>
      </c>
      <c r="O1532" s="4" t="s">
        <v>77</v>
      </c>
      <c r="P1532" s="4" t="s">
        <v>64</v>
      </c>
      <c r="Q1532" s="4" t="s">
        <v>61</v>
      </c>
      <c r="R1532" s="4" t="s">
        <v>86</v>
      </c>
    </row>
    <row r="1533" spans="1:18">
      <c r="A1533" t="str">
        <f t="shared" si="46"/>
        <v>ODENPETS #01532</v>
      </c>
      <c r="B1533">
        <f t="shared" si="47"/>
        <v>1532</v>
      </c>
      <c r="C1533" t="s">
        <v>332</v>
      </c>
      <c r="D1533" s="1" t="s">
        <v>5</v>
      </c>
      <c r="E1533" t="s">
        <v>6</v>
      </c>
      <c r="F1533" t="str">
        <f>"https://odendao.s3.ap-northeast-1.amazonaws.com/V1/collection/odenpets/1fus68hjnr/pics/"&amp;TEXT(テーブル1[[#This Row],[id]],"00000")&amp;".png"</f>
        <v>https://odendao.s3.ap-northeast-1.amazonaws.com/V1/collection/odenpets/1fus68hjnr/pics/01532.png</v>
      </c>
      <c r="G1533" s="4" t="s">
        <v>222</v>
      </c>
      <c r="H1533" s="4" t="s">
        <v>235</v>
      </c>
      <c r="I1533" s="4" t="s">
        <v>81</v>
      </c>
      <c r="J1533" s="4" t="s">
        <v>81</v>
      </c>
      <c r="K1533" s="4" t="s">
        <v>61</v>
      </c>
      <c r="L1533" s="4" t="s">
        <v>61</v>
      </c>
      <c r="M1533" s="5" t="s">
        <v>14</v>
      </c>
      <c r="N1533" s="3" t="s">
        <v>161</v>
      </c>
      <c r="O1533" s="4" t="s">
        <v>92</v>
      </c>
      <c r="P1533" s="4" t="s">
        <v>139</v>
      </c>
      <c r="Q1533" s="4" t="s">
        <v>61</v>
      </c>
      <c r="R1533" s="4" t="s">
        <v>61</v>
      </c>
    </row>
    <row r="1534" spans="1:18">
      <c r="A1534" t="str">
        <f t="shared" si="46"/>
        <v>ODENPETS #01533</v>
      </c>
      <c r="B1534">
        <f t="shared" si="47"/>
        <v>1533</v>
      </c>
      <c r="C1534" t="s">
        <v>332</v>
      </c>
      <c r="D1534" s="1" t="s">
        <v>5</v>
      </c>
      <c r="E1534" t="s">
        <v>6</v>
      </c>
      <c r="F1534" t="str">
        <f>"https://odendao.s3.ap-northeast-1.amazonaws.com/V1/collection/odenpets/1fus68hjnr/pics/"&amp;TEXT(テーブル1[[#This Row],[id]],"00000")&amp;".png"</f>
        <v>https://odendao.s3.ap-northeast-1.amazonaws.com/V1/collection/odenpets/1fus68hjnr/pics/01533.png</v>
      </c>
      <c r="G1534" s="4" t="s">
        <v>287</v>
      </c>
      <c r="H1534" s="4" t="s">
        <v>195</v>
      </c>
      <c r="I1534" s="4" t="s">
        <v>50</v>
      </c>
      <c r="J1534" s="4" t="s">
        <v>50</v>
      </c>
      <c r="K1534" s="4" t="s">
        <v>274</v>
      </c>
      <c r="L1534" s="4" t="s">
        <v>61</v>
      </c>
      <c r="M1534" s="5" t="s">
        <v>14</v>
      </c>
      <c r="N1534" s="3" t="s">
        <v>52</v>
      </c>
      <c r="O1534" s="4" t="s">
        <v>97</v>
      </c>
      <c r="P1534" s="4" t="s">
        <v>63</v>
      </c>
      <c r="Q1534" s="4" t="s">
        <v>287</v>
      </c>
      <c r="R1534" s="4" t="s">
        <v>61</v>
      </c>
    </row>
    <row r="1535" spans="1:18">
      <c r="A1535" t="str">
        <f t="shared" si="46"/>
        <v>ODENPETS #01534</v>
      </c>
      <c r="B1535">
        <f t="shared" si="47"/>
        <v>1534</v>
      </c>
      <c r="C1535" t="s">
        <v>332</v>
      </c>
      <c r="D1535" s="1" t="s">
        <v>5</v>
      </c>
      <c r="E1535" t="s">
        <v>6</v>
      </c>
      <c r="F1535" t="str">
        <f>"https://odendao.s3.ap-northeast-1.amazonaws.com/V1/collection/odenpets/1fus68hjnr/pics/"&amp;TEXT(テーブル1[[#This Row],[id]],"00000")&amp;".png"</f>
        <v>https://odendao.s3.ap-northeast-1.amazonaws.com/V1/collection/odenpets/1fus68hjnr/pics/01534.png</v>
      </c>
      <c r="G1535" s="4" t="s">
        <v>44</v>
      </c>
      <c r="H1535" s="4" t="s">
        <v>174</v>
      </c>
      <c r="I1535" s="4" t="s">
        <v>175</v>
      </c>
      <c r="J1535" s="4" t="s">
        <v>175</v>
      </c>
      <c r="K1535" s="4" t="s">
        <v>265</v>
      </c>
      <c r="L1535" s="4" t="s">
        <v>61</v>
      </c>
      <c r="M1535" s="5" t="s">
        <v>14</v>
      </c>
      <c r="N1535" s="3" t="s">
        <v>123</v>
      </c>
      <c r="O1535" s="4" t="s">
        <v>92</v>
      </c>
      <c r="P1535" s="4" t="s">
        <v>85</v>
      </c>
      <c r="Q1535" s="4" t="s">
        <v>61</v>
      </c>
      <c r="R1535" s="4" t="s">
        <v>61</v>
      </c>
    </row>
    <row r="1536" spans="1:18">
      <c r="A1536" t="str">
        <f t="shared" si="46"/>
        <v>ODENPETS #01535</v>
      </c>
      <c r="B1536">
        <f t="shared" si="47"/>
        <v>1535</v>
      </c>
      <c r="C1536" t="s">
        <v>332</v>
      </c>
      <c r="D1536" s="1" t="s">
        <v>5</v>
      </c>
      <c r="E1536" t="s">
        <v>6</v>
      </c>
      <c r="F1536" t="str">
        <f>"https://odendao.s3.ap-northeast-1.amazonaws.com/V1/collection/odenpets/1fus68hjnr/pics/"&amp;TEXT(テーブル1[[#This Row],[id]],"00000")&amp;".png"</f>
        <v>https://odendao.s3.ap-northeast-1.amazonaws.com/V1/collection/odenpets/1fus68hjnr/pics/01535.png</v>
      </c>
      <c r="G1536" s="4" t="s">
        <v>32</v>
      </c>
      <c r="H1536" s="4" t="s">
        <v>16</v>
      </c>
      <c r="I1536" s="4" t="s">
        <v>105</v>
      </c>
      <c r="J1536" s="4" t="s">
        <v>105</v>
      </c>
      <c r="K1536" s="4" t="s">
        <v>251</v>
      </c>
      <c r="L1536" s="4" t="s">
        <v>61</v>
      </c>
      <c r="M1536" s="5" t="s">
        <v>14</v>
      </c>
      <c r="N1536" s="3" t="s">
        <v>161</v>
      </c>
      <c r="O1536" s="4" t="s">
        <v>123</v>
      </c>
      <c r="P1536" s="4" t="s">
        <v>167</v>
      </c>
      <c r="Q1536" s="4" t="s">
        <v>61</v>
      </c>
      <c r="R1536" s="4" t="s">
        <v>61</v>
      </c>
    </row>
    <row r="1537" spans="1:18">
      <c r="A1537" t="str">
        <f t="shared" si="46"/>
        <v>ODENPETS #01536</v>
      </c>
      <c r="B1537">
        <f t="shared" si="47"/>
        <v>1536</v>
      </c>
      <c r="C1537" t="s">
        <v>332</v>
      </c>
      <c r="D1537" s="1" t="s">
        <v>5</v>
      </c>
      <c r="E1537" t="s">
        <v>6</v>
      </c>
      <c r="F1537" t="str">
        <f>"https://odendao.s3.ap-northeast-1.amazonaws.com/V1/collection/odenpets/1fus68hjnr/pics/"&amp;TEXT(テーブル1[[#This Row],[id]],"00000")&amp;".png"</f>
        <v>https://odendao.s3.ap-northeast-1.amazonaws.com/V1/collection/odenpets/1fus68hjnr/pics/01536.png</v>
      </c>
      <c r="G1537" s="4" t="s">
        <v>276</v>
      </c>
      <c r="H1537" s="4" t="s">
        <v>143</v>
      </c>
      <c r="I1537" s="4" t="s">
        <v>159</v>
      </c>
      <c r="J1537" s="4" t="s">
        <v>159</v>
      </c>
      <c r="K1537" s="4" t="s">
        <v>272</v>
      </c>
      <c r="L1537" s="4" t="s">
        <v>61</v>
      </c>
      <c r="M1537" s="5" t="s">
        <v>14</v>
      </c>
      <c r="N1537" s="3" t="s">
        <v>62</v>
      </c>
      <c r="O1537" s="4" t="s">
        <v>162</v>
      </c>
      <c r="P1537" s="4" t="s">
        <v>63</v>
      </c>
      <c r="Q1537" s="4" t="s">
        <v>276</v>
      </c>
      <c r="R1537" s="4" t="s">
        <v>61</v>
      </c>
    </row>
    <row r="1538" spans="1:18">
      <c r="A1538" t="str">
        <f t="shared" ref="A1538:A1601" si="48">"ODENPETS #"&amp;TEXT(B1538,"00000")</f>
        <v>ODENPETS #01537</v>
      </c>
      <c r="B1538">
        <f t="shared" si="47"/>
        <v>1537</v>
      </c>
      <c r="C1538" t="s">
        <v>332</v>
      </c>
      <c r="D1538" s="1" t="s">
        <v>5</v>
      </c>
      <c r="E1538" t="s">
        <v>6</v>
      </c>
      <c r="F1538" t="str">
        <f>"https://odendao.s3.ap-northeast-1.amazonaws.com/V1/collection/odenpets/1fus68hjnr/pics/"&amp;TEXT(テーブル1[[#This Row],[id]],"00000")&amp;".png"</f>
        <v>https://odendao.s3.ap-northeast-1.amazonaws.com/V1/collection/odenpets/1fus68hjnr/pics/01537.png</v>
      </c>
      <c r="G1538" s="4" t="s">
        <v>86</v>
      </c>
      <c r="H1538" s="4" t="s">
        <v>93</v>
      </c>
      <c r="I1538" s="4" t="s">
        <v>175</v>
      </c>
      <c r="J1538" s="4" t="s">
        <v>175</v>
      </c>
      <c r="K1538" s="4" t="s">
        <v>243</v>
      </c>
      <c r="L1538" s="4" t="s">
        <v>61</v>
      </c>
      <c r="M1538" s="5" t="s">
        <v>14</v>
      </c>
      <c r="N1538" s="3" t="s">
        <v>62</v>
      </c>
      <c r="O1538" s="4" t="s">
        <v>155</v>
      </c>
      <c r="P1538" s="4" t="s">
        <v>22</v>
      </c>
      <c r="Q1538" s="4" t="s">
        <v>61</v>
      </c>
      <c r="R1538" s="4" t="s">
        <v>61</v>
      </c>
    </row>
    <row r="1539" spans="1:18">
      <c r="A1539" t="str">
        <f t="shared" si="48"/>
        <v>ODENPETS #01538</v>
      </c>
      <c r="B1539">
        <f t="shared" ref="B1539:B1602" si="49">ROW()-1</f>
        <v>1538</v>
      </c>
      <c r="C1539" t="s">
        <v>332</v>
      </c>
      <c r="D1539" s="1" t="s">
        <v>5</v>
      </c>
      <c r="E1539" t="s">
        <v>6</v>
      </c>
      <c r="F1539" t="str">
        <f>"https://odendao.s3.ap-northeast-1.amazonaws.com/V1/collection/odenpets/1fus68hjnr/pics/"&amp;TEXT(テーブル1[[#This Row],[id]],"00000")&amp;".png"</f>
        <v>https://odendao.s3.ap-northeast-1.amazonaws.com/V1/collection/odenpets/1fus68hjnr/pics/01538.png</v>
      </c>
      <c r="G1539" s="4" t="s">
        <v>300</v>
      </c>
      <c r="H1539" s="4" t="s">
        <v>180</v>
      </c>
      <c r="I1539" s="4" t="s">
        <v>159</v>
      </c>
      <c r="J1539" s="4" t="s">
        <v>159</v>
      </c>
      <c r="K1539" s="4" t="s">
        <v>61</v>
      </c>
      <c r="L1539" s="4" t="s">
        <v>61</v>
      </c>
      <c r="M1539" s="5" t="s">
        <v>14</v>
      </c>
      <c r="N1539" s="3" t="s">
        <v>326</v>
      </c>
      <c r="O1539" s="4" t="s">
        <v>162</v>
      </c>
      <c r="P1539" s="4" t="s">
        <v>43</v>
      </c>
      <c r="Q1539" s="4" t="s">
        <v>61</v>
      </c>
      <c r="R1539" s="4" t="s">
        <v>61</v>
      </c>
    </row>
    <row r="1540" spans="1:18">
      <c r="A1540" t="str">
        <f t="shared" si="48"/>
        <v>ODENPETS #01539</v>
      </c>
      <c r="B1540">
        <f t="shared" si="49"/>
        <v>1539</v>
      </c>
      <c r="C1540" t="s">
        <v>332</v>
      </c>
      <c r="D1540" s="1" t="s">
        <v>5</v>
      </c>
      <c r="E1540" t="s">
        <v>6</v>
      </c>
      <c r="F1540" t="str">
        <f>"https://odendao.s3.ap-northeast-1.amazonaws.com/V1/collection/odenpets/1fus68hjnr/pics/"&amp;TEXT(テーブル1[[#This Row],[id]],"00000")&amp;".png"</f>
        <v>https://odendao.s3.ap-northeast-1.amazonaws.com/V1/collection/odenpets/1fus68hjnr/pics/01539.png</v>
      </c>
      <c r="G1540" s="4" t="s">
        <v>204</v>
      </c>
      <c r="H1540" s="4" t="s">
        <v>183</v>
      </c>
      <c r="I1540" s="4" t="s">
        <v>126</v>
      </c>
      <c r="J1540" s="4" t="s">
        <v>126</v>
      </c>
      <c r="K1540" s="4" t="s">
        <v>61</v>
      </c>
      <c r="L1540" s="4" t="s">
        <v>61</v>
      </c>
      <c r="M1540" s="5" t="s">
        <v>14</v>
      </c>
      <c r="N1540" s="3" t="s">
        <v>73</v>
      </c>
      <c r="O1540" s="4" t="s">
        <v>155</v>
      </c>
      <c r="P1540" s="4" t="s">
        <v>85</v>
      </c>
      <c r="Q1540" s="4" t="s">
        <v>61</v>
      </c>
      <c r="R1540" s="4" t="s">
        <v>61</v>
      </c>
    </row>
    <row r="1541" spans="1:18">
      <c r="A1541" t="str">
        <f t="shared" si="48"/>
        <v>ODENPETS #01540</v>
      </c>
      <c r="B1541">
        <f t="shared" si="49"/>
        <v>1540</v>
      </c>
      <c r="C1541" t="s">
        <v>332</v>
      </c>
      <c r="D1541" s="1" t="s">
        <v>5</v>
      </c>
      <c r="E1541" t="s">
        <v>6</v>
      </c>
      <c r="F1541" t="str">
        <f>"https://odendao.s3.ap-northeast-1.amazonaws.com/V1/collection/odenpets/1fus68hjnr/pics/"&amp;TEXT(テーブル1[[#This Row],[id]],"00000")&amp;".png"</f>
        <v>https://odendao.s3.ap-northeast-1.amazonaws.com/V1/collection/odenpets/1fus68hjnr/pics/01540.png</v>
      </c>
      <c r="G1541" s="4" t="s">
        <v>331</v>
      </c>
      <c r="H1541" s="4" t="s">
        <v>49</v>
      </c>
      <c r="I1541" s="4" t="s">
        <v>81</v>
      </c>
      <c r="J1541" s="4" t="s">
        <v>81</v>
      </c>
      <c r="K1541" s="4" t="s">
        <v>269</v>
      </c>
      <c r="L1541" s="4" t="s">
        <v>61</v>
      </c>
      <c r="M1541" s="5" t="s">
        <v>14</v>
      </c>
      <c r="N1541" s="3" t="s">
        <v>20</v>
      </c>
      <c r="O1541" s="4" t="s">
        <v>30</v>
      </c>
      <c r="P1541" s="4" t="s">
        <v>134</v>
      </c>
      <c r="Q1541" s="4" t="s">
        <v>61</v>
      </c>
      <c r="R1541" s="4" t="s">
        <v>61</v>
      </c>
    </row>
    <row r="1542" spans="1:18">
      <c r="A1542" t="str">
        <f t="shared" si="48"/>
        <v>ODENPETS #01541</v>
      </c>
      <c r="B1542">
        <f t="shared" si="49"/>
        <v>1541</v>
      </c>
      <c r="C1542" t="s">
        <v>332</v>
      </c>
      <c r="D1542" s="1" t="s">
        <v>5</v>
      </c>
      <c r="E1542" t="s">
        <v>6</v>
      </c>
      <c r="F1542" t="str">
        <f>"https://odendao.s3.ap-northeast-1.amazonaws.com/V1/collection/odenpets/1fus68hjnr/pics/"&amp;TEXT(テーブル1[[#This Row],[id]],"00000")&amp;".png"</f>
        <v>https://odendao.s3.ap-northeast-1.amazonaws.com/V1/collection/odenpets/1fus68hjnr/pics/01541.png</v>
      </c>
      <c r="G1542" s="4" t="s">
        <v>287</v>
      </c>
      <c r="H1542" s="4" t="s">
        <v>113</v>
      </c>
      <c r="I1542" s="4" t="s">
        <v>67</v>
      </c>
      <c r="J1542" s="4" t="s">
        <v>67</v>
      </c>
      <c r="K1542" s="4" t="s">
        <v>27</v>
      </c>
      <c r="L1542" s="4" t="s">
        <v>61</v>
      </c>
      <c r="M1542" s="5" t="s">
        <v>14</v>
      </c>
      <c r="N1542" s="3" t="s">
        <v>151</v>
      </c>
      <c r="O1542" s="4" t="s">
        <v>92</v>
      </c>
      <c r="P1542" s="4" t="s">
        <v>64</v>
      </c>
      <c r="Q1542" s="4" t="s">
        <v>287</v>
      </c>
      <c r="R1542" s="4" t="s">
        <v>61</v>
      </c>
    </row>
    <row r="1543" spans="1:18">
      <c r="A1543" t="str">
        <f t="shared" si="48"/>
        <v>ODENPETS #01542</v>
      </c>
      <c r="B1543">
        <f t="shared" si="49"/>
        <v>1542</v>
      </c>
      <c r="C1543" t="s">
        <v>332</v>
      </c>
      <c r="D1543" s="1" t="s">
        <v>5</v>
      </c>
      <c r="E1543" t="s">
        <v>6</v>
      </c>
      <c r="F1543" t="str">
        <f>"https://odendao.s3.ap-northeast-1.amazonaws.com/V1/collection/odenpets/1fus68hjnr/pics/"&amp;TEXT(テーブル1[[#This Row],[id]],"00000")&amp;".png"</f>
        <v>https://odendao.s3.ap-northeast-1.amazonaws.com/V1/collection/odenpets/1fus68hjnr/pics/01542.png</v>
      </c>
      <c r="G1543" s="4" t="s">
        <v>158</v>
      </c>
      <c r="H1543" s="4" t="s">
        <v>233</v>
      </c>
      <c r="I1543" s="4" t="s">
        <v>159</v>
      </c>
      <c r="J1543" s="4" t="s">
        <v>159</v>
      </c>
      <c r="K1543" s="4" t="s">
        <v>229</v>
      </c>
      <c r="L1543" s="4" t="s">
        <v>61</v>
      </c>
      <c r="M1543" s="5" t="s">
        <v>14</v>
      </c>
      <c r="N1543" s="3" t="s">
        <v>151</v>
      </c>
      <c r="O1543" s="4" t="s">
        <v>114</v>
      </c>
      <c r="P1543" s="4" t="s">
        <v>48</v>
      </c>
      <c r="Q1543" s="4" t="s">
        <v>61</v>
      </c>
      <c r="R1543" s="4" t="s">
        <v>61</v>
      </c>
    </row>
    <row r="1544" spans="1:18">
      <c r="A1544" t="str">
        <f t="shared" si="48"/>
        <v>ODENPETS #01543</v>
      </c>
      <c r="B1544">
        <f t="shared" si="49"/>
        <v>1543</v>
      </c>
      <c r="C1544" t="s">
        <v>332</v>
      </c>
      <c r="D1544" s="1" t="s">
        <v>5</v>
      </c>
      <c r="E1544" t="s">
        <v>6</v>
      </c>
      <c r="F1544" t="str">
        <f>"https://odendao.s3.ap-northeast-1.amazonaws.com/V1/collection/odenpets/1fus68hjnr/pics/"&amp;TEXT(テーブル1[[#This Row],[id]],"00000")&amp;".png"</f>
        <v>https://odendao.s3.ap-northeast-1.amazonaws.com/V1/collection/odenpets/1fus68hjnr/pics/01543.png</v>
      </c>
      <c r="G1544" s="4" t="s">
        <v>283</v>
      </c>
      <c r="H1544" s="4" t="s">
        <v>329</v>
      </c>
      <c r="I1544" s="4" t="s">
        <v>105</v>
      </c>
      <c r="J1544" s="4" t="s">
        <v>105</v>
      </c>
      <c r="K1544" s="4" t="s">
        <v>270</v>
      </c>
      <c r="L1544" s="4" t="s">
        <v>61</v>
      </c>
      <c r="M1544" s="5" t="s">
        <v>14</v>
      </c>
      <c r="N1544" s="3" t="s">
        <v>326</v>
      </c>
      <c r="O1544" s="4" t="s">
        <v>111</v>
      </c>
      <c r="P1544" s="4" t="s">
        <v>31</v>
      </c>
      <c r="Q1544" s="4" t="s">
        <v>283</v>
      </c>
      <c r="R1544" s="4" t="s">
        <v>61</v>
      </c>
    </row>
    <row r="1545" spans="1:18">
      <c r="A1545" t="str">
        <f t="shared" si="48"/>
        <v>ODENPETS #01544</v>
      </c>
      <c r="B1545">
        <f t="shared" si="49"/>
        <v>1544</v>
      </c>
      <c r="C1545" t="s">
        <v>332</v>
      </c>
      <c r="D1545" s="1" t="s">
        <v>5</v>
      </c>
      <c r="E1545" t="s">
        <v>6</v>
      </c>
      <c r="F1545" t="str">
        <f>"https://odendao.s3.ap-northeast-1.amazonaws.com/V1/collection/odenpets/1fus68hjnr/pics/"&amp;TEXT(テーブル1[[#This Row],[id]],"00000")&amp;".png"</f>
        <v>https://odendao.s3.ap-northeast-1.amazonaws.com/V1/collection/odenpets/1fus68hjnr/pics/01544.png</v>
      </c>
      <c r="G1545" s="5" t="s">
        <v>61</v>
      </c>
      <c r="H1545" s="5" t="s">
        <v>132</v>
      </c>
      <c r="I1545" s="5" t="s">
        <v>60</v>
      </c>
      <c r="J1545" s="5" t="s">
        <v>60</v>
      </c>
      <c r="K1545" s="5" t="s">
        <v>51</v>
      </c>
      <c r="L1545" s="4" t="s">
        <v>149</v>
      </c>
      <c r="M1545" s="5" t="s">
        <v>14</v>
      </c>
      <c r="N1545" s="3" t="s">
        <v>62</v>
      </c>
      <c r="O1545" s="4" t="s">
        <v>163</v>
      </c>
      <c r="P1545" s="4" t="s">
        <v>48</v>
      </c>
      <c r="Q1545" s="4" t="s">
        <v>61</v>
      </c>
      <c r="R1545" s="4" t="s">
        <v>61</v>
      </c>
    </row>
    <row r="1546" spans="1:18">
      <c r="A1546" t="str">
        <f t="shared" si="48"/>
        <v>ODENPETS #01545</v>
      </c>
      <c r="B1546">
        <f t="shared" si="49"/>
        <v>1545</v>
      </c>
      <c r="C1546" t="s">
        <v>332</v>
      </c>
      <c r="D1546" s="1" t="s">
        <v>5</v>
      </c>
      <c r="E1546" t="s">
        <v>6</v>
      </c>
      <c r="F1546" t="str">
        <f>"https://odendao.s3.ap-northeast-1.amazonaws.com/V1/collection/odenpets/1fus68hjnr/pics/"&amp;TEXT(テーブル1[[#This Row],[id]],"00000")&amp;".png"</f>
        <v>https://odendao.s3.ap-northeast-1.amazonaws.com/V1/collection/odenpets/1fus68hjnr/pics/01545.png</v>
      </c>
      <c r="G1546" s="4" t="s">
        <v>211</v>
      </c>
      <c r="H1546" s="4" t="s">
        <v>156</v>
      </c>
      <c r="I1546" s="4" t="s">
        <v>175</v>
      </c>
      <c r="J1546" s="4" t="s">
        <v>175</v>
      </c>
      <c r="K1546" s="4" t="s">
        <v>27</v>
      </c>
      <c r="L1546" s="4" t="s">
        <v>315</v>
      </c>
      <c r="M1546" s="5" t="s">
        <v>14</v>
      </c>
      <c r="N1546" s="3" t="s">
        <v>106</v>
      </c>
      <c r="O1546" s="4" t="s">
        <v>53</v>
      </c>
      <c r="P1546" s="4" t="s">
        <v>22</v>
      </c>
      <c r="Q1546" s="4" t="s">
        <v>61</v>
      </c>
      <c r="R1546" s="4" t="s">
        <v>156</v>
      </c>
    </row>
    <row r="1547" spans="1:18">
      <c r="A1547" t="str">
        <f t="shared" si="48"/>
        <v>ODENPETS #01546</v>
      </c>
      <c r="B1547">
        <f t="shared" si="49"/>
        <v>1546</v>
      </c>
      <c r="C1547" t="s">
        <v>332</v>
      </c>
      <c r="D1547" s="1" t="s">
        <v>5</v>
      </c>
      <c r="E1547" t="s">
        <v>6</v>
      </c>
      <c r="F1547" t="str">
        <f>"https://odendao.s3.ap-northeast-1.amazonaws.com/V1/collection/odenpets/1fus68hjnr/pics/"&amp;TEXT(テーブル1[[#This Row],[id]],"00000")&amp;".png"</f>
        <v>https://odendao.s3.ap-northeast-1.amazonaws.com/V1/collection/odenpets/1fus68hjnr/pics/01546.png</v>
      </c>
      <c r="G1547" s="4" t="s">
        <v>135</v>
      </c>
      <c r="H1547" s="4" t="s">
        <v>84</v>
      </c>
      <c r="I1547" s="4" t="s">
        <v>105</v>
      </c>
      <c r="J1547" s="4" t="s">
        <v>105</v>
      </c>
      <c r="K1547" s="4" t="s">
        <v>61</v>
      </c>
      <c r="L1547" s="4" t="s">
        <v>320</v>
      </c>
      <c r="M1547" s="5" t="s">
        <v>14</v>
      </c>
      <c r="N1547" s="3" t="s">
        <v>120</v>
      </c>
      <c r="O1547" s="4" t="s">
        <v>42</v>
      </c>
      <c r="P1547" s="4" t="s">
        <v>22</v>
      </c>
      <c r="Q1547" s="4" t="s">
        <v>61</v>
      </c>
      <c r="R1547" s="4" t="s">
        <v>61</v>
      </c>
    </row>
    <row r="1548" spans="1:18">
      <c r="A1548" t="str">
        <f t="shared" si="48"/>
        <v>ODENPETS #01547</v>
      </c>
      <c r="B1548">
        <f t="shared" si="49"/>
        <v>1547</v>
      </c>
      <c r="C1548" t="s">
        <v>332</v>
      </c>
      <c r="D1548" s="1" t="s">
        <v>5</v>
      </c>
      <c r="E1548" t="s">
        <v>6</v>
      </c>
      <c r="F1548" t="str">
        <f>"https://odendao.s3.ap-northeast-1.amazonaws.com/V1/collection/odenpets/1fus68hjnr/pics/"&amp;TEXT(テーブル1[[#This Row],[id]],"00000")&amp;".png"</f>
        <v>https://odendao.s3.ap-northeast-1.amazonaws.com/V1/collection/odenpets/1fus68hjnr/pics/01547.png</v>
      </c>
      <c r="G1548" s="4" t="s">
        <v>24</v>
      </c>
      <c r="H1548" s="4" t="s">
        <v>61</v>
      </c>
      <c r="I1548" s="4" t="s">
        <v>159</v>
      </c>
      <c r="J1548" s="4" t="s">
        <v>159</v>
      </c>
      <c r="K1548" s="4" t="s">
        <v>327</v>
      </c>
      <c r="L1548" s="4" t="s">
        <v>61</v>
      </c>
      <c r="M1548" s="5" t="s">
        <v>14</v>
      </c>
      <c r="N1548" s="3" t="s">
        <v>326</v>
      </c>
      <c r="O1548" s="4" t="s">
        <v>21</v>
      </c>
      <c r="P1548" s="4" t="s">
        <v>70</v>
      </c>
      <c r="Q1548" s="4" t="s">
        <v>24</v>
      </c>
      <c r="R1548" s="4" t="s">
        <v>61</v>
      </c>
    </row>
    <row r="1549" spans="1:18">
      <c r="A1549" t="str">
        <f t="shared" si="48"/>
        <v>ODENPETS #01548</v>
      </c>
      <c r="B1549">
        <f t="shared" si="49"/>
        <v>1548</v>
      </c>
      <c r="C1549" t="s">
        <v>332</v>
      </c>
      <c r="D1549" s="1" t="s">
        <v>5</v>
      </c>
      <c r="E1549" t="s">
        <v>6</v>
      </c>
      <c r="F1549" t="str">
        <f>"https://odendao.s3.ap-northeast-1.amazonaws.com/V1/collection/odenpets/1fus68hjnr/pics/"&amp;TEXT(テーブル1[[#This Row],[id]],"00000")&amp;".png"</f>
        <v>https://odendao.s3.ap-northeast-1.amazonaws.com/V1/collection/odenpets/1fus68hjnr/pics/01548.png</v>
      </c>
      <c r="G1549" s="5" t="s">
        <v>152</v>
      </c>
      <c r="H1549" s="5" t="s">
        <v>170</v>
      </c>
      <c r="I1549" s="5" t="s">
        <v>154</v>
      </c>
      <c r="J1549" s="5" t="s">
        <v>154</v>
      </c>
      <c r="K1549" s="5" t="s">
        <v>241</v>
      </c>
      <c r="L1549" s="4" t="s">
        <v>61</v>
      </c>
      <c r="M1549" s="5" t="s">
        <v>14</v>
      </c>
      <c r="N1549" s="3" t="s">
        <v>117</v>
      </c>
      <c r="O1549" s="4" t="s">
        <v>63</v>
      </c>
      <c r="P1549" s="4" t="s">
        <v>172</v>
      </c>
      <c r="Q1549" s="4" t="s">
        <v>61</v>
      </c>
      <c r="R1549" s="4" t="s">
        <v>61</v>
      </c>
    </row>
    <row r="1550" spans="1:18">
      <c r="A1550" t="str">
        <f t="shared" si="48"/>
        <v>ODENPETS #01549</v>
      </c>
      <c r="B1550">
        <f t="shared" si="49"/>
        <v>1549</v>
      </c>
      <c r="C1550" t="s">
        <v>332</v>
      </c>
      <c r="D1550" s="1" t="s">
        <v>5</v>
      </c>
      <c r="E1550" t="s">
        <v>6</v>
      </c>
      <c r="F1550" t="str">
        <f>"https://odendao.s3.ap-northeast-1.amazonaws.com/V1/collection/odenpets/1fus68hjnr/pics/"&amp;TEXT(テーブル1[[#This Row],[id]],"00000")&amp;".png"</f>
        <v>https://odendao.s3.ap-northeast-1.amazonaws.com/V1/collection/odenpets/1fus68hjnr/pics/01549.png</v>
      </c>
      <c r="G1550" s="4" t="s">
        <v>119</v>
      </c>
      <c r="H1550" s="4" t="s">
        <v>293</v>
      </c>
      <c r="I1550" s="4" t="s">
        <v>34</v>
      </c>
      <c r="J1550" s="4" t="s">
        <v>34</v>
      </c>
      <c r="K1550" s="4" t="s">
        <v>61</v>
      </c>
      <c r="L1550" s="4" t="s">
        <v>61</v>
      </c>
      <c r="M1550" s="5" t="s">
        <v>14</v>
      </c>
      <c r="N1550" s="3" t="s">
        <v>151</v>
      </c>
      <c r="O1550" s="4" t="s">
        <v>21</v>
      </c>
      <c r="P1550" s="4" t="s">
        <v>134</v>
      </c>
      <c r="Q1550" s="4" t="s">
        <v>61</v>
      </c>
      <c r="R1550" s="4" t="s">
        <v>61</v>
      </c>
    </row>
    <row r="1551" spans="1:18">
      <c r="A1551" t="str">
        <f t="shared" si="48"/>
        <v>ODENPETS #01550</v>
      </c>
      <c r="B1551">
        <f t="shared" si="49"/>
        <v>1550</v>
      </c>
      <c r="C1551" t="s">
        <v>332</v>
      </c>
      <c r="D1551" s="1" t="s">
        <v>5</v>
      </c>
      <c r="E1551" t="s">
        <v>6</v>
      </c>
      <c r="F1551" t="str">
        <f>"https://odendao.s3.ap-northeast-1.amazonaws.com/V1/collection/odenpets/1fus68hjnr/pics/"&amp;TEXT(テーブル1[[#This Row],[id]],"00000")&amp;".png"</f>
        <v>https://odendao.s3.ap-northeast-1.amazonaws.com/V1/collection/odenpets/1fus68hjnr/pics/01550.png</v>
      </c>
      <c r="G1551" s="4" t="s">
        <v>112</v>
      </c>
      <c r="H1551" s="4" t="s">
        <v>59</v>
      </c>
      <c r="I1551" s="4" t="s">
        <v>126</v>
      </c>
      <c r="J1551" s="4" t="s">
        <v>126</v>
      </c>
      <c r="K1551" s="4" t="s">
        <v>40</v>
      </c>
      <c r="L1551" s="4" t="s">
        <v>61</v>
      </c>
      <c r="M1551" s="5" t="s">
        <v>14</v>
      </c>
      <c r="N1551" s="3" t="s">
        <v>151</v>
      </c>
      <c r="O1551" s="4" t="s">
        <v>21</v>
      </c>
      <c r="P1551" s="4" t="s">
        <v>48</v>
      </c>
      <c r="Q1551" s="4" t="s">
        <v>61</v>
      </c>
      <c r="R1551" s="4" t="s">
        <v>61</v>
      </c>
    </row>
    <row r="1552" spans="1:18">
      <c r="A1552" t="str">
        <f t="shared" si="48"/>
        <v>ODENPETS #01551</v>
      </c>
      <c r="B1552">
        <f t="shared" si="49"/>
        <v>1551</v>
      </c>
      <c r="C1552" t="s">
        <v>332</v>
      </c>
      <c r="D1552" s="1" t="s">
        <v>5</v>
      </c>
      <c r="E1552" t="s">
        <v>6</v>
      </c>
      <c r="F1552" t="str">
        <f>"https://odendao.s3.ap-northeast-1.amazonaws.com/V1/collection/odenpets/1fus68hjnr/pics/"&amp;TEXT(テーブル1[[#This Row],[id]],"00000")&amp;".png"</f>
        <v>https://odendao.s3.ap-northeast-1.amazonaws.com/V1/collection/odenpets/1fus68hjnr/pics/01551.png</v>
      </c>
      <c r="G1552" s="5" t="s">
        <v>160</v>
      </c>
      <c r="H1552" s="5" t="s">
        <v>113</v>
      </c>
      <c r="I1552" s="5" t="s">
        <v>154</v>
      </c>
      <c r="J1552" s="5" t="s">
        <v>154</v>
      </c>
      <c r="K1552" s="5" t="s">
        <v>267</v>
      </c>
      <c r="L1552" s="5" t="s">
        <v>61</v>
      </c>
      <c r="M1552" s="5" t="s">
        <v>14</v>
      </c>
      <c r="N1552" s="3" t="s">
        <v>68</v>
      </c>
      <c r="O1552" s="4" t="s">
        <v>97</v>
      </c>
      <c r="P1552" s="4" t="s">
        <v>63</v>
      </c>
      <c r="Q1552" s="4" t="s">
        <v>61</v>
      </c>
      <c r="R1552" s="4" t="s">
        <v>61</v>
      </c>
    </row>
    <row r="1553" spans="1:18">
      <c r="A1553" t="str">
        <f t="shared" si="48"/>
        <v>ODENPETS #01552</v>
      </c>
      <c r="B1553">
        <f t="shared" si="49"/>
        <v>1552</v>
      </c>
      <c r="C1553" t="s">
        <v>332</v>
      </c>
      <c r="D1553" s="1" t="s">
        <v>5</v>
      </c>
      <c r="E1553" t="s">
        <v>6</v>
      </c>
      <c r="F1553" t="str">
        <f>"https://odendao.s3.ap-northeast-1.amazonaws.com/V1/collection/odenpets/1fus68hjnr/pics/"&amp;TEXT(テーブル1[[#This Row],[id]],"00000")&amp;".png"</f>
        <v>https://odendao.s3.ap-northeast-1.amazonaws.com/V1/collection/odenpets/1fus68hjnr/pics/01552.png</v>
      </c>
      <c r="G1553" s="4" t="s">
        <v>61</v>
      </c>
      <c r="H1553" s="4" t="s">
        <v>271</v>
      </c>
      <c r="I1553" s="4" t="s">
        <v>81</v>
      </c>
      <c r="J1553" s="4" t="s">
        <v>81</v>
      </c>
      <c r="K1553" s="4" t="s">
        <v>275</v>
      </c>
      <c r="L1553" s="4" t="s">
        <v>61</v>
      </c>
      <c r="M1553" s="5" t="s">
        <v>14</v>
      </c>
      <c r="N1553" s="3" t="s">
        <v>106</v>
      </c>
      <c r="O1553" s="4" t="s">
        <v>163</v>
      </c>
      <c r="P1553" s="4" t="s">
        <v>70</v>
      </c>
      <c r="Q1553" s="4" t="s">
        <v>61</v>
      </c>
      <c r="R1553" s="4" t="s">
        <v>61</v>
      </c>
    </row>
    <row r="1554" spans="1:18">
      <c r="A1554" t="str">
        <f t="shared" si="48"/>
        <v>ODENPETS #01553</v>
      </c>
      <c r="B1554">
        <f t="shared" si="49"/>
        <v>1553</v>
      </c>
      <c r="C1554" t="s">
        <v>332</v>
      </c>
      <c r="D1554" s="1" t="s">
        <v>5</v>
      </c>
      <c r="E1554" t="s">
        <v>6</v>
      </c>
      <c r="F1554" t="str">
        <f>"https://odendao.s3.ap-northeast-1.amazonaws.com/V1/collection/odenpets/1fus68hjnr/pics/"&amp;TEXT(テーブル1[[#This Row],[id]],"00000")&amp;".png"</f>
        <v>https://odendao.s3.ap-northeast-1.amazonaws.com/V1/collection/odenpets/1fus68hjnr/pics/01553.png</v>
      </c>
      <c r="G1554" s="4" t="s">
        <v>78</v>
      </c>
      <c r="H1554" s="4" t="s">
        <v>226</v>
      </c>
      <c r="I1554" s="4" t="s">
        <v>154</v>
      </c>
      <c r="J1554" s="4" t="s">
        <v>154</v>
      </c>
      <c r="K1554" s="4" t="s">
        <v>256</v>
      </c>
      <c r="L1554" s="4" t="s">
        <v>61</v>
      </c>
      <c r="M1554" s="5" t="s">
        <v>14</v>
      </c>
      <c r="N1554" s="3" t="s">
        <v>73</v>
      </c>
      <c r="O1554" s="4" t="s">
        <v>92</v>
      </c>
      <c r="P1554" s="4" t="s">
        <v>54</v>
      </c>
      <c r="Q1554" s="4" t="s">
        <v>61</v>
      </c>
      <c r="R1554" s="4" t="s">
        <v>61</v>
      </c>
    </row>
    <row r="1555" spans="1:18">
      <c r="A1555" t="str">
        <f t="shared" si="48"/>
        <v>ODENPETS #01554</v>
      </c>
      <c r="B1555">
        <f t="shared" si="49"/>
        <v>1554</v>
      </c>
      <c r="C1555" t="s">
        <v>332</v>
      </c>
      <c r="D1555" s="1" t="s">
        <v>5</v>
      </c>
      <c r="E1555" t="s">
        <v>6</v>
      </c>
      <c r="F1555" t="str">
        <f>"https://odendao.s3.ap-northeast-1.amazonaws.com/V1/collection/odenpets/1fus68hjnr/pics/"&amp;TEXT(テーブル1[[#This Row],[id]],"00000")&amp;".png"</f>
        <v>https://odendao.s3.ap-northeast-1.amazonaws.com/V1/collection/odenpets/1fus68hjnr/pics/01554.png</v>
      </c>
      <c r="G1555" s="4" t="s">
        <v>217</v>
      </c>
      <c r="H1555" s="4" t="s">
        <v>226</v>
      </c>
      <c r="I1555" s="4" t="s">
        <v>96</v>
      </c>
      <c r="J1555" s="4" t="s">
        <v>96</v>
      </c>
      <c r="K1555" s="4" t="s">
        <v>267</v>
      </c>
      <c r="L1555" s="4" t="s">
        <v>46</v>
      </c>
      <c r="M1555" s="5" t="s">
        <v>14</v>
      </c>
      <c r="N1555" s="3" t="s">
        <v>120</v>
      </c>
      <c r="O1555" s="4" t="s">
        <v>92</v>
      </c>
      <c r="P1555" s="4" t="s">
        <v>43</v>
      </c>
      <c r="Q1555" s="4" t="s">
        <v>61</v>
      </c>
      <c r="R1555" s="4" t="s">
        <v>61</v>
      </c>
    </row>
    <row r="1556" spans="1:18">
      <c r="A1556" t="str">
        <f t="shared" si="48"/>
        <v>ODENPETS #01555</v>
      </c>
      <c r="B1556">
        <f t="shared" si="49"/>
        <v>1555</v>
      </c>
      <c r="C1556" t="s">
        <v>332</v>
      </c>
      <c r="D1556" s="1" t="s">
        <v>5</v>
      </c>
      <c r="E1556" t="s">
        <v>6</v>
      </c>
      <c r="F1556" t="str">
        <f>"https://odendao.s3.ap-northeast-1.amazonaws.com/V1/collection/odenpets/1fus68hjnr/pics/"&amp;TEXT(テーブル1[[#This Row],[id]],"00000")&amp;".png"</f>
        <v>https://odendao.s3.ap-northeast-1.amazonaws.com/V1/collection/odenpets/1fus68hjnr/pics/01555.png</v>
      </c>
      <c r="G1556" s="4" t="s">
        <v>201</v>
      </c>
      <c r="H1556" s="4" t="s">
        <v>59</v>
      </c>
      <c r="I1556" s="4" t="s">
        <v>56</v>
      </c>
      <c r="J1556" s="4" t="s">
        <v>56</v>
      </c>
      <c r="K1556" s="4" t="s">
        <v>61</v>
      </c>
      <c r="L1556" s="4" t="s">
        <v>61</v>
      </c>
      <c r="M1556" s="5" t="s">
        <v>14</v>
      </c>
      <c r="N1556" s="3" t="s">
        <v>68</v>
      </c>
      <c r="O1556" s="4" t="s">
        <v>317</v>
      </c>
      <c r="P1556" s="4" t="s">
        <v>63</v>
      </c>
      <c r="Q1556" s="4" t="s">
        <v>61</v>
      </c>
      <c r="R1556" s="4" t="s">
        <v>61</v>
      </c>
    </row>
    <row r="1557" spans="1:18">
      <c r="A1557" t="str">
        <f t="shared" si="48"/>
        <v>ODENPETS #01556</v>
      </c>
      <c r="B1557">
        <f t="shared" si="49"/>
        <v>1556</v>
      </c>
      <c r="C1557" t="s">
        <v>332</v>
      </c>
      <c r="D1557" s="1" t="s">
        <v>5</v>
      </c>
      <c r="E1557" t="s">
        <v>6</v>
      </c>
      <c r="F1557" t="str">
        <f>"https://odendao.s3.ap-northeast-1.amazonaws.com/V1/collection/odenpets/1fus68hjnr/pics/"&amp;TEXT(テーブル1[[#This Row],[id]],"00000")&amp;".png"</f>
        <v>https://odendao.s3.ap-northeast-1.amazonaws.com/V1/collection/odenpets/1fus68hjnr/pics/01556.png</v>
      </c>
      <c r="G1557" s="4" t="s">
        <v>121</v>
      </c>
      <c r="H1557" s="4" t="s">
        <v>141</v>
      </c>
      <c r="I1557" s="4" t="s">
        <v>175</v>
      </c>
      <c r="J1557" s="4" t="s">
        <v>175</v>
      </c>
      <c r="K1557" s="4" t="s">
        <v>270</v>
      </c>
      <c r="L1557" s="4" t="s">
        <v>320</v>
      </c>
      <c r="M1557" s="5" t="s">
        <v>14</v>
      </c>
      <c r="N1557" s="3" t="s">
        <v>62</v>
      </c>
      <c r="O1557" s="4" t="s">
        <v>155</v>
      </c>
      <c r="P1557" s="4" t="s">
        <v>108</v>
      </c>
      <c r="Q1557" s="4" t="s">
        <v>61</v>
      </c>
      <c r="R1557" s="4" t="s">
        <v>61</v>
      </c>
    </row>
    <row r="1558" spans="1:18">
      <c r="A1558" t="str">
        <f t="shared" si="48"/>
        <v>ODENPETS #01557</v>
      </c>
      <c r="B1558">
        <f t="shared" si="49"/>
        <v>1557</v>
      </c>
      <c r="C1558" t="s">
        <v>332</v>
      </c>
      <c r="D1558" s="1" t="s">
        <v>5</v>
      </c>
      <c r="E1558" t="s">
        <v>6</v>
      </c>
      <c r="F1558" t="str">
        <f>"https://odendao.s3.ap-northeast-1.amazonaws.com/V1/collection/odenpets/1fus68hjnr/pics/"&amp;TEXT(テーブル1[[#This Row],[id]],"00000")&amp;".png"</f>
        <v>https://odendao.s3.ap-northeast-1.amazonaws.com/V1/collection/odenpets/1fus68hjnr/pics/01557.png</v>
      </c>
      <c r="G1558" s="4" t="s">
        <v>184</v>
      </c>
      <c r="H1558" s="4" t="s">
        <v>183</v>
      </c>
      <c r="I1558" s="4" t="s">
        <v>154</v>
      </c>
      <c r="J1558" s="4" t="s">
        <v>154</v>
      </c>
      <c r="K1558" s="4" t="s">
        <v>273</v>
      </c>
      <c r="L1558" s="4" t="s">
        <v>61</v>
      </c>
      <c r="M1558" s="5" t="s">
        <v>14</v>
      </c>
      <c r="N1558" s="3" t="s">
        <v>52</v>
      </c>
      <c r="O1558" s="4" t="s">
        <v>133</v>
      </c>
      <c r="P1558" s="4" t="s">
        <v>22</v>
      </c>
      <c r="Q1558" s="4" t="s">
        <v>61</v>
      </c>
      <c r="R1558" s="4" t="s">
        <v>61</v>
      </c>
    </row>
    <row r="1559" spans="1:18">
      <c r="A1559" t="str">
        <f t="shared" si="48"/>
        <v>ODENPETS #01558</v>
      </c>
      <c r="B1559">
        <f t="shared" si="49"/>
        <v>1558</v>
      </c>
      <c r="C1559" t="s">
        <v>332</v>
      </c>
      <c r="D1559" s="1" t="s">
        <v>5</v>
      </c>
      <c r="E1559" t="s">
        <v>6</v>
      </c>
      <c r="F1559" t="str">
        <f>"https://odendao.s3.ap-northeast-1.amazonaws.com/V1/collection/odenpets/1fus68hjnr/pics/"&amp;TEXT(テーブル1[[#This Row],[id]],"00000")&amp;".png"</f>
        <v>https://odendao.s3.ap-northeast-1.amazonaws.com/V1/collection/odenpets/1fus68hjnr/pics/01558.png</v>
      </c>
      <c r="G1559" s="4" t="s">
        <v>61</v>
      </c>
      <c r="H1559" s="4" t="s">
        <v>95</v>
      </c>
      <c r="I1559" s="4" t="s">
        <v>81</v>
      </c>
      <c r="J1559" s="4" t="s">
        <v>81</v>
      </c>
      <c r="K1559" s="4" t="s">
        <v>267</v>
      </c>
      <c r="L1559" s="4" t="s">
        <v>319</v>
      </c>
      <c r="M1559" s="5" t="s">
        <v>14</v>
      </c>
      <c r="N1559" s="3" t="s">
        <v>68</v>
      </c>
      <c r="O1559" s="4" t="s">
        <v>114</v>
      </c>
      <c r="P1559" s="4" t="s">
        <v>43</v>
      </c>
      <c r="Q1559" s="4" t="s">
        <v>61</v>
      </c>
      <c r="R1559" s="4" t="s">
        <v>61</v>
      </c>
    </row>
    <row r="1560" spans="1:18">
      <c r="A1560" t="str">
        <f t="shared" si="48"/>
        <v>ODENPETS #01559</v>
      </c>
      <c r="B1560">
        <f t="shared" si="49"/>
        <v>1559</v>
      </c>
      <c r="C1560" t="s">
        <v>332</v>
      </c>
      <c r="D1560" s="1" t="s">
        <v>5</v>
      </c>
      <c r="E1560" t="s">
        <v>6</v>
      </c>
      <c r="F1560" t="str">
        <f>"https://odendao.s3.ap-northeast-1.amazonaws.com/V1/collection/odenpets/1fus68hjnr/pics/"&amp;TEXT(テーブル1[[#This Row],[id]],"00000")&amp;".png"</f>
        <v>https://odendao.s3.ap-northeast-1.amazonaws.com/V1/collection/odenpets/1fus68hjnr/pics/01559.png</v>
      </c>
      <c r="G1560" s="4" t="s">
        <v>331</v>
      </c>
      <c r="H1560" s="4" t="s">
        <v>271</v>
      </c>
      <c r="I1560" s="4" t="s">
        <v>67</v>
      </c>
      <c r="J1560" s="4" t="s">
        <v>67</v>
      </c>
      <c r="K1560" s="4" t="s">
        <v>61</v>
      </c>
      <c r="L1560" s="4" t="s">
        <v>61</v>
      </c>
      <c r="M1560" s="5" t="s">
        <v>14</v>
      </c>
      <c r="N1560" s="3" t="s">
        <v>117</v>
      </c>
      <c r="O1560" s="4" t="s">
        <v>155</v>
      </c>
      <c r="P1560" s="4" t="s">
        <v>139</v>
      </c>
      <c r="Q1560" s="4" t="s">
        <v>61</v>
      </c>
      <c r="R1560" s="4" t="s">
        <v>61</v>
      </c>
    </row>
    <row r="1561" spans="1:18">
      <c r="A1561" t="str">
        <f t="shared" si="48"/>
        <v>ODENPETS #01560</v>
      </c>
      <c r="B1561">
        <f t="shared" si="49"/>
        <v>1560</v>
      </c>
      <c r="C1561" t="s">
        <v>332</v>
      </c>
      <c r="D1561" s="1" t="s">
        <v>5</v>
      </c>
      <c r="E1561" t="s">
        <v>6</v>
      </c>
      <c r="F1561" t="str">
        <f>"https://odendao.s3.ap-northeast-1.amazonaws.com/V1/collection/odenpets/1fus68hjnr/pics/"&amp;TEXT(テーブル1[[#This Row],[id]],"00000")&amp;".png"</f>
        <v>https://odendao.s3.ap-northeast-1.amazonaws.com/V1/collection/odenpets/1fus68hjnr/pics/01560.png</v>
      </c>
      <c r="G1561" s="4" t="s">
        <v>205</v>
      </c>
      <c r="H1561" s="5" t="s">
        <v>271</v>
      </c>
      <c r="I1561" s="5" t="s">
        <v>81</v>
      </c>
      <c r="J1561" s="5" t="s">
        <v>81</v>
      </c>
      <c r="K1561" s="5" t="s">
        <v>249</v>
      </c>
      <c r="L1561" s="5" t="s">
        <v>320</v>
      </c>
      <c r="M1561" s="5" t="s">
        <v>14</v>
      </c>
      <c r="N1561" s="3" t="s">
        <v>148</v>
      </c>
      <c r="O1561" s="4" t="s">
        <v>162</v>
      </c>
      <c r="P1561" s="4" t="s">
        <v>191</v>
      </c>
      <c r="Q1561" s="4" t="s">
        <v>61</v>
      </c>
      <c r="R1561" s="4" t="s">
        <v>61</v>
      </c>
    </row>
    <row r="1562" spans="1:18">
      <c r="A1562" t="str">
        <f t="shared" si="48"/>
        <v>ODENPETS #01561</v>
      </c>
      <c r="B1562">
        <f t="shared" si="49"/>
        <v>1561</v>
      </c>
      <c r="C1562" t="s">
        <v>332</v>
      </c>
      <c r="D1562" s="1" t="s">
        <v>5</v>
      </c>
      <c r="E1562" t="s">
        <v>6</v>
      </c>
      <c r="F1562" t="str">
        <f>"https://odendao.s3.ap-northeast-1.amazonaws.com/V1/collection/odenpets/1fus68hjnr/pics/"&amp;TEXT(テーブル1[[#This Row],[id]],"00000")&amp;".png"</f>
        <v>https://odendao.s3.ap-northeast-1.amazonaws.com/V1/collection/odenpets/1fus68hjnr/pics/01561.png</v>
      </c>
      <c r="G1562" s="4" t="s">
        <v>204</v>
      </c>
      <c r="H1562" s="4" t="s">
        <v>174</v>
      </c>
      <c r="I1562" s="4" t="s">
        <v>175</v>
      </c>
      <c r="J1562" s="4" t="s">
        <v>175</v>
      </c>
      <c r="K1562" s="4" t="s">
        <v>270</v>
      </c>
      <c r="L1562" s="4" t="s">
        <v>61</v>
      </c>
      <c r="M1562" s="5" t="s">
        <v>14</v>
      </c>
      <c r="N1562" s="3" t="s">
        <v>29</v>
      </c>
      <c r="O1562" s="4" t="s">
        <v>53</v>
      </c>
      <c r="P1562" s="4" t="s">
        <v>54</v>
      </c>
      <c r="Q1562" s="4" t="s">
        <v>61</v>
      </c>
      <c r="R1562" s="4" t="s">
        <v>61</v>
      </c>
    </row>
    <row r="1563" spans="1:18">
      <c r="A1563" t="str">
        <f t="shared" si="48"/>
        <v>ODENPETS #01562</v>
      </c>
      <c r="B1563">
        <f t="shared" si="49"/>
        <v>1562</v>
      </c>
      <c r="C1563" t="s">
        <v>332</v>
      </c>
      <c r="D1563" s="1" t="s">
        <v>5</v>
      </c>
      <c r="E1563" t="s">
        <v>6</v>
      </c>
      <c r="F1563" t="str">
        <f>"https://odendao.s3.ap-northeast-1.amazonaws.com/V1/collection/odenpets/1fus68hjnr/pics/"&amp;TEXT(テーブル1[[#This Row],[id]],"00000")&amp;".png"</f>
        <v>https://odendao.s3.ap-northeast-1.amazonaws.com/V1/collection/odenpets/1fus68hjnr/pics/01562.png</v>
      </c>
      <c r="G1563" s="5" t="s">
        <v>308</v>
      </c>
      <c r="H1563" s="5" t="s">
        <v>308</v>
      </c>
      <c r="I1563" s="5" t="s">
        <v>154</v>
      </c>
      <c r="J1563" s="5" t="s">
        <v>154</v>
      </c>
      <c r="K1563" s="5" t="s">
        <v>61</v>
      </c>
      <c r="L1563" s="4" t="s">
        <v>61</v>
      </c>
      <c r="M1563" s="5" t="s">
        <v>14</v>
      </c>
      <c r="N1563" s="3" t="s">
        <v>29</v>
      </c>
      <c r="O1563" s="4" t="s">
        <v>53</v>
      </c>
      <c r="P1563" s="4" t="s">
        <v>31</v>
      </c>
      <c r="Q1563" s="4" t="s">
        <v>61</v>
      </c>
      <c r="R1563" s="4" t="s">
        <v>61</v>
      </c>
    </row>
    <row r="1564" spans="1:18">
      <c r="A1564" t="str">
        <f t="shared" si="48"/>
        <v>ODENPETS #01563</v>
      </c>
      <c r="B1564">
        <f t="shared" si="49"/>
        <v>1563</v>
      </c>
      <c r="C1564" t="s">
        <v>332</v>
      </c>
      <c r="D1564" s="1" t="s">
        <v>5</v>
      </c>
      <c r="E1564" t="s">
        <v>6</v>
      </c>
      <c r="F1564" t="str">
        <f>"https://odendao.s3.ap-northeast-1.amazonaws.com/V1/collection/odenpets/1fus68hjnr/pics/"&amp;TEXT(テーブル1[[#This Row],[id]],"00000")&amp;".png"</f>
        <v>https://odendao.s3.ap-northeast-1.amazonaws.com/V1/collection/odenpets/1fus68hjnr/pics/01563.png</v>
      </c>
      <c r="G1564" s="4" t="s">
        <v>86</v>
      </c>
      <c r="H1564" s="4" t="s">
        <v>180</v>
      </c>
      <c r="I1564" s="4" t="s">
        <v>154</v>
      </c>
      <c r="J1564" s="4" t="s">
        <v>154</v>
      </c>
      <c r="K1564" s="4" t="s">
        <v>241</v>
      </c>
      <c r="L1564" s="4" t="s">
        <v>61</v>
      </c>
      <c r="M1564" s="5" t="s">
        <v>14</v>
      </c>
      <c r="N1564" s="3" t="s">
        <v>88</v>
      </c>
      <c r="O1564" s="4" t="s">
        <v>42</v>
      </c>
      <c r="P1564" s="4" t="s">
        <v>108</v>
      </c>
      <c r="Q1564" s="4" t="s">
        <v>61</v>
      </c>
      <c r="R1564" s="4" t="s">
        <v>61</v>
      </c>
    </row>
    <row r="1565" spans="1:18">
      <c r="A1565" t="str">
        <f t="shared" si="48"/>
        <v>ODENPETS #01564</v>
      </c>
      <c r="B1565">
        <f t="shared" si="49"/>
        <v>1564</v>
      </c>
      <c r="C1565" t="s">
        <v>332</v>
      </c>
      <c r="D1565" s="1" t="s">
        <v>5</v>
      </c>
      <c r="E1565" t="s">
        <v>6</v>
      </c>
      <c r="F1565" t="str">
        <f>"https://odendao.s3.ap-northeast-1.amazonaws.com/V1/collection/odenpets/1fus68hjnr/pics/"&amp;TEXT(テーブル1[[#This Row],[id]],"00000")&amp;".png"</f>
        <v>https://odendao.s3.ap-northeast-1.amazonaws.com/V1/collection/odenpets/1fus68hjnr/pics/01564.png</v>
      </c>
      <c r="G1565" s="5" t="s">
        <v>61</v>
      </c>
      <c r="H1565" s="5" t="s">
        <v>196</v>
      </c>
      <c r="I1565" s="5" t="s">
        <v>17</v>
      </c>
      <c r="J1565" s="5" t="s">
        <v>17</v>
      </c>
      <c r="K1565" s="5" t="s">
        <v>327</v>
      </c>
      <c r="L1565" s="4" t="s">
        <v>61</v>
      </c>
      <c r="M1565" s="5" t="s">
        <v>14</v>
      </c>
      <c r="N1565" s="3" t="s">
        <v>52</v>
      </c>
      <c r="O1565" s="4" t="s">
        <v>97</v>
      </c>
      <c r="P1565" s="4" t="s">
        <v>48</v>
      </c>
      <c r="Q1565" s="4" t="s">
        <v>61</v>
      </c>
      <c r="R1565" s="4" t="s">
        <v>61</v>
      </c>
    </row>
    <row r="1566" spans="1:18">
      <c r="A1566" t="str">
        <f t="shared" si="48"/>
        <v>ODENPETS #01565</v>
      </c>
      <c r="B1566">
        <f t="shared" si="49"/>
        <v>1565</v>
      </c>
      <c r="C1566" t="s">
        <v>332</v>
      </c>
      <c r="D1566" s="1" t="s">
        <v>5</v>
      </c>
      <c r="E1566" t="s">
        <v>6</v>
      </c>
      <c r="F1566" t="str">
        <f>"https://odendao.s3.ap-northeast-1.amazonaws.com/V1/collection/odenpets/1fus68hjnr/pics/"&amp;TEXT(テーブル1[[#This Row],[id]],"00000")&amp;".png"</f>
        <v>https://odendao.s3.ap-northeast-1.amazonaws.com/V1/collection/odenpets/1fus68hjnr/pics/01565.png</v>
      </c>
      <c r="G1566" s="4" t="s">
        <v>200</v>
      </c>
      <c r="H1566" s="4" t="s">
        <v>329</v>
      </c>
      <c r="I1566" s="4" t="s">
        <v>81</v>
      </c>
      <c r="J1566" s="4" t="s">
        <v>81</v>
      </c>
      <c r="K1566" s="4" t="s">
        <v>61</v>
      </c>
      <c r="L1566" s="4" t="s">
        <v>322</v>
      </c>
      <c r="M1566" s="5" t="s">
        <v>14</v>
      </c>
      <c r="N1566" s="3" t="s">
        <v>117</v>
      </c>
      <c r="O1566" s="4" t="s">
        <v>114</v>
      </c>
      <c r="P1566" s="4" t="s">
        <v>48</v>
      </c>
      <c r="Q1566" s="4" t="s">
        <v>61</v>
      </c>
      <c r="R1566" s="4" t="s">
        <v>61</v>
      </c>
    </row>
    <row r="1567" spans="1:18">
      <c r="A1567" t="str">
        <f t="shared" si="48"/>
        <v>ODENPETS #01566</v>
      </c>
      <c r="B1567">
        <f t="shared" si="49"/>
        <v>1566</v>
      </c>
      <c r="C1567" t="s">
        <v>332</v>
      </c>
      <c r="D1567" s="1" t="s">
        <v>5</v>
      </c>
      <c r="E1567" t="s">
        <v>6</v>
      </c>
      <c r="F1567" t="str">
        <f>"https://odendao.s3.ap-northeast-1.amazonaws.com/V1/collection/odenpets/1fus68hjnr/pics/"&amp;TEXT(テーブル1[[#This Row],[id]],"00000")&amp;".png"</f>
        <v>https://odendao.s3.ap-northeast-1.amazonaws.com/V1/collection/odenpets/1fus68hjnr/pics/01566.png</v>
      </c>
      <c r="G1567" s="4" t="s">
        <v>218</v>
      </c>
      <c r="H1567" s="4" t="s">
        <v>174</v>
      </c>
      <c r="I1567" s="4" t="s">
        <v>105</v>
      </c>
      <c r="J1567" s="4" t="s">
        <v>105</v>
      </c>
      <c r="K1567" s="4" t="s">
        <v>269</v>
      </c>
      <c r="L1567" s="4" t="s">
        <v>61</v>
      </c>
      <c r="M1567" s="5" t="s">
        <v>14</v>
      </c>
      <c r="N1567" s="3" t="s">
        <v>29</v>
      </c>
      <c r="O1567" s="4" t="s">
        <v>123</v>
      </c>
      <c r="P1567" s="4" t="s">
        <v>172</v>
      </c>
      <c r="Q1567" s="4" t="s">
        <v>61</v>
      </c>
      <c r="R1567" s="4" t="s">
        <v>61</v>
      </c>
    </row>
    <row r="1568" spans="1:18">
      <c r="A1568" t="str">
        <f t="shared" si="48"/>
        <v>ODENPETS #01567</v>
      </c>
      <c r="B1568">
        <f t="shared" si="49"/>
        <v>1567</v>
      </c>
      <c r="C1568" t="s">
        <v>332</v>
      </c>
      <c r="D1568" s="1" t="s">
        <v>5</v>
      </c>
      <c r="E1568" t="s">
        <v>6</v>
      </c>
      <c r="F1568" t="str">
        <f>"https://odendao.s3.ap-northeast-1.amazonaws.com/V1/collection/odenpets/1fus68hjnr/pics/"&amp;TEXT(テーブル1[[#This Row],[id]],"00000")&amp;".png"</f>
        <v>https://odendao.s3.ap-northeast-1.amazonaws.com/V1/collection/odenpets/1fus68hjnr/pics/01567.png</v>
      </c>
      <c r="G1568" s="4" t="s">
        <v>61</v>
      </c>
      <c r="H1568" s="4" t="s">
        <v>291</v>
      </c>
      <c r="I1568" s="4" t="s">
        <v>154</v>
      </c>
      <c r="J1568" s="4" t="s">
        <v>154</v>
      </c>
      <c r="K1568" s="4" t="s">
        <v>229</v>
      </c>
      <c r="L1568" s="4" t="s">
        <v>61</v>
      </c>
      <c r="M1568" s="5" t="s">
        <v>14</v>
      </c>
      <c r="N1568" s="3" t="s">
        <v>62</v>
      </c>
      <c r="O1568" s="4" t="s">
        <v>123</v>
      </c>
      <c r="P1568" s="4" t="s">
        <v>63</v>
      </c>
      <c r="Q1568" s="4" t="s">
        <v>61</v>
      </c>
      <c r="R1568" s="4" t="s">
        <v>61</v>
      </c>
    </row>
    <row r="1569" spans="1:18">
      <c r="A1569" t="str">
        <f t="shared" si="48"/>
        <v>ODENPETS #01568</v>
      </c>
      <c r="B1569">
        <f t="shared" si="49"/>
        <v>1568</v>
      </c>
      <c r="C1569" t="s">
        <v>332</v>
      </c>
      <c r="D1569" s="1" t="s">
        <v>5</v>
      </c>
      <c r="E1569" t="s">
        <v>6</v>
      </c>
      <c r="F1569" t="str">
        <f>"https://odendao.s3.ap-northeast-1.amazonaws.com/V1/collection/odenpets/1fus68hjnr/pics/"&amp;TEXT(テーブル1[[#This Row],[id]],"00000")&amp;".png"</f>
        <v>https://odendao.s3.ap-northeast-1.amazonaws.com/V1/collection/odenpets/1fus68hjnr/pics/01568.png</v>
      </c>
      <c r="G1569" s="4" t="s">
        <v>213</v>
      </c>
      <c r="H1569" s="4" t="s">
        <v>143</v>
      </c>
      <c r="I1569" s="4" t="s">
        <v>81</v>
      </c>
      <c r="J1569" s="4" t="s">
        <v>81</v>
      </c>
      <c r="K1569" s="4" t="s">
        <v>265</v>
      </c>
      <c r="L1569" s="4" t="s">
        <v>61</v>
      </c>
      <c r="M1569" s="5" t="s">
        <v>14</v>
      </c>
      <c r="N1569" s="3" t="s">
        <v>130</v>
      </c>
      <c r="O1569" s="4" t="s">
        <v>155</v>
      </c>
      <c r="P1569" s="4" t="s">
        <v>103</v>
      </c>
      <c r="Q1569" s="4" t="s">
        <v>61</v>
      </c>
      <c r="R1569" s="4" t="s">
        <v>61</v>
      </c>
    </row>
    <row r="1570" spans="1:18">
      <c r="A1570" t="str">
        <f t="shared" si="48"/>
        <v>ODENPETS #01569</v>
      </c>
      <c r="B1570">
        <f t="shared" si="49"/>
        <v>1569</v>
      </c>
      <c r="C1570" t="s">
        <v>332</v>
      </c>
      <c r="D1570" s="1" t="s">
        <v>5</v>
      </c>
      <c r="E1570" t="s">
        <v>6</v>
      </c>
      <c r="F1570" t="str">
        <f>"https://odendao.s3.ap-northeast-1.amazonaws.com/V1/collection/odenpets/1fus68hjnr/pics/"&amp;TEXT(テーブル1[[#This Row],[id]],"00000")&amp;".png"</f>
        <v>https://odendao.s3.ap-northeast-1.amazonaws.com/V1/collection/odenpets/1fus68hjnr/pics/01569.png</v>
      </c>
      <c r="G1570" s="5" t="s">
        <v>121</v>
      </c>
      <c r="H1570" s="5" t="s">
        <v>141</v>
      </c>
      <c r="I1570" s="5" t="s">
        <v>175</v>
      </c>
      <c r="J1570" s="5" t="s">
        <v>175</v>
      </c>
      <c r="K1570" s="5" t="s">
        <v>251</v>
      </c>
      <c r="L1570" s="4" t="s">
        <v>61</v>
      </c>
      <c r="M1570" s="5" t="s">
        <v>14</v>
      </c>
      <c r="N1570" s="3" t="s">
        <v>82</v>
      </c>
      <c r="O1570" s="4" t="s">
        <v>63</v>
      </c>
      <c r="P1570" s="4" t="s">
        <v>103</v>
      </c>
      <c r="Q1570" s="4" t="s">
        <v>61</v>
      </c>
      <c r="R1570" s="4" t="s">
        <v>61</v>
      </c>
    </row>
    <row r="1571" spans="1:18">
      <c r="A1571" t="str">
        <f t="shared" si="48"/>
        <v>ODENPETS #01570</v>
      </c>
      <c r="B1571">
        <f t="shared" si="49"/>
        <v>1570</v>
      </c>
      <c r="C1571" t="s">
        <v>332</v>
      </c>
      <c r="D1571" s="1" t="s">
        <v>5</v>
      </c>
      <c r="E1571" t="s">
        <v>6</v>
      </c>
      <c r="F1571" t="str">
        <f>"https://odendao.s3.ap-northeast-1.amazonaws.com/V1/collection/odenpets/1fus68hjnr/pics/"&amp;TEXT(テーブル1[[#This Row],[id]],"00000")&amp;".png"</f>
        <v>https://odendao.s3.ap-northeast-1.amazonaws.com/V1/collection/odenpets/1fus68hjnr/pics/01570.png</v>
      </c>
      <c r="G1571" s="5" t="s">
        <v>137</v>
      </c>
      <c r="H1571" s="5" t="s">
        <v>231</v>
      </c>
      <c r="I1571" s="5" t="s">
        <v>81</v>
      </c>
      <c r="J1571" s="5" t="s">
        <v>81</v>
      </c>
      <c r="K1571" s="5" t="s">
        <v>268</v>
      </c>
      <c r="L1571" s="5" t="s">
        <v>61</v>
      </c>
      <c r="M1571" s="5" t="s">
        <v>14</v>
      </c>
      <c r="N1571" s="3" t="s">
        <v>117</v>
      </c>
      <c r="O1571" s="4" t="s">
        <v>21</v>
      </c>
      <c r="P1571" s="4" t="s">
        <v>103</v>
      </c>
      <c r="Q1571" s="4" t="s">
        <v>61</v>
      </c>
      <c r="R1571" s="4" t="s">
        <v>61</v>
      </c>
    </row>
    <row r="1572" spans="1:18">
      <c r="A1572" t="str">
        <f t="shared" si="48"/>
        <v>ODENPETS #01571</v>
      </c>
      <c r="B1572">
        <f t="shared" si="49"/>
        <v>1571</v>
      </c>
      <c r="C1572" t="s">
        <v>332</v>
      </c>
      <c r="D1572" s="1" t="s">
        <v>5</v>
      </c>
      <c r="E1572" t="s">
        <v>6</v>
      </c>
      <c r="F1572" t="str">
        <f>"https://odendao.s3.ap-northeast-1.amazonaws.com/V1/collection/odenpets/1fus68hjnr/pics/"&amp;TEXT(テーブル1[[#This Row],[id]],"00000")&amp;".png"</f>
        <v>https://odendao.s3.ap-northeast-1.amazonaws.com/V1/collection/odenpets/1fus68hjnr/pics/01571.png</v>
      </c>
      <c r="G1572" s="5" t="s">
        <v>106</v>
      </c>
      <c r="H1572" s="5" t="s">
        <v>61</v>
      </c>
      <c r="I1572" s="5" t="s">
        <v>175</v>
      </c>
      <c r="J1572" s="5" t="s">
        <v>175</v>
      </c>
      <c r="K1572" s="5" t="s">
        <v>268</v>
      </c>
      <c r="L1572" s="4" t="s">
        <v>61</v>
      </c>
      <c r="M1572" s="5" t="s">
        <v>14</v>
      </c>
      <c r="N1572" s="3" t="s">
        <v>117</v>
      </c>
      <c r="O1572" s="4" t="s">
        <v>123</v>
      </c>
      <c r="P1572" s="4" t="s">
        <v>37</v>
      </c>
      <c r="Q1572" s="4" t="s">
        <v>106</v>
      </c>
      <c r="R1572" s="4" t="s">
        <v>61</v>
      </c>
    </row>
    <row r="1573" spans="1:18">
      <c r="A1573" t="str">
        <f t="shared" si="48"/>
        <v>ODENPETS #01572</v>
      </c>
      <c r="B1573">
        <f t="shared" si="49"/>
        <v>1572</v>
      </c>
      <c r="C1573" t="s">
        <v>332</v>
      </c>
      <c r="D1573" s="1" t="s">
        <v>5</v>
      </c>
      <c r="E1573" t="s">
        <v>6</v>
      </c>
      <c r="F1573" t="str">
        <f>"https://odendao.s3.ap-northeast-1.amazonaws.com/V1/collection/odenpets/1fus68hjnr/pics/"&amp;TEXT(テーブル1[[#This Row],[id]],"00000")&amp;".png"</f>
        <v>https://odendao.s3.ap-northeast-1.amazonaws.com/V1/collection/odenpets/1fus68hjnr/pics/01572.png</v>
      </c>
      <c r="G1573" s="4" t="s">
        <v>198</v>
      </c>
      <c r="H1573" s="4" t="s">
        <v>183</v>
      </c>
      <c r="I1573" s="4" t="s">
        <v>159</v>
      </c>
      <c r="J1573" s="4" t="s">
        <v>159</v>
      </c>
      <c r="K1573" s="4" t="s">
        <v>249</v>
      </c>
      <c r="L1573" s="4" t="s">
        <v>28</v>
      </c>
      <c r="M1573" s="5" t="s">
        <v>14</v>
      </c>
      <c r="N1573" s="3" t="s">
        <v>106</v>
      </c>
      <c r="O1573" s="4" t="s">
        <v>21</v>
      </c>
      <c r="P1573" s="4" t="s">
        <v>167</v>
      </c>
      <c r="Q1573" s="4" t="s">
        <v>61</v>
      </c>
      <c r="R1573" s="4" t="s">
        <v>61</v>
      </c>
    </row>
    <row r="1574" spans="1:18">
      <c r="A1574" t="str">
        <f t="shared" si="48"/>
        <v>ODENPETS #01573</v>
      </c>
      <c r="B1574">
        <f t="shared" si="49"/>
        <v>1573</v>
      </c>
      <c r="C1574" t="s">
        <v>332</v>
      </c>
      <c r="D1574" s="1" t="s">
        <v>5</v>
      </c>
      <c r="E1574" t="s">
        <v>6</v>
      </c>
      <c r="F1574" t="str">
        <f>"https://odendao.s3.ap-northeast-1.amazonaws.com/V1/collection/odenpets/1fus68hjnr/pics/"&amp;TEXT(テーブル1[[#This Row],[id]],"00000")&amp;".png"</f>
        <v>https://odendao.s3.ap-northeast-1.amazonaws.com/V1/collection/odenpets/1fus68hjnr/pics/01573.png</v>
      </c>
      <c r="G1574" s="5" t="s">
        <v>118</v>
      </c>
      <c r="H1574" s="5" t="s">
        <v>329</v>
      </c>
      <c r="I1574" s="5" t="s">
        <v>154</v>
      </c>
      <c r="J1574" s="5" t="s">
        <v>154</v>
      </c>
      <c r="K1574" s="5" t="s">
        <v>254</v>
      </c>
      <c r="L1574" s="4" t="s">
        <v>61</v>
      </c>
      <c r="M1574" s="5" t="s">
        <v>14</v>
      </c>
      <c r="N1574" s="3" t="s">
        <v>326</v>
      </c>
      <c r="O1574" s="4" t="s">
        <v>53</v>
      </c>
      <c r="P1574" s="4" t="s">
        <v>37</v>
      </c>
      <c r="Q1574" s="4" t="s">
        <v>61</v>
      </c>
      <c r="R1574" s="4" t="s">
        <v>61</v>
      </c>
    </row>
    <row r="1575" spans="1:18">
      <c r="A1575" t="str">
        <f t="shared" si="48"/>
        <v>ODENPETS #01574</v>
      </c>
      <c r="B1575">
        <f t="shared" si="49"/>
        <v>1574</v>
      </c>
      <c r="C1575" t="s">
        <v>332</v>
      </c>
      <c r="D1575" s="1" t="s">
        <v>5</v>
      </c>
      <c r="E1575" t="s">
        <v>6</v>
      </c>
      <c r="F1575" t="str">
        <f>"https://odendao.s3.ap-northeast-1.amazonaws.com/V1/collection/odenpets/1fus68hjnr/pics/"&amp;TEXT(テーブル1[[#This Row],[id]],"00000")&amp;".png"</f>
        <v>https://odendao.s3.ap-northeast-1.amazonaws.com/V1/collection/odenpets/1fus68hjnr/pics/01574.png</v>
      </c>
      <c r="G1575" s="4" t="s">
        <v>147</v>
      </c>
      <c r="H1575" s="4" t="s">
        <v>259</v>
      </c>
      <c r="I1575" s="4" t="s">
        <v>175</v>
      </c>
      <c r="J1575" s="4" t="s">
        <v>175</v>
      </c>
      <c r="K1575" s="4" t="s">
        <v>328</v>
      </c>
      <c r="L1575" s="4" t="s">
        <v>61</v>
      </c>
      <c r="M1575" s="5" t="s">
        <v>14</v>
      </c>
      <c r="N1575" s="3" t="s">
        <v>62</v>
      </c>
      <c r="O1575" s="4" t="s">
        <v>133</v>
      </c>
      <c r="P1575" s="4" t="s">
        <v>85</v>
      </c>
      <c r="Q1575" s="4" t="s">
        <v>61</v>
      </c>
      <c r="R1575" s="4" t="s">
        <v>61</v>
      </c>
    </row>
    <row r="1576" spans="1:18">
      <c r="A1576" t="str">
        <f t="shared" si="48"/>
        <v>ODENPETS #01575</v>
      </c>
      <c r="B1576">
        <f t="shared" si="49"/>
        <v>1575</v>
      </c>
      <c r="C1576" t="s">
        <v>332</v>
      </c>
      <c r="D1576" s="1" t="s">
        <v>5</v>
      </c>
      <c r="E1576" t="s">
        <v>6</v>
      </c>
      <c r="F1576" t="str">
        <f>"https://odendao.s3.ap-northeast-1.amazonaws.com/V1/collection/odenpets/1fus68hjnr/pics/"&amp;TEXT(テーブル1[[#This Row],[id]],"00000")&amp;".png"</f>
        <v>https://odendao.s3.ap-northeast-1.amazonaws.com/V1/collection/odenpets/1fus68hjnr/pics/01575.png</v>
      </c>
      <c r="G1576" s="4" t="s">
        <v>109</v>
      </c>
      <c r="H1576" s="4" t="s">
        <v>207</v>
      </c>
      <c r="I1576" s="4" t="s">
        <v>105</v>
      </c>
      <c r="J1576" s="4" t="s">
        <v>105</v>
      </c>
      <c r="K1576" s="4" t="s">
        <v>61</v>
      </c>
      <c r="L1576" s="4" t="s">
        <v>315</v>
      </c>
      <c r="M1576" s="5" t="s">
        <v>14</v>
      </c>
      <c r="N1576" s="3" t="s">
        <v>62</v>
      </c>
      <c r="O1576" s="4" t="s">
        <v>63</v>
      </c>
      <c r="P1576" s="4" t="s">
        <v>139</v>
      </c>
      <c r="Q1576" s="4" t="s">
        <v>61</v>
      </c>
      <c r="R1576" s="4" t="s">
        <v>61</v>
      </c>
    </row>
    <row r="1577" spans="1:18">
      <c r="A1577" t="str">
        <f t="shared" si="48"/>
        <v>ODENPETS #01576</v>
      </c>
      <c r="B1577">
        <f t="shared" si="49"/>
        <v>1576</v>
      </c>
      <c r="C1577" t="s">
        <v>332</v>
      </c>
      <c r="D1577" s="1" t="s">
        <v>5</v>
      </c>
      <c r="E1577" t="s">
        <v>6</v>
      </c>
      <c r="F1577" t="str">
        <f>"https://odendao.s3.ap-northeast-1.amazonaws.com/V1/collection/odenpets/1fus68hjnr/pics/"&amp;TEXT(テーブル1[[#This Row],[id]],"00000")&amp;".png"</f>
        <v>https://odendao.s3.ap-northeast-1.amazonaws.com/V1/collection/odenpets/1fus68hjnr/pics/01576.png</v>
      </c>
      <c r="G1577" s="4" t="s">
        <v>331</v>
      </c>
      <c r="H1577" s="4" t="s">
        <v>301</v>
      </c>
      <c r="I1577" s="4" t="s">
        <v>159</v>
      </c>
      <c r="J1577" s="4" t="s">
        <v>159</v>
      </c>
      <c r="K1577" s="4" t="s">
        <v>257</v>
      </c>
      <c r="L1577" s="4" t="s">
        <v>61</v>
      </c>
      <c r="M1577" s="5" t="s">
        <v>14</v>
      </c>
      <c r="N1577" s="3" t="s">
        <v>62</v>
      </c>
      <c r="O1577" s="4" t="s">
        <v>21</v>
      </c>
      <c r="P1577" s="4" t="s">
        <v>74</v>
      </c>
      <c r="Q1577" s="4" t="s">
        <v>61</v>
      </c>
      <c r="R1577" s="4" t="s">
        <v>61</v>
      </c>
    </row>
    <row r="1578" spans="1:18">
      <c r="A1578" t="str">
        <f t="shared" si="48"/>
        <v>ODENPETS #01577</v>
      </c>
      <c r="B1578">
        <f t="shared" si="49"/>
        <v>1577</v>
      </c>
      <c r="C1578" t="s">
        <v>332</v>
      </c>
      <c r="D1578" s="1" t="s">
        <v>5</v>
      </c>
      <c r="E1578" t="s">
        <v>6</v>
      </c>
      <c r="F1578" t="str">
        <f>"https://odendao.s3.ap-northeast-1.amazonaws.com/V1/collection/odenpets/1fus68hjnr/pics/"&amp;TEXT(テーブル1[[#This Row],[id]],"00000")&amp;".png"</f>
        <v>https://odendao.s3.ap-northeast-1.amazonaws.com/V1/collection/odenpets/1fus68hjnr/pics/01577.png</v>
      </c>
      <c r="G1578" s="4" t="s">
        <v>164</v>
      </c>
      <c r="H1578" s="4" t="s">
        <v>122</v>
      </c>
      <c r="I1578" s="4" t="s">
        <v>154</v>
      </c>
      <c r="J1578" s="4" t="s">
        <v>154</v>
      </c>
      <c r="K1578" s="4" t="s">
        <v>27</v>
      </c>
      <c r="L1578" s="4" t="s">
        <v>61</v>
      </c>
      <c r="M1578" s="5" t="s">
        <v>14</v>
      </c>
      <c r="N1578" s="3" t="s">
        <v>123</v>
      </c>
      <c r="O1578" s="4" t="s">
        <v>124</v>
      </c>
      <c r="P1578" s="4" t="s">
        <v>43</v>
      </c>
      <c r="Q1578" s="4" t="s">
        <v>61</v>
      </c>
      <c r="R1578" s="4" t="s">
        <v>61</v>
      </c>
    </row>
    <row r="1579" spans="1:18">
      <c r="A1579" t="str">
        <f t="shared" si="48"/>
        <v>ODENPETS #01578</v>
      </c>
      <c r="B1579">
        <f t="shared" si="49"/>
        <v>1578</v>
      </c>
      <c r="C1579" t="s">
        <v>332</v>
      </c>
      <c r="D1579" s="1" t="s">
        <v>5</v>
      </c>
      <c r="E1579" t="s">
        <v>6</v>
      </c>
      <c r="F1579" t="str">
        <f>"https://odendao.s3.ap-northeast-1.amazonaws.com/V1/collection/odenpets/1fus68hjnr/pics/"&amp;TEXT(テーブル1[[#This Row],[id]],"00000")&amp;".png"</f>
        <v>https://odendao.s3.ap-northeast-1.amazonaws.com/V1/collection/odenpets/1fus68hjnr/pics/01578.png</v>
      </c>
      <c r="G1579" s="4" t="s">
        <v>218</v>
      </c>
      <c r="H1579" s="4" t="s">
        <v>182</v>
      </c>
      <c r="I1579" s="4" t="s">
        <v>159</v>
      </c>
      <c r="J1579" s="4" t="s">
        <v>159</v>
      </c>
      <c r="K1579" s="4" t="s">
        <v>238</v>
      </c>
      <c r="L1579" s="4" t="s">
        <v>61</v>
      </c>
      <c r="M1579" s="5" t="s">
        <v>14</v>
      </c>
      <c r="N1579" s="3" t="s">
        <v>52</v>
      </c>
      <c r="O1579" s="4" t="s">
        <v>31</v>
      </c>
      <c r="P1579" s="4" t="s">
        <v>48</v>
      </c>
      <c r="Q1579" s="4" t="s">
        <v>61</v>
      </c>
      <c r="R1579" s="4" t="s">
        <v>61</v>
      </c>
    </row>
    <row r="1580" spans="1:18">
      <c r="A1580" t="str">
        <f t="shared" si="48"/>
        <v>ODENPETS #01579</v>
      </c>
      <c r="B1580">
        <f t="shared" si="49"/>
        <v>1579</v>
      </c>
      <c r="C1580" t="s">
        <v>332</v>
      </c>
      <c r="D1580" s="1" t="s">
        <v>5</v>
      </c>
      <c r="E1580" t="s">
        <v>6</v>
      </c>
      <c r="F1580" t="str">
        <f>"https://odendao.s3.ap-northeast-1.amazonaws.com/V1/collection/odenpets/1fus68hjnr/pics/"&amp;TEXT(テーブル1[[#This Row],[id]],"00000")&amp;".png"</f>
        <v>https://odendao.s3.ap-northeast-1.amazonaws.com/V1/collection/odenpets/1fus68hjnr/pics/01579.png</v>
      </c>
      <c r="G1580" s="4" t="s">
        <v>100</v>
      </c>
      <c r="H1580" s="4" t="s">
        <v>110</v>
      </c>
      <c r="I1580" s="4" t="s">
        <v>126</v>
      </c>
      <c r="J1580" s="4" t="s">
        <v>126</v>
      </c>
      <c r="K1580" s="4" t="s">
        <v>247</v>
      </c>
      <c r="L1580" s="4" t="s">
        <v>61</v>
      </c>
      <c r="M1580" s="5" t="s">
        <v>14</v>
      </c>
      <c r="N1580" s="3" t="s">
        <v>52</v>
      </c>
      <c r="O1580" s="4" t="s">
        <v>83</v>
      </c>
      <c r="P1580" s="4" t="s">
        <v>139</v>
      </c>
      <c r="Q1580" s="4" t="s">
        <v>61</v>
      </c>
      <c r="R1580" s="4" t="s">
        <v>61</v>
      </c>
    </row>
    <row r="1581" spans="1:18">
      <c r="A1581" t="str">
        <f t="shared" si="48"/>
        <v>ODENPETS #01580</v>
      </c>
      <c r="B1581">
        <f t="shared" si="49"/>
        <v>1580</v>
      </c>
      <c r="C1581" t="s">
        <v>332</v>
      </c>
      <c r="D1581" s="1" t="s">
        <v>5</v>
      </c>
      <c r="E1581" t="s">
        <v>6</v>
      </c>
      <c r="F1581" t="str">
        <f>"https://odendao.s3.ap-northeast-1.amazonaws.com/V1/collection/odenpets/1fus68hjnr/pics/"&amp;TEXT(テーブル1[[#This Row],[id]],"00000")&amp;".png"</f>
        <v>https://odendao.s3.ap-northeast-1.amazonaws.com/V1/collection/odenpets/1fus68hjnr/pics/01580.png</v>
      </c>
      <c r="G1581" s="4" t="s">
        <v>200</v>
      </c>
      <c r="H1581" s="4" t="s">
        <v>76</v>
      </c>
      <c r="I1581" s="4" t="s">
        <v>105</v>
      </c>
      <c r="J1581" s="4" t="s">
        <v>105</v>
      </c>
      <c r="K1581" s="4" t="s">
        <v>265</v>
      </c>
      <c r="L1581" s="4" t="s">
        <v>321</v>
      </c>
      <c r="M1581" s="5" t="s">
        <v>14</v>
      </c>
      <c r="N1581" s="3" t="s">
        <v>326</v>
      </c>
      <c r="O1581" s="4" t="s">
        <v>162</v>
      </c>
      <c r="P1581" s="4" t="s">
        <v>48</v>
      </c>
      <c r="Q1581" s="4" t="s">
        <v>61</v>
      </c>
      <c r="R1581" s="4" t="s">
        <v>61</v>
      </c>
    </row>
    <row r="1582" spans="1:18">
      <c r="A1582" t="str">
        <f t="shared" si="48"/>
        <v>ODENPETS #01581</v>
      </c>
      <c r="B1582">
        <f t="shared" si="49"/>
        <v>1581</v>
      </c>
      <c r="C1582" t="s">
        <v>332</v>
      </c>
      <c r="D1582" s="1" t="s">
        <v>5</v>
      </c>
      <c r="E1582" t="s">
        <v>6</v>
      </c>
      <c r="F1582" t="str">
        <f>"https://odendao.s3.ap-northeast-1.amazonaws.com/V1/collection/odenpets/1fus68hjnr/pics/"&amp;TEXT(テーブル1[[#This Row],[id]],"00000")&amp;".png"</f>
        <v>https://odendao.s3.ap-northeast-1.amazonaws.com/V1/collection/odenpets/1fus68hjnr/pics/01581.png</v>
      </c>
      <c r="G1582" s="4" t="s">
        <v>190</v>
      </c>
      <c r="H1582" s="4" t="s">
        <v>235</v>
      </c>
      <c r="I1582" s="4" t="s">
        <v>81</v>
      </c>
      <c r="J1582" s="4" t="s">
        <v>81</v>
      </c>
      <c r="K1582" s="4" t="s">
        <v>228</v>
      </c>
      <c r="L1582" s="4" t="s">
        <v>61</v>
      </c>
      <c r="M1582" s="5" t="s">
        <v>14</v>
      </c>
      <c r="N1582" s="3" t="s">
        <v>20</v>
      </c>
      <c r="O1582" s="4" t="s">
        <v>64</v>
      </c>
      <c r="P1582" s="4" t="s">
        <v>43</v>
      </c>
      <c r="Q1582" s="4" t="s">
        <v>61</v>
      </c>
      <c r="R1582" s="4" t="s">
        <v>61</v>
      </c>
    </row>
    <row r="1583" spans="1:18">
      <c r="A1583" t="str">
        <f t="shared" si="48"/>
        <v>ODENPETS #01582</v>
      </c>
      <c r="B1583">
        <f t="shared" si="49"/>
        <v>1582</v>
      </c>
      <c r="C1583" t="s">
        <v>332</v>
      </c>
      <c r="D1583" s="1" t="s">
        <v>5</v>
      </c>
      <c r="E1583" t="s">
        <v>6</v>
      </c>
      <c r="F1583" t="str">
        <f>"https://odendao.s3.ap-northeast-1.amazonaws.com/V1/collection/odenpets/1fus68hjnr/pics/"&amp;TEXT(テーブル1[[#This Row],[id]],"00000")&amp;".png"</f>
        <v>https://odendao.s3.ap-northeast-1.amazonaws.com/V1/collection/odenpets/1fus68hjnr/pics/01582.png</v>
      </c>
      <c r="G1583" s="4" t="s">
        <v>290</v>
      </c>
      <c r="H1583" s="4" t="s">
        <v>61</v>
      </c>
      <c r="I1583" s="4" t="s">
        <v>67</v>
      </c>
      <c r="J1583" s="4" t="s">
        <v>67</v>
      </c>
      <c r="K1583" s="4" t="s">
        <v>254</v>
      </c>
      <c r="L1583" s="4" t="s">
        <v>28</v>
      </c>
      <c r="M1583" s="5" t="s">
        <v>14</v>
      </c>
      <c r="N1583" s="3" t="s">
        <v>29</v>
      </c>
      <c r="O1583" s="4" t="s">
        <v>123</v>
      </c>
      <c r="P1583" s="4" t="s">
        <v>139</v>
      </c>
      <c r="Q1583" s="4" t="s">
        <v>290</v>
      </c>
      <c r="R1583" s="4" t="s">
        <v>61</v>
      </c>
    </row>
    <row r="1584" spans="1:18">
      <c r="A1584" t="str">
        <f t="shared" si="48"/>
        <v>ODENPETS #01583</v>
      </c>
      <c r="B1584">
        <f t="shared" si="49"/>
        <v>1583</v>
      </c>
      <c r="C1584" t="s">
        <v>332</v>
      </c>
      <c r="D1584" s="1" t="s">
        <v>5</v>
      </c>
      <c r="E1584" t="s">
        <v>6</v>
      </c>
      <c r="F1584" t="str">
        <f>"https://odendao.s3.ap-northeast-1.amazonaws.com/V1/collection/odenpets/1fus68hjnr/pics/"&amp;TEXT(テーブル1[[#This Row],[id]],"00000")&amp;".png"</f>
        <v>https://odendao.s3.ap-northeast-1.amazonaws.com/V1/collection/odenpets/1fus68hjnr/pics/01583.png</v>
      </c>
      <c r="G1584" s="5" t="s">
        <v>135</v>
      </c>
      <c r="H1584" s="5" t="s">
        <v>248</v>
      </c>
      <c r="I1584" s="5" t="s">
        <v>175</v>
      </c>
      <c r="J1584" s="5" t="s">
        <v>175</v>
      </c>
      <c r="K1584" s="5" t="s">
        <v>254</v>
      </c>
      <c r="L1584" s="5" t="s">
        <v>61</v>
      </c>
      <c r="M1584" s="5" t="s">
        <v>14</v>
      </c>
      <c r="N1584" s="3" t="s">
        <v>88</v>
      </c>
      <c r="O1584" s="4" t="s">
        <v>114</v>
      </c>
      <c r="P1584" s="4" t="s">
        <v>43</v>
      </c>
      <c r="Q1584" s="4" t="s">
        <v>61</v>
      </c>
      <c r="R1584" s="4" t="s">
        <v>61</v>
      </c>
    </row>
    <row r="1585" spans="1:18">
      <c r="A1585" t="str">
        <f t="shared" si="48"/>
        <v>ODENPETS #01584</v>
      </c>
      <c r="B1585">
        <f t="shared" si="49"/>
        <v>1584</v>
      </c>
      <c r="C1585" t="s">
        <v>332</v>
      </c>
      <c r="D1585" s="1" t="s">
        <v>5</v>
      </c>
      <c r="E1585" t="s">
        <v>6</v>
      </c>
      <c r="F1585" t="str">
        <f>"https://odendao.s3.ap-northeast-1.amazonaws.com/V1/collection/odenpets/1fus68hjnr/pics/"&amp;TEXT(テーブル1[[#This Row],[id]],"00000")&amp;".png"</f>
        <v>https://odendao.s3.ap-northeast-1.amazonaws.com/V1/collection/odenpets/1fus68hjnr/pics/01584.png</v>
      </c>
      <c r="G1585" s="4" t="s">
        <v>181</v>
      </c>
      <c r="H1585" s="4" t="s">
        <v>86</v>
      </c>
      <c r="I1585" s="4" t="s">
        <v>175</v>
      </c>
      <c r="J1585" s="4" t="s">
        <v>175</v>
      </c>
      <c r="K1585" s="4" t="s">
        <v>262</v>
      </c>
      <c r="L1585" s="4" t="s">
        <v>61</v>
      </c>
      <c r="M1585" s="5" t="s">
        <v>14</v>
      </c>
      <c r="N1585" s="3" t="s">
        <v>82</v>
      </c>
      <c r="O1585" s="4" t="s">
        <v>124</v>
      </c>
      <c r="P1585" s="4" t="s">
        <v>139</v>
      </c>
      <c r="Q1585" s="4" t="s">
        <v>61</v>
      </c>
      <c r="R1585" s="4" t="s">
        <v>86</v>
      </c>
    </row>
    <row r="1586" spans="1:18">
      <c r="A1586" t="str">
        <f t="shared" si="48"/>
        <v>ODENPETS #01585</v>
      </c>
      <c r="B1586">
        <f t="shared" si="49"/>
        <v>1585</v>
      </c>
      <c r="C1586" t="s">
        <v>332</v>
      </c>
      <c r="D1586" s="1" t="s">
        <v>5</v>
      </c>
      <c r="E1586" t="s">
        <v>6</v>
      </c>
      <c r="F1586" t="str">
        <f>"https://odendao.s3.ap-northeast-1.amazonaws.com/V1/collection/odenpets/1fus68hjnr/pics/"&amp;TEXT(テーブル1[[#This Row],[id]],"00000")&amp;".png"</f>
        <v>https://odendao.s3.ap-northeast-1.amazonaws.com/V1/collection/odenpets/1fus68hjnr/pics/01585.png</v>
      </c>
      <c r="G1586" s="5" t="s">
        <v>192</v>
      </c>
      <c r="H1586" s="5" t="s">
        <v>301</v>
      </c>
      <c r="I1586" s="5" t="s">
        <v>105</v>
      </c>
      <c r="J1586" s="5" t="s">
        <v>105</v>
      </c>
      <c r="K1586" s="5" t="s">
        <v>269</v>
      </c>
      <c r="L1586" s="5" t="s">
        <v>61</v>
      </c>
      <c r="M1586" s="5" t="s">
        <v>14</v>
      </c>
      <c r="N1586" s="3" t="s">
        <v>84</v>
      </c>
      <c r="O1586" s="4" t="s">
        <v>97</v>
      </c>
      <c r="P1586" s="4" t="s">
        <v>74</v>
      </c>
      <c r="Q1586" s="4" t="s">
        <v>61</v>
      </c>
      <c r="R1586" s="4" t="s">
        <v>61</v>
      </c>
    </row>
    <row r="1587" spans="1:18">
      <c r="A1587" t="str">
        <f t="shared" si="48"/>
        <v>ODENPETS #01586</v>
      </c>
      <c r="B1587">
        <f t="shared" si="49"/>
        <v>1586</v>
      </c>
      <c r="C1587" t="s">
        <v>332</v>
      </c>
      <c r="D1587" s="1" t="s">
        <v>5</v>
      </c>
      <c r="E1587" t="s">
        <v>6</v>
      </c>
      <c r="F1587" t="str">
        <f>"https://odendao.s3.ap-northeast-1.amazonaws.com/V1/collection/odenpets/1fus68hjnr/pics/"&amp;TEXT(テーブル1[[#This Row],[id]],"00000")&amp;".png"</f>
        <v>https://odendao.s3.ap-northeast-1.amazonaws.com/V1/collection/odenpets/1fus68hjnr/pics/01586.png</v>
      </c>
      <c r="G1587" s="5" t="s">
        <v>140</v>
      </c>
      <c r="H1587" s="5" t="s">
        <v>16</v>
      </c>
      <c r="I1587" s="5" t="s">
        <v>105</v>
      </c>
      <c r="J1587" s="5" t="s">
        <v>105</v>
      </c>
      <c r="K1587" s="5" t="s">
        <v>234</v>
      </c>
      <c r="L1587" s="4" t="s">
        <v>61</v>
      </c>
      <c r="M1587" s="5" t="s">
        <v>14</v>
      </c>
      <c r="N1587" s="3" t="s">
        <v>52</v>
      </c>
      <c r="O1587" s="4" t="s">
        <v>42</v>
      </c>
      <c r="P1587" s="4" t="s">
        <v>108</v>
      </c>
      <c r="Q1587" s="4" t="s">
        <v>61</v>
      </c>
      <c r="R1587" s="4" t="s">
        <v>61</v>
      </c>
    </row>
    <row r="1588" spans="1:18">
      <c r="A1588" t="str">
        <f t="shared" si="48"/>
        <v>ODENPETS #01587</v>
      </c>
      <c r="B1588">
        <f t="shared" si="49"/>
        <v>1587</v>
      </c>
      <c r="C1588" t="s">
        <v>332</v>
      </c>
      <c r="D1588" s="1" t="s">
        <v>5</v>
      </c>
      <c r="E1588" t="s">
        <v>6</v>
      </c>
      <c r="F1588" t="str">
        <f>"https://odendao.s3.ap-northeast-1.amazonaws.com/V1/collection/odenpets/1fus68hjnr/pics/"&amp;TEXT(テーブル1[[#This Row],[id]],"00000")&amp;".png"</f>
        <v>https://odendao.s3.ap-northeast-1.amazonaws.com/V1/collection/odenpets/1fus68hjnr/pics/01587.png</v>
      </c>
      <c r="G1588" s="4" t="s">
        <v>121</v>
      </c>
      <c r="H1588" s="4" t="s">
        <v>157</v>
      </c>
      <c r="I1588" s="4" t="s">
        <v>96</v>
      </c>
      <c r="J1588" s="4" t="s">
        <v>96</v>
      </c>
      <c r="K1588" s="4" t="s">
        <v>243</v>
      </c>
      <c r="L1588" s="4" t="s">
        <v>61</v>
      </c>
      <c r="M1588" s="5" t="s">
        <v>14</v>
      </c>
      <c r="N1588" s="3" t="s">
        <v>161</v>
      </c>
      <c r="O1588" s="4" t="s">
        <v>64</v>
      </c>
      <c r="P1588" s="4" t="s">
        <v>54</v>
      </c>
      <c r="Q1588" s="4" t="s">
        <v>61</v>
      </c>
      <c r="R1588" s="4" t="s">
        <v>61</v>
      </c>
    </row>
    <row r="1589" spans="1:18">
      <c r="A1589" t="str">
        <f t="shared" si="48"/>
        <v>ODENPETS #01588</v>
      </c>
      <c r="B1589">
        <f t="shared" si="49"/>
        <v>1588</v>
      </c>
      <c r="C1589" t="s">
        <v>332</v>
      </c>
      <c r="D1589" s="1" t="s">
        <v>5</v>
      </c>
      <c r="E1589" t="s">
        <v>6</v>
      </c>
      <c r="F1589" t="str">
        <f>"https://odendao.s3.ap-northeast-1.amazonaws.com/V1/collection/odenpets/1fus68hjnr/pics/"&amp;TEXT(テーブル1[[#This Row],[id]],"00000")&amp;".png"</f>
        <v>https://odendao.s3.ap-northeast-1.amazonaws.com/V1/collection/odenpets/1fus68hjnr/pics/01588.png</v>
      </c>
      <c r="G1589" s="4" t="s">
        <v>131</v>
      </c>
      <c r="H1589" s="4" t="s">
        <v>143</v>
      </c>
      <c r="I1589" s="4" t="s">
        <v>60</v>
      </c>
      <c r="J1589" s="4" t="s">
        <v>60</v>
      </c>
      <c r="K1589" s="4" t="s">
        <v>255</v>
      </c>
      <c r="L1589" s="4" t="s">
        <v>61</v>
      </c>
      <c r="M1589" s="5" t="s">
        <v>14</v>
      </c>
      <c r="N1589" s="3" t="s">
        <v>62</v>
      </c>
      <c r="O1589" s="4" t="s">
        <v>155</v>
      </c>
      <c r="P1589" s="4" t="s">
        <v>63</v>
      </c>
      <c r="Q1589" s="4" t="s">
        <v>61</v>
      </c>
      <c r="R1589" s="4" t="s">
        <v>61</v>
      </c>
    </row>
    <row r="1590" spans="1:18">
      <c r="A1590" t="str">
        <f t="shared" si="48"/>
        <v>ODENPETS #01589</v>
      </c>
      <c r="B1590">
        <f t="shared" si="49"/>
        <v>1589</v>
      </c>
      <c r="C1590" t="s">
        <v>332</v>
      </c>
      <c r="D1590" s="1" t="s">
        <v>5</v>
      </c>
      <c r="E1590" t="s">
        <v>6</v>
      </c>
      <c r="F1590" t="str">
        <f>"https://odendao.s3.ap-northeast-1.amazonaws.com/V1/collection/odenpets/1fus68hjnr/pics/"&amp;TEXT(テーブル1[[#This Row],[id]],"00000")&amp;".png"</f>
        <v>https://odendao.s3.ap-northeast-1.amazonaws.com/V1/collection/odenpets/1fus68hjnr/pics/01589.png</v>
      </c>
      <c r="G1590" s="4" t="s">
        <v>147</v>
      </c>
      <c r="H1590" s="4" t="s">
        <v>194</v>
      </c>
      <c r="I1590" s="4" t="s">
        <v>175</v>
      </c>
      <c r="J1590" s="4" t="s">
        <v>175</v>
      </c>
      <c r="K1590" s="4" t="s">
        <v>61</v>
      </c>
      <c r="L1590" s="4" t="s">
        <v>61</v>
      </c>
      <c r="M1590" s="5" t="s">
        <v>14</v>
      </c>
      <c r="N1590" s="3" t="s">
        <v>326</v>
      </c>
      <c r="O1590" s="4" t="s">
        <v>42</v>
      </c>
      <c r="P1590" s="4" t="s">
        <v>63</v>
      </c>
      <c r="Q1590" s="4" t="s">
        <v>61</v>
      </c>
      <c r="R1590" s="4" t="s">
        <v>61</v>
      </c>
    </row>
    <row r="1591" spans="1:18">
      <c r="A1591" t="str">
        <f t="shared" si="48"/>
        <v>ODENPETS #01590</v>
      </c>
      <c r="B1591">
        <f t="shared" si="49"/>
        <v>1590</v>
      </c>
      <c r="C1591" t="s">
        <v>332</v>
      </c>
      <c r="D1591" s="1" t="s">
        <v>5</v>
      </c>
      <c r="E1591" t="s">
        <v>6</v>
      </c>
      <c r="F1591" t="str">
        <f>"https://odendao.s3.ap-northeast-1.amazonaws.com/V1/collection/odenpets/1fus68hjnr/pics/"&amp;TEXT(テーブル1[[#This Row],[id]],"00000")&amp;".png"</f>
        <v>https://odendao.s3.ap-northeast-1.amazonaws.com/V1/collection/odenpets/1fus68hjnr/pics/01590.png</v>
      </c>
      <c r="G1591" s="5" t="s">
        <v>78</v>
      </c>
      <c r="H1591" s="5" t="s">
        <v>90</v>
      </c>
      <c r="I1591" s="5" t="s">
        <v>96</v>
      </c>
      <c r="J1591" s="5" t="s">
        <v>96</v>
      </c>
      <c r="K1591" s="5" t="s">
        <v>247</v>
      </c>
      <c r="L1591" s="5" t="s">
        <v>19</v>
      </c>
      <c r="M1591" s="5" t="s">
        <v>14</v>
      </c>
      <c r="N1591" s="3" t="s">
        <v>20</v>
      </c>
      <c r="O1591" s="4" t="s">
        <v>83</v>
      </c>
      <c r="P1591" s="4" t="s">
        <v>108</v>
      </c>
      <c r="Q1591" s="4" t="s">
        <v>61</v>
      </c>
      <c r="R1591" s="4" t="s">
        <v>61</v>
      </c>
    </row>
    <row r="1592" spans="1:18">
      <c r="A1592" t="str">
        <f t="shared" si="48"/>
        <v>ODENPETS #01591</v>
      </c>
      <c r="B1592">
        <f t="shared" si="49"/>
        <v>1591</v>
      </c>
      <c r="C1592" t="s">
        <v>332</v>
      </c>
      <c r="D1592" s="1" t="s">
        <v>5</v>
      </c>
      <c r="E1592" t="s">
        <v>6</v>
      </c>
      <c r="F1592" t="str">
        <f>"https://odendao.s3.ap-northeast-1.amazonaws.com/V1/collection/odenpets/1fus68hjnr/pics/"&amp;TEXT(テーブル1[[#This Row],[id]],"00000")&amp;".png"</f>
        <v>https://odendao.s3.ap-northeast-1.amazonaws.com/V1/collection/odenpets/1fus68hjnr/pics/01591.png</v>
      </c>
      <c r="G1592" s="4" t="s">
        <v>305</v>
      </c>
      <c r="H1592" s="4" t="s">
        <v>305</v>
      </c>
      <c r="I1592" s="4" t="s">
        <v>17</v>
      </c>
      <c r="J1592" s="4" t="s">
        <v>17</v>
      </c>
      <c r="K1592" s="4" t="s">
        <v>254</v>
      </c>
      <c r="L1592" s="4" t="s">
        <v>319</v>
      </c>
      <c r="M1592" s="5" t="s">
        <v>14</v>
      </c>
      <c r="N1592" s="3" t="s">
        <v>161</v>
      </c>
      <c r="O1592" s="4" t="s">
        <v>97</v>
      </c>
      <c r="P1592" s="4" t="s">
        <v>48</v>
      </c>
      <c r="Q1592" s="4" t="s">
        <v>61</v>
      </c>
      <c r="R1592" s="4" t="s">
        <v>305</v>
      </c>
    </row>
    <row r="1593" spans="1:18">
      <c r="A1593" t="str">
        <f t="shared" si="48"/>
        <v>ODENPETS #01592</v>
      </c>
      <c r="B1593">
        <f t="shared" si="49"/>
        <v>1592</v>
      </c>
      <c r="C1593" t="s">
        <v>332</v>
      </c>
      <c r="D1593" s="1" t="s">
        <v>5</v>
      </c>
      <c r="E1593" t="s">
        <v>6</v>
      </c>
      <c r="F1593" t="str">
        <f>"https://odendao.s3.ap-northeast-1.amazonaws.com/V1/collection/odenpets/1fus68hjnr/pics/"&amp;TEXT(テーブル1[[#This Row],[id]],"00000")&amp;".png"</f>
        <v>https://odendao.s3.ap-northeast-1.amazonaws.com/V1/collection/odenpets/1fus68hjnr/pics/01592.png</v>
      </c>
      <c r="G1593" s="5" t="s">
        <v>297</v>
      </c>
      <c r="H1593" s="5" t="s">
        <v>248</v>
      </c>
      <c r="I1593" s="5" t="s">
        <v>81</v>
      </c>
      <c r="J1593" s="5" t="s">
        <v>81</v>
      </c>
      <c r="K1593" s="5" t="s">
        <v>273</v>
      </c>
      <c r="L1593" s="4" t="s">
        <v>61</v>
      </c>
      <c r="M1593" s="5" t="s">
        <v>14</v>
      </c>
      <c r="N1593" s="3" t="s">
        <v>120</v>
      </c>
      <c r="O1593" s="4" t="s">
        <v>92</v>
      </c>
      <c r="P1593" s="4" t="s">
        <v>134</v>
      </c>
      <c r="Q1593" s="4" t="s">
        <v>61</v>
      </c>
      <c r="R1593" s="4" t="s">
        <v>61</v>
      </c>
    </row>
    <row r="1594" spans="1:18">
      <c r="A1594" t="str">
        <f t="shared" si="48"/>
        <v>ODENPETS #01593</v>
      </c>
      <c r="B1594">
        <f t="shared" si="49"/>
        <v>1593</v>
      </c>
      <c r="C1594" t="s">
        <v>332</v>
      </c>
      <c r="D1594" s="1" t="s">
        <v>5</v>
      </c>
      <c r="E1594" t="s">
        <v>6</v>
      </c>
      <c r="F1594" t="str">
        <f>"https://odendao.s3.ap-northeast-1.amazonaws.com/V1/collection/odenpets/1fus68hjnr/pics/"&amp;TEXT(テーブル1[[#This Row],[id]],"00000")&amp;".png"</f>
        <v>https://odendao.s3.ap-northeast-1.amazonaws.com/V1/collection/odenpets/1fus68hjnr/pics/01593.png</v>
      </c>
      <c r="G1594" s="5" t="s">
        <v>190</v>
      </c>
      <c r="H1594" s="5" t="s">
        <v>166</v>
      </c>
      <c r="I1594" s="5" t="s">
        <v>175</v>
      </c>
      <c r="J1594" s="5" t="s">
        <v>175</v>
      </c>
      <c r="K1594" s="5" t="s">
        <v>228</v>
      </c>
      <c r="L1594" s="4" t="s">
        <v>61</v>
      </c>
      <c r="M1594" s="5" t="s">
        <v>14</v>
      </c>
      <c r="N1594" s="3" t="s">
        <v>52</v>
      </c>
      <c r="O1594" s="4" t="s">
        <v>124</v>
      </c>
      <c r="P1594" s="4" t="s">
        <v>43</v>
      </c>
      <c r="Q1594" s="4" t="s">
        <v>61</v>
      </c>
      <c r="R1594" s="4" t="s">
        <v>61</v>
      </c>
    </row>
    <row r="1595" spans="1:18">
      <c r="A1595" t="str">
        <f t="shared" si="48"/>
        <v>ODENPETS #01594</v>
      </c>
      <c r="B1595">
        <f t="shared" si="49"/>
        <v>1594</v>
      </c>
      <c r="C1595" t="s">
        <v>332</v>
      </c>
      <c r="D1595" s="1" t="s">
        <v>5</v>
      </c>
      <c r="E1595" t="s">
        <v>6</v>
      </c>
      <c r="F1595" t="str">
        <f>"https://odendao.s3.ap-northeast-1.amazonaws.com/V1/collection/odenpets/1fus68hjnr/pics/"&amp;TEXT(テーブル1[[#This Row],[id]],"00000")&amp;".png"</f>
        <v>https://odendao.s3.ap-northeast-1.amazonaws.com/V1/collection/odenpets/1fus68hjnr/pics/01594.png</v>
      </c>
      <c r="G1595" s="5" t="s">
        <v>164</v>
      </c>
      <c r="H1595" s="5" t="s">
        <v>61</v>
      </c>
      <c r="I1595" s="5" t="s">
        <v>96</v>
      </c>
      <c r="J1595" s="5" t="s">
        <v>96</v>
      </c>
      <c r="K1595" s="5" t="s">
        <v>263</v>
      </c>
      <c r="L1595" s="4" t="s">
        <v>61</v>
      </c>
      <c r="M1595" s="5" t="s">
        <v>14</v>
      </c>
      <c r="N1595" s="3" t="s">
        <v>73</v>
      </c>
      <c r="O1595" s="4" t="s">
        <v>77</v>
      </c>
      <c r="P1595" s="4" t="s">
        <v>54</v>
      </c>
      <c r="Q1595" s="4" t="s">
        <v>61</v>
      </c>
      <c r="R1595" s="4" t="s">
        <v>61</v>
      </c>
    </row>
    <row r="1596" spans="1:18">
      <c r="A1596" t="str">
        <f t="shared" si="48"/>
        <v>ODENPETS #01595</v>
      </c>
      <c r="B1596">
        <f t="shared" si="49"/>
        <v>1595</v>
      </c>
      <c r="C1596" t="s">
        <v>332</v>
      </c>
      <c r="D1596" s="1" t="s">
        <v>5</v>
      </c>
      <c r="E1596" t="s">
        <v>6</v>
      </c>
      <c r="F1596" t="str">
        <f>"https://odendao.s3.ap-northeast-1.amazonaws.com/V1/collection/odenpets/1fus68hjnr/pics/"&amp;TEXT(テーブル1[[#This Row],[id]],"00000")&amp;".png"</f>
        <v>https://odendao.s3.ap-northeast-1.amazonaws.com/V1/collection/odenpets/1fus68hjnr/pics/01595.png</v>
      </c>
      <c r="G1596" s="4" t="s">
        <v>192</v>
      </c>
      <c r="H1596" s="4" t="s">
        <v>282</v>
      </c>
      <c r="I1596" s="4" t="s">
        <v>175</v>
      </c>
      <c r="J1596" s="4" t="s">
        <v>175</v>
      </c>
      <c r="K1596" s="4" t="s">
        <v>247</v>
      </c>
      <c r="L1596" s="4" t="s">
        <v>61</v>
      </c>
      <c r="M1596" s="5" t="s">
        <v>14</v>
      </c>
      <c r="N1596" s="3" t="s">
        <v>29</v>
      </c>
      <c r="O1596" s="4" t="s">
        <v>111</v>
      </c>
      <c r="P1596" s="4" t="s">
        <v>191</v>
      </c>
      <c r="Q1596" s="4" t="s">
        <v>61</v>
      </c>
      <c r="R1596" s="4" t="s">
        <v>61</v>
      </c>
    </row>
    <row r="1597" spans="1:18">
      <c r="A1597" t="str">
        <f t="shared" si="48"/>
        <v>ODENPETS #01596</v>
      </c>
      <c r="B1597">
        <f t="shared" si="49"/>
        <v>1596</v>
      </c>
      <c r="C1597" t="s">
        <v>332</v>
      </c>
      <c r="D1597" s="1" t="s">
        <v>5</v>
      </c>
      <c r="E1597" t="s">
        <v>6</v>
      </c>
      <c r="F1597" t="str">
        <f>"https://odendao.s3.ap-northeast-1.amazonaws.com/V1/collection/odenpets/1fus68hjnr/pics/"&amp;TEXT(テーブル1[[#This Row],[id]],"00000")&amp;".png"</f>
        <v>https://odendao.s3.ap-northeast-1.amazonaws.com/V1/collection/odenpets/1fus68hjnr/pics/01596.png</v>
      </c>
      <c r="G1597" s="4" t="s">
        <v>198</v>
      </c>
      <c r="H1597" s="4" t="s">
        <v>76</v>
      </c>
      <c r="I1597" s="4" t="s">
        <v>159</v>
      </c>
      <c r="J1597" s="4" t="s">
        <v>159</v>
      </c>
      <c r="K1597" s="4" t="s">
        <v>262</v>
      </c>
      <c r="L1597" s="4" t="s">
        <v>61</v>
      </c>
      <c r="M1597" s="5" t="s">
        <v>14</v>
      </c>
      <c r="N1597" s="3" t="s">
        <v>120</v>
      </c>
      <c r="O1597" s="4" t="s">
        <v>64</v>
      </c>
      <c r="P1597" s="4" t="s">
        <v>48</v>
      </c>
      <c r="Q1597" s="4" t="s">
        <v>61</v>
      </c>
      <c r="R1597" s="4" t="s">
        <v>61</v>
      </c>
    </row>
    <row r="1598" spans="1:18">
      <c r="A1598" t="str">
        <f t="shared" si="48"/>
        <v>ODENPETS #01597</v>
      </c>
      <c r="B1598">
        <f t="shared" si="49"/>
        <v>1597</v>
      </c>
      <c r="C1598" t="s">
        <v>332</v>
      </c>
      <c r="D1598" s="1" t="s">
        <v>5</v>
      </c>
      <c r="E1598" t="s">
        <v>6</v>
      </c>
      <c r="F1598" t="str">
        <f>"https://odendao.s3.ap-northeast-1.amazonaws.com/V1/collection/odenpets/1fus68hjnr/pics/"&amp;TEXT(テーブル1[[#This Row],[id]],"00000")&amp;".png"</f>
        <v>https://odendao.s3.ap-northeast-1.amazonaws.com/V1/collection/odenpets/1fus68hjnr/pics/01597.png</v>
      </c>
      <c r="G1598" s="4" t="s">
        <v>217</v>
      </c>
      <c r="H1598" s="4" t="s">
        <v>271</v>
      </c>
      <c r="I1598" s="4" t="s">
        <v>126</v>
      </c>
      <c r="J1598" s="4" t="s">
        <v>126</v>
      </c>
      <c r="K1598" s="4" t="s">
        <v>61</v>
      </c>
      <c r="L1598" s="4" t="s">
        <v>61</v>
      </c>
      <c r="M1598" s="5" t="s">
        <v>14</v>
      </c>
      <c r="N1598" s="3" t="s">
        <v>123</v>
      </c>
      <c r="O1598" s="4" t="s">
        <v>31</v>
      </c>
      <c r="P1598" s="4" t="s">
        <v>134</v>
      </c>
      <c r="Q1598" s="4" t="s">
        <v>61</v>
      </c>
      <c r="R1598" s="4" t="s">
        <v>61</v>
      </c>
    </row>
    <row r="1599" spans="1:18">
      <c r="A1599" t="str">
        <f t="shared" si="48"/>
        <v>ODENPETS #01598</v>
      </c>
      <c r="B1599">
        <f t="shared" si="49"/>
        <v>1598</v>
      </c>
      <c r="C1599" t="s">
        <v>332</v>
      </c>
      <c r="D1599" s="1" t="s">
        <v>5</v>
      </c>
      <c r="E1599" t="s">
        <v>6</v>
      </c>
      <c r="F1599" t="str">
        <f>"https://odendao.s3.ap-northeast-1.amazonaws.com/V1/collection/odenpets/1fus68hjnr/pics/"&amp;TEXT(テーブル1[[#This Row],[id]],"00000")&amp;".png"</f>
        <v>https://odendao.s3.ap-northeast-1.amazonaws.com/V1/collection/odenpets/1fus68hjnr/pics/01598.png</v>
      </c>
      <c r="G1599" s="4" t="s">
        <v>283</v>
      </c>
      <c r="H1599" s="4" t="s">
        <v>72</v>
      </c>
      <c r="I1599" s="4" t="s">
        <v>56</v>
      </c>
      <c r="J1599" s="4" t="s">
        <v>56</v>
      </c>
      <c r="K1599" s="4" t="s">
        <v>252</v>
      </c>
      <c r="L1599" s="4" t="s">
        <v>61</v>
      </c>
      <c r="M1599" s="5" t="s">
        <v>14</v>
      </c>
      <c r="N1599" s="3" t="s">
        <v>151</v>
      </c>
      <c r="O1599" s="4" t="s">
        <v>155</v>
      </c>
      <c r="P1599" s="4" t="s">
        <v>54</v>
      </c>
      <c r="Q1599" s="4" t="s">
        <v>283</v>
      </c>
      <c r="R1599" s="4" t="s">
        <v>61</v>
      </c>
    </row>
    <row r="1600" spans="1:18">
      <c r="A1600" t="str">
        <f t="shared" si="48"/>
        <v>ODENPETS #01599</v>
      </c>
      <c r="B1600">
        <f t="shared" si="49"/>
        <v>1599</v>
      </c>
      <c r="C1600" t="s">
        <v>332</v>
      </c>
      <c r="D1600" s="1" t="s">
        <v>5</v>
      </c>
      <c r="E1600" t="s">
        <v>6</v>
      </c>
      <c r="F1600" t="str">
        <f>"https://odendao.s3.ap-northeast-1.amazonaws.com/V1/collection/odenpets/1fus68hjnr/pics/"&amp;TEXT(テーブル1[[#This Row],[id]],"00000")&amp;".png"</f>
        <v>https://odendao.s3.ap-northeast-1.amazonaws.com/V1/collection/odenpets/1fus68hjnr/pics/01599.png</v>
      </c>
      <c r="G1600" s="5" t="s">
        <v>248</v>
      </c>
      <c r="H1600" s="5" t="s">
        <v>180</v>
      </c>
      <c r="I1600" s="5" t="s">
        <v>50</v>
      </c>
      <c r="J1600" s="5" t="s">
        <v>50</v>
      </c>
      <c r="K1600" s="5" t="s">
        <v>61</v>
      </c>
      <c r="L1600" s="4" t="s">
        <v>61</v>
      </c>
      <c r="M1600" s="5" t="s">
        <v>14</v>
      </c>
      <c r="N1600" s="3" t="s">
        <v>120</v>
      </c>
      <c r="O1600" s="4" t="s">
        <v>92</v>
      </c>
      <c r="P1600" s="4" t="s">
        <v>64</v>
      </c>
      <c r="Q1600" s="4" t="s">
        <v>61</v>
      </c>
      <c r="R1600" s="4" t="s">
        <v>61</v>
      </c>
    </row>
    <row r="1601" spans="1:18">
      <c r="A1601" t="str">
        <f t="shared" si="48"/>
        <v>ODENPETS #01600</v>
      </c>
      <c r="B1601">
        <f t="shared" si="49"/>
        <v>1600</v>
      </c>
      <c r="C1601" t="s">
        <v>332</v>
      </c>
      <c r="D1601" s="1" t="s">
        <v>5</v>
      </c>
      <c r="E1601" t="s">
        <v>6</v>
      </c>
      <c r="F1601" t="str">
        <f>"https://odendao.s3.ap-northeast-1.amazonaws.com/V1/collection/odenpets/1fus68hjnr/pics/"&amp;TEXT(テーブル1[[#This Row],[id]],"00000")&amp;".png"</f>
        <v>https://odendao.s3.ap-northeast-1.amazonaws.com/V1/collection/odenpets/1fus68hjnr/pics/01600.png</v>
      </c>
      <c r="G1601" s="5" t="s">
        <v>32</v>
      </c>
      <c r="H1601" s="5" t="s">
        <v>282</v>
      </c>
      <c r="I1601" s="5" t="s">
        <v>159</v>
      </c>
      <c r="J1601" s="5" t="s">
        <v>159</v>
      </c>
      <c r="K1601" s="5" t="s">
        <v>238</v>
      </c>
      <c r="L1601" s="5" t="s">
        <v>28</v>
      </c>
      <c r="M1601" s="5" t="s">
        <v>14</v>
      </c>
      <c r="N1601" s="3" t="s">
        <v>52</v>
      </c>
      <c r="O1601" s="4" t="s">
        <v>30</v>
      </c>
      <c r="P1601" s="4" t="s">
        <v>54</v>
      </c>
      <c r="Q1601" s="4" t="s">
        <v>61</v>
      </c>
      <c r="R1601" s="4" t="s">
        <v>61</v>
      </c>
    </row>
    <row r="1602" spans="1:18">
      <c r="A1602" t="str">
        <f t="shared" ref="A1602:A1665" si="50">"ODENPETS #"&amp;TEXT(B1602,"00000")</f>
        <v>ODENPETS #01601</v>
      </c>
      <c r="B1602">
        <f t="shared" si="49"/>
        <v>1601</v>
      </c>
      <c r="C1602" t="s">
        <v>332</v>
      </c>
      <c r="D1602" s="1" t="s">
        <v>5</v>
      </c>
      <c r="E1602" t="s">
        <v>6</v>
      </c>
      <c r="F1602" t="str">
        <f>"https://odendao.s3.ap-northeast-1.amazonaws.com/V1/collection/odenpets/1fus68hjnr/pics/"&amp;TEXT(テーブル1[[#This Row],[id]],"00000")&amp;".png"</f>
        <v>https://odendao.s3.ap-northeast-1.amazonaws.com/V1/collection/odenpets/1fus68hjnr/pics/01601.png</v>
      </c>
      <c r="G1602" s="5" t="s">
        <v>146</v>
      </c>
      <c r="H1602" s="5" t="s">
        <v>72</v>
      </c>
      <c r="I1602" s="5" t="s">
        <v>154</v>
      </c>
      <c r="J1602" s="5" t="s">
        <v>154</v>
      </c>
      <c r="K1602" s="5" t="s">
        <v>61</v>
      </c>
      <c r="L1602" s="4" t="s">
        <v>61</v>
      </c>
      <c r="M1602" s="5" t="s">
        <v>14</v>
      </c>
      <c r="N1602" s="3" t="s">
        <v>326</v>
      </c>
      <c r="O1602" s="4" t="s">
        <v>92</v>
      </c>
      <c r="P1602" s="4" t="s">
        <v>31</v>
      </c>
      <c r="Q1602" s="4" t="s">
        <v>61</v>
      </c>
      <c r="R1602" s="4" t="s">
        <v>61</v>
      </c>
    </row>
    <row r="1603" spans="1:18">
      <c r="A1603" t="str">
        <f t="shared" si="50"/>
        <v>ODENPETS #01602</v>
      </c>
      <c r="B1603">
        <f t="shared" ref="B1603:B1666" si="51">ROW()-1</f>
        <v>1602</v>
      </c>
      <c r="C1603" t="s">
        <v>332</v>
      </c>
      <c r="D1603" s="1" t="s">
        <v>5</v>
      </c>
      <c r="E1603" t="s">
        <v>6</v>
      </c>
      <c r="F1603" t="str">
        <f>"https://odendao.s3.ap-northeast-1.amazonaws.com/V1/collection/odenpets/1fus68hjnr/pics/"&amp;TEXT(テーブル1[[#This Row],[id]],"00000")&amp;".png"</f>
        <v>https://odendao.s3.ap-northeast-1.amazonaws.com/V1/collection/odenpets/1fus68hjnr/pics/01602.png</v>
      </c>
      <c r="G1603" s="4" t="s">
        <v>286</v>
      </c>
      <c r="H1603" s="4" t="s">
        <v>166</v>
      </c>
      <c r="I1603" s="4" t="s">
        <v>81</v>
      </c>
      <c r="J1603" s="4" t="s">
        <v>81</v>
      </c>
      <c r="K1603" s="4" t="s">
        <v>251</v>
      </c>
      <c r="L1603" s="4" t="s">
        <v>19</v>
      </c>
      <c r="M1603" s="5" t="s">
        <v>14</v>
      </c>
      <c r="N1603" s="3" t="s">
        <v>52</v>
      </c>
      <c r="O1603" s="4" t="s">
        <v>31</v>
      </c>
      <c r="P1603" s="4" t="s">
        <v>31</v>
      </c>
      <c r="Q1603" s="4" t="s">
        <v>61</v>
      </c>
      <c r="R1603" s="4" t="s">
        <v>61</v>
      </c>
    </row>
    <row r="1604" spans="1:18">
      <c r="A1604" t="str">
        <f t="shared" si="50"/>
        <v>ODENPETS #01603</v>
      </c>
      <c r="B1604">
        <f t="shared" si="51"/>
        <v>1603</v>
      </c>
      <c r="C1604" t="s">
        <v>332</v>
      </c>
      <c r="D1604" s="1" t="s">
        <v>5</v>
      </c>
      <c r="E1604" t="s">
        <v>6</v>
      </c>
      <c r="F1604" t="str">
        <f>"https://odendao.s3.ap-northeast-1.amazonaws.com/V1/collection/odenpets/1fus68hjnr/pics/"&amp;TEXT(テーブル1[[#This Row],[id]],"00000")&amp;".png"</f>
        <v>https://odendao.s3.ap-northeast-1.amazonaws.com/V1/collection/odenpets/1fus68hjnr/pics/01603.png</v>
      </c>
      <c r="G1604" s="4" t="s">
        <v>61</v>
      </c>
      <c r="H1604" s="4" t="s">
        <v>129</v>
      </c>
      <c r="I1604" s="4" t="s">
        <v>159</v>
      </c>
      <c r="J1604" s="4" t="s">
        <v>159</v>
      </c>
      <c r="K1604" s="4" t="s">
        <v>245</v>
      </c>
      <c r="L1604" s="4" t="s">
        <v>61</v>
      </c>
      <c r="M1604" s="5" t="s">
        <v>14</v>
      </c>
      <c r="N1604" s="3" t="s">
        <v>52</v>
      </c>
      <c r="O1604" s="4" t="s">
        <v>30</v>
      </c>
      <c r="P1604" s="4" t="s">
        <v>139</v>
      </c>
      <c r="Q1604" s="4" t="s">
        <v>61</v>
      </c>
      <c r="R1604" s="4" t="s">
        <v>61</v>
      </c>
    </row>
    <row r="1605" spans="1:18">
      <c r="A1605" t="str">
        <f t="shared" si="50"/>
        <v>ODENPETS #01604</v>
      </c>
      <c r="B1605">
        <f t="shared" si="51"/>
        <v>1604</v>
      </c>
      <c r="C1605" t="s">
        <v>332</v>
      </c>
      <c r="D1605" s="1" t="s">
        <v>5</v>
      </c>
      <c r="E1605" t="s">
        <v>6</v>
      </c>
      <c r="F1605" t="str">
        <f>"https://odendao.s3.ap-northeast-1.amazonaws.com/V1/collection/odenpets/1fus68hjnr/pics/"&amp;TEXT(テーブル1[[#This Row],[id]],"00000")&amp;".png"</f>
        <v>https://odendao.s3.ap-northeast-1.amazonaws.com/V1/collection/odenpets/1fus68hjnr/pics/01604.png</v>
      </c>
      <c r="G1605" s="4" t="s">
        <v>61</v>
      </c>
      <c r="H1605" s="4" t="s">
        <v>128</v>
      </c>
      <c r="I1605" s="4" t="s">
        <v>159</v>
      </c>
      <c r="J1605" s="4" t="s">
        <v>159</v>
      </c>
      <c r="K1605" s="4" t="s">
        <v>238</v>
      </c>
      <c r="L1605" s="4" t="s">
        <v>61</v>
      </c>
      <c r="M1605" s="5" t="s">
        <v>14</v>
      </c>
      <c r="N1605" s="3" t="s">
        <v>123</v>
      </c>
      <c r="O1605" s="4" t="s">
        <v>63</v>
      </c>
      <c r="P1605" s="4" t="s">
        <v>172</v>
      </c>
      <c r="Q1605" s="4" t="s">
        <v>61</v>
      </c>
      <c r="R1605" s="4" t="s">
        <v>61</v>
      </c>
    </row>
    <row r="1606" spans="1:18">
      <c r="A1606" t="str">
        <f t="shared" si="50"/>
        <v>ODENPETS #01605</v>
      </c>
      <c r="B1606">
        <f t="shared" si="51"/>
        <v>1605</v>
      </c>
      <c r="C1606" t="s">
        <v>332</v>
      </c>
      <c r="D1606" s="1" t="s">
        <v>5</v>
      </c>
      <c r="E1606" t="s">
        <v>6</v>
      </c>
      <c r="F1606" t="str">
        <f>"https://odendao.s3.ap-northeast-1.amazonaws.com/V1/collection/odenpets/1fus68hjnr/pics/"&amp;TEXT(テーブル1[[#This Row],[id]],"00000")&amp;".png"</f>
        <v>https://odendao.s3.ap-northeast-1.amazonaws.com/V1/collection/odenpets/1fus68hjnr/pics/01605.png</v>
      </c>
      <c r="G1606" s="5" t="s">
        <v>200</v>
      </c>
      <c r="H1606" s="5" t="s">
        <v>295</v>
      </c>
      <c r="I1606" s="5" t="s">
        <v>154</v>
      </c>
      <c r="J1606" s="5" t="s">
        <v>154</v>
      </c>
      <c r="K1606" s="5" t="s">
        <v>35</v>
      </c>
      <c r="L1606" s="4" t="s">
        <v>61</v>
      </c>
      <c r="M1606" s="5" t="s">
        <v>14</v>
      </c>
      <c r="N1606" s="3" t="s">
        <v>151</v>
      </c>
      <c r="O1606" s="4" t="s">
        <v>163</v>
      </c>
      <c r="P1606" s="4" t="s">
        <v>85</v>
      </c>
      <c r="Q1606" s="4" t="s">
        <v>61</v>
      </c>
      <c r="R1606" s="4" t="s">
        <v>61</v>
      </c>
    </row>
    <row r="1607" spans="1:18">
      <c r="A1607" t="str">
        <f t="shared" si="50"/>
        <v>ODENPETS #01606</v>
      </c>
      <c r="B1607">
        <f t="shared" si="51"/>
        <v>1606</v>
      </c>
      <c r="C1607" t="s">
        <v>332</v>
      </c>
      <c r="D1607" s="1" t="s">
        <v>5</v>
      </c>
      <c r="E1607" t="s">
        <v>6</v>
      </c>
      <c r="F1607" t="str">
        <f>"https://odendao.s3.ap-northeast-1.amazonaws.com/V1/collection/odenpets/1fus68hjnr/pics/"&amp;TEXT(テーブル1[[#This Row],[id]],"00000")&amp;".png"</f>
        <v>https://odendao.s3.ap-northeast-1.amazonaws.com/V1/collection/odenpets/1fus68hjnr/pics/01606.png</v>
      </c>
      <c r="G1607" s="5" t="s">
        <v>127</v>
      </c>
      <c r="H1607" s="5" t="s">
        <v>153</v>
      </c>
      <c r="I1607" s="5" t="s">
        <v>26</v>
      </c>
      <c r="J1607" s="5" t="s">
        <v>26</v>
      </c>
      <c r="K1607" s="5" t="s">
        <v>18</v>
      </c>
      <c r="L1607" s="5" t="s">
        <v>61</v>
      </c>
      <c r="M1607" s="5" t="s">
        <v>14</v>
      </c>
      <c r="N1607" s="3" t="s">
        <v>117</v>
      </c>
      <c r="O1607" s="4" t="s">
        <v>31</v>
      </c>
      <c r="P1607" s="4" t="s">
        <v>191</v>
      </c>
      <c r="Q1607" s="4" t="s">
        <v>61</v>
      </c>
      <c r="R1607" s="4" t="s">
        <v>61</v>
      </c>
    </row>
    <row r="1608" spans="1:18">
      <c r="A1608" t="str">
        <f t="shared" si="50"/>
        <v>ODENPETS #01607</v>
      </c>
      <c r="B1608">
        <f t="shared" si="51"/>
        <v>1607</v>
      </c>
      <c r="C1608" t="s">
        <v>332</v>
      </c>
      <c r="D1608" s="1" t="s">
        <v>5</v>
      </c>
      <c r="E1608" t="s">
        <v>6</v>
      </c>
      <c r="F1608" t="str">
        <f>"https://odendao.s3.ap-northeast-1.amazonaws.com/V1/collection/odenpets/1fus68hjnr/pics/"&amp;TEXT(テーブル1[[#This Row],[id]],"00000")&amp;".png"</f>
        <v>https://odendao.s3.ap-northeast-1.amazonaws.com/V1/collection/odenpets/1fus68hjnr/pics/01607.png</v>
      </c>
      <c r="G1608" s="4" t="s">
        <v>221</v>
      </c>
      <c r="H1608" s="4" t="s">
        <v>141</v>
      </c>
      <c r="I1608" s="4" t="s">
        <v>34</v>
      </c>
      <c r="J1608" s="4" t="s">
        <v>34</v>
      </c>
      <c r="K1608" s="4" t="s">
        <v>61</v>
      </c>
      <c r="L1608" s="4" t="s">
        <v>61</v>
      </c>
      <c r="M1608" s="5" t="s">
        <v>14</v>
      </c>
      <c r="N1608" s="3" t="s">
        <v>326</v>
      </c>
      <c r="O1608" s="4" t="s">
        <v>21</v>
      </c>
      <c r="P1608" s="4" t="s">
        <v>108</v>
      </c>
      <c r="Q1608" s="4" t="s">
        <v>61</v>
      </c>
      <c r="R1608" s="4" t="s">
        <v>61</v>
      </c>
    </row>
    <row r="1609" spans="1:18">
      <c r="A1609" t="str">
        <f t="shared" si="50"/>
        <v>ODENPETS #01608</v>
      </c>
      <c r="B1609">
        <f t="shared" si="51"/>
        <v>1608</v>
      </c>
      <c r="C1609" t="s">
        <v>332</v>
      </c>
      <c r="D1609" s="1" t="s">
        <v>5</v>
      </c>
      <c r="E1609" t="s">
        <v>6</v>
      </c>
      <c r="F1609" t="str">
        <f>"https://odendao.s3.ap-northeast-1.amazonaws.com/V1/collection/odenpets/1fus68hjnr/pics/"&amp;TEXT(テーブル1[[#This Row],[id]],"00000")&amp;".png"</f>
        <v>https://odendao.s3.ap-northeast-1.amazonaws.com/V1/collection/odenpets/1fus68hjnr/pics/01608.png</v>
      </c>
      <c r="G1609" s="4" t="s">
        <v>308</v>
      </c>
      <c r="H1609" s="4" t="s">
        <v>308</v>
      </c>
      <c r="I1609" s="4" t="s">
        <v>102</v>
      </c>
      <c r="J1609" s="4" t="s">
        <v>102</v>
      </c>
      <c r="K1609" s="4" t="s">
        <v>275</v>
      </c>
      <c r="L1609" s="4" t="s">
        <v>318</v>
      </c>
      <c r="M1609" s="5" t="s">
        <v>14</v>
      </c>
      <c r="N1609" s="3" t="s">
        <v>29</v>
      </c>
      <c r="O1609" s="4" t="s">
        <v>92</v>
      </c>
      <c r="P1609" s="4" t="s">
        <v>57</v>
      </c>
      <c r="Q1609" s="4" t="s">
        <v>61</v>
      </c>
      <c r="R1609" s="4" t="s">
        <v>61</v>
      </c>
    </row>
    <row r="1610" spans="1:18">
      <c r="A1610" t="str">
        <f t="shared" si="50"/>
        <v>ODENPETS #01609</v>
      </c>
      <c r="B1610">
        <f t="shared" si="51"/>
        <v>1609</v>
      </c>
      <c r="C1610" t="s">
        <v>332</v>
      </c>
      <c r="D1610" s="1" t="s">
        <v>5</v>
      </c>
      <c r="E1610" t="s">
        <v>6</v>
      </c>
      <c r="F1610" t="str">
        <f>"https://odendao.s3.ap-northeast-1.amazonaws.com/V1/collection/odenpets/1fus68hjnr/pics/"&amp;TEXT(テーブル1[[#This Row],[id]],"00000")&amp;".png"</f>
        <v>https://odendao.s3.ap-northeast-1.amazonaws.com/V1/collection/odenpets/1fus68hjnr/pics/01609.png</v>
      </c>
      <c r="G1610" s="4" t="s">
        <v>204</v>
      </c>
      <c r="H1610" s="4" t="s">
        <v>289</v>
      </c>
      <c r="I1610" s="4" t="s">
        <v>56</v>
      </c>
      <c r="J1610" s="4" t="s">
        <v>56</v>
      </c>
      <c r="K1610" s="4" t="s">
        <v>35</v>
      </c>
      <c r="L1610" s="4" t="s">
        <v>61</v>
      </c>
      <c r="M1610" s="5" t="s">
        <v>14</v>
      </c>
      <c r="N1610" s="3" t="s">
        <v>123</v>
      </c>
      <c r="O1610" s="4" t="s">
        <v>53</v>
      </c>
      <c r="P1610" s="4" t="s">
        <v>134</v>
      </c>
      <c r="Q1610" s="4" t="s">
        <v>61</v>
      </c>
      <c r="R1610" s="4" t="s">
        <v>61</v>
      </c>
    </row>
    <row r="1611" spans="1:18">
      <c r="A1611" t="str">
        <f t="shared" si="50"/>
        <v>ODENPETS #01610</v>
      </c>
      <c r="B1611">
        <f t="shared" si="51"/>
        <v>1610</v>
      </c>
      <c r="C1611" t="s">
        <v>332</v>
      </c>
      <c r="D1611" s="1" t="s">
        <v>5</v>
      </c>
      <c r="E1611" t="s">
        <v>6</v>
      </c>
      <c r="F1611" t="str">
        <f>"https://odendao.s3.ap-northeast-1.amazonaws.com/V1/collection/odenpets/1fus68hjnr/pics/"&amp;TEXT(テーブル1[[#This Row],[id]],"00000")&amp;".png"</f>
        <v>https://odendao.s3.ap-northeast-1.amazonaws.com/V1/collection/odenpets/1fus68hjnr/pics/01610.png</v>
      </c>
      <c r="G1611" s="4" t="s">
        <v>198</v>
      </c>
      <c r="H1611" s="4" t="s">
        <v>188</v>
      </c>
      <c r="I1611" s="4" t="s">
        <v>126</v>
      </c>
      <c r="J1611" s="4" t="s">
        <v>126</v>
      </c>
      <c r="K1611" s="4" t="s">
        <v>61</v>
      </c>
      <c r="L1611" s="4" t="s">
        <v>61</v>
      </c>
      <c r="M1611" s="5" t="s">
        <v>14</v>
      </c>
      <c r="N1611" s="3" t="s">
        <v>148</v>
      </c>
      <c r="O1611" s="4" t="s">
        <v>92</v>
      </c>
      <c r="P1611" s="4" t="s">
        <v>64</v>
      </c>
      <c r="Q1611" s="4" t="s">
        <v>61</v>
      </c>
      <c r="R1611" s="4" t="s">
        <v>61</v>
      </c>
    </row>
    <row r="1612" spans="1:18">
      <c r="A1612" t="str">
        <f t="shared" si="50"/>
        <v>ODENPETS #01611</v>
      </c>
      <c r="B1612">
        <f t="shared" si="51"/>
        <v>1611</v>
      </c>
      <c r="C1612" t="s">
        <v>332</v>
      </c>
      <c r="D1612" s="1" t="s">
        <v>5</v>
      </c>
      <c r="E1612" t="s">
        <v>6</v>
      </c>
      <c r="F1612" t="str">
        <f>"https://odendao.s3.ap-northeast-1.amazonaws.com/V1/collection/odenpets/1fus68hjnr/pics/"&amp;TEXT(テーブル1[[#This Row],[id]],"00000")&amp;".png"</f>
        <v>https://odendao.s3.ap-northeast-1.amazonaws.com/V1/collection/odenpets/1fus68hjnr/pics/01611.png</v>
      </c>
      <c r="G1612" s="5" t="s">
        <v>65</v>
      </c>
      <c r="H1612" s="5" t="s">
        <v>196</v>
      </c>
      <c r="I1612" s="5" t="s">
        <v>154</v>
      </c>
      <c r="J1612" s="5" t="s">
        <v>154</v>
      </c>
      <c r="K1612" s="5" t="s">
        <v>275</v>
      </c>
      <c r="L1612" s="4" t="s">
        <v>61</v>
      </c>
      <c r="M1612" s="5" t="s">
        <v>14</v>
      </c>
      <c r="N1612" s="3" t="s">
        <v>41</v>
      </c>
      <c r="O1612" s="4" t="s">
        <v>97</v>
      </c>
      <c r="P1612" s="4" t="s">
        <v>70</v>
      </c>
      <c r="Q1612" s="4" t="s">
        <v>61</v>
      </c>
      <c r="R1612" s="4" t="s">
        <v>61</v>
      </c>
    </row>
    <row r="1613" spans="1:18">
      <c r="A1613" t="str">
        <f t="shared" si="50"/>
        <v>ODENPETS #01612</v>
      </c>
      <c r="B1613">
        <f t="shared" si="51"/>
        <v>1612</v>
      </c>
      <c r="C1613" t="s">
        <v>332</v>
      </c>
      <c r="D1613" s="1" t="s">
        <v>5</v>
      </c>
      <c r="E1613" t="s">
        <v>6</v>
      </c>
      <c r="F1613" t="str">
        <f>"https://odendao.s3.ap-northeast-1.amazonaws.com/V1/collection/odenpets/1fus68hjnr/pics/"&amp;TEXT(テーブル1[[#This Row],[id]],"00000")&amp;".png"</f>
        <v>https://odendao.s3.ap-northeast-1.amazonaws.com/V1/collection/odenpets/1fus68hjnr/pics/01612.png</v>
      </c>
      <c r="G1613" s="4" t="s">
        <v>184</v>
      </c>
      <c r="H1613" s="4" t="s">
        <v>125</v>
      </c>
      <c r="I1613" s="4" t="s">
        <v>159</v>
      </c>
      <c r="J1613" s="4" t="s">
        <v>159</v>
      </c>
      <c r="K1613" s="4" t="s">
        <v>262</v>
      </c>
      <c r="L1613" s="4" t="s">
        <v>61</v>
      </c>
      <c r="M1613" s="5" t="s">
        <v>14</v>
      </c>
      <c r="N1613" s="3" t="s">
        <v>68</v>
      </c>
      <c r="O1613" s="4" t="s">
        <v>107</v>
      </c>
      <c r="P1613" s="4" t="s">
        <v>172</v>
      </c>
      <c r="Q1613" s="4" t="s">
        <v>61</v>
      </c>
      <c r="R1613" s="4" t="s">
        <v>61</v>
      </c>
    </row>
    <row r="1614" spans="1:18">
      <c r="A1614" t="str">
        <f t="shared" si="50"/>
        <v>ODENPETS #01613</v>
      </c>
      <c r="B1614">
        <f t="shared" si="51"/>
        <v>1613</v>
      </c>
      <c r="C1614" t="s">
        <v>332</v>
      </c>
      <c r="D1614" s="1" t="s">
        <v>5</v>
      </c>
      <c r="E1614" t="s">
        <v>6</v>
      </c>
      <c r="F1614" t="str">
        <f>"https://odendao.s3.ap-northeast-1.amazonaws.com/V1/collection/odenpets/1fus68hjnr/pics/"&amp;TEXT(テーブル1[[#This Row],[id]],"00000")&amp;".png"</f>
        <v>https://odendao.s3.ap-northeast-1.amazonaws.com/V1/collection/odenpets/1fus68hjnr/pics/01613.png</v>
      </c>
      <c r="G1614" s="5" t="s">
        <v>89</v>
      </c>
      <c r="H1614" s="5" t="s">
        <v>61</v>
      </c>
      <c r="I1614" s="5" t="s">
        <v>154</v>
      </c>
      <c r="J1614" s="5" t="s">
        <v>154</v>
      </c>
      <c r="K1614" s="5" t="s">
        <v>61</v>
      </c>
      <c r="L1614" s="5" t="s">
        <v>61</v>
      </c>
      <c r="M1614" s="5" t="s">
        <v>14</v>
      </c>
      <c r="N1614" s="3" t="s">
        <v>84</v>
      </c>
      <c r="O1614" s="4" t="s">
        <v>77</v>
      </c>
      <c r="P1614" s="4" t="s">
        <v>115</v>
      </c>
      <c r="Q1614" s="4" t="s">
        <v>61</v>
      </c>
      <c r="R1614" s="4" t="s">
        <v>61</v>
      </c>
    </row>
    <row r="1615" spans="1:18">
      <c r="A1615" t="str">
        <f t="shared" si="50"/>
        <v>ODENPETS #01614</v>
      </c>
      <c r="B1615">
        <f t="shared" si="51"/>
        <v>1614</v>
      </c>
      <c r="C1615" t="s">
        <v>332</v>
      </c>
      <c r="D1615" s="1" t="s">
        <v>5</v>
      </c>
      <c r="E1615" t="s">
        <v>6</v>
      </c>
      <c r="F1615" t="str">
        <f>"https://odendao.s3.ap-northeast-1.amazonaws.com/V1/collection/odenpets/1fus68hjnr/pics/"&amp;TEXT(テーブル1[[#This Row],[id]],"00000")&amp;".png"</f>
        <v>https://odendao.s3.ap-northeast-1.amazonaws.com/V1/collection/odenpets/1fus68hjnr/pics/01614.png</v>
      </c>
      <c r="G1615" s="4" t="s">
        <v>79</v>
      </c>
      <c r="H1615" s="4" t="s">
        <v>125</v>
      </c>
      <c r="I1615" s="4" t="s">
        <v>105</v>
      </c>
      <c r="J1615" s="4" t="s">
        <v>105</v>
      </c>
      <c r="K1615" s="4" t="s">
        <v>260</v>
      </c>
      <c r="L1615" s="4" t="s">
        <v>61</v>
      </c>
      <c r="M1615" s="5" t="s">
        <v>14</v>
      </c>
      <c r="N1615" s="3" t="s">
        <v>68</v>
      </c>
      <c r="O1615" s="4" t="s">
        <v>114</v>
      </c>
      <c r="P1615" s="4" t="s">
        <v>171</v>
      </c>
      <c r="Q1615" s="4" t="s">
        <v>61</v>
      </c>
      <c r="R1615" s="4" t="s">
        <v>61</v>
      </c>
    </row>
    <row r="1616" spans="1:18">
      <c r="A1616" t="str">
        <f t="shared" si="50"/>
        <v>ODENPETS #01615</v>
      </c>
      <c r="B1616">
        <f t="shared" si="51"/>
        <v>1615</v>
      </c>
      <c r="C1616" t="s">
        <v>332</v>
      </c>
      <c r="D1616" s="1" t="s">
        <v>5</v>
      </c>
      <c r="E1616" t="s">
        <v>6</v>
      </c>
      <c r="F1616" t="str">
        <f>"https://odendao.s3.ap-northeast-1.amazonaws.com/V1/collection/odenpets/1fus68hjnr/pics/"&amp;TEXT(テーブル1[[#This Row],[id]],"00000")&amp;".png"</f>
        <v>https://odendao.s3.ap-northeast-1.amazonaws.com/V1/collection/odenpets/1fus68hjnr/pics/01615.png</v>
      </c>
      <c r="G1616" s="4" t="s">
        <v>297</v>
      </c>
      <c r="H1616" s="4" t="s">
        <v>329</v>
      </c>
      <c r="I1616" s="4" t="s">
        <v>159</v>
      </c>
      <c r="J1616" s="4" t="s">
        <v>159</v>
      </c>
      <c r="K1616" s="4" t="s">
        <v>61</v>
      </c>
      <c r="L1616" s="4" t="s">
        <v>61</v>
      </c>
      <c r="M1616" s="5" t="s">
        <v>14</v>
      </c>
      <c r="N1616" s="3" t="s">
        <v>117</v>
      </c>
      <c r="O1616" s="4" t="s">
        <v>97</v>
      </c>
      <c r="P1616" s="4" t="s">
        <v>191</v>
      </c>
      <c r="Q1616" s="4" t="s">
        <v>61</v>
      </c>
      <c r="R1616" s="4" t="s">
        <v>61</v>
      </c>
    </row>
    <row r="1617" spans="1:18">
      <c r="A1617" t="str">
        <f t="shared" si="50"/>
        <v>ODENPETS #01616</v>
      </c>
      <c r="B1617">
        <f t="shared" si="51"/>
        <v>1616</v>
      </c>
      <c r="C1617" t="s">
        <v>332</v>
      </c>
      <c r="D1617" s="1" t="s">
        <v>5</v>
      </c>
      <c r="E1617" t="s">
        <v>6</v>
      </c>
      <c r="F1617" t="str">
        <f>"https://odendao.s3.ap-northeast-1.amazonaws.com/V1/collection/odenpets/1fus68hjnr/pics/"&amp;TEXT(テーブル1[[#This Row],[id]],"00000")&amp;".png"</f>
        <v>https://odendao.s3.ap-northeast-1.amazonaws.com/V1/collection/odenpets/1fus68hjnr/pics/01616.png</v>
      </c>
      <c r="G1617" s="5" t="s">
        <v>152</v>
      </c>
      <c r="H1617" s="5" t="s">
        <v>49</v>
      </c>
      <c r="I1617" s="5" t="s">
        <v>105</v>
      </c>
      <c r="J1617" s="5" t="s">
        <v>105</v>
      </c>
      <c r="K1617" s="5" t="s">
        <v>238</v>
      </c>
      <c r="L1617" s="4" t="s">
        <v>19</v>
      </c>
      <c r="M1617" s="5" t="s">
        <v>14</v>
      </c>
      <c r="N1617" s="3" t="s">
        <v>73</v>
      </c>
      <c r="O1617" s="4" t="s">
        <v>63</v>
      </c>
      <c r="P1617" s="4" t="s">
        <v>108</v>
      </c>
      <c r="Q1617" s="4" t="s">
        <v>61</v>
      </c>
      <c r="R1617" s="4" t="s">
        <v>61</v>
      </c>
    </row>
    <row r="1618" spans="1:18">
      <c r="A1618" t="str">
        <f t="shared" si="50"/>
        <v>ODENPETS #01617</v>
      </c>
      <c r="B1618">
        <f t="shared" si="51"/>
        <v>1617</v>
      </c>
      <c r="C1618" t="s">
        <v>332</v>
      </c>
      <c r="D1618" s="1" t="s">
        <v>5</v>
      </c>
      <c r="E1618" t="s">
        <v>6</v>
      </c>
      <c r="F1618" t="str">
        <f>"https://odendao.s3.ap-northeast-1.amazonaws.com/V1/collection/odenpets/1fus68hjnr/pics/"&amp;TEXT(テーブル1[[#This Row],[id]],"00000")&amp;".png"</f>
        <v>https://odendao.s3.ap-northeast-1.amazonaws.com/V1/collection/odenpets/1fus68hjnr/pics/01617.png</v>
      </c>
      <c r="G1618" s="5" t="s">
        <v>147</v>
      </c>
      <c r="H1618" s="5" t="s">
        <v>207</v>
      </c>
      <c r="I1618" s="5" t="s">
        <v>81</v>
      </c>
      <c r="J1618" s="5" t="s">
        <v>81</v>
      </c>
      <c r="K1618" s="5" t="s">
        <v>61</v>
      </c>
      <c r="L1618" s="4" t="s">
        <v>61</v>
      </c>
      <c r="M1618" s="5" t="s">
        <v>14</v>
      </c>
      <c r="N1618" s="3" t="s">
        <v>82</v>
      </c>
      <c r="O1618" s="4" t="s">
        <v>92</v>
      </c>
      <c r="P1618" s="4" t="s">
        <v>70</v>
      </c>
      <c r="Q1618" s="4" t="s">
        <v>61</v>
      </c>
      <c r="R1618" s="4" t="s">
        <v>61</v>
      </c>
    </row>
    <row r="1619" spans="1:18">
      <c r="A1619" t="str">
        <f t="shared" si="50"/>
        <v>ODENPETS #01618</v>
      </c>
      <c r="B1619">
        <f t="shared" si="51"/>
        <v>1618</v>
      </c>
      <c r="C1619" t="s">
        <v>332</v>
      </c>
      <c r="D1619" s="1" t="s">
        <v>5</v>
      </c>
      <c r="E1619" t="s">
        <v>6</v>
      </c>
      <c r="F1619" t="str">
        <f>"https://odendao.s3.ap-northeast-1.amazonaws.com/V1/collection/odenpets/1fus68hjnr/pics/"&amp;TEXT(テーブル1[[#This Row],[id]],"00000")&amp;".png"</f>
        <v>https://odendao.s3.ap-northeast-1.amazonaws.com/V1/collection/odenpets/1fus68hjnr/pics/01618.png</v>
      </c>
      <c r="G1619" s="4" t="s">
        <v>204</v>
      </c>
      <c r="H1619" s="4" t="s">
        <v>271</v>
      </c>
      <c r="I1619" s="4" t="s">
        <v>105</v>
      </c>
      <c r="J1619" s="4" t="s">
        <v>105</v>
      </c>
      <c r="K1619" s="4" t="s">
        <v>265</v>
      </c>
      <c r="L1619" s="4" t="s">
        <v>61</v>
      </c>
      <c r="M1619" s="5" t="s">
        <v>14</v>
      </c>
      <c r="N1619" s="3" t="s">
        <v>29</v>
      </c>
      <c r="O1619" s="4" t="s">
        <v>31</v>
      </c>
      <c r="P1619" s="4" t="s">
        <v>172</v>
      </c>
      <c r="Q1619" s="4" t="s">
        <v>61</v>
      </c>
      <c r="R1619" s="4" t="s">
        <v>61</v>
      </c>
    </row>
    <row r="1620" spans="1:18">
      <c r="A1620" t="str">
        <f t="shared" si="50"/>
        <v>ODENPETS #01619</v>
      </c>
      <c r="B1620">
        <f t="shared" si="51"/>
        <v>1619</v>
      </c>
      <c r="C1620" t="s">
        <v>332</v>
      </c>
      <c r="D1620" s="1" t="s">
        <v>5</v>
      </c>
      <c r="E1620" t="s">
        <v>6</v>
      </c>
      <c r="F1620" t="str">
        <f>"https://odendao.s3.ap-northeast-1.amazonaws.com/V1/collection/odenpets/1fus68hjnr/pics/"&amp;TEXT(テーブル1[[#This Row],[id]],"00000")&amp;".png"</f>
        <v>https://odendao.s3.ap-northeast-1.amazonaws.com/V1/collection/odenpets/1fus68hjnr/pics/01619.png</v>
      </c>
      <c r="G1620" s="4" t="s">
        <v>89</v>
      </c>
      <c r="H1620" s="4" t="s">
        <v>291</v>
      </c>
      <c r="I1620" s="4" t="s">
        <v>159</v>
      </c>
      <c r="J1620" s="4" t="s">
        <v>159</v>
      </c>
      <c r="K1620" s="4" t="s">
        <v>18</v>
      </c>
      <c r="L1620" s="4" t="s">
        <v>61</v>
      </c>
      <c r="M1620" s="5" t="s">
        <v>14</v>
      </c>
      <c r="N1620" s="3" t="s">
        <v>120</v>
      </c>
      <c r="O1620" s="4" t="s">
        <v>163</v>
      </c>
      <c r="P1620" s="4" t="s">
        <v>134</v>
      </c>
      <c r="Q1620" s="4" t="s">
        <v>61</v>
      </c>
      <c r="R1620" s="4" t="s">
        <v>61</v>
      </c>
    </row>
    <row r="1621" spans="1:18">
      <c r="A1621" t="str">
        <f t="shared" si="50"/>
        <v>ODENPETS #01620</v>
      </c>
      <c r="B1621">
        <f t="shared" si="51"/>
        <v>1620</v>
      </c>
      <c r="C1621" t="s">
        <v>332</v>
      </c>
      <c r="D1621" s="1" t="s">
        <v>5</v>
      </c>
      <c r="E1621" t="s">
        <v>6</v>
      </c>
      <c r="F1621" t="str">
        <f>"https://odendao.s3.ap-northeast-1.amazonaws.com/V1/collection/odenpets/1fus68hjnr/pics/"&amp;TEXT(テーブル1[[#This Row],[id]],"00000")&amp;".png"</f>
        <v>https://odendao.s3.ap-northeast-1.amazonaws.com/V1/collection/odenpets/1fus68hjnr/pics/01620.png</v>
      </c>
      <c r="G1621" s="4" t="s">
        <v>218</v>
      </c>
      <c r="H1621" s="4" t="s">
        <v>301</v>
      </c>
      <c r="I1621" s="4" t="s">
        <v>105</v>
      </c>
      <c r="J1621" s="4" t="s">
        <v>105</v>
      </c>
      <c r="K1621" s="4" t="s">
        <v>227</v>
      </c>
      <c r="L1621" s="4" t="s">
        <v>61</v>
      </c>
      <c r="M1621" s="5" t="s">
        <v>14</v>
      </c>
      <c r="N1621" s="3" t="s">
        <v>117</v>
      </c>
      <c r="O1621" s="4" t="s">
        <v>63</v>
      </c>
      <c r="P1621" s="4" t="s">
        <v>172</v>
      </c>
      <c r="Q1621" s="4" t="s">
        <v>61</v>
      </c>
      <c r="R1621" s="4" t="s">
        <v>61</v>
      </c>
    </row>
    <row r="1622" spans="1:18">
      <c r="A1622" t="str">
        <f t="shared" si="50"/>
        <v>ODENPETS #01621</v>
      </c>
      <c r="B1622">
        <f t="shared" si="51"/>
        <v>1621</v>
      </c>
      <c r="C1622" t="s">
        <v>332</v>
      </c>
      <c r="D1622" s="1" t="s">
        <v>5</v>
      </c>
      <c r="E1622" t="s">
        <v>6</v>
      </c>
      <c r="F1622" t="str">
        <f>"https://odendao.s3.ap-northeast-1.amazonaws.com/V1/collection/odenpets/1fus68hjnr/pics/"&amp;TEXT(テーブル1[[#This Row],[id]],"00000")&amp;".png"</f>
        <v>https://odendao.s3.ap-northeast-1.amazonaws.com/V1/collection/odenpets/1fus68hjnr/pics/01621.png</v>
      </c>
      <c r="G1622" s="4" t="s">
        <v>283</v>
      </c>
      <c r="H1622" s="4" t="s">
        <v>49</v>
      </c>
      <c r="I1622" s="4" t="s">
        <v>81</v>
      </c>
      <c r="J1622" s="4" t="s">
        <v>81</v>
      </c>
      <c r="K1622" s="4" t="s">
        <v>247</v>
      </c>
      <c r="L1622" s="4" t="s">
        <v>61</v>
      </c>
      <c r="M1622" s="5" t="s">
        <v>14</v>
      </c>
      <c r="N1622" s="3" t="s">
        <v>117</v>
      </c>
      <c r="O1622" s="4" t="s">
        <v>30</v>
      </c>
      <c r="P1622" s="4" t="s">
        <v>74</v>
      </c>
      <c r="Q1622" s="4" t="s">
        <v>283</v>
      </c>
      <c r="R1622" s="4" t="s">
        <v>61</v>
      </c>
    </row>
    <row r="1623" spans="1:18">
      <c r="A1623" t="str">
        <f t="shared" si="50"/>
        <v>ODENPETS #01622</v>
      </c>
      <c r="B1623">
        <f t="shared" si="51"/>
        <v>1622</v>
      </c>
      <c r="C1623" t="s">
        <v>332</v>
      </c>
      <c r="D1623" s="1" t="s">
        <v>5</v>
      </c>
      <c r="E1623" t="s">
        <v>6</v>
      </c>
      <c r="F1623" t="str">
        <f>"https://odendao.s3.ap-northeast-1.amazonaws.com/V1/collection/odenpets/1fus68hjnr/pics/"&amp;TEXT(テーブル1[[#This Row],[id]],"00000")&amp;".png"</f>
        <v>https://odendao.s3.ap-northeast-1.amazonaws.com/V1/collection/odenpets/1fus68hjnr/pics/01622.png</v>
      </c>
      <c r="G1623" s="4" t="s">
        <v>206</v>
      </c>
      <c r="H1623" s="4" t="s">
        <v>237</v>
      </c>
      <c r="I1623" s="4" t="s">
        <v>159</v>
      </c>
      <c r="J1623" s="4" t="s">
        <v>159</v>
      </c>
      <c r="K1623" s="4" t="s">
        <v>61</v>
      </c>
      <c r="L1623" s="4" t="s">
        <v>61</v>
      </c>
      <c r="M1623" s="5" t="s">
        <v>14</v>
      </c>
      <c r="N1623" s="3" t="s">
        <v>120</v>
      </c>
      <c r="O1623" s="4" t="s">
        <v>92</v>
      </c>
      <c r="P1623" s="4" t="s">
        <v>134</v>
      </c>
      <c r="Q1623" s="4" t="s">
        <v>61</v>
      </c>
      <c r="R1623" s="4" t="s">
        <v>61</v>
      </c>
    </row>
    <row r="1624" spans="1:18">
      <c r="A1624" t="str">
        <f t="shared" si="50"/>
        <v>ODENPETS #01623</v>
      </c>
      <c r="B1624">
        <f t="shared" si="51"/>
        <v>1623</v>
      </c>
      <c r="C1624" t="s">
        <v>332</v>
      </c>
      <c r="D1624" s="1" t="s">
        <v>5</v>
      </c>
      <c r="E1624" t="s">
        <v>6</v>
      </c>
      <c r="F1624" t="str">
        <f>"https://odendao.s3.ap-northeast-1.amazonaws.com/V1/collection/odenpets/1fus68hjnr/pics/"&amp;TEXT(テーブル1[[#This Row],[id]],"00000")&amp;".png"</f>
        <v>https://odendao.s3.ap-northeast-1.amazonaws.com/V1/collection/odenpets/1fus68hjnr/pics/01623.png</v>
      </c>
      <c r="G1624" s="4" t="s">
        <v>190</v>
      </c>
      <c r="H1624" s="4" t="s">
        <v>170</v>
      </c>
      <c r="I1624" s="4" t="s">
        <v>96</v>
      </c>
      <c r="J1624" s="4" t="s">
        <v>96</v>
      </c>
      <c r="K1624" s="4" t="s">
        <v>61</v>
      </c>
      <c r="L1624" s="4" t="s">
        <v>138</v>
      </c>
      <c r="M1624" s="5" t="s">
        <v>14</v>
      </c>
      <c r="N1624" s="3" t="s">
        <v>120</v>
      </c>
      <c r="O1624" s="4" t="s">
        <v>64</v>
      </c>
      <c r="P1624" s="4" t="s">
        <v>172</v>
      </c>
      <c r="Q1624" s="4" t="s">
        <v>61</v>
      </c>
      <c r="R1624" s="4" t="s">
        <v>61</v>
      </c>
    </row>
    <row r="1625" spans="1:18">
      <c r="A1625" t="str">
        <f t="shared" si="50"/>
        <v>ODENPETS #01624</v>
      </c>
      <c r="B1625">
        <f t="shared" si="51"/>
        <v>1624</v>
      </c>
      <c r="C1625" t="s">
        <v>332</v>
      </c>
      <c r="D1625" s="1" t="s">
        <v>5</v>
      </c>
      <c r="E1625" t="s">
        <v>6</v>
      </c>
      <c r="F1625" t="str">
        <f>"https://odendao.s3.ap-northeast-1.amazonaws.com/V1/collection/odenpets/1fus68hjnr/pics/"&amp;TEXT(テーブル1[[#This Row],[id]],"00000")&amp;".png"</f>
        <v>https://odendao.s3.ap-northeast-1.amazonaws.com/V1/collection/odenpets/1fus68hjnr/pics/01624.png</v>
      </c>
      <c r="G1625" s="4" t="s">
        <v>142</v>
      </c>
      <c r="H1625" s="4" t="s">
        <v>233</v>
      </c>
      <c r="I1625" s="4" t="s">
        <v>96</v>
      </c>
      <c r="J1625" s="4" t="s">
        <v>96</v>
      </c>
      <c r="K1625" s="4" t="s">
        <v>61</v>
      </c>
      <c r="L1625" s="4" t="s">
        <v>61</v>
      </c>
      <c r="M1625" s="5" t="s">
        <v>14</v>
      </c>
      <c r="N1625" s="3" t="s">
        <v>161</v>
      </c>
      <c r="O1625" s="4" t="s">
        <v>30</v>
      </c>
      <c r="P1625" s="4" t="s">
        <v>22</v>
      </c>
      <c r="Q1625" s="4" t="s">
        <v>61</v>
      </c>
      <c r="R1625" s="4" t="s">
        <v>61</v>
      </c>
    </row>
    <row r="1626" spans="1:18">
      <c r="A1626" t="str">
        <f t="shared" si="50"/>
        <v>ODENPETS #01625</v>
      </c>
      <c r="B1626">
        <f t="shared" si="51"/>
        <v>1625</v>
      </c>
      <c r="C1626" t="s">
        <v>332</v>
      </c>
      <c r="D1626" s="1" t="s">
        <v>5</v>
      </c>
      <c r="E1626" t="s">
        <v>6</v>
      </c>
      <c r="F1626" t="str">
        <f>"https://odendao.s3.ap-northeast-1.amazonaws.com/V1/collection/odenpets/1fus68hjnr/pics/"&amp;TEXT(テーブル1[[#This Row],[id]],"00000")&amp;".png"</f>
        <v>https://odendao.s3.ap-northeast-1.amazonaws.com/V1/collection/odenpets/1fus68hjnr/pics/01625.png</v>
      </c>
      <c r="G1626" s="4" t="s">
        <v>121</v>
      </c>
      <c r="H1626" s="4" t="s">
        <v>280</v>
      </c>
      <c r="I1626" s="4" t="s">
        <v>175</v>
      </c>
      <c r="J1626" s="4" t="s">
        <v>175</v>
      </c>
      <c r="K1626" s="4" t="s">
        <v>328</v>
      </c>
      <c r="L1626" s="4" t="s">
        <v>321</v>
      </c>
      <c r="M1626" s="5" t="s">
        <v>14</v>
      </c>
      <c r="N1626" s="3" t="s">
        <v>52</v>
      </c>
      <c r="O1626" s="4" t="s">
        <v>123</v>
      </c>
      <c r="P1626" s="4" t="s">
        <v>191</v>
      </c>
      <c r="Q1626" s="4" t="s">
        <v>61</v>
      </c>
      <c r="R1626" s="4" t="s">
        <v>61</v>
      </c>
    </row>
    <row r="1627" spans="1:18">
      <c r="A1627" t="str">
        <f t="shared" si="50"/>
        <v>ODENPETS #01626</v>
      </c>
      <c r="B1627">
        <f t="shared" si="51"/>
        <v>1626</v>
      </c>
      <c r="C1627" t="s">
        <v>332</v>
      </c>
      <c r="D1627" s="1" t="s">
        <v>5</v>
      </c>
      <c r="E1627" t="s">
        <v>6</v>
      </c>
      <c r="F1627" t="str">
        <f>"https://odendao.s3.ap-northeast-1.amazonaws.com/V1/collection/odenpets/1fus68hjnr/pics/"&amp;TEXT(テーブル1[[#This Row],[id]],"00000")&amp;".png"</f>
        <v>https://odendao.s3.ap-northeast-1.amazonaws.com/V1/collection/odenpets/1fus68hjnr/pics/01626.png</v>
      </c>
      <c r="G1627" s="4" t="s">
        <v>177</v>
      </c>
      <c r="H1627" s="4" t="s">
        <v>242</v>
      </c>
      <c r="I1627" s="4" t="s">
        <v>81</v>
      </c>
      <c r="J1627" s="4" t="s">
        <v>81</v>
      </c>
      <c r="K1627" s="4" t="s">
        <v>253</v>
      </c>
      <c r="L1627" s="4" t="s">
        <v>61</v>
      </c>
      <c r="M1627" s="5" t="s">
        <v>14</v>
      </c>
      <c r="N1627" s="3" t="s">
        <v>52</v>
      </c>
      <c r="O1627" s="4" t="s">
        <v>155</v>
      </c>
      <c r="P1627" s="4" t="s">
        <v>63</v>
      </c>
      <c r="Q1627" s="4" t="s">
        <v>61</v>
      </c>
      <c r="R1627" s="4" t="s">
        <v>61</v>
      </c>
    </row>
    <row r="1628" spans="1:18">
      <c r="A1628" t="str">
        <f t="shared" si="50"/>
        <v>ODENPETS #01627</v>
      </c>
      <c r="B1628">
        <f t="shared" si="51"/>
        <v>1627</v>
      </c>
      <c r="C1628" t="s">
        <v>332</v>
      </c>
      <c r="D1628" s="1" t="s">
        <v>5</v>
      </c>
      <c r="E1628" t="s">
        <v>6</v>
      </c>
      <c r="F1628" t="str">
        <f>"https://odendao.s3.ap-northeast-1.amazonaws.com/V1/collection/odenpets/1fus68hjnr/pics/"&amp;TEXT(テーブル1[[#This Row],[id]],"00000")&amp;".png"</f>
        <v>https://odendao.s3.ap-northeast-1.amazonaws.com/V1/collection/odenpets/1fus68hjnr/pics/01627.png</v>
      </c>
      <c r="G1628" s="4" t="s">
        <v>215</v>
      </c>
      <c r="H1628" s="4" t="s">
        <v>122</v>
      </c>
      <c r="I1628" s="4" t="s">
        <v>159</v>
      </c>
      <c r="J1628" s="4" t="s">
        <v>159</v>
      </c>
      <c r="K1628" s="4" t="s">
        <v>273</v>
      </c>
      <c r="L1628" s="4" t="s">
        <v>320</v>
      </c>
      <c r="M1628" s="5" t="s">
        <v>14</v>
      </c>
      <c r="N1628" s="3" t="s">
        <v>52</v>
      </c>
      <c r="O1628" s="4" t="s">
        <v>97</v>
      </c>
      <c r="P1628" s="4" t="s">
        <v>63</v>
      </c>
      <c r="Q1628" s="4" t="s">
        <v>61</v>
      </c>
      <c r="R1628" s="4" t="s">
        <v>61</v>
      </c>
    </row>
    <row r="1629" spans="1:18">
      <c r="A1629" t="str">
        <f t="shared" si="50"/>
        <v>ODENPETS #01628</v>
      </c>
      <c r="B1629">
        <f t="shared" si="51"/>
        <v>1628</v>
      </c>
      <c r="C1629" t="s">
        <v>332</v>
      </c>
      <c r="D1629" s="1" t="s">
        <v>5</v>
      </c>
      <c r="E1629" t="s">
        <v>6</v>
      </c>
      <c r="F1629" t="str">
        <f>"https://odendao.s3.ap-northeast-1.amazonaws.com/V1/collection/odenpets/1fus68hjnr/pics/"&amp;TEXT(テーブル1[[#This Row],[id]],"00000")&amp;".png"</f>
        <v>https://odendao.s3.ap-northeast-1.amazonaws.com/V1/collection/odenpets/1fus68hjnr/pics/01628.png</v>
      </c>
      <c r="G1629" s="4" t="s">
        <v>219</v>
      </c>
      <c r="H1629" s="4" t="s">
        <v>104</v>
      </c>
      <c r="I1629" s="4" t="s">
        <v>159</v>
      </c>
      <c r="J1629" s="4" t="s">
        <v>159</v>
      </c>
      <c r="K1629" s="4" t="s">
        <v>245</v>
      </c>
      <c r="L1629" s="4" t="s">
        <v>61</v>
      </c>
      <c r="M1629" s="5" t="s">
        <v>14</v>
      </c>
      <c r="N1629" s="3" t="s">
        <v>84</v>
      </c>
      <c r="O1629" s="4" t="s">
        <v>123</v>
      </c>
      <c r="P1629" s="4" t="s">
        <v>31</v>
      </c>
      <c r="Q1629" s="4" t="s">
        <v>61</v>
      </c>
      <c r="R1629" s="4" t="s">
        <v>61</v>
      </c>
    </row>
    <row r="1630" spans="1:18">
      <c r="A1630" t="str">
        <f t="shared" si="50"/>
        <v>ODENPETS #01629</v>
      </c>
      <c r="B1630">
        <f t="shared" si="51"/>
        <v>1629</v>
      </c>
      <c r="C1630" t="s">
        <v>332</v>
      </c>
      <c r="D1630" s="1" t="s">
        <v>5</v>
      </c>
      <c r="E1630" t="s">
        <v>6</v>
      </c>
      <c r="F1630" t="str">
        <f>"https://odendao.s3.ap-northeast-1.amazonaws.com/V1/collection/odenpets/1fus68hjnr/pics/"&amp;TEXT(テーブル1[[#This Row],[id]],"00000")&amp;".png"</f>
        <v>https://odendao.s3.ap-northeast-1.amazonaws.com/V1/collection/odenpets/1fus68hjnr/pics/01629.png</v>
      </c>
      <c r="G1630" s="4" t="s">
        <v>200</v>
      </c>
      <c r="H1630" s="4" t="s">
        <v>86</v>
      </c>
      <c r="I1630" s="4" t="s">
        <v>105</v>
      </c>
      <c r="J1630" s="4" t="s">
        <v>105</v>
      </c>
      <c r="K1630" s="4" t="s">
        <v>51</v>
      </c>
      <c r="L1630" s="4" t="s">
        <v>61</v>
      </c>
      <c r="M1630" s="5" t="s">
        <v>14</v>
      </c>
      <c r="N1630" s="3" t="s">
        <v>148</v>
      </c>
      <c r="O1630" s="4" t="s">
        <v>107</v>
      </c>
      <c r="P1630" s="4" t="s">
        <v>54</v>
      </c>
      <c r="Q1630" s="4" t="s">
        <v>61</v>
      </c>
      <c r="R1630" s="4" t="s">
        <v>86</v>
      </c>
    </row>
    <row r="1631" spans="1:18">
      <c r="A1631" t="str">
        <f t="shared" si="50"/>
        <v>ODENPETS #01630</v>
      </c>
      <c r="B1631">
        <f t="shared" si="51"/>
        <v>1630</v>
      </c>
      <c r="C1631" t="s">
        <v>332</v>
      </c>
      <c r="D1631" s="1" t="s">
        <v>5</v>
      </c>
      <c r="E1631" t="s">
        <v>6</v>
      </c>
      <c r="F1631" t="str">
        <f>"https://odendao.s3.ap-northeast-1.amazonaws.com/V1/collection/odenpets/1fus68hjnr/pics/"&amp;TEXT(テーブル1[[#This Row],[id]],"00000")&amp;".png"</f>
        <v>https://odendao.s3.ap-northeast-1.amazonaws.com/V1/collection/odenpets/1fus68hjnr/pics/01630.png</v>
      </c>
      <c r="G1631" s="5" t="s">
        <v>158</v>
      </c>
      <c r="H1631" s="5" t="s">
        <v>122</v>
      </c>
      <c r="I1631" s="5" t="s">
        <v>175</v>
      </c>
      <c r="J1631" s="5" t="s">
        <v>175</v>
      </c>
      <c r="K1631" s="5" t="s">
        <v>268</v>
      </c>
      <c r="L1631" s="4" t="s">
        <v>319</v>
      </c>
      <c r="M1631" s="5" t="s">
        <v>14</v>
      </c>
      <c r="N1631" s="3" t="s">
        <v>117</v>
      </c>
      <c r="O1631" s="4" t="s">
        <v>31</v>
      </c>
      <c r="P1631" s="4" t="s">
        <v>172</v>
      </c>
      <c r="Q1631" s="4" t="s">
        <v>61</v>
      </c>
      <c r="R1631" s="4" t="s">
        <v>61</v>
      </c>
    </row>
    <row r="1632" spans="1:18">
      <c r="A1632" t="str">
        <f t="shared" si="50"/>
        <v>ODENPETS #01631</v>
      </c>
      <c r="B1632">
        <f t="shared" si="51"/>
        <v>1631</v>
      </c>
      <c r="C1632" t="s">
        <v>332</v>
      </c>
      <c r="D1632" s="1" t="s">
        <v>5</v>
      </c>
      <c r="E1632" t="s">
        <v>6</v>
      </c>
      <c r="F1632" t="str">
        <f>"https://odendao.s3.ap-northeast-1.amazonaws.com/V1/collection/odenpets/1fus68hjnr/pics/"&amp;TEXT(テーブル1[[#This Row],[id]],"00000")&amp;".png"</f>
        <v>https://odendao.s3.ap-northeast-1.amazonaws.com/V1/collection/odenpets/1fus68hjnr/pics/01631.png</v>
      </c>
      <c r="G1632" s="5" t="s">
        <v>71</v>
      </c>
      <c r="H1632" s="5" t="s">
        <v>122</v>
      </c>
      <c r="I1632" s="5" t="s">
        <v>175</v>
      </c>
      <c r="J1632" s="5" t="s">
        <v>175</v>
      </c>
      <c r="K1632" s="5" t="s">
        <v>229</v>
      </c>
      <c r="L1632" s="5" t="s">
        <v>61</v>
      </c>
      <c r="M1632" s="5" t="s">
        <v>14</v>
      </c>
      <c r="N1632" s="3" t="s">
        <v>120</v>
      </c>
      <c r="O1632" s="4" t="s">
        <v>63</v>
      </c>
      <c r="P1632" s="4" t="s">
        <v>85</v>
      </c>
      <c r="Q1632" s="4" t="s">
        <v>71</v>
      </c>
      <c r="R1632" s="4" t="s">
        <v>61</v>
      </c>
    </row>
    <row r="1633" spans="1:18">
      <c r="A1633" t="str">
        <f t="shared" si="50"/>
        <v>ODENPETS #01632</v>
      </c>
      <c r="B1633">
        <f t="shared" si="51"/>
        <v>1632</v>
      </c>
      <c r="C1633" t="s">
        <v>332</v>
      </c>
      <c r="D1633" s="1" t="s">
        <v>5</v>
      </c>
      <c r="E1633" t="s">
        <v>6</v>
      </c>
      <c r="F1633" t="str">
        <f>"https://odendao.s3.ap-northeast-1.amazonaws.com/V1/collection/odenpets/1fus68hjnr/pics/"&amp;TEXT(テーブル1[[#This Row],[id]],"00000")&amp;".png"</f>
        <v>https://odendao.s3.ap-northeast-1.amazonaws.com/V1/collection/odenpets/1fus68hjnr/pics/01632.png</v>
      </c>
      <c r="G1633" s="5" t="s">
        <v>142</v>
      </c>
      <c r="H1633" s="5" t="s">
        <v>183</v>
      </c>
      <c r="I1633" s="5" t="s">
        <v>105</v>
      </c>
      <c r="J1633" s="5" t="s">
        <v>105</v>
      </c>
      <c r="K1633" s="5" t="s">
        <v>273</v>
      </c>
      <c r="L1633" s="4" t="s">
        <v>61</v>
      </c>
      <c r="M1633" s="5" t="s">
        <v>14</v>
      </c>
      <c r="N1633" s="3" t="s">
        <v>29</v>
      </c>
      <c r="O1633" s="4" t="s">
        <v>36</v>
      </c>
      <c r="P1633" s="4" t="s">
        <v>85</v>
      </c>
      <c r="Q1633" s="4" t="s">
        <v>61</v>
      </c>
      <c r="R1633" s="4" t="s">
        <v>61</v>
      </c>
    </row>
    <row r="1634" spans="1:18">
      <c r="A1634" t="str">
        <f t="shared" si="50"/>
        <v>ODENPETS #01633</v>
      </c>
      <c r="B1634">
        <f t="shared" si="51"/>
        <v>1633</v>
      </c>
      <c r="C1634" t="s">
        <v>332</v>
      </c>
      <c r="D1634" s="1" t="s">
        <v>5</v>
      </c>
      <c r="E1634" t="s">
        <v>6</v>
      </c>
      <c r="F1634" t="str">
        <f>"https://odendao.s3.ap-northeast-1.amazonaws.com/V1/collection/odenpets/1fus68hjnr/pics/"&amp;TEXT(テーブル1[[#This Row],[id]],"00000")&amp;".png"</f>
        <v>https://odendao.s3.ap-northeast-1.amazonaws.com/V1/collection/odenpets/1fus68hjnr/pics/01633.png</v>
      </c>
      <c r="G1634" s="4" t="s">
        <v>135</v>
      </c>
      <c r="H1634" s="4" t="s">
        <v>214</v>
      </c>
      <c r="I1634" s="4" t="s">
        <v>154</v>
      </c>
      <c r="J1634" s="4" t="s">
        <v>154</v>
      </c>
      <c r="K1634" s="4" t="s">
        <v>249</v>
      </c>
      <c r="L1634" s="4" t="s">
        <v>61</v>
      </c>
      <c r="M1634" s="5" t="s">
        <v>14</v>
      </c>
      <c r="N1634" s="3" t="s">
        <v>52</v>
      </c>
      <c r="O1634" s="4" t="s">
        <v>136</v>
      </c>
      <c r="P1634" s="4" t="s">
        <v>70</v>
      </c>
      <c r="Q1634" s="4" t="s">
        <v>61</v>
      </c>
      <c r="R1634" s="4" t="s">
        <v>61</v>
      </c>
    </row>
    <row r="1635" spans="1:18">
      <c r="A1635" t="str">
        <f t="shared" si="50"/>
        <v>ODENPETS #01634</v>
      </c>
      <c r="B1635">
        <f t="shared" si="51"/>
        <v>1634</v>
      </c>
      <c r="C1635" t="s">
        <v>332</v>
      </c>
      <c r="D1635" s="1" t="s">
        <v>5</v>
      </c>
      <c r="E1635" t="s">
        <v>6</v>
      </c>
      <c r="F1635" t="str">
        <f>"https://odendao.s3.ap-northeast-1.amazonaws.com/V1/collection/odenpets/1fus68hjnr/pics/"&amp;TEXT(テーブル1[[#This Row],[id]],"00000")&amp;".png"</f>
        <v>https://odendao.s3.ap-northeast-1.amazonaws.com/V1/collection/odenpets/1fus68hjnr/pics/01634.png</v>
      </c>
      <c r="G1635" s="5" t="s">
        <v>169</v>
      </c>
      <c r="H1635" s="5" t="s">
        <v>129</v>
      </c>
      <c r="I1635" s="5" t="s">
        <v>17</v>
      </c>
      <c r="J1635" s="5" t="s">
        <v>17</v>
      </c>
      <c r="K1635" s="5" t="s">
        <v>238</v>
      </c>
      <c r="L1635" s="5" t="s">
        <v>61</v>
      </c>
      <c r="M1635" s="5" t="s">
        <v>14</v>
      </c>
      <c r="N1635" s="3" t="s">
        <v>117</v>
      </c>
      <c r="O1635" s="4" t="s">
        <v>155</v>
      </c>
      <c r="P1635" s="4" t="s">
        <v>167</v>
      </c>
      <c r="Q1635" s="4" t="s">
        <v>61</v>
      </c>
      <c r="R1635" s="4" t="s">
        <v>61</v>
      </c>
    </row>
    <row r="1636" spans="1:18">
      <c r="A1636" t="str">
        <f t="shared" si="50"/>
        <v>ODENPETS #01635</v>
      </c>
      <c r="B1636">
        <f t="shared" si="51"/>
        <v>1635</v>
      </c>
      <c r="C1636" t="s">
        <v>332</v>
      </c>
      <c r="D1636" s="1" t="s">
        <v>5</v>
      </c>
      <c r="E1636" t="s">
        <v>6</v>
      </c>
      <c r="F1636" t="str">
        <f>"https://odendao.s3.ap-northeast-1.amazonaws.com/V1/collection/odenpets/1fus68hjnr/pics/"&amp;TEXT(テーブル1[[#This Row],[id]],"00000")&amp;".png"</f>
        <v>https://odendao.s3.ap-northeast-1.amazonaws.com/V1/collection/odenpets/1fus68hjnr/pics/01635.png</v>
      </c>
      <c r="G1636" s="4" t="s">
        <v>221</v>
      </c>
      <c r="H1636" s="4" t="s">
        <v>180</v>
      </c>
      <c r="I1636" s="4" t="s">
        <v>81</v>
      </c>
      <c r="J1636" s="4" t="s">
        <v>81</v>
      </c>
      <c r="K1636" s="4" t="s">
        <v>253</v>
      </c>
      <c r="L1636" s="4" t="s">
        <v>61</v>
      </c>
      <c r="M1636" s="5" t="s">
        <v>14</v>
      </c>
      <c r="N1636" s="3" t="s">
        <v>130</v>
      </c>
      <c r="O1636" s="4" t="s">
        <v>133</v>
      </c>
      <c r="P1636" s="4" t="s">
        <v>31</v>
      </c>
      <c r="Q1636" s="4" t="s">
        <v>61</v>
      </c>
      <c r="R1636" s="4" t="s">
        <v>61</v>
      </c>
    </row>
    <row r="1637" spans="1:18">
      <c r="A1637" t="str">
        <f t="shared" si="50"/>
        <v>ODENPETS #01636</v>
      </c>
      <c r="B1637">
        <f t="shared" si="51"/>
        <v>1636</v>
      </c>
      <c r="C1637" t="s">
        <v>332</v>
      </c>
      <c r="D1637" s="1" t="s">
        <v>5</v>
      </c>
      <c r="E1637" t="s">
        <v>6</v>
      </c>
      <c r="F1637" t="str">
        <f>"https://odendao.s3.ap-northeast-1.amazonaws.com/V1/collection/odenpets/1fus68hjnr/pics/"&amp;TEXT(テーブル1[[#This Row],[id]],"00000")&amp;".png"</f>
        <v>https://odendao.s3.ap-northeast-1.amazonaws.com/V1/collection/odenpets/1fus68hjnr/pics/01636.png</v>
      </c>
      <c r="G1637" s="5" t="s">
        <v>23</v>
      </c>
      <c r="H1637" s="5" t="s">
        <v>196</v>
      </c>
      <c r="I1637" s="5" t="s">
        <v>154</v>
      </c>
      <c r="J1637" s="5" t="s">
        <v>154</v>
      </c>
      <c r="K1637" s="5" t="s">
        <v>227</v>
      </c>
      <c r="L1637" s="4" t="s">
        <v>61</v>
      </c>
      <c r="M1637" s="5" t="s">
        <v>14</v>
      </c>
      <c r="N1637" s="3" t="s">
        <v>68</v>
      </c>
      <c r="O1637" s="4" t="s">
        <v>42</v>
      </c>
      <c r="P1637" s="4" t="s">
        <v>63</v>
      </c>
      <c r="Q1637" s="4" t="s">
        <v>61</v>
      </c>
      <c r="R1637" s="4" t="s">
        <v>61</v>
      </c>
    </row>
    <row r="1638" spans="1:18">
      <c r="A1638" t="str">
        <f t="shared" si="50"/>
        <v>ODENPETS #01637</v>
      </c>
      <c r="B1638">
        <f t="shared" si="51"/>
        <v>1637</v>
      </c>
      <c r="C1638" t="s">
        <v>332</v>
      </c>
      <c r="D1638" s="1" t="s">
        <v>5</v>
      </c>
      <c r="E1638" t="s">
        <v>6</v>
      </c>
      <c r="F1638" t="str">
        <f>"https://odendao.s3.ap-northeast-1.amazonaws.com/V1/collection/odenpets/1fus68hjnr/pics/"&amp;TEXT(テーブル1[[#This Row],[id]],"00000")&amp;".png"</f>
        <v>https://odendao.s3.ap-northeast-1.amazonaws.com/V1/collection/odenpets/1fus68hjnr/pics/01637.png</v>
      </c>
      <c r="G1638" s="5" t="s">
        <v>302</v>
      </c>
      <c r="H1638" s="5" t="s">
        <v>303</v>
      </c>
      <c r="I1638" s="5" t="s">
        <v>17</v>
      </c>
      <c r="J1638" s="5" t="s">
        <v>17</v>
      </c>
      <c r="K1638" s="5" t="s">
        <v>40</v>
      </c>
      <c r="L1638" s="5" t="s">
        <v>61</v>
      </c>
      <c r="M1638" s="5" t="s">
        <v>14</v>
      </c>
      <c r="N1638" s="3" t="s">
        <v>88</v>
      </c>
      <c r="O1638" s="4" t="s">
        <v>111</v>
      </c>
      <c r="P1638" s="4" t="s">
        <v>103</v>
      </c>
      <c r="Q1638" s="4" t="s">
        <v>61</v>
      </c>
      <c r="R1638" s="4" t="s">
        <v>303</v>
      </c>
    </row>
    <row r="1639" spans="1:18">
      <c r="A1639" t="str">
        <f t="shared" si="50"/>
        <v>ODENPETS #01638</v>
      </c>
      <c r="B1639">
        <f t="shared" si="51"/>
        <v>1638</v>
      </c>
      <c r="C1639" t="s">
        <v>332</v>
      </c>
      <c r="D1639" s="1" t="s">
        <v>5</v>
      </c>
      <c r="E1639" t="s">
        <v>6</v>
      </c>
      <c r="F1639" t="str">
        <f>"https://odendao.s3.ap-northeast-1.amazonaws.com/V1/collection/odenpets/1fus68hjnr/pics/"&amp;TEXT(テーブル1[[#This Row],[id]],"00000")&amp;".png"</f>
        <v>https://odendao.s3.ap-northeast-1.amazonaws.com/V1/collection/odenpets/1fus68hjnr/pics/01638.png</v>
      </c>
      <c r="G1639" s="4" t="s">
        <v>168</v>
      </c>
      <c r="H1639" s="4" t="s">
        <v>284</v>
      </c>
      <c r="I1639" s="4" t="s">
        <v>81</v>
      </c>
      <c r="J1639" s="4" t="s">
        <v>81</v>
      </c>
      <c r="K1639" s="4" t="s">
        <v>247</v>
      </c>
      <c r="L1639" s="4" t="s">
        <v>61</v>
      </c>
      <c r="M1639" s="5" t="s">
        <v>14</v>
      </c>
      <c r="N1639" s="3" t="s">
        <v>326</v>
      </c>
      <c r="O1639" s="4" t="s">
        <v>155</v>
      </c>
      <c r="P1639" s="4" t="s">
        <v>85</v>
      </c>
      <c r="Q1639" s="4" t="s">
        <v>61</v>
      </c>
      <c r="R1639" s="4" t="s">
        <v>284</v>
      </c>
    </row>
    <row r="1640" spans="1:18">
      <c r="A1640" t="str">
        <f t="shared" si="50"/>
        <v>ODENPETS #01639</v>
      </c>
      <c r="B1640">
        <f t="shared" si="51"/>
        <v>1639</v>
      </c>
      <c r="C1640" t="s">
        <v>332</v>
      </c>
      <c r="D1640" s="1" t="s">
        <v>5</v>
      </c>
      <c r="E1640" t="s">
        <v>6</v>
      </c>
      <c r="F1640" t="str">
        <f>"https://odendao.s3.ap-northeast-1.amazonaws.com/V1/collection/odenpets/1fus68hjnr/pics/"&amp;TEXT(テーブル1[[#This Row],[id]],"00000")&amp;".png"</f>
        <v>https://odendao.s3.ap-northeast-1.amazonaws.com/V1/collection/odenpets/1fus68hjnr/pics/01639.png</v>
      </c>
      <c r="G1640" s="5" t="s">
        <v>181</v>
      </c>
      <c r="H1640" s="5" t="s">
        <v>95</v>
      </c>
      <c r="I1640" s="5" t="s">
        <v>81</v>
      </c>
      <c r="J1640" s="5" t="s">
        <v>81</v>
      </c>
      <c r="K1640" s="5" t="s">
        <v>232</v>
      </c>
      <c r="L1640" s="5" t="s">
        <v>61</v>
      </c>
      <c r="M1640" s="5" t="s">
        <v>14</v>
      </c>
      <c r="N1640" s="3" t="s">
        <v>117</v>
      </c>
      <c r="O1640" s="4" t="s">
        <v>124</v>
      </c>
      <c r="P1640" s="4" t="s">
        <v>64</v>
      </c>
      <c r="Q1640" s="4" t="s">
        <v>61</v>
      </c>
      <c r="R1640" s="4" t="s">
        <v>61</v>
      </c>
    </row>
    <row r="1641" spans="1:18">
      <c r="A1641" t="str">
        <f t="shared" si="50"/>
        <v>ODENPETS #01640</v>
      </c>
      <c r="B1641">
        <f t="shared" si="51"/>
        <v>1640</v>
      </c>
      <c r="C1641" t="s">
        <v>332</v>
      </c>
      <c r="D1641" s="1" t="s">
        <v>5</v>
      </c>
      <c r="E1641" t="s">
        <v>6</v>
      </c>
      <c r="F1641" t="str">
        <f>"https://odendao.s3.ap-northeast-1.amazonaws.com/V1/collection/odenpets/1fus68hjnr/pics/"&amp;TEXT(テーブル1[[#This Row],[id]],"00000")&amp;".png"</f>
        <v>https://odendao.s3.ap-northeast-1.amazonaws.com/V1/collection/odenpets/1fus68hjnr/pics/01640.png</v>
      </c>
      <c r="G1641" s="4" t="s">
        <v>146</v>
      </c>
      <c r="H1641" s="5" t="s">
        <v>87</v>
      </c>
      <c r="I1641" s="5" t="s">
        <v>126</v>
      </c>
      <c r="J1641" s="5" t="s">
        <v>126</v>
      </c>
      <c r="K1641" s="5" t="s">
        <v>240</v>
      </c>
      <c r="L1641" s="4" t="s">
        <v>61</v>
      </c>
      <c r="M1641" s="5" t="s">
        <v>14</v>
      </c>
      <c r="N1641" s="3" t="s">
        <v>84</v>
      </c>
      <c r="O1641" s="4" t="s">
        <v>123</v>
      </c>
      <c r="P1641" s="4" t="s">
        <v>134</v>
      </c>
      <c r="Q1641" s="4" t="s">
        <v>61</v>
      </c>
      <c r="R1641" s="4" t="s">
        <v>61</v>
      </c>
    </row>
    <row r="1642" spans="1:18">
      <c r="A1642" t="str">
        <f t="shared" si="50"/>
        <v>ODENPETS #01641</v>
      </c>
      <c r="B1642">
        <f t="shared" si="51"/>
        <v>1641</v>
      </c>
      <c r="C1642" t="s">
        <v>332</v>
      </c>
      <c r="D1642" s="1" t="s">
        <v>5</v>
      </c>
      <c r="E1642" t="s">
        <v>6</v>
      </c>
      <c r="F1642" t="str">
        <f>"https://odendao.s3.ap-northeast-1.amazonaws.com/V1/collection/odenpets/1fus68hjnr/pics/"&amp;TEXT(テーブル1[[#This Row],[id]],"00000")&amp;".png"</f>
        <v>https://odendao.s3.ap-northeast-1.amazonaws.com/V1/collection/odenpets/1fus68hjnr/pics/01641.png</v>
      </c>
      <c r="G1642" s="5" t="s">
        <v>200</v>
      </c>
      <c r="H1642" s="5" t="s">
        <v>207</v>
      </c>
      <c r="I1642" s="5" t="s">
        <v>67</v>
      </c>
      <c r="J1642" s="5" t="s">
        <v>67</v>
      </c>
      <c r="K1642" s="5" t="s">
        <v>251</v>
      </c>
      <c r="L1642" s="4" t="s">
        <v>61</v>
      </c>
      <c r="M1642" s="5" t="s">
        <v>14</v>
      </c>
      <c r="N1642" s="3" t="s">
        <v>68</v>
      </c>
      <c r="O1642" s="4" t="s">
        <v>63</v>
      </c>
      <c r="P1642" s="4" t="s">
        <v>191</v>
      </c>
      <c r="Q1642" s="4" t="s">
        <v>61</v>
      </c>
      <c r="R1642" s="4" t="s">
        <v>61</v>
      </c>
    </row>
    <row r="1643" spans="1:18">
      <c r="A1643" t="str">
        <f t="shared" si="50"/>
        <v>ODENPETS #01642</v>
      </c>
      <c r="B1643">
        <f t="shared" si="51"/>
        <v>1642</v>
      </c>
      <c r="C1643" t="s">
        <v>332</v>
      </c>
      <c r="D1643" s="1" t="s">
        <v>5</v>
      </c>
      <c r="E1643" t="s">
        <v>6</v>
      </c>
      <c r="F1643" t="str">
        <f>"https://odendao.s3.ap-northeast-1.amazonaws.com/V1/collection/odenpets/1fus68hjnr/pics/"&amp;TEXT(テーブル1[[#This Row],[id]],"00000")&amp;".png"</f>
        <v>https://odendao.s3.ap-northeast-1.amazonaws.com/V1/collection/odenpets/1fus68hjnr/pics/01642.png</v>
      </c>
      <c r="G1643" s="4" t="s">
        <v>61</v>
      </c>
      <c r="H1643" s="4" t="s">
        <v>173</v>
      </c>
      <c r="I1643" s="4" t="s">
        <v>159</v>
      </c>
      <c r="J1643" s="4" t="s">
        <v>159</v>
      </c>
      <c r="K1643" s="4" t="s">
        <v>258</v>
      </c>
      <c r="L1643" s="4" t="s">
        <v>46</v>
      </c>
      <c r="M1643" s="5" t="s">
        <v>14</v>
      </c>
      <c r="N1643" s="3" t="s">
        <v>120</v>
      </c>
      <c r="O1643" s="4" t="s">
        <v>155</v>
      </c>
      <c r="P1643" s="4" t="s">
        <v>74</v>
      </c>
      <c r="Q1643" s="4" t="s">
        <v>61</v>
      </c>
      <c r="R1643" s="4" t="s">
        <v>61</v>
      </c>
    </row>
    <row r="1644" spans="1:18">
      <c r="A1644" t="str">
        <f t="shared" si="50"/>
        <v>ODENPETS #01643</v>
      </c>
      <c r="B1644">
        <f t="shared" si="51"/>
        <v>1643</v>
      </c>
      <c r="C1644" t="s">
        <v>332</v>
      </c>
      <c r="D1644" s="1" t="s">
        <v>5</v>
      </c>
      <c r="E1644" t="s">
        <v>6</v>
      </c>
      <c r="F1644" t="str">
        <f>"https://odendao.s3.ap-northeast-1.amazonaws.com/V1/collection/odenpets/1fus68hjnr/pics/"&amp;TEXT(テーブル1[[#This Row],[id]],"00000")&amp;".png"</f>
        <v>https://odendao.s3.ap-northeast-1.amazonaws.com/V1/collection/odenpets/1fus68hjnr/pics/01643.png</v>
      </c>
      <c r="G1644" s="4" t="s">
        <v>331</v>
      </c>
      <c r="H1644" s="4" t="s">
        <v>271</v>
      </c>
      <c r="I1644" s="4" t="s">
        <v>67</v>
      </c>
      <c r="J1644" s="4" t="s">
        <v>67</v>
      </c>
      <c r="K1644" s="4" t="s">
        <v>269</v>
      </c>
      <c r="L1644" s="4" t="s">
        <v>61</v>
      </c>
      <c r="M1644" s="5" t="s">
        <v>14</v>
      </c>
      <c r="N1644" s="3" t="s">
        <v>106</v>
      </c>
      <c r="O1644" s="4" t="s">
        <v>42</v>
      </c>
      <c r="P1644" s="4" t="s">
        <v>85</v>
      </c>
      <c r="Q1644" s="4" t="s">
        <v>61</v>
      </c>
      <c r="R1644" s="4" t="s">
        <v>61</v>
      </c>
    </row>
    <row r="1645" spans="1:18">
      <c r="A1645" t="str">
        <f t="shared" si="50"/>
        <v>ODENPETS #01644</v>
      </c>
      <c r="B1645">
        <f t="shared" si="51"/>
        <v>1644</v>
      </c>
      <c r="C1645" t="s">
        <v>332</v>
      </c>
      <c r="D1645" s="1" t="s">
        <v>5</v>
      </c>
      <c r="E1645" t="s">
        <v>6</v>
      </c>
      <c r="F1645" t="str">
        <f>"https://odendao.s3.ap-northeast-1.amazonaws.com/V1/collection/odenpets/1fus68hjnr/pics/"&amp;TEXT(テーブル1[[#This Row],[id]],"00000")&amp;".png"</f>
        <v>https://odendao.s3.ap-northeast-1.amazonaws.com/V1/collection/odenpets/1fus68hjnr/pics/01644.png</v>
      </c>
      <c r="G1645" s="5" t="s">
        <v>316</v>
      </c>
      <c r="H1645" s="5" t="s">
        <v>316</v>
      </c>
      <c r="I1645" s="5" t="s">
        <v>17</v>
      </c>
      <c r="J1645" s="5" t="s">
        <v>17</v>
      </c>
      <c r="K1645" s="5" t="s">
        <v>232</v>
      </c>
      <c r="L1645" s="5" t="s">
        <v>321</v>
      </c>
      <c r="M1645" s="5" t="s">
        <v>14</v>
      </c>
      <c r="N1645" s="3" t="s">
        <v>106</v>
      </c>
      <c r="O1645" s="4" t="s">
        <v>124</v>
      </c>
      <c r="P1645" s="4" t="s">
        <v>134</v>
      </c>
      <c r="Q1645" s="4" t="s">
        <v>61</v>
      </c>
      <c r="R1645" s="4" t="s">
        <v>316</v>
      </c>
    </row>
    <row r="1646" spans="1:18">
      <c r="A1646" t="str">
        <f t="shared" si="50"/>
        <v>ODENPETS #01645</v>
      </c>
      <c r="B1646">
        <f t="shared" si="51"/>
        <v>1645</v>
      </c>
      <c r="C1646" t="s">
        <v>332</v>
      </c>
      <c r="D1646" s="1" t="s">
        <v>5</v>
      </c>
      <c r="E1646" t="s">
        <v>6</v>
      </c>
      <c r="F1646" t="str">
        <f>"https://odendao.s3.ap-northeast-1.amazonaws.com/V1/collection/odenpets/1fus68hjnr/pics/"&amp;TEXT(テーブル1[[#This Row],[id]],"00000")&amp;".png"</f>
        <v>https://odendao.s3.ap-northeast-1.amazonaws.com/V1/collection/odenpets/1fus68hjnr/pics/01645.png</v>
      </c>
      <c r="G1646" s="4" t="s">
        <v>209</v>
      </c>
      <c r="H1646" s="4" t="s">
        <v>87</v>
      </c>
      <c r="I1646" s="4" t="s">
        <v>175</v>
      </c>
      <c r="J1646" s="4" t="s">
        <v>175</v>
      </c>
      <c r="K1646" s="4" t="s">
        <v>273</v>
      </c>
      <c r="L1646" s="4" t="s">
        <v>61</v>
      </c>
      <c r="M1646" s="5" t="s">
        <v>14</v>
      </c>
      <c r="N1646" s="3" t="s">
        <v>161</v>
      </c>
      <c r="O1646" s="4" t="s">
        <v>155</v>
      </c>
      <c r="P1646" s="4" t="s">
        <v>115</v>
      </c>
      <c r="Q1646" s="4" t="s">
        <v>61</v>
      </c>
      <c r="R1646" s="4" t="s">
        <v>61</v>
      </c>
    </row>
    <row r="1647" spans="1:18">
      <c r="A1647" t="str">
        <f t="shared" si="50"/>
        <v>ODENPETS #01646</v>
      </c>
      <c r="B1647">
        <f t="shared" si="51"/>
        <v>1646</v>
      </c>
      <c r="C1647" t="s">
        <v>332</v>
      </c>
      <c r="D1647" s="1" t="s">
        <v>5</v>
      </c>
      <c r="E1647" t="s">
        <v>6</v>
      </c>
      <c r="F1647" t="str">
        <f>"https://odendao.s3.ap-northeast-1.amazonaws.com/V1/collection/odenpets/1fus68hjnr/pics/"&amp;TEXT(テーブル1[[#This Row],[id]],"00000")&amp;".png"</f>
        <v>https://odendao.s3.ap-northeast-1.amazonaws.com/V1/collection/odenpets/1fus68hjnr/pics/01646.png</v>
      </c>
      <c r="G1647" s="4" t="s">
        <v>144</v>
      </c>
      <c r="H1647" s="4" t="s">
        <v>188</v>
      </c>
      <c r="I1647" s="4" t="s">
        <v>56</v>
      </c>
      <c r="J1647" s="4" t="s">
        <v>56</v>
      </c>
      <c r="K1647" s="4" t="s">
        <v>328</v>
      </c>
      <c r="L1647" s="4" t="s">
        <v>61</v>
      </c>
      <c r="M1647" s="5" t="s">
        <v>14</v>
      </c>
      <c r="N1647" s="3" t="s">
        <v>62</v>
      </c>
      <c r="O1647" s="4" t="s">
        <v>64</v>
      </c>
      <c r="P1647" s="4" t="s">
        <v>85</v>
      </c>
      <c r="Q1647" s="4" t="s">
        <v>61</v>
      </c>
      <c r="R1647" s="4" t="s">
        <v>61</v>
      </c>
    </row>
    <row r="1648" spans="1:18">
      <c r="A1648" t="str">
        <f t="shared" si="50"/>
        <v>ODENPETS #01647</v>
      </c>
      <c r="B1648">
        <f t="shared" si="51"/>
        <v>1647</v>
      </c>
      <c r="C1648" t="s">
        <v>332</v>
      </c>
      <c r="D1648" s="1" t="s">
        <v>5</v>
      </c>
      <c r="E1648" t="s">
        <v>6</v>
      </c>
      <c r="F1648" t="str">
        <f>"https://odendao.s3.ap-northeast-1.amazonaws.com/V1/collection/odenpets/1fus68hjnr/pics/"&amp;TEXT(テーブル1[[#This Row],[id]],"00000")&amp;".png"</f>
        <v>https://odendao.s3.ap-northeast-1.amazonaws.com/V1/collection/odenpets/1fus68hjnr/pics/01647.png</v>
      </c>
      <c r="G1648" s="4" t="s">
        <v>158</v>
      </c>
      <c r="H1648" s="4" t="s">
        <v>278</v>
      </c>
      <c r="I1648" s="4" t="s">
        <v>67</v>
      </c>
      <c r="J1648" s="4" t="s">
        <v>67</v>
      </c>
      <c r="K1648" s="4" t="s">
        <v>267</v>
      </c>
      <c r="L1648" s="4" t="s">
        <v>61</v>
      </c>
      <c r="M1648" s="5" t="s">
        <v>14</v>
      </c>
      <c r="N1648" s="3" t="s">
        <v>84</v>
      </c>
      <c r="O1648" s="4" t="s">
        <v>30</v>
      </c>
      <c r="P1648" s="4" t="s">
        <v>63</v>
      </c>
      <c r="Q1648" s="4" t="s">
        <v>61</v>
      </c>
      <c r="R1648" s="4" t="s">
        <v>61</v>
      </c>
    </row>
    <row r="1649" spans="1:18">
      <c r="A1649" t="str">
        <f t="shared" si="50"/>
        <v>ODENPETS #01648</v>
      </c>
      <c r="B1649">
        <f t="shared" si="51"/>
        <v>1648</v>
      </c>
      <c r="C1649" t="s">
        <v>332</v>
      </c>
      <c r="D1649" s="1" t="s">
        <v>5</v>
      </c>
      <c r="E1649" t="s">
        <v>6</v>
      </c>
      <c r="F1649" t="str">
        <f>"https://odendao.s3.ap-northeast-1.amazonaws.com/V1/collection/odenpets/1fus68hjnr/pics/"&amp;TEXT(テーブル1[[#This Row],[id]],"00000")&amp;".png"</f>
        <v>https://odendao.s3.ap-northeast-1.amazonaws.com/V1/collection/odenpets/1fus68hjnr/pics/01648.png</v>
      </c>
      <c r="G1649" s="4" t="s">
        <v>189</v>
      </c>
      <c r="H1649" s="4" t="s">
        <v>242</v>
      </c>
      <c r="I1649" s="4" t="s">
        <v>175</v>
      </c>
      <c r="J1649" s="4" t="s">
        <v>175</v>
      </c>
      <c r="K1649" s="4" t="s">
        <v>229</v>
      </c>
      <c r="L1649" s="4" t="s">
        <v>61</v>
      </c>
      <c r="M1649" s="5" t="s">
        <v>14</v>
      </c>
      <c r="N1649" s="3" t="s">
        <v>68</v>
      </c>
      <c r="O1649" s="4" t="s">
        <v>123</v>
      </c>
      <c r="P1649" s="4" t="s">
        <v>63</v>
      </c>
      <c r="Q1649" s="4" t="s">
        <v>61</v>
      </c>
      <c r="R1649" s="4" t="s">
        <v>61</v>
      </c>
    </row>
    <row r="1650" spans="1:18">
      <c r="A1650" t="str">
        <f t="shared" si="50"/>
        <v>ODENPETS #01649</v>
      </c>
      <c r="B1650">
        <f t="shared" si="51"/>
        <v>1649</v>
      </c>
      <c r="C1650" t="s">
        <v>332</v>
      </c>
      <c r="D1650" s="1" t="s">
        <v>5</v>
      </c>
      <c r="E1650" t="s">
        <v>6</v>
      </c>
      <c r="F1650" t="str">
        <f>"https://odendao.s3.ap-northeast-1.amazonaws.com/V1/collection/odenpets/1fus68hjnr/pics/"&amp;TEXT(テーブル1[[#This Row],[id]],"00000")&amp;".png"</f>
        <v>https://odendao.s3.ap-northeast-1.amazonaws.com/V1/collection/odenpets/1fus68hjnr/pics/01649.png</v>
      </c>
      <c r="G1650" s="4" t="s">
        <v>86</v>
      </c>
      <c r="H1650" s="4" t="s">
        <v>104</v>
      </c>
      <c r="I1650" s="4" t="s">
        <v>105</v>
      </c>
      <c r="J1650" s="4" t="s">
        <v>105</v>
      </c>
      <c r="K1650" s="4" t="s">
        <v>240</v>
      </c>
      <c r="L1650" s="4" t="s">
        <v>61</v>
      </c>
      <c r="M1650" s="5" t="s">
        <v>14</v>
      </c>
      <c r="N1650" s="3" t="s">
        <v>84</v>
      </c>
      <c r="O1650" s="4" t="s">
        <v>163</v>
      </c>
      <c r="P1650" s="4" t="s">
        <v>85</v>
      </c>
      <c r="Q1650" s="4" t="s">
        <v>61</v>
      </c>
      <c r="R1650" s="4" t="s">
        <v>61</v>
      </c>
    </row>
    <row r="1651" spans="1:18">
      <c r="A1651" t="str">
        <f t="shared" si="50"/>
        <v>ODENPETS #01650</v>
      </c>
      <c r="B1651">
        <f t="shared" si="51"/>
        <v>1650</v>
      </c>
      <c r="C1651" t="s">
        <v>332</v>
      </c>
      <c r="D1651" s="1" t="s">
        <v>5</v>
      </c>
      <c r="E1651" t="s">
        <v>6</v>
      </c>
      <c r="F1651" t="str">
        <f>"https://odendao.s3.ap-northeast-1.amazonaws.com/V1/collection/odenpets/1fus68hjnr/pics/"&amp;TEXT(テーブル1[[#This Row],[id]],"00000")&amp;".png"</f>
        <v>https://odendao.s3.ap-northeast-1.amazonaws.com/V1/collection/odenpets/1fus68hjnr/pics/01650.png</v>
      </c>
      <c r="G1651" s="5" t="s">
        <v>297</v>
      </c>
      <c r="H1651" s="5" t="s">
        <v>110</v>
      </c>
      <c r="I1651" s="5" t="s">
        <v>56</v>
      </c>
      <c r="J1651" s="5" t="s">
        <v>56</v>
      </c>
      <c r="K1651" s="5" t="s">
        <v>244</v>
      </c>
      <c r="L1651" s="5" t="s">
        <v>61</v>
      </c>
      <c r="M1651" s="5" t="s">
        <v>14</v>
      </c>
      <c r="N1651" s="3" t="s">
        <v>148</v>
      </c>
      <c r="O1651" s="4" t="s">
        <v>111</v>
      </c>
      <c r="P1651" s="4" t="s">
        <v>74</v>
      </c>
      <c r="Q1651" s="4" t="s">
        <v>61</v>
      </c>
      <c r="R1651" s="4" t="s">
        <v>61</v>
      </c>
    </row>
    <row r="1652" spans="1:18">
      <c r="A1652" t="str">
        <f t="shared" si="50"/>
        <v>ODENPETS #01651</v>
      </c>
      <c r="B1652">
        <f t="shared" si="51"/>
        <v>1651</v>
      </c>
      <c r="C1652" t="s">
        <v>332</v>
      </c>
      <c r="D1652" s="1" t="s">
        <v>5</v>
      </c>
      <c r="E1652" t="s">
        <v>6</v>
      </c>
      <c r="F1652" t="str">
        <f>"https://odendao.s3.ap-northeast-1.amazonaws.com/V1/collection/odenpets/1fus68hjnr/pics/"&amp;TEXT(テーブル1[[#This Row],[id]],"00000")&amp;".png"</f>
        <v>https://odendao.s3.ap-northeast-1.amazonaws.com/V1/collection/odenpets/1fus68hjnr/pics/01651.png</v>
      </c>
      <c r="G1652" s="5" t="s">
        <v>205</v>
      </c>
      <c r="H1652" s="5" t="s">
        <v>153</v>
      </c>
      <c r="I1652" s="5" t="s">
        <v>159</v>
      </c>
      <c r="J1652" s="5" t="s">
        <v>159</v>
      </c>
      <c r="K1652" s="5" t="s">
        <v>27</v>
      </c>
      <c r="L1652" s="4" t="s">
        <v>61</v>
      </c>
      <c r="M1652" s="5" t="s">
        <v>14</v>
      </c>
      <c r="N1652" s="3" t="s">
        <v>326</v>
      </c>
      <c r="O1652" s="4" t="s">
        <v>97</v>
      </c>
      <c r="P1652" s="4" t="s">
        <v>103</v>
      </c>
      <c r="Q1652" s="4" t="s">
        <v>61</v>
      </c>
      <c r="R1652" s="4" t="s">
        <v>61</v>
      </c>
    </row>
    <row r="1653" spans="1:18">
      <c r="A1653" t="str">
        <f t="shared" si="50"/>
        <v>ODENPETS #01652</v>
      </c>
      <c r="B1653">
        <f t="shared" si="51"/>
        <v>1652</v>
      </c>
      <c r="C1653" t="s">
        <v>332</v>
      </c>
      <c r="D1653" s="1" t="s">
        <v>5</v>
      </c>
      <c r="E1653" t="s">
        <v>6</v>
      </c>
      <c r="F1653" t="str">
        <f>"https://odendao.s3.ap-northeast-1.amazonaws.com/V1/collection/odenpets/1fus68hjnr/pics/"&amp;TEXT(テーブル1[[#This Row],[id]],"00000")&amp;".png"</f>
        <v>https://odendao.s3.ap-northeast-1.amazonaws.com/V1/collection/odenpets/1fus68hjnr/pics/01652.png</v>
      </c>
      <c r="G1653" s="4" t="s">
        <v>109</v>
      </c>
      <c r="H1653" s="4" t="s">
        <v>61</v>
      </c>
      <c r="I1653" s="4" t="s">
        <v>154</v>
      </c>
      <c r="J1653" s="4" t="s">
        <v>154</v>
      </c>
      <c r="K1653" s="4" t="s">
        <v>264</v>
      </c>
      <c r="L1653" s="4" t="s">
        <v>61</v>
      </c>
      <c r="M1653" s="5" t="s">
        <v>14</v>
      </c>
      <c r="N1653" s="3" t="s">
        <v>20</v>
      </c>
      <c r="O1653" s="4" t="s">
        <v>77</v>
      </c>
      <c r="P1653" s="4" t="s">
        <v>22</v>
      </c>
      <c r="Q1653" s="4" t="s">
        <v>61</v>
      </c>
      <c r="R1653" s="4" t="s">
        <v>61</v>
      </c>
    </row>
    <row r="1654" spans="1:18">
      <c r="A1654" t="str">
        <f t="shared" si="50"/>
        <v>ODENPETS #01653</v>
      </c>
      <c r="B1654">
        <f t="shared" si="51"/>
        <v>1653</v>
      </c>
      <c r="C1654" t="s">
        <v>332</v>
      </c>
      <c r="D1654" s="1" t="s">
        <v>5</v>
      </c>
      <c r="E1654" t="s">
        <v>6</v>
      </c>
      <c r="F1654" t="str">
        <f>"https://odendao.s3.ap-northeast-1.amazonaws.com/V1/collection/odenpets/1fus68hjnr/pics/"&amp;TEXT(テーブル1[[#This Row],[id]],"00000")&amp;".png"</f>
        <v>https://odendao.s3.ap-northeast-1.amazonaws.com/V1/collection/odenpets/1fus68hjnr/pics/01653.png</v>
      </c>
      <c r="G1654" s="5" t="s">
        <v>184</v>
      </c>
      <c r="H1654" s="5" t="s">
        <v>277</v>
      </c>
      <c r="I1654" s="5" t="s">
        <v>34</v>
      </c>
      <c r="J1654" s="5" t="s">
        <v>34</v>
      </c>
      <c r="K1654" s="5" t="s">
        <v>228</v>
      </c>
      <c r="L1654" s="4" t="s">
        <v>61</v>
      </c>
      <c r="M1654" s="5" t="s">
        <v>14</v>
      </c>
      <c r="N1654" s="3" t="s">
        <v>52</v>
      </c>
      <c r="O1654" s="4" t="s">
        <v>114</v>
      </c>
      <c r="P1654" s="4" t="s">
        <v>63</v>
      </c>
      <c r="Q1654" s="4" t="s">
        <v>61</v>
      </c>
      <c r="R1654" s="4" t="s">
        <v>61</v>
      </c>
    </row>
    <row r="1655" spans="1:18">
      <c r="A1655" t="str">
        <f t="shared" si="50"/>
        <v>ODENPETS #01654</v>
      </c>
      <c r="B1655">
        <f t="shared" si="51"/>
        <v>1654</v>
      </c>
      <c r="C1655" t="s">
        <v>332</v>
      </c>
      <c r="D1655" s="1" t="s">
        <v>5</v>
      </c>
      <c r="E1655" t="s">
        <v>6</v>
      </c>
      <c r="F1655" t="str">
        <f>"https://odendao.s3.ap-northeast-1.amazonaws.com/V1/collection/odenpets/1fus68hjnr/pics/"&amp;TEXT(テーブル1[[#This Row],[id]],"00000")&amp;".png"</f>
        <v>https://odendao.s3.ap-northeast-1.amazonaws.com/V1/collection/odenpets/1fus68hjnr/pics/01654.png</v>
      </c>
      <c r="G1655" s="5" t="s">
        <v>186</v>
      </c>
      <c r="H1655" s="5" t="s">
        <v>101</v>
      </c>
      <c r="I1655" s="5" t="s">
        <v>175</v>
      </c>
      <c r="J1655" s="5" t="s">
        <v>175</v>
      </c>
      <c r="K1655" s="5" t="s">
        <v>269</v>
      </c>
      <c r="L1655" s="4" t="s">
        <v>61</v>
      </c>
      <c r="M1655" s="5" t="s">
        <v>14</v>
      </c>
      <c r="N1655" s="3" t="s">
        <v>82</v>
      </c>
      <c r="O1655" s="4" t="s">
        <v>83</v>
      </c>
      <c r="P1655" s="4" t="s">
        <v>103</v>
      </c>
      <c r="Q1655" s="4" t="s">
        <v>61</v>
      </c>
      <c r="R1655" s="4" t="s">
        <v>61</v>
      </c>
    </row>
    <row r="1656" spans="1:18">
      <c r="A1656" t="str">
        <f t="shared" si="50"/>
        <v>ODENPETS #01655</v>
      </c>
      <c r="B1656">
        <f t="shared" si="51"/>
        <v>1655</v>
      </c>
      <c r="C1656" t="s">
        <v>332</v>
      </c>
      <c r="D1656" s="1" t="s">
        <v>5</v>
      </c>
      <c r="E1656" t="s">
        <v>6</v>
      </c>
      <c r="F1656" t="str">
        <f>"https://odendao.s3.ap-northeast-1.amazonaws.com/V1/collection/odenpets/1fus68hjnr/pics/"&amp;TEXT(テーブル1[[#This Row],[id]],"00000")&amp;".png"</f>
        <v>https://odendao.s3.ap-northeast-1.amazonaws.com/V1/collection/odenpets/1fus68hjnr/pics/01655.png</v>
      </c>
      <c r="G1656" s="4" t="s">
        <v>189</v>
      </c>
      <c r="H1656" s="4" t="s">
        <v>61</v>
      </c>
      <c r="I1656" s="4" t="s">
        <v>159</v>
      </c>
      <c r="J1656" s="4" t="s">
        <v>159</v>
      </c>
      <c r="K1656" s="4" t="s">
        <v>27</v>
      </c>
      <c r="L1656" s="4" t="s">
        <v>61</v>
      </c>
      <c r="M1656" s="5" t="s">
        <v>14</v>
      </c>
      <c r="N1656" s="3" t="s">
        <v>106</v>
      </c>
      <c r="O1656" s="4" t="s">
        <v>30</v>
      </c>
      <c r="P1656" s="4" t="s">
        <v>191</v>
      </c>
      <c r="Q1656" s="4" t="s">
        <v>61</v>
      </c>
      <c r="R1656" s="4" t="s">
        <v>61</v>
      </c>
    </row>
    <row r="1657" spans="1:18">
      <c r="A1657" t="str">
        <f t="shared" si="50"/>
        <v>ODENPETS #01656</v>
      </c>
      <c r="B1657">
        <f t="shared" si="51"/>
        <v>1656</v>
      </c>
      <c r="C1657" t="s">
        <v>332</v>
      </c>
      <c r="D1657" s="1" t="s">
        <v>5</v>
      </c>
      <c r="E1657" t="s">
        <v>6</v>
      </c>
      <c r="F1657" t="str">
        <f>"https://odendao.s3.ap-northeast-1.amazonaws.com/V1/collection/odenpets/1fus68hjnr/pics/"&amp;TEXT(テーブル1[[#This Row],[id]],"00000")&amp;".png"</f>
        <v>https://odendao.s3.ap-northeast-1.amazonaws.com/V1/collection/odenpets/1fus68hjnr/pics/01656.png</v>
      </c>
      <c r="G1657" s="5" t="s">
        <v>203</v>
      </c>
      <c r="H1657" s="5" t="s">
        <v>104</v>
      </c>
      <c r="I1657" s="5" t="s">
        <v>81</v>
      </c>
      <c r="J1657" s="5" t="s">
        <v>81</v>
      </c>
      <c r="K1657" s="5" t="s">
        <v>51</v>
      </c>
      <c r="L1657" s="4" t="s">
        <v>320</v>
      </c>
      <c r="M1657" s="5" t="s">
        <v>14</v>
      </c>
      <c r="N1657" s="3" t="s">
        <v>29</v>
      </c>
      <c r="O1657" s="4" t="s">
        <v>92</v>
      </c>
      <c r="P1657" s="4" t="s">
        <v>74</v>
      </c>
      <c r="Q1657" s="4" t="s">
        <v>61</v>
      </c>
      <c r="R1657" s="4" t="s">
        <v>61</v>
      </c>
    </row>
    <row r="1658" spans="1:18">
      <c r="A1658" t="str">
        <f t="shared" si="50"/>
        <v>ODENPETS #01657</v>
      </c>
      <c r="B1658">
        <f t="shared" si="51"/>
        <v>1657</v>
      </c>
      <c r="C1658" t="s">
        <v>332</v>
      </c>
      <c r="D1658" s="1" t="s">
        <v>5</v>
      </c>
      <c r="E1658" t="s">
        <v>6</v>
      </c>
      <c r="F1658" t="str">
        <f>"https://odendao.s3.ap-northeast-1.amazonaws.com/V1/collection/odenpets/1fus68hjnr/pics/"&amp;TEXT(テーブル1[[#This Row],[id]],"00000")&amp;".png"</f>
        <v>https://odendao.s3.ap-northeast-1.amazonaws.com/V1/collection/odenpets/1fus68hjnr/pics/01657.png</v>
      </c>
      <c r="G1658" s="4" t="s">
        <v>112</v>
      </c>
      <c r="H1658" s="4" t="s">
        <v>239</v>
      </c>
      <c r="I1658" s="4" t="s">
        <v>159</v>
      </c>
      <c r="J1658" s="4" t="s">
        <v>159</v>
      </c>
      <c r="K1658" s="4" t="s">
        <v>243</v>
      </c>
      <c r="L1658" s="4" t="s">
        <v>61</v>
      </c>
      <c r="M1658" s="5" t="s">
        <v>14</v>
      </c>
      <c r="N1658" s="3" t="s">
        <v>326</v>
      </c>
      <c r="O1658" s="4" t="s">
        <v>30</v>
      </c>
      <c r="P1658" s="4" t="s">
        <v>31</v>
      </c>
      <c r="Q1658" s="4" t="s">
        <v>61</v>
      </c>
      <c r="R1658" s="4" t="s">
        <v>61</v>
      </c>
    </row>
    <row r="1659" spans="1:18">
      <c r="A1659" t="str">
        <f t="shared" si="50"/>
        <v>ODENPETS #01658</v>
      </c>
      <c r="B1659">
        <f t="shared" si="51"/>
        <v>1658</v>
      </c>
      <c r="C1659" t="s">
        <v>332</v>
      </c>
      <c r="D1659" s="1" t="s">
        <v>5</v>
      </c>
      <c r="E1659" t="s">
        <v>6</v>
      </c>
      <c r="F1659" t="str">
        <f>"https://odendao.s3.ap-northeast-1.amazonaws.com/V1/collection/odenpets/1fus68hjnr/pics/"&amp;TEXT(テーブル1[[#This Row],[id]],"00000")&amp;".png"</f>
        <v>https://odendao.s3.ap-northeast-1.amazonaws.com/V1/collection/odenpets/1fus68hjnr/pics/01658.png</v>
      </c>
      <c r="G1659" s="4" t="s">
        <v>145</v>
      </c>
      <c r="H1659" s="4" t="s">
        <v>233</v>
      </c>
      <c r="I1659" s="4" t="s">
        <v>105</v>
      </c>
      <c r="J1659" s="4" t="s">
        <v>105</v>
      </c>
      <c r="K1659" s="4" t="s">
        <v>253</v>
      </c>
      <c r="L1659" s="4" t="s">
        <v>61</v>
      </c>
      <c r="M1659" s="5" t="s">
        <v>14</v>
      </c>
      <c r="N1659" s="3" t="s">
        <v>73</v>
      </c>
      <c r="O1659" s="4" t="s">
        <v>21</v>
      </c>
      <c r="P1659" s="4" t="s">
        <v>54</v>
      </c>
      <c r="Q1659" s="4" t="s">
        <v>61</v>
      </c>
      <c r="R1659" s="4" t="s">
        <v>61</v>
      </c>
    </row>
    <row r="1660" spans="1:18">
      <c r="A1660" t="str">
        <f t="shared" si="50"/>
        <v>ODENPETS #01659</v>
      </c>
      <c r="B1660">
        <f t="shared" si="51"/>
        <v>1659</v>
      </c>
      <c r="C1660" t="s">
        <v>332</v>
      </c>
      <c r="D1660" s="1" t="s">
        <v>5</v>
      </c>
      <c r="E1660" t="s">
        <v>6</v>
      </c>
      <c r="F1660" t="str">
        <f>"https://odendao.s3.ap-northeast-1.amazonaws.com/V1/collection/odenpets/1fus68hjnr/pics/"&amp;TEXT(テーブル1[[#This Row],[id]],"00000")&amp;".png"</f>
        <v>https://odendao.s3.ap-northeast-1.amazonaws.com/V1/collection/odenpets/1fus68hjnr/pics/01659.png</v>
      </c>
      <c r="G1660" s="4" t="s">
        <v>164</v>
      </c>
      <c r="H1660" s="4" t="s">
        <v>242</v>
      </c>
      <c r="I1660" s="4" t="s">
        <v>159</v>
      </c>
      <c r="J1660" s="4" t="s">
        <v>159</v>
      </c>
      <c r="K1660" s="4" t="s">
        <v>35</v>
      </c>
      <c r="L1660" s="4" t="s">
        <v>61</v>
      </c>
      <c r="M1660" s="5" t="s">
        <v>14</v>
      </c>
      <c r="N1660" s="3" t="s">
        <v>62</v>
      </c>
      <c r="O1660" s="4" t="s">
        <v>111</v>
      </c>
      <c r="P1660" s="4" t="s">
        <v>139</v>
      </c>
      <c r="Q1660" s="4" t="s">
        <v>61</v>
      </c>
      <c r="R1660" s="4" t="s">
        <v>61</v>
      </c>
    </row>
    <row r="1661" spans="1:18">
      <c r="A1661" t="str">
        <f t="shared" si="50"/>
        <v>ODENPETS #01660</v>
      </c>
      <c r="B1661">
        <f t="shared" si="51"/>
        <v>1660</v>
      </c>
      <c r="C1661" t="s">
        <v>332</v>
      </c>
      <c r="D1661" s="1" t="s">
        <v>5</v>
      </c>
      <c r="E1661" t="s">
        <v>6</v>
      </c>
      <c r="F1661" t="str">
        <f>"https://odendao.s3.ap-northeast-1.amazonaws.com/V1/collection/odenpets/1fus68hjnr/pics/"&amp;TEXT(テーブル1[[#This Row],[id]],"00000")&amp;".png"</f>
        <v>https://odendao.s3.ap-northeast-1.amazonaws.com/V1/collection/odenpets/1fus68hjnr/pics/01660.png</v>
      </c>
      <c r="G1661" s="5" t="s">
        <v>165</v>
      </c>
      <c r="H1661" s="5" t="s">
        <v>301</v>
      </c>
      <c r="I1661" s="5" t="s">
        <v>81</v>
      </c>
      <c r="J1661" s="5" t="s">
        <v>81</v>
      </c>
      <c r="K1661" s="5" t="s">
        <v>61</v>
      </c>
      <c r="L1661" s="4" t="s">
        <v>61</v>
      </c>
      <c r="M1661" s="5" t="s">
        <v>14</v>
      </c>
      <c r="N1661" s="3" t="s">
        <v>123</v>
      </c>
      <c r="O1661" s="4" t="s">
        <v>21</v>
      </c>
      <c r="P1661" s="4" t="s">
        <v>22</v>
      </c>
      <c r="Q1661" s="4" t="s">
        <v>61</v>
      </c>
      <c r="R1661" s="4" t="s">
        <v>61</v>
      </c>
    </row>
    <row r="1662" spans="1:18">
      <c r="A1662" t="str">
        <f t="shared" si="50"/>
        <v>ODENPETS #01661</v>
      </c>
      <c r="B1662">
        <f t="shared" si="51"/>
        <v>1661</v>
      </c>
      <c r="C1662" t="s">
        <v>332</v>
      </c>
      <c r="D1662" s="1" t="s">
        <v>5</v>
      </c>
      <c r="E1662" t="s">
        <v>6</v>
      </c>
      <c r="F1662" t="str">
        <f>"https://odendao.s3.ap-northeast-1.amazonaws.com/V1/collection/odenpets/1fus68hjnr/pics/"&amp;TEXT(テーブル1[[#This Row],[id]],"00000")&amp;".png"</f>
        <v>https://odendao.s3.ap-northeast-1.amazonaws.com/V1/collection/odenpets/1fus68hjnr/pics/01661.png</v>
      </c>
      <c r="G1662" s="4" t="s">
        <v>316</v>
      </c>
      <c r="H1662" s="4" t="s">
        <v>316</v>
      </c>
      <c r="I1662" s="4" t="s">
        <v>17</v>
      </c>
      <c r="J1662" s="4" t="s">
        <v>17</v>
      </c>
      <c r="K1662" s="4" t="s">
        <v>234</v>
      </c>
      <c r="L1662" s="4" t="s">
        <v>61</v>
      </c>
      <c r="M1662" s="5" t="s">
        <v>14</v>
      </c>
      <c r="N1662" s="3" t="s">
        <v>73</v>
      </c>
      <c r="O1662" s="4" t="s">
        <v>30</v>
      </c>
      <c r="P1662" s="4" t="s">
        <v>134</v>
      </c>
      <c r="Q1662" s="4" t="s">
        <v>61</v>
      </c>
      <c r="R1662" s="4" t="s">
        <v>316</v>
      </c>
    </row>
    <row r="1663" spans="1:18">
      <c r="A1663" t="str">
        <f t="shared" si="50"/>
        <v>ODENPETS #01662</v>
      </c>
      <c r="B1663">
        <f t="shared" si="51"/>
        <v>1662</v>
      </c>
      <c r="C1663" t="s">
        <v>332</v>
      </c>
      <c r="D1663" s="1" t="s">
        <v>5</v>
      </c>
      <c r="E1663" t="s">
        <v>6</v>
      </c>
      <c r="F1663" t="str">
        <f>"https://odendao.s3.ap-northeast-1.amazonaws.com/V1/collection/odenpets/1fus68hjnr/pics/"&amp;TEXT(テーブル1[[#This Row],[id]],"00000")&amp;".png"</f>
        <v>https://odendao.s3.ap-northeast-1.amazonaws.com/V1/collection/odenpets/1fus68hjnr/pics/01662.png</v>
      </c>
      <c r="G1663" s="4" t="s">
        <v>61</v>
      </c>
      <c r="H1663" s="4" t="s">
        <v>113</v>
      </c>
      <c r="I1663" s="4" t="s">
        <v>159</v>
      </c>
      <c r="J1663" s="4" t="s">
        <v>159</v>
      </c>
      <c r="K1663" s="4" t="s">
        <v>236</v>
      </c>
      <c r="L1663" s="4" t="s">
        <v>319</v>
      </c>
      <c r="M1663" s="5" t="s">
        <v>14</v>
      </c>
      <c r="N1663" s="3" t="s">
        <v>82</v>
      </c>
      <c r="O1663" s="4" t="s">
        <v>107</v>
      </c>
      <c r="P1663" s="4" t="s">
        <v>191</v>
      </c>
      <c r="Q1663" s="4" t="s">
        <v>61</v>
      </c>
      <c r="R1663" s="4" t="s">
        <v>61</v>
      </c>
    </row>
    <row r="1664" spans="1:18">
      <c r="A1664" t="str">
        <f t="shared" si="50"/>
        <v>ODENPETS #01663</v>
      </c>
      <c r="B1664">
        <f t="shared" si="51"/>
        <v>1663</v>
      </c>
      <c r="C1664" t="s">
        <v>332</v>
      </c>
      <c r="D1664" s="1" t="s">
        <v>5</v>
      </c>
      <c r="E1664" t="s">
        <v>6</v>
      </c>
      <c r="F1664" t="str">
        <f>"https://odendao.s3.ap-northeast-1.amazonaws.com/V1/collection/odenpets/1fus68hjnr/pics/"&amp;TEXT(テーブル1[[#This Row],[id]],"00000")&amp;".png"</f>
        <v>https://odendao.s3.ap-northeast-1.amazonaws.com/V1/collection/odenpets/1fus68hjnr/pics/01663.png</v>
      </c>
      <c r="G1664" s="5" t="s">
        <v>206</v>
      </c>
      <c r="H1664" s="5" t="s">
        <v>129</v>
      </c>
      <c r="I1664" s="5" t="s">
        <v>105</v>
      </c>
      <c r="J1664" s="5" t="s">
        <v>105</v>
      </c>
      <c r="K1664" s="5" t="s">
        <v>268</v>
      </c>
      <c r="L1664" s="5" t="s">
        <v>61</v>
      </c>
      <c r="M1664" s="5" t="s">
        <v>14</v>
      </c>
      <c r="N1664" s="3" t="s">
        <v>117</v>
      </c>
      <c r="O1664" s="4" t="s">
        <v>123</v>
      </c>
      <c r="P1664" s="4" t="s">
        <v>64</v>
      </c>
      <c r="Q1664" s="4" t="s">
        <v>61</v>
      </c>
      <c r="R1664" s="4" t="s">
        <v>61</v>
      </c>
    </row>
    <row r="1665" spans="1:18">
      <c r="A1665" t="str">
        <f t="shared" si="50"/>
        <v>ODENPETS #01664</v>
      </c>
      <c r="B1665">
        <f t="shared" si="51"/>
        <v>1664</v>
      </c>
      <c r="C1665" t="s">
        <v>332</v>
      </c>
      <c r="D1665" s="1" t="s">
        <v>5</v>
      </c>
      <c r="E1665" t="s">
        <v>6</v>
      </c>
      <c r="F1665" t="str">
        <f>"https://odendao.s3.ap-northeast-1.amazonaws.com/V1/collection/odenpets/1fus68hjnr/pics/"&amp;TEXT(テーブル1[[#This Row],[id]],"00000")&amp;".png"</f>
        <v>https://odendao.s3.ap-northeast-1.amazonaws.com/V1/collection/odenpets/1fus68hjnr/pics/01664.png</v>
      </c>
      <c r="G1665" s="5" t="s">
        <v>201</v>
      </c>
      <c r="H1665" s="5" t="s">
        <v>293</v>
      </c>
      <c r="I1665" s="5" t="s">
        <v>159</v>
      </c>
      <c r="J1665" s="5" t="s">
        <v>159</v>
      </c>
      <c r="K1665" s="5" t="s">
        <v>61</v>
      </c>
      <c r="L1665" s="5" t="s">
        <v>318</v>
      </c>
      <c r="M1665" s="5" t="s">
        <v>14</v>
      </c>
      <c r="N1665" s="3" t="s">
        <v>117</v>
      </c>
      <c r="O1665" s="4" t="s">
        <v>77</v>
      </c>
      <c r="P1665" s="4" t="s">
        <v>108</v>
      </c>
      <c r="Q1665" s="4" t="s">
        <v>61</v>
      </c>
      <c r="R1665" s="4" t="s">
        <v>61</v>
      </c>
    </row>
    <row r="1666" spans="1:18">
      <c r="A1666" t="str">
        <f t="shared" ref="A1666:A1729" si="52">"ODENPETS #"&amp;TEXT(B1666,"00000")</f>
        <v>ODENPETS #01665</v>
      </c>
      <c r="B1666">
        <f t="shared" si="51"/>
        <v>1665</v>
      </c>
      <c r="C1666" t="s">
        <v>332</v>
      </c>
      <c r="D1666" s="1" t="s">
        <v>5</v>
      </c>
      <c r="E1666" t="s">
        <v>6</v>
      </c>
      <c r="F1666" t="str">
        <f>"https://odendao.s3.ap-northeast-1.amazonaws.com/V1/collection/odenpets/1fus68hjnr/pics/"&amp;TEXT(テーブル1[[#This Row],[id]],"00000")&amp;".png"</f>
        <v>https://odendao.s3.ap-northeast-1.amazonaws.com/V1/collection/odenpets/1fus68hjnr/pics/01665.png</v>
      </c>
      <c r="G1666" s="4" t="s">
        <v>75</v>
      </c>
      <c r="H1666" s="4" t="s">
        <v>66</v>
      </c>
      <c r="I1666" s="4" t="s">
        <v>96</v>
      </c>
      <c r="J1666" s="4" t="s">
        <v>96</v>
      </c>
      <c r="K1666" s="4" t="s">
        <v>245</v>
      </c>
      <c r="L1666" s="4" t="s">
        <v>61</v>
      </c>
      <c r="M1666" s="5" t="s">
        <v>14</v>
      </c>
      <c r="N1666" s="3" t="s">
        <v>62</v>
      </c>
      <c r="O1666" s="4" t="s">
        <v>30</v>
      </c>
      <c r="P1666" s="4" t="s">
        <v>85</v>
      </c>
      <c r="Q1666" s="4" t="s">
        <v>61</v>
      </c>
      <c r="R1666" s="4" t="s">
        <v>61</v>
      </c>
    </row>
    <row r="1667" spans="1:18">
      <c r="A1667" t="str">
        <f t="shared" si="52"/>
        <v>ODENPETS #01666</v>
      </c>
      <c r="B1667">
        <f t="shared" ref="B1667:B1730" si="53">ROW()-1</f>
        <v>1666</v>
      </c>
      <c r="C1667" t="s">
        <v>332</v>
      </c>
      <c r="D1667" s="1" t="s">
        <v>5</v>
      </c>
      <c r="E1667" t="s">
        <v>6</v>
      </c>
      <c r="F1667" t="str">
        <f>"https://odendao.s3.ap-northeast-1.amazonaws.com/V1/collection/odenpets/1fus68hjnr/pics/"&amp;TEXT(テーブル1[[#This Row],[id]],"00000")&amp;".png"</f>
        <v>https://odendao.s3.ap-northeast-1.amazonaws.com/V1/collection/odenpets/1fus68hjnr/pics/01666.png</v>
      </c>
      <c r="G1667" s="5" t="s">
        <v>150</v>
      </c>
      <c r="H1667" s="5" t="s">
        <v>242</v>
      </c>
      <c r="I1667" s="5" t="s">
        <v>175</v>
      </c>
      <c r="J1667" s="5" t="s">
        <v>175</v>
      </c>
      <c r="K1667" s="5" t="s">
        <v>18</v>
      </c>
      <c r="L1667" s="4" t="s">
        <v>61</v>
      </c>
      <c r="M1667" s="5" t="s">
        <v>14</v>
      </c>
      <c r="N1667" s="3" t="s">
        <v>106</v>
      </c>
      <c r="O1667" s="4" t="s">
        <v>111</v>
      </c>
      <c r="P1667" s="4" t="s">
        <v>103</v>
      </c>
      <c r="Q1667" s="4" t="s">
        <v>61</v>
      </c>
      <c r="R1667" s="4" t="s">
        <v>61</v>
      </c>
    </row>
    <row r="1668" spans="1:18">
      <c r="A1668" t="str">
        <f t="shared" si="52"/>
        <v>ODENPETS #01667</v>
      </c>
      <c r="B1668">
        <f t="shared" si="53"/>
        <v>1667</v>
      </c>
      <c r="C1668" t="s">
        <v>332</v>
      </c>
      <c r="D1668" s="1" t="s">
        <v>5</v>
      </c>
      <c r="E1668" t="s">
        <v>6</v>
      </c>
      <c r="F1668" t="str">
        <f>"https://odendao.s3.ap-northeast-1.amazonaws.com/V1/collection/odenpets/1fus68hjnr/pics/"&amp;TEXT(テーブル1[[#This Row],[id]],"00000")&amp;".png"</f>
        <v>https://odendao.s3.ap-northeast-1.amazonaws.com/V1/collection/odenpets/1fus68hjnr/pics/01667.png</v>
      </c>
      <c r="G1668" s="5" t="s">
        <v>164</v>
      </c>
      <c r="H1668" s="5" t="s">
        <v>104</v>
      </c>
      <c r="I1668" s="5" t="s">
        <v>154</v>
      </c>
      <c r="J1668" s="5" t="s">
        <v>154</v>
      </c>
      <c r="K1668" s="5" t="s">
        <v>256</v>
      </c>
      <c r="L1668" s="4" t="s">
        <v>61</v>
      </c>
      <c r="M1668" s="5" t="s">
        <v>14</v>
      </c>
      <c r="N1668" s="3" t="s">
        <v>20</v>
      </c>
      <c r="O1668" s="4" t="s">
        <v>123</v>
      </c>
      <c r="P1668" s="4" t="s">
        <v>48</v>
      </c>
      <c r="Q1668" s="4" t="s">
        <v>61</v>
      </c>
      <c r="R1668" s="4" t="s">
        <v>61</v>
      </c>
    </row>
    <row r="1669" spans="1:18">
      <c r="A1669" t="str">
        <f t="shared" si="52"/>
        <v>ODENPETS #01668</v>
      </c>
      <c r="B1669">
        <f t="shared" si="53"/>
        <v>1668</v>
      </c>
      <c r="C1669" t="s">
        <v>332</v>
      </c>
      <c r="D1669" s="1" t="s">
        <v>5</v>
      </c>
      <c r="E1669" t="s">
        <v>6</v>
      </c>
      <c r="F1669" t="str">
        <f>"https://odendao.s3.ap-northeast-1.amazonaws.com/V1/collection/odenpets/1fus68hjnr/pics/"&amp;TEXT(テーブル1[[#This Row],[id]],"00000")&amp;".png"</f>
        <v>https://odendao.s3.ap-northeast-1.amazonaws.com/V1/collection/odenpets/1fus68hjnr/pics/01668.png</v>
      </c>
      <c r="G1669" s="4" t="s">
        <v>299</v>
      </c>
      <c r="H1669" s="4" t="s">
        <v>281</v>
      </c>
      <c r="I1669" s="4" t="s">
        <v>81</v>
      </c>
      <c r="J1669" s="4" t="s">
        <v>81</v>
      </c>
      <c r="K1669" s="4" t="s">
        <v>270</v>
      </c>
      <c r="L1669" s="4" t="s">
        <v>320</v>
      </c>
      <c r="M1669" s="5" t="s">
        <v>14</v>
      </c>
      <c r="N1669" s="3" t="s">
        <v>120</v>
      </c>
      <c r="O1669" s="4" t="s">
        <v>114</v>
      </c>
      <c r="P1669" s="4" t="s">
        <v>64</v>
      </c>
      <c r="Q1669" s="4" t="s">
        <v>61</v>
      </c>
      <c r="R1669" s="4" t="s">
        <v>61</v>
      </c>
    </row>
    <row r="1670" spans="1:18">
      <c r="A1670" t="str">
        <f t="shared" si="52"/>
        <v>ODENPETS #01669</v>
      </c>
      <c r="B1670">
        <f t="shared" si="53"/>
        <v>1669</v>
      </c>
      <c r="C1670" t="s">
        <v>332</v>
      </c>
      <c r="D1670" s="1" t="s">
        <v>5</v>
      </c>
      <c r="E1670" t="s">
        <v>6</v>
      </c>
      <c r="F1670" t="str">
        <f>"https://odendao.s3.ap-northeast-1.amazonaws.com/V1/collection/odenpets/1fus68hjnr/pics/"&amp;TEXT(テーブル1[[#This Row],[id]],"00000")&amp;".png"</f>
        <v>https://odendao.s3.ap-northeast-1.amazonaws.com/V1/collection/odenpets/1fus68hjnr/pics/01669.png</v>
      </c>
      <c r="G1670" s="4" t="s">
        <v>279</v>
      </c>
      <c r="H1670" s="4" t="s">
        <v>180</v>
      </c>
      <c r="I1670" s="4" t="s">
        <v>39</v>
      </c>
      <c r="J1670" s="4" t="s">
        <v>39</v>
      </c>
      <c r="K1670" s="4" t="s">
        <v>244</v>
      </c>
      <c r="L1670" s="4" t="s">
        <v>19</v>
      </c>
      <c r="M1670" s="5" t="s">
        <v>14</v>
      </c>
      <c r="N1670" s="3" t="s">
        <v>52</v>
      </c>
      <c r="O1670" s="4" t="s">
        <v>30</v>
      </c>
      <c r="P1670" s="4" t="s">
        <v>115</v>
      </c>
      <c r="Q1670" s="4" t="s">
        <v>279</v>
      </c>
      <c r="R1670" s="4" t="s">
        <v>61</v>
      </c>
    </row>
    <row r="1671" spans="1:18">
      <c r="A1671" t="str">
        <f t="shared" si="52"/>
        <v>ODENPETS #01670</v>
      </c>
      <c r="B1671">
        <f t="shared" si="53"/>
        <v>1670</v>
      </c>
      <c r="C1671" t="s">
        <v>332</v>
      </c>
      <c r="D1671" s="1" t="s">
        <v>5</v>
      </c>
      <c r="E1671" t="s">
        <v>6</v>
      </c>
      <c r="F1671" t="str">
        <f>"https://odendao.s3.ap-northeast-1.amazonaws.com/V1/collection/odenpets/1fus68hjnr/pics/"&amp;TEXT(テーブル1[[#This Row],[id]],"00000")&amp;".png"</f>
        <v>https://odendao.s3.ap-northeast-1.amazonaws.com/V1/collection/odenpets/1fus68hjnr/pics/01670.png</v>
      </c>
      <c r="G1671" s="4" t="s">
        <v>119</v>
      </c>
      <c r="H1671" s="4" t="s">
        <v>329</v>
      </c>
      <c r="I1671" s="4" t="s">
        <v>81</v>
      </c>
      <c r="J1671" s="4" t="s">
        <v>81</v>
      </c>
      <c r="K1671" s="4" t="s">
        <v>61</v>
      </c>
      <c r="L1671" s="4" t="s">
        <v>61</v>
      </c>
      <c r="M1671" s="5" t="s">
        <v>14</v>
      </c>
      <c r="N1671" s="3" t="s">
        <v>73</v>
      </c>
      <c r="O1671" s="4" t="s">
        <v>30</v>
      </c>
      <c r="P1671" s="4" t="s">
        <v>37</v>
      </c>
      <c r="Q1671" s="4" t="s">
        <v>61</v>
      </c>
      <c r="R1671" s="4" t="s">
        <v>61</v>
      </c>
    </row>
    <row r="1672" spans="1:18">
      <c r="A1672" t="str">
        <f t="shared" si="52"/>
        <v>ODENPETS #01671</v>
      </c>
      <c r="B1672">
        <f t="shared" si="53"/>
        <v>1671</v>
      </c>
      <c r="C1672" t="s">
        <v>332</v>
      </c>
      <c r="D1672" s="1" t="s">
        <v>5</v>
      </c>
      <c r="E1672" t="s">
        <v>6</v>
      </c>
      <c r="F1672" t="str">
        <f>"https://odendao.s3.ap-northeast-1.amazonaws.com/V1/collection/odenpets/1fus68hjnr/pics/"&amp;TEXT(テーブル1[[#This Row],[id]],"00000")&amp;".png"</f>
        <v>https://odendao.s3.ap-northeast-1.amazonaws.com/V1/collection/odenpets/1fus68hjnr/pics/01671.png</v>
      </c>
      <c r="G1672" s="4" t="s">
        <v>75</v>
      </c>
      <c r="H1672" s="4" t="s">
        <v>122</v>
      </c>
      <c r="I1672" s="4" t="s">
        <v>159</v>
      </c>
      <c r="J1672" s="4" t="s">
        <v>159</v>
      </c>
      <c r="K1672" s="4" t="s">
        <v>264</v>
      </c>
      <c r="L1672" s="4" t="s">
        <v>61</v>
      </c>
      <c r="M1672" s="5" t="s">
        <v>14</v>
      </c>
      <c r="N1672" s="3" t="s">
        <v>62</v>
      </c>
      <c r="O1672" s="4" t="s">
        <v>123</v>
      </c>
      <c r="P1672" s="4" t="s">
        <v>139</v>
      </c>
      <c r="Q1672" s="4" t="s">
        <v>61</v>
      </c>
      <c r="R1672" s="4" t="s">
        <v>61</v>
      </c>
    </row>
    <row r="1673" spans="1:18">
      <c r="A1673" t="str">
        <f t="shared" si="52"/>
        <v>ODENPETS #01672</v>
      </c>
      <c r="B1673">
        <f t="shared" si="53"/>
        <v>1672</v>
      </c>
      <c r="C1673" t="s">
        <v>332</v>
      </c>
      <c r="D1673" s="1" t="s">
        <v>5</v>
      </c>
      <c r="E1673" t="s">
        <v>6</v>
      </c>
      <c r="F1673" t="str">
        <f>"https://odendao.s3.ap-northeast-1.amazonaws.com/V1/collection/odenpets/1fus68hjnr/pics/"&amp;TEXT(テーブル1[[#This Row],[id]],"00000")&amp;".png"</f>
        <v>https://odendao.s3.ap-northeast-1.amazonaws.com/V1/collection/odenpets/1fus68hjnr/pics/01672.png</v>
      </c>
      <c r="G1673" s="4" t="s">
        <v>94</v>
      </c>
      <c r="H1673" s="4" t="s">
        <v>259</v>
      </c>
      <c r="I1673" s="4" t="s">
        <v>105</v>
      </c>
      <c r="J1673" s="4" t="s">
        <v>105</v>
      </c>
      <c r="K1673" s="4" t="s">
        <v>61</v>
      </c>
      <c r="L1673" s="4" t="s">
        <v>318</v>
      </c>
      <c r="M1673" s="5" t="s">
        <v>14</v>
      </c>
      <c r="N1673" s="3" t="s">
        <v>326</v>
      </c>
      <c r="O1673" s="4" t="s">
        <v>63</v>
      </c>
      <c r="P1673" s="4" t="s">
        <v>134</v>
      </c>
      <c r="Q1673" s="4" t="s">
        <v>61</v>
      </c>
      <c r="R1673" s="4" t="s">
        <v>61</v>
      </c>
    </row>
    <row r="1674" spans="1:18">
      <c r="A1674" t="str">
        <f t="shared" si="52"/>
        <v>ODENPETS #01673</v>
      </c>
      <c r="B1674">
        <f t="shared" si="53"/>
        <v>1673</v>
      </c>
      <c r="C1674" t="s">
        <v>332</v>
      </c>
      <c r="D1674" s="1" t="s">
        <v>5</v>
      </c>
      <c r="E1674" t="s">
        <v>6</v>
      </c>
      <c r="F1674" t="str">
        <f>"https://odendao.s3.ap-northeast-1.amazonaws.com/V1/collection/odenpets/1fus68hjnr/pics/"&amp;TEXT(テーブル1[[#This Row],[id]],"00000")&amp;".png"</f>
        <v>https://odendao.s3.ap-northeast-1.amazonaws.com/V1/collection/odenpets/1fus68hjnr/pics/01673.png</v>
      </c>
      <c r="G1674" s="5" t="s">
        <v>65</v>
      </c>
      <c r="H1674" s="5" t="s">
        <v>291</v>
      </c>
      <c r="I1674" s="5" t="s">
        <v>105</v>
      </c>
      <c r="J1674" s="5" t="s">
        <v>105</v>
      </c>
      <c r="K1674" s="5" t="s">
        <v>228</v>
      </c>
      <c r="L1674" s="5" t="s">
        <v>61</v>
      </c>
      <c r="M1674" s="5" t="s">
        <v>14</v>
      </c>
      <c r="N1674" s="3" t="s">
        <v>82</v>
      </c>
      <c r="O1674" s="4" t="s">
        <v>155</v>
      </c>
      <c r="P1674" s="4" t="s">
        <v>22</v>
      </c>
      <c r="Q1674" s="4" t="s">
        <v>61</v>
      </c>
      <c r="R1674" s="4" t="s">
        <v>61</v>
      </c>
    </row>
    <row r="1675" spans="1:18">
      <c r="A1675" t="str">
        <f t="shared" si="52"/>
        <v>ODENPETS #01674</v>
      </c>
      <c r="B1675">
        <f t="shared" si="53"/>
        <v>1674</v>
      </c>
      <c r="C1675" t="s">
        <v>332</v>
      </c>
      <c r="D1675" s="1" t="s">
        <v>5</v>
      </c>
      <c r="E1675" t="s">
        <v>6</v>
      </c>
      <c r="F1675" t="str">
        <f>"https://odendao.s3.ap-northeast-1.amazonaws.com/V1/collection/odenpets/1fus68hjnr/pics/"&amp;TEXT(テーブル1[[#This Row],[id]],"00000")&amp;".png"</f>
        <v>https://odendao.s3.ap-northeast-1.amazonaws.com/V1/collection/odenpets/1fus68hjnr/pics/01674.png</v>
      </c>
      <c r="G1675" s="4" t="s">
        <v>140</v>
      </c>
      <c r="H1675" s="4" t="s">
        <v>242</v>
      </c>
      <c r="I1675" s="4" t="s">
        <v>81</v>
      </c>
      <c r="J1675" s="4" t="s">
        <v>81</v>
      </c>
      <c r="K1675" s="4" t="s">
        <v>238</v>
      </c>
      <c r="L1675" s="4" t="s">
        <v>61</v>
      </c>
      <c r="M1675" s="5" t="s">
        <v>14</v>
      </c>
      <c r="N1675" s="3" t="s">
        <v>62</v>
      </c>
      <c r="O1675" s="4" t="s">
        <v>162</v>
      </c>
      <c r="P1675" s="4" t="s">
        <v>108</v>
      </c>
      <c r="Q1675" s="4" t="s">
        <v>61</v>
      </c>
      <c r="R1675" s="4" t="s">
        <v>61</v>
      </c>
    </row>
    <row r="1676" spans="1:18">
      <c r="A1676" t="str">
        <f t="shared" si="52"/>
        <v>ODENPETS #01675</v>
      </c>
      <c r="B1676">
        <f t="shared" si="53"/>
        <v>1675</v>
      </c>
      <c r="C1676" t="s">
        <v>332</v>
      </c>
      <c r="D1676" s="1" t="s">
        <v>5</v>
      </c>
      <c r="E1676" t="s">
        <v>6</v>
      </c>
      <c r="F1676" t="str">
        <f>"https://odendao.s3.ap-northeast-1.amazonaws.com/V1/collection/odenpets/1fus68hjnr/pics/"&amp;TEXT(テーブル1[[#This Row],[id]],"00000")&amp;".png"</f>
        <v>https://odendao.s3.ap-northeast-1.amazonaws.com/V1/collection/odenpets/1fus68hjnr/pics/01675.png</v>
      </c>
      <c r="G1676" s="5" t="s">
        <v>144</v>
      </c>
      <c r="H1676" s="5" t="s">
        <v>193</v>
      </c>
      <c r="I1676" s="5" t="s">
        <v>105</v>
      </c>
      <c r="J1676" s="5" t="s">
        <v>105</v>
      </c>
      <c r="K1676" s="5" t="s">
        <v>236</v>
      </c>
      <c r="L1676" s="4" t="s">
        <v>61</v>
      </c>
      <c r="M1676" s="5" t="s">
        <v>14</v>
      </c>
      <c r="N1676" s="3" t="s">
        <v>52</v>
      </c>
      <c r="O1676" s="4" t="s">
        <v>63</v>
      </c>
      <c r="P1676" s="4" t="s">
        <v>139</v>
      </c>
      <c r="Q1676" s="4" t="s">
        <v>61</v>
      </c>
      <c r="R1676" s="4" t="s">
        <v>61</v>
      </c>
    </row>
    <row r="1677" spans="1:18">
      <c r="A1677" t="str">
        <f t="shared" si="52"/>
        <v>ODENPETS #01676</v>
      </c>
      <c r="B1677">
        <f t="shared" si="53"/>
        <v>1676</v>
      </c>
      <c r="C1677" t="s">
        <v>332</v>
      </c>
      <c r="D1677" s="1" t="s">
        <v>5</v>
      </c>
      <c r="E1677" t="s">
        <v>6</v>
      </c>
      <c r="F1677" t="str">
        <f>"https://odendao.s3.ap-northeast-1.amazonaws.com/V1/collection/odenpets/1fus68hjnr/pics/"&amp;TEXT(テーブル1[[#This Row],[id]],"00000")&amp;".png"</f>
        <v>https://odendao.s3.ap-northeast-1.amazonaws.com/V1/collection/odenpets/1fus68hjnr/pics/01676.png</v>
      </c>
      <c r="G1677" s="4" t="s">
        <v>288</v>
      </c>
      <c r="H1677" s="4" t="s">
        <v>90</v>
      </c>
      <c r="I1677" s="4" t="s">
        <v>154</v>
      </c>
      <c r="J1677" s="4" t="s">
        <v>154</v>
      </c>
      <c r="K1677" s="4" t="s">
        <v>61</v>
      </c>
      <c r="L1677" s="4" t="s">
        <v>61</v>
      </c>
      <c r="M1677" s="5" t="s">
        <v>14</v>
      </c>
      <c r="N1677" s="3" t="s">
        <v>29</v>
      </c>
      <c r="O1677" s="4" t="s">
        <v>53</v>
      </c>
      <c r="P1677" s="4" t="s">
        <v>31</v>
      </c>
      <c r="Q1677" s="4" t="s">
        <v>288</v>
      </c>
      <c r="R1677" s="4" t="s">
        <v>61</v>
      </c>
    </row>
    <row r="1678" spans="1:18">
      <c r="A1678" t="str">
        <f t="shared" si="52"/>
        <v>ODENPETS #01677</v>
      </c>
      <c r="B1678">
        <f t="shared" si="53"/>
        <v>1677</v>
      </c>
      <c r="C1678" t="s">
        <v>332</v>
      </c>
      <c r="D1678" s="1" t="s">
        <v>5</v>
      </c>
      <c r="E1678" t="s">
        <v>6</v>
      </c>
      <c r="F1678" t="str">
        <f>"https://odendao.s3.ap-northeast-1.amazonaws.com/V1/collection/odenpets/1fus68hjnr/pics/"&amp;TEXT(テーブル1[[#This Row],[id]],"00000")&amp;".png"</f>
        <v>https://odendao.s3.ap-northeast-1.amazonaws.com/V1/collection/odenpets/1fus68hjnr/pics/01677.png</v>
      </c>
      <c r="G1678" s="4" t="s">
        <v>137</v>
      </c>
      <c r="H1678" s="4" t="s">
        <v>291</v>
      </c>
      <c r="I1678" s="4" t="s">
        <v>175</v>
      </c>
      <c r="J1678" s="4" t="s">
        <v>175</v>
      </c>
      <c r="K1678" s="4" t="s">
        <v>243</v>
      </c>
      <c r="L1678" s="4" t="s">
        <v>61</v>
      </c>
      <c r="M1678" s="5" t="s">
        <v>14</v>
      </c>
      <c r="N1678" s="3" t="s">
        <v>62</v>
      </c>
      <c r="O1678" s="4" t="s">
        <v>30</v>
      </c>
      <c r="P1678" s="4" t="s">
        <v>115</v>
      </c>
      <c r="Q1678" s="4" t="s">
        <v>61</v>
      </c>
      <c r="R1678" s="4" t="s">
        <v>61</v>
      </c>
    </row>
    <row r="1679" spans="1:18">
      <c r="A1679" t="str">
        <f t="shared" si="52"/>
        <v>ODENPETS #01678</v>
      </c>
      <c r="B1679">
        <f t="shared" si="53"/>
        <v>1678</v>
      </c>
      <c r="C1679" t="s">
        <v>332</v>
      </c>
      <c r="D1679" s="1" t="s">
        <v>5</v>
      </c>
      <c r="E1679" t="s">
        <v>6</v>
      </c>
      <c r="F1679" t="str">
        <f>"https://odendao.s3.ap-northeast-1.amazonaws.com/V1/collection/odenpets/1fus68hjnr/pics/"&amp;TEXT(テーブル1[[#This Row],[id]],"00000")&amp;".png"</f>
        <v>https://odendao.s3.ap-northeast-1.amazonaws.com/V1/collection/odenpets/1fus68hjnr/pics/01678.png</v>
      </c>
      <c r="G1679" s="4" t="s">
        <v>287</v>
      </c>
      <c r="H1679" s="4" t="s">
        <v>250</v>
      </c>
      <c r="I1679" s="4" t="s">
        <v>81</v>
      </c>
      <c r="J1679" s="4" t="s">
        <v>81</v>
      </c>
      <c r="K1679" s="4" t="s">
        <v>258</v>
      </c>
      <c r="L1679" s="4" t="s">
        <v>61</v>
      </c>
      <c r="M1679" s="5" t="s">
        <v>14</v>
      </c>
      <c r="N1679" s="3" t="s">
        <v>62</v>
      </c>
      <c r="O1679" s="4" t="s">
        <v>21</v>
      </c>
      <c r="P1679" s="4" t="s">
        <v>115</v>
      </c>
      <c r="Q1679" s="4" t="s">
        <v>287</v>
      </c>
      <c r="R1679" s="4" t="s">
        <v>61</v>
      </c>
    </row>
    <row r="1680" spans="1:18">
      <c r="A1680" t="str">
        <f t="shared" si="52"/>
        <v>ODENPETS #01679</v>
      </c>
      <c r="B1680">
        <f t="shared" si="53"/>
        <v>1679</v>
      </c>
      <c r="C1680" t="s">
        <v>332</v>
      </c>
      <c r="D1680" s="1" t="s">
        <v>5</v>
      </c>
      <c r="E1680" t="s">
        <v>6</v>
      </c>
      <c r="F1680" t="str">
        <f>"https://odendao.s3.ap-northeast-1.amazonaws.com/V1/collection/odenpets/1fus68hjnr/pics/"&amp;TEXT(テーブル1[[#This Row],[id]],"00000")&amp;".png"</f>
        <v>https://odendao.s3.ap-northeast-1.amazonaws.com/V1/collection/odenpets/1fus68hjnr/pics/01679.png</v>
      </c>
      <c r="G1680" s="4" t="s">
        <v>106</v>
      </c>
      <c r="H1680" s="4" t="s">
        <v>61</v>
      </c>
      <c r="I1680" s="4" t="s">
        <v>175</v>
      </c>
      <c r="J1680" s="4" t="s">
        <v>175</v>
      </c>
      <c r="K1680" s="4" t="s">
        <v>238</v>
      </c>
      <c r="L1680" s="4" t="s">
        <v>61</v>
      </c>
      <c r="M1680" s="5" t="s">
        <v>14</v>
      </c>
      <c r="N1680" s="3" t="s">
        <v>52</v>
      </c>
      <c r="O1680" s="4" t="s">
        <v>83</v>
      </c>
      <c r="P1680" s="4" t="s">
        <v>167</v>
      </c>
      <c r="Q1680" s="4" t="s">
        <v>106</v>
      </c>
      <c r="R1680" s="4" t="s">
        <v>61</v>
      </c>
    </row>
    <row r="1681" spans="1:18">
      <c r="A1681" t="str">
        <f t="shared" si="52"/>
        <v>ODENPETS #01680</v>
      </c>
      <c r="B1681">
        <f t="shared" si="53"/>
        <v>1680</v>
      </c>
      <c r="C1681" t="s">
        <v>332</v>
      </c>
      <c r="D1681" s="1" t="s">
        <v>5</v>
      </c>
      <c r="E1681" t="s">
        <v>6</v>
      </c>
      <c r="F1681" t="str">
        <f>"https://odendao.s3.ap-northeast-1.amazonaws.com/V1/collection/odenpets/1fus68hjnr/pics/"&amp;TEXT(テーブル1[[#This Row],[id]],"00000")&amp;".png"</f>
        <v>https://odendao.s3.ap-northeast-1.amazonaws.com/V1/collection/odenpets/1fus68hjnr/pics/01680.png</v>
      </c>
      <c r="G1681" s="5" t="s">
        <v>169</v>
      </c>
      <c r="H1681" s="5" t="s">
        <v>180</v>
      </c>
      <c r="I1681" s="5" t="s">
        <v>105</v>
      </c>
      <c r="J1681" s="5" t="s">
        <v>105</v>
      </c>
      <c r="K1681" s="5" t="s">
        <v>273</v>
      </c>
      <c r="L1681" s="4" t="s">
        <v>61</v>
      </c>
      <c r="M1681" s="5" t="s">
        <v>14</v>
      </c>
      <c r="N1681" s="3" t="s">
        <v>52</v>
      </c>
      <c r="O1681" s="4" t="s">
        <v>123</v>
      </c>
      <c r="P1681" s="4" t="s">
        <v>134</v>
      </c>
      <c r="Q1681" s="4" t="s">
        <v>61</v>
      </c>
      <c r="R1681" s="4" t="s">
        <v>61</v>
      </c>
    </row>
    <row r="1682" spans="1:18">
      <c r="A1682" t="str">
        <f t="shared" si="52"/>
        <v>ODENPETS #01681</v>
      </c>
      <c r="B1682">
        <f t="shared" si="53"/>
        <v>1681</v>
      </c>
      <c r="C1682" t="s">
        <v>332</v>
      </c>
      <c r="D1682" s="1" t="s">
        <v>5</v>
      </c>
      <c r="E1682" t="s">
        <v>6</v>
      </c>
      <c r="F1682" t="str">
        <f>"https://odendao.s3.ap-northeast-1.amazonaws.com/V1/collection/odenpets/1fus68hjnr/pics/"&amp;TEXT(テーブル1[[#This Row],[id]],"00000")&amp;".png"</f>
        <v>https://odendao.s3.ap-northeast-1.amazonaws.com/V1/collection/odenpets/1fus68hjnr/pics/01681.png</v>
      </c>
      <c r="G1682" s="5" t="s">
        <v>184</v>
      </c>
      <c r="H1682" s="5" t="s">
        <v>122</v>
      </c>
      <c r="I1682" s="5" t="s">
        <v>105</v>
      </c>
      <c r="J1682" s="5" t="s">
        <v>105</v>
      </c>
      <c r="K1682" s="5" t="s">
        <v>51</v>
      </c>
      <c r="L1682" s="4" t="s">
        <v>61</v>
      </c>
      <c r="M1682" s="5" t="s">
        <v>14</v>
      </c>
      <c r="N1682" s="3" t="s">
        <v>117</v>
      </c>
      <c r="O1682" s="4" t="s">
        <v>107</v>
      </c>
      <c r="P1682" s="4" t="s">
        <v>108</v>
      </c>
      <c r="Q1682" s="4" t="s">
        <v>61</v>
      </c>
      <c r="R1682" s="4" t="s">
        <v>61</v>
      </c>
    </row>
    <row r="1683" spans="1:18">
      <c r="A1683" t="str">
        <f t="shared" si="52"/>
        <v>ODENPETS #01682</v>
      </c>
      <c r="B1683">
        <f t="shared" si="53"/>
        <v>1682</v>
      </c>
      <c r="C1683" t="s">
        <v>332</v>
      </c>
      <c r="D1683" s="1" t="s">
        <v>5</v>
      </c>
      <c r="E1683" t="s">
        <v>6</v>
      </c>
      <c r="F1683" t="str">
        <f>"https://odendao.s3.ap-northeast-1.amazonaws.com/V1/collection/odenpets/1fus68hjnr/pics/"&amp;TEXT(テーブル1[[#This Row],[id]],"00000")&amp;".png"</f>
        <v>https://odendao.s3.ap-northeast-1.amazonaws.com/V1/collection/odenpets/1fus68hjnr/pics/01682.png</v>
      </c>
      <c r="G1683" s="5" t="s">
        <v>78</v>
      </c>
      <c r="H1683" s="5" t="s">
        <v>183</v>
      </c>
      <c r="I1683" s="5" t="s">
        <v>154</v>
      </c>
      <c r="J1683" s="5" t="s">
        <v>154</v>
      </c>
      <c r="K1683" s="5" t="s">
        <v>268</v>
      </c>
      <c r="L1683" s="5" t="s">
        <v>61</v>
      </c>
      <c r="M1683" s="5" t="s">
        <v>14</v>
      </c>
      <c r="N1683" s="3" t="s">
        <v>120</v>
      </c>
      <c r="O1683" s="4" t="s">
        <v>162</v>
      </c>
      <c r="P1683" s="4" t="s">
        <v>37</v>
      </c>
      <c r="Q1683" s="4" t="s">
        <v>61</v>
      </c>
      <c r="R1683" s="4" t="s">
        <v>61</v>
      </c>
    </row>
    <row r="1684" spans="1:18">
      <c r="A1684" t="str">
        <f t="shared" si="52"/>
        <v>ODENPETS #01683</v>
      </c>
      <c r="B1684">
        <f t="shared" si="53"/>
        <v>1683</v>
      </c>
      <c r="C1684" t="s">
        <v>332</v>
      </c>
      <c r="D1684" s="1" t="s">
        <v>5</v>
      </c>
      <c r="E1684" t="s">
        <v>6</v>
      </c>
      <c r="F1684" t="str">
        <f>"https://odendao.s3.ap-northeast-1.amazonaws.com/V1/collection/odenpets/1fus68hjnr/pics/"&amp;TEXT(テーブル1[[#This Row],[id]],"00000")&amp;".png"</f>
        <v>https://odendao.s3.ap-northeast-1.amazonaws.com/V1/collection/odenpets/1fus68hjnr/pics/01683.png</v>
      </c>
      <c r="G1684" s="5" t="s">
        <v>89</v>
      </c>
      <c r="H1684" s="5" t="s">
        <v>207</v>
      </c>
      <c r="I1684" s="5" t="s">
        <v>81</v>
      </c>
      <c r="J1684" s="5" t="s">
        <v>81</v>
      </c>
      <c r="K1684" s="5" t="s">
        <v>61</v>
      </c>
      <c r="L1684" s="5" t="s">
        <v>149</v>
      </c>
      <c r="M1684" s="5" t="s">
        <v>14</v>
      </c>
      <c r="N1684" s="3" t="s">
        <v>161</v>
      </c>
      <c r="O1684" s="4" t="s">
        <v>162</v>
      </c>
      <c r="P1684" s="4" t="s">
        <v>48</v>
      </c>
      <c r="Q1684" s="4" t="s">
        <v>61</v>
      </c>
      <c r="R1684" s="4" t="s">
        <v>61</v>
      </c>
    </row>
    <row r="1685" spans="1:18">
      <c r="A1685" t="str">
        <f t="shared" si="52"/>
        <v>ODENPETS #01684</v>
      </c>
      <c r="B1685">
        <f t="shared" si="53"/>
        <v>1684</v>
      </c>
      <c r="C1685" t="s">
        <v>332</v>
      </c>
      <c r="D1685" s="1" t="s">
        <v>5</v>
      </c>
      <c r="E1685" t="s">
        <v>6</v>
      </c>
      <c r="F1685" t="str">
        <f>"https://odendao.s3.ap-northeast-1.amazonaws.com/V1/collection/odenpets/1fus68hjnr/pics/"&amp;TEXT(テーブル1[[#This Row],[id]],"00000")&amp;".png"</f>
        <v>https://odendao.s3.ap-northeast-1.amazonaws.com/V1/collection/odenpets/1fus68hjnr/pics/01684.png</v>
      </c>
      <c r="G1685" s="5" t="s">
        <v>219</v>
      </c>
      <c r="H1685" s="5" t="s">
        <v>329</v>
      </c>
      <c r="I1685" s="5" t="s">
        <v>81</v>
      </c>
      <c r="J1685" s="5" t="s">
        <v>81</v>
      </c>
      <c r="K1685" s="5" t="s">
        <v>249</v>
      </c>
      <c r="L1685" s="4" t="s">
        <v>61</v>
      </c>
      <c r="M1685" s="5" t="s">
        <v>14</v>
      </c>
      <c r="N1685" s="3" t="s">
        <v>106</v>
      </c>
      <c r="O1685" s="4" t="s">
        <v>162</v>
      </c>
      <c r="P1685" s="4" t="s">
        <v>139</v>
      </c>
      <c r="Q1685" s="4" t="s">
        <v>61</v>
      </c>
      <c r="R1685" s="4" t="s">
        <v>61</v>
      </c>
    </row>
    <row r="1686" spans="1:18">
      <c r="A1686" t="str">
        <f t="shared" si="52"/>
        <v>ODENPETS #01685</v>
      </c>
      <c r="B1686">
        <f t="shared" si="53"/>
        <v>1685</v>
      </c>
      <c r="C1686" t="s">
        <v>332</v>
      </c>
      <c r="D1686" s="1" t="s">
        <v>5</v>
      </c>
      <c r="E1686" t="s">
        <v>6</v>
      </c>
      <c r="F1686" t="str">
        <f>"https://odendao.s3.ap-northeast-1.amazonaws.com/V1/collection/odenpets/1fus68hjnr/pics/"&amp;TEXT(テーブル1[[#This Row],[id]],"00000")&amp;".png"</f>
        <v>https://odendao.s3.ap-northeast-1.amazonaws.com/V1/collection/odenpets/1fus68hjnr/pics/01685.png</v>
      </c>
      <c r="G1686" s="4" t="s">
        <v>24</v>
      </c>
      <c r="H1686" s="4" t="s">
        <v>289</v>
      </c>
      <c r="I1686" s="4" t="s">
        <v>105</v>
      </c>
      <c r="J1686" s="4" t="s">
        <v>105</v>
      </c>
      <c r="K1686" s="4" t="s">
        <v>275</v>
      </c>
      <c r="L1686" s="4" t="s">
        <v>61</v>
      </c>
      <c r="M1686" s="5" t="s">
        <v>14</v>
      </c>
      <c r="N1686" s="3" t="s">
        <v>73</v>
      </c>
      <c r="O1686" s="4" t="s">
        <v>83</v>
      </c>
      <c r="P1686" s="4" t="s">
        <v>43</v>
      </c>
      <c r="Q1686" s="4" t="s">
        <v>24</v>
      </c>
      <c r="R1686" s="4" t="s">
        <v>61</v>
      </c>
    </row>
    <row r="1687" spans="1:18">
      <c r="A1687" t="str">
        <f t="shared" si="52"/>
        <v>ODENPETS #01686</v>
      </c>
      <c r="B1687">
        <f t="shared" si="53"/>
        <v>1686</v>
      </c>
      <c r="C1687" t="s">
        <v>332</v>
      </c>
      <c r="D1687" s="1" t="s">
        <v>5</v>
      </c>
      <c r="E1687" t="s">
        <v>6</v>
      </c>
      <c r="F1687" t="str">
        <f>"https://odendao.s3.ap-northeast-1.amazonaws.com/V1/collection/odenpets/1fus68hjnr/pics/"&amp;TEXT(テーブル1[[#This Row],[id]],"00000")&amp;".png"</f>
        <v>https://odendao.s3.ap-northeast-1.amazonaws.com/V1/collection/odenpets/1fus68hjnr/pics/01686.png</v>
      </c>
      <c r="G1687" s="5" t="s">
        <v>212</v>
      </c>
      <c r="H1687" s="5" t="s">
        <v>153</v>
      </c>
      <c r="I1687" s="5" t="s">
        <v>81</v>
      </c>
      <c r="J1687" s="5" t="s">
        <v>81</v>
      </c>
      <c r="K1687" s="5" t="s">
        <v>236</v>
      </c>
      <c r="L1687" s="5" t="s">
        <v>61</v>
      </c>
      <c r="M1687" s="5" t="s">
        <v>14</v>
      </c>
      <c r="N1687" s="3" t="s">
        <v>120</v>
      </c>
      <c r="O1687" s="4" t="s">
        <v>42</v>
      </c>
      <c r="P1687" s="4" t="s">
        <v>54</v>
      </c>
      <c r="Q1687" s="4" t="s">
        <v>61</v>
      </c>
      <c r="R1687" s="4" t="s">
        <v>61</v>
      </c>
    </row>
    <row r="1688" spans="1:18">
      <c r="A1688" t="str">
        <f t="shared" si="52"/>
        <v>ODENPETS #01687</v>
      </c>
      <c r="B1688">
        <f t="shared" si="53"/>
        <v>1687</v>
      </c>
      <c r="C1688" t="s">
        <v>332</v>
      </c>
      <c r="D1688" s="1" t="s">
        <v>5</v>
      </c>
      <c r="E1688" t="s">
        <v>6</v>
      </c>
      <c r="F1688" t="str">
        <f>"https://odendao.s3.ap-northeast-1.amazonaws.com/V1/collection/odenpets/1fus68hjnr/pics/"&amp;TEXT(テーブル1[[#This Row],[id]],"00000")&amp;".png"</f>
        <v>https://odendao.s3.ap-northeast-1.amazonaws.com/V1/collection/odenpets/1fus68hjnr/pics/01687.png</v>
      </c>
      <c r="G1688" s="5" t="s">
        <v>135</v>
      </c>
      <c r="H1688" s="5" t="s">
        <v>195</v>
      </c>
      <c r="I1688" s="5" t="s">
        <v>126</v>
      </c>
      <c r="J1688" s="5" t="s">
        <v>126</v>
      </c>
      <c r="K1688" s="5" t="s">
        <v>234</v>
      </c>
      <c r="L1688" s="4" t="s">
        <v>61</v>
      </c>
      <c r="M1688" s="5" t="s">
        <v>14</v>
      </c>
      <c r="N1688" s="3" t="s">
        <v>29</v>
      </c>
      <c r="O1688" s="4" t="s">
        <v>162</v>
      </c>
      <c r="P1688" s="4" t="s">
        <v>31</v>
      </c>
      <c r="Q1688" s="4" t="s">
        <v>61</v>
      </c>
      <c r="R1688" s="4" t="s">
        <v>61</v>
      </c>
    </row>
    <row r="1689" spans="1:18">
      <c r="A1689" t="str">
        <f t="shared" si="52"/>
        <v>ODENPETS #01688</v>
      </c>
      <c r="B1689">
        <f t="shared" si="53"/>
        <v>1688</v>
      </c>
      <c r="C1689" t="s">
        <v>332</v>
      </c>
      <c r="D1689" s="1" t="s">
        <v>5</v>
      </c>
      <c r="E1689" t="s">
        <v>6</v>
      </c>
      <c r="F1689" t="str">
        <f>"https://odendao.s3.ap-northeast-1.amazonaws.com/V1/collection/odenpets/1fus68hjnr/pics/"&amp;TEXT(テーブル1[[#This Row],[id]],"00000")&amp;".png"</f>
        <v>https://odendao.s3.ap-northeast-1.amazonaws.com/V1/collection/odenpets/1fus68hjnr/pics/01688.png</v>
      </c>
      <c r="G1689" s="5" t="s">
        <v>221</v>
      </c>
      <c r="H1689" s="5" t="s">
        <v>128</v>
      </c>
      <c r="I1689" s="5" t="s">
        <v>81</v>
      </c>
      <c r="J1689" s="5" t="s">
        <v>81</v>
      </c>
      <c r="K1689" s="5" t="s">
        <v>18</v>
      </c>
      <c r="L1689" s="4" t="s">
        <v>61</v>
      </c>
      <c r="M1689" s="5" t="s">
        <v>14</v>
      </c>
      <c r="N1689" s="3" t="s">
        <v>106</v>
      </c>
      <c r="O1689" s="4" t="s">
        <v>92</v>
      </c>
      <c r="P1689" s="4" t="s">
        <v>22</v>
      </c>
      <c r="Q1689" s="4" t="s">
        <v>61</v>
      </c>
      <c r="R1689" s="4" t="s">
        <v>61</v>
      </c>
    </row>
    <row r="1690" spans="1:18">
      <c r="A1690" t="str">
        <f t="shared" si="52"/>
        <v>ODENPETS #01689</v>
      </c>
      <c r="B1690">
        <f t="shared" si="53"/>
        <v>1689</v>
      </c>
      <c r="C1690" t="s">
        <v>332</v>
      </c>
      <c r="D1690" s="1" t="s">
        <v>5</v>
      </c>
      <c r="E1690" t="s">
        <v>6</v>
      </c>
      <c r="F1690" t="str">
        <f>"https://odendao.s3.ap-northeast-1.amazonaws.com/V1/collection/odenpets/1fus68hjnr/pics/"&amp;TEXT(テーブル1[[#This Row],[id]],"00000")&amp;".png"</f>
        <v>https://odendao.s3.ap-northeast-1.amazonaws.com/V1/collection/odenpets/1fus68hjnr/pics/01689.png</v>
      </c>
      <c r="G1690" s="4" t="s">
        <v>181</v>
      </c>
      <c r="H1690" s="4" t="s">
        <v>233</v>
      </c>
      <c r="I1690" s="4" t="s">
        <v>154</v>
      </c>
      <c r="J1690" s="4" t="s">
        <v>154</v>
      </c>
      <c r="K1690" s="4" t="s">
        <v>61</v>
      </c>
      <c r="L1690" s="4" t="s">
        <v>61</v>
      </c>
      <c r="M1690" s="5" t="s">
        <v>14</v>
      </c>
      <c r="N1690" s="3" t="s">
        <v>120</v>
      </c>
      <c r="O1690" s="4" t="s">
        <v>111</v>
      </c>
      <c r="P1690" s="4" t="s">
        <v>167</v>
      </c>
      <c r="Q1690" s="4" t="s">
        <v>61</v>
      </c>
      <c r="R1690" s="4" t="s">
        <v>61</v>
      </c>
    </row>
    <row r="1691" spans="1:18">
      <c r="A1691" t="str">
        <f t="shared" si="52"/>
        <v>ODENPETS #01690</v>
      </c>
      <c r="B1691">
        <f t="shared" si="53"/>
        <v>1690</v>
      </c>
      <c r="C1691" t="s">
        <v>332</v>
      </c>
      <c r="D1691" s="1" t="s">
        <v>5</v>
      </c>
      <c r="E1691" t="s">
        <v>6</v>
      </c>
      <c r="F1691" t="str">
        <f>"https://odendao.s3.ap-northeast-1.amazonaws.com/V1/collection/odenpets/1fus68hjnr/pics/"&amp;TEXT(テーブル1[[#This Row],[id]],"00000")&amp;".png"</f>
        <v>https://odendao.s3.ap-northeast-1.amazonaws.com/V1/collection/odenpets/1fus68hjnr/pics/01690.png</v>
      </c>
      <c r="G1691" s="4" t="s">
        <v>61</v>
      </c>
      <c r="H1691" s="4" t="s">
        <v>49</v>
      </c>
      <c r="I1691" s="4" t="s">
        <v>81</v>
      </c>
      <c r="J1691" s="4" t="s">
        <v>81</v>
      </c>
      <c r="K1691" s="4" t="s">
        <v>247</v>
      </c>
      <c r="L1691" s="4" t="s">
        <v>323</v>
      </c>
      <c r="M1691" s="5" t="s">
        <v>14</v>
      </c>
      <c r="N1691" s="3" t="s">
        <v>123</v>
      </c>
      <c r="O1691" s="4" t="s">
        <v>107</v>
      </c>
      <c r="P1691" s="4" t="s">
        <v>139</v>
      </c>
      <c r="Q1691" s="4" t="s">
        <v>61</v>
      </c>
      <c r="R1691" s="4" t="s">
        <v>61</v>
      </c>
    </row>
    <row r="1692" spans="1:18">
      <c r="A1692" t="str">
        <f t="shared" si="52"/>
        <v>ODENPETS #01691</v>
      </c>
      <c r="B1692">
        <f t="shared" si="53"/>
        <v>1691</v>
      </c>
      <c r="C1692" t="s">
        <v>332</v>
      </c>
      <c r="D1692" s="1" t="s">
        <v>5</v>
      </c>
      <c r="E1692" t="s">
        <v>6</v>
      </c>
      <c r="F1692" t="str">
        <f>"https://odendao.s3.ap-northeast-1.amazonaws.com/V1/collection/odenpets/1fus68hjnr/pics/"&amp;TEXT(テーブル1[[#This Row],[id]],"00000")&amp;".png"</f>
        <v>https://odendao.s3.ap-northeast-1.amazonaws.com/V1/collection/odenpets/1fus68hjnr/pics/01691.png</v>
      </c>
      <c r="G1692" s="4" t="s">
        <v>61</v>
      </c>
      <c r="H1692" s="4" t="s">
        <v>239</v>
      </c>
      <c r="I1692" s="4" t="s">
        <v>105</v>
      </c>
      <c r="J1692" s="4" t="s">
        <v>105</v>
      </c>
      <c r="K1692" s="4" t="s">
        <v>247</v>
      </c>
      <c r="L1692" s="4" t="s">
        <v>61</v>
      </c>
      <c r="M1692" s="5" t="s">
        <v>14</v>
      </c>
      <c r="N1692" s="3" t="s">
        <v>123</v>
      </c>
      <c r="O1692" s="4" t="s">
        <v>64</v>
      </c>
      <c r="P1692" s="4" t="s">
        <v>108</v>
      </c>
      <c r="Q1692" s="4" t="s">
        <v>61</v>
      </c>
      <c r="R1692" s="4" t="s">
        <v>61</v>
      </c>
    </row>
    <row r="1693" spans="1:18">
      <c r="A1693" t="str">
        <f t="shared" si="52"/>
        <v>ODENPETS #01692</v>
      </c>
      <c r="B1693">
        <f t="shared" si="53"/>
        <v>1692</v>
      </c>
      <c r="C1693" t="s">
        <v>332</v>
      </c>
      <c r="D1693" s="1" t="s">
        <v>5</v>
      </c>
      <c r="E1693" t="s">
        <v>6</v>
      </c>
      <c r="F1693" t="str">
        <f>"https://odendao.s3.ap-northeast-1.amazonaws.com/V1/collection/odenpets/1fus68hjnr/pics/"&amp;TEXT(テーブル1[[#This Row],[id]],"00000")&amp;".png"</f>
        <v>https://odendao.s3.ap-northeast-1.amazonaws.com/V1/collection/odenpets/1fus68hjnr/pics/01692.png</v>
      </c>
      <c r="G1693" s="4" t="s">
        <v>226</v>
      </c>
      <c r="H1693" s="4" t="s">
        <v>195</v>
      </c>
      <c r="I1693" s="4" t="s">
        <v>159</v>
      </c>
      <c r="J1693" s="4" t="s">
        <v>159</v>
      </c>
      <c r="K1693" s="4" t="s">
        <v>262</v>
      </c>
      <c r="L1693" s="4" t="s">
        <v>61</v>
      </c>
      <c r="M1693" s="5" t="s">
        <v>14</v>
      </c>
      <c r="N1693" s="3" t="s">
        <v>29</v>
      </c>
      <c r="O1693" s="4" t="s">
        <v>92</v>
      </c>
      <c r="P1693" s="4" t="s">
        <v>48</v>
      </c>
      <c r="Q1693" s="4" t="s">
        <v>61</v>
      </c>
      <c r="R1693" s="4" t="s">
        <v>61</v>
      </c>
    </row>
    <row r="1694" spans="1:18">
      <c r="A1694" t="str">
        <f t="shared" si="52"/>
        <v>ODENPETS #01693</v>
      </c>
      <c r="B1694">
        <f t="shared" si="53"/>
        <v>1693</v>
      </c>
      <c r="C1694" t="s">
        <v>332</v>
      </c>
      <c r="D1694" s="1" t="s">
        <v>5</v>
      </c>
      <c r="E1694" t="s">
        <v>6</v>
      </c>
      <c r="F1694" t="str">
        <f>"https://odendao.s3.ap-northeast-1.amazonaws.com/V1/collection/odenpets/1fus68hjnr/pics/"&amp;TEXT(テーブル1[[#This Row],[id]],"00000")&amp;".png"</f>
        <v>https://odendao.s3.ap-northeast-1.amazonaws.com/V1/collection/odenpets/1fus68hjnr/pics/01693.png</v>
      </c>
      <c r="G1694" s="4" t="s">
        <v>165</v>
      </c>
      <c r="H1694" s="4" t="s">
        <v>173</v>
      </c>
      <c r="I1694" s="4" t="s">
        <v>154</v>
      </c>
      <c r="J1694" s="4" t="s">
        <v>154</v>
      </c>
      <c r="K1694" s="4" t="s">
        <v>258</v>
      </c>
      <c r="L1694" s="4" t="s">
        <v>61</v>
      </c>
      <c r="M1694" s="5" t="s">
        <v>14</v>
      </c>
      <c r="N1694" s="3" t="s">
        <v>326</v>
      </c>
      <c r="O1694" s="4" t="s">
        <v>107</v>
      </c>
      <c r="P1694" s="4" t="s">
        <v>172</v>
      </c>
      <c r="Q1694" s="4" t="s">
        <v>61</v>
      </c>
      <c r="R1694" s="4" t="s">
        <v>61</v>
      </c>
    </row>
    <row r="1695" spans="1:18">
      <c r="A1695" t="str">
        <f t="shared" si="52"/>
        <v>ODENPETS #01694</v>
      </c>
      <c r="B1695">
        <f t="shared" si="53"/>
        <v>1694</v>
      </c>
      <c r="C1695" t="s">
        <v>332</v>
      </c>
      <c r="D1695" s="1" t="s">
        <v>5</v>
      </c>
      <c r="E1695" t="s">
        <v>6</v>
      </c>
      <c r="F1695" t="str">
        <f>"https://odendao.s3.ap-northeast-1.amazonaws.com/V1/collection/odenpets/1fus68hjnr/pics/"&amp;TEXT(テーブル1[[#This Row],[id]],"00000")&amp;".png"</f>
        <v>https://odendao.s3.ap-northeast-1.amazonaws.com/V1/collection/odenpets/1fus68hjnr/pics/01694.png</v>
      </c>
      <c r="G1695" s="4" t="s">
        <v>208</v>
      </c>
      <c r="H1695" s="4" t="s">
        <v>104</v>
      </c>
      <c r="I1695" s="4" t="s">
        <v>67</v>
      </c>
      <c r="J1695" s="4" t="s">
        <v>67</v>
      </c>
      <c r="K1695" s="4" t="s">
        <v>40</v>
      </c>
      <c r="L1695" s="4" t="s">
        <v>61</v>
      </c>
      <c r="M1695" s="5" t="s">
        <v>14</v>
      </c>
      <c r="N1695" s="3" t="s">
        <v>120</v>
      </c>
      <c r="O1695" s="4" t="s">
        <v>155</v>
      </c>
      <c r="P1695" s="4" t="s">
        <v>31</v>
      </c>
      <c r="Q1695" s="4" t="s">
        <v>61</v>
      </c>
      <c r="R1695" s="4" t="s">
        <v>61</v>
      </c>
    </row>
    <row r="1696" spans="1:18">
      <c r="A1696" t="str">
        <f t="shared" si="52"/>
        <v>ODENPETS #01695</v>
      </c>
      <c r="B1696">
        <f t="shared" si="53"/>
        <v>1695</v>
      </c>
      <c r="C1696" t="s">
        <v>332</v>
      </c>
      <c r="D1696" s="1" t="s">
        <v>5</v>
      </c>
      <c r="E1696" t="s">
        <v>6</v>
      </c>
      <c r="F1696" t="str">
        <f>"https://odendao.s3.ap-northeast-1.amazonaws.com/V1/collection/odenpets/1fus68hjnr/pics/"&amp;TEXT(テーブル1[[#This Row],[id]],"00000")&amp;".png"</f>
        <v>https://odendao.s3.ap-northeast-1.amazonaws.com/V1/collection/odenpets/1fus68hjnr/pics/01695.png</v>
      </c>
      <c r="G1696" s="4" t="s">
        <v>44</v>
      </c>
      <c r="H1696" s="4" t="s">
        <v>84</v>
      </c>
      <c r="I1696" s="4" t="s">
        <v>159</v>
      </c>
      <c r="J1696" s="4" t="s">
        <v>159</v>
      </c>
      <c r="K1696" s="4" t="s">
        <v>61</v>
      </c>
      <c r="L1696" s="4" t="s">
        <v>61</v>
      </c>
      <c r="M1696" s="5" t="s">
        <v>14</v>
      </c>
      <c r="N1696" s="3" t="s">
        <v>62</v>
      </c>
      <c r="O1696" s="4" t="s">
        <v>162</v>
      </c>
      <c r="P1696" s="4" t="s">
        <v>63</v>
      </c>
      <c r="Q1696" s="4" t="s">
        <v>61</v>
      </c>
      <c r="R1696" s="4" t="s">
        <v>61</v>
      </c>
    </row>
    <row r="1697" spans="1:18">
      <c r="A1697" t="str">
        <f t="shared" si="52"/>
        <v>ODENPETS #01696</v>
      </c>
      <c r="B1697">
        <f t="shared" si="53"/>
        <v>1696</v>
      </c>
      <c r="C1697" t="s">
        <v>332</v>
      </c>
      <c r="D1697" s="1" t="s">
        <v>5</v>
      </c>
      <c r="E1697" t="s">
        <v>6</v>
      </c>
      <c r="F1697" t="str">
        <f>"https://odendao.s3.ap-northeast-1.amazonaws.com/V1/collection/odenpets/1fus68hjnr/pics/"&amp;TEXT(テーブル1[[#This Row],[id]],"00000")&amp;".png"</f>
        <v>https://odendao.s3.ap-northeast-1.amazonaws.com/V1/collection/odenpets/1fus68hjnr/pics/01696.png</v>
      </c>
      <c r="G1697" s="4" t="s">
        <v>112</v>
      </c>
      <c r="H1697" s="4" t="s">
        <v>293</v>
      </c>
      <c r="I1697" s="4" t="s">
        <v>96</v>
      </c>
      <c r="J1697" s="4" t="s">
        <v>96</v>
      </c>
      <c r="K1697" s="4" t="s">
        <v>61</v>
      </c>
      <c r="L1697" s="4" t="s">
        <v>28</v>
      </c>
      <c r="M1697" s="5" t="s">
        <v>14</v>
      </c>
      <c r="N1697" s="3" t="s">
        <v>120</v>
      </c>
      <c r="O1697" s="4" t="s">
        <v>31</v>
      </c>
      <c r="P1697" s="4" t="s">
        <v>134</v>
      </c>
      <c r="Q1697" s="4" t="s">
        <v>61</v>
      </c>
      <c r="R1697" s="4" t="s">
        <v>61</v>
      </c>
    </row>
    <row r="1698" spans="1:18">
      <c r="A1698" t="str">
        <f t="shared" si="52"/>
        <v>ODENPETS #01697</v>
      </c>
      <c r="B1698">
        <f t="shared" si="53"/>
        <v>1697</v>
      </c>
      <c r="C1698" t="s">
        <v>332</v>
      </c>
      <c r="D1698" s="1" t="s">
        <v>5</v>
      </c>
      <c r="E1698" t="s">
        <v>6</v>
      </c>
      <c r="F1698" t="str">
        <f>"https://odendao.s3.ap-northeast-1.amazonaws.com/V1/collection/odenpets/1fus68hjnr/pics/"&amp;TEXT(テーブル1[[#This Row],[id]],"00000")&amp;".png"</f>
        <v>https://odendao.s3.ap-northeast-1.amazonaws.com/V1/collection/odenpets/1fus68hjnr/pics/01697.png</v>
      </c>
      <c r="G1698" s="4" t="s">
        <v>135</v>
      </c>
      <c r="H1698" s="4" t="s">
        <v>104</v>
      </c>
      <c r="I1698" s="4" t="s">
        <v>17</v>
      </c>
      <c r="J1698" s="4" t="s">
        <v>17</v>
      </c>
      <c r="K1698" s="4" t="s">
        <v>328</v>
      </c>
      <c r="L1698" s="4" t="s">
        <v>61</v>
      </c>
      <c r="M1698" s="5" t="s">
        <v>14</v>
      </c>
      <c r="N1698" s="3" t="s">
        <v>29</v>
      </c>
      <c r="O1698" s="4" t="s">
        <v>21</v>
      </c>
      <c r="P1698" s="4" t="s">
        <v>115</v>
      </c>
      <c r="Q1698" s="4" t="s">
        <v>61</v>
      </c>
      <c r="R1698" s="4" t="s">
        <v>61</v>
      </c>
    </row>
    <row r="1699" spans="1:18">
      <c r="A1699" t="str">
        <f t="shared" si="52"/>
        <v>ODENPETS #01698</v>
      </c>
      <c r="B1699">
        <f t="shared" si="53"/>
        <v>1698</v>
      </c>
      <c r="C1699" t="s">
        <v>332</v>
      </c>
      <c r="D1699" s="1" t="s">
        <v>5</v>
      </c>
      <c r="E1699" t="s">
        <v>6</v>
      </c>
      <c r="F1699" t="str">
        <f>"https://odendao.s3.ap-northeast-1.amazonaws.com/V1/collection/odenpets/1fus68hjnr/pics/"&amp;TEXT(テーブル1[[#This Row],[id]],"00000")&amp;".png"</f>
        <v>https://odendao.s3.ap-northeast-1.amazonaws.com/V1/collection/odenpets/1fus68hjnr/pics/01698.png</v>
      </c>
      <c r="G1699" s="4" t="s">
        <v>23</v>
      </c>
      <c r="H1699" s="4" t="s">
        <v>296</v>
      </c>
      <c r="I1699" s="4" t="s">
        <v>154</v>
      </c>
      <c r="J1699" s="4" t="s">
        <v>154</v>
      </c>
      <c r="K1699" s="4" t="s">
        <v>243</v>
      </c>
      <c r="L1699" s="4" t="s">
        <v>61</v>
      </c>
      <c r="M1699" s="5" t="s">
        <v>14</v>
      </c>
      <c r="N1699" s="3" t="s">
        <v>62</v>
      </c>
      <c r="O1699" s="4" t="s">
        <v>63</v>
      </c>
      <c r="P1699" s="4" t="s">
        <v>134</v>
      </c>
      <c r="Q1699" s="4" t="s">
        <v>61</v>
      </c>
      <c r="R1699" s="4" t="s">
        <v>61</v>
      </c>
    </row>
    <row r="1700" spans="1:18">
      <c r="A1700" t="str">
        <f t="shared" si="52"/>
        <v>ODENPETS #01699</v>
      </c>
      <c r="B1700">
        <f t="shared" si="53"/>
        <v>1699</v>
      </c>
      <c r="C1700" t="s">
        <v>332</v>
      </c>
      <c r="D1700" s="1" t="s">
        <v>5</v>
      </c>
      <c r="E1700" t="s">
        <v>6</v>
      </c>
      <c r="F1700" t="str">
        <f>"https://odendao.s3.ap-northeast-1.amazonaws.com/V1/collection/odenpets/1fus68hjnr/pics/"&amp;TEXT(テーブル1[[#This Row],[id]],"00000")&amp;".png"</f>
        <v>https://odendao.s3.ap-northeast-1.amazonaws.com/V1/collection/odenpets/1fus68hjnr/pics/01699.png</v>
      </c>
      <c r="G1700" s="5" t="s">
        <v>186</v>
      </c>
      <c r="H1700" s="5" t="s">
        <v>104</v>
      </c>
      <c r="I1700" s="5" t="s">
        <v>105</v>
      </c>
      <c r="J1700" s="5" t="s">
        <v>105</v>
      </c>
      <c r="K1700" s="5" t="s">
        <v>61</v>
      </c>
      <c r="L1700" s="4" t="s">
        <v>61</v>
      </c>
      <c r="M1700" s="5" t="s">
        <v>14</v>
      </c>
      <c r="N1700" s="3" t="s">
        <v>151</v>
      </c>
      <c r="O1700" s="4" t="s">
        <v>107</v>
      </c>
      <c r="P1700" s="4" t="s">
        <v>115</v>
      </c>
      <c r="Q1700" s="4" t="s">
        <v>61</v>
      </c>
      <c r="R1700" s="4" t="s">
        <v>61</v>
      </c>
    </row>
    <row r="1701" spans="1:18">
      <c r="A1701" t="str">
        <f t="shared" si="52"/>
        <v>ODENPETS #01700</v>
      </c>
      <c r="B1701">
        <f t="shared" si="53"/>
        <v>1700</v>
      </c>
      <c r="C1701" t="s">
        <v>332</v>
      </c>
      <c r="D1701" s="1" t="s">
        <v>5</v>
      </c>
      <c r="E1701" t="s">
        <v>6</v>
      </c>
      <c r="F1701" t="str">
        <f>"https://odendao.s3.ap-northeast-1.amazonaws.com/V1/collection/odenpets/1fus68hjnr/pics/"&amp;TEXT(テーブル1[[#This Row],[id]],"00000")&amp;".png"</f>
        <v>https://odendao.s3.ap-northeast-1.amazonaws.com/V1/collection/odenpets/1fus68hjnr/pics/01700.png</v>
      </c>
      <c r="G1701" s="4" t="s">
        <v>287</v>
      </c>
      <c r="H1701" s="4" t="s">
        <v>292</v>
      </c>
      <c r="I1701" s="4" t="s">
        <v>154</v>
      </c>
      <c r="J1701" s="4" t="s">
        <v>154</v>
      </c>
      <c r="K1701" s="4" t="s">
        <v>266</v>
      </c>
      <c r="L1701" s="4" t="s">
        <v>323</v>
      </c>
      <c r="M1701" s="5" t="s">
        <v>14</v>
      </c>
      <c r="N1701" s="3" t="s">
        <v>52</v>
      </c>
      <c r="O1701" s="4" t="s">
        <v>30</v>
      </c>
      <c r="P1701" s="4" t="s">
        <v>85</v>
      </c>
      <c r="Q1701" s="4" t="s">
        <v>287</v>
      </c>
      <c r="R1701" s="4" t="s">
        <v>61</v>
      </c>
    </row>
    <row r="1702" spans="1:18">
      <c r="A1702" t="str">
        <f t="shared" si="52"/>
        <v>ODENPETS #01701</v>
      </c>
      <c r="B1702">
        <f t="shared" si="53"/>
        <v>1701</v>
      </c>
      <c r="C1702" t="s">
        <v>332</v>
      </c>
      <c r="D1702" s="1" t="s">
        <v>5</v>
      </c>
      <c r="E1702" t="s">
        <v>6</v>
      </c>
      <c r="F1702" t="str">
        <f>"https://odendao.s3.ap-northeast-1.amazonaws.com/V1/collection/odenpets/1fus68hjnr/pics/"&amp;TEXT(テーブル1[[#This Row],[id]],"00000")&amp;".png"</f>
        <v>https://odendao.s3.ap-northeast-1.amazonaws.com/V1/collection/odenpets/1fus68hjnr/pics/01701.png</v>
      </c>
      <c r="G1702" s="4" t="s">
        <v>219</v>
      </c>
      <c r="H1702" s="4" t="s">
        <v>199</v>
      </c>
      <c r="I1702" s="4" t="s">
        <v>81</v>
      </c>
      <c r="J1702" s="4" t="s">
        <v>81</v>
      </c>
      <c r="K1702" s="4" t="s">
        <v>61</v>
      </c>
      <c r="L1702" s="4" t="s">
        <v>61</v>
      </c>
      <c r="M1702" s="5" t="s">
        <v>14</v>
      </c>
      <c r="N1702" s="3" t="s">
        <v>326</v>
      </c>
      <c r="O1702" s="4" t="s">
        <v>31</v>
      </c>
      <c r="P1702" s="4" t="s">
        <v>172</v>
      </c>
      <c r="Q1702" s="4" t="s">
        <v>61</v>
      </c>
      <c r="R1702" s="4" t="s">
        <v>61</v>
      </c>
    </row>
    <row r="1703" spans="1:18">
      <c r="A1703" t="str">
        <f t="shared" si="52"/>
        <v>ODENPETS #01702</v>
      </c>
      <c r="B1703">
        <f t="shared" si="53"/>
        <v>1702</v>
      </c>
      <c r="C1703" t="s">
        <v>332</v>
      </c>
      <c r="D1703" s="1" t="s">
        <v>5</v>
      </c>
      <c r="E1703" t="s">
        <v>6</v>
      </c>
      <c r="F1703" t="str">
        <f>"https://odendao.s3.ap-northeast-1.amazonaws.com/V1/collection/odenpets/1fus68hjnr/pics/"&amp;TEXT(テーブル1[[#This Row],[id]],"00000")&amp;".png"</f>
        <v>https://odendao.s3.ap-northeast-1.amazonaws.com/V1/collection/odenpets/1fus68hjnr/pics/01702.png</v>
      </c>
      <c r="G1703" s="5" t="s">
        <v>78</v>
      </c>
      <c r="H1703" s="5" t="s">
        <v>173</v>
      </c>
      <c r="I1703" s="5" t="s">
        <v>105</v>
      </c>
      <c r="J1703" s="5" t="s">
        <v>105</v>
      </c>
      <c r="K1703" s="5" t="s">
        <v>229</v>
      </c>
      <c r="L1703" s="5" t="s">
        <v>61</v>
      </c>
      <c r="M1703" s="5" t="s">
        <v>14</v>
      </c>
      <c r="N1703" s="3" t="s">
        <v>84</v>
      </c>
      <c r="O1703" s="4" t="s">
        <v>114</v>
      </c>
      <c r="P1703" s="4" t="s">
        <v>37</v>
      </c>
      <c r="Q1703" s="4" t="s">
        <v>61</v>
      </c>
      <c r="R1703" s="4" t="s">
        <v>61</v>
      </c>
    </row>
    <row r="1704" spans="1:18">
      <c r="A1704" t="str">
        <f t="shared" si="52"/>
        <v>ODENPETS #01703</v>
      </c>
      <c r="B1704">
        <f t="shared" si="53"/>
        <v>1703</v>
      </c>
      <c r="C1704" t="s">
        <v>332</v>
      </c>
      <c r="D1704" s="1" t="s">
        <v>5</v>
      </c>
      <c r="E1704" t="s">
        <v>6</v>
      </c>
      <c r="F1704" t="str">
        <f>"https://odendao.s3.ap-northeast-1.amazonaws.com/V1/collection/odenpets/1fus68hjnr/pics/"&amp;TEXT(テーブル1[[#This Row],[id]],"00000")&amp;".png"</f>
        <v>https://odendao.s3.ap-northeast-1.amazonaws.com/V1/collection/odenpets/1fus68hjnr/pics/01703.png</v>
      </c>
      <c r="G1704" s="4" t="s">
        <v>184</v>
      </c>
      <c r="H1704" s="4" t="s">
        <v>125</v>
      </c>
      <c r="I1704" s="4" t="s">
        <v>159</v>
      </c>
      <c r="J1704" s="4" t="s">
        <v>159</v>
      </c>
      <c r="K1704" s="4" t="s">
        <v>40</v>
      </c>
      <c r="L1704" s="4" t="s">
        <v>61</v>
      </c>
      <c r="M1704" s="5" t="s">
        <v>14</v>
      </c>
      <c r="N1704" s="3" t="s">
        <v>161</v>
      </c>
      <c r="O1704" s="4" t="s">
        <v>53</v>
      </c>
      <c r="P1704" s="4" t="s">
        <v>85</v>
      </c>
      <c r="Q1704" s="4" t="s">
        <v>61</v>
      </c>
      <c r="R1704" s="4" t="s">
        <v>61</v>
      </c>
    </row>
    <row r="1705" spans="1:18">
      <c r="A1705" t="str">
        <f t="shared" si="52"/>
        <v>ODENPETS #01704</v>
      </c>
      <c r="B1705">
        <f t="shared" si="53"/>
        <v>1704</v>
      </c>
      <c r="C1705" t="s">
        <v>332</v>
      </c>
      <c r="D1705" s="1" t="s">
        <v>5</v>
      </c>
      <c r="E1705" t="s">
        <v>6</v>
      </c>
      <c r="F1705" t="str">
        <f>"https://odendao.s3.ap-northeast-1.amazonaws.com/V1/collection/odenpets/1fus68hjnr/pics/"&amp;TEXT(テーブル1[[#This Row],[id]],"00000")&amp;".png"</f>
        <v>https://odendao.s3.ap-northeast-1.amazonaws.com/V1/collection/odenpets/1fus68hjnr/pics/01704.png</v>
      </c>
      <c r="G1705" s="4" t="s">
        <v>205</v>
      </c>
      <c r="H1705" s="4" t="s">
        <v>301</v>
      </c>
      <c r="I1705" s="4" t="s">
        <v>159</v>
      </c>
      <c r="J1705" s="4" t="s">
        <v>159</v>
      </c>
      <c r="K1705" s="4" t="s">
        <v>243</v>
      </c>
      <c r="L1705" s="4" t="s">
        <v>61</v>
      </c>
      <c r="M1705" s="5" t="s">
        <v>14</v>
      </c>
      <c r="N1705" s="3" t="s">
        <v>88</v>
      </c>
      <c r="O1705" s="4" t="s">
        <v>53</v>
      </c>
      <c r="P1705" s="4" t="s">
        <v>103</v>
      </c>
      <c r="Q1705" s="4" t="s">
        <v>61</v>
      </c>
      <c r="R1705" s="4" t="s">
        <v>61</v>
      </c>
    </row>
    <row r="1706" spans="1:18">
      <c r="A1706" t="str">
        <f t="shared" si="52"/>
        <v>ODENPETS #01705</v>
      </c>
      <c r="B1706">
        <f t="shared" si="53"/>
        <v>1705</v>
      </c>
      <c r="C1706" t="s">
        <v>332</v>
      </c>
      <c r="D1706" s="1" t="s">
        <v>5</v>
      </c>
      <c r="E1706" t="s">
        <v>6</v>
      </c>
      <c r="F1706" t="str">
        <f>"https://odendao.s3.ap-northeast-1.amazonaws.com/V1/collection/odenpets/1fus68hjnr/pics/"&amp;TEXT(テーブル1[[#This Row],[id]],"00000")&amp;".png"</f>
        <v>https://odendao.s3.ap-northeast-1.amazonaws.com/V1/collection/odenpets/1fus68hjnr/pics/01705.png</v>
      </c>
      <c r="G1706" s="5" t="s">
        <v>215</v>
      </c>
      <c r="H1706" s="5" t="s">
        <v>125</v>
      </c>
      <c r="I1706" s="5" t="s">
        <v>39</v>
      </c>
      <c r="J1706" s="5" t="s">
        <v>39</v>
      </c>
      <c r="K1706" s="5" t="s">
        <v>61</v>
      </c>
      <c r="L1706" s="4" t="s">
        <v>28</v>
      </c>
      <c r="M1706" s="5" t="s">
        <v>14</v>
      </c>
      <c r="N1706" s="3" t="s">
        <v>117</v>
      </c>
      <c r="O1706" s="4" t="s">
        <v>21</v>
      </c>
      <c r="P1706" s="4" t="s">
        <v>31</v>
      </c>
      <c r="Q1706" s="4" t="s">
        <v>61</v>
      </c>
      <c r="R1706" s="4" t="s">
        <v>61</v>
      </c>
    </row>
    <row r="1707" spans="1:18">
      <c r="A1707" t="str">
        <f t="shared" si="52"/>
        <v>ODENPETS #01706</v>
      </c>
      <c r="B1707">
        <f t="shared" si="53"/>
        <v>1706</v>
      </c>
      <c r="C1707" t="s">
        <v>332</v>
      </c>
      <c r="D1707" s="1" t="s">
        <v>5</v>
      </c>
      <c r="E1707" t="s">
        <v>6</v>
      </c>
      <c r="F1707" t="str">
        <f>"https://odendao.s3.ap-northeast-1.amazonaws.com/V1/collection/odenpets/1fus68hjnr/pics/"&amp;TEXT(テーブル1[[#This Row],[id]],"00000")&amp;".png"</f>
        <v>https://odendao.s3.ap-northeast-1.amazonaws.com/V1/collection/odenpets/1fus68hjnr/pics/01706.png</v>
      </c>
      <c r="G1707" s="4" t="s">
        <v>179</v>
      </c>
      <c r="H1707" s="4" t="s">
        <v>193</v>
      </c>
      <c r="I1707" s="4" t="s">
        <v>17</v>
      </c>
      <c r="J1707" s="4" t="s">
        <v>17</v>
      </c>
      <c r="K1707" s="4" t="s">
        <v>260</v>
      </c>
      <c r="L1707" s="4" t="s">
        <v>319</v>
      </c>
      <c r="M1707" s="5" t="s">
        <v>14</v>
      </c>
      <c r="N1707" s="3" t="s">
        <v>120</v>
      </c>
      <c r="O1707" s="4" t="s">
        <v>123</v>
      </c>
      <c r="P1707" s="4" t="s">
        <v>31</v>
      </c>
      <c r="Q1707" s="4" t="s">
        <v>61</v>
      </c>
      <c r="R1707" s="4" t="s">
        <v>61</v>
      </c>
    </row>
    <row r="1708" spans="1:18">
      <c r="A1708" t="str">
        <f t="shared" si="52"/>
        <v>ODENPETS #01707</v>
      </c>
      <c r="B1708">
        <f t="shared" si="53"/>
        <v>1707</v>
      </c>
      <c r="C1708" t="s">
        <v>332</v>
      </c>
      <c r="D1708" s="1" t="s">
        <v>5</v>
      </c>
      <c r="E1708" t="s">
        <v>6</v>
      </c>
      <c r="F1708" t="str">
        <f>"https://odendao.s3.ap-northeast-1.amazonaws.com/V1/collection/odenpets/1fus68hjnr/pics/"&amp;TEXT(テーブル1[[#This Row],[id]],"00000")&amp;".png"</f>
        <v>https://odendao.s3.ap-northeast-1.amazonaws.com/V1/collection/odenpets/1fus68hjnr/pics/01707.png</v>
      </c>
      <c r="G1708" s="4" t="s">
        <v>178</v>
      </c>
      <c r="H1708" s="4" t="s">
        <v>277</v>
      </c>
      <c r="I1708" s="4" t="s">
        <v>17</v>
      </c>
      <c r="J1708" s="4" t="s">
        <v>17</v>
      </c>
      <c r="K1708" s="4" t="s">
        <v>269</v>
      </c>
      <c r="L1708" s="4" t="s">
        <v>61</v>
      </c>
      <c r="M1708" s="5" t="s">
        <v>14</v>
      </c>
      <c r="N1708" s="3" t="s">
        <v>82</v>
      </c>
      <c r="O1708" s="4" t="s">
        <v>30</v>
      </c>
      <c r="P1708" s="4" t="s">
        <v>22</v>
      </c>
      <c r="Q1708" s="4" t="s">
        <v>61</v>
      </c>
      <c r="R1708" s="4" t="s">
        <v>61</v>
      </c>
    </row>
    <row r="1709" spans="1:18">
      <c r="A1709" t="str">
        <f t="shared" si="52"/>
        <v>ODENPETS #01708</v>
      </c>
      <c r="B1709">
        <f t="shared" si="53"/>
        <v>1708</v>
      </c>
      <c r="C1709" t="s">
        <v>332</v>
      </c>
      <c r="D1709" s="1" t="s">
        <v>5</v>
      </c>
      <c r="E1709" t="s">
        <v>6</v>
      </c>
      <c r="F1709" t="str">
        <f>"https://odendao.s3.ap-northeast-1.amazonaws.com/V1/collection/odenpets/1fus68hjnr/pics/"&amp;TEXT(テーブル1[[#This Row],[id]],"00000")&amp;".png"</f>
        <v>https://odendao.s3.ap-northeast-1.amazonaws.com/V1/collection/odenpets/1fus68hjnr/pics/01708.png</v>
      </c>
      <c r="G1709" s="5" t="s">
        <v>330</v>
      </c>
      <c r="H1709" s="5" t="s">
        <v>132</v>
      </c>
      <c r="I1709" s="5" t="s">
        <v>17</v>
      </c>
      <c r="J1709" s="5" t="s">
        <v>17</v>
      </c>
      <c r="K1709" s="5" t="s">
        <v>61</v>
      </c>
      <c r="L1709" s="4" t="s">
        <v>61</v>
      </c>
      <c r="M1709" s="5" t="s">
        <v>14</v>
      </c>
      <c r="N1709" s="3" t="s">
        <v>117</v>
      </c>
      <c r="O1709" s="4" t="s">
        <v>83</v>
      </c>
      <c r="P1709" s="4" t="s">
        <v>134</v>
      </c>
      <c r="Q1709" s="4" t="s">
        <v>61</v>
      </c>
      <c r="R1709" s="4" t="s">
        <v>61</v>
      </c>
    </row>
    <row r="1710" spans="1:18">
      <c r="A1710" t="str">
        <f t="shared" si="52"/>
        <v>ODENPETS #01709</v>
      </c>
      <c r="B1710">
        <f t="shared" si="53"/>
        <v>1709</v>
      </c>
      <c r="C1710" t="s">
        <v>332</v>
      </c>
      <c r="D1710" s="1" t="s">
        <v>5</v>
      </c>
      <c r="E1710" t="s">
        <v>6</v>
      </c>
      <c r="F1710" t="str">
        <f>"https://odendao.s3.ap-northeast-1.amazonaws.com/V1/collection/odenpets/1fus68hjnr/pics/"&amp;TEXT(テーブル1[[#This Row],[id]],"00000")&amp;".png"</f>
        <v>https://odendao.s3.ap-northeast-1.amazonaws.com/V1/collection/odenpets/1fus68hjnr/pics/01709.png</v>
      </c>
      <c r="G1710" s="4" t="s">
        <v>288</v>
      </c>
      <c r="H1710" s="4" t="s">
        <v>113</v>
      </c>
      <c r="I1710" s="4" t="s">
        <v>56</v>
      </c>
      <c r="J1710" s="4" t="s">
        <v>56</v>
      </c>
      <c r="K1710" s="4" t="s">
        <v>267</v>
      </c>
      <c r="L1710" s="4" t="s">
        <v>61</v>
      </c>
      <c r="M1710" s="5" t="s">
        <v>14</v>
      </c>
      <c r="N1710" s="3" t="s">
        <v>120</v>
      </c>
      <c r="O1710" s="4" t="s">
        <v>42</v>
      </c>
      <c r="P1710" s="4" t="s">
        <v>31</v>
      </c>
      <c r="Q1710" s="4" t="s">
        <v>288</v>
      </c>
      <c r="R1710" s="4" t="s">
        <v>61</v>
      </c>
    </row>
    <row r="1711" spans="1:18">
      <c r="A1711" t="str">
        <f t="shared" si="52"/>
        <v>ODENPETS #01710</v>
      </c>
      <c r="B1711">
        <f t="shared" si="53"/>
        <v>1710</v>
      </c>
      <c r="C1711" t="s">
        <v>332</v>
      </c>
      <c r="D1711" s="1" t="s">
        <v>5</v>
      </c>
      <c r="E1711" t="s">
        <v>6</v>
      </c>
      <c r="F1711" t="str">
        <f>"https://odendao.s3.ap-northeast-1.amazonaws.com/V1/collection/odenpets/1fus68hjnr/pics/"&amp;TEXT(テーブル1[[#This Row],[id]],"00000")&amp;".png"</f>
        <v>https://odendao.s3.ap-northeast-1.amazonaws.com/V1/collection/odenpets/1fus68hjnr/pics/01710.png</v>
      </c>
      <c r="G1711" s="4" t="s">
        <v>44</v>
      </c>
      <c r="H1711" s="4" t="s">
        <v>196</v>
      </c>
      <c r="I1711" s="4" t="s">
        <v>159</v>
      </c>
      <c r="J1711" s="4" t="s">
        <v>159</v>
      </c>
      <c r="K1711" s="4" t="s">
        <v>61</v>
      </c>
      <c r="L1711" s="4" t="s">
        <v>61</v>
      </c>
      <c r="M1711" s="5" t="s">
        <v>14</v>
      </c>
      <c r="N1711" s="3" t="s">
        <v>117</v>
      </c>
      <c r="O1711" s="4" t="s">
        <v>42</v>
      </c>
      <c r="P1711" s="4" t="s">
        <v>70</v>
      </c>
      <c r="Q1711" s="4" t="s">
        <v>61</v>
      </c>
      <c r="R1711" s="4" t="s">
        <v>61</v>
      </c>
    </row>
    <row r="1712" spans="1:18">
      <c r="A1712" t="str">
        <f t="shared" si="52"/>
        <v>ODENPETS #01711</v>
      </c>
      <c r="B1712">
        <f t="shared" si="53"/>
        <v>1711</v>
      </c>
      <c r="C1712" t="s">
        <v>332</v>
      </c>
      <c r="D1712" s="1" t="s">
        <v>5</v>
      </c>
      <c r="E1712" t="s">
        <v>6</v>
      </c>
      <c r="F1712" t="str">
        <f>"https://odendao.s3.ap-northeast-1.amazonaws.com/V1/collection/odenpets/1fus68hjnr/pics/"&amp;TEXT(テーブル1[[#This Row],[id]],"00000")&amp;".png"</f>
        <v>https://odendao.s3.ap-northeast-1.amazonaws.com/V1/collection/odenpets/1fus68hjnr/pics/01711.png</v>
      </c>
      <c r="G1712" s="5" t="s">
        <v>198</v>
      </c>
      <c r="H1712" s="5" t="s">
        <v>248</v>
      </c>
      <c r="I1712" s="5" t="s">
        <v>154</v>
      </c>
      <c r="J1712" s="5" t="s">
        <v>154</v>
      </c>
      <c r="K1712" s="5" t="s">
        <v>238</v>
      </c>
      <c r="L1712" s="5" t="s">
        <v>61</v>
      </c>
      <c r="M1712" s="5" t="s">
        <v>14</v>
      </c>
      <c r="N1712" s="3" t="s">
        <v>106</v>
      </c>
      <c r="O1712" s="4" t="s">
        <v>31</v>
      </c>
      <c r="P1712" s="4" t="s">
        <v>43</v>
      </c>
      <c r="Q1712" s="4" t="s">
        <v>61</v>
      </c>
      <c r="R1712" s="4" t="s">
        <v>61</v>
      </c>
    </row>
    <row r="1713" spans="1:18">
      <c r="A1713" t="str">
        <f t="shared" si="52"/>
        <v>ODENPETS #01712</v>
      </c>
      <c r="B1713">
        <f t="shared" si="53"/>
        <v>1712</v>
      </c>
      <c r="C1713" t="s">
        <v>332</v>
      </c>
      <c r="D1713" s="1" t="s">
        <v>5</v>
      </c>
      <c r="E1713" t="s">
        <v>6</v>
      </c>
      <c r="F1713" t="str">
        <f>"https://odendao.s3.ap-northeast-1.amazonaws.com/V1/collection/odenpets/1fus68hjnr/pics/"&amp;TEXT(テーブル1[[#This Row],[id]],"00000")&amp;".png"</f>
        <v>https://odendao.s3.ap-northeast-1.amazonaws.com/V1/collection/odenpets/1fus68hjnr/pics/01712.png</v>
      </c>
      <c r="G1713" s="5" t="s">
        <v>192</v>
      </c>
      <c r="H1713" s="5" t="s">
        <v>101</v>
      </c>
      <c r="I1713" s="5" t="s">
        <v>159</v>
      </c>
      <c r="J1713" s="5" t="s">
        <v>159</v>
      </c>
      <c r="K1713" s="5" t="s">
        <v>61</v>
      </c>
      <c r="L1713" s="4" t="s">
        <v>61</v>
      </c>
      <c r="M1713" s="5" t="s">
        <v>14</v>
      </c>
      <c r="N1713" s="3" t="s">
        <v>88</v>
      </c>
      <c r="O1713" s="4" t="s">
        <v>155</v>
      </c>
      <c r="P1713" s="4" t="s">
        <v>108</v>
      </c>
      <c r="Q1713" s="4" t="s">
        <v>61</v>
      </c>
      <c r="R1713" s="4" t="s">
        <v>61</v>
      </c>
    </row>
    <row r="1714" spans="1:18">
      <c r="A1714" t="str">
        <f t="shared" si="52"/>
        <v>ODENPETS #01713</v>
      </c>
      <c r="B1714">
        <f t="shared" si="53"/>
        <v>1713</v>
      </c>
      <c r="C1714" t="s">
        <v>332</v>
      </c>
      <c r="D1714" s="1" t="s">
        <v>5</v>
      </c>
      <c r="E1714" t="s">
        <v>6</v>
      </c>
      <c r="F1714" t="str">
        <f>"https://odendao.s3.ap-northeast-1.amazonaws.com/V1/collection/odenpets/1fus68hjnr/pics/"&amp;TEXT(テーブル1[[#This Row],[id]],"00000")&amp;".png"</f>
        <v>https://odendao.s3.ap-northeast-1.amazonaws.com/V1/collection/odenpets/1fus68hjnr/pics/01713.png</v>
      </c>
      <c r="G1714" s="5" t="s">
        <v>212</v>
      </c>
      <c r="H1714" s="5" t="s">
        <v>25</v>
      </c>
      <c r="I1714" s="5" t="s">
        <v>154</v>
      </c>
      <c r="J1714" s="5" t="s">
        <v>154</v>
      </c>
      <c r="K1714" s="5" t="s">
        <v>229</v>
      </c>
      <c r="L1714" s="5" t="s">
        <v>61</v>
      </c>
      <c r="M1714" s="5" t="s">
        <v>14</v>
      </c>
      <c r="N1714" s="3" t="s">
        <v>106</v>
      </c>
      <c r="O1714" s="4" t="s">
        <v>30</v>
      </c>
      <c r="P1714" s="4" t="s">
        <v>85</v>
      </c>
      <c r="Q1714" s="4" t="s">
        <v>61</v>
      </c>
      <c r="R1714" s="4" t="s">
        <v>61</v>
      </c>
    </row>
    <row r="1715" spans="1:18">
      <c r="A1715" t="str">
        <f t="shared" si="52"/>
        <v>ODENPETS #01714</v>
      </c>
      <c r="B1715">
        <f t="shared" si="53"/>
        <v>1714</v>
      </c>
      <c r="C1715" t="s">
        <v>332</v>
      </c>
      <c r="D1715" s="1" t="s">
        <v>5</v>
      </c>
      <c r="E1715" t="s">
        <v>6</v>
      </c>
      <c r="F1715" t="str">
        <f>"https://odendao.s3.ap-northeast-1.amazonaws.com/V1/collection/odenpets/1fus68hjnr/pics/"&amp;TEXT(テーブル1[[#This Row],[id]],"00000")&amp;".png"</f>
        <v>https://odendao.s3.ap-northeast-1.amazonaws.com/V1/collection/odenpets/1fus68hjnr/pics/01714.png</v>
      </c>
      <c r="G1715" s="5" t="s">
        <v>184</v>
      </c>
      <c r="H1715" s="5" t="s">
        <v>329</v>
      </c>
      <c r="I1715" s="5" t="s">
        <v>154</v>
      </c>
      <c r="J1715" s="5" t="s">
        <v>154</v>
      </c>
      <c r="K1715" s="5" t="s">
        <v>61</v>
      </c>
      <c r="L1715" s="4" t="s">
        <v>61</v>
      </c>
      <c r="M1715" s="5" t="s">
        <v>14</v>
      </c>
      <c r="N1715" s="3" t="s">
        <v>84</v>
      </c>
      <c r="O1715" s="4" t="s">
        <v>63</v>
      </c>
      <c r="P1715" s="4" t="s">
        <v>167</v>
      </c>
      <c r="Q1715" s="4" t="s">
        <v>61</v>
      </c>
      <c r="R1715" s="4" t="s">
        <v>61</v>
      </c>
    </row>
    <row r="1716" spans="1:18">
      <c r="A1716" t="str">
        <f t="shared" si="52"/>
        <v>ODENPETS #01715</v>
      </c>
      <c r="B1716">
        <f t="shared" si="53"/>
        <v>1715</v>
      </c>
      <c r="C1716" t="s">
        <v>332</v>
      </c>
      <c r="D1716" s="1" t="s">
        <v>5</v>
      </c>
      <c r="E1716" t="s">
        <v>6</v>
      </c>
      <c r="F1716" t="str">
        <f>"https://odendao.s3.ap-northeast-1.amazonaws.com/V1/collection/odenpets/1fus68hjnr/pics/"&amp;TEXT(テーブル1[[#This Row],[id]],"00000")&amp;".png"</f>
        <v>https://odendao.s3.ap-northeast-1.amazonaws.com/V1/collection/odenpets/1fus68hjnr/pics/01715.png</v>
      </c>
      <c r="G1716" s="4" t="s">
        <v>61</v>
      </c>
      <c r="H1716" s="4" t="s">
        <v>84</v>
      </c>
      <c r="I1716" s="4" t="s">
        <v>105</v>
      </c>
      <c r="J1716" s="4" t="s">
        <v>105</v>
      </c>
      <c r="K1716" s="4" t="s">
        <v>260</v>
      </c>
      <c r="L1716" s="4" t="s">
        <v>319</v>
      </c>
      <c r="M1716" s="5" t="s">
        <v>14</v>
      </c>
      <c r="N1716" s="3" t="s">
        <v>161</v>
      </c>
      <c r="O1716" s="4" t="s">
        <v>30</v>
      </c>
      <c r="P1716" s="4" t="s">
        <v>31</v>
      </c>
      <c r="Q1716" s="4" t="s">
        <v>61</v>
      </c>
      <c r="R1716" s="4" t="s">
        <v>61</v>
      </c>
    </row>
    <row r="1717" spans="1:18">
      <c r="A1717" t="str">
        <f t="shared" si="52"/>
        <v>ODENPETS #01716</v>
      </c>
      <c r="B1717">
        <f t="shared" si="53"/>
        <v>1716</v>
      </c>
      <c r="C1717" t="s">
        <v>332</v>
      </c>
      <c r="D1717" s="1" t="s">
        <v>5</v>
      </c>
      <c r="E1717" t="s">
        <v>6</v>
      </c>
      <c r="F1717" t="str">
        <f>"https://odendao.s3.ap-northeast-1.amazonaws.com/V1/collection/odenpets/1fus68hjnr/pics/"&amp;TEXT(テーブル1[[#This Row],[id]],"00000")&amp;".png"</f>
        <v>https://odendao.s3.ap-northeast-1.amazonaws.com/V1/collection/odenpets/1fus68hjnr/pics/01716.png</v>
      </c>
      <c r="G1717" s="4" t="s">
        <v>288</v>
      </c>
      <c r="H1717" s="4" t="s">
        <v>242</v>
      </c>
      <c r="I1717" s="4" t="s">
        <v>81</v>
      </c>
      <c r="J1717" s="4" t="s">
        <v>81</v>
      </c>
      <c r="K1717" s="4" t="s">
        <v>229</v>
      </c>
      <c r="L1717" s="4" t="s">
        <v>320</v>
      </c>
      <c r="M1717" s="5" t="s">
        <v>14</v>
      </c>
      <c r="N1717" s="3" t="s">
        <v>120</v>
      </c>
      <c r="O1717" s="4" t="s">
        <v>162</v>
      </c>
      <c r="P1717" s="4" t="s">
        <v>172</v>
      </c>
      <c r="Q1717" s="4" t="s">
        <v>288</v>
      </c>
      <c r="R1717" s="4" t="s">
        <v>61</v>
      </c>
    </row>
    <row r="1718" spans="1:18">
      <c r="A1718" t="str">
        <f t="shared" si="52"/>
        <v>ODENPETS #01717</v>
      </c>
      <c r="B1718">
        <f t="shared" si="53"/>
        <v>1717</v>
      </c>
      <c r="C1718" t="s">
        <v>332</v>
      </c>
      <c r="D1718" s="1" t="s">
        <v>5</v>
      </c>
      <c r="E1718" t="s">
        <v>6</v>
      </c>
      <c r="F1718" t="str">
        <f>"https://odendao.s3.ap-northeast-1.amazonaws.com/V1/collection/odenpets/1fus68hjnr/pics/"&amp;TEXT(テーブル1[[#This Row],[id]],"00000")&amp;".png"</f>
        <v>https://odendao.s3.ap-northeast-1.amazonaws.com/V1/collection/odenpets/1fus68hjnr/pics/01717.png</v>
      </c>
      <c r="G1718" s="5" t="s">
        <v>184</v>
      </c>
      <c r="H1718" s="5" t="s">
        <v>132</v>
      </c>
      <c r="I1718" s="5" t="s">
        <v>81</v>
      </c>
      <c r="J1718" s="5" t="s">
        <v>81</v>
      </c>
      <c r="K1718" s="5" t="s">
        <v>245</v>
      </c>
      <c r="L1718" s="4" t="s">
        <v>28</v>
      </c>
      <c r="M1718" s="5" t="s">
        <v>14</v>
      </c>
      <c r="N1718" s="3" t="s">
        <v>62</v>
      </c>
      <c r="O1718" s="4" t="s">
        <v>162</v>
      </c>
      <c r="P1718" s="4" t="s">
        <v>37</v>
      </c>
      <c r="Q1718" s="4" t="s">
        <v>61</v>
      </c>
      <c r="R1718" s="4" t="s">
        <v>61</v>
      </c>
    </row>
    <row r="1719" spans="1:18">
      <c r="A1719" t="str">
        <f t="shared" si="52"/>
        <v>ODENPETS #01718</v>
      </c>
      <c r="B1719">
        <f t="shared" si="53"/>
        <v>1718</v>
      </c>
      <c r="C1719" t="s">
        <v>332</v>
      </c>
      <c r="D1719" s="1" t="s">
        <v>5</v>
      </c>
      <c r="E1719" t="s">
        <v>6</v>
      </c>
      <c r="F1719" t="str">
        <f>"https://odendao.s3.ap-northeast-1.amazonaws.com/V1/collection/odenpets/1fus68hjnr/pics/"&amp;TEXT(テーブル1[[#This Row],[id]],"00000")&amp;".png"</f>
        <v>https://odendao.s3.ap-northeast-1.amazonaws.com/V1/collection/odenpets/1fus68hjnr/pics/01718.png</v>
      </c>
      <c r="G1719" s="4" t="s">
        <v>165</v>
      </c>
      <c r="H1719" s="4" t="s">
        <v>296</v>
      </c>
      <c r="I1719" s="4" t="s">
        <v>17</v>
      </c>
      <c r="J1719" s="4" t="s">
        <v>17</v>
      </c>
      <c r="K1719" s="4" t="s">
        <v>61</v>
      </c>
      <c r="L1719" s="4" t="s">
        <v>61</v>
      </c>
      <c r="M1719" s="5" t="s">
        <v>14</v>
      </c>
      <c r="N1719" s="3" t="s">
        <v>62</v>
      </c>
      <c r="O1719" s="4" t="s">
        <v>162</v>
      </c>
      <c r="P1719" s="4" t="s">
        <v>103</v>
      </c>
      <c r="Q1719" s="4" t="s">
        <v>61</v>
      </c>
      <c r="R1719" s="4" t="s">
        <v>61</v>
      </c>
    </row>
    <row r="1720" spans="1:18">
      <c r="A1720" t="str">
        <f t="shared" si="52"/>
        <v>ODENPETS #01719</v>
      </c>
      <c r="B1720">
        <f t="shared" si="53"/>
        <v>1719</v>
      </c>
      <c r="C1720" t="s">
        <v>332</v>
      </c>
      <c r="D1720" s="1" t="s">
        <v>5</v>
      </c>
      <c r="E1720" t="s">
        <v>6</v>
      </c>
      <c r="F1720" t="str">
        <f>"https://odendao.s3.ap-northeast-1.amazonaws.com/V1/collection/odenpets/1fus68hjnr/pics/"&amp;TEXT(テーブル1[[#This Row],[id]],"00000")&amp;".png"</f>
        <v>https://odendao.s3.ap-northeast-1.amazonaws.com/V1/collection/odenpets/1fus68hjnr/pics/01719.png</v>
      </c>
      <c r="G1720" s="4" t="s">
        <v>61</v>
      </c>
      <c r="H1720" s="4" t="s">
        <v>285</v>
      </c>
      <c r="I1720" s="4" t="s">
        <v>175</v>
      </c>
      <c r="J1720" s="4" t="s">
        <v>175</v>
      </c>
      <c r="K1720" s="4" t="s">
        <v>243</v>
      </c>
      <c r="L1720" s="4" t="s">
        <v>61</v>
      </c>
      <c r="M1720" s="5" t="s">
        <v>14</v>
      </c>
      <c r="N1720" s="3" t="s">
        <v>82</v>
      </c>
      <c r="O1720" s="4" t="s">
        <v>133</v>
      </c>
      <c r="P1720" s="4" t="s">
        <v>108</v>
      </c>
      <c r="Q1720" s="4" t="s">
        <v>61</v>
      </c>
      <c r="R1720" s="4" t="s">
        <v>61</v>
      </c>
    </row>
    <row r="1721" spans="1:18">
      <c r="A1721" t="str">
        <f t="shared" si="52"/>
        <v>ODENPETS #01720</v>
      </c>
      <c r="B1721">
        <f t="shared" si="53"/>
        <v>1720</v>
      </c>
      <c r="C1721" t="s">
        <v>332</v>
      </c>
      <c r="D1721" s="1" t="s">
        <v>5</v>
      </c>
      <c r="E1721" t="s">
        <v>6</v>
      </c>
      <c r="F1721" t="str">
        <f>"https://odendao.s3.ap-northeast-1.amazonaws.com/V1/collection/odenpets/1fus68hjnr/pics/"&amp;TEXT(テーブル1[[#This Row],[id]],"00000")&amp;".png"</f>
        <v>https://odendao.s3.ap-northeast-1.amazonaws.com/V1/collection/odenpets/1fus68hjnr/pics/01720.png</v>
      </c>
      <c r="G1721" s="4" t="s">
        <v>213</v>
      </c>
      <c r="H1721" s="4" t="s">
        <v>292</v>
      </c>
      <c r="I1721" s="4" t="s">
        <v>81</v>
      </c>
      <c r="J1721" s="4" t="s">
        <v>81</v>
      </c>
      <c r="K1721" s="4" t="s">
        <v>61</v>
      </c>
      <c r="L1721" s="4" t="s">
        <v>61</v>
      </c>
      <c r="M1721" s="5" t="s">
        <v>14</v>
      </c>
      <c r="N1721" s="3" t="s">
        <v>84</v>
      </c>
      <c r="O1721" s="4" t="s">
        <v>63</v>
      </c>
      <c r="P1721" s="4" t="s">
        <v>115</v>
      </c>
      <c r="Q1721" s="4" t="s">
        <v>61</v>
      </c>
      <c r="R1721" s="4" t="s">
        <v>61</v>
      </c>
    </row>
    <row r="1722" spans="1:18">
      <c r="A1722" t="str">
        <f t="shared" si="52"/>
        <v>ODENPETS #01721</v>
      </c>
      <c r="B1722">
        <f t="shared" si="53"/>
        <v>1721</v>
      </c>
      <c r="C1722" t="s">
        <v>332</v>
      </c>
      <c r="D1722" s="1" t="s">
        <v>5</v>
      </c>
      <c r="E1722" t="s">
        <v>6</v>
      </c>
      <c r="F1722" t="str">
        <f>"https://odendao.s3.ap-northeast-1.amazonaws.com/V1/collection/odenpets/1fus68hjnr/pics/"&amp;TEXT(テーブル1[[#This Row],[id]],"00000")&amp;".png"</f>
        <v>https://odendao.s3.ap-northeast-1.amazonaws.com/V1/collection/odenpets/1fus68hjnr/pics/01721.png</v>
      </c>
      <c r="G1722" s="4" t="s">
        <v>279</v>
      </c>
      <c r="H1722" s="4" t="s">
        <v>195</v>
      </c>
      <c r="I1722" s="4" t="s">
        <v>126</v>
      </c>
      <c r="J1722" s="4" t="s">
        <v>126</v>
      </c>
      <c r="K1722" s="4" t="s">
        <v>61</v>
      </c>
      <c r="L1722" s="4" t="s">
        <v>61</v>
      </c>
      <c r="M1722" s="5" t="s">
        <v>14</v>
      </c>
      <c r="N1722" s="3" t="s">
        <v>62</v>
      </c>
      <c r="O1722" s="4" t="s">
        <v>53</v>
      </c>
      <c r="P1722" s="4" t="s">
        <v>54</v>
      </c>
      <c r="Q1722" s="4" t="s">
        <v>279</v>
      </c>
      <c r="R1722" s="4" t="s">
        <v>61</v>
      </c>
    </row>
    <row r="1723" spans="1:18">
      <c r="A1723" t="str">
        <f t="shared" si="52"/>
        <v>ODENPETS #01722</v>
      </c>
      <c r="B1723">
        <f t="shared" si="53"/>
        <v>1722</v>
      </c>
      <c r="C1723" t="s">
        <v>332</v>
      </c>
      <c r="D1723" s="1" t="s">
        <v>5</v>
      </c>
      <c r="E1723" t="s">
        <v>6</v>
      </c>
      <c r="F1723" t="str">
        <f>"https://odendao.s3.ap-northeast-1.amazonaws.com/V1/collection/odenpets/1fus68hjnr/pics/"&amp;TEXT(テーブル1[[#This Row],[id]],"00000")&amp;".png"</f>
        <v>https://odendao.s3.ap-northeast-1.amazonaws.com/V1/collection/odenpets/1fus68hjnr/pics/01722.png</v>
      </c>
      <c r="G1723" s="4" t="s">
        <v>86</v>
      </c>
      <c r="H1723" s="4" t="s">
        <v>199</v>
      </c>
      <c r="I1723" s="4" t="s">
        <v>34</v>
      </c>
      <c r="J1723" s="4" t="s">
        <v>34</v>
      </c>
      <c r="K1723" s="4" t="s">
        <v>273</v>
      </c>
      <c r="L1723" s="4" t="s">
        <v>61</v>
      </c>
      <c r="M1723" s="5" t="s">
        <v>14</v>
      </c>
      <c r="N1723" s="3" t="s">
        <v>326</v>
      </c>
      <c r="O1723" s="4" t="s">
        <v>42</v>
      </c>
      <c r="P1723" s="4" t="s">
        <v>64</v>
      </c>
      <c r="Q1723" s="4" t="s">
        <v>61</v>
      </c>
      <c r="R1723" s="4" t="s">
        <v>61</v>
      </c>
    </row>
    <row r="1724" spans="1:18">
      <c r="A1724" t="str">
        <f t="shared" si="52"/>
        <v>ODENPETS #01723</v>
      </c>
      <c r="B1724">
        <f t="shared" si="53"/>
        <v>1723</v>
      </c>
      <c r="C1724" t="s">
        <v>332</v>
      </c>
      <c r="D1724" s="1" t="s">
        <v>5</v>
      </c>
      <c r="E1724" t="s">
        <v>6</v>
      </c>
      <c r="F1724" t="str">
        <f>"https://odendao.s3.ap-northeast-1.amazonaws.com/V1/collection/odenpets/1fus68hjnr/pics/"&amp;TEXT(テーブル1[[#This Row],[id]],"00000")&amp;".png"</f>
        <v>https://odendao.s3.ap-northeast-1.amazonaws.com/V1/collection/odenpets/1fus68hjnr/pics/01723.png</v>
      </c>
      <c r="G1724" s="5" t="s">
        <v>116</v>
      </c>
      <c r="H1724" s="5" t="s">
        <v>122</v>
      </c>
      <c r="I1724" s="5" t="s">
        <v>126</v>
      </c>
      <c r="J1724" s="5" t="s">
        <v>126</v>
      </c>
      <c r="K1724" s="5" t="s">
        <v>269</v>
      </c>
      <c r="L1724" s="4" t="s">
        <v>138</v>
      </c>
      <c r="M1724" s="5" t="s">
        <v>14</v>
      </c>
      <c r="N1724" s="3" t="s">
        <v>161</v>
      </c>
      <c r="O1724" s="4" t="s">
        <v>97</v>
      </c>
      <c r="P1724" s="4" t="s">
        <v>85</v>
      </c>
      <c r="Q1724" s="4" t="s">
        <v>61</v>
      </c>
      <c r="R1724" s="4" t="s">
        <v>61</v>
      </c>
    </row>
    <row r="1725" spans="1:18">
      <c r="A1725" t="str">
        <f t="shared" si="52"/>
        <v>ODENPETS #01724</v>
      </c>
      <c r="B1725">
        <f t="shared" si="53"/>
        <v>1724</v>
      </c>
      <c r="C1725" t="s">
        <v>332</v>
      </c>
      <c r="D1725" s="1" t="s">
        <v>5</v>
      </c>
      <c r="E1725" t="s">
        <v>6</v>
      </c>
      <c r="F1725" t="str">
        <f>"https://odendao.s3.ap-northeast-1.amazonaws.com/V1/collection/odenpets/1fus68hjnr/pics/"&amp;TEXT(テーブル1[[#This Row],[id]],"00000")&amp;".png"</f>
        <v>https://odendao.s3.ap-northeast-1.amazonaws.com/V1/collection/odenpets/1fus68hjnr/pics/01724.png</v>
      </c>
      <c r="G1725" s="4" t="s">
        <v>276</v>
      </c>
      <c r="H1725" s="4" t="s">
        <v>132</v>
      </c>
      <c r="I1725" s="4" t="s">
        <v>159</v>
      </c>
      <c r="J1725" s="4" t="s">
        <v>159</v>
      </c>
      <c r="K1725" s="4" t="s">
        <v>262</v>
      </c>
      <c r="L1725" s="4" t="s">
        <v>61</v>
      </c>
      <c r="M1725" s="5" t="s">
        <v>14</v>
      </c>
      <c r="N1725" s="3" t="s">
        <v>47</v>
      </c>
      <c r="O1725" s="4" t="s">
        <v>36</v>
      </c>
      <c r="P1725" s="4" t="s">
        <v>85</v>
      </c>
      <c r="Q1725" s="4" t="s">
        <v>276</v>
      </c>
      <c r="R1725" s="4" t="s">
        <v>61</v>
      </c>
    </row>
    <row r="1726" spans="1:18">
      <c r="A1726" t="str">
        <f t="shared" si="52"/>
        <v>ODENPETS #01725</v>
      </c>
      <c r="B1726">
        <f t="shared" si="53"/>
        <v>1725</v>
      </c>
      <c r="C1726" t="s">
        <v>332</v>
      </c>
      <c r="D1726" s="1" t="s">
        <v>5</v>
      </c>
      <c r="E1726" t="s">
        <v>6</v>
      </c>
      <c r="F1726" t="str">
        <f>"https://odendao.s3.ap-northeast-1.amazonaws.com/V1/collection/odenpets/1fus68hjnr/pics/"&amp;TEXT(テーブル1[[#This Row],[id]],"00000")&amp;".png"</f>
        <v>https://odendao.s3.ap-northeast-1.amazonaws.com/V1/collection/odenpets/1fus68hjnr/pics/01725.png</v>
      </c>
      <c r="G1726" s="5" t="s">
        <v>217</v>
      </c>
      <c r="H1726" s="5" t="s">
        <v>278</v>
      </c>
      <c r="I1726" s="5" t="s">
        <v>175</v>
      </c>
      <c r="J1726" s="5" t="s">
        <v>175</v>
      </c>
      <c r="K1726" s="5" t="s">
        <v>61</v>
      </c>
      <c r="L1726" s="4" t="s">
        <v>61</v>
      </c>
      <c r="M1726" s="5" t="s">
        <v>14</v>
      </c>
      <c r="N1726" s="3" t="s">
        <v>326</v>
      </c>
      <c r="O1726" s="4" t="s">
        <v>155</v>
      </c>
      <c r="P1726" s="4" t="s">
        <v>48</v>
      </c>
      <c r="Q1726" s="4" t="s">
        <v>61</v>
      </c>
      <c r="R1726" s="4" t="s">
        <v>61</v>
      </c>
    </row>
    <row r="1727" spans="1:18">
      <c r="A1727" t="str">
        <f t="shared" si="52"/>
        <v>ODENPETS #01726</v>
      </c>
      <c r="B1727">
        <f t="shared" si="53"/>
        <v>1726</v>
      </c>
      <c r="C1727" t="s">
        <v>332</v>
      </c>
      <c r="D1727" s="1" t="s">
        <v>5</v>
      </c>
      <c r="E1727" t="s">
        <v>6</v>
      </c>
      <c r="F1727" t="str">
        <f>"https://odendao.s3.ap-northeast-1.amazonaws.com/V1/collection/odenpets/1fus68hjnr/pics/"&amp;TEXT(テーブル1[[#This Row],[id]],"00000")&amp;".png"</f>
        <v>https://odendao.s3.ap-northeast-1.amazonaws.com/V1/collection/odenpets/1fus68hjnr/pics/01726.png</v>
      </c>
      <c r="G1727" s="5" t="s">
        <v>121</v>
      </c>
      <c r="H1727" s="5" t="s">
        <v>214</v>
      </c>
      <c r="I1727" s="5" t="s">
        <v>159</v>
      </c>
      <c r="J1727" s="5" t="s">
        <v>159</v>
      </c>
      <c r="K1727" s="5" t="s">
        <v>232</v>
      </c>
      <c r="L1727" s="5" t="s">
        <v>61</v>
      </c>
      <c r="M1727" s="5" t="s">
        <v>14</v>
      </c>
      <c r="N1727" s="3" t="s">
        <v>52</v>
      </c>
      <c r="O1727" s="4" t="s">
        <v>21</v>
      </c>
      <c r="P1727" s="4" t="s">
        <v>64</v>
      </c>
      <c r="Q1727" s="4" t="s">
        <v>61</v>
      </c>
      <c r="R1727" s="4" t="s">
        <v>61</v>
      </c>
    </row>
    <row r="1728" spans="1:18">
      <c r="A1728" t="str">
        <f t="shared" si="52"/>
        <v>ODENPETS #01727</v>
      </c>
      <c r="B1728">
        <f t="shared" si="53"/>
        <v>1727</v>
      </c>
      <c r="C1728" t="s">
        <v>332</v>
      </c>
      <c r="D1728" s="1" t="s">
        <v>5</v>
      </c>
      <c r="E1728" t="s">
        <v>6</v>
      </c>
      <c r="F1728" t="str">
        <f>"https://odendao.s3.ap-northeast-1.amazonaws.com/V1/collection/odenpets/1fus68hjnr/pics/"&amp;TEXT(テーブル1[[#This Row],[id]],"00000")&amp;".png"</f>
        <v>https://odendao.s3.ap-northeast-1.amazonaws.com/V1/collection/odenpets/1fus68hjnr/pics/01727.png</v>
      </c>
      <c r="G1728" s="4" t="s">
        <v>201</v>
      </c>
      <c r="H1728" s="4" t="s">
        <v>278</v>
      </c>
      <c r="I1728" s="4" t="s">
        <v>175</v>
      </c>
      <c r="J1728" s="4" t="s">
        <v>175</v>
      </c>
      <c r="K1728" s="4" t="s">
        <v>61</v>
      </c>
      <c r="L1728" s="4" t="s">
        <v>61</v>
      </c>
      <c r="M1728" s="5" t="s">
        <v>14</v>
      </c>
      <c r="N1728" s="3" t="s">
        <v>52</v>
      </c>
      <c r="O1728" s="4" t="s">
        <v>77</v>
      </c>
      <c r="P1728" s="4" t="s">
        <v>22</v>
      </c>
      <c r="Q1728" s="4" t="s">
        <v>61</v>
      </c>
      <c r="R1728" s="4" t="s">
        <v>61</v>
      </c>
    </row>
    <row r="1729" spans="1:18">
      <c r="A1729" t="str">
        <f t="shared" si="52"/>
        <v>ODENPETS #01728</v>
      </c>
      <c r="B1729">
        <f t="shared" si="53"/>
        <v>1728</v>
      </c>
      <c r="C1729" t="s">
        <v>332</v>
      </c>
      <c r="D1729" s="1" t="s">
        <v>5</v>
      </c>
      <c r="E1729" t="s">
        <v>6</v>
      </c>
      <c r="F1729" t="str">
        <f>"https://odendao.s3.ap-northeast-1.amazonaws.com/V1/collection/odenpets/1fus68hjnr/pics/"&amp;TEXT(テーブル1[[#This Row],[id]],"00000")&amp;".png"</f>
        <v>https://odendao.s3.ap-northeast-1.amazonaws.com/V1/collection/odenpets/1fus68hjnr/pics/01728.png</v>
      </c>
      <c r="G1729" s="5" t="s">
        <v>61</v>
      </c>
      <c r="H1729" s="5" t="s">
        <v>239</v>
      </c>
      <c r="I1729" s="5" t="s">
        <v>105</v>
      </c>
      <c r="J1729" s="5" t="s">
        <v>105</v>
      </c>
      <c r="K1729" s="5" t="s">
        <v>256</v>
      </c>
      <c r="L1729" s="4" t="s">
        <v>321</v>
      </c>
      <c r="M1729" s="5" t="s">
        <v>14</v>
      </c>
      <c r="N1729" s="3" t="s">
        <v>52</v>
      </c>
      <c r="O1729" s="4" t="s">
        <v>97</v>
      </c>
      <c r="P1729" s="4" t="s">
        <v>172</v>
      </c>
      <c r="Q1729" s="4" t="s">
        <v>61</v>
      </c>
      <c r="R1729" s="4" t="s">
        <v>61</v>
      </c>
    </row>
    <row r="1730" spans="1:18">
      <c r="A1730" t="str">
        <f t="shared" ref="A1730:A1793" si="54">"ODENPETS #"&amp;TEXT(B1730,"00000")</f>
        <v>ODENPETS #01729</v>
      </c>
      <c r="B1730">
        <f t="shared" si="53"/>
        <v>1729</v>
      </c>
      <c r="C1730" t="s">
        <v>332</v>
      </c>
      <c r="D1730" s="1" t="s">
        <v>5</v>
      </c>
      <c r="E1730" t="s">
        <v>6</v>
      </c>
      <c r="F1730" t="str">
        <f>"https://odendao.s3.ap-northeast-1.amazonaws.com/V1/collection/odenpets/1fus68hjnr/pics/"&amp;TEXT(テーブル1[[#This Row],[id]],"00000")&amp;".png"</f>
        <v>https://odendao.s3.ap-northeast-1.amazonaws.com/V1/collection/odenpets/1fus68hjnr/pics/01729.png</v>
      </c>
      <c r="G1730" s="5" t="s">
        <v>209</v>
      </c>
      <c r="H1730" s="5" t="s">
        <v>196</v>
      </c>
      <c r="I1730" s="5" t="s">
        <v>81</v>
      </c>
      <c r="J1730" s="5" t="s">
        <v>81</v>
      </c>
      <c r="K1730" s="5" t="s">
        <v>253</v>
      </c>
      <c r="L1730" s="4" t="s">
        <v>61</v>
      </c>
      <c r="M1730" s="5" t="s">
        <v>14</v>
      </c>
      <c r="N1730" s="3" t="s">
        <v>29</v>
      </c>
      <c r="O1730" s="4" t="s">
        <v>36</v>
      </c>
      <c r="P1730" s="4" t="s">
        <v>31</v>
      </c>
      <c r="Q1730" s="4" t="s">
        <v>61</v>
      </c>
      <c r="R1730" s="4" t="s">
        <v>61</v>
      </c>
    </row>
    <row r="1731" spans="1:18">
      <c r="A1731" t="str">
        <f t="shared" si="54"/>
        <v>ODENPETS #01730</v>
      </c>
      <c r="B1731">
        <f t="shared" ref="B1731:B1794" si="55">ROW()-1</f>
        <v>1730</v>
      </c>
      <c r="C1731" t="s">
        <v>332</v>
      </c>
      <c r="D1731" s="1" t="s">
        <v>5</v>
      </c>
      <c r="E1731" t="s">
        <v>6</v>
      </c>
      <c r="F1731" t="str">
        <f>"https://odendao.s3.ap-northeast-1.amazonaws.com/V1/collection/odenpets/1fus68hjnr/pics/"&amp;TEXT(テーブル1[[#This Row],[id]],"00000")&amp;".png"</f>
        <v>https://odendao.s3.ap-northeast-1.amazonaws.com/V1/collection/odenpets/1fus68hjnr/pics/01730.png</v>
      </c>
      <c r="G1731" s="4" t="s">
        <v>216</v>
      </c>
      <c r="H1731" s="4" t="s">
        <v>180</v>
      </c>
      <c r="I1731" s="4" t="s">
        <v>159</v>
      </c>
      <c r="J1731" s="4" t="s">
        <v>159</v>
      </c>
      <c r="K1731" s="4" t="s">
        <v>35</v>
      </c>
      <c r="L1731" s="4" t="s">
        <v>61</v>
      </c>
      <c r="M1731" s="5" t="s">
        <v>14</v>
      </c>
      <c r="N1731" s="3" t="s">
        <v>326</v>
      </c>
      <c r="O1731" s="4" t="s">
        <v>162</v>
      </c>
      <c r="P1731" s="4" t="s">
        <v>108</v>
      </c>
      <c r="Q1731" s="4" t="s">
        <v>61</v>
      </c>
      <c r="R1731" s="4" t="s">
        <v>61</v>
      </c>
    </row>
    <row r="1732" spans="1:18">
      <c r="A1732" t="str">
        <f t="shared" si="54"/>
        <v>ODENPETS #01731</v>
      </c>
      <c r="B1732">
        <f t="shared" si="55"/>
        <v>1731</v>
      </c>
      <c r="C1732" t="s">
        <v>332</v>
      </c>
      <c r="D1732" s="1" t="s">
        <v>5</v>
      </c>
      <c r="E1732" t="s">
        <v>6</v>
      </c>
      <c r="F1732" t="str">
        <f>"https://odendao.s3.ap-northeast-1.amazonaws.com/V1/collection/odenpets/1fus68hjnr/pics/"&amp;TEXT(テーブル1[[#This Row],[id]],"00000")&amp;".png"</f>
        <v>https://odendao.s3.ap-northeast-1.amazonaws.com/V1/collection/odenpets/1fus68hjnr/pics/01731.png</v>
      </c>
      <c r="G1732" s="4" t="s">
        <v>231</v>
      </c>
      <c r="H1732" s="4" t="s">
        <v>239</v>
      </c>
      <c r="I1732" s="4" t="s">
        <v>105</v>
      </c>
      <c r="J1732" s="4" t="s">
        <v>105</v>
      </c>
      <c r="K1732" s="4" t="s">
        <v>328</v>
      </c>
      <c r="L1732" s="4" t="s">
        <v>61</v>
      </c>
      <c r="M1732" s="5" t="s">
        <v>14</v>
      </c>
      <c r="N1732" s="3" t="s">
        <v>151</v>
      </c>
      <c r="O1732" s="4" t="s">
        <v>123</v>
      </c>
      <c r="P1732" s="4" t="s">
        <v>172</v>
      </c>
      <c r="Q1732" s="4" t="s">
        <v>61</v>
      </c>
      <c r="R1732" s="4" t="s">
        <v>61</v>
      </c>
    </row>
    <row r="1733" spans="1:18">
      <c r="A1733" t="str">
        <f t="shared" si="54"/>
        <v>ODENPETS #01732</v>
      </c>
      <c r="B1733">
        <f t="shared" si="55"/>
        <v>1732</v>
      </c>
      <c r="C1733" t="s">
        <v>332</v>
      </c>
      <c r="D1733" s="1" t="s">
        <v>5</v>
      </c>
      <c r="E1733" t="s">
        <v>6</v>
      </c>
      <c r="F1733" t="str">
        <f>"https://odendao.s3.ap-northeast-1.amazonaws.com/V1/collection/odenpets/1fus68hjnr/pics/"&amp;TEXT(テーブル1[[#This Row],[id]],"00000")&amp;".png"</f>
        <v>https://odendao.s3.ap-northeast-1.amazonaws.com/V1/collection/odenpets/1fus68hjnr/pics/01732.png</v>
      </c>
      <c r="G1733" s="4" t="s">
        <v>203</v>
      </c>
      <c r="H1733" s="4" t="s">
        <v>157</v>
      </c>
      <c r="I1733" s="4" t="s">
        <v>81</v>
      </c>
      <c r="J1733" s="4" t="s">
        <v>81</v>
      </c>
      <c r="K1733" s="4" t="s">
        <v>61</v>
      </c>
      <c r="L1733" s="4" t="s">
        <v>61</v>
      </c>
      <c r="M1733" s="5" t="s">
        <v>14</v>
      </c>
      <c r="N1733" s="3" t="s">
        <v>68</v>
      </c>
      <c r="O1733" s="4" t="s">
        <v>133</v>
      </c>
      <c r="P1733" s="4" t="s">
        <v>63</v>
      </c>
      <c r="Q1733" s="4" t="s">
        <v>61</v>
      </c>
      <c r="R1733" s="4" t="s">
        <v>61</v>
      </c>
    </row>
    <row r="1734" spans="1:18">
      <c r="A1734" t="str">
        <f t="shared" si="54"/>
        <v>ODENPETS #01733</v>
      </c>
      <c r="B1734">
        <f t="shared" si="55"/>
        <v>1733</v>
      </c>
      <c r="C1734" t="s">
        <v>332</v>
      </c>
      <c r="D1734" s="1" t="s">
        <v>5</v>
      </c>
      <c r="E1734" t="s">
        <v>6</v>
      </c>
      <c r="F1734" t="str">
        <f>"https://odendao.s3.ap-northeast-1.amazonaws.com/V1/collection/odenpets/1fus68hjnr/pics/"&amp;TEXT(テーブル1[[#This Row],[id]],"00000")&amp;".png"</f>
        <v>https://odendao.s3.ap-northeast-1.amazonaws.com/V1/collection/odenpets/1fus68hjnr/pics/01733.png</v>
      </c>
      <c r="G1734" s="4" t="s">
        <v>203</v>
      </c>
      <c r="H1734" s="4" t="s">
        <v>95</v>
      </c>
      <c r="I1734" s="4" t="s">
        <v>81</v>
      </c>
      <c r="J1734" s="4" t="s">
        <v>81</v>
      </c>
      <c r="K1734" s="4" t="s">
        <v>236</v>
      </c>
      <c r="L1734" s="4" t="s">
        <v>320</v>
      </c>
      <c r="M1734" s="5" t="s">
        <v>14</v>
      </c>
      <c r="N1734" s="3" t="s">
        <v>52</v>
      </c>
      <c r="O1734" s="4" t="s">
        <v>155</v>
      </c>
      <c r="P1734" s="4" t="s">
        <v>115</v>
      </c>
      <c r="Q1734" s="4" t="s">
        <v>61</v>
      </c>
      <c r="R1734" s="4" t="s">
        <v>61</v>
      </c>
    </row>
    <row r="1735" spans="1:18">
      <c r="A1735" t="str">
        <f t="shared" si="54"/>
        <v>ODENPETS #01734</v>
      </c>
      <c r="B1735">
        <f t="shared" si="55"/>
        <v>1734</v>
      </c>
      <c r="C1735" t="s">
        <v>332</v>
      </c>
      <c r="D1735" s="1" t="s">
        <v>5</v>
      </c>
      <c r="E1735" t="s">
        <v>6</v>
      </c>
      <c r="F1735" t="str">
        <f>"https://odendao.s3.ap-northeast-1.amazonaws.com/V1/collection/odenpets/1fus68hjnr/pics/"&amp;TEXT(テーブル1[[#This Row],[id]],"00000")&amp;".png"</f>
        <v>https://odendao.s3.ap-northeast-1.amazonaws.com/V1/collection/odenpets/1fus68hjnr/pics/01734.png</v>
      </c>
      <c r="G1735" s="5" t="s">
        <v>231</v>
      </c>
      <c r="H1735" s="5" t="s">
        <v>61</v>
      </c>
      <c r="I1735" s="5" t="s">
        <v>56</v>
      </c>
      <c r="J1735" s="5" t="s">
        <v>56</v>
      </c>
      <c r="K1735" s="5" t="s">
        <v>264</v>
      </c>
      <c r="L1735" s="4" t="s">
        <v>138</v>
      </c>
      <c r="M1735" s="5" t="s">
        <v>14</v>
      </c>
      <c r="N1735" s="3" t="s">
        <v>326</v>
      </c>
      <c r="O1735" s="4" t="s">
        <v>30</v>
      </c>
      <c r="P1735" s="4" t="s">
        <v>191</v>
      </c>
      <c r="Q1735" s="4" t="s">
        <v>61</v>
      </c>
      <c r="R1735" s="4" t="s">
        <v>61</v>
      </c>
    </row>
    <row r="1736" spans="1:18">
      <c r="A1736" t="str">
        <f t="shared" si="54"/>
        <v>ODENPETS #01735</v>
      </c>
      <c r="B1736">
        <f t="shared" si="55"/>
        <v>1735</v>
      </c>
      <c r="C1736" t="s">
        <v>332</v>
      </c>
      <c r="D1736" s="1" t="s">
        <v>5</v>
      </c>
      <c r="E1736" t="s">
        <v>6</v>
      </c>
      <c r="F1736" t="str">
        <f>"https://odendao.s3.ap-northeast-1.amazonaws.com/V1/collection/odenpets/1fus68hjnr/pics/"&amp;TEXT(テーブル1[[#This Row],[id]],"00000")&amp;".png"</f>
        <v>https://odendao.s3.ap-northeast-1.amazonaws.com/V1/collection/odenpets/1fus68hjnr/pics/01735.png</v>
      </c>
      <c r="G1736" s="5" t="s">
        <v>200</v>
      </c>
      <c r="H1736" s="5" t="s">
        <v>122</v>
      </c>
      <c r="I1736" s="5" t="s">
        <v>96</v>
      </c>
      <c r="J1736" s="5" t="s">
        <v>96</v>
      </c>
      <c r="K1736" s="5" t="s">
        <v>247</v>
      </c>
      <c r="L1736" s="4" t="s">
        <v>61</v>
      </c>
      <c r="M1736" s="5" t="s">
        <v>14</v>
      </c>
      <c r="N1736" s="3" t="s">
        <v>29</v>
      </c>
      <c r="O1736" s="4" t="s">
        <v>63</v>
      </c>
      <c r="P1736" s="4" t="s">
        <v>43</v>
      </c>
      <c r="Q1736" s="4" t="s">
        <v>61</v>
      </c>
      <c r="R1736" s="4" t="s">
        <v>61</v>
      </c>
    </row>
    <row r="1737" spans="1:18">
      <c r="A1737" t="str">
        <f t="shared" si="54"/>
        <v>ODENPETS #01736</v>
      </c>
      <c r="B1737">
        <f t="shared" si="55"/>
        <v>1736</v>
      </c>
      <c r="C1737" t="s">
        <v>332</v>
      </c>
      <c r="D1737" s="1" t="s">
        <v>5</v>
      </c>
      <c r="E1737" t="s">
        <v>6</v>
      </c>
      <c r="F1737" t="str">
        <f>"https://odendao.s3.ap-northeast-1.amazonaws.com/V1/collection/odenpets/1fus68hjnr/pics/"&amp;TEXT(テーブル1[[#This Row],[id]],"00000")&amp;".png"</f>
        <v>https://odendao.s3.ap-northeast-1.amazonaws.com/V1/collection/odenpets/1fus68hjnr/pics/01736.png</v>
      </c>
      <c r="G1737" s="4" t="s">
        <v>100</v>
      </c>
      <c r="H1737" s="4" t="s">
        <v>101</v>
      </c>
      <c r="I1737" s="4" t="s">
        <v>105</v>
      </c>
      <c r="J1737" s="4" t="s">
        <v>105</v>
      </c>
      <c r="K1737" s="4" t="s">
        <v>264</v>
      </c>
      <c r="L1737" s="4" t="s">
        <v>61</v>
      </c>
      <c r="M1737" s="5" t="s">
        <v>14</v>
      </c>
      <c r="N1737" s="3" t="s">
        <v>106</v>
      </c>
      <c r="O1737" s="4" t="s">
        <v>53</v>
      </c>
      <c r="P1737" s="4" t="s">
        <v>115</v>
      </c>
      <c r="Q1737" s="4" t="s">
        <v>61</v>
      </c>
      <c r="R1737" s="4" t="s">
        <v>61</v>
      </c>
    </row>
    <row r="1738" spans="1:18">
      <c r="A1738" t="str">
        <f t="shared" si="54"/>
        <v>ODENPETS #01737</v>
      </c>
      <c r="B1738">
        <f t="shared" si="55"/>
        <v>1737</v>
      </c>
      <c r="C1738" t="s">
        <v>332</v>
      </c>
      <c r="D1738" s="1" t="s">
        <v>5</v>
      </c>
      <c r="E1738" t="s">
        <v>6</v>
      </c>
      <c r="F1738" t="str">
        <f>"https://odendao.s3.ap-northeast-1.amazonaws.com/V1/collection/odenpets/1fus68hjnr/pics/"&amp;TEXT(テーブル1[[#This Row],[id]],"00000")&amp;".png"</f>
        <v>https://odendao.s3.ap-northeast-1.amazonaws.com/V1/collection/odenpets/1fus68hjnr/pics/01737.png</v>
      </c>
      <c r="G1738" s="4" t="s">
        <v>23</v>
      </c>
      <c r="H1738" s="4" t="s">
        <v>188</v>
      </c>
      <c r="I1738" s="4" t="s">
        <v>154</v>
      </c>
      <c r="J1738" s="4" t="s">
        <v>154</v>
      </c>
      <c r="K1738" s="4" t="s">
        <v>35</v>
      </c>
      <c r="L1738" s="4" t="s">
        <v>28</v>
      </c>
      <c r="M1738" s="5" t="s">
        <v>14</v>
      </c>
      <c r="N1738" s="3" t="s">
        <v>62</v>
      </c>
      <c r="O1738" s="4" t="s">
        <v>31</v>
      </c>
      <c r="P1738" s="4" t="s">
        <v>172</v>
      </c>
      <c r="Q1738" s="4" t="s">
        <v>61</v>
      </c>
      <c r="R1738" s="4" t="s">
        <v>61</v>
      </c>
    </row>
    <row r="1739" spans="1:18">
      <c r="A1739" t="str">
        <f t="shared" si="54"/>
        <v>ODENPETS #01738</v>
      </c>
      <c r="B1739">
        <f t="shared" si="55"/>
        <v>1738</v>
      </c>
      <c r="C1739" t="s">
        <v>332</v>
      </c>
      <c r="D1739" s="1" t="s">
        <v>5</v>
      </c>
      <c r="E1739" t="s">
        <v>6</v>
      </c>
      <c r="F1739" t="str">
        <f>"https://odendao.s3.ap-northeast-1.amazonaws.com/V1/collection/odenpets/1fus68hjnr/pics/"&amp;TEXT(テーブル1[[#This Row],[id]],"00000")&amp;".png"</f>
        <v>https://odendao.s3.ap-northeast-1.amazonaws.com/V1/collection/odenpets/1fus68hjnr/pics/01738.png</v>
      </c>
      <c r="G1739" s="4" t="s">
        <v>287</v>
      </c>
      <c r="H1739" s="4" t="s">
        <v>49</v>
      </c>
      <c r="I1739" s="4" t="s">
        <v>105</v>
      </c>
      <c r="J1739" s="4" t="s">
        <v>105</v>
      </c>
      <c r="K1739" s="4" t="s">
        <v>247</v>
      </c>
      <c r="L1739" s="4" t="s">
        <v>138</v>
      </c>
      <c r="M1739" s="5" t="s">
        <v>14</v>
      </c>
      <c r="N1739" s="3" t="s">
        <v>91</v>
      </c>
      <c r="O1739" s="4" t="s">
        <v>53</v>
      </c>
      <c r="P1739" s="4" t="s">
        <v>74</v>
      </c>
      <c r="Q1739" s="4" t="s">
        <v>287</v>
      </c>
      <c r="R1739" s="4" t="s">
        <v>61</v>
      </c>
    </row>
    <row r="1740" spans="1:18">
      <c r="A1740" t="str">
        <f t="shared" si="54"/>
        <v>ODENPETS #01739</v>
      </c>
      <c r="B1740">
        <f t="shared" si="55"/>
        <v>1739</v>
      </c>
      <c r="C1740" t="s">
        <v>332</v>
      </c>
      <c r="D1740" s="1" t="s">
        <v>5</v>
      </c>
      <c r="E1740" t="s">
        <v>6</v>
      </c>
      <c r="F1740" t="str">
        <f>"https://odendao.s3.ap-northeast-1.amazonaws.com/V1/collection/odenpets/1fus68hjnr/pics/"&amp;TEXT(テーブル1[[#This Row],[id]],"00000")&amp;".png"</f>
        <v>https://odendao.s3.ap-northeast-1.amazonaws.com/V1/collection/odenpets/1fus68hjnr/pics/01739.png</v>
      </c>
      <c r="G1740" s="5" t="s">
        <v>112</v>
      </c>
      <c r="H1740" s="5" t="s">
        <v>295</v>
      </c>
      <c r="I1740" s="5" t="s">
        <v>105</v>
      </c>
      <c r="J1740" s="5" t="s">
        <v>105</v>
      </c>
      <c r="K1740" s="5" t="s">
        <v>268</v>
      </c>
      <c r="L1740" s="4" t="s">
        <v>61</v>
      </c>
      <c r="M1740" s="5" t="s">
        <v>14</v>
      </c>
      <c r="N1740" s="3" t="s">
        <v>106</v>
      </c>
      <c r="O1740" s="4" t="s">
        <v>83</v>
      </c>
      <c r="P1740" s="4" t="s">
        <v>103</v>
      </c>
      <c r="Q1740" s="4" t="s">
        <v>61</v>
      </c>
      <c r="R1740" s="4" t="s">
        <v>61</v>
      </c>
    </row>
    <row r="1741" spans="1:18">
      <c r="A1741" t="str">
        <f t="shared" si="54"/>
        <v>ODENPETS #01740</v>
      </c>
      <c r="B1741">
        <f t="shared" si="55"/>
        <v>1740</v>
      </c>
      <c r="C1741" t="s">
        <v>332</v>
      </c>
      <c r="D1741" s="1" t="s">
        <v>5</v>
      </c>
      <c r="E1741" t="s">
        <v>6</v>
      </c>
      <c r="F1741" t="str">
        <f>"https://odendao.s3.ap-northeast-1.amazonaws.com/V1/collection/odenpets/1fus68hjnr/pics/"&amp;TEXT(テーブル1[[#This Row],[id]],"00000")&amp;".png"</f>
        <v>https://odendao.s3.ap-northeast-1.amazonaws.com/V1/collection/odenpets/1fus68hjnr/pics/01740.png</v>
      </c>
      <c r="G1741" s="5" t="s">
        <v>221</v>
      </c>
      <c r="H1741" s="5" t="s">
        <v>61</v>
      </c>
      <c r="I1741" s="5" t="s">
        <v>67</v>
      </c>
      <c r="J1741" s="5" t="s">
        <v>67</v>
      </c>
      <c r="K1741" s="5" t="s">
        <v>260</v>
      </c>
      <c r="L1741" s="4" t="s">
        <v>28</v>
      </c>
      <c r="M1741" s="5" t="s">
        <v>14</v>
      </c>
      <c r="N1741" s="3" t="s">
        <v>117</v>
      </c>
      <c r="O1741" s="4" t="s">
        <v>30</v>
      </c>
      <c r="P1741" s="4" t="s">
        <v>70</v>
      </c>
      <c r="Q1741" s="4" t="s">
        <v>61</v>
      </c>
      <c r="R1741" s="4" t="s">
        <v>61</v>
      </c>
    </row>
    <row r="1742" spans="1:18">
      <c r="A1742" t="str">
        <f t="shared" si="54"/>
        <v>ODENPETS #01741</v>
      </c>
      <c r="B1742">
        <f t="shared" si="55"/>
        <v>1741</v>
      </c>
      <c r="C1742" t="s">
        <v>332</v>
      </c>
      <c r="D1742" s="1" t="s">
        <v>5</v>
      </c>
      <c r="E1742" t="s">
        <v>6</v>
      </c>
      <c r="F1742" t="str">
        <f>"https://odendao.s3.ap-northeast-1.amazonaws.com/V1/collection/odenpets/1fus68hjnr/pics/"&amp;TEXT(テーブル1[[#This Row],[id]],"00000")&amp;".png"</f>
        <v>https://odendao.s3.ap-northeast-1.amazonaws.com/V1/collection/odenpets/1fus68hjnr/pics/01741.png</v>
      </c>
      <c r="G1742" s="5" t="s">
        <v>61</v>
      </c>
      <c r="H1742" s="5" t="s">
        <v>45</v>
      </c>
      <c r="I1742" s="5" t="s">
        <v>96</v>
      </c>
      <c r="J1742" s="5" t="s">
        <v>96</v>
      </c>
      <c r="K1742" s="5" t="s">
        <v>232</v>
      </c>
      <c r="L1742" s="4" t="s">
        <v>320</v>
      </c>
      <c r="M1742" s="5" t="s">
        <v>14</v>
      </c>
      <c r="N1742" s="3" t="s">
        <v>117</v>
      </c>
      <c r="O1742" s="4" t="s">
        <v>162</v>
      </c>
      <c r="P1742" s="4" t="s">
        <v>22</v>
      </c>
      <c r="Q1742" s="4" t="s">
        <v>61</v>
      </c>
      <c r="R1742" s="4" t="s">
        <v>61</v>
      </c>
    </row>
    <row r="1743" spans="1:18">
      <c r="A1743" t="str">
        <f t="shared" si="54"/>
        <v>ODENPETS #01742</v>
      </c>
      <c r="B1743">
        <f t="shared" si="55"/>
        <v>1742</v>
      </c>
      <c r="C1743" t="s">
        <v>332</v>
      </c>
      <c r="D1743" s="1" t="s">
        <v>5</v>
      </c>
      <c r="E1743" t="s">
        <v>6</v>
      </c>
      <c r="F1743" t="str">
        <f>"https://odendao.s3.ap-northeast-1.amazonaws.com/V1/collection/odenpets/1fus68hjnr/pics/"&amp;TEXT(テーブル1[[#This Row],[id]],"00000")&amp;".png"</f>
        <v>https://odendao.s3.ap-northeast-1.amazonaws.com/V1/collection/odenpets/1fus68hjnr/pics/01742.png</v>
      </c>
      <c r="G1743" s="5" t="s">
        <v>158</v>
      </c>
      <c r="H1743" s="5" t="s">
        <v>45</v>
      </c>
      <c r="I1743" s="5" t="s">
        <v>81</v>
      </c>
      <c r="J1743" s="5" t="s">
        <v>81</v>
      </c>
      <c r="K1743" s="5" t="s">
        <v>274</v>
      </c>
      <c r="L1743" s="4" t="s">
        <v>61</v>
      </c>
      <c r="M1743" s="5" t="s">
        <v>14</v>
      </c>
      <c r="N1743" s="3" t="s">
        <v>29</v>
      </c>
      <c r="O1743" s="4" t="s">
        <v>162</v>
      </c>
      <c r="P1743" s="4" t="s">
        <v>85</v>
      </c>
      <c r="Q1743" s="4" t="s">
        <v>61</v>
      </c>
      <c r="R1743" s="4" t="s">
        <v>61</v>
      </c>
    </row>
    <row r="1744" spans="1:18">
      <c r="A1744" t="str">
        <f t="shared" si="54"/>
        <v>ODENPETS #01743</v>
      </c>
      <c r="B1744">
        <f t="shared" si="55"/>
        <v>1743</v>
      </c>
      <c r="C1744" t="s">
        <v>332</v>
      </c>
      <c r="D1744" s="1" t="s">
        <v>5</v>
      </c>
      <c r="E1744" t="s">
        <v>6</v>
      </c>
      <c r="F1744" t="str">
        <f>"https://odendao.s3.ap-northeast-1.amazonaws.com/V1/collection/odenpets/1fus68hjnr/pics/"&amp;TEXT(テーブル1[[#This Row],[id]],"00000")&amp;".png"</f>
        <v>https://odendao.s3.ap-northeast-1.amazonaws.com/V1/collection/odenpets/1fus68hjnr/pics/01743.png</v>
      </c>
      <c r="G1744" s="4" t="s">
        <v>308</v>
      </c>
      <c r="H1744" s="4" t="s">
        <v>308</v>
      </c>
      <c r="I1744" s="4" t="s">
        <v>56</v>
      </c>
      <c r="J1744" s="4" t="s">
        <v>56</v>
      </c>
      <c r="K1744" s="4" t="s">
        <v>251</v>
      </c>
      <c r="L1744" s="4" t="s">
        <v>61</v>
      </c>
      <c r="M1744" s="5" t="s">
        <v>14</v>
      </c>
      <c r="N1744" s="3" t="s">
        <v>82</v>
      </c>
      <c r="O1744" s="4" t="s">
        <v>123</v>
      </c>
      <c r="P1744" s="4" t="s">
        <v>139</v>
      </c>
      <c r="Q1744" s="4" t="s">
        <v>61</v>
      </c>
      <c r="R1744" s="4" t="s">
        <v>61</v>
      </c>
    </row>
    <row r="1745" spans="1:18">
      <c r="A1745" t="str">
        <f t="shared" si="54"/>
        <v>ODENPETS #01744</v>
      </c>
      <c r="B1745">
        <f t="shared" si="55"/>
        <v>1744</v>
      </c>
      <c r="C1745" t="s">
        <v>332</v>
      </c>
      <c r="D1745" s="1" t="s">
        <v>5</v>
      </c>
      <c r="E1745" t="s">
        <v>6</v>
      </c>
      <c r="F1745" t="str">
        <f>"https://odendao.s3.ap-northeast-1.amazonaws.com/V1/collection/odenpets/1fus68hjnr/pics/"&amp;TEXT(テーブル1[[#This Row],[id]],"00000")&amp;".png"</f>
        <v>https://odendao.s3.ap-northeast-1.amazonaws.com/V1/collection/odenpets/1fus68hjnr/pics/01744.png</v>
      </c>
      <c r="G1745" s="4" t="s">
        <v>38</v>
      </c>
      <c r="H1745" s="4" t="s">
        <v>295</v>
      </c>
      <c r="I1745" s="4" t="s">
        <v>17</v>
      </c>
      <c r="J1745" s="4" t="s">
        <v>17</v>
      </c>
      <c r="K1745" s="4" t="s">
        <v>229</v>
      </c>
      <c r="L1745" s="4" t="s">
        <v>61</v>
      </c>
      <c r="M1745" s="5" t="s">
        <v>14</v>
      </c>
      <c r="N1745" s="3" t="s">
        <v>82</v>
      </c>
      <c r="O1745" s="4" t="s">
        <v>133</v>
      </c>
      <c r="P1745" s="4" t="s">
        <v>85</v>
      </c>
      <c r="Q1745" s="4" t="s">
        <v>61</v>
      </c>
      <c r="R1745" s="4" t="s">
        <v>61</v>
      </c>
    </row>
    <row r="1746" spans="1:18">
      <c r="A1746" t="str">
        <f t="shared" si="54"/>
        <v>ODENPETS #01745</v>
      </c>
      <c r="B1746">
        <f t="shared" si="55"/>
        <v>1745</v>
      </c>
      <c r="C1746" t="s">
        <v>332</v>
      </c>
      <c r="D1746" s="1" t="s">
        <v>5</v>
      </c>
      <c r="E1746" t="s">
        <v>6</v>
      </c>
      <c r="F1746" t="str">
        <f>"https://odendao.s3.ap-northeast-1.amazonaws.com/V1/collection/odenpets/1fus68hjnr/pics/"&amp;TEXT(テーブル1[[#This Row],[id]],"00000")&amp;".png"</f>
        <v>https://odendao.s3.ap-northeast-1.amazonaws.com/V1/collection/odenpets/1fus68hjnr/pics/01745.png</v>
      </c>
      <c r="G1746" s="4" t="s">
        <v>61</v>
      </c>
      <c r="H1746" s="4" t="s">
        <v>291</v>
      </c>
      <c r="I1746" s="4" t="s">
        <v>154</v>
      </c>
      <c r="J1746" s="4" t="s">
        <v>154</v>
      </c>
      <c r="K1746" s="4" t="s">
        <v>270</v>
      </c>
      <c r="L1746" s="4" t="s">
        <v>28</v>
      </c>
      <c r="M1746" s="5" t="s">
        <v>14</v>
      </c>
      <c r="N1746" s="3" t="s">
        <v>106</v>
      </c>
      <c r="O1746" s="4" t="s">
        <v>97</v>
      </c>
      <c r="P1746" s="4" t="s">
        <v>54</v>
      </c>
      <c r="Q1746" s="4" t="s">
        <v>61</v>
      </c>
      <c r="R1746" s="4" t="s">
        <v>61</v>
      </c>
    </row>
    <row r="1747" spans="1:18">
      <c r="A1747" t="str">
        <f t="shared" si="54"/>
        <v>ODENPETS #01746</v>
      </c>
      <c r="B1747">
        <f t="shared" si="55"/>
        <v>1746</v>
      </c>
      <c r="C1747" t="s">
        <v>332</v>
      </c>
      <c r="D1747" s="1" t="s">
        <v>5</v>
      </c>
      <c r="E1747" t="s">
        <v>6</v>
      </c>
      <c r="F1747" t="str">
        <f>"https://odendao.s3.ap-northeast-1.amazonaws.com/V1/collection/odenpets/1fus68hjnr/pics/"&amp;TEXT(テーブル1[[#This Row],[id]],"00000")&amp;".png"</f>
        <v>https://odendao.s3.ap-northeast-1.amazonaws.com/V1/collection/odenpets/1fus68hjnr/pics/01746.png</v>
      </c>
      <c r="G1747" s="5" t="s">
        <v>198</v>
      </c>
      <c r="H1747" s="5" t="s">
        <v>166</v>
      </c>
      <c r="I1747" s="5" t="s">
        <v>81</v>
      </c>
      <c r="J1747" s="5" t="s">
        <v>81</v>
      </c>
      <c r="K1747" s="5" t="s">
        <v>241</v>
      </c>
      <c r="L1747" s="4" t="s">
        <v>61</v>
      </c>
      <c r="M1747" s="5" t="s">
        <v>14</v>
      </c>
      <c r="N1747" s="3" t="s">
        <v>62</v>
      </c>
      <c r="O1747" s="4" t="s">
        <v>36</v>
      </c>
      <c r="P1747" s="4" t="s">
        <v>37</v>
      </c>
      <c r="Q1747" s="4" t="s">
        <v>61</v>
      </c>
      <c r="R1747" s="4" t="s">
        <v>61</v>
      </c>
    </row>
    <row r="1748" spans="1:18">
      <c r="A1748" t="str">
        <f t="shared" si="54"/>
        <v>ODENPETS #01747</v>
      </c>
      <c r="B1748">
        <f t="shared" si="55"/>
        <v>1747</v>
      </c>
      <c r="C1748" t="s">
        <v>332</v>
      </c>
      <c r="D1748" s="1" t="s">
        <v>5</v>
      </c>
      <c r="E1748" t="s">
        <v>6</v>
      </c>
      <c r="F1748" t="str">
        <f>"https://odendao.s3.ap-northeast-1.amazonaws.com/V1/collection/odenpets/1fus68hjnr/pics/"&amp;TEXT(テーブル1[[#This Row],[id]],"00000")&amp;".png"</f>
        <v>https://odendao.s3.ap-northeast-1.amazonaws.com/V1/collection/odenpets/1fus68hjnr/pics/01747.png</v>
      </c>
      <c r="G1748" s="4" t="s">
        <v>203</v>
      </c>
      <c r="H1748" s="4" t="s">
        <v>289</v>
      </c>
      <c r="I1748" s="4" t="s">
        <v>96</v>
      </c>
      <c r="J1748" s="4" t="s">
        <v>96</v>
      </c>
      <c r="K1748" s="4" t="s">
        <v>254</v>
      </c>
      <c r="L1748" s="4" t="s">
        <v>61</v>
      </c>
      <c r="M1748" s="5" t="s">
        <v>14</v>
      </c>
      <c r="N1748" s="3" t="s">
        <v>84</v>
      </c>
      <c r="O1748" s="4" t="s">
        <v>136</v>
      </c>
      <c r="P1748" s="4" t="s">
        <v>48</v>
      </c>
      <c r="Q1748" s="4" t="s">
        <v>61</v>
      </c>
      <c r="R1748" s="4" t="s">
        <v>61</v>
      </c>
    </row>
    <row r="1749" spans="1:18">
      <c r="A1749" t="str">
        <f t="shared" si="54"/>
        <v>ODENPETS #01748</v>
      </c>
      <c r="B1749">
        <f t="shared" si="55"/>
        <v>1748</v>
      </c>
      <c r="C1749" t="s">
        <v>332</v>
      </c>
      <c r="D1749" s="1" t="s">
        <v>5</v>
      </c>
      <c r="E1749" t="s">
        <v>6</v>
      </c>
      <c r="F1749" t="str">
        <f>"https://odendao.s3.ap-northeast-1.amazonaws.com/V1/collection/odenpets/1fus68hjnr/pics/"&amp;TEXT(テーブル1[[#This Row],[id]],"00000")&amp;".png"</f>
        <v>https://odendao.s3.ap-northeast-1.amazonaws.com/V1/collection/odenpets/1fus68hjnr/pics/01748.png</v>
      </c>
      <c r="G1749" s="4" t="s">
        <v>208</v>
      </c>
      <c r="H1749" s="4" t="s">
        <v>93</v>
      </c>
      <c r="I1749" s="4" t="s">
        <v>154</v>
      </c>
      <c r="J1749" s="4" t="s">
        <v>154</v>
      </c>
      <c r="K1749" s="4" t="s">
        <v>61</v>
      </c>
      <c r="L1749" s="4" t="s">
        <v>61</v>
      </c>
      <c r="M1749" s="5" t="s">
        <v>14</v>
      </c>
      <c r="N1749" s="3" t="s">
        <v>326</v>
      </c>
      <c r="O1749" s="4" t="s">
        <v>107</v>
      </c>
      <c r="P1749" s="4" t="s">
        <v>85</v>
      </c>
      <c r="Q1749" s="4" t="s">
        <v>61</v>
      </c>
      <c r="R1749" s="4" t="s">
        <v>61</v>
      </c>
    </row>
    <row r="1750" spans="1:18">
      <c r="A1750" t="str">
        <f t="shared" si="54"/>
        <v>ODENPETS #01749</v>
      </c>
      <c r="B1750">
        <f t="shared" si="55"/>
        <v>1749</v>
      </c>
      <c r="C1750" t="s">
        <v>332</v>
      </c>
      <c r="D1750" s="1" t="s">
        <v>5</v>
      </c>
      <c r="E1750" t="s">
        <v>6</v>
      </c>
      <c r="F1750" t="str">
        <f>"https://odendao.s3.ap-northeast-1.amazonaws.com/V1/collection/odenpets/1fus68hjnr/pics/"&amp;TEXT(テーブル1[[#This Row],[id]],"00000")&amp;".png"</f>
        <v>https://odendao.s3.ap-northeast-1.amazonaws.com/V1/collection/odenpets/1fus68hjnr/pics/01749.png</v>
      </c>
      <c r="G1750" s="4" t="s">
        <v>169</v>
      </c>
      <c r="H1750" s="4" t="s">
        <v>72</v>
      </c>
      <c r="I1750" s="4" t="s">
        <v>159</v>
      </c>
      <c r="J1750" s="4" t="s">
        <v>159</v>
      </c>
      <c r="K1750" s="4" t="s">
        <v>61</v>
      </c>
      <c r="L1750" s="4" t="s">
        <v>322</v>
      </c>
      <c r="M1750" s="5" t="s">
        <v>14</v>
      </c>
      <c r="N1750" s="3" t="s">
        <v>82</v>
      </c>
      <c r="O1750" s="4" t="s">
        <v>155</v>
      </c>
      <c r="P1750" s="4" t="s">
        <v>103</v>
      </c>
      <c r="Q1750" s="4" t="s">
        <v>61</v>
      </c>
      <c r="R1750" s="4" t="s">
        <v>61</v>
      </c>
    </row>
    <row r="1751" spans="1:18">
      <c r="A1751" t="str">
        <f t="shared" si="54"/>
        <v>ODENPETS #01750</v>
      </c>
      <c r="B1751">
        <f t="shared" si="55"/>
        <v>1750</v>
      </c>
      <c r="C1751" t="s">
        <v>332</v>
      </c>
      <c r="D1751" s="1" t="s">
        <v>5</v>
      </c>
      <c r="E1751" t="s">
        <v>6</v>
      </c>
      <c r="F1751" t="str">
        <f>"https://odendao.s3.ap-northeast-1.amazonaws.com/V1/collection/odenpets/1fus68hjnr/pics/"&amp;TEXT(テーブル1[[#This Row],[id]],"00000")&amp;".png"</f>
        <v>https://odendao.s3.ap-northeast-1.amazonaws.com/V1/collection/odenpets/1fus68hjnr/pics/01750.png</v>
      </c>
      <c r="G1751" s="5" t="s">
        <v>283</v>
      </c>
      <c r="H1751" s="5" t="s">
        <v>237</v>
      </c>
      <c r="I1751" s="5" t="s">
        <v>81</v>
      </c>
      <c r="J1751" s="5" t="s">
        <v>81</v>
      </c>
      <c r="K1751" s="5" t="s">
        <v>266</v>
      </c>
      <c r="L1751" s="4" t="s">
        <v>61</v>
      </c>
      <c r="M1751" s="5" t="s">
        <v>14</v>
      </c>
      <c r="N1751" s="3" t="s">
        <v>62</v>
      </c>
      <c r="O1751" s="4" t="s">
        <v>30</v>
      </c>
      <c r="P1751" s="4" t="s">
        <v>103</v>
      </c>
      <c r="Q1751" s="4" t="s">
        <v>283</v>
      </c>
      <c r="R1751" s="4" t="s">
        <v>61</v>
      </c>
    </row>
    <row r="1752" spans="1:18">
      <c r="A1752" t="str">
        <f t="shared" si="54"/>
        <v>ODENPETS #01751</v>
      </c>
      <c r="B1752">
        <f t="shared" si="55"/>
        <v>1751</v>
      </c>
      <c r="C1752" t="s">
        <v>332</v>
      </c>
      <c r="D1752" s="1" t="s">
        <v>5</v>
      </c>
      <c r="E1752" t="s">
        <v>6</v>
      </c>
      <c r="F1752" t="str">
        <f>"https://odendao.s3.ap-northeast-1.amazonaws.com/V1/collection/odenpets/1fus68hjnr/pics/"&amp;TEXT(テーブル1[[#This Row],[id]],"00000")&amp;".png"</f>
        <v>https://odendao.s3.ap-northeast-1.amazonaws.com/V1/collection/odenpets/1fus68hjnr/pics/01751.png</v>
      </c>
      <c r="G1752" s="4" t="s">
        <v>200</v>
      </c>
      <c r="H1752" s="4" t="s">
        <v>132</v>
      </c>
      <c r="I1752" s="4" t="s">
        <v>159</v>
      </c>
      <c r="J1752" s="4" t="s">
        <v>159</v>
      </c>
      <c r="K1752" s="4" t="s">
        <v>265</v>
      </c>
      <c r="L1752" s="4" t="s">
        <v>320</v>
      </c>
      <c r="M1752" s="5" t="s">
        <v>14</v>
      </c>
      <c r="N1752" s="3" t="s">
        <v>20</v>
      </c>
      <c r="O1752" s="4" t="s">
        <v>30</v>
      </c>
      <c r="P1752" s="4" t="s">
        <v>115</v>
      </c>
      <c r="Q1752" s="4" t="s">
        <v>61</v>
      </c>
      <c r="R1752" s="4" t="s">
        <v>61</v>
      </c>
    </row>
    <row r="1753" spans="1:18">
      <c r="A1753" t="str">
        <f t="shared" si="54"/>
        <v>ODENPETS #01752</v>
      </c>
      <c r="B1753">
        <f t="shared" si="55"/>
        <v>1752</v>
      </c>
      <c r="C1753" t="s">
        <v>332</v>
      </c>
      <c r="D1753" s="1" t="s">
        <v>5</v>
      </c>
      <c r="E1753" t="s">
        <v>6</v>
      </c>
      <c r="F1753" t="str">
        <f>"https://odendao.s3.ap-northeast-1.amazonaws.com/V1/collection/odenpets/1fus68hjnr/pics/"&amp;TEXT(テーブル1[[#This Row],[id]],"00000")&amp;".png"</f>
        <v>https://odendao.s3.ap-northeast-1.amazonaws.com/V1/collection/odenpets/1fus68hjnr/pics/01752.png</v>
      </c>
      <c r="G1753" s="4" t="s">
        <v>209</v>
      </c>
      <c r="H1753" s="4" t="s">
        <v>72</v>
      </c>
      <c r="I1753" s="4" t="s">
        <v>154</v>
      </c>
      <c r="J1753" s="4" t="s">
        <v>154</v>
      </c>
      <c r="K1753" s="4" t="s">
        <v>61</v>
      </c>
      <c r="L1753" s="4" t="s">
        <v>324</v>
      </c>
      <c r="M1753" s="5" t="s">
        <v>14</v>
      </c>
      <c r="N1753" s="3" t="s">
        <v>106</v>
      </c>
      <c r="O1753" s="4" t="s">
        <v>77</v>
      </c>
      <c r="P1753" s="4" t="s">
        <v>167</v>
      </c>
      <c r="Q1753" s="4" t="s">
        <v>61</v>
      </c>
      <c r="R1753" s="4" t="s">
        <v>61</v>
      </c>
    </row>
    <row r="1754" spans="1:18">
      <c r="A1754" t="str">
        <f t="shared" si="54"/>
        <v>ODENPETS #01753</v>
      </c>
      <c r="B1754">
        <f t="shared" si="55"/>
        <v>1753</v>
      </c>
      <c r="C1754" t="s">
        <v>332</v>
      </c>
      <c r="D1754" s="1" t="s">
        <v>5</v>
      </c>
      <c r="E1754" t="s">
        <v>6</v>
      </c>
      <c r="F1754" t="str">
        <f>"https://odendao.s3.ap-northeast-1.amazonaws.com/V1/collection/odenpets/1fus68hjnr/pics/"&amp;TEXT(テーブル1[[#This Row],[id]],"00000")&amp;".png"</f>
        <v>https://odendao.s3.ap-northeast-1.amazonaws.com/V1/collection/odenpets/1fus68hjnr/pics/01753.png</v>
      </c>
      <c r="G1754" s="5" t="s">
        <v>152</v>
      </c>
      <c r="H1754" s="5" t="s">
        <v>173</v>
      </c>
      <c r="I1754" s="5" t="s">
        <v>67</v>
      </c>
      <c r="J1754" s="5" t="s">
        <v>67</v>
      </c>
      <c r="K1754" s="5" t="s">
        <v>266</v>
      </c>
      <c r="L1754" s="4" t="s">
        <v>61</v>
      </c>
      <c r="M1754" s="5" t="s">
        <v>14</v>
      </c>
      <c r="N1754" s="3" t="s">
        <v>120</v>
      </c>
      <c r="O1754" s="4" t="s">
        <v>162</v>
      </c>
      <c r="P1754" s="4" t="s">
        <v>134</v>
      </c>
      <c r="Q1754" s="4" t="s">
        <v>61</v>
      </c>
      <c r="R1754" s="4" t="s">
        <v>61</v>
      </c>
    </row>
    <row r="1755" spans="1:18">
      <c r="A1755" t="str">
        <f t="shared" si="54"/>
        <v>ODENPETS #01754</v>
      </c>
      <c r="B1755">
        <f t="shared" si="55"/>
        <v>1754</v>
      </c>
      <c r="C1755" t="s">
        <v>332</v>
      </c>
      <c r="D1755" s="1" t="s">
        <v>5</v>
      </c>
      <c r="E1755" t="s">
        <v>6</v>
      </c>
      <c r="F1755" t="str">
        <f>"https://odendao.s3.ap-northeast-1.amazonaws.com/V1/collection/odenpets/1fus68hjnr/pics/"&amp;TEXT(テーブル1[[#This Row],[id]],"00000")&amp;".png"</f>
        <v>https://odendao.s3.ap-northeast-1.amazonaws.com/V1/collection/odenpets/1fus68hjnr/pics/01754.png</v>
      </c>
      <c r="G1755" s="4" t="s">
        <v>208</v>
      </c>
      <c r="H1755" s="4" t="s">
        <v>66</v>
      </c>
      <c r="I1755" s="4" t="s">
        <v>96</v>
      </c>
      <c r="J1755" s="4" t="s">
        <v>96</v>
      </c>
      <c r="K1755" s="4" t="s">
        <v>254</v>
      </c>
      <c r="L1755" s="4" t="s">
        <v>61</v>
      </c>
      <c r="M1755" s="5" t="s">
        <v>14</v>
      </c>
      <c r="N1755" s="3" t="s">
        <v>120</v>
      </c>
      <c r="O1755" s="4" t="s">
        <v>63</v>
      </c>
      <c r="P1755" s="4" t="s">
        <v>48</v>
      </c>
      <c r="Q1755" s="4" t="s">
        <v>61</v>
      </c>
      <c r="R1755" s="4" t="s">
        <v>61</v>
      </c>
    </row>
    <row r="1756" spans="1:18">
      <c r="A1756" t="str">
        <f t="shared" si="54"/>
        <v>ODENPETS #01755</v>
      </c>
      <c r="B1756">
        <f t="shared" si="55"/>
        <v>1755</v>
      </c>
      <c r="C1756" t="s">
        <v>332</v>
      </c>
      <c r="D1756" s="1" t="s">
        <v>5</v>
      </c>
      <c r="E1756" t="s">
        <v>6</v>
      </c>
      <c r="F1756" t="str">
        <f>"https://odendao.s3.ap-northeast-1.amazonaws.com/V1/collection/odenpets/1fus68hjnr/pics/"&amp;TEXT(テーブル1[[#This Row],[id]],"00000")&amp;".png"</f>
        <v>https://odendao.s3.ap-northeast-1.amazonaws.com/V1/collection/odenpets/1fus68hjnr/pics/01755.png</v>
      </c>
      <c r="G1756" s="4" t="s">
        <v>204</v>
      </c>
      <c r="H1756" s="4" t="s">
        <v>235</v>
      </c>
      <c r="I1756" s="4" t="s">
        <v>56</v>
      </c>
      <c r="J1756" s="4" t="s">
        <v>56</v>
      </c>
      <c r="K1756" s="4" t="s">
        <v>268</v>
      </c>
      <c r="L1756" s="4" t="s">
        <v>61</v>
      </c>
      <c r="M1756" s="5" t="s">
        <v>14</v>
      </c>
      <c r="N1756" s="3" t="s">
        <v>106</v>
      </c>
      <c r="O1756" s="4" t="s">
        <v>92</v>
      </c>
      <c r="P1756" s="4" t="s">
        <v>115</v>
      </c>
      <c r="Q1756" s="4" t="s">
        <v>61</v>
      </c>
      <c r="R1756" s="4" t="s">
        <v>61</v>
      </c>
    </row>
    <row r="1757" spans="1:18">
      <c r="A1757" t="str">
        <f t="shared" si="54"/>
        <v>ODENPETS #01756</v>
      </c>
      <c r="B1757">
        <f t="shared" si="55"/>
        <v>1756</v>
      </c>
      <c r="C1757" t="s">
        <v>332</v>
      </c>
      <c r="D1757" s="1" t="s">
        <v>5</v>
      </c>
      <c r="E1757" t="s">
        <v>6</v>
      </c>
      <c r="F1757" t="str">
        <f>"https://odendao.s3.ap-northeast-1.amazonaws.com/V1/collection/odenpets/1fus68hjnr/pics/"&amp;TEXT(テーブル1[[#This Row],[id]],"00000")&amp;".png"</f>
        <v>https://odendao.s3.ap-northeast-1.amazonaws.com/V1/collection/odenpets/1fus68hjnr/pics/01756.png</v>
      </c>
      <c r="G1757" s="4" t="s">
        <v>299</v>
      </c>
      <c r="H1757" s="4" t="s">
        <v>281</v>
      </c>
      <c r="I1757" s="4" t="s">
        <v>154</v>
      </c>
      <c r="J1757" s="4" t="s">
        <v>154</v>
      </c>
      <c r="K1757" s="4" t="s">
        <v>264</v>
      </c>
      <c r="L1757" s="4" t="s">
        <v>61</v>
      </c>
      <c r="M1757" s="5" t="s">
        <v>14</v>
      </c>
      <c r="N1757" s="3" t="s">
        <v>52</v>
      </c>
      <c r="O1757" s="4" t="s">
        <v>31</v>
      </c>
      <c r="P1757" s="4" t="s">
        <v>85</v>
      </c>
      <c r="Q1757" s="4" t="s">
        <v>61</v>
      </c>
      <c r="R1757" s="4" t="s">
        <v>61</v>
      </c>
    </row>
    <row r="1758" spans="1:18">
      <c r="A1758" t="str">
        <f t="shared" si="54"/>
        <v>ODENPETS #01757</v>
      </c>
      <c r="B1758">
        <f t="shared" si="55"/>
        <v>1757</v>
      </c>
      <c r="C1758" t="s">
        <v>332</v>
      </c>
      <c r="D1758" s="1" t="s">
        <v>5</v>
      </c>
      <c r="E1758" t="s">
        <v>6</v>
      </c>
      <c r="F1758" t="str">
        <f>"https://odendao.s3.ap-northeast-1.amazonaws.com/V1/collection/odenpets/1fus68hjnr/pics/"&amp;TEXT(テーブル1[[#This Row],[id]],"00000")&amp;".png"</f>
        <v>https://odendao.s3.ap-northeast-1.amazonaws.com/V1/collection/odenpets/1fus68hjnr/pics/01757.png</v>
      </c>
      <c r="G1758" s="4" t="s">
        <v>106</v>
      </c>
      <c r="H1758" s="4" t="s">
        <v>231</v>
      </c>
      <c r="I1758" s="4" t="s">
        <v>81</v>
      </c>
      <c r="J1758" s="4" t="s">
        <v>81</v>
      </c>
      <c r="K1758" s="4" t="s">
        <v>241</v>
      </c>
      <c r="L1758" s="4" t="s">
        <v>61</v>
      </c>
      <c r="M1758" s="5" t="s">
        <v>14</v>
      </c>
      <c r="N1758" s="3" t="s">
        <v>82</v>
      </c>
      <c r="O1758" s="4" t="s">
        <v>107</v>
      </c>
      <c r="P1758" s="4" t="s">
        <v>31</v>
      </c>
      <c r="Q1758" s="4" t="s">
        <v>106</v>
      </c>
      <c r="R1758" s="4" t="s">
        <v>61</v>
      </c>
    </row>
    <row r="1759" spans="1:18">
      <c r="A1759" t="str">
        <f t="shared" si="54"/>
        <v>ODENPETS #01758</v>
      </c>
      <c r="B1759">
        <f t="shared" si="55"/>
        <v>1758</v>
      </c>
      <c r="C1759" t="s">
        <v>332</v>
      </c>
      <c r="D1759" s="1" t="s">
        <v>5</v>
      </c>
      <c r="E1759" t="s">
        <v>6</v>
      </c>
      <c r="F1759" t="str">
        <f>"https://odendao.s3.ap-northeast-1.amazonaws.com/V1/collection/odenpets/1fus68hjnr/pics/"&amp;TEXT(テーブル1[[#This Row],[id]],"00000")&amp;".png"</f>
        <v>https://odendao.s3.ap-northeast-1.amazonaws.com/V1/collection/odenpets/1fus68hjnr/pics/01758.png</v>
      </c>
      <c r="G1759" s="4" t="s">
        <v>177</v>
      </c>
      <c r="H1759" s="4" t="s">
        <v>104</v>
      </c>
      <c r="I1759" s="4" t="s">
        <v>81</v>
      </c>
      <c r="J1759" s="4" t="s">
        <v>81</v>
      </c>
      <c r="K1759" s="4" t="s">
        <v>252</v>
      </c>
      <c r="L1759" s="4" t="s">
        <v>61</v>
      </c>
      <c r="M1759" s="5" t="s">
        <v>14</v>
      </c>
      <c r="N1759" s="3" t="s">
        <v>84</v>
      </c>
      <c r="O1759" s="4" t="s">
        <v>123</v>
      </c>
      <c r="P1759" s="4" t="s">
        <v>134</v>
      </c>
      <c r="Q1759" s="4" t="s">
        <v>61</v>
      </c>
      <c r="R1759" s="4" t="s">
        <v>61</v>
      </c>
    </row>
    <row r="1760" spans="1:18">
      <c r="A1760" t="str">
        <f t="shared" si="54"/>
        <v>ODENPETS #01759</v>
      </c>
      <c r="B1760">
        <f t="shared" si="55"/>
        <v>1759</v>
      </c>
      <c r="C1760" t="s">
        <v>332</v>
      </c>
      <c r="D1760" s="1" t="s">
        <v>5</v>
      </c>
      <c r="E1760" t="s">
        <v>6</v>
      </c>
      <c r="F1760" t="str">
        <f>"https://odendao.s3.ap-northeast-1.amazonaws.com/V1/collection/odenpets/1fus68hjnr/pics/"&amp;TEXT(テーブル1[[#This Row],[id]],"00000")&amp;".png"</f>
        <v>https://odendao.s3.ap-northeast-1.amazonaws.com/V1/collection/odenpets/1fus68hjnr/pics/01759.png</v>
      </c>
      <c r="G1760" s="4" t="s">
        <v>142</v>
      </c>
      <c r="H1760" s="4" t="s">
        <v>61</v>
      </c>
      <c r="I1760" s="4" t="s">
        <v>175</v>
      </c>
      <c r="J1760" s="4" t="s">
        <v>175</v>
      </c>
      <c r="K1760" s="4" t="s">
        <v>18</v>
      </c>
      <c r="L1760" s="4" t="s">
        <v>61</v>
      </c>
      <c r="M1760" s="5" t="s">
        <v>14</v>
      </c>
      <c r="N1760" s="3" t="s">
        <v>120</v>
      </c>
      <c r="O1760" s="4" t="s">
        <v>42</v>
      </c>
      <c r="P1760" s="4" t="s">
        <v>57</v>
      </c>
      <c r="Q1760" s="4" t="s">
        <v>61</v>
      </c>
      <c r="R1760" s="4" t="s">
        <v>61</v>
      </c>
    </row>
    <row r="1761" spans="1:18">
      <c r="A1761" t="str">
        <f t="shared" si="54"/>
        <v>ODENPETS #01760</v>
      </c>
      <c r="B1761">
        <f t="shared" si="55"/>
        <v>1760</v>
      </c>
      <c r="C1761" t="s">
        <v>332</v>
      </c>
      <c r="D1761" s="1" t="s">
        <v>5</v>
      </c>
      <c r="E1761" t="s">
        <v>6</v>
      </c>
      <c r="F1761" t="str">
        <f>"https://odendao.s3.ap-northeast-1.amazonaws.com/V1/collection/odenpets/1fus68hjnr/pics/"&amp;TEXT(テーブル1[[#This Row],[id]],"00000")&amp;".png"</f>
        <v>https://odendao.s3.ap-northeast-1.amazonaws.com/V1/collection/odenpets/1fus68hjnr/pics/01760.png</v>
      </c>
      <c r="G1761" s="5" t="s">
        <v>221</v>
      </c>
      <c r="H1761" s="5" t="s">
        <v>16</v>
      </c>
      <c r="I1761" s="5" t="s">
        <v>159</v>
      </c>
      <c r="J1761" s="5" t="s">
        <v>159</v>
      </c>
      <c r="K1761" s="5" t="s">
        <v>274</v>
      </c>
      <c r="L1761" s="4" t="s">
        <v>61</v>
      </c>
      <c r="M1761" s="5" t="s">
        <v>14</v>
      </c>
      <c r="N1761" s="3" t="s">
        <v>82</v>
      </c>
      <c r="O1761" s="4" t="s">
        <v>21</v>
      </c>
      <c r="P1761" s="4" t="s">
        <v>115</v>
      </c>
      <c r="Q1761" s="4" t="s">
        <v>61</v>
      </c>
      <c r="R1761" s="4" t="s">
        <v>61</v>
      </c>
    </row>
    <row r="1762" spans="1:18">
      <c r="A1762" t="str">
        <f t="shared" si="54"/>
        <v>ODENPETS #01761</v>
      </c>
      <c r="B1762">
        <f t="shared" si="55"/>
        <v>1761</v>
      </c>
      <c r="C1762" t="s">
        <v>332</v>
      </c>
      <c r="D1762" s="1" t="s">
        <v>5</v>
      </c>
      <c r="E1762" t="s">
        <v>6</v>
      </c>
      <c r="F1762" t="str">
        <f>"https://odendao.s3.ap-northeast-1.amazonaws.com/V1/collection/odenpets/1fus68hjnr/pics/"&amp;TEXT(テーブル1[[#This Row],[id]],"00000")&amp;".png"</f>
        <v>https://odendao.s3.ap-northeast-1.amazonaws.com/V1/collection/odenpets/1fus68hjnr/pics/01761.png</v>
      </c>
      <c r="G1762" s="4" t="s">
        <v>209</v>
      </c>
      <c r="H1762" s="4" t="s">
        <v>25</v>
      </c>
      <c r="I1762" s="4" t="s">
        <v>154</v>
      </c>
      <c r="J1762" s="4" t="s">
        <v>154</v>
      </c>
      <c r="K1762" s="4" t="s">
        <v>227</v>
      </c>
      <c r="L1762" s="4" t="s">
        <v>61</v>
      </c>
      <c r="M1762" s="5" t="s">
        <v>14</v>
      </c>
      <c r="N1762" s="3" t="s">
        <v>117</v>
      </c>
      <c r="O1762" s="4" t="s">
        <v>114</v>
      </c>
      <c r="P1762" s="4" t="s">
        <v>134</v>
      </c>
      <c r="Q1762" s="4" t="s">
        <v>61</v>
      </c>
      <c r="R1762" s="4" t="s">
        <v>61</v>
      </c>
    </row>
    <row r="1763" spans="1:18">
      <c r="A1763" t="str">
        <f t="shared" si="54"/>
        <v>ODENPETS #01762</v>
      </c>
      <c r="B1763">
        <f t="shared" si="55"/>
        <v>1762</v>
      </c>
      <c r="C1763" t="s">
        <v>332</v>
      </c>
      <c r="D1763" s="1" t="s">
        <v>5</v>
      </c>
      <c r="E1763" t="s">
        <v>6</v>
      </c>
      <c r="F1763" t="str">
        <f>"https://odendao.s3.ap-northeast-1.amazonaws.com/V1/collection/odenpets/1fus68hjnr/pics/"&amp;TEXT(テーブル1[[#This Row],[id]],"00000")&amp;".png"</f>
        <v>https://odendao.s3.ap-northeast-1.amazonaws.com/V1/collection/odenpets/1fus68hjnr/pics/01762.png</v>
      </c>
      <c r="G1763" s="5" t="s">
        <v>140</v>
      </c>
      <c r="H1763" s="5" t="s">
        <v>292</v>
      </c>
      <c r="I1763" s="5" t="s">
        <v>159</v>
      </c>
      <c r="J1763" s="5" t="s">
        <v>159</v>
      </c>
      <c r="K1763" s="5" t="s">
        <v>254</v>
      </c>
      <c r="L1763" s="5" t="s">
        <v>61</v>
      </c>
      <c r="M1763" s="5" t="s">
        <v>14</v>
      </c>
      <c r="N1763" s="3" t="s">
        <v>161</v>
      </c>
      <c r="O1763" s="4" t="s">
        <v>53</v>
      </c>
      <c r="P1763" s="4" t="s">
        <v>108</v>
      </c>
      <c r="Q1763" s="4" t="s">
        <v>61</v>
      </c>
      <c r="R1763" s="4" t="s">
        <v>61</v>
      </c>
    </row>
    <row r="1764" spans="1:18">
      <c r="A1764" t="str">
        <f t="shared" si="54"/>
        <v>ODENPETS #01763</v>
      </c>
      <c r="B1764">
        <f t="shared" si="55"/>
        <v>1763</v>
      </c>
      <c r="C1764" t="s">
        <v>332</v>
      </c>
      <c r="D1764" s="1" t="s">
        <v>5</v>
      </c>
      <c r="E1764" t="s">
        <v>6</v>
      </c>
      <c r="F1764" t="str">
        <f>"https://odendao.s3.ap-northeast-1.amazonaws.com/V1/collection/odenpets/1fus68hjnr/pics/"&amp;TEXT(テーブル1[[#This Row],[id]],"00000")&amp;".png"</f>
        <v>https://odendao.s3.ap-northeast-1.amazonaws.com/V1/collection/odenpets/1fus68hjnr/pics/01763.png</v>
      </c>
      <c r="G1764" s="4" t="s">
        <v>198</v>
      </c>
      <c r="H1764" s="4" t="s">
        <v>84</v>
      </c>
      <c r="I1764" s="4" t="s">
        <v>96</v>
      </c>
      <c r="J1764" s="4" t="s">
        <v>96</v>
      </c>
      <c r="K1764" s="4" t="s">
        <v>256</v>
      </c>
      <c r="L1764" s="4" t="s">
        <v>61</v>
      </c>
      <c r="M1764" s="5" t="s">
        <v>14</v>
      </c>
      <c r="N1764" s="3" t="s">
        <v>117</v>
      </c>
      <c r="O1764" s="4" t="s">
        <v>30</v>
      </c>
      <c r="P1764" s="4" t="s">
        <v>167</v>
      </c>
      <c r="Q1764" s="4" t="s">
        <v>61</v>
      </c>
      <c r="R1764" s="4" t="s">
        <v>61</v>
      </c>
    </row>
    <row r="1765" spans="1:18">
      <c r="A1765" t="str">
        <f t="shared" si="54"/>
        <v>ODENPETS #01764</v>
      </c>
      <c r="B1765">
        <f t="shared" si="55"/>
        <v>1764</v>
      </c>
      <c r="C1765" t="s">
        <v>332</v>
      </c>
      <c r="D1765" s="1" t="s">
        <v>5</v>
      </c>
      <c r="E1765" t="s">
        <v>6</v>
      </c>
      <c r="F1765" t="str">
        <f>"https://odendao.s3.ap-northeast-1.amazonaws.com/V1/collection/odenpets/1fus68hjnr/pics/"&amp;TEXT(テーブル1[[#This Row],[id]],"00000")&amp;".png"</f>
        <v>https://odendao.s3.ap-northeast-1.amazonaws.com/V1/collection/odenpets/1fus68hjnr/pics/01764.png</v>
      </c>
      <c r="G1765" s="5" t="s">
        <v>94</v>
      </c>
      <c r="H1765" s="5" t="s">
        <v>210</v>
      </c>
      <c r="I1765" s="5" t="s">
        <v>159</v>
      </c>
      <c r="J1765" s="5" t="s">
        <v>159</v>
      </c>
      <c r="K1765" s="5" t="s">
        <v>61</v>
      </c>
      <c r="L1765" s="4" t="s">
        <v>61</v>
      </c>
      <c r="M1765" s="5" t="s">
        <v>14</v>
      </c>
      <c r="N1765" s="3" t="s">
        <v>29</v>
      </c>
      <c r="O1765" s="4" t="s">
        <v>92</v>
      </c>
      <c r="P1765" s="4" t="s">
        <v>22</v>
      </c>
      <c r="Q1765" s="4" t="s">
        <v>61</v>
      </c>
      <c r="R1765" s="4" t="s">
        <v>61</v>
      </c>
    </row>
    <row r="1766" spans="1:18">
      <c r="A1766" t="str">
        <f t="shared" si="54"/>
        <v>ODENPETS #01765</v>
      </c>
      <c r="B1766">
        <f t="shared" si="55"/>
        <v>1765</v>
      </c>
      <c r="C1766" t="s">
        <v>332</v>
      </c>
      <c r="D1766" s="1" t="s">
        <v>5</v>
      </c>
      <c r="E1766" t="s">
        <v>6</v>
      </c>
      <c r="F1766" t="str">
        <f>"https://odendao.s3.ap-northeast-1.amazonaws.com/V1/collection/odenpets/1fus68hjnr/pics/"&amp;TEXT(テーブル1[[#This Row],[id]],"00000")&amp;".png"</f>
        <v>https://odendao.s3.ap-northeast-1.amazonaws.com/V1/collection/odenpets/1fus68hjnr/pics/01765.png</v>
      </c>
      <c r="G1766" s="4" t="s">
        <v>300</v>
      </c>
      <c r="H1766" s="4" t="s">
        <v>132</v>
      </c>
      <c r="I1766" s="4" t="s">
        <v>175</v>
      </c>
      <c r="J1766" s="4" t="s">
        <v>175</v>
      </c>
      <c r="K1766" s="4" t="s">
        <v>61</v>
      </c>
      <c r="L1766" s="4" t="s">
        <v>61</v>
      </c>
      <c r="M1766" s="5" t="s">
        <v>14</v>
      </c>
      <c r="N1766" s="3" t="s">
        <v>326</v>
      </c>
      <c r="O1766" s="4" t="s">
        <v>97</v>
      </c>
      <c r="P1766" s="4" t="s">
        <v>115</v>
      </c>
      <c r="Q1766" s="4" t="s">
        <v>61</v>
      </c>
      <c r="R1766" s="4" t="s">
        <v>61</v>
      </c>
    </row>
    <row r="1767" spans="1:18">
      <c r="A1767" t="str">
        <f t="shared" si="54"/>
        <v>ODENPETS #01766</v>
      </c>
      <c r="B1767">
        <f t="shared" si="55"/>
        <v>1766</v>
      </c>
      <c r="C1767" t="s">
        <v>332</v>
      </c>
      <c r="D1767" s="1" t="s">
        <v>5</v>
      </c>
      <c r="E1767" t="s">
        <v>6</v>
      </c>
      <c r="F1767" t="str">
        <f>"https://odendao.s3.ap-northeast-1.amazonaws.com/V1/collection/odenpets/1fus68hjnr/pics/"&amp;TEXT(テーブル1[[#This Row],[id]],"00000")&amp;".png"</f>
        <v>https://odendao.s3.ap-northeast-1.amazonaws.com/V1/collection/odenpets/1fus68hjnr/pics/01766.png</v>
      </c>
      <c r="G1767" s="4" t="s">
        <v>181</v>
      </c>
      <c r="H1767" s="4" t="s">
        <v>242</v>
      </c>
      <c r="I1767" s="4" t="s">
        <v>105</v>
      </c>
      <c r="J1767" s="4" t="s">
        <v>105</v>
      </c>
      <c r="K1767" s="4" t="s">
        <v>27</v>
      </c>
      <c r="L1767" s="4" t="s">
        <v>61</v>
      </c>
      <c r="M1767" s="5" t="s">
        <v>14</v>
      </c>
      <c r="N1767" s="3" t="s">
        <v>117</v>
      </c>
      <c r="O1767" s="4" t="s">
        <v>133</v>
      </c>
      <c r="P1767" s="4" t="s">
        <v>134</v>
      </c>
      <c r="Q1767" s="4" t="s">
        <v>61</v>
      </c>
      <c r="R1767" s="4" t="s">
        <v>61</v>
      </c>
    </row>
    <row r="1768" spans="1:18">
      <c r="A1768" t="str">
        <f t="shared" si="54"/>
        <v>ODENPETS #01767</v>
      </c>
      <c r="B1768">
        <f t="shared" si="55"/>
        <v>1767</v>
      </c>
      <c r="C1768" t="s">
        <v>332</v>
      </c>
      <c r="D1768" s="1" t="s">
        <v>5</v>
      </c>
      <c r="E1768" t="s">
        <v>6</v>
      </c>
      <c r="F1768" t="str">
        <f>"https://odendao.s3.ap-northeast-1.amazonaws.com/V1/collection/odenpets/1fus68hjnr/pics/"&amp;TEXT(テーブル1[[#This Row],[id]],"00000")&amp;".png"</f>
        <v>https://odendao.s3.ap-northeast-1.amazonaws.com/V1/collection/odenpets/1fus68hjnr/pics/01767.png</v>
      </c>
      <c r="G1768" s="5" t="s">
        <v>140</v>
      </c>
      <c r="H1768" s="5" t="s">
        <v>285</v>
      </c>
      <c r="I1768" s="5" t="s">
        <v>175</v>
      </c>
      <c r="J1768" s="5" t="s">
        <v>175</v>
      </c>
      <c r="K1768" s="5" t="s">
        <v>232</v>
      </c>
      <c r="L1768" s="4" t="s">
        <v>61</v>
      </c>
      <c r="M1768" s="5" t="s">
        <v>14</v>
      </c>
      <c r="N1768" s="3" t="s">
        <v>106</v>
      </c>
      <c r="O1768" s="4" t="s">
        <v>64</v>
      </c>
      <c r="P1768" s="4" t="s">
        <v>74</v>
      </c>
      <c r="Q1768" s="4" t="s">
        <v>61</v>
      </c>
      <c r="R1768" s="4" t="s">
        <v>61</v>
      </c>
    </row>
    <row r="1769" spans="1:18">
      <c r="A1769" t="str">
        <f t="shared" si="54"/>
        <v>ODENPETS #01768</v>
      </c>
      <c r="B1769">
        <f t="shared" si="55"/>
        <v>1768</v>
      </c>
      <c r="C1769" t="s">
        <v>332</v>
      </c>
      <c r="D1769" s="1" t="s">
        <v>5</v>
      </c>
      <c r="E1769" t="s">
        <v>6</v>
      </c>
      <c r="F1769" t="str">
        <f>"https://odendao.s3.ap-northeast-1.amazonaws.com/V1/collection/odenpets/1fus68hjnr/pics/"&amp;TEXT(テーブル1[[#This Row],[id]],"00000")&amp;".png"</f>
        <v>https://odendao.s3.ap-northeast-1.amazonaws.com/V1/collection/odenpets/1fus68hjnr/pics/01768.png</v>
      </c>
      <c r="G1769" s="5" t="s">
        <v>315</v>
      </c>
      <c r="H1769" s="5" t="s">
        <v>315</v>
      </c>
      <c r="I1769" s="5" t="s">
        <v>126</v>
      </c>
      <c r="J1769" s="5" t="s">
        <v>126</v>
      </c>
      <c r="K1769" s="5" t="s">
        <v>258</v>
      </c>
      <c r="L1769" s="4" t="s">
        <v>61</v>
      </c>
      <c r="M1769" s="5" t="s">
        <v>14</v>
      </c>
      <c r="N1769" s="3" t="s">
        <v>52</v>
      </c>
      <c r="O1769" s="4" t="s">
        <v>155</v>
      </c>
      <c r="P1769" s="4" t="s">
        <v>108</v>
      </c>
      <c r="Q1769" s="4" t="s">
        <v>61</v>
      </c>
      <c r="R1769" s="4" t="s">
        <v>315</v>
      </c>
    </row>
    <row r="1770" spans="1:18">
      <c r="A1770" t="str">
        <f t="shared" si="54"/>
        <v>ODENPETS #01769</v>
      </c>
      <c r="B1770">
        <f t="shared" si="55"/>
        <v>1769</v>
      </c>
      <c r="C1770" t="s">
        <v>332</v>
      </c>
      <c r="D1770" s="1" t="s">
        <v>5</v>
      </c>
      <c r="E1770" t="s">
        <v>6</v>
      </c>
      <c r="F1770" t="str">
        <f>"https://odendao.s3.ap-northeast-1.amazonaws.com/V1/collection/odenpets/1fus68hjnr/pics/"&amp;TEXT(テーブル1[[#This Row],[id]],"00000")&amp;".png"</f>
        <v>https://odendao.s3.ap-northeast-1.amazonaws.com/V1/collection/odenpets/1fus68hjnr/pics/01769.png</v>
      </c>
      <c r="G1770" s="4" t="s">
        <v>186</v>
      </c>
      <c r="H1770" s="4" t="s">
        <v>122</v>
      </c>
      <c r="I1770" s="4" t="s">
        <v>96</v>
      </c>
      <c r="J1770" s="4" t="s">
        <v>96</v>
      </c>
      <c r="K1770" s="4" t="s">
        <v>260</v>
      </c>
      <c r="L1770" s="4" t="s">
        <v>61</v>
      </c>
      <c r="M1770" s="5" t="s">
        <v>14</v>
      </c>
      <c r="N1770" s="3" t="s">
        <v>151</v>
      </c>
      <c r="O1770" s="4" t="s">
        <v>31</v>
      </c>
      <c r="P1770" s="4" t="s">
        <v>22</v>
      </c>
      <c r="Q1770" s="4" t="s">
        <v>61</v>
      </c>
      <c r="R1770" s="4" t="s">
        <v>61</v>
      </c>
    </row>
    <row r="1771" spans="1:18">
      <c r="A1771" t="str">
        <f t="shared" si="54"/>
        <v>ODENPETS #01770</v>
      </c>
      <c r="B1771">
        <f t="shared" si="55"/>
        <v>1770</v>
      </c>
      <c r="C1771" t="s">
        <v>332</v>
      </c>
      <c r="D1771" s="1" t="s">
        <v>5</v>
      </c>
      <c r="E1771" t="s">
        <v>6</v>
      </c>
      <c r="F1771" t="str">
        <f>"https://odendao.s3.ap-northeast-1.amazonaws.com/V1/collection/odenpets/1fus68hjnr/pics/"&amp;TEXT(テーブル1[[#This Row],[id]],"00000")&amp;".png"</f>
        <v>https://odendao.s3.ap-northeast-1.amazonaws.com/V1/collection/odenpets/1fus68hjnr/pics/01770.png</v>
      </c>
      <c r="G1771" s="4" t="s">
        <v>298</v>
      </c>
      <c r="H1771" s="4" t="s">
        <v>298</v>
      </c>
      <c r="I1771" s="4" t="s">
        <v>154</v>
      </c>
      <c r="J1771" s="4" t="s">
        <v>154</v>
      </c>
      <c r="K1771" s="4" t="s">
        <v>228</v>
      </c>
      <c r="L1771" s="4" t="s">
        <v>61</v>
      </c>
      <c r="M1771" s="5" t="s">
        <v>14</v>
      </c>
      <c r="N1771" s="3" t="s">
        <v>120</v>
      </c>
      <c r="O1771" s="4" t="s">
        <v>42</v>
      </c>
      <c r="P1771" s="4" t="s">
        <v>167</v>
      </c>
      <c r="Q1771" s="4" t="s">
        <v>61</v>
      </c>
      <c r="R1771" s="4" t="s">
        <v>298</v>
      </c>
    </row>
    <row r="1772" spans="1:18">
      <c r="A1772" t="str">
        <f t="shared" si="54"/>
        <v>ODENPETS #01771</v>
      </c>
      <c r="B1772">
        <f t="shared" si="55"/>
        <v>1771</v>
      </c>
      <c r="C1772" t="s">
        <v>332</v>
      </c>
      <c r="D1772" s="1" t="s">
        <v>5</v>
      </c>
      <c r="E1772" t="s">
        <v>6</v>
      </c>
      <c r="F1772" t="str">
        <f>"https://odendao.s3.ap-northeast-1.amazonaws.com/V1/collection/odenpets/1fus68hjnr/pics/"&amp;TEXT(テーブル1[[#This Row],[id]],"00000")&amp;".png"</f>
        <v>https://odendao.s3.ap-northeast-1.amazonaws.com/V1/collection/odenpets/1fus68hjnr/pics/01771.png</v>
      </c>
      <c r="G1772" s="4" t="s">
        <v>94</v>
      </c>
      <c r="H1772" s="4" t="s">
        <v>128</v>
      </c>
      <c r="I1772" s="4" t="s">
        <v>159</v>
      </c>
      <c r="J1772" s="4" t="s">
        <v>159</v>
      </c>
      <c r="K1772" s="4" t="s">
        <v>61</v>
      </c>
      <c r="L1772" s="4" t="s">
        <v>61</v>
      </c>
      <c r="M1772" s="5" t="s">
        <v>14</v>
      </c>
      <c r="N1772" s="3" t="s">
        <v>120</v>
      </c>
      <c r="O1772" s="4" t="s">
        <v>92</v>
      </c>
      <c r="P1772" s="4" t="s">
        <v>108</v>
      </c>
      <c r="Q1772" s="4" t="s">
        <v>61</v>
      </c>
      <c r="R1772" s="4" t="s">
        <v>61</v>
      </c>
    </row>
    <row r="1773" spans="1:18">
      <c r="A1773" t="str">
        <f t="shared" si="54"/>
        <v>ODENPETS #01772</v>
      </c>
      <c r="B1773">
        <f t="shared" si="55"/>
        <v>1772</v>
      </c>
      <c r="C1773" t="s">
        <v>332</v>
      </c>
      <c r="D1773" s="1" t="s">
        <v>5</v>
      </c>
      <c r="E1773" t="s">
        <v>6</v>
      </c>
      <c r="F1773" t="str">
        <f>"https://odendao.s3.ap-northeast-1.amazonaws.com/V1/collection/odenpets/1fus68hjnr/pics/"&amp;TEXT(テーブル1[[#This Row],[id]],"00000")&amp;".png"</f>
        <v>https://odendao.s3.ap-northeast-1.amazonaws.com/V1/collection/odenpets/1fus68hjnr/pics/01772.png</v>
      </c>
      <c r="G1773" s="4" t="s">
        <v>215</v>
      </c>
      <c r="H1773" s="4" t="s">
        <v>196</v>
      </c>
      <c r="I1773" s="4" t="s">
        <v>159</v>
      </c>
      <c r="J1773" s="4" t="s">
        <v>159</v>
      </c>
      <c r="K1773" s="4" t="s">
        <v>61</v>
      </c>
      <c r="L1773" s="4" t="s">
        <v>61</v>
      </c>
      <c r="M1773" s="5" t="s">
        <v>14</v>
      </c>
      <c r="N1773" s="3" t="s">
        <v>161</v>
      </c>
      <c r="O1773" s="4" t="s">
        <v>42</v>
      </c>
      <c r="P1773" s="4" t="s">
        <v>103</v>
      </c>
      <c r="Q1773" s="4" t="s">
        <v>61</v>
      </c>
      <c r="R1773" s="4" t="s">
        <v>61</v>
      </c>
    </row>
    <row r="1774" spans="1:18">
      <c r="A1774" t="str">
        <f t="shared" si="54"/>
        <v>ODENPETS #01773</v>
      </c>
      <c r="B1774">
        <f t="shared" si="55"/>
        <v>1773</v>
      </c>
      <c r="C1774" t="s">
        <v>332</v>
      </c>
      <c r="D1774" s="1" t="s">
        <v>5</v>
      </c>
      <c r="E1774" t="s">
        <v>6</v>
      </c>
      <c r="F1774" t="str">
        <f>"https://odendao.s3.ap-northeast-1.amazonaws.com/V1/collection/odenpets/1fus68hjnr/pics/"&amp;TEXT(テーブル1[[#This Row],[id]],"00000")&amp;".png"</f>
        <v>https://odendao.s3.ap-northeast-1.amazonaws.com/V1/collection/odenpets/1fus68hjnr/pics/01773.png</v>
      </c>
      <c r="G1774" s="4" t="s">
        <v>206</v>
      </c>
      <c r="H1774" s="4" t="s">
        <v>278</v>
      </c>
      <c r="I1774" s="4" t="s">
        <v>34</v>
      </c>
      <c r="J1774" s="4" t="s">
        <v>34</v>
      </c>
      <c r="K1774" s="4" t="s">
        <v>61</v>
      </c>
      <c r="L1774" s="4" t="s">
        <v>61</v>
      </c>
      <c r="M1774" s="5" t="s">
        <v>14</v>
      </c>
      <c r="N1774" s="3" t="s">
        <v>82</v>
      </c>
      <c r="O1774" s="4" t="s">
        <v>36</v>
      </c>
      <c r="P1774" s="4" t="s">
        <v>31</v>
      </c>
      <c r="Q1774" s="4" t="s">
        <v>61</v>
      </c>
      <c r="R1774" s="4" t="s">
        <v>61</v>
      </c>
    </row>
    <row r="1775" spans="1:18">
      <c r="A1775" t="str">
        <f t="shared" si="54"/>
        <v>ODENPETS #01774</v>
      </c>
      <c r="B1775">
        <f t="shared" si="55"/>
        <v>1774</v>
      </c>
      <c r="C1775" t="s">
        <v>332</v>
      </c>
      <c r="D1775" s="1" t="s">
        <v>5</v>
      </c>
      <c r="E1775" t="s">
        <v>6</v>
      </c>
      <c r="F1775" t="str">
        <f>"https://odendao.s3.ap-northeast-1.amazonaws.com/V1/collection/odenpets/1fus68hjnr/pics/"&amp;TEXT(テーブル1[[#This Row],[id]],"00000")&amp;".png"</f>
        <v>https://odendao.s3.ap-northeast-1.amazonaws.com/V1/collection/odenpets/1fus68hjnr/pics/01774.png</v>
      </c>
      <c r="G1775" s="4" t="s">
        <v>146</v>
      </c>
      <c r="H1775" s="4" t="s">
        <v>72</v>
      </c>
      <c r="I1775" s="4" t="s">
        <v>154</v>
      </c>
      <c r="J1775" s="4" t="s">
        <v>154</v>
      </c>
      <c r="K1775" s="4" t="s">
        <v>61</v>
      </c>
      <c r="L1775" s="4" t="s">
        <v>61</v>
      </c>
      <c r="M1775" s="5" t="s">
        <v>14</v>
      </c>
      <c r="N1775" s="3" t="s">
        <v>62</v>
      </c>
      <c r="O1775" s="4" t="s">
        <v>155</v>
      </c>
      <c r="P1775" s="4" t="s">
        <v>48</v>
      </c>
      <c r="Q1775" s="4" t="s">
        <v>61</v>
      </c>
      <c r="R1775" s="4" t="s">
        <v>61</v>
      </c>
    </row>
    <row r="1776" spans="1:18">
      <c r="A1776" t="str">
        <f t="shared" si="54"/>
        <v>ODENPETS #01775</v>
      </c>
      <c r="B1776">
        <f t="shared" si="55"/>
        <v>1775</v>
      </c>
      <c r="C1776" t="s">
        <v>332</v>
      </c>
      <c r="D1776" s="1" t="s">
        <v>5</v>
      </c>
      <c r="E1776" t="s">
        <v>6</v>
      </c>
      <c r="F1776" t="str">
        <f>"https://odendao.s3.ap-northeast-1.amazonaws.com/V1/collection/odenpets/1fus68hjnr/pics/"&amp;TEXT(テーブル1[[#This Row],[id]],"00000")&amp;".png"</f>
        <v>https://odendao.s3.ap-northeast-1.amazonaws.com/V1/collection/odenpets/1fus68hjnr/pics/01775.png</v>
      </c>
      <c r="G1776" s="5" t="s">
        <v>205</v>
      </c>
      <c r="H1776" s="5" t="s">
        <v>277</v>
      </c>
      <c r="I1776" s="5" t="s">
        <v>175</v>
      </c>
      <c r="J1776" s="5" t="s">
        <v>175</v>
      </c>
      <c r="K1776" s="5" t="s">
        <v>269</v>
      </c>
      <c r="L1776" s="4" t="s">
        <v>61</v>
      </c>
      <c r="M1776" s="5" t="s">
        <v>14</v>
      </c>
      <c r="N1776" s="3" t="s">
        <v>52</v>
      </c>
      <c r="O1776" s="4" t="s">
        <v>111</v>
      </c>
      <c r="P1776" s="4" t="s">
        <v>64</v>
      </c>
      <c r="Q1776" s="4" t="s">
        <v>61</v>
      </c>
      <c r="R1776" s="4" t="s">
        <v>61</v>
      </c>
    </row>
    <row r="1777" spans="1:18">
      <c r="A1777" t="str">
        <f t="shared" si="54"/>
        <v>ODENPETS #01776</v>
      </c>
      <c r="B1777">
        <f t="shared" si="55"/>
        <v>1776</v>
      </c>
      <c r="C1777" t="s">
        <v>332</v>
      </c>
      <c r="D1777" s="1" t="s">
        <v>5</v>
      </c>
      <c r="E1777" t="s">
        <v>6</v>
      </c>
      <c r="F1777" t="str">
        <f>"https://odendao.s3.ap-northeast-1.amazonaws.com/V1/collection/odenpets/1fus68hjnr/pics/"&amp;TEXT(テーブル1[[#This Row],[id]],"00000")&amp;".png"</f>
        <v>https://odendao.s3.ap-northeast-1.amazonaws.com/V1/collection/odenpets/1fus68hjnr/pics/01776.png</v>
      </c>
      <c r="G1777" s="5" t="s">
        <v>112</v>
      </c>
      <c r="H1777" s="5" t="s">
        <v>93</v>
      </c>
      <c r="I1777" s="5" t="s">
        <v>159</v>
      </c>
      <c r="J1777" s="5" t="s">
        <v>159</v>
      </c>
      <c r="K1777" s="5" t="s">
        <v>257</v>
      </c>
      <c r="L1777" s="4" t="s">
        <v>138</v>
      </c>
      <c r="M1777" s="5" t="s">
        <v>14</v>
      </c>
      <c r="N1777" s="3" t="s">
        <v>82</v>
      </c>
      <c r="O1777" s="4" t="s">
        <v>92</v>
      </c>
      <c r="P1777" s="4" t="s">
        <v>22</v>
      </c>
      <c r="Q1777" s="4" t="s">
        <v>61</v>
      </c>
      <c r="R1777" s="4" t="s">
        <v>61</v>
      </c>
    </row>
    <row r="1778" spans="1:18">
      <c r="A1778" t="str">
        <f t="shared" si="54"/>
        <v>ODENPETS #01777</v>
      </c>
      <c r="B1778">
        <f t="shared" si="55"/>
        <v>1777</v>
      </c>
      <c r="C1778" t="s">
        <v>332</v>
      </c>
      <c r="D1778" s="1" t="s">
        <v>5</v>
      </c>
      <c r="E1778" t="s">
        <v>6</v>
      </c>
      <c r="F1778" t="str">
        <f>"https://odendao.s3.ap-northeast-1.amazonaws.com/V1/collection/odenpets/1fus68hjnr/pics/"&amp;TEXT(テーブル1[[#This Row],[id]],"00000")&amp;".png"</f>
        <v>https://odendao.s3.ap-northeast-1.amazonaws.com/V1/collection/odenpets/1fus68hjnr/pics/01777.png</v>
      </c>
      <c r="G1778" s="5" t="s">
        <v>160</v>
      </c>
      <c r="H1778" s="5" t="s">
        <v>210</v>
      </c>
      <c r="I1778" s="5" t="s">
        <v>154</v>
      </c>
      <c r="J1778" s="5" t="s">
        <v>154</v>
      </c>
      <c r="K1778" s="5" t="s">
        <v>274</v>
      </c>
      <c r="L1778" s="4" t="s">
        <v>61</v>
      </c>
      <c r="M1778" s="5" t="s">
        <v>14</v>
      </c>
      <c r="N1778" s="3" t="s">
        <v>88</v>
      </c>
      <c r="O1778" s="4" t="s">
        <v>31</v>
      </c>
      <c r="P1778" s="4" t="s">
        <v>167</v>
      </c>
      <c r="Q1778" s="4" t="s">
        <v>61</v>
      </c>
      <c r="R1778" s="4" t="s">
        <v>61</v>
      </c>
    </row>
    <row r="1779" spans="1:18">
      <c r="A1779" t="str">
        <f t="shared" si="54"/>
        <v>ODENPETS #01778</v>
      </c>
      <c r="B1779">
        <f t="shared" si="55"/>
        <v>1778</v>
      </c>
      <c r="C1779" t="s">
        <v>332</v>
      </c>
      <c r="D1779" s="1" t="s">
        <v>5</v>
      </c>
      <c r="E1779" t="s">
        <v>6</v>
      </c>
      <c r="F1779" t="str">
        <f>"https://odendao.s3.ap-northeast-1.amazonaws.com/V1/collection/odenpets/1fus68hjnr/pics/"&amp;TEXT(テーブル1[[#This Row],[id]],"00000")&amp;".png"</f>
        <v>https://odendao.s3.ap-northeast-1.amazonaws.com/V1/collection/odenpets/1fus68hjnr/pics/01778.png</v>
      </c>
      <c r="G1779" s="4" t="s">
        <v>121</v>
      </c>
      <c r="H1779" s="4" t="s">
        <v>291</v>
      </c>
      <c r="I1779" s="4" t="s">
        <v>154</v>
      </c>
      <c r="J1779" s="4" t="s">
        <v>154</v>
      </c>
      <c r="K1779" s="4" t="s">
        <v>328</v>
      </c>
      <c r="L1779" s="4" t="s">
        <v>61</v>
      </c>
      <c r="M1779" s="5" t="s">
        <v>14</v>
      </c>
      <c r="N1779" s="3" t="s">
        <v>106</v>
      </c>
      <c r="O1779" s="4" t="s">
        <v>92</v>
      </c>
      <c r="P1779" s="4" t="s">
        <v>172</v>
      </c>
      <c r="Q1779" s="4" t="s">
        <v>61</v>
      </c>
      <c r="R1779" s="4" t="s">
        <v>61</v>
      </c>
    </row>
    <row r="1780" spans="1:18">
      <c r="A1780" t="str">
        <f t="shared" si="54"/>
        <v>ODENPETS #01779</v>
      </c>
      <c r="B1780">
        <f t="shared" si="55"/>
        <v>1779</v>
      </c>
      <c r="C1780" t="s">
        <v>332</v>
      </c>
      <c r="D1780" s="1" t="s">
        <v>5</v>
      </c>
      <c r="E1780" t="s">
        <v>6</v>
      </c>
      <c r="F1780" t="str">
        <f>"https://odendao.s3.ap-northeast-1.amazonaws.com/V1/collection/odenpets/1fus68hjnr/pics/"&amp;TEXT(テーブル1[[#This Row],[id]],"00000")&amp;".png"</f>
        <v>https://odendao.s3.ap-northeast-1.amazonaws.com/V1/collection/odenpets/1fus68hjnr/pics/01779.png</v>
      </c>
      <c r="G1780" s="5" t="s">
        <v>89</v>
      </c>
      <c r="H1780" s="5" t="s">
        <v>90</v>
      </c>
      <c r="I1780" s="5" t="s">
        <v>105</v>
      </c>
      <c r="J1780" s="5" t="s">
        <v>105</v>
      </c>
      <c r="K1780" s="5" t="s">
        <v>61</v>
      </c>
      <c r="L1780" s="5" t="s">
        <v>138</v>
      </c>
      <c r="M1780" s="5" t="s">
        <v>14</v>
      </c>
      <c r="N1780" s="3" t="s">
        <v>106</v>
      </c>
      <c r="O1780" s="4" t="s">
        <v>31</v>
      </c>
      <c r="P1780" s="4" t="s">
        <v>139</v>
      </c>
      <c r="Q1780" s="4" t="s">
        <v>61</v>
      </c>
      <c r="R1780" s="4" t="s">
        <v>61</v>
      </c>
    </row>
    <row r="1781" spans="1:18">
      <c r="A1781" t="str">
        <f t="shared" si="54"/>
        <v>ODENPETS #01780</v>
      </c>
      <c r="B1781">
        <f t="shared" si="55"/>
        <v>1780</v>
      </c>
      <c r="C1781" t="s">
        <v>332</v>
      </c>
      <c r="D1781" s="1" t="s">
        <v>5</v>
      </c>
      <c r="E1781" t="s">
        <v>6</v>
      </c>
      <c r="F1781" t="str">
        <f>"https://odendao.s3.ap-northeast-1.amazonaws.com/V1/collection/odenpets/1fus68hjnr/pics/"&amp;TEXT(テーブル1[[#This Row],[id]],"00000")&amp;".png"</f>
        <v>https://odendao.s3.ap-northeast-1.amazonaws.com/V1/collection/odenpets/1fus68hjnr/pics/01780.png</v>
      </c>
      <c r="G1781" s="5" t="s">
        <v>137</v>
      </c>
      <c r="H1781" s="5" t="s">
        <v>174</v>
      </c>
      <c r="I1781" s="5" t="s">
        <v>126</v>
      </c>
      <c r="J1781" s="5" t="s">
        <v>126</v>
      </c>
      <c r="K1781" s="5" t="s">
        <v>254</v>
      </c>
      <c r="L1781" s="4" t="s">
        <v>61</v>
      </c>
      <c r="M1781" s="5" t="s">
        <v>14</v>
      </c>
      <c r="N1781" s="3" t="s">
        <v>84</v>
      </c>
      <c r="O1781" s="4" t="s">
        <v>69</v>
      </c>
      <c r="P1781" s="4" t="s">
        <v>108</v>
      </c>
      <c r="Q1781" s="4" t="s">
        <v>61</v>
      </c>
      <c r="R1781" s="4" t="s">
        <v>61</v>
      </c>
    </row>
    <row r="1782" spans="1:18">
      <c r="A1782" t="str">
        <f t="shared" si="54"/>
        <v>ODENPETS #01781</v>
      </c>
      <c r="B1782">
        <f t="shared" si="55"/>
        <v>1781</v>
      </c>
      <c r="C1782" t="s">
        <v>332</v>
      </c>
      <c r="D1782" s="1" t="s">
        <v>5</v>
      </c>
      <c r="E1782" t="s">
        <v>6</v>
      </c>
      <c r="F1782" t="str">
        <f>"https://odendao.s3.ap-northeast-1.amazonaws.com/V1/collection/odenpets/1fus68hjnr/pics/"&amp;TEXT(テーブル1[[#This Row],[id]],"00000")&amp;".png"</f>
        <v>https://odendao.s3.ap-northeast-1.amazonaws.com/V1/collection/odenpets/1fus68hjnr/pics/01781.png</v>
      </c>
      <c r="G1782" s="5" t="s">
        <v>179</v>
      </c>
      <c r="H1782" s="5" t="s">
        <v>231</v>
      </c>
      <c r="I1782" s="5" t="s">
        <v>175</v>
      </c>
      <c r="J1782" s="5" t="s">
        <v>175</v>
      </c>
      <c r="K1782" s="5" t="s">
        <v>267</v>
      </c>
      <c r="L1782" s="5" t="s">
        <v>61</v>
      </c>
      <c r="M1782" s="5" t="s">
        <v>14</v>
      </c>
      <c r="N1782" s="3" t="s">
        <v>148</v>
      </c>
      <c r="O1782" s="4" t="s">
        <v>162</v>
      </c>
      <c r="P1782" s="4" t="s">
        <v>54</v>
      </c>
      <c r="Q1782" s="4" t="s">
        <v>61</v>
      </c>
      <c r="R1782" s="4" t="s">
        <v>61</v>
      </c>
    </row>
    <row r="1783" spans="1:18">
      <c r="A1783" t="str">
        <f t="shared" si="54"/>
        <v>ODENPETS #01782</v>
      </c>
      <c r="B1783">
        <f t="shared" si="55"/>
        <v>1782</v>
      </c>
      <c r="C1783" t="s">
        <v>332</v>
      </c>
      <c r="D1783" s="1" t="s">
        <v>5</v>
      </c>
      <c r="E1783" t="s">
        <v>6</v>
      </c>
      <c r="F1783" t="str">
        <f>"https://odendao.s3.ap-northeast-1.amazonaws.com/V1/collection/odenpets/1fus68hjnr/pics/"&amp;TEXT(テーブル1[[#This Row],[id]],"00000")&amp;".png"</f>
        <v>https://odendao.s3.ap-northeast-1.amazonaws.com/V1/collection/odenpets/1fus68hjnr/pics/01782.png</v>
      </c>
      <c r="G1783" s="5" t="s">
        <v>152</v>
      </c>
      <c r="H1783" s="5" t="s">
        <v>278</v>
      </c>
      <c r="I1783" s="5" t="s">
        <v>17</v>
      </c>
      <c r="J1783" s="5" t="s">
        <v>17</v>
      </c>
      <c r="K1783" s="5" t="s">
        <v>234</v>
      </c>
      <c r="L1783" s="4" t="s">
        <v>61</v>
      </c>
      <c r="M1783" s="5" t="s">
        <v>14</v>
      </c>
      <c r="N1783" s="3" t="s">
        <v>326</v>
      </c>
      <c r="O1783" s="4" t="s">
        <v>53</v>
      </c>
      <c r="P1783" s="4" t="s">
        <v>108</v>
      </c>
      <c r="Q1783" s="4" t="s">
        <v>61</v>
      </c>
      <c r="R1783" s="4" t="s">
        <v>61</v>
      </c>
    </row>
    <row r="1784" spans="1:18">
      <c r="A1784" t="str">
        <f t="shared" si="54"/>
        <v>ODENPETS #01783</v>
      </c>
      <c r="B1784">
        <f t="shared" si="55"/>
        <v>1783</v>
      </c>
      <c r="C1784" t="s">
        <v>332</v>
      </c>
      <c r="D1784" s="1" t="s">
        <v>5</v>
      </c>
      <c r="E1784" t="s">
        <v>6</v>
      </c>
      <c r="F1784" t="str">
        <f>"https://odendao.s3.ap-northeast-1.amazonaws.com/V1/collection/odenpets/1fus68hjnr/pics/"&amp;TEXT(テーブル1[[#This Row],[id]],"00000")&amp;".png"</f>
        <v>https://odendao.s3.ap-northeast-1.amazonaws.com/V1/collection/odenpets/1fus68hjnr/pics/01783.png</v>
      </c>
      <c r="G1784" s="4" t="s">
        <v>179</v>
      </c>
      <c r="H1784" s="4" t="s">
        <v>293</v>
      </c>
      <c r="I1784" s="4" t="s">
        <v>96</v>
      </c>
      <c r="J1784" s="4" t="s">
        <v>96</v>
      </c>
      <c r="K1784" s="4" t="s">
        <v>244</v>
      </c>
      <c r="L1784" s="4" t="s">
        <v>319</v>
      </c>
      <c r="M1784" s="5" t="s">
        <v>14</v>
      </c>
      <c r="N1784" s="3" t="s">
        <v>84</v>
      </c>
      <c r="O1784" s="4" t="s">
        <v>31</v>
      </c>
      <c r="P1784" s="4" t="s">
        <v>31</v>
      </c>
      <c r="Q1784" s="4" t="s">
        <v>61</v>
      </c>
      <c r="R1784" s="4" t="s">
        <v>61</v>
      </c>
    </row>
    <row r="1785" spans="1:18">
      <c r="A1785" t="str">
        <f t="shared" si="54"/>
        <v>ODENPETS #01784</v>
      </c>
      <c r="B1785">
        <f t="shared" si="55"/>
        <v>1784</v>
      </c>
      <c r="C1785" t="s">
        <v>332</v>
      </c>
      <c r="D1785" s="1" t="s">
        <v>5</v>
      </c>
      <c r="E1785" t="s">
        <v>6</v>
      </c>
      <c r="F1785" t="str">
        <f>"https://odendao.s3.ap-northeast-1.amazonaws.com/V1/collection/odenpets/1fus68hjnr/pics/"&amp;TEXT(テーブル1[[#This Row],[id]],"00000")&amp;".png"</f>
        <v>https://odendao.s3.ap-northeast-1.amazonaws.com/V1/collection/odenpets/1fus68hjnr/pics/01784.png</v>
      </c>
      <c r="G1785" s="5" t="s">
        <v>24</v>
      </c>
      <c r="H1785" s="5" t="s">
        <v>66</v>
      </c>
      <c r="I1785" s="5" t="s">
        <v>105</v>
      </c>
      <c r="J1785" s="5" t="s">
        <v>105</v>
      </c>
      <c r="K1785" s="5" t="s">
        <v>273</v>
      </c>
      <c r="L1785" s="4" t="s">
        <v>61</v>
      </c>
      <c r="M1785" s="5" t="s">
        <v>14</v>
      </c>
      <c r="N1785" s="3" t="s">
        <v>84</v>
      </c>
      <c r="O1785" s="4" t="s">
        <v>21</v>
      </c>
      <c r="P1785" s="4" t="s">
        <v>103</v>
      </c>
      <c r="Q1785" s="4" t="s">
        <v>24</v>
      </c>
      <c r="R1785" s="4" t="s">
        <v>61</v>
      </c>
    </row>
    <row r="1786" spans="1:18">
      <c r="A1786" t="str">
        <f t="shared" si="54"/>
        <v>ODENPETS #01785</v>
      </c>
      <c r="B1786">
        <f t="shared" si="55"/>
        <v>1785</v>
      </c>
      <c r="C1786" t="s">
        <v>332</v>
      </c>
      <c r="D1786" s="1" t="s">
        <v>5</v>
      </c>
      <c r="E1786" t="s">
        <v>6</v>
      </c>
      <c r="F1786" t="str">
        <f>"https://odendao.s3.ap-northeast-1.amazonaws.com/V1/collection/odenpets/1fus68hjnr/pics/"&amp;TEXT(テーブル1[[#This Row],[id]],"00000")&amp;".png"</f>
        <v>https://odendao.s3.ap-northeast-1.amazonaws.com/V1/collection/odenpets/1fus68hjnr/pics/01785.png</v>
      </c>
      <c r="G1786" s="5" t="s">
        <v>75</v>
      </c>
      <c r="H1786" s="5" t="s">
        <v>84</v>
      </c>
      <c r="I1786" s="5" t="s">
        <v>154</v>
      </c>
      <c r="J1786" s="5" t="s">
        <v>154</v>
      </c>
      <c r="K1786" s="5" t="s">
        <v>257</v>
      </c>
      <c r="L1786" s="5" t="s">
        <v>61</v>
      </c>
      <c r="M1786" s="5" t="s">
        <v>14</v>
      </c>
      <c r="N1786" s="3" t="s">
        <v>106</v>
      </c>
      <c r="O1786" s="4" t="s">
        <v>124</v>
      </c>
      <c r="P1786" s="4" t="s">
        <v>22</v>
      </c>
      <c r="Q1786" s="4" t="s">
        <v>61</v>
      </c>
      <c r="R1786" s="4" t="s">
        <v>61</v>
      </c>
    </row>
    <row r="1787" spans="1:18">
      <c r="A1787" t="str">
        <f t="shared" si="54"/>
        <v>ODENPETS #01786</v>
      </c>
      <c r="B1787">
        <f t="shared" si="55"/>
        <v>1786</v>
      </c>
      <c r="C1787" t="s">
        <v>332</v>
      </c>
      <c r="D1787" s="1" t="s">
        <v>5</v>
      </c>
      <c r="E1787" t="s">
        <v>6</v>
      </c>
      <c r="F1787" t="str">
        <f>"https://odendao.s3.ap-northeast-1.amazonaws.com/V1/collection/odenpets/1fus68hjnr/pics/"&amp;TEXT(テーブル1[[#This Row],[id]],"00000")&amp;".png"</f>
        <v>https://odendao.s3.ap-northeast-1.amazonaws.com/V1/collection/odenpets/1fus68hjnr/pics/01786.png</v>
      </c>
      <c r="G1787" s="4" t="s">
        <v>147</v>
      </c>
      <c r="H1787" s="4" t="s">
        <v>195</v>
      </c>
      <c r="I1787" s="4" t="s">
        <v>175</v>
      </c>
      <c r="J1787" s="4" t="s">
        <v>175</v>
      </c>
      <c r="K1787" s="4" t="s">
        <v>270</v>
      </c>
      <c r="L1787" s="4" t="s">
        <v>61</v>
      </c>
      <c r="M1787" s="5" t="s">
        <v>14</v>
      </c>
      <c r="N1787" s="3" t="s">
        <v>326</v>
      </c>
      <c r="O1787" s="4" t="s">
        <v>92</v>
      </c>
      <c r="P1787" s="4" t="s">
        <v>74</v>
      </c>
      <c r="Q1787" s="4" t="s">
        <v>61</v>
      </c>
      <c r="R1787" s="4" t="s">
        <v>61</v>
      </c>
    </row>
    <row r="1788" spans="1:18">
      <c r="A1788" t="str">
        <f t="shared" si="54"/>
        <v>ODENPETS #01787</v>
      </c>
      <c r="B1788">
        <f t="shared" si="55"/>
        <v>1787</v>
      </c>
      <c r="C1788" t="s">
        <v>332</v>
      </c>
      <c r="D1788" s="1" t="s">
        <v>5</v>
      </c>
      <c r="E1788" t="s">
        <v>6</v>
      </c>
      <c r="F1788" t="str">
        <f>"https://odendao.s3.ap-northeast-1.amazonaws.com/V1/collection/odenpets/1fus68hjnr/pics/"&amp;TEXT(テーブル1[[#This Row],[id]],"00000")&amp;".png"</f>
        <v>https://odendao.s3.ap-northeast-1.amazonaws.com/V1/collection/odenpets/1fus68hjnr/pics/01787.png</v>
      </c>
      <c r="G1788" s="4" t="s">
        <v>165</v>
      </c>
      <c r="H1788" s="4" t="s">
        <v>66</v>
      </c>
      <c r="I1788" s="4" t="s">
        <v>56</v>
      </c>
      <c r="J1788" s="4" t="s">
        <v>56</v>
      </c>
      <c r="K1788" s="4" t="s">
        <v>253</v>
      </c>
      <c r="L1788" s="4" t="s">
        <v>61</v>
      </c>
      <c r="M1788" s="5" t="s">
        <v>14</v>
      </c>
      <c r="N1788" s="3" t="s">
        <v>326</v>
      </c>
      <c r="O1788" s="4" t="s">
        <v>53</v>
      </c>
      <c r="P1788" s="4" t="s">
        <v>74</v>
      </c>
      <c r="Q1788" s="4" t="s">
        <v>61</v>
      </c>
      <c r="R1788" s="4" t="s">
        <v>61</v>
      </c>
    </row>
    <row r="1789" spans="1:18">
      <c r="A1789" t="str">
        <f t="shared" si="54"/>
        <v>ODENPETS #01788</v>
      </c>
      <c r="B1789">
        <f t="shared" si="55"/>
        <v>1788</v>
      </c>
      <c r="C1789" t="s">
        <v>332</v>
      </c>
      <c r="D1789" s="1" t="s">
        <v>5</v>
      </c>
      <c r="E1789" t="s">
        <v>6</v>
      </c>
      <c r="F1789" t="str">
        <f>"https://odendao.s3.ap-northeast-1.amazonaws.com/V1/collection/odenpets/1fus68hjnr/pics/"&amp;TEXT(テーブル1[[#This Row],[id]],"00000")&amp;".png"</f>
        <v>https://odendao.s3.ap-northeast-1.amazonaws.com/V1/collection/odenpets/1fus68hjnr/pics/01788.png</v>
      </c>
      <c r="G1789" s="4" t="s">
        <v>209</v>
      </c>
      <c r="H1789" s="4" t="s">
        <v>141</v>
      </c>
      <c r="I1789" s="4" t="s">
        <v>105</v>
      </c>
      <c r="J1789" s="4" t="s">
        <v>105</v>
      </c>
      <c r="K1789" s="4" t="s">
        <v>265</v>
      </c>
      <c r="L1789" s="4" t="s">
        <v>61</v>
      </c>
      <c r="M1789" s="5" t="s">
        <v>14</v>
      </c>
      <c r="N1789" s="3" t="s">
        <v>117</v>
      </c>
      <c r="O1789" s="4" t="s">
        <v>63</v>
      </c>
      <c r="P1789" s="4" t="s">
        <v>191</v>
      </c>
      <c r="Q1789" s="4" t="s">
        <v>61</v>
      </c>
      <c r="R1789" s="4" t="s">
        <v>61</v>
      </c>
    </row>
    <row r="1790" spans="1:18">
      <c r="A1790" t="str">
        <f t="shared" si="54"/>
        <v>ODENPETS #01789</v>
      </c>
      <c r="B1790">
        <f t="shared" si="55"/>
        <v>1789</v>
      </c>
      <c r="C1790" t="s">
        <v>332</v>
      </c>
      <c r="D1790" s="1" t="s">
        <v>5</v>
      </c>
      <c r="E1790" t="s">
        <v>6</v>
      </c>
      <c r="F1790" t="str">
        <f>"https://odendao.s3.ap-northeast-1.amazonaws.com/V1/collection/odenpets/1fus68hjnr/pics/"&amp;TEXT(テーブル1[[#This Row],[id]],"00000")&amp;".png"</f>
        <v>https://odendao.s3.ap-northeast-1.amazonaws.com/V1/collection/odenpets/1fus68hjnr/pics/01789.png</v>
      </c>
      <c r="G1790" s="5" t="s">
        <v>61</v>
      </c>
      <c r="H1790" s="5" t="s">
        <v>66</v>
      </c>
      <c r="I1790" s="5" t="s">
        <v>81</v>
      </c>
      <c r="J1790" s="5" t="s">
        <v>81</v>
      </c>
      <c r="K1790" s="5" t="s">
        <v>273</v>
      </c>
      <c r="L1790" s="4" t="s">
        <v>319</v>
      </c>
      <c r="M1790" s="5" t="s">
        <v>14</v>
      </c>
      <c r="N1790" s="3" t="s">
        <v>117</v>
      </c>
      <c r="O1790" s="4" t="s">
        <v>111</v>
      </c>
      <c r="P1790" s="4" t="s">
        <v>85</v>
      </c>
      <c r="Q1790" s="4" t="s">
        <v>61</v>
      </c>
      <c r="R1790" s="4" t="s">
        <v>61</v>
      </c>
    </row>
    <row r="1791" spans="1:18">
      <c r="A1791" t="str">
        <f t="shared" si="54"/>
        <v>ODENPETS #01790</v>
      </c>
      <c r="B1791">
        <f t="shared" si="55"/>
        <v>1790</v>
      </c>
      <c r="C1791" t="s">
        <v>332</v>
      </c>
      <c r="D1791" s="1" t="s">
        <v>5</v>
      </c>
      <c r="E1791" t="s">
        <v>6</v>
      </c>
      <c r="F1791" t="str">
        <f>"https://odendao.s3.ap-northeast-1.amazonaws.com/V1/collection/odenpets/1fus68hjnr/pics/"&amp;TEXT(テーブル1[[#This Row],[id]],"00000")&amp;".png"</f>
        <v>https://odendao.s3.ap-northeast-1.amazonaws.com/V1/collection/odenpets/1fus68hjnr/pics/01790.png</v>
      </c>
      <c r="G1791" s="4" t="s">
        <v>186</v>
      </c>
      <c r="H1791" s="4" t="s">
        <v>72</v>
      </c>
      <c r="I1791" s="4" t="s">
        <v>175</v>
      </c>
      <c r="J1791" s="4" t="s">
        <v>175</v>
      </c>
      <c r="K1791" s="4" t="s">
        <v>61</v>
      </c>
      <c r="L1791" s="4" t="s">
        <v>61</v>
      </c>
      <c r="M1791" s="5" t="s">
        <v>14</v>
      </c>
      <c r="N1791" s="3" t="s">
        <v>130</v>
      </c>
      <c r="O1791" s="4" t="s">
        <v>64</v>
      </c>
      <c r="P1791" s="4" t="s">
        <v>63</v>
      </c>
      <c r="Q1791" s="4" t="s">
        <v>61</v>
      </c>
      <c r="R1791" s="4" t="s">
        <v>61</v>
      </c>
    </row>
    <row r="1792" spans="1:18">
      <c r="A1792" t="str">
        <f t="shared" si="54"/>
        <v>ODENPETS #01791</v>
      </c>
      <c r="B1792">
        <f t="shared" si="55"/>
        <v>1791</v>
      </c>
      <c r="C1792" t="s">
        <v>332</v>
      </c>
      <c r="D1792" s="1" t="s">
        <v>5</v>
      </c>
      <c r="E1792" t="s">
        <v>6</v>
      </c>
      <c r="F1792" t="str">
        <f>"https://odendao.s3.ap-northeast-1.amazonaws.com/V1/collection/odenpets/1fus68hjnr/pics/"&amp;TEXT(テーブル1[[#This Row],[id]],"00000")&amp;".png"</f>
        <v>https://odendao.s3.ap-northeast-1.amazonaws.com/V1/collection/odenpets/1fus68hjnr/pics/01791.png</v>
      </c>
      <c r="G1792" s="4" t="s">
        <v>203</v>
      </c>
      <c r="H1792" s="4" t="s">
        <v>141</v>
      </c>
      <c r="I1792" s="4" t="s">
        <v>175</v>
      </c>
      <c r="J1792" s="4" t="s">
        <v>175</v>
      </c>
      <c r="K1792" s="4" t="s">
        <v>18</v>
      </c>
      <c r="L1792" s="4" t="s">
        <v>19</v>
      </c>
      <c r="M1792" s="5" t="s">
        <v>14</v>
      </c>
      <c r="N1792" s="3" t="s">
        <v>117</v>
      </c>
      <c r="O1792" s="4" t="s">
        <v>36</v>
      </c>
      <c r="P1792" s="4" t="s">
        <v>139</v>
      </c>
      <c r="Q1792" s="4" t="s">
        <v>61</v>
      </c>
      <c r="R1792" s="4" t="s">
        <v>61</v>
      </c>
    </row>
    <row r="1793" spans="1:18">
      <c r="A1793" t="str">
        <f t="shared" si="54"/>
        <v>ODENPETS #01792</v>
      </c>
      <c r="B1793">
        <f t="shared" si="55"/>
        <v>1792</v>
      </c>
      <c r="C1793" t="s">
        <v>332</v>
      </c>
      <c r="D1793" s="1" t="s">
        <v>5</v>
      </c>
      <c r="E1793" t="s">
        <v>6</v>
      </c>
      <c r="F1793" t="str">
        <f>"https://odendao.s3.ap-northeast-1.amazonaws.com/V1/collection/odenpets/1fus68hjnr/pics/"&amp;TEXT(テーブル1[[#This Row],[id]],"00000")&amp;".png"</f>
        <v>https://odendao.s3.ap-northeast-1.amazonaws.com/V1/collection/odenpets/1fus68hjnr/pics/01792.png</v>
      </c>
      <c r="G1793" s="4" t="s">
        <v>325</v>
      </c>
      <c r="H1793" s="4" t="s">
        <v>210</v>
      </c>
      <c r="I1793" s="4" t="s">
        <v>159</v>
      </c>
      <c r="J1793" s="4" t="s">
        <v>159</v>
      </c>
      <c r="K1793" s="4" t="s">
        <v>256</v>
      </c>
      <c r="L1793" s="4" t="s">
        <v>61</v>
      </c>
      <c r="M1793" s="5" t="s">
        <v>14</v>
      </c>
      <c r="N1793" s="3" t="s">
        <v>151</v>
      </c>
      <c r="O1793" s="4" t="s">
        <v>77</v>
      </c>
      <c r="P1793" s="4" t="s">
        <v>134</v>
      </c>
      <c r="Q1793" s="4" t="s">
        <v>61</v>
      </c>
      <c r="R1793" s="4" t="s">
        <v>61</v>
      </c>
    </row>
    <row r="1794" spans="1:18">
      <c r="A1794" t="str">
        <f t="shared" ref="A1794:A1857" si="56">"ODENPETS #"&amp;TEXT(B1794,"00000")</f>
        <v>ODENPETS #01793</v>
      </c>
      <c r="B1794">
        <f t="shared" si="55"/>
        <v>1793</v>
      </c>
      <c r="C1794" t="s">
        <v>332</v>
      </c>
      <c r="D1794" s="1" t="s">
        <v>5</v>
      </c>
      <c r="E1794" t="s">
        <v>6</v>
      </c>
      <c r="F1794" t="str">
        <f>"https://odendao.s3.ap-northeast-1.amazonaws.com/V1/collection/odenpets/1fus68hjnr/pics/"&amp;TEXT(テーブル1[[#This Row],[id]],"00000")&amp;".png"</f>
        <v>https://odendao.s3.ap-northeast-1.amazonaws.com/V1/collection/odenpets/1fus68hjnr/pics/01793.png</v>
      </c>
      <c r="G1794" s="4" t="s">
        <v>61</v>
      </c>
      <c r="H1794" s="4" t="s">
        <v>235</v>
      </c>
      <c r="I1794" s="4" t="s">
        <v>34</v>
      </c>
      <c r="J1794" s="4" t="s">
        <v>34</v>
      </c>
      <c r="K1794" s="4" t="s">
        <v>228</v>
      </c>
      <c r="L1794" s="4" t="s">
        <v>61</v>
      </c>
      <c r="M1794" s="5" t="s">
        <v>14</v>
      </c>
      <c r="N1794" s="3" t="s">
        <v>84</v>
      </c>
      <c r="O1794" s="4" t="s">
        <v>36</v>
      </c>
      <c r="P1794" s="4" t="s">
        <v>85</v>
      </c>
      <c r="Q1794" s="4" t="s">
        <v>61</v>
      </c>
      <c r="R1794" s="4" t="s">
        <v>61</v>
      </c>
    </row>
    <row r="1795" spans="1:18">
      <c r="A1795" t="str">
        <f t="shared" si="56"/>
        <v>ODENPETS #01794</v>
      </c>
      <c r="B1795">
        <f t="shared" ref="B1795:B1858" si="57">ROW()-1</f>
        <v>1794</v>
      </c>
      <c r="C1795" t="s">
        <v>332</v>
      </c>
      <c r="D1795" s="1" t="s">
        <v>5</v>
      </c>
      <c r="E1795" t="s">
        <v>6</v>
      </c>
      <c r="F1795" t="str">
        <f>"https://odendao.s3.ap-northeast-1.amazonaws.com/V1/collection/odenpets/1fus68hjnr/pics/"&amp;TEXT(テーブル1[[#This Row],[id]],"00000")&amp;".png"</f>
        <v>https://odendao.s3.ap-northeast-1.amazonaws.com/V1/collection/odenpets/1fus68hjnr/pics/01794.png</v>
      </c>
      <c r="G1795" s="5" t="s">
        <v>290</v>
      </c>
      <c r="H1795" s="5" t="s">
        <v>280</v>
      </c>
      <c r="I1795" s="5" t="s">
        <v>81</v>
      </c>
      <c r="J1795" s="5" t="s">
        <v>81</v>
      </c>
      <c r="K1795" s="5" t="s">
        <v>61</v>
      </c>
      <c r="L1795" s="5" t="s">
        <v>61</v>
      </c>
      <c r="M1795" s="5" t="s">
        <v>14</v>
      </c>
      <c r="N1795" s="3" t="s">
        <v>82</v>
      </c>
      <c r="O1795" s="4" t="s">
        <v>31</v>
      </c>
      <c r="P1795" s="4" t="s">
        <v>134</v>
      </c>
      <c r="Q1795" s="4" t="s">
        <v>290</v>
      </c>
      <c r="R1795" s="4" t="s">
        <v>61</v>
      </c>
    </row>
    <row r="1796" spans="1:18">
      <c r="A1796" t="str">
        <f t="shared" si="56"/>
        <v>ODENPETS #01795</v>
      </c>
      <c r="B1796">
        <f t="shared" si="57"/>
        <v>1795</v>
      </c>
      <c r="C1796" t="s">
        <v>332</v>
      </c>
      <c r="D1796" s="1" t="s">
        <v>5</v>
      </c>
      <c r="E1796" t="s">
        <v>6</v>
      </c>
      <c r="F1796" t="str">
        <f>"https://odendao.s3.ap-northeast-1.amazonaws.com/V1/collection/odenpets/1fus68hjnr/pics/"&amp;TEXT(テーブル1[[#This Row],[id]],"00000")&amp;".png"</f>
        <v>https://odendao.s3.ap-northeast-1.amazonaws.com/V1/collection/odenpets/1fus68hjnr/pics/01795.png</v>
      </c>
      <c r="G1796" s="4" t="s">
        <v>187</v>
      </c>
      <c r="H1796" s="4" t="s">
        <v>239</v>
      </c>
      <c r="I1796" s="4" t="s">
        <v>67</v>
      </c>
      <c r="J1796" s="4" t="s">
        <v>67</v>
      </c>
      <c r="K1796" s="4" t="s">
        <v>265</v>
      </c>
      <c r="L1796" s="4" t="s">
        <v>61</v>
      </c>
      <c r="M1796" s="5" t="s">
        <v>14</v>
      </c>
      <c r="N1796" s="3" t="s">
        <v>161</v>
      </c>
      <c r="O1796" s="4" t="s">
        <v>111</v>
      </c>
      <c r="P1796" s="4" t="s">
        <v>85</v>
      </c>
      <c r="Q1796" s="4" t="s">
        <v>61</v>
      </c>
      <c r="R1796" s="4" t="s">
        <v>61</v>
      </c>
    </row>
    <row r="1797" spans="1:18">
      <c r="A1797" t="str">
        <f t="shared" si="56"/>
        <v>ODENPETS #01796</v>
      </c>
      <c r="B1797">
        <f t="shared" si="57"/>
        <v>1796</v>
      </c>
      <c r="C1797" t="s">
        <v>332</v>
      </c>
      <c r="D1797" s="1" t="s">
        <v>5</v>
      </c>
      <c r="E1797" t="s">
        <v>6</v>
      </c>
      <c r="F1797" t="str">
        <f>"https://odendao.s3.ap-northeast-1.amazonaws.com/V1/collection/odenpets/1fus68hjnr/pics/"&amp;TEXT(テーブル1[[#This Row],[id]],"00000")&amp;".png"</f>
        <v>https://odendao.s3.ap-northeast-1.amazonaws.com/V1/collection/odenpets/1fus68hjnr/pics/01796.png</v>
      </c>
      <c r="G1797" s="4" t="s">
        <v>187</v>
      </c>
      <c r="H1797" s="4" t="s">
        <v>296</v>
      </c>
      <c r="I1797" s="4" t="s">
        <v>81</v>
      </c>
      <c r="J1797" s="4" t="s">
        <v>81</v>
      </c>
      <c r="K1797" s="4" t="s">
        <v>266</v>
      </c>
      <c r="L1797" s="4" t="s">
        <v>61</v>
      </c>
      <c r="M1797" s="5" t="s">
        <v>14</v>
      </c>
      <c r="N1797" s="3" t="s">
        <v>151</v>
      </c>
      <c r="O1797" s="4" t="s">
        <v>30</v>
      </c>
      <c r="P1797" s="4" t="s">
        <v>43</v>
      </c>
      <c r="Q1797" s="4" t="s">
        <v>61</v>
      </c>
      <c r="R1797" s="4" t="s">
        <v>61</v>
      </c>
    </row>
    <row r="1798" spans="1:18">
      <c r="A1798" t="str">
        <f t="shared" si="56"/>
        <v>ODENPETS #01797</v>
      </c>
      <c r="B1798">
        <f t="shared" si="57"/>
        <v>1797</v>
      </c>
      <c r="C1798" t="s">
        <v>332</v>
      </c>
      <c r="D1798" s="1" t="s">
        <v>5</v>
      </c>
      <c r="E1798" t="s">
        <v>6</v>
      </c>
      <c r="F1798" t="str">
        <f>"https://odendao.s3.ap-northeast-1.amazonaws.com/V1/collection/odenpets/1fus68hjnr/pics/"&amp;TEXT(テーブル1[[#This Row],[id]],"00000")&amp;".png"</f>
        <v>https://odendao.s3.ap-northeast-1.amazonaws.com/V1/collection/odenpets/1fus68hjnr/pics/01797.png</v>
      </c>
      <c r="G1798" s="4" t="s">
        <v>190</v>
      </c>
      <c r="H1798" s="4" t="s">
        <v>16</v>
      </c>
      <c r="I1798" s="4" t="s">
        <v>154</v>
      </c>
      <c r="J1798" s="4" t="s">
        <v>154</v>
      </c>
      <c r="K1798" s="4" t="s">
        <v>61</v>
      </c>
      <c r="L1798" s="4" t="s">
        <v>61</v>
      </c>
      <c r="M1798" s="5" t="s">
        <v>14</v>
      </c>
      <c r="N1798" s="3" t="s">
        <v>151</v>
      </c>
      <c r="O1798" s="4" t="s">
        <v>36</v>
      </c>
      <c r="P1798" s="4" t="s">
        <v>108</v>
      </c>
      <c r="Q1798" s="4" t="s">
        <v>61</v>
      </c>
      <c r="R1798" s="4" t="s">
        <v>61</v>
      </c>
    </row>
    <row r="1799" spans="1:18">
      <c r="A1799" t="str">
        <f t="shared" si="56"/>
        <v>ODENPETS #01798</v>
      </c>
      <c r="B1799">
        <f t="shared" si="57"/>
        <v>1798</v>
      </c>
      <c r="C1799" t="s">
        <v>332</v>
      </c>
      <c r="D1799" s="1" t="s">
        <v>5</v>
      </c>
      <c r="E1799" t="s">
        <v>6</v>
      </c>
      <c r="F1799" t="str">
        <f>"https://odendao.s3.ap-northeast-1.amazonaws.com/V1/collection/odenpets/1fus68hjnr/pics/"&amp;TEXT(テーブル1[[#This Row],[id]],"00000")&amp;".png"</f>
        <v>https://odendao.s3.ap-northeast-1.amazonaws.com/V1/collection/odenpets/1fus68hjnr/pics/01798.png</v>
      </c>
      <c r="G1799" s="4" t="s">
        <v>178</v>
      </c>
      <c r="H1799" s="4" t="s">
        <v>183</v>
      </c>
      <c r="I1799" s="4" t="s">
        <v>159</v>
      </c>
      <c r="J1799" s="4" t="s">
        <v>159</v>
      </c>
      <c r="K1799" s="4" t="s">
        <v>61</v>
      </c>
      <c r="L1799" s="4" t="s">
        <v>61</v>
      </c>
      <c r="M1799" s="5" t="s">
        <v>14</v>
      </c>
      <c r="N1799" s="3" t="s">
        <v>68</v>
      </c>
      <c r="O1799" s="4" t="s">
        <v>97</v>
      </c>
      <c r="P1799" s="4" t="s">
        <v>191</v>
      </c>
      <c r="Q1799" s="4" t="s">
        <v>61</v>
      </c>
      <c r="R1799" s="4" t="s">
        <v>61</v>
      </c>
    </row>
    <row r="1800" spans="1:18">
      <c r="A1800" t="str">
        <f t="shared" si="56"/>
        <v>ODENPETS #01799</v>
      </c>
      <c r="B1800">
        <f t="shared" si="57"/>
        <v>1799</v>
      </c>
      <c r="C1800" t="s">
        <v>332</v>
      </c>
      <c r="D1800" s="1" t="s">
        <v>5</v>
      </c>
      <c r="E1800" t="s">
        <v>6</v>
      </c>
      <c r="F1800" t="str">
        <f>"https://odendao.s3.ap-northeast-1.amazonaws.com/V1/collection/odenpets/1fus68hjnr/pics/"&amp;TEXT(テーブル1[[#This Row],[id]],"00000")&amp;".png"</f>
        <v>https://odendao.s3.ap-northeast-1.amazonaws.com/V1/collection/odenpets/1fus68hjnr/pics/01799.png</v>
      </c>
      <c r="G1800" s="4" t="s">
        <v>325</v>
      </c>
      <c r="H1800" s="4" t="s">
        <v>66</v>
      </c>
      <c r="I1800" s="4" t="s">
        <v>175</v>
      </c>
      <c r="J1800" s="4" t="s">
        <v>175</v>
      </c>
      <c r="K1800" s="4" t="s">
        <v>61</v>
      </c>
      <c r="L1800" s="4" t="s">
        <v>61</v>
      </c>
      <c r="M1800" s="5" t="s">
        <v>14</v>
      </c>
      <c r="N1800" s="3" t="s">
        <v>161</v>
      </c>
      <c r="O1800" s="4" t="s">
        <v>30</v>
      </c>
      <c r="P1800" s="4" t="s">
        <v>139</v>
      </c>
      <c r="Q1800" s="4" t="s">
        <v>61</v>
      </c>
      <c r="R1800" s="4" t="s">
        <v>61</v>
      </c>
    </row>
    <row r="1801" spans="1:18">
      <c r="A1801" t="str">
        <f t="shared" si="56"/>
        <v>ODENPETS #01800</v>
      </c>
      <c r="B1801">
        <f t="shared" si="57"/>
        <v>1800</v>
      </c>
      <c r="C1801" t="s">
        <v>332</v>
      </c>
      <c r="D1801" s="1" t="s">
        <v>5</v>
      </c>
      <c r="E1801" t="s">
        <v>6</v>
      </c>
      <c r="F1801" t="str">
        <f>"https://odendao.s3.ap-northeast-1.amazonaws.com/V1/collection/odenpets/1fus68hjnr/pics/"&amp;TEXT(テーブル1[[#This Row],[id]],"00000")&amp;".png"</f>
        <v>https://odendao.s3.ap-northeast-1.amazonaws.com/V1/collection/odenpets/1fus68hjnr/pics/01800.png</v>
      </c>
      <c r="G1801" s="4" t="s">
        <v>283</v>
      </c>
      <c r="H1801" s="4" t="s">
        <v>231</v>
      </c>
      <c r="I1801" s="4" t="s">
        <v>154</v>
      </c>
      <c r="J1801" s="4" t="s">
        <v>154</v>
      </c>
      <c r="K1801" s="4" t="s">
        <v>274</v>
      </c>
      <c r="L1801" s="4" t="s">
        <v>61</v>
      </c>
      <c r="M1801" s="5" t="s">
        <v>14</v>
      </c>
      <c r="N1801" s="3" t="s">
        <v>117</v>
      </c>
      <c r="O1801" s="4" t="s">
        <v>92</v>
      </c>
      <c r="P1801" s="4" t="s">
        <v>31</v>
      </c>
      <c r="Q1801" s="4" t="s">
        <v>283</v>
      </c>
      <c r="R1801" s="4" t="s">
        <v>61</v>
      </c>
    </row>
    <row r="1802" spans="1:18">
      <c r="A1802" t="str">
        <f t="shared" si="56"/>
        <v>ODENPETS #01801</v>
      </c>
      <c r="B1802">
        <f t="shared" si="57"/>
        <v>1801</v>
      </c>
      <c r="C1802" t="s">
        <v>332</v>
      </c>
      <c r="D1802" s="1" t="s">
        <v>5</v>
      </c>
      <c r="E1802" t="s">
        <v>6</v>
      </c>
      <c r="F1802" t="str">
        <f>"https://odendao.s3.ap-northeast-1.amazonaws.com/V1/collection/odenpets/1fus68hjnr/pics/"&amp;TEXT(テーブル1[[#This Row],[id]],"00000")&amp;".png"</f>
        <v>https://odendao.s3.ap-northeast-1.amazonaws.com/V1/collection/odenpets/1fus68hjnr/pics/01801.png</v>
      </c>
      <c r="G1802" s="5" t="s">
        <v>212</v>
      </c>
      <c r="H1802" s="5" t="s">
        <v>49</v>
      </c>
      <c r="I1802" s="5" t="s">
        <v>154</v>
      </c>
      <c r="J1802" s="5" t="s">
        <v>154</v>
      </c>
      <c r="K1802" s="5" t="s">
        <v>35</v>
      </c>
      <c r="L1802" s="4" t="s">
        <v>61</v>
      </c>
      <c r="M1802" s="5" t="s">
        <v>14</v>
      </c>
      <c r="N1802" s="3" t="s">
        <v>82</v>
      </c>
      <c r="O1802" s="4" t="s">
        <v>21</v>
      </c>
      <c r="P1802" s="4" t="s">
        <v>139</v>
      </c>
      <c r="Q1802" s="4" t="s">
        <v>61</v>
      </c>
      <c r="R1802" s="4" t="s">
        <v>61</v>
      </c>
    </row>
    <row r="1803" spans="1:18">
      <c r="A1803" t="str">
        <f t="shared" si="56"/>
        <v>ODENPETS #01802</v>
      </c>
      <c r="B1803">
        <f t="shared" si="57"/>
        <v>1802</v>
      </c>
      <c r="C1803" t="s">
        <v>332</v>
      </c>
      <c r="D1803" s="1" t="s">
        <v>5</v>
      </c>
      <c r="E1803" t="s">
        <v>6</v>
      </c>
      <c r="F1803" t="str">
        <f>"https://odendao.s3.ap-northeast-1.amazonaws.com/V1/collection/odenpets/1fus68hjnr/pics/"&amp;TEXT(テーブル1[[#This Row],[id]],"00000")&amp;".png"</f>
        <v>https://odendao.s3.ap-northeast-1.amazonaws.com/V1/collection/odenpets/1fus68hjnr/pics/01802.png</v>
      </c>
      <c r="G1803" s="4" t="s">
        <v>221</v>
      </c>
      <c r="H1803" s="4" t="s">
        <v>16</v>
      </c>
      <c r="I1803" s="4" t="s">
        <v>159</v>
      </c>
      <c r="J1803" s="4" t="s">
        <v>159</v>
      </c>
      <c r="K1803" s="4" t="s">
        <v>61</v>
      </c>
      <c r="L1803" s="4" t="s">
        <v>61</v>
      </c>
      <c r="M1803" s="5" t="s">
        <v>14</v>
      </c>
      <c r="N1803" s="3" t="s">
        <v>120</v>
      </c>
      <c r="O1803" s="4" t="s">
        <v>114</v>
      </c>
      <c r="P1803" s="4" t="s">
        <v>74</v>
      </c>
      <c r="Q1803" s="4" t="s">
        <v>61</v>
      </c>
      <c r="R1803" s="4" t="s">
        <v>61</v>
      </c>
    </row>
    <row r="1804" spans="1:18">
      <c r="A1804" t="str">
        <f t="shared" si="56"/>
        <v>ODENPETS #01803</v>
      </c>
      <c r="B1804">
        <f t="shared" si="57"/>
        <v>1803</v>
      </c>
      <c r="C1804" t="s">
        <v>332</v>
      </c>
      <c r="D1804" s="1" t="s">
        <v>5</v>
      </c>
      <c r="E1804" t="s">
        <v>6</v>
      </c>
      <c r="F1804" t="str">
        <f>"https://odendao.s3.ap-northeast-1.amazonaws.com/V1/collection/odenpets/1fus68hjnr/pics/"&amp;TEXT(テーブル1[[#This Row],[id]],"00000")&amp;".png"</f>
        <v>https://odendao.s3.ap-northeast-1.amazonaws.com/V1/collection/odenpets/1fus68hjnr/pics/01803.png</v>
      </c>
      <c r="G1804" s="4" t="s">
        <v>119</v>
      </c>
      <c r="H1804" s="4" t="s">
        <v>233</v>
      </c>
      <c r="I1804" s="4" t="s">
        <v>17</v>
      </c>
      <c r="J1804" s="4" t="s">
        <v>17</v>
      </c>
      <c r="K1804" s="4" t="s">
        <v>229</v>
      </c>
      <c r="L1804" s="4" t="s">
        <v>61</v>
      </c>
      <c r="M1804" s="5" t="s">
        <v>14</v>
      </c>
      <c r="N1804" s="3" t="s">
        <v>84</v>
      </c>
      <c r="O1804" s="4" t="s">
        <v>42</v>
      </c>
      <c r="P1804" s="4" t="s">
        <v>31</v>
      </c>
      <c r="Q1804" s="4" t="s">
        <v>61</v>
      </c>
      <c r="R1804" s="4" t="s">
        <v>61</v>
      </c>
    </row>
    <row r="1805" spans="1:18">
      <c r="A1805" t="str">
        <f t="shared" si="56"/>
        <v>ODENPETS #01804</v>
      </c>
      <c r="B1805">
        <f t="shared" si="57"/>
        <v>1804</v>
      </c>
      <c r="C1805" t="s">
        <v>332</v>
      </c>
      <c r="D1805" s="1" t="s">
        <v>5</v>
      </c>
      <c r="E1805" t="s">
        <v>6</v>
      </c>
      <c r="F1805" t="str">
        <f>"https://odendao.s3.ap-northeast-1.amazonaws.com/V1/collection/odenpets/1fus68hjnr/pics/"&amp;TEXT(テーブル1[[#This Row],[id]],"00000")&amp;".png"</f>
        <v>https://odendao.s3.ap-northeast-1.amazonaws.com/V1/collection/odenpets/1fus68hjnr/pics/01804.png</v>
      </c>
      <c r="G1805" s="5" t="s">
        <v>215</v>
      </c>
      <c r="H1805" s="5" t="s">
        <v>235</v>
      </c>
      <c r="I1805" s="5" t="s">
        <v>154</v>
      </c>
      <c r="J1805" s="5" t="s">
        <v>154</v>
      </c>
      <c r="K1805" s="5" t="s">
        <v>328</v>
      </c>
      <c r="L1805" s="5" t="s">
        <v>61</v>
      </c>
      <c r="M1805" s="5" t="s">
        <v>14</v>
      </c>
      <c r="N1805" s="3" t="s">
        <v>41</v>
      </c>
      <c r="O1805" s="4" t="s">
        <v>31</v>
      </c>
      <c r="P1805" s="4" t="s">
        <v>172</v>
      </c>
      <c r="Q1805" s="4" t="s">
        <v>61</v>
      </c>
      <c r="R1805" s="4" t="s">
        <v>61</v>
      </c>
    </row>
    <row r="1806" spans="1:18">
      <c r="A1806" t="str">
        <f t="shared" si="56"/>
        <v>ODENPETS #01805</v>
      </c>
      <c r="B1806">
        <f t="shared" si="57"/>
        <v>1805</v>
      </c>
      <c r="C1806" t="s">
        <v>332</v>
      </c>
      <c r="D1806" s="1" t="s">
        <v>5</v>
      </c>
      <c r="E1806" t="s">
        <v>6</v>
      </c>
      <c r="F1806" t="str">
        <f>"https://odendao.s3.ap-northeast-1.amazonaws.com/V1/collection/odenpets/1fus68hjnr/pics/"&amp;TEXT(テーブル1[[#This Row],[id]],"00000")&amp;".png"</f>
        <v>https://odendao.s3.ap-northeast-1.amazonaws.com/V1/collection/odenpets/1fus68hjnr/pics/01805.png</v>
      </c>
      <c r="G1806" s="4" t="s">
        <v>158</v>
      </c>
      <c r="H1806" s="4" t="s">
        <v>153</v>
      </c>
      <c r="I1806" s="4" t="s">
        <v>159</v>
      </c>
      <c r="J1806" s="4" t="s">
        <v>159</v>
      </c>
      <c r="K1806" s="4" t="s">
        <v>245</v>
      </c>
      <c r="L1806" s="4" t="s">
        <v>61</v>
      </c>
      <c r="M1806" s="5" t="s">
        <v>14</v>
      </c>
      <c r="N1806" s="3" t="s">
        <v>117</v>
      </c>
      <c r="O1806" s="4" t="s">
        <v>162</v>
      </c>
      <c r="P1806" s="4" t="s">
        <v>172</v>
      </c>
      <c r="Q1806" s="4" t="s">
        <v>61</v>
      </c>
      <c r="R1806" s="4" t="s">
        <v>61</v>
      </c>
    </row>
    <row r="1807" spans="1:18">
      <c r="A1807" t="str">
        <f t="shared" si="56"/>
        <v>ODENPETS #01806</v>
      </c>
      <c r="B1807">
        <f t="shared" si="57"/>
        <v>1806</v>
      </c>
      <c r="C1807" t="s">
        <v>332</v>
      </c>
      <c r="D1807" s="1" t="s">
        <v>5</v>
      </c>
      <c r="E1807" t="s">
        <v>6</v>
      </c>
      <c r="F1807" t="str">
        <f>"https://odendao.s3.ap-northeast-1.amazonaws.com/V1/collection/odenpets/1fus68hjnr/pics/"&amp;TEXT(テーブル1[[#This Row],[id]],"00000")&amp;".png"</f>
        <v>https://odendao.s3.ap-northeast-1.amazonaws.com/V1/collection/odenpets/1fus68hjnr/pics/01806.png</v>
      </c>
      <c r="G1807" s="4" t="s">
        <v>218</v>
      </c>
      <c r="H1807" s="4" t="s">
        <v>128</v>
      </c>
      <c r="I1807" s="4" t="s">
        <v>175</v>
      </c>
      <c r="J1807" s="4" t="s">
        <v>175</v>
      </c>
      <c r="K1807" s="4" t="s">
        <v>267</v>
      </c>
      <c r="L1807" s="4" t="s">
        <v>61</v>
      </c>
      <c r="M1807" s="5" t="s">
        <v>14</v>
      </c>
      <c r="N1807" s="3" t="s">
        <v>52</v>
      </c>
      <c r="O1807" s="4" t="s">
        <v>21</v>
      </c>
      <c r="P1807" s="4" t="s">
        <v>115</v>
      </c>
      <c r="Q1807" s="4" t="s">
        <v>61</v>
      </c>
      <c r="R1807" s="4" t="s">
        <v>61</v>
      </c>
    </row>
    <row r="1808" spans="1:18">
      <c r="A1808" t="str">
        <f t="shared" si="56"/>
        <v>ODENPETS #01807</v>
      </c>
      <c r="B1808">
        <f t="shared" si="57"/>
        <v>1807</v>
      </c>
      <c r="C1808" t="s">
        <v>332</v>
      </c>
      <c r="D1808" s="1" t="s">
        <v>5</v>
      </c>
      <c r="E1808" t="s">
        <v>6</v>
      </c>
      <c r="F1808" t="str">
        <f>"https://odendao.s3.ap-northeast-1.amazonaws.com/V1/collection/odenpets/1fus68hjnr/pics/"&amp;TEXT(テーブル1[[#This Row],[id]],"00000")&amp;".png"</f>
        <v>https://odendao.s3.ap-northeast-1.amazonaws.com/V1/collection/odenpets/1fus68hjnr/pics/01807.png</v>
      </c>
      <c r="G1808" s="5" t="s">
        <v>331</v>
      </c>
      <c r="H1808" s="5" t="s">
        <v>84</v>
      </c>
      <c r="I1808" s="5" t="s">
        <v>175</v>
      </c>
      <c r="J1808" s="5" t="s">
        <v>175</v>
      </c>
      <c r="K1808" s="5" t="s">
        <v>61</v>
      </c>
      <c r="L1808" s="4" t="s">
        <v>61</v>
      </c>
      <c r="M1808" s="5" t="s">
        <v>14</v>
      </c>
      <c r="N1808" s="3" t="s">
        <v>117</v>
      </c>
      <c r="O1808" s="4" t="s">
        <v>30</v>
      </c>
      <c r="P1808" s="4" t="s">
        <v>167</v>
      </c>
      <c r="Q1808" s="4" t="s">
        <v>61</v>
      </c>
      <c r="R1808" s="4" t="s">
        <v>61</v>
      </c>
    </row>
    <row r="1809" spans="1:18">
      <c r="A1809" t="str">
        <f t="shared" si="56"/>
        <v>ODENPETS #01808</v>
      </c>
      <c r="B1809">
        <f t="shared" si="57"/>
        <v>1808</v>
      </c>
      <c r="C1809" t="s">
        <v>332</v>
      </c>
      <c r="D1809" s="1" t="s">
        <v>5</v>
      </c>
      <c r="E1809" t="s">
        <v>6</v>
      </c>
      <c r="F1809" t="str">
        <f>"https://odendao.s3.ap-northeast-1.amazonaws.com/V1/collection/odenpets/1fus68hjnr/pics/"&amp;TEXT(テーブル1[[#This Row],[id]],"00000")&amp;".png"</f>
        <v>https://odendao.s3.ap-northeast-1.amazonaws.com/V1/collection/odenpets/1fus68hjnr/pics/01808.png</v>
      </c>
      <c r="G1809" s="4" t="s">
        <v>213</v>
      </c>
      <c r="H1809" s="4" t="s">
        <v>61</v>
      </c>
      <c r="I1809" s="4" t="s">
        <v>175</v>
      </c>
      <c r="J1809" s="4" t="s">
        <v>175</v>
      </c>
      <c r="K1809" s="4" t="s">
        <v>253</v>
      </c>
      <c r="L1809" s="4" t="s">
        <v>61</v>
      </c>
      <c r="M1809" s="5" t="s">
        <v>14</v>
      </c>
      <c r="N1809" s="3" t="s">
        <v>20</v>
      </c>
      <c r="O1809" s="4" t="s">
        <v>111</v>
      </c>
      <c r="P1809" s="4" t="s">
        <v>134</v>
      </c>
      <c r="Q1809" s="4" t="s">
        <v>61</v>
      </c>
      <c r="R1809" s="4" t="s">
        <v>61</v>
      </c>
    </row>
    <row r="1810" spans="1:18">
      <c r="A1810" t="str">
        <f t="shared" si="56"/>
        <v>ODENPETS #01809</v>
      </c>
      <c r="B1810">
        <f t="shared" si="57"/>
        <v>1809</v>
      </c>
      <c r="C1810" t="s">
        <v>332</v>
      </c>
      <c r="D1810" s="1" t="s">
        <v>5</v>
      </c>
      <c r="E1810" t="s">
        <v>6</v>
      </c>
      <c r="F1810" t="str">
        <f>"https://odendao.s3.ap-northeast-1.amazonaws.com/V1/collection/odenpets/1fus68hjnr/pics/"&amp;TEXT(テーブル1[[#This Row],[id]],"00000")&amp;".png"</f>
        <v>https://odendao.s3.ap-northeast-1.amazonaws.com/V1/collection/odenpets/1fus68hjnr/pics/01809.png</v>
      </c>
      <c r="G1810" s="4" t="s">
        <v>325</v>
      </c>
      <c r="H1810" s="4" t="s">
        <v>166</v>
      </c>
      <c r="I1810" s="4" t="s">
        <v>81</v>
      </c>
      <c r="J1810" s="4" t="s">
        <v>81</v>
      </c>
      <c r="K1810" s="4" t="s">
        <v>263</v>
      </c>
      <c r="L1810" s="4" t="s">
        <v>61</v>
      </c>
      <c r="M1810" s="5" t="s">
        <v>14</v>
      </c>
      <c r="N1810" s="3" t="s">
        <v>84</v>
      </c>
      <c r="O1810" s="4" t="s">
        <v>30</v>
      </c>
      <c r="P1810" s="4" t="s">
        <v>70</v>
      </c>
      <c r="Q1810" s="4" t="s">
        <v>61</v>
      </c>
      <c r="R1810" s="4" t="s">
        <v>61</v>
      </c>
    </row>
    <row r="1811" spans="1:18">
      <c r="A1811" t="str">
        <f t="shared" si="56"/>
        <v>ODENPETS #01810</v>
      </c>
      <c r="B1811">
        <f t="shared" si="57"/>
        <v>1810</v>
      </c>
      <c r="C1811" t="s">
        <v>332</v>
      </c>
      <c r="D1811" s="1" t="s">
        <v>5</v>
      </c>
      <c r="E1811" t="s">
        <v>6</v>
      </c>
      <c r="F1811" t="str">
        <f>"https://odendao.s3.ap-northeast-1.amazonaws.com/V1/collection/odenpets/1fus68hjnr/pics/"&amp;TEXT(テーブル1[[#This Row],[id]],"00000")&amp;".png"</f>
        <v>https://odendao.s3.ap-northeast-1.amazonaws.com/V1/collection/odenpets/1fus68hjnr/pics/01810.png</v>
      </c>
      <c r="G1811" s="5" t="s">
        <v>325</v>
      </c>
      <c r="H1811" s="5" t="s">
        <v>242</v>
      </c>
      <c r="I1811" s="5" t="s">
        <v>81</v>
      </c>
      <c r="J1811" s="5" t="s">
        <v>81</v>
      </c>
      <c r="K1811" s="5" t="s">
        <v>260</v>
      </c>
      <c r="L1811" s="4" t="s">
        <v>19</v>
      </c>
      <c r="M1811" s="5" t="s">
        <v>14</v>
      </c>
      <c r="N1811" s="3" t="s">
        <v>29</v>
      </c>
      <c r="O1811" s="4" t="s">
        <v>63</v>
      </c>
      <c r="P1811" s="4" t="s">
        <v>74</v>
      </c>
      <c r="Q1811" s="4" t="s">
        <v>61</v>
      </c>
      <c r="R1811" s="4" t="s">
        <v>61</v>
      </c>
    </row>
    <row r="1812" spans="1:18">
      <c r="A1812" t="str">
        <f t="shared" si="56"/>
        <v>ODENPETS #01811</v>
      </c>
      <c r="B1812">
        <f t="shared" si="57"/>
        <v>1811</v>
      </c>
      <c r="C1812" t="s">
        <v>332</v>
      </c>
      <c r="D1812" s="1" t="s">
        <v>5</v>
      </c>
      <c r="E1812" t="s">
        <v>6</v>
      </c>
      <c r="F1812" t="str">
        <f>"https://odendao.s3.ap-northeast-1.amazonaws.com/V1/collection/odenpets/1fus68hjnr/pics/"&amp;TEXT(テーブル1[[#This Row],[id]],"00000")&amp;".png"</f>
        <v>https://odendao.s3.ap-northeast-1.amazonaws.com/V1/collection/odenpets/1fus68hjnr/pics/01811.png</v>
      </c>
      <c r="G1812" s="5" t="s">
        <v>61</v>
      </c>
      <c r="H1812" s="5" t="s">
        <v>226</v>
      </c>
      <c r="I1812" s="5" t="s">
        <v>105</v>
      </c>
      <c r="J1812" s="5" t="s">
        <v>105</v>
      </c>
      <c r="K1812" s="5" t="s">
        <v>249</v>
      </c>
      <c r="L1812" s="4" t="s">
        <v>321</v>
      </c>
      <c r="M1812" s="5" t="s">
        <v>14</v>
      </c>
      <c r="N1812" s="3" t="s">
        <v>84</v>
      </c>
      <c r="O1812" s="4" t="s">
        <v>21</v>
      </c>
      <c r="P1812" s="4" t="s">
        <v>139</v>
      </c>
      <c r="Q1812" s="4" t="s">
        <v>61</v>
      </c>
      <c r="R1812" s="4" t="s">
        <v>61</v>
      </c>
    </row>
    <row r="1813" spans="1:18">
      <c r="A1813" t="str">
        <f t="shared" si="56"/>
        <v>ODENPETS #01812</v>
      </c>
      <c r="B1813">
        <f t="shared" si="57"/>
        <v>1812</v>
      </c>
      <c r="C1813" t="s">
        <v>332</v>
      </c>
      <c r="D1813" s="1" t="s">
        <v>5</v>
      </c>
      <c r="E1813" t="s">
        <v>6</v>
      </c>
      <c r="F1813" t="str">
        <f>"https://odendao.s3.ap-northeast-1.amazonaws.com/V1/collection/odenpets/1fus68hjnr/pics/"&amp;TEXT(テーブル1[[#This Row],[id]],"00000")&amp;".png"</f>
        <v>https://odendao.s3.ap-northeast-1.amazonaws.com/V1/collection/odenpets/1fus68hjnr/pics/01812.png</v>
      </c>
      <c r="G1813" s="4" t="s">
        <v>147</v>
      </c>
      <c r="H1813" s="4" t="s">
        <v>193</v>
      </c>
      <c r="I1813" s="4" t="s">
        <v>67</v>
      </c>
      <c r="J1813" s="4" t="s">
        <v>67</v>
      </c>
      <c r="K1813" s="4" t="s">
        <v>245</v>
      </c>
      <c r="L1813" s="4" t="s">
        <v>61</v>
      </c>
      <c r="M1813" s="5" t="s">
        <v>14</v>
      </c>
      <c r="N1813" s="3" t="s">
        <v>62</v>
      </c>
      <c r="O1813" s="4" t="s">
        <v>63</v>
      </c>
      <c r="P1813" s="4" t="s">
        <v>85</v>
      </c>
      <c r="Q1813" s="4" t="s">
        <v>61</v>
      </c>
      <c r="R1813" s="4" t="s">
        <v>61</v>
      </c>
    </row>
    <row r="1814" spans="1:18">
      <c r="A1814" t="str">
        <f t="shared" si="56"/>
        <v>ODENPETS #01813</v>
      </c>
      <c r="B1814">
        <f t="shared" si="57"/>
        <v>1813</v>
      </c>
      <c r="C1814" t="s">
        <v>332</v>
      </c>
      <c r="D1814" s="1" t="s">
        <v>5</v>
      </c>
      <c r="E1814" t="s">
        <v>6</v>
      </c>
      <c r="F1814" t="str">
        <f>"https://odendao.s3.ap-northeast-1.amazonaws.com/V1/collection/odenpets/1fus68hjnr/pics/"&amp;TEXT(テーブル1[[#This Row],[id]],"00000")&amp;".png"</f>
        <v>https://odendao.s3.ap-northeast-1.amazonaws.com/V1/collection/odenpets/1fus68hjnr/pics/01813.png</v>
      </c>
      <c r="G1814" s="5" t="s">
        <v>135</v>
      </c>
      <c r="H1814" s="5" t="s">
        <v>296</v>
      </c>
      <c r="I1814" s="5" t="s">
        <v>105</v>
      </c>
      <c r="J1814" s="5" t="s">
        <v>105</v>
      </c>
      <c r="K1814" s="5" t="s">
        <v>61</v>
      </c>
      <c r="L1814" s="4" t="s">
        <v>61</v>
      </c>
      <c r="M1814" s="5" t="s">
        <v>14</v>
      </c>
      <c r="N1814" s="3" t="s">
        <v>148</v>
      </c>
      <c r="O1814" s="4" t="s">
        <v>21</v>
      </c>
      <c r="P1814" s="4" t="s">
        <v>54</v>
      </c>
      <c r="Q1814" s="4" t="s">
        <v>61</v>
      </c>
      <c r="R1814" s="4" t="s">
        <v>61</v>
      </c>
    </row>
    <row r="1815" spans="1:18">
      <c r="A1815" t="str">
        <f t="shared" si="56"/>
        <v>ODENPETS #01814</v>
      </c>
      <c r="B1815">
        <f t="shared" si="57"/>
        <v>1814</v>
      </c>
      <c r="C1815" t="s">
        <v>332</v>
      </c>
      <c r="D1815" s="1" t="s">
        <v>5</v>
      </c>
      <c r="E1815" t="s">
        <v>6</v>
      </c>
      <c r="F1815" t="str">
        <f>"https://odendao.s3.ap-northeast-1.amazonaws.com/V1/collection/odenpets/1fus68hjnr/pics/"&amp;TEXT(テーブル1[[#This Row],[id]],"00000")&amp;".png"</f>
        <v>https://odendao.s3.ap-northeast-1.amazonaws.com/V1/collection/odenpets/1fus68hjnr/pics/01814.png</v>
      </c>
      <c r="G1815" s="4" t="s">
        <v>283</v>
      </c>
      <c r="H1815" s="4" t="s">
        <v>173</v>
      </c>
      <c r="I1815" s="4" t="s">
        <v>154</v>
      </c>
      <c r="J1815" s="4" t="s">
        <v>154</v>
      </c>
      <c r="K1815" s="4" t="s">
        <v>258</v>
      </c>
      <c r="L1815" s="4" t="s">
        <v>61</v>
      </c>
      <c r="M1815" s="5" t="s">
        <v>14</v>
      </c>
      <c r="N1815" s="3" t="s">
        <v>62</v>
      </c>
      <c r="O1815" s="4" t="s">
        <v>30</v>
      </c>
      <c r="P1815" s="4" t="s">
        <v>74</v>
      </c>
      <c r="Q1815" s="4" t="s">
        <v>283</v>
      </c>
      <c r="R1815" s="4" t="s">
        <v>61</v>
      </c>
    </row>
    <row r="1816" spans="1:18">
      <c r="A1816" t="str">
        <f t="shared" si="56"/>
        <v>ODENPETS #01815</v>
      </c>
      <c r="B1816">
        <f t="shared" si="57"/>
        <v>1815</v>
      </c>
      <c r="C1816" t="s">
        <v>332</v>
      </c>
      <c r="D1816" s="1" t="s">
        <v>5</v>
      </c>
      <c r="E1816" t="s">
        <v>6</v>
      </c>
      <c r="F1816" t="str">
        <f>"https://odendao.s3.ap-northeast-1.amazonaws.com/V1/collection/odenpets/1fus68hjnr/pics/"&amp;TEXT(テーブル1[[#This Row],[id]],"00000")&amp;".png"</f>
        <v>https://odendao.s3.ap-northeast-1.amazonaws.com/V1/collection/odenpets/1fus68hjnr/pics/01815.png</v>
      </c>
      <c r="G1816" s="4" t="s">
        <v>58</v>
      </c>
      <c r="H1816" s="4" t="s">
        <v>182</v>
      </c>
      <c r="I1816" s="4" t="s">
        <v>56</v>
      </c>
      <c r="J1816" s="4" t="s">
        <v>56</v>
      </c>
      <c r="K1816" s="4" t="s">
        <v>61</v>
      </c>
      <c r="L1816" s="4" t="s">
        <v>61</v>
      </c>
      <c r="M1816" s="5" t="s">
        <v>14</v>
      </c>
      <c r="N1816" s="3" t="s">
        <v>82</v>
      </c>
      <c r="O1816" s="4" t="s">
        <v>92</v>
      </c>
      <c r="P1816" s="4" t="s">
        <v>22</v>
      </c>
      <c r="Q1816" s="4" t="s">
        <v>61</v>
      </c>
      <c r="R1816" s="4" t="s">
        <v>61</v>
      </c>
    </row>
    <row r="1817" spans="1:18">
      <c r="A1817" t="str">
        <f t="shared" si="56"/>
        <v>ODENPETS #01816</v>
      </c>
      <c r="B1817">
        <f t="shared" si="57"/>
        <v>1816</v>
      </c>
      <c r="C1817" t="s">
        <v>332</v>
      </c>
      <c r="D1817" s="1" t="s">
        <v>5</v>
      </c>
      <c r="E1817" t="s">
        <v>6</v>
      </c>
      <c r="F1817" t="str">
        <f>"https://odendao.s3.ap-northeast-1.amazonaws.com/V1/collection/odenpets/1fus68hjnr/pics/"&amp;TEXT(テーブル1[[#This Row],[id]],"00000")&amp;".png"</f>
        <v>https://odendao.s3.ap-northeast-1.amazonaws.com/V1/collection/odenpets/1fus68hjnr/pics/01816.png</v>
      </c>
      <c r="G1817" s="4" t="s">
        <v>55</v>
      </c>
      <c r="H1817" s="4" t="s">
        <v>282</v>
      </c>
      <c r="I1817" s="4" t="s">
        <v>159</v>
      </c>
      <c r="J1817" s="4" t="s">
        <v>159</v>
      </c>
      <c r="K1817" s="4" t="s">
        <v>61</v>
      </c>
      <c r="L1817" s="4" t="s">
        <v>61</v>
      </c>
      <c r="M1817" s="5" t="s">
        <v>14</v>
      </c>
      <c r="N1817" s="3" t="s">
        <v>123</v>
      </c>
      <c r="O1817" s="4" t="s">
        <v>155</v>
      </c>
      <c r="P1817" s="4" t="s">
        <v>134</v>
      </c>
      <c r="Q1817" s="4" t="s">
        <v>61</v>
      </c>
      <c r="R1817" s="4" t="s">
        <v>61</v>
      </c>
    </row>
    <row r="1818" spans="1:18">
      <c r="A1818" t="str">
        <f t="shared" si="56"/>
        <v>ODENPETS #01817</v>
      </c>
      <c r="B1818">
        <f t="shared" si="57"/>
        <v>1817</v>
      </c>
      <c r="C1818" t="s">
        <v>332</v>
      </c>
      <c r="D1818" s="1" t="s">
        <v>5</v>
      </c>
      <c r="E1818" t="s">
        <v>6</v>
      </c>
      <c r="F1818" t="str">
        <f>"https://odendao.s3.ap-northeast-1.amazonaws.com/V1/collection/odenpets/1fus68hjnr/pics/"&amp;TEXT(テーブル1[[#This Row],[id]],"00000")&amp;".png"</f>
        <v>https://odendao.s3.ap-northeast-1.amazonaws.com/V1/collection/odenpets/1fus68hjnr/pics/01817.png</v>
      </c>
      <c r="G1818" s="5" t="s">
        <v>299</v>
      </c>
      <c r="H1818" s="5" t="s">
        <v>281</v>
      </c>
      <c r="I1818" s="5" t="s">
        <v>67</v>
      </c>
      <c r="J1818" s="5" t="s">
        <v>67</v>
      </c>
      <c r="K1818" s="5" t="s">
        <v>35</v>
      </c>
      <c r="L1818" s="4" t="s">
        <v>61</v>
      </c>
      <c r="M1818" s="5" t="s">
        <v>14</v>
      </c>
      <c r="N1818" s="3" t="s">
        <v>117</v>
      </c>
      <c r="O1818" s="4" t="s">
        <v>30</v>
      </c>
      <c r="P1818" s="4" t="s">
        <v>64</v>
      </c>
      <c r="Q1818" s="4" t="s">
        <v>61</v>
      </c>
      <c r="R1818" s="4" t="s">
        <v>61</v>
      </c>
    </row>
    <row r="1819" spans="1:18">
      <c r="A1819" t="str">
        <f t="shared" si="56"/>
        <v>ODENPETS #01818</v>
      </c>
      <c r="B1819">
        <f t="shared" si="57"/>
        <v>1818</v>
      </c>
      <c r="C1819" t="s">
        <v>332</v>
      </c>
      <c r="D1819" s="1" t="s">
        <v>5</v>
      </c>
      <c r="E1819" t="s">
        <v>6</v>
      </c>
      <c r="F1819" t="str">
        <f>"https://odendao.s3.ap-northeast-1.amazonaws.com/V1/collection/odenpets/1fus68hjnr/pics/"&amp;TEXT(テーブル1[[#This Row],[id]],"00000")&amp;".png"</f>
        <v>https://odendao.s3.ap-northeast-1.amazonaws.com/V1/collection/odenpets/1fus68hjnr/pics/01818.png</v>
      </c>
      <c r="G1819" s="5" t="s">
        <v>222</v>
      </c>
      <c r="H1819" s="5" t="s">
        <v>194</v>
      </c>
      <c r="I1819" s="5" t="s">
        <v>81</v>
      </c>
      <c r="J1819" s="5" t="s">
        <v>81</v>
      </c>
      <c r="K1819" s="5" t="s">
        <v>274</v>
      </c>
      <c r="L1819" s="4" t="s">
        <v>61</v>
      </c>
      <c r="M1819" s="5" t="s">
        <v>14</v>
      </c>
      <c r="N1819" s="3" t="s">
        <v>68</v>
      </c>
      <c r="O1819" s="4" t="s">
        <v>123</v>
      </c>
      <c r="P1819" s="4" t="s">
        <v>48</v>
      </c>
      <c r="Q1819" s="4" t="s">
        <v>61</v>
      </c>
      <c r="R1819" s="4" t="s">
        <v>61</v>
      </c>
    </row>
    <row r="1820" spans="1:18">
      <c r="A1820" t="str">
        <f t="shared" si="56"/>
        <v>ODENPETS #01819</v>
      </c>
      <c r="B1820">
        <f t="shared" si="57"/>
        <v>1819</v>
      </c>
      <c r="C1820" t="s">
        <v>332</v>
      </c>
      <c r="D1820" s="1" t="s">
        <v>5</v>
      </c>
      <c r="E1820" t="s">
        <v>6</v>
      </c>
      <c r="F1820" t="str">
        <f>"https://odendao.s3.ap-northeast-1.amazonaws.com/V1/collection/odenpets/1fus68hjnr/pics/"&amp;TEXT(テーブル1[[#This Row],[id]],"00000")&amp;".png"</f>
        <v>https://odendao.s3.ap-northeast-1.amazonaws.com/V1/collection/odenpets/1fus68hjnr/pics/01819.png</v>
      </c>
      <c r="G1820" s="4" t="s">
        <v>94</v>
      </c>
      <c r="H1820" s="4" t="s">
        <v>188</v>
      </c>
      <c r="I1820" s="4" t="s">
        <v>96</v>
      </c>
      <c r="J1820" s="4" t="s">
        <v>96</v>
      </c>
      <c r="K1820" s="4" t="s">
        <v>249</v>
      </c>
      <c r="L1820" s="4" t="s">
        <v>61</v>
      </c>
      <c r="M1820" s="5" t="s">
        <v>14</v>
      </c>
      <c r="N1820" s="3" t="s">
        <v>326</v>
      </c>
      <c r="O1820" s="4" t="s">
        <v>163</v>
      </c>
      <c r="P1820" s="4" t="s">
        <v>85</v>
      </c>
      <c r="Q1820" s="4" t="s">
        <v>61</v>
      </c>
      <c r="R1820" s="4" t="s">
        <v>61</v>
      </c>
    </row>
    <row r="1821" spans="1:18">
      <c r="A1821" t="str">
        <f t="shared" si="56"/>
        <v>ODENPETS #01820</v>
      </c>
      <c r="B1821">
        <f t="shared" si="57"/>
        <v>1820</v>
      </c>
      <c r="C1821" t="s">
        <v>332</v>
      </c>
      <c r="D1821" s="1" t="s">
        <v>5</v>
      </c>
      <c r="E1821" t="s">
        <v>6</v>
      </c>
      <c r="F1821" t="str">
        <f>"https://odendao.s3.ap-northeast-1.amazonaws.com/V1/collection/odenpets/1fus68hjnr/pics/"&amp;TEXT(テーブル1[[#This Row],[id]],"00000")&amp;".png"</f>
        <v>https://odendao.s3.ap-northeast-1.amazonaws.com/V1/collection/odenpets/1fus68hjnr/pics/01820.png</v>
      </c>
      <c r="G1821" s="4" t="s">
        <v>109</v>
      </c>
      <c r="H1821" s="4" t="s">
        <v>66</v>
      </c>
      <c r="I1821" s="4" t="s">
        <v>175</v>
      </c>
      <c r="J1821" s="4" t="s">
        <v>175</v>
      </c>
      <c r="K1821" s="4" t="s">
        <v>227</v>
      </c>
      <c r="L1821" s="4" t="s">
        <v>61</v>
      </c>
      <c r="M1821" s="5" t="s">
        <v>14</v>
      </c>
      <c r="N1821" s="3" t="s">
        <v>62</v>
      </c>
      <c r="O1821" s="4" t="s">
        <v>97</v>
      </c>
      <c r="P1821" s="4" t="s">
        <v>64</v>
      </c>
      <c r="Q1821" s="4" t="s">
        <v>61</v>
      </c>
      <c r="R1821" s="4" t="s">
        <v>61</v>
      </c>
    </row>
    <row r="1822" spans="1:18">
      <c r="A1822" t="str">
        <f t="shared" si="56"/>
        <v>ODENPETS #01821</v>
      </c>
      <c r="B1822">
        <f t="shared" si="57"/>
        <v>1821</v>
      </c>
      <c r="C1822" t="s">
        <v>332</v>
      </c>
      <c r="D1822" s="1" t="s">
        <v>5</v>
      </c>
      <c r="E1822" t="s">
        <v>6</v>
      </c>
      <c r="F1822" t="str">
        <f>"https://odendao.s3.ap-northeast-1.amazonaws.com/V1/collection/odenpets/1fus68hjnr/pics/"&amp;TEXT(テーブル1[[#This Row],[id]],"00000")&amp;".png"</f>
        <v>https://odendao.s3.ap-northeast-1.amazonaws.com/V1/collection/odenpets/1fus68hjnr/pics/01821.png</v>
      </c>
      <c r="G1822" s="4" t="s">
        <v>33</v>
      </c>
      <c r="H1822" s="4" t="s">
        <v>87</v>
      </c>
      <c r="I1822" s="4" t="s">
        <v>159</v>
      </c>
      <c r="J1822" s="4" t="s">
        <v>159</v>
      </c>
      <c r="K1822" s="4" t="s">
        <v>272</v>
      </c>
      <c r="L1822" s="4" t="s">
        <v>61</v>
      </c>
      <c r="M1822" s="5" t="s">
        <v>14</v>
      </c>
      <c r="N1822" s="3" t="s">
        <v>151</v>
      </c>
      <c r="O1822" s="4" t="s">
        <v>163</v>
      </c>
      <c r="P1822" s="4" t="s">
        <v>54</v>
      </c>
      <c r="Q1822" s="4" t="s">
        <v>33</v>
      </c>
      <c r="R1822" s="4" t="s">
        <v>61</v>
      </c>
    </row>
    <row r="1823" spans="1:18">
      <c r="A1823" t="str">
        <f t="shared" si="56"/>
        <v>ODENPETS #01822</v>
      </c>
      <c r="B1823">
        <f t="shared" si="57"/>
        <v>1822</v>
      </c>
      <c r="C1823" t="s">
        <v>332</v>
      </c>
      <c r="D1823" s="1" t="s">
        <v>5</v>
      </c>
      <c r="E1823" t="s">
        <v>6</v>
      </c>
      <c r="F1823" t="str">
        <f>"https://odendao.s3.ap-northeast-1.amazonaws.com/V1/collection/odenpets/1fus68hjnr/pics/"&amp;TEXT(テーブル1[[#This Row],[id]],"00000")&amp;".png"</f>
        <v>https://odendao.s3.ap-northeast-1.amazonaws.com/V1/collection/odenpets/1fus68hjnr/pics/01822.png</v>
      </c>
      <c r="G1823" s="5" t="s">
        <v>209</v>
      </c>
      <c r="H1823" s="5" t="s">
        <v>87</v>
      </c>
      <c r="I1823" s="5" t="s">
        <v>175</v>
      </c>
      <c r="J1823" s="5" t="s">
        <v>175</v>
      </c>
      <c r="K1823" s="5" t="s">
        <v>61</v>
      </c>
      <c r="L1823" s="4" t="s">
        <v>61</v>
      </c>
      <c r="M1823" s="5" t="s">
        <v>14</v>
      </c>
      <c r="N1823" s="3" t="s">
        <v>120</v>
      </c>
      <c r="O1823" s="4" t="s">
        <v>162</v>
      </c>
      <c r="P1823" s="4" t="s">
        <v>85</v>
      </c>
      <c r="Q1823" s="4" t="s">
        <v>61</v>
      </c>
      <c r="R1823" s="4" t="s">
        <v>61</v>
      </c>
    </row>
    <row r="1824" spans="1:18">
      <c r="A1824" t="str">
        <f t="shared" si="56"/>
        <v>ODENPETS #01823</v>
      </c>
      <c r="B1824">
        <f t="shared" si="57"/>
        <v>1823</v>
      </c>
      <c r="C1824" t="s">
        <v>332</v>
      </c>
      <c r="D1824" s="1" t="s">
        <v>5</v>
      </c>
      <c r="E1824" t="s">
        <v>6</v>
      </c>
      <c r="F1824" t="str">
        <f>"https://odendao.s3.ap-northeast-1.amazonaws.com/V1/collection/odenpets/1fus68hjnr/pics/"&amp;TEXT(テーブル1[[#This Row],[id]],"00000")&amp;".png"</f>
        <v>https://odendao.s3.ap-northeast-1.amazonaws.com/V1/collection/odenpets/1fus68hjnr/pics/01823.png</v>
      </c>
      <c r="G1824" s="4" t="s">
        <v>112</v>
      </c>
      <c r="H1824" s="4" t="s">
        <v>193</v>
      </c>
      <c r="I1824" s="4" t="s">
        <v>126</v>
      </c>
      <c r="J1824" s="4" t="s">
        <v>126</v>
      </c>
      <c r="K1824" s="4" t="s">
        <v>254</v>
      </c>
      <c r="L1824" s="4" t="s">
        <v>61</v>
      </c>
      <c r="M1824" s="5" t="s">
        <v>14</v>
      </c>
      <c r="N1824" s="3" t="s">
        <v>106</v>
      </c>
      <c r="O1824" s="4" t="s">
        <v>111</v>
      </c>
      <c r="P1824" s="4" t="s">
        <v>57</v>
      </c>
      <c r="Q1824" s="4" t="s">
        <v>61</v>
      </c>
      <c r="R1824" s="4" t="s">
        <v>61</v>
      </c>
    </row>
    <row r="1825" spans="1:18">
      <c r="A1825" t="str">
        <f t="shared" si="56"/>
        <v>ODENPETS #01824</v>
      </c>
      <c r="B1825">
        <f t="shared" si="57"/>
        <v>1824</v>
      </c>
      <c r="C1825" t="s">
        <v>332</v>
      </c>
      <c r="D1825" s="1" t="s">
        <v>5</v>
      </c>
      <c r="E1825" t="s">
        <v>6</v>
      </c>
      <c r="F1825" t="str">
        <f>"https://odendao.s3.ap-northeast-1.amazonaws.com/V1/collection/odenpets/1fus68hjnr/pics/"&amp;TEXT(テーブル1[[#This Row],[id]],"00000")&amp;".png"</f>
        <v>https://odendao.s3.ap-northeast-1.amazonaws.com/V1/collection/odenpets/1fus68hjnr/pics/01824.png</v>
      </c>
      <c r="G1825" s="5" t="s">
        <v>283</v>
      </c>
      <c r="H1825" s="5" t="s">
        <v>248</v>
      </c>
      <c r="I1825" s="5" t="s">
        <v>154</v>
      </c>
      <c r="J1825" s="5" t="s">
        <v>154</v>
      </c>
      <c r="K1825" s="5" t="s">
        <v>270</v>
      </c>
      <c r="L1825" s="5" t="s">
        <v>61</v>
      </c>
      <c r="M1825" s="5" t="s">
        <v>14</v>
      </c>
      <c r="N1825" s="3" t="s">
        <v>106</v>
      </c>
      <c r="O1825" s="4" t="s">
        <v>36</v>
      </c>
      <c r="P1825" s="4" t="s">
        <v>134</v>
      </c>
      <c r="Q1825" s="4" t="s">
        <v>283</v>
      </c>
      <c r="R1825" s="4" t="s">
        <v>61</v>
      </c>
    </row>
    <row r="1826" spans="1:18">
      <c r="A1826" t="str">
        <f t="shared" si="56"/>
        <v>ODENPETS #01825</v>
      </c>
      <c r="B1826">
        <f t="shared" si="57"/>
        <v>1825</v>
      </c>
      <c r="C1826" t="s">
        <v>332</v>
      </c>
      <c r="D1826" s="1" t="s">
        <v>5</v>
      </c>
      <c r="E1826" t="s">
        <v>6</v>
      </c>
      <c r="F1826" t="str">
        <f>"https://odendao.s3.ap-northeast-1.amazonaws.com/V1/collection/odenpets/1fus68hjnr/pics/"&amp;TEXT(テーブル1[[#This Row],[id]],"00000")&amp;".png"</f>
        <v>https://odendao.s3.ap-northeast-1.amazonaws.com/V1/collection/odenpets/1fus68hjnr/pics/01825.png</v>
      </c>
      <c r="G1826" s="4" t="s">
        <v>288</v>
      </c>
      <c r="H1826" s="4" t="s">
        <v>329</v>
      </c>
      <c r="I1826" s="4" t="s">
        <v>105</v>
      </c>
      <c r="J1826" s="4" t="s">
        <v>105</v>
      </c>
      <c r="K1826" s="4" t="s">
        <v>270</v>
      </c>
      <c r="L1826" s="4" t="s">
        <v>319</v>
      </c>
      <c r="M1826" s="5" t="s">
        <v>14</v>
      </c>
      <c r="N1826" s="3" t="s">
        <v>117</v>
      </c>
      <c r="O1826" s="4" t="s">
        <v>114</v>
      </c>
      <c r="P1826" s="4" t="s">
        <v>57</v>
      </c>
      <c r="Q1826" s="4" t="s">
        <v>288</v>
      </c>
      <c r="R1826" s="4" t="s">
        <v>61</v>
      </c>
    </row>
    <row r="1827" spans="1:18">
      <c r="A1827" t="str">
        <f t="shared" si="56"/>
        <v>ODENPETS #01826</v>
      </c>
      <c r="B1827">
        <f t="shared" si="57"/>
        <v>1826</v>
      </c>
      <c r="C1827" t="s">
        <v>332</v>
      </c>
      <c r="D1827" s="1" t="s">
        <v>5</v>
      </c>
      <c r="E1827" t="s">
        <v>6</v>
      </c>
      <c r="F1827" t="str">
        <f>"https://odendao.s3.ap-northeast-1.amazonaws.com/V1/collection/odenpets/1fus68hjnr/pics/"&amp;TEXT(テーブル1[[#This Row],[id]],"00000")&amp;".png"</f>
        <v>https://odendao.s3.ap-northeast-1.amazonaws.com/V1/collection/odenpets/1fus68hjnr/pics/01826.png</v>
      </c>
      <c r="G1827" s="5" t="s">
        <v>44</v>
      </c>
      <c r="H1827" s="5" t="s">
        <v>271</v>
      </c>
      <c r="I1827" s="5" t="s">
        <v>175</v>
      </c>
      <c r="J1827" s="5" t="s">
        <v>175</v>
      </c>
      <c r="K1827" s="5" t="s">
        <v>260</v>
      </c>
      <c r="L1827" s="5" t="s">
        <v>61</v>
      </c>
      <c r="M1827" s="5" t="s">
        <v>14</v>
      </c>
      <c r="N1827" s="3" t="s">
        <v>82</v>
      </c>
      <c r="O1827" s="4" t="s">
        <v>155</v>
      </c>
      <c r="P1827" s="4" t="s">
        <v>54</v>
      </c>
      <c r="Q1827" s="4" t="s">
        <v>61</v>
      </c>
      <c r="R1827" s="4" t="s">
        <v>61</v>
      </c>
    </row>
    <row r="1828" spans="1:18">
      <c r="A1828" t="str">
        <f t="shared" si="56"/>
        <v>ODENPETS #01827</v>
      </c>
      <c r="B1828">
        <f t="shared" si="57"/>
        <v>1827</v>
      </c>
      <c r="C1828" t="s">
        <v>332</v>
      </c>
      <c r="D1828" s="1" t="s">
        <v>5</v>
      </c>
      <c r="E1828" t="s">
        <v>6</v>
      </c>
      <c r="F1828" t="str">
        <f>"https://odendao.s3.ap-northeast-1.amazonaws.com/V1/collection/odenpets/1fus68hjnr/pics/"&amp;TEXT(テーブル1[[#This Row],[id]],"00000")&amp;".png"</f>
        <v>https://odendao.s3.ap-northeast-1.amazonaws.com/V1/collection/odenpets/1fus68hjnr/pics/01827.png</v>
      </c>
      <c r="G1828" s="5" t="s">
        <v>121</v>
      </c>
      <c r="H1828" s="5" t="s">
        <v>16</v>
      </c>
      <c r="I1828" s="5" t="s">
        <v>96</v>
      </c>
      <c r="J1828" s="5" t="s">
        <v>96</v>
      </c>
      <c r="K1828" s="5" t="s">
        <v>265</v>
      </c>
      <c r="L1828" s="4" t="s">
        <v>61</v>
      </c>
      <c r="M1828" s="5" t="s">
        <v>14</v>
      </c>
      <c r="N1828" s="3" t="s">
        <v>130</v>
      </c>
      <c r="O1828" s="4" t="s">
        <v>42</v>
      </c>
      <c r="P1828" s="4" t="s">
        <v>63</v>
      </c>
      <c r="Q1828" s="4" t="s">
        <v>61</v>
      </c>
      <c r="R1828" s="4" t="s">
        <v>61</v>
      </c>
    </row>
    <row r="1829" spans="1:18">
      <c r="A1829" t="str">
        <f t="shared" si="56"/>
        <v>ODENPETS #01828</v>
      </c>
      <c r="B1829">
        <f t="shared" si="57"/>
        <v>1828</v>
      </c>
      <c r="C1829" t="s">
        <v>332</v>
      </c>
      <c r="D1829" s="1" t="s">
        <v>5</v>
      </c>
      <c r="E1829" t="s">
        <v>6</v>
      </c>
      <c r="F1829" t="str">
        <f>"https://odendao.s3.ap-northeast-1.amazonaws.com/V1/collection/odenpets/1fus68hjnr/pics/"&amp;TEXT(テーブル1[[#This Row],[id]],"00000")&amp;".png"</f>
        <v>https://odendao.s3.ap-northeast-1.amazonaws.com/V1/collection/odenpets/1fus68hjnr/pics/01828.png</v>
      </c>
      <c r="G1829" s="4" t="s">
        <v>276</v>
      </c>
      <c r="H1829" s="4" t="s">
        <v>110</v>
      </c>
      <c r="I1829" s="4" t="s">
        <v>126</v>
      </c>
      <c r="J1829" s="4" t="s">
        <v>126</v>
      </c>
      <c r="K1829" s="4" t="s">
        <v>241</v>
      </c>
      <c r="L1829" s="4" t="s">
        <v>61</v>
      </c>
      <c r="M1829" s="5" t="s">
        <v>14</v>
      </c>
      <c r="N1829" s="3" t="s">
        <v>52</v>
      </c>
      <c r="O1829" s="4" t="s">
        <v>63</v>
      </c>
      <c r="P1829" s="4" t="s">
        <v>31</v>
      </c>
      <c r="Q1829" s="4" t="s">
        <v>276</v>
      </c>
      <c r="R1829" s="4" t="s">
        <v>61</v>
      </c>
    </row>
    <row r="1830" spans="1:18">
      <c r="A1830" t="str">
        <f t="shared" si="56"/>
        <v>ODENPETS #01829</v>
      </c>
      <c r="B1830">
        <f t="shared" si="57"/>
        <v>1829</v>
      </c>
      <c r="C1830" t="s">
        <v>332</v>
      </c>
      <c r="D1830" s="1" t="s">
        <v>5</v>
      </c>
      <c r="E1830" t="s">
        <v>6</v>
      </c>
      <c r="F1830" t="str">
        <f>"https://odendao.s3.ap-northeast-1.amazonaws.com/V1/collection/odenpets/1fus68hjnr/pics/"&amp;TEXT(テーブル1[[#This Row],[id]],"00000")&amp;".png"</f>
        <v>https://odendao.s3.ap-northeast-1.amazonaws.com/V1/collection/odenpets/1fus68hjnr/pics/01829.png</v>
      </c>
      <c r="G1830" s="4" t="s">
        <v>78</v>
      </c>
      <c r="H1830" s="4" t="s">
        <v>180</v>
      </c>
      <c r="I1830" s="4" t="s">
        <v>81</v>
      </c>
      <c r="J1830" s="4" t="s">
        <v>81</v>
      </c>
      <c r="K1830" s="4" t="s">
        <v>232</v>
      </c>
      <c r="L1830" s="4" t="s">
        <v>61</v>
      </c>
      <c r="M1830" s="5" t="s">
        <v>14</v>
      </c>
      <c r="N1830" s="3" t="s">
        <v>62</v>
      </c>
      <c r="O1830" s="4" t="s">
        <v>42</v>
      </c>
      <c r="P1830" s="4" t="s">
        <v>172</v>
      </c>
      <c r="Q1830" s="4" t="s">
        <v>61</v>
      </c>
      <c r="R1830" s="4" t="s">
        <v>61</v>
      </c>
    </row>
    <row r="1831" spans="1:18">
      <c r="A1831" t="str">
        <f t="shared" si="56"/>
        <v>ODENPETS #01830</v>
      </c>
      <c r="B1831">
        <f t="shared" si="57"/>
        <v>1830</v>
      </c>
      <c r="C1831" t="s">
        <v>332</v>
      </c>
      <c r="D1831" s="1" t="s">
        <v>5</v>
      </c>
      <c r="E1831" t="s">
        <v>6</v>
      </c>
      <c r="F1831" t="str">
        <f>"https://odendao.s3.ap-northeast-1.amazonaws.com/V1/collection/odenpets/1fus68hjnr/pics/"&amp;TEXT(テーブル1[[#This Row],[id]],"00000")&amp;".png"</f>
        <v>https://odendao.s3.ap-northeast-1.amazonaws.com/V1/collection/odenpets/1fus68hjnr/pics/01830.png</v>
      </c>
      <c r="G1831" s="4" t="s">
        <v>215</v>
      </c>
      <c r="H1831" s="4" t="s">
        <v>86</v>
      </c>
      <c r="I1831" s="4" t="s">
        <v>175</v>
      </c>
      <c r="J1831" s="4" t="s">
        <v>175</v>
      </c>
      <c r="K1831" s="4" t="s">
        <v>61</v>
      </c>
      <c r="L1831" s="4" t="s">
        <v>322</v>
      </c>
      <c r="M1831" s="5" t="s">
        <v>14</v>
      </c>
      <c r="N1831" s="3" t="s">
        <v>91</v>
      </c>
      <c r="O1831" s="4" t="s">
        <v>136</v>
      </c>
      <c r="P1831" s="4" t="s">
        <v>74</v>
      </c>
      <c r="Q1831" s="4" t="s">
        <v>61</v>
      </c>
      <c r="R1831" s="4" t="s">
        <v>86</v>
      </c>
    </row>
    <row r="1832" spans="1:18">
      <c r="A1832" t="str">
        <f t="shared" si="56"/>
        <v>ODENPETS #01831</v>
      </c>
      <c r="B1832">
        <f t="shared" si="57"/>
        <v>1831</v>
      </c>
      <c r="C1832" t="s">
        <v>332</v>
      </c>
      <c r="D1832" s="1" t="s">
        <v>5</v>
      </c>
      <c r="E1832" t="s">
        <v>6</v>
      </c>
      <c r="F1832" t="str">
        <f>"https://odendao.s3.ap-northeast-1.amazonaws.com/V1/collection/odenpets/1fus68hjnr/pics/"&amp;TEXT(テーブル1[[#This Row],[id]],"00000")&amp;".png"</f>
        <v>https://odendao.s3.ap-northeast-1.amazonaws.com/V1/collection/odenpets/1fus68hjnr/pics/01831.png</v>
      </c>
      <c r="G1832" s="5" t="s">
        <v>203</v>
      </c>
      <c r="H1832" s="5" t="s">
        <v>45</v>
      </c>
      <c r="I1832" s="5" t="s">
        <v>26</v>
      </c>
      <c r="J1832" s="5" t="s">
        <v>26</v>
      </c>
      <c r="K1832" s="5" t="s">
        <v>273</v>
      </c>
      <c r="L1832" s="4" t="s">
        <v>61</v>
      </c>
      <c r="M1832" s="5" t="s">
        <v>14</v>
      </c>
      <c r="N1832" s="3" t="s">
        <v>106</v>
      </c>
      <c r="O1832" s="4" t="s">
        <v>97</v>
      </c>
      <c r="P1832" s="4" t="s">
        <v>108</v>
      </c>
      <c r="Q1832" s="4" t="s">
        <v>61</v>
      </c>
      <c r="R1832" s="4" t="s">
        <v>61</v>
      </c>
    </row>
    <row r="1833" spans="1:18">
      <c r="A1833" t="str">
        <f t="shared" si="56"/>
        <v>ODENPETS #01832</v>
      </c>
      <c r="B1833">
        <f t="shared" si="57"/>
        <v>1832</v>
      </c>
      <c r="C1833" t="s">
        <v>332</v>
      </c>
      <c r="D1833" s="1" t="s">
        <v>5</v>
      </c>
      <c r="E1833" t="s">
        <v>6</v>
      </c>
      <c r="F1833" t="str">
        <f>"https://odendao.s3.ap-northeast-1.amazonaws.com/V1/collection/odenpets/1fus68hjnr/pics/"&amp;TEXT(テーブル1[[#This Row],[id]],"00000")&amp;".png"</f>
        <v>https://odendao.s3.ap-northeast-1.amazonaws.com/V1/collection/odenpets/1fus68hjnr/pics/01832.png</v>
      </c>
      <c r="G1833" s="5" t="s">
        <v>189</v>
      </c>
      <c r="H1833" s="5" t="s">
        <v>282</v>
      </c>
      <c r="I1833" s="5" t="s">
        <v>175</v>
      </c>
      <c r="J1833" s="5" t="s">
        <v>175</v>
      </c>
      <c r="K1833" s="5" t="s">
        <v>269</v>
      </c>
      <c r="L1833" s="4" t="s">
        <v>61</v>
      </c>
      <c r="M1833" s="5" t="s">
        <v>14</v>
      </c>
      <c r="N1833" s="3" t="s">
        <v>52</v>
      </c>
      <c r="O1833" s="4" t="s">
        <v>155</v>
      </c>
      <c r="P1833" s="4" t="s">
        <v>172</v>
      </c>
      <c r="Q1833" s="4" t="s">
        <v>61</v>
      </c>
      <c r="R1833" s="4" t="s">
        <v>61</v>
      </c>
    </row>
    <row r="1834" spans="1:18">
      <c r="A1834" t="str">
        <f t="shared" si="56"/>
        <v>ODENPETS #01833</v>
      </c>
      <c r="B1834">
        <f t="shared" si="57"/>
        <v>1833</v>
      </c>
      <c r="C1834" t="s">
        <v>332</v>
      </c>
      <c r="D1834" s="1" t="s">
        <v>5</v>
      </c>
      <c r="E1834" t="s">
        <v>6</v>
      </c>
      <c r="F1834" t="str">
        <f>"https://odendao.s3.ap-northeast-1.amazonaws.com/V1/collection/odenpets/1fus68hjnr/pics/"&amp;TEXT(テーブル1[[#This Row],[id]],"00000")&amp;".png"</f>
        <v>https://odendao.s3.ap-northeast-1.amazonaws.com/V1/collection/odenpets/1fus68hjnr/pics/01833.png</v>
      </c>
      <c r="G1834" s="4" t="s">
        <v>215</v>
      </c>
      <c r="H1834" s="4" t="s">
        <v>166</v>
      </c>
      <c r="I1834" s="4" t="s">
        <v>81</v>
      </c>
      <c r="J1834" s="4" t="s">
        <v>81</v>
      </c>
      <c r="K1834" s="4" t="s">
        <v>267</v>
      </c>
      <c r="L1834" s="4" t="s">
        <v>61</v>
      </c>
      <c r="M1834" s="5" t="s">
        <v>14</v>
      </c>
      <c r="N1834" s="3" t="s">
        <v>29</v>
      </c>
      <c r="O1834" s="4" t="s">
        <v>92</v>
      </c>
      <c r="P1834" s="4" t="s">
        <v>63</v>
      </c>
      <c r="Q1834" s="4" t="s">
        <v>61</v>
      </c>
      <c r="R1834" s="4" t="s">
        <v>61</v>
      </c>
    </row>
    <row r="1835" spans="1:18">
      <c r="A1835" t="str">
        <f t="shared" si="56"/>
        <v>ODENPETS #01834</v>
      </c>
      <c r="B1835">
        <f t="shared" si="57"/>
        <v>1834</v>
      </c>
      <c r="C1835" t="s">
        <v>332</v>
      </c>
      <c r="D1835" s="1" t="s">
        <v>5</v>
      </c>
      <c r="E1835" t="s">
        <v>6</v>
      </c>
      <c r="F1835" t="str">
        <f>"https://odendao.s3.ap-northeast-1.amazonaws.com/V1/collection/odenpets/1fus68hjnr/pics/"&amp;TEXT(テーブル1[[#This Row],[id]],"00000")&amp;".png"</f>
        <v>https://odendao.s3.ap-northeast-1.amazonaws.com/V1/collection/odenpets/1fus68hjnr/pics/01834.png</v>
      </c>
      <c r="G1835" s="5" t="s">
        <v>222</v>
      </c>
      <c r="H1835" s="5" t="s">
        <v>261</v>
      </c>
      <c r="I1835" s="5" t="s">
        <v>175</v>
      </c>
      <c r="J1835" s="5" t="s">
        <v>175</v>
      </c>
      <c r="K1835" s="5" t="s">
        <v>274</v>
      </c>
      <c r="L1835" s="4" t="s">
        <v>318</v>
      </c>
      <c r="M1835" s="5" t="s">
        <v>14</v>
      </c>
      <c r="N1835" s="3" t="s">
        <v>52</v>
      </c>
      <c r="O1835" s="4" t="s">
        <v>30</v>
      </c>
      <c r="P1835" s="4" t="s">
        <v>64</v>
      </c>
      <c r="Q1835" s="4" t="s">
        <v>61</v>
      </c>
      <c r="R1835" s="4" t="s">
        <v>61</v>
      </c>
    </row>
    <row r="1836" spans="1:18">
      <c r="A1836" t="str">
        <f t="shared" si="56"/>
        <v>ODENPETS #01835</v>
      </c>
      <c r="B1836">
        <f t="shared" si="57"/>
        <v>1835</v>
      </c>
      <c r="C1836" t="s">
        <v>332</v>
      </c>
      <c r="D1836" s="1" t="s">
        <v>5</v>
      </c>
      <c r="E1836" t="s">
        <v>6</v>
      </c>
      <c r="F1836" t="str">
        <f>"https://odendao.s3.ap-northeast-1.amazonaws.com/V1/collection/odenpets/1fus68hjnr/pics/"&amp;TEXT(テーブル1[[#This Row],[id]],"00000")&amp;".png"</f>
        <v>https://odendao.s3.ap-northeast-1.amazonaws.com/V1/collection/odenpets/1fus68hjnr/pics/01835.png</v>
      </c>
      <c r="G1836" s="4" t="s">
        <v>209</v>
      </c>
      <c r="H1836" s="4" t="s">
        <v>242</v>
      </c>
      <c r="I1836" s="4" t="s">
        <v>105</v>
      </c>
      <c r="J1836" s="4" t="s">
        <v>105</v>
      </c>
      <c r="K1836" s="4" t="s">
        <v>260</v>
      </c>
      <c r="L1836" s="4" t="s">
        <v>61</v>
      </c>
      <c r="M1836" s="5" t="s">
        <v>14</v>
      </c>
      <c r="N1836" s="3" t="s">
        <v>326</v>
      </c>
      <c r="O1836" s="4" t="s">
        <v>97</v>
      </c>
      <c r="P1836" s="4" t="s">
        <v>48</v>
      </c>
      <c r="Q1836" s="4" t="s">
        <v>61</v>
      </c>
      <c r="R1836" s="4" t="s">
        <v>61</v>
      </c>
    </row>
    <row r="1837" spans="1:18">
      <c r="A1837" t="str">
        <f t="shared" si="56"/>
        <v>ODENPETS #01836</v>
      </c>
      <c r="B1837">
        <f t="shared" si="57"/>
        <v>1836</v>
      </c>
      <c r="C1837" t="s">
        <v>332</v>
      </c>
      <c r="D1837" s="1" t="s">
        <v>5</v>
      </c>
      <c r="E1837" t="s">
        <v>6</v>
      </c>
      <c r="F1837" t="str">
        <f>"https://odendao.s3.ap-northeast-1.amazonaws.com/V1/collection/odenpets/1fus68hjnr/pics/"&amp;TEXT(テーブル1[[#This Row],[id]],"00000")&amp;".png"</f>
        <v>https://odendao.s3.ap-northeast-1.amazonaws.com/V1/collection/odenpets/1fus68hjnr/pics/01836.png</v>
      </c>
      <c r="G1837" s="4" t="s">
        <v>147</v>
      </c>
      <c r="H1837" s="4" t="s">
        <v>93</v>
      </c>
      <c r="I1837" s="4" t="s">
        <v>34</v>
      </c>
      <c r="J1837" s="4" t="s">
        <v>34</v>
      </c>
      <c r="K1837" s="4" t="s">
        <v>262</v>
      </c>
      <c r="L1837" s="4" t="s">
        <v>61</v>
      </c>
      <c r="M1837" s="5" t="s">
        <v>14</v>
      </c>
      <c r="N1837" s="3" t="s">
        <v>120</v>
      </c>
      <c r="O1837" s="4" t="s">
        <v>133</v>
      </c>
      <c r="P1837" s="4" t="s">
        <v>191</v>
      </c>
      <c r="Q1837" s="4" t="s">
        <v>61</v>
      </c>
      <c r="R1837" s="4" t="s">
        <v>61</v>
      </c>
    </row>
    <row r="1838" spans="1:18">
      <c r="A1838" t="str">
        <f t="shared" si="56"/>
        <v>ODENPETS #01837</v>
      </c>
      <c r="B1838">
        <f t="shared" si="57"/>
        <v>1837</v>
      </c>
      <c r="C1838" t="s">
        <v>332</v>
      </c>
      <c r="D1838" s="1" t="s">
        <v>5</v>
      </c>
      <c r="E1838" t="s">
        <v>6</v>
      </c>
      <c r="F1838" t="str">
        <f>"https://odendao.s3.ap-northeast-1.amazonaws.com/V1/collection/odenpets/1fus68hjnr/pics/"&amp;TEXT(テーブル1[[#This Row],[id]],"00000")&amp;".png"</f>
        <v>https://odendao.s3.ap-northeast-1.amazonaws.com/V1/collection/odenpets/1fus68hjnr/pics/01837.png</v>
      </c>
      <c r="G1838" s="5" t="s">
        <v>145</v>
      </c>
      <c r="H1838" s="5" t="s">
        <v>195</v>
      </c>
      <c r="I1838" s="5" t="s">
        <v>105</v>
      </c>
      <c r="J1838" s="5" t="s">
        <v>105</v>
      </c>
      <c r="K1838" s="5" t="s">
        <v>230</v>
      </c>
      <c r="L1838" s="4" t="s">
        <v>61</v>
      </c>
      <c r="M1838" s="5" t="s">
        <v>14</v>
      </c>
      <c r="N1838" s="3" t="s">
        <v>84</v>
      </c>
      <c r="O1838" s="4" t="s">
        <v>123</v>
      </c>
      <c r="P1838" s="4" t="s">
        <v>48</v>
      </c>
      <c r="Q1838" s="4" t="s">
        <v>61</v>
      </c>
      <c r="R1838" s="4" t="s">
        <v>61</v>
      </c>
    </row>
    <row r="1839" spans="1:18">
      <c r="A1839" t="str">
        <f t="shared" si="56"/>
        <v>ODENPETS #01838</v>
      </c>
      <c r="B1839">
        <f t="shared" si="57"/>
        <v>1838</v>
      </c>
      <c r="C1839" t="s">
        <v>332</v>
      </c>
      <c r="D1839" s="1" t="s">
        <v>5</v>
      </c>
      <c r="E1839" t="s">
        <v>6</v>
      </c>
      <c r="F1839" t="str">
        <f>"https://odendao.s3.ap-northeast-1.amazonaws.com/V1/collection/odenpets/1fus68hjnr/pics/"&amp;TEXT(テーブル1[[#This Row],[id]],"00000")&amp;".png"</f>
        <v>https://odendao.s3.ap-northeast-1.amazonaws.com/V1/collection/odenpets/1fus68hjnr/pics/01838.png</v>
      </c>
      <c r="G1839" s="4" t="s">
        <v>32</v>
      </c>
      <c r="H1839" s="4" t="s">
        <v>153</v>
      </c>
      <c r="I1839" s="4" t="s">
        <v>67</v>
      </c>
      <c r="J1839" s="4" t="s">
        <v>67</v>
      </c>
      <c r="K1839" s="4" t="s">
        <v>264</v>
      </c>
      <c r="L1839" s="4" t="s">
        <v>28</v>
      </c>
      <c r="M1839" s="5" t="s">
        <v>14</v>
      </c>
      <c r="N1839" s="3" t="s">
        <v>148</v>
      </c>
      <c r="O1839" s="4" t="s">
        <v>63</v>
      </c>
      <c r="P1839" s="4" t="s">
        <v>31</v>
      </c>
      <c r="Q1839" s="4" t="s">
        <v>61</v>
      </c>
      <c r="R1839" s="4" t="s">
        <v>61</v>
      </c>
    </row>
    <row r="1840" spans="1:18">
      <c r="A1840" t="str">
        <f t="shared" si="56"/>
        <v>ODENPETS #01839</v>
      </c>
      <c r="B1840">
        <f t="shared" si="57"/>
        <v>1839</v>
      </c>
      <c r="C1840" t="s">
        <v>332</v>
      </c>
      <c r="D1840" s="1" t="s">
        <v>5</v>
      </c>
      <c r="E1840" t="s">
        <v>6</v>
      </c>
      <c r="F1840" t="str">
        <f>"https://odendao.s3.ap-northeast-1.amazonaws.com/V1/collection/odenpets/1fus68hjnr/pics/"&amp;TEXT(テーブル1[[#This Row],[id]],"00000")&amp;".png"</f>
        <v>https://odendao.s3.ap-northeast-1.amazonaws.com/V1/collection/odenpets/1fus68hjnr/pics/01839.png</v>
      </c>
      <c r="G1840" s="5" t="s">
        <v>58</v>
      </c>
      <c r="H1840" s="5" t="s">
        <v>93</v>
      </c>
      <c r="I1840" s="5" t="s">
        <v>159</v>
      </c>
      <c r="J1840" s="5" t="s">
        <v>159</v>
      </c>
      <c r="K1840" s="5" t="s">
        <v>61</v>
      </c>
      <c r="L1840" s="5" t="s">
        <v>61</v>
      </c>
      <c r="M1840" s="5" t="s">
        <v>14</v>
      </c>
      <c r="N1840" s="3" t="s">
        <v>106</v>
      </c>
      <c r="O1840" s="4" t="s">
        <v>63</v>
      </c>
      <c r="P1840" s="4" t="s">
        <v>70</v>
      </c>
      <c r="Q1840" s="4" t="s">
        <v>61</v>
      </c>
      <c r="R1840" s="4" t="s">
        <v>61</v>
      </c>
    </row>
    <row r="1841" spans="1:18">
      <c r="A1841" t="str">
        <f t="shared" si="56"/>
        <v>ODENPETS #01840</v>
      </c>
      <c r="B1841">
        <f t="shared" si="57"/>
        <v>1840</v>
      </c>
      <c r="C1841" t="s">
        <v>332</v>
      </c>
      <c r="D1841" s="1" t="s">
        <v>5</v>
      </c>
      <c r="E1841" t="s">
        <v>6</v>
      </c>
      <c r="F1841" t="str">
        <f>"https://odendao.s3.ap-northeast-1.amazonaws.com/V1/collection/odenpets/1fus68hjnr/pics/"&amp;TEXT(テーブル1[[#This Row],[id]],"00000")&amp;".png"</f>
        <v>https://odendao.s3.ap-northeast-1.amazonaws.com/V1/collection/odenpets/1fus68hjnr/pics/01840.png</v>
      </c>
      <c r="G1841" s="4" t="s">
        <v>316</v>
      </c>
      <c r="H1841" s="4" t="s">
        <v>316</v>
      </c>
      <c r="I1841" s="4" t="s">
        <v>17</v>
      </c>
      <c r="J1841" s="4" t="s">
        <v>17</v>
      </c>
      <c r="K1841" s="4" t="s">
        <v>269</v>
      </c>
      <c r="L1841" s="4" t="s">
        <v>61</v>
      </c>
      <c r="M1841" s="5" t="s">
        <v>14</v>
      </c>
      <c r="N1841" s="3" t="s">
        <v>62</v>
      </c>
      <c r="O1841" s="4" t="s">
        <v>111</v>
      </c>
      <c r="P1841" s="4" t="s">
        <v>74</v>
      </c>
      <c r="Q1841" s="4" t="s">
        <v>61</v>
      </c>
      <c r="R1841" s="4" t="s">
        <v>316</v>
      </c>
    </row>
    <row r="1842" spans="1:18">
      <c r="A1842" t="str">
        <f t="shared" si="56"/>
        <v>ODENPETS #01841</v>
      </c>
      <c r="B1842">
        <f t="shared" si="57"/>
        <v>1841</v>
      </c>
      <c r="C1842" t="s">
        <v>332</v>
      </c>
      <c r="D1842" s="1" t="s">
        <v>5</v>
      </c>
      <c r="E1842" t="s">
        <v>6</v>
      </c>
      <c r="F1842" t="str">
        <f>"https://odendao.s3.ap-northeast-1.amazonaws.com/V1/collection/odenpets/1fus68hjnr/pics/"&amp;TEXT(テーブル1[[#This Row],[id]],"00000")&amp;".png"</f>
        <v>https://odendao.s3.ap-northeast-1.amazonaws.com/V1/collection/odenpets/1fus68hjnr/pics/01841.png</v>
      </c>
      <c r="G1842" s="4" t="s">
        <v>147</v>
      </c>
      <c r="H1842" s="4" t="s">
        <v>295</v>
      </c>
      <c r="I1842" s="4" t="s">
        <v>105</v>
      </c>
      <c r="J1842" s="4" t="s">
        <v>105</v>
      </c>
      <c r="K1842" s="4" t="s">
        <v>61</v>
      </c>
      <c r="L1842" s="4" t="s">
        <v>61</v>
      </c>
      <c r="M1842" s="5" t="s">
        <v>14</v>
      </c>
      <c r="N1842" s="3" t="s">
        <v>52</v>
      </c>
      <c r="O1842" s="4" t="s">
        <v>83</v>
      </c>
      <c r="P1842" s="4" t="s">
        <v>48</v>
      </c>
      <c r="Q1842" s="4" t="s">
        <v>61</v>
      </c>
      <c r="R1842" s="4" t="s">
        <v>61</v>
      </c>
    </row>
    <row r="1843" spans="1:18">
      <c r="A1843" t="str">
        <f t="shared" si="56"/>
        <v>ODENPETS #01842</v>
      </c>
      <c r="B1843">
        <f t="shared" si="57"/>
        <v>1842</v>
      </c>
      <c r="C1843" t="s">
        <v>332</v>
      </c>
      <c r="D1843" s="1" t="s">
        <v>5</v>
      </c>
      <c r="E1843" t="s">
        <v>6</v>
      </c>
      <c r="F1843" t="str">
        <f>"https://odendao.s3.ap-northeast-1.amazonaws.com/V1/collection/odenpets/1fus68hjnr/pics/"&amp;TEXT(テーブル1[[#This Row],[id]],"00000")&amp;".png"</f>
        <v>https://odendao.s3.ap-northeast-1.amazonaws.com/V1/collection/odenpets/1fus68hjnr/pics/01842.png</v>
      </c>
      <c r="G1843" s="4" t="s">
        <v>140</v>
      </c>
      <c r="H1843" s="4" t="s">
        <v>174</v>
      </c>
      <c r="I1843" s="4" t="s">
        <v>175</v>
      </c>
      <c r="J1843" s="4" t="s">
        <v>175</v>
      </c>
      <c r="K1843" s="4" t="s">
        <v>249</v>
      </c>
      <c r="L1843" s="4" t="s">
        <v>61</v>
      </c>
      <c r="M1843" s="5" t="s">
        <v>14</v>
      </c>
      <c r="N1843" s="3" t="s">
        <v>117</v>
      </c>
      <c r="O1843" s="4" t="s">
        <v>123</v>
      </c>
      <c r="P1843" s="4" t="s">
        <v>85</v>
      </c>
      <c r="Q1843" s="4" t="s">
        <v>61</v>
      </c>
      <c r="R1843" s="4" t="s">
        <v>61</v>
      </c>
    </row>
    <row r="1844" spans="1:18">
      <c r="A1844" t="str">
        <f t="shared" si="56"/>
        <v>ODENPETS #01843</v>
      </c>
      <c r="B1844">
        <f t="shared" si="57"/>
        <v>1843</v>
      </c>
      <c r="C1844" t="s">
        <v>332</v>
      </c>
      <c r="D1844" s="1" t="s">
        <v>5</v>
      </c>
      <c r="E1844" t="s">
        <v>6</v>
      </c>
      <c r="F1844" t="str">
        <f>"https://odendao.s3.ap-northeast-1.amazonaws.com/V1/collection/odenpets/1fus68hjnr/pics/"&amp;TEXT(テーブル1[[#This Row],[id]],"00000")&amp;".png"</f>
        <v>https://odendao.s3.ap-northeast-1.amazonaws.com/V1/collection/odenpets/1fus68hjnr/pics/01843.png</v>
      </c>
      <c r="G1844" s="4" t="s">
        <v>79</v>
      </c>
      <c r="H1844" s="4" t="s">
        <v>280</v>
      </c>
      <c r="I1844" s="4" t="s">
        <v>17</v>
      </c>
      <c r="J1844" s="4" t="s">
        <v>17</v>
      </c>
      <c r="K1844" s="4" t="s">
        <v>269</v>
      </c>
      <c r="L1844" s="4" t="s">
        <v>61</v>
      </c>
      <c r="M1844" s="5" t="s">
        <v>14</v>
      </c>
      <c r="N1844" s="3" t="s">
        <v>62</v>
      </c>
      <c r="O1844" s="4" t="s">
        <v>36</v>
      </c>
      <c r="P1844" s="4" t="s">
        <v>134</v>
      </c>
      <c r="Q1844" s="4" t="s">
        <v>61</v>
      </c>
      <c r="R1844" s="4" t="s">
        <v>61</v>
      </c>
    </row>
    <row r="1845" spans="1:18">
      <c r="A1845" t="str">
        <f t="shared" si="56"/>
        <v>ODENPETS #01844</v>
      </c>
      <c r="B1845">
        <f t="shared" si="57"/>
        <v>1844</v>
      </c>
      <c r="C1845" t="s">
        <v>332</v>
      </c>
      <c r="D1845" s="1" t="s">
        <v>5</v>
      </c>
      <c r="E1845" t="s">
        <v>6</v>
      </c>
      <c r="F1845" t="str">
        <f>"https://odendao.s3.ap-northeast-1.amazonaws.com/V1/collection/odenpets/1fus68hjnr/pics/"&amp;TEXT(テーブル1[[#This Row],[id]],"00000")&amp;".png"</f>
        <v>https://odendao.s3.ap-northeast-1.amazonaws.com/V1/collection/odenpets/1fus68hjnr/pics/01844.png</v>
      </c>
      <c r="G1845" s="4" t="s">
        <v>38</v>
      </c>
      <c r="H1845" s="4" t="s">
        <v>80</v>
      </c>
      <c r="I1845" s="4" t="s">
        <v>154</v>
      </c>
      <c r="J1845" s="4" t="s">
        <v>154</v>
      </c>
      <c r="K1845" s="4" t="s">
        <v>236</v>
      </c>
      <c r="L1845" s="4" t="s">
        <v>61</v>
      </c>
      <c r="M1845" s="5" t="s">
        <v>14</v>
      </c>
      <c r="N1845" s="3" t="s">
        <v>106</v>
      </c>
      <c r="O1845" s="4" t="s">
        <v>162</v>
      </c>
      <c r="P1845" s="4" t="s">
        <v>43</v>
      </c>
      <c r="Q1845" s="4" t="s">
        <v>61</v>
      </c>
      <c r="R1845" s="4" t="s">
        <v>61</v>
      </c>
    </row>
    <row r="1846" spans="1:18">
      <c r="A1846" t="str">
        <f t="shared" si="56"/>
        <v>ODENPETS #01845</v>
      </c>
      <c r="B1846">
        <f t="shared" si="57"/>
        <v>1845</v>
      </c>
      <c r="C1846" t="s">
        <v>332</v>
      </c>
      <c r="D1846" s="1" t="s">
        <v>5</v>
      </c>
      <c r="E1846" t="s">
        <v>6</v>
      </c>
      <c r="F1846" t="str">
        <f>"https://odendao.s3.ap-northeast-1.amazonaws.com/V1/collection/odenpets/1fus68hjnr/pics/"&amp;TEXT(テーブル1[[#This Row],[id]],"00000")&amp;".png"</f>
        <v>https://odendao.s3.ap-northeast-1.amazonaws.com/V1/collection/odenpets/1fus68hjnr/pics/01845.png</v>
      </c>
      <c r="G1846" s="4" t="s">
        <v>226</v>
      </c>
      <c r="H1846" s="4" t="s">
        <v>122</v>
      </c>
      <c r="I1846" s="4" t="s">
        <v>159</v>
      </c>
      <c r="J1846" s="4" t="s">
        <v>159</v>
      </c>
      <c r="K1846" s="4" t="s">
        <v>61</v>
      </c>
      <c r="L1846" s="4" t="s">
        <v>61</v>
      </c>
      <c r="M1846" s="5" t="s">
        <v>14</v>
      </c>
      <c r="N1846" s="3" t="s">
        <v>84</v>
      </c>
      <c r="O1846" s="4" t="s">
        <v>21</v>
      </c>
      <c r="P1846" s="4" t="s">
        <v>103</v>
      </c>
      <c r="Q1846" s="4" t="s">
        <v>61</v>
      </c>
      <c r="R1846" s="4" t="s">
        <v>61</v>
      </c>
    </row>
    <row r="1847" spans="1:18">
      <c r="A1847" t="str">
        <f t="shared" si="56"/>
        <v>ODENPETS #01846</v>
      </c>
      <c r="B1847">
        <f t="shared" si="57"/>
        <v>1846</v>
      </c>
      <c r="C1847" t="s">
        <v>332</v>
      </c>
      <c r="D1847" s="1" t="s">
        <v>5</v>
      </c>
      <c r="E1847" t="s">
        <v>6</v>
      </c>
      <c r="F1847" t="str">
        <f>"https://odendao.s3.ap-northeast-1.amazonaws.com/V1/collection/odenpets/1fus68hjnr/pics/"&amp;TEXT(テーブル1[[#This Row],[id]],"00000")&amp;".png"</f>
        <v>https://odendao.s3.ap-northeast-1.amazonaws.com/V1/collection/odenpets/1fus68hjnr/pics/01846.png</v>
      </c>
      <c r="G1847" s="4" t="s">
        <v>316</v>
      </c>
      <c r="H1847" s="4" t="s">
        <v>316</v>
      </c>
      <c r="I1847" s="4" t="s">
        <v>96</v>
      </c>
      <c r="J1847" s="4" t="s">
        <v>96</v>
      </c>
      <c r="K1847" s="4" t="s">
        <v>61</v>
      </c>
      <c r="L1847" s="4" t="s">
        <v>61</v>
      </c>
      <c r="M1847" s="5" t="s">
        <v>14</v>
      </c>
      <c r="N1847" s="3" t="s">
        <v>29</v>
      </c>
      <c r="O1847" s="4" t="s">
        <v>64</v>
      </c>
      <c r="P1847" s="4" t="s">
        <v>48</v>
      </c>
      <c r="Q1847" s="4" t="s">
        <v>61</v>
      </c>
      <c r="R1847" s="4" t="s">
        <v>316</v>
      </c>
    </row>
    <row r="1848" spans="1:18">
      <c r="A1848" t="str">
        <f t="shared" si="56"/>
        <v>ODENPETS #01847</v>
      </c>
      <c r="B1848">
        <f t="shared" si="57"/>
        <v>1847</v>
      </c>
      <c r="C1848" t="s">
        <v>332</v>
      </c>
      <c r="D1848" s="1" t="s">
        <v>5</v>
      </c>
      <c r="E1848" t="s">
        <v>6</v>
      </c>
      <c r="F1848" t="str">
        <f>"https://odendao.s3.ap-northeast-1.amazonaws.com/V1/collection/odenpets/1fus68hjnr/pics/"&amp;TEXT(テーブル1[[#This Row],[id]],"00000")&amp;".png"</f>
        <v>https://odendao.s3.ap-northeast-1.amazonaws.com/V1/collection/odenpets/1fus68hjnr/pics/01847.png</v>
      </c>
      <c r="G1848" s="4" t="s">
        <v>283</v>
      </c>
      <c r="H1848" s="4" t="s">
        <v>45</v>
      </c>
      <c r="I1848" s="4" t="s">
        <v>159</v>
      </c>
      <c r="J1848" s="4" t="s">
        <v>159</v>
      </c>
      <c r="K1848" s="4" t="s">
        <v>40</v>
      </c>
      <c r="L1848" s="4" t="s">
        <v>61</v>
      </c>
      <c r="M1848" s="5" t="s">
        <v>14</v>
      </c>
      <c r="N1848" s="3" t="s">
        <v>106</v>
      </c>
      <c r="O1848" s="4" t="s">
        <v>30</v>
      </c>
      <c r="P1848" s="4" t="s">
        <v>139</v>
      </c>
      <c r="Q1848" s="4" t="s">
        <v>283</v>
      </c>
      <c r="R1848" s="4" t="s">
        <v>61</v>
      </c>
    </row>
    <row r="1849" spans="1:18">
      <c r="A1849" t="str">
        <f t="shared" si="56"/>
        <v>ODENPETS #01848</v>
      </c>
      <c r="B1849">
        <f t="shared" si="57"/>
        <v>1848</v>
      </c>
      <c r="C1849" t="s">
        <v>332</v>
      </c>
      <c r="D1849" s="1" t="s">
        <v>5</v>
      </c>
      <c r="E1849" t="s">
        <v>6</v>
      </c>
      <c r="F1849" t="str">
        <f>"https://odendao.s3.ap-northeast-1.amazonaws.com/V1/collection/odenpets/1fus68hjnr/pics/"&amp;TEXT(テーブル1[[#This Row],[id]],"00000")&amp;".png"</f>
        <v>https://odendao.s3.ap-northeast-1.amazonaws.com/V1/collection/odenpets/1fus68hjnr/pics/01848.png</v>
      </c>
      <c r="G1849" s="4" t="s">
        <v>71</v>
      </c>
      <c r="H1849" s="4" t="s">
        <v>188</v>
      </c>
      <c r="I1849" s="4" t="s">
        <v>81</v>
      </c>
      <c r="J1849" s="4" t="s">
        <v>81</v>
      </c>
      <c r="K1849" s="4" t="s">
        <v>255</v>
      </c>
      <c r="L1849" s="4" t="s">
        <v>61</v>
      </c>
      <c r="M1849" s="5" t="s">
        <v>14</v>
      </c>
      <c r="N1849" s="3" t="s">
        <v>84</v>
      </c>
      <c r="O1849" s="4" t="s">
        <v>21</v>
      </c>
      <c r="P1849" s="4" t="s">
        <v>108</v>
      </c>
      <c r="Q1849" s="4" t="s">
        <v>71</v>
      </c>
      <c r="R1849" s="4" t="s">
        <v>61</v>
      </c>
    </row>
    <row r="1850" spans="1:18">
      <c r="A1850" t="str">
        <f t="shared" si="56"/>
        <v>ODENPETS #01849</v>
      </c>
      <c r="B1850">
        <f t="shared" si="57"/>
        <v>1849</v>
      </c>
      <c r="C1850" t="s">
        <v>332</v>
      </c>
      <c r="D1850" s="1" t="s">
        <v>5</v>
      </c>
      <c r="E1850" t="s">
        <v>6</v>
      </c>
      <c r="F1850" t="str">
        <f>"https://odendao.s3.ap-northeast-1.amazonaws.com/V1/collection/odenpets/1fus68hjnr/pics/"&amp;TEXT(テーブル1[[#This Row],[id]],"00000")&amp;".png"</f>
        <v>https://odendao.s3.ap-northeast-1.amazonaws.com/V1/collection/odenpets/1fus68hjnr/pics/01849.png</v>
      </c>
      <c r="G1850" s="4" t="s">
        <v>288</v>
      </c>
      <c r="H1850" s="4" t="s">
        <v>61</v>
      </c>
      <c r="I1850" s="4" t="s">
        <v>81</v>
      </c>
      <c r="J1850" s="4" t="s">
        <v>81</v>
      </c>
      <c r="K1850" s="4" t="s">
        <v>275</v>
      </c>
      <c r="L1850" s="4" t="s">
        <v>319</v>
      </c>
      <c r="M1850" s="5" t="s">
        <v>14</v>
      </c>
      <c r="N1850" s="3" t="s">
        <v>84</v>
      </c>
      <c r="O1850" s="4" t="s">
        <v>162</v>
      </c>
      <c r="P1850" s="4" t="s">
        <v>167</v>
      </c>
      <c r="Q1850" s="4" t="s">
        <v>288</v>
      </c>
      <c r="R1850" s="4" t="s">
        <v>61</v>
      </c>
    </row>
    <row r="1851" spans="1:18">
      <c r="A1851" t="str">
        <f t="shared" si="56"/>
        <v>ODENPETS #01850</v>
      </c>
      <c r="B1851">
        <f t="shared" si="57"/>
        <v>1850</v>
      </c>
      <c r="C1851" t="s">
        <v>332</v>
      </c>
      <c r="D1851" s="1" t="s">
        <v>5</v>
      </c>
      <c r="E1851" t="s">
        <v>6</v>
      </c>
      <c r="F1851" t="str">
        <f>"https://odendao.s3.ap-northeast-1.amazonaws.com/V1/collection/odenpets/1fus68hjnr/pics/"&amp;TEXT(テーブル1[[#This Row],[id]],"00000")&amp;".png"</f>
        <v>https://odendao.s3.ap-northeast-1.amazonaws.com/V1/collection/odenpets/1fus68hjnr/pics/01850.png</v>
      </c>
      <c r="G1851" s="4" t="s">
        <v>131</v>
      </c>
      <c r="H1851" s="4" t="s">
        <v>182</v>
      </c>
      <c r="I1851" s="4" t="s">
        <v>175</v>
      </c>
      <c r="J1851" s="4" t="s">
        <v>175</v>
      </c>
      <c r="K1851" s="4" t="s">
        <v>265</v>
      </c>
      <c r="L1851" s="4" t="s">
        <v>61</v>
      </c>
      <c r="M1851" s="5" t="s">
        <v>14</v>
      </c>
      <c r="N1851" s="3" t="s">
        <v>41</v>
      </c>
      <c r="O1851" s="4" t="s">
        <v>123</v>
      </c>
      <c r="P1851" s="4" t="s">
        <v>48</v>
      </c>
      <c r="Q1851" s="4" t="s">
        <v>61</v>
      </c>
      <c r="R1851" s="4" t="s">
        <v>61</v>
      </c>
    </row>
    <row r="1852" spans="1:18">
      <c r="A1852" t="str">
        <f t="shared" si="56"/>
        <v>ODENPETS #01851</v>
      </c>
      <c r="B1852">
        <f t="shared" si="57"/>
        <v>1851</v>
      </c>
      <c r="C1852" t="s">
        <v>332</v>
      </c>
      <c r="D1852" s="1" t="s">
        <v>5</v>
      </c>
      <c r="E1852" t="s">
        <v>6</v>
      </c>
      <c r="F1852" t="str">
        <f>"https://odendao.s3.ap-northeast-1.amazonaws.com/V1/collection/odenpets/1fus68hjnr/pics/"&amp;TEXT(テーブル1[[#This Row],[id]],"00000")&amp;".png"</f>
        <v>https://odendao.s3.ap-northeast-1.amazonaws.com/V1/collection/odenpets/1fus68hjnr/pics/01851.png</v>
      </c>
      <c r="G1852" s="5" t="s">
        <v>215</v>
      </c>
      <c r="H1852" s="5" t="s">
        <v>141</v>
      </c>
      <c r="I1852" s="5" t="s">
        <v>154</v>
      </c>
      <c r="J1852" s="5" t="s">
        <v>154</v>
      </c>
      <c r="K1852" s="5" t="s">
        <v>262</v>
      </c>
      <c r="L1852" s="4" t="s">
        <v>61</v>
      </c>
      <c r="M1852" s="5" t="s">
        <v>14</v>
      </c>
      <c r="N1852" s="3" t="s">
        <v>120</v>
      </c>
      <c r="O1852" s="4" t="s">
        <v>36</v>
      </c>
      <c r="P1852" s="4" t="s">
        <v>115</v>
      </c>
      <c r="Q1852" s="4" t="s">
        <v>61</v>
      </c>
      <c r="R1852" s="4" t="s">
        <v>61</v>
      </c>
    </row>
    <row r="1853" spans="1:18">
      <c r="A1853" t="str">
        <f t="shared" si="56"/>
        <v>ODENPETS #01852</v>
      </c>
      <c r="B1853">
        <f t="shared" si="57"/>
        <v>1852</v>
      </c>
      <c r="C1853" t="s">
        <v>332</v>
      </c>
      <c r="D1853" s="1" t="s">
        <v>5</v>
      </c>
      <c r="E1853" t="s">
        <v>6</v>
      </c>
      <c r="F1853" t="str">
        <f>"https://odendao.s3.ap-northeast-1.amazonaws.com/V1/collection/odenpets/1fus68hjnr/pics/"&amp;TEXT(テーブル1[[#This Row],[id]],"00000")&amp;".png"</f>
        <v>https://odendao.s3.ap-northeast-1.amazonaws.com/V1/collection/odenpets/1fus68hjnr/pics/01852.png</v>
      </c>
      <c r="G1853" s="5" t="s">
        <v>61</v>
      </c>
      <c r="H1853" s="5" t="s">
        <v>76</v>
      </c>
      <c r="I1853" s="5" t="s">
        <v>81</v>
      </c>
      <c r="J1853" s="5" t="s">
        <v>81</v>
      </c>
      <c r="K1853" s="5" t="s">
        <v>255</v>
      </c>
      <c r="L1853" s="4" t="s">
        <v>320</v>
      </c>
      <c r="M1853" s="5" t="s">
        <v>14</v>
      </c>
      <c r="N1853" s="3" t="s">
        <v>161</v>
      </c>
      <c r="O1853" s="4" t="s">
        <v>97</v>
      </c>
      <c r="P1853" s="4" t="s">
        <v>134</v>
      </c>
      <c r="Q1853" s="4" t="s">
        <v>61</v>
      </c>
      <c r="R1853" s="4" t="s">
        <v>61</v>
      </c>
    </row>
    <row r="1854" spans="1:18">
      <c r="A1854" t="str">
        <f t="shared" si="56"/>
        <v>ODENPETS #01853</v>
      </c>
      <c r="B1854">
        <f t="shared" si="57"/>
        <v>1853</v>
      </c>
      <c r="C1854" t="s">
        <v>332</v>
      </c>
      <c r="D1854" s="1" t="s">
        <v>5</v>
      </c>
      <c r="E1854" t="s">
        <v>6</v>
      </c>
      <c r="F1854" t="str">
        <f>"https://odendao.s3.ap-northeast-1.amazonaws.com/V1/collection/odenpets/1fus68hjnr/pics/"&amp;TEXT(テーブル1[[#This Row],[id]],"00000")&amp;".png"</f>
        <v>https://odendao.s3.ap-northeast-1.amazonaws.com/V1/collection/odenpets/1fus68hjnr/pics/01853.png</v>
      </c>
      <c r="G1854" s="4" t="s">
        <v>147</v>
      </c>
      <c r="H1854" s="4" t="s">
        <v>188</v>
      </c>
      <c r="I1854" s="4" t="s">
        <v>159</v>
      </c>
      <c r="J1854" s="4" t="s">
        <v>159</v>
      </c>
      <c r="K1854" s="4" t="s">
        <v>265</v>
      </c>
      <c r="L1854" s="4" t="s">
        <v>61</v>
      </c>
      <c r="M1854" s="5" t="s">
        <v>14</v>
      </c>
      <c r="N1854" s="3" t="s">
        <v>123</v>
      </c>
      <c r="O1854" s="4" t="s">
        <v>92</v>
      </c>
      <c r="P1854" s="4" t="s">
        <v>22</v>
      </c>
      <c r="Q1854" s="4" t="s">
        <v>61</v>
      </c>
      <c r="R1854" s="4" t="s">
        <v>61</v>
      </c>
    </row>
    <row r="1855" spans="1:18">
      <c r="A1855" t="str">
        <f t="shared" si="56"/>
        <v>ODENPETS #01854</v>
      </c>
      <c r="B1855">
        <f t="shared" si="57"/>
        <v>1854</v>
      </c>
      <c r="C1855" t="s">
        <v>332</v>
      </c>
      <c r="D1855" s="1" t="s">
        <v>5</v>
      </c>
      <c r="E1855" t="s">
        <v>6</v>
      </c>
      <c r="F1855" t="str">
        <f>"https://odendao.s3.ap-northeast-1.amazonaws.com/V1/collection/odenpets/1fus68hjnr/pics/"&amp;TEXT(テーブル1[[#This Row],[id]],"00000")&amp;".png"</f>
        <v>https://odendao.s3.ap-northeast-1.amazonaws.com/V1/collection/odenpets/1fus68hjnr/pics/01854.png</v>
      </c>
      <c r="G1855" s="4" t="s">
        <v>276</v>
      </c>
      <c r="H1855" s="4" t="s">
        <v>25</v>
      </c>
      <c r="I1855" s="4" t="s">
        <v>81</v>
      </c>
      <c r="J1855" s="4" t="s">
        <v>81</v>
      </c>
      <c r="K1855" s="4" t="s">
        <v>255</v>
      </c>
      <c r="L1855" s="4" t="s">
        <v>61</v>
      </c>
      <c r="M1855" s="5" t="s">
        <v>14</v>
      </c>
      <c r="N1855" s="3" t="s">
        <v>106</v>
      </c>
      <c r="O1855" s="4" t="s">
        <v>36</v>
      </c>
      <c r="P1855" s="4" t="s">
        <v>31</v>
      </c>
      <c r="Q1855" s="4" t="s">
        <v>276</v>
      </c>
      <c r="R1855" s="4" t="s">
        <v>61</v>
      </c>
    </row>
    <row r="1856" spans="1:18">
      <c r="A1856" t="str">
        <f t="shared" si="56"/>
        <v>ODENPETS #01855</v>
      </c>
      <c r="B1856">
        <f t="shared" si="57"/>
        <v>1855</v>
      </c>
      <c r="C1856" t="s">
        <v>332</v>
      </c>
      <c r="D1856" s="1" t="s">
        <v>5</v>
      </c>
      <c r="E1856" t="s">
        <v>6</v>
      </c>
      <c r="F1856" t="str">
        <f>"https://odendao.s3.ap-northeast-1.amazonaws.com/V1/collection/odenpets/1fus68hjnr/pics/"&amp;TEXT(テーブル1[[#This Row],[id]],"00000")&amp;".png"</f>
        <v>https://odendao.s3.ap-northeast-1.amazonaws.com/V1/collection/odenpets/1fus68hjnr/pics/01855.png</v>
      </c>
      <c r="G1856" s="5" t="s">
        <v>61</v>
      </c>
      <c r="H1856" s="5" t="s">
        <v>125</v>
      </c>
      <c r="I1856" s="5" t="s">
        <v>159</v>
      </c>
      <c r="J1856" s="5" t="s">
        <v>159</v>
      </c>
      <c r="K1856" s="5" t="s">
        <v>268</v>
      </c>
      <c r="L1856" s="4" t="s">
        <v>61</v>
      </c>
      <c r="M1856" s="5" t="s">
        <v>14</v>
      </c>
      <c r="N1856" s="3" t="s">
        <v>117</v>
      </c>
      <c r="O1856" s="4" t="s">
        <v>162</v>
      </c>
      <c r="P1856" s="4" t="s">
        <v>63</v>
      </c>
      <c r="Q1856" s="4" t="s">
        <v>61</v>
      </c>
      <c r="R1856" s="4" t="s">
        <v>61</v>
      </c>
    </row>
    <row r="1857" spans="1:18">
      <c r="A1857" t="str">
        <f t="shared" si="56"/>
        <v>ODENPETS #01856</v>
      </c>
      <c r="B1857">
        <f t="shared" si="57"/>
        <v>1856</v>
      </c>
      <c r="C1857" t="s">
        <v>332</v>
      </c>
      <c r="D1857" s="1" t="s">
        <v>5</v>
      </c>
      <c r="E1857" t="s">
        <v>6</v>
      </c>
      <c r="F1857" t="str">
        <f>"https://odendao.s3.ap-northeast-1.amazonaws.com/V1/collection/odenpets/1fus68hjnr/pics/"&amp;TEXT(テーブル1[[#This Row],[id]],"00000")&amp;".png"</f>
        <v>https://odendao.s3.ap-northeast-1.amazonaws.com/V1/collection/odenpets/1fus68hjnr/pics/01856.png</v>
      </c>
      <c r="G1857" s="4" t="s">
        <v>305</v>
      </c>
      <c r="H1857" s="4" t="s">
        <v>305</v>
      </c>
      <c r="I1857" s="4" t="s">
        <v>126</v>
      </c>
      <c r="J1857" s="4" t="s">
        <v>126</v>
      </c>
      <c r="K1857" s="4" t="s">
        <v>234</v>
      </c>
      <c r="L1857" s="4" t="s">
        <v>315</v>
      </c>
      <c r="M1857" s="5" t="s">
        <v>14</v>
      </c>
      <c r="N1857" s="3" t="s">
        <v>68</v>
      </c>
      <c r="O1857" s="4" t="s">
        <v>155</v>
      </c>
      <c r="P1857" s="4" t="s">
        <v>48</v>
      </c>
      <c r="Q1857" s="4" t="s">
        <v>61</v>
      </c>
      <c r="R1857" s="4" t="s">
        <v>305</v>
      </c>
    </row>
    <row r="1858" spans="1:18">
      <c r="A1858" t="str">
        <f t="shared" ref="A1858:A1921" si="58">"ODENPETS #"&amp;TEXT(B1858,"00000")</f>
        <v>ODENPETS #01857</v>
      </c>
      <c r="B1858">
        <f t="shared" si="57"/>
        <v>1857</v>
      </c>
      <c r="C1858" t="s">
        <v>332</v>
      </c>
      <c r="D1858" s="1" t="s">
        <v>5</v>
      </c>
      <c r="E1858" t="s">
        <v>6</v>
      </c>
      <c r="F1858" t="str">
        <f>"https://odendao.s3.ap-northeast-1.amazonaws.com/V1/collection/odenpets/1fus68hjnr/pics/"&amp;TEXT(テーブル1[[#This Row],[id]],"00000")&amp;".png"</f>
        <v>https://odendao.s3.ap-northeast-1.amazonaws.com/V1/collection/odenpets/1fus68hjnr/pics/01857.png</v>
      </c>
      <c r="G1858" s="5" t="s">
        <v>58</v>
      </c>
      <c r="H1858" s="5" t="s">
        <v>278</v>
      </c>
      <c r="I1858" s="5" t="s">
        <v>105</v>
      </c>
      <c r="J1858" s="5" t="s">
        <v>105</v>
      </c>
      <c r="K1858" s="5" t="s">
        <v>245</v>
      </c>
      <c r="L1858" s="4" t="s">
        <v>61</v>
      </c>
      <c r="M1858" s="5" t="s">
        <v>14</v>
      </c>
      <c r="N1858" s="3" t="s">
        <v>62</v>
      </c>
      <c r="O1858" s="4" t="s">
        <v>133</v>
      </c>
      <c r="P1858" s="4" t="s">
        <v>171</v>
      </c>
      <c r="Q1858" s="4" t="s">
        <v>61</v>
      </c>
      <c r="R1858" s="4" t="s">
        <v>61</v>
      </c>
    </row>
    <row r="1859" spans="1:18">
      <c r="A1859" t="str">
        <f t="shared" si="58"/>
        <v>ODENPETS #01858</v>
      </c>
      <c r="B1859">
        <f t="shared" ref="B1859:B1922" si="59">ROW()-1</f>
        <v>1858</v>
      </c>
      <c r="C1859" t="s">
        <v>332</v>
      </c>
      <c r="D1859" s="1" t="s">
        <v>5</v>
      </c>
      <c r="E1859" t="s">
        <v>6</v>
      </c>
      <c r="F1859" t="str">
        <f>"https://odendao.s3.ap-northeast-1.amazonaws.com/V1/collection/odenpets/1fus68hjnr/pics/"&amp;TEXT(テーブル1[[#This Row],[id]],"00000")&amp;".png"</f>
        <v>https://odendao.s3.ap-northeast-1.amazonaws.com/V1/collection/odenpets/1fus68hjnr/pics/01858.png</v>
      </c>
      <c r="G1859" s="4" t="s">
        <v>112</v>
      </c>
      <c r="H1859" s="4" t="s">
        <v>231</v>
      </c>
      <c r="I1859" s="4" t="s">
        <v>159</v>
      </c>
      <c r="J1859" s="4" t="s">
        <v>159</v>
      </c>
      <c r="K1859" s="4" t="s">
        <v>253</v>
      </c>
      <c r="L1859" s="4" t="s">
        <v>61</v>
      </c>
      <c r="M1859" s="5" t="s">
        <v>14</v>
      </c>
      <c r="N1859" s="3" t="s">
        <v>326</v>
      </c>
      <c r="O1859" s="4" t="s">
        <v>107</v>
      </c>
      <c r="P1859" s="4" t="s">
        <v>85</v>
      </c>
      <c r="Q1859" s="4" t="s">
        <v>61</v>
      </c>
      <c r="R1859" s="4" t="s">
        <v>61</v>
      </c>
    </row>
    <row r="1860" spans="1:18">
      <c r="A1860" t="str">
        <f t="shared" si="58"/>
        <v>ODENPETS #01859</v>
      </c>
      <c r="B1860">
        <f t="shared" si="59"/>
        <v>1859</v>
      </c>
      <c r="C1860" t="s">
        <v>332</v>
      </c>
      <c r="D1860" s="1" t="s">
        <v>5</v>
      </c>
      <c r="E1860" t="s">
        <v>6</v>
      </c>
      <c r="F1860" t="str">
        <f>"https://odendao.s3.ap-northeast-1.amazonaws.com/V1/collection/odenpets/1fus68hjnr/pics/"&amp;TEXT(テーブル1[[#This Row],[id]],"00000")&amp;".png"</f>
        <v>https://odendao.s3.ap-northeast-1.amazonaws.com/V1/collection/odenpets/1fus68hjnr/pics/01859.png</v>
      </c>
      <c r="G1860" s="4" t="s">
        <v>200</v>
      </c>
      <c r="H1860" s="4" t="s">
        <v>84</v>
      </c>
      <c r="I1860" s="4" t="s">
        <v>67</v>
      </c>
      <c r="J1860" s="4" t="s">
        <v>67</v>
      </c>
      <c r="K1860" s="4" t="s">
        <v>243</v>
      </c>
      <c r="L1860" s="4" t="s">
        <v>61</v>
      </c>
      <c r="M1860" s="5" t="s">
        <v>14</v>
      </c>
      <c r="N1860" s="3" t="s">
        <v>29</v>
      </c>
      <c r="O1860" s="4" t="s">
        <v>123</v>
      </c>
      <c r="P1860" s="4" t="s">
        <v>43</v>
      </c>
      <c r="Q1860" s="4" t="s">
        <v>61</v>
      </c>
      <c r="R1860" s="4" t="s">
        <v>61</v>
      </c>
    </row>
    <row r="1861" spans="1:18">
      <c r="A1861" t="str">
        <f t="shared" si="58"/>
        <v>ODENPETS #01860</v>
      </c>
      <c r="B1861">
        <f t="shared" si="59"/>
        <v>1860</v>
      </c>
      <c r="C1861" t="s">
        <v>332</v>
      </c>
      <c r="D1861" s="1" t="s">
        <v>5</v>
      </c>
      <c r="E1861" t="s">
        <v>6</v>
      </c>
      <c r="F1861" t="str">
        <f>"https://odendao.s3.ap-northeast-1.amazonaws.com/V1/collection/odenpets/1fus68hjnr/pics/"&amp;TEXT(テーブル1[[#This Row],[id]],"00000")&amp;".png"</f>
        <v>https://odendao.s3.ap-northeast-1.amazonaws.com/V1/collection/odenpets/1fus68hjnr/pics/01860.png</v>
      </c>
      <c r="G1861" s="5" t="s">
        <v>287</v>
      </c>
      <c r="H1861" s="5" t="s">
        <v>61</v>
      </c>
      <c r="I1861" s="5" t="s">
        <v>154</v>
      </c>
      <c r="J1861" s="5" t="s">
        <v>154</v>
      </c>
      <c r="K1861" s="5" t="s">
        <v>236</v>
      </c>
      <c r="L1861" s="5" t="s">
        <v>149</v>
      </c>
      <c r="M1861" s="5" t="s">
        <v>14</v>
      </c>
      <c r="N1861" s="3" t="s">
        <v>20</v>
      </c>
      <c r="O1861" s="4" t="s">
        <v>123</v>
      </c>
      <c r="P1861" s="4" t="s">
        <v>31</v>
      </c>
      <c r="Q1861" s="4" t="s">
        <v>287</v>
      </c>
      <c r="R1861" s="4" t="s">
        <v>61</v>
      </c>
    </row>
    <row r="1862" spans="1:18">
      <c r="A1862" t="str">
        <f t="shared" si="58"/>
        <v>ODENPETS #01861</v>
      </c>
      <c r="B1862">
        <f t="shared" si="59"/>
        <v>1861</v>
      </c>
      <c r="C1862" t="s">
        <v>332</v>
      </c>
      <c r="D1862" s="1" t="s">
        <v>5</v>
      </c>
      <c r="E1862" t="s">
        <v>6</v>
      </c>
      <c r="F1862" t="str">
        <f>"https://odendao.s3.ap-northeast-1.amazonaws.com/V1/collection/odenpets/1fus68hjnr/pics/"&amp;TEXT(テーブル1[[#This Row],[id]],"00000")&amp;".png"</f>
        <v>https://odendao.s3.ap-northeast-1.amazonaws.com/V1/collection/odenpets/1fus68hjnr/pics/01861.png</v>
      </c>
      <c r="G1862" s="5" t="s">
        <v>177</v>
      </c>
      <c r="H1862" s="5" t="s">
        <v>95</v>
      </c>
      <c r="I1862" s="5" t="s">
        <v>154</v>
      </c>
      <c r="J1862" s="5" t="s">
        <v>154</v>
      </c>
      <c r="K1862" s="5" t="s">
        <v>257</v>
      </c>
      <c r="L1862" s="4" t="s">
        <v>61</v>
      </c>
      <c r="M1862" s="5" t="s">
        <v>14</v>
      </c>
      <c r="N1862" s="3" t="s">
        <v>120</v>
      </c>
      <c r="O1862" s="4" t="s">
        <v>97</v>
      </c>
      <c r="P1862" s="4" t="s">
        <v>54</v>
      </c>
      <c r="Q1862" s="4" t="s">
        <v>61</v>
      </c>
      <c r="R1862" s="4" t="s">
        <v>61</v>
      </c>
    </row>
    <row r="1863" spans="1:18">
      <c r="A1863" t="str">
        <f t="shared" si="58"/>
        <v>ODENPETS #01862</v>
      </c>
      <c r="B1863">
        <f t="shared" si="59"/>
        <v>1862</v>
      </c>
      <c r="C1863" t="s">
        <v>332</v>
      </c>
      <c r="D1863" s="1" t="s">
        <v>5</v>
      </c>
      <c r="E1863" t="s">
        <v>6</v>
      </c>
      <c r="F1863" t="str">
        <f>"https://odendao.s3.ap-northeast-1.amazonaws.com/V1/collection/odenpets/1fus68hjnr/pics/"&amp;TEXT(テーブル1[[#This Row],[id]],"00000")&amp;".png"</f>
        <v>https://odendao.s3.ap-northeast-1.amazonaws.com/V1/collection/odenpets/1fus68hjnr/pics/01862.png</v>
      </c>
      <c r="G1863" s="4" t="s">
        <v>164</v>
      </c>
      <c r="H1863" s="4" t="s">
        <v>220</v>
      </c>
      <c r="I1863" s="4" t="s">
        <v>154</v>
      </c>
      <c r="J1863" s="4" t="s">
        <v>154</v>
      </c>
      <c r="K1863" s="4" t="s">
        <v>229</v>
      </c>
      <c r="L1863" s="4" t="s">
        <v>61</v>
      </c>
      <c r="M1863" s="5" t="s">
        <v>14</v>
      </c>
      <c r="N1863" s="3" t="s">
        <v>326</v>
      </c>
      <c r="O1863" s="4" t="s">
        <v>30</v>
      </c>
      <c r="P1863" s="4" t="s">
        <v>167</v>
      </c>
      <c r="Q1863" s="4" t="s">
        <v>61</v>
      </c>
      <c r="R1863" s="4" t="s">
        <v>61</v>
      </c>
    </row>
    <row r="1864" spans="1:18">
      <c r="A1864" t="str">
        <f t="shared" si="58"/>
        <v>ODENPETS #01863</v>
      </c>
      <c r="B1864">
        <f t="shared" si="59"/>
        <v>1863</v>
      </c>
      <c r="C1864" t="s">
        <v>332</v>
      </c>
      <c r="D1864" s="1" t="s">
        <v>5</v>
      </c>
      <c r="E1864" t="s">
        <v>6</v>
      </c>
      <c r="F1864" t="str">
        <f>"https://odendao.s3.ap-northeast-1.amazonaws.com/V1/collection/odenpets/1fus68hjnr/pics/"&amp;TEXT(テーブル1[[#This Row],[id]],"00000")&amp;".png"</f>
        <v>https://odendao.s3.ap-northeast-1.amazonaws.com/V1/collection/odenpets/1fus68hjnr/pics/01863.png</v>
      </c>
      <c r="G1864" s="5" t="s">
        <v>32</v>
      </c>
      <c r="H1864" s="5" t="s">
        <v>182</v>
      </c>
      <c r="I1864" s="5" t="s">
        <v>56</v>
      </c>
      <c r="J1864" s="5" t="s">
        <v>56</v>
      </c>
      <c r="K1864" s="5" t="s">
        <v>240</v>
      </c>
      <c r="L1864" s="5" t="s">
        <v>61</v>
      </c>
      <c r="M1864" s="5" t="s">
        <v>14</v>
      </c>
      <c r="N1864" s="3" t="s">
        <v>326</v>
      </c>
      <c r="O1864" s="4" t="s">
        <v>92</v>
      </c>
      <c r="P1864" s="4" t="s">
        <v>108</v>
      </c>
      <c r="Q1864" s="4" t="s">
        <v>61</v>
      </c>
      <c r="R1864" s="4" t="s">
        <v>61</v>
      </c>
    </row>
    <row r="1865" spans="1:18">
      <c r="A1865" t="str">
        <f t="shared" si="58"/>
        <v>ODENPETS #01864</v>
      </c>
      <c r="B1865">
        <f t="shared" si="59"/>
        <v>1864</v>
      </c>
      <c r="C1865" t="s">
        <v>332</v>
      </c>
      <c r="D1865" s="1" t="s">
        <v>5</v>
      </c>
      <c r="E1865" t="s">
        <v>6</v>
      </c>
      <c r="F1865" t="str">
        <f>"https://odendao.s3.ap-northeast-1.amazonaws.com/V1/collection/odenpets/1fus68hjnr/pics/"&amp;TEXT(テーブル1[[#This Row],[id]],"00000")&amp;".png"</f>
        <v>https://odendao.s3.ap-northeast-1.amazonaws.com/V1/collection/odenpets/1fus68hjnr/pics/01864.png</v>
      </c>
      <c r="G1865" s="4" t="s">
        <v>15</v>
      </c>
      <c r="H1865" s="4" t="s">
        <v>239</v>
      </c>
      <c r="I1865" s="4" t="s">
        <v>159</v>
      </c>
      <c r="J1865" s="4" t="s">
        <v>159</v>
      </c>
      <c r="K1865" s="4" t="s">
        <v>238</v>
      </c>
      <c r="L1865" s="4" t="s">
        <v>61</v>
      </c>
      <c r="M1865" s="5" t="s">
        <v>14</v>
      </c>
      <c r="N1865" s="3" t="s">
        <v>106</v>
      </c>
      <c r="O1865" s="4" t="s">
        <v>111</v>
      </c>
      <c r="P1865" s="4" t="s">
        <v>85</v>
      </c>
      <c r="Q1865" s="4" t="s">
        <v>61</v>
      </c>
      <c r="R1865" s="4" t="s">
        <v>61</v>
      </c>
    </row>
    <row r="1866" spans="1:18">
      <c r="A1866" t="str">
        <f t="shared" si="58"/>
        <v>ODENPETS #01865</v>
      </c>
      <c r="B1866">
        <f t="shared" si="59"/>
        <v>1865</v>
      </c>
      <c r="C1866" t="s">
        <v>332</v>
      </c>
      <c r="D1866" s="1" t="s">
        <v>5</v>
      </c>
      <c r="E1866" t="s">
        <v>6</v>
      </c>
      <c r="F1866" t="str">
        <f>"https://odendao.s3.ap-northeast-1.amazonaws.com/V1/collection/odenpets/1fus68hjnr/pics/"&amp;TEXT(テーブル1[[#This Row],[id]],"00000")&amp;".png"</f>
        <v>https://odendao.s3.ap-northeast-1.amazonaws.com/V1/collection/odenpets/1fus68hjnr/pics/01865.png</v>
      </c>
      <c r="G1866" s="4" t="s">
        <v>61</v>
      </c>
      <c r="H1866" s="4" t="s">
        <v>277</v>
      </c>
      <c r="I1866" s="4" t="s">
        <v>81</v>
      </c>
      <c r="J1866" s="4" t="s">
        <v>81</v>
      </c>
      <c r="K1866" s="4" t="s">
        <v>232</v>
      </c>
      <c r="L1866" s="4" t="s">
        <v>318</v>
      </c>
      <c r="M1866" s="5" t="s">
        <v>14</v>
      </c>
      <c r="N1866" s="3" t="s">
        <v>29</v>
      </c>
      <c r="O1866" s="4" t="s">
        <v>111</v>
      </c>
      <c r="P1866" s="4" t="s">
        <v>64</v>
      </c>
      <c r="Q1866" s="4" t="s">
        <v>61</v>
      </c>
      <c r="R1866" s="4" t="s">
        <v>61</v>
      </c>
    </row>
    <row r="1867" spans="1:18">
      <c r="A1867" t="str">
        <f t="shared" si="58"/>
        <v>ODENPETS #01866</v>
      </c>
      <c r="B1867">
        <f t="shared" si="59"/>
        <v>1866</v>
      </c>
      <c r="C1867" t="s">
        <v>332</v>
      </c>
      <c r="D1867" s="1" t="s">
        <v>5</v>
      </c>
      <c r="E1867" t="s">
        <v>6</v>
      </c>
      <c r="F1867" t="str">
        <f>"https://odendao.s3.ap-northeast-1.amazonaws.com/V1/collection/odenpets/1fus68hjnr/pics/"&amp;TEXT(テーブル1[[#This Row],[id]],"00000")&amp;".png"</f>
        <v>https://odendao.s3.ap-northeast-1.amazonaws.com/V1/collection/odenpets/1fus68hjnr/pics/01866.png</v>
      </c>
      <c r="G1867" s="4" t="s">
        <v>164</v>
      </c>
      <c r="H1867" s="4" t="s">
        <v>237</v>
      </c>
      <c r="I1867" s="4" t="s">
        <v>175</v>
      </c>
      <c r="J1867" s="4" t="s">
        <v>175</v>
      </c>
      <c r="K1867" s="4" t="s">
        <v>247</v>
      </c>
      <c r="L1867" s="4" t="s">
        <v>61</v>
      </c>
      <c r="M1867" s="5" t="s">
        <v>14</v>
      </c>
      <c r="N1867" s="3" t="s">
        <v>117</v>
      </c>
      <c r="O1867" s="4" t="s">
        <v>123</v>
      </c>
      <c r="P1867" s="4" t="s">
        <v>134</v>
      </c>
      <c r="Q1867" s="4" t="s">
        <v>61</v>
      </c>
      <c r="R1867" s="4" t="s">
        <v>61</v>
      </c>
    </row>
    <row r="1868" spans="1:18">
      <c r="A1868" t="str">
        <f t="shared" si="58"/>
        <v>ODENPETS #01867</v>
      </c>
      <c r="B1868">
        <f t="shared" si="59"/>
        <v>1867</v>
      </c>
      <c r="C1868" t="s">
        <v>332</v>
      </c>
      <c r="D1868" s="1" t="s">
        <v>5</v>
      </c>
      <c r="E1868" t="s">
        <v>6</v>
      </c>
      <c r="F1868" t="str">
        <f>"https://odendao.s3.ap-northeast-1.amazonaws.com/V1/collection/odenpets/1fus68hjnr/pics/"&amp;TEXT(テーブル1[[#This Row],[id]],"00000")&amp;".png"</f>
        <v>https://odendao.s3.ap-northeast-1.amazonaws.com/V1/collection/odenpets/1fus68hjnr/pics/01867.png</v>
      </c>
      <c r="G1868" s="4" t="s">
        <v>158</v>
      </c>
      <c r="H1868" s="4" t="s">
        <v>87</v>
      </c>
      <c r="I1868" s="4" t="s">
        <v>154</v>
      </c>
      <c r="J1868" s="4" t="s">
        <v>154</v>
      </c>
      <c r="K1868" s="4" t="s">
        <v>264</v>
      </c>
      <c r="L1868" s="4" t="s">
        <v>61</v>
      </c>
      <c r="M1868" s="5" t="s">
        <v>14</v>
      </c>
      <c r="N1868" s="3" t="s">
        <v>52</v>
      </c>
      <c r="O1868" s="4" t="s">
        <v>133</v>
      </c>
      <c r="P1868" s="4" t="s">
        <v>85</v>
      </c>
      <c r="Q1868" s="4" t="s">
        <v>61</v>
      </c>
      <c r="R1868" s="4" t="s">
        <v>61</v>
      </c>
    </row>
    <row r="1869" spans="1:18">
      <c r="A1869" t="str">
        <f t="shared" si="58"/>
        <v>ODENPETS #01868</v>
      </c>
      <c r="B1869">
        <f t="shared" si="59"/>
        <v>1868</v>
      </c>
      <c r="C1869" t="s">
        <v>332</v>
      </c>
      <c r="D1869" s="1" t="s">
        <v>5</v>
      </c>
      <c r="E1869" t="s">
        <v>6</v>
      </c>
      <c r="F1869" t="str">
        <f>"https://odendao.s3.ap-northeast-1.amazonaws.com/V1/collection/odenpets/1fus68hjnr/pics/"&amp;TEXT(テーブル1[[#This Row],[id]],"00000")&amp;".png"</f>
        <v>https://odendao.s3.ap-northeast-1.amazonaws.com/V1/collection/odenpets/1fus68hjnr/pics/01868.png</v>
      </c>
      <c r="G1869" s="4" t="s">
        <v>23</v>
      </c>
      <c r="H1869" s="4" t="s">
        <v>61</v>
      </c>
      <c r="I1869" s="4" t="s">
        <v>60</v>
      </c>
      <c r="J1869" s="4" t="s">
        <v>60</v>
      </c>
      <c r="K1869" s="4" t="s">
        <v>228</v>
      </c>
      <c r="L1869" s="4" t="s">
        <v>318</v>
      </c>
      <c r="M1869" s="5" t="s">
        <v>14</v>
      </c>
      <c r="N1869" s="3" t="s">
        <v>106</v>
      </c>
      <c r="O1869" s="4" t="s">
        <v>30</v>
      </c>
      <c r="P1869" s="4" t="s">
        <v>31</v>
      </c>
      <c r="Q1869" s="4" t="s">
        <v>61</v>
      </c>
      <c r="R1869" s="4" t="s">
        <v>61</v>
      </c>
    </row>
    <row r="1870" spans="1:18">
      <c r="A1870" t="str">
        <f t="shared" si="58"/>
        <v>ODENPETS #01869</v>
      </c>
      <c r="B1870">
        <f t="shared" si="59"/>
        <v>1869</v>
      </c>
      <c r="C1870" t="s">
        <v>332</v>
      </c>
      <c r="D1870" s="1" t="s">
        <v>5</v>
      </c>
      <c r="E1870" t="s">
        <v>6</v>
      </c>
      <c r="F1870" t="str">
        <f>"https://odendao.s3.ap-northeast-1.amazonaws.com/V1/collection/odenpets/1fus68hjnr/pics/"&amp;TEXT(テーブル1[[#This Row],[id]],"00000")&amp;".png"</f>
        <v>https://odendao.s3.ap-northeast-1.amazonaws.com/V1/collection/odenpets/1fus68hjnr/pics/01869.png</v>
      </c>
      <c r="G1870" s="4" t="s">
        <v>168</v>
      </c>
      <c r="H1870" s="4" t="s">
        <v>25</v>
      </c>
      <c r="I1870" s="4" t="s">
        <v>81</v>
      </c>
      <c r="J1870" s="4" t="s">
        <v>81</v>
      </c>
      <c r="K1870" s="4" t="s">
        <v>35</v>
      </c>
      <c r="L1870" s="4" t="s">
        <v>61</v>
      </c>
      <c r="M1870" s="5" t="s">
        <v>14</v>
      </c>
      <c r="N1870" s="3" t="s">
        <v>151</v>
      </c>
      <c r="O1870" s="4" t="s">
        <v>77</v>
      </c>
      <c r="P1870" s="4" t="s">
        <v>191</v>
      </c>
      <c r="Q1870" s="4" t="s">
        <v>61</v>
      </c>
      <c r="R1870" s="4" t="s">
        <v>61</v>
      </c>
    </row>
    <row r="1871" spans="1:18">
      <c r="A1871" t="str">
        <f t="shared" si="58"/>
        <v>ODENPETS #01870</v>
      </c>
      <c r="B1871">
        <f t="shared" si="59"/>
        <v>1870</v>
      </c>
      <c r="C1871" t="s">
        <v>332</v>
      </c>
      <c r="D1871" s="1" t="s">
        <v>5</v>
      </c>
      <c r="E1871" t="s">
        <v>6</v>
      </c>
      <c r="F1871" t="str">
        <f>"https://odendao.s3.ap-northeast-1.amazonaws.com/V1/collection/odenpets/1fus68hjnr/pics/"&amp;TEXT(テーブル1[[#This Row],[id]],"00000")&amp;".png"</f>
        <v>https://odendao.s3.ap-northeast-1.amazonaws.com/V1/collection/odenpets/1fus68hjnr/pics/01870.png</v>
      </c>
      <c r="G1871" s="5" t="s">
        <v>144</v>
      </c>
      <c r="H1871" s="5" t="s">
        <v>104</v>
      </c>
      <c r="I1871" s="5" t="s">
        <v>81</v>
      </c>
      <c r="J1871" s="5" t="s">
        <v>81</v>
      </c>
      <c r="K1871" s="5" t="s">
        <v>327</v>
      </c>
      <c r="L1871" s="4" t="s">
        <v>61</v>
      </c>
      <c r="M1871" s="5" t="s">
        <v>14</v>
      </c>
      <c r="N1871" s="3" t="s">
        <v>106</v>
      </c>
      <c r="O1871" s="4" t="s">
        <v>123</v>
      </c>
      <c r="P1871" s="4" t="s">
        <v>134</v>
      </c>
      <c r="Q1871" s="4" t="s">
        <v>61</v>
      </c>
      <c r="R1871" s="4" t="s">
        <v>61</v>
      </c>
    </row>
    <row r="1872" spans="1:18">
      <c r="A1872" t="str">
        <f t="shared" si="58"/>
        <v>ODENPETS #01871</v>
      </c>
      <c r="B1872">
        <f t="shared" si="59"/>
        <v>1871</v>
      </c>
      <c r="C1872" t="s">
        <v>332</v>
      </c>
      <c r="D1872" s="1" t="s">
        <v>5</v>
      </c>
      <c r="E1872" t="s">
        <v>6</v>
      </c>
      <c r="F1872" t="str">
        <f>"https://odendao.s3.ap-northeast-1.amazonaws.com/V1/collection/odenpets/1fus68hjnr/pics/"&amp;TEXT(テーブル1[[#This Row],[id]],"00000")&amp;".png"</f>
        <v>https://odendao.s3.ap-northeast-1.amazonaws.com/V1/collection/odenpets/1fus68hjnr/pics/01871.png</v>
      </c>
      <c r="G1872" s="4" t="s">
        <v>94</v>
      </c>
      <c r="H1872" s="4" t="s">
        <v>214</v>
      </c>
      <c r="I1872" s="4" t="s">
        <v>175</v>
      </c>
      <c r="J1872" s="4" t="s">
        <v>175</v>
      </c>
      <c r="K1872" s="4" t="s">
        <v>18</v>
      </c>
      <c r="L1872" s="4" t="s">
        <v>61</v>
      </c>
      <c r="M1872" s="5" t="s">
        <v>14</v>
      </c>
      <c r="N1872" s="3" t="s">
        <v>148</v>
      </c>
      <c r="O1872" s="4" t="s">
        <v>162</v>
      </c>
      <c r="P1872" s="4" t="s">
        <v>191</v>
      </c>
      <c r="Q1872" s="4" t="s">
        <v>61</v>
      </c>
      <c r="R1872" s="4" t="s">
        <v>61</v>
      </c>
    </row>
    <row r="1873" spans="1:18">
      <c r="A1873" t="str">
        <f t="shared" si="58"/>
        <v>ODENPETS #01872</v>
      </c>
      <c r="B1873">
        <f t="shared" si="59"/>
        <v>1872</v>
      </c>
      <c r="C1873" t="s">
        <v>332</v>
      </c>
      <c r="D1873" s="1" t="s">
        <v>5</v>
      </c>
      <c r="E1873" t="s">
        <v>6</v>
      </c>
      <c r="F1873" t="str">
        <f>"https://odendao.s3.ap-northeast-1.amazonaws.com/V1/collection/odenpets/1fus68hjnr/pics/"&amp;TEXT(テーブル1[[#This Row],[id]],"00000")&amp;".png"</f>
        <v>https://odendao.s3.ap-northeast-1.amazonaws.com/V1/collection/odenpets/1fus68hjnr/pics/01872.png</v>
      </c>
      <c r="G1873" s="5" t="s">
        <v>127</v>
      </c>
      <c r="H1873" s="5" t="s">
        <v>282</v>
      </c>
      <c r="I1873" s="5" t="s">
        <v>154</v>
      </c>
      <c r="J1873" s="5" t="s">
        <v>154</v>
      </c>
      <c r="K1873" s="5" t="s">
        <v>258</v>
      </c>
      <c r="L1873" s="4" t="s">
        <v>61</v>
      </c>
      <c r="M1873" s="5" t="s">
        <v>14</v>
      </c>
      <c r="N1873" s="3" t="s">
        <v>117</v>
      </c>
      <c r="O1873" s="4" t="s">
        <v>53</v>
      </c>
      <c r="P1873" s="4" t="s">
        <v>108</v>
      </c>
      <c r="Q1873" s="4" t="s">
        <v>61</v>
      </c>
      <c r="R1873" s="4" t="s">
        <v>61</v>
      </c>
    </row>
    <row r="1874" spans="1:18">
      <c r="A1874" t="str">
        <f t="shared" si="58"/>
        <v>ODENPETS #01873</v>
      </c>
      <c r="B1874">
        <f t="shared" si="59"/>
        <v>1873</v>
      </c>
      <c r="C1874" t="s">
        <v>332</v>
      </c>
      <c r="D1874" s="1" t="s">
        <v>5</v>
      </c>
      <c r="E1874" t="s">
        <v>6</v>
      </c>
      <c r="F1874" t="str">
        <f>"https://odendao.s3.ap-northeast-1.amazonaws.com/V1/collection/odenpets/1fus68hjnr/pics/"&amp;TEXT(テーブル1[[#This Row],[id]],"00000")&amp;".png"</f>
        <v>https://odendao.s3.ap-northeast-1.amazonaws.com/V1/collection/odenpets/1fus68hjnr/pics/01873.png</v>
      </c>
      <c r="G1874" s="4" t="s">
        <v>137</v>
      </c>
      <c r="H1874" s="4" t="s">
        <v>242</v>
      </c>
      <c r="I1874" s="4" t="s">
        <v>175</v>
      </c>
      <c r="J1874" s="4" t="s">
        <v>175</v>
      </c>
      <c r="K1874" s="4" t="s">
        <v>40</v>
      </c>
      <c r="L1874" s="4" t="s">
        <v>138</v>
      </c>
      <c r="M1874" s="5" t="s">
        <v>14</v>
      </c>
      <c r="N1874" s="3" t="s">
        <v>106</v>
      </c>
      <c r="O1874" s="4" t="s">
        <v>155</v>
      </c>
      <c r="P1874" s="4" t="s">
        <v>31</v>
      </c>
      <c r="Q1874" s="4" t="s">
        <v>61</v>
      </c>
      <c r="R1874" s="4" t="s">
        <v>61</v>
      </c>
    </row>
    <row r="1875" spans="1:18">
      <c r="A1875" t="str">
        <f t="shared" si="58"/>
        <v>ODENPETS #01874</v>
      </c>
      <c r="B1875">
        <f t="shared" si="59"/>
        <v>1874</v>
      </c>
      <c r="C1875" t="s">
        <v>332</v>
      </c>
      <c r="D1875" s="1" t="s">
        <v>5</v>
      </c>
      <c r="E1875" t="s">
        <v>6</v>
      </c>
      <c r="F1875" t="str">
        <f>"https://odendao.s3.ap-northeast-1.amazonaws.com/V1/collection/odenpets/1fus68hjnr/pics/"&amp;TEXT(テーブル1[[#This Row],[id]],"00000")&amp;".png"</f>
        <v>https://odendao.s3.ap-northeast-1.amazonaws.com/V1/collection/odenpets/1fus68hjnr/pics/01874.png</v>
      </c>
      <c r="G1875" s="4" t="s">
        <v>286</v>
      </c>
      <c r="H1875" s="4" t="s">
        <v>84</v>
      </c>
      <c r="I1875" s="4" t="s">
        <v>154</v>
      </c>
      <c r="J1875" s="4" t="s">
        <v>154</v>
      </c>
      <c r="K1875" s="4" t="s">
        <v>264</v>
      </c>
      <c r="L1875" s="4" t="s">
        <v>61</v>
      </c>
      <c r="M1875" s="5" t="s">
        <v>14</v>
      </c>
      <c r="N1875" s="3" t="s">
        <v>326</v>
      </c>
      <c r="O1875" s="4" t="s">
        <v>163</v>
      </c>
      <c r="P1875" s="4" t="s">
        <v>108</v>
      </c>
      <c r="Q1875" s="4" t="s">
        <v>61</v>
      </c>
      <c r="R1875" s="4" t="s">
        <v>61</v>
      </c>
    </row>
    <row r="1876" spans="1:18">
      <c r="A1876" t="str">
        <f t="shared" si="58"/>
        <v>ODENPETS #01875</v>
      </c>
      <c r="B1876">
        <f t="shared" si="59"/>
        <v>1875</v>
      </c>
      <c r="C1876" t="s">
        <v>332</v>
      </c>
      <c r="D1876" s="1" t="s">
        <v>5</v>
      </c>
      <c r="E1876" t="s">
        <v>6</v>
      </c>
      <c r="F1876" t="str">
        <f>"https://odendao.s3.ap-northeast-1.amazonaws.com/V1/collection/odenpets/1fus68hjnr/pics/"&amp;TEXT(テーブル1[[#This Row],[id]],"00000")&amp;".png"</f>
        <v>https://odendao.s3.ap-northeast-1.amazonaws.com/V1/collection/odenpets/1fus68hjnr/pics/01875.png</v>
      </c>
      <c r="G1876" s="4" t="s">
        <v>206</v>
      </c>
      <c r="H1876" s="4" t="s">
        <v>183</v>
      </c>
      <c r="I1876" s="4" t="s">
        <v>154</v>
      </c>
      <c r="J1876" s="4" t="s">
        <v>154</v>
      </c>
      <c r="K1876" s="4" t="s">
        <v>247</v>
      </c>
      <c r="L1876" s="4" t="s">
        <v>61</v>
      </c>
      <c r="M1876" s="5" t="s">
        <v>14</v>
      </c>
      <c r="N1876" s="3" t="s">
        <v>120</v>
      </c>
      <c r="O1876" s="4" t="s">
        <v>21</v>
      </c>
      <c r="P1876" s="4" t="s">
        <v>85</v>
      </c>
      <c r="Q1876" s="4" t="s">
        <v>61</v>
      </c>
      <c r="R1876" s="4" t="s">
        <v>61</v>
      </c>
    </row>
    <row r="1877" spans="1:18">
      <c r="A1877" t="str">
        <f t="shared" si="58"/>
        <v>ODENPETS #01876</v>
      </c>
      <c r="B1877">
        <f t="shared" si="59"/>
        <v>1876</v>
      </c>
      <c r="C1877" t="s">
        <v>332</v>
      </c>
      <c r="D1877" s="1" t="s">
        <v>5</v>
      </c>
      <c r="E1877" t="s">
        <v>6</v>
      </c>
      <c r="F1877" t="str">
        <f>"https://odendao.s3.ap-northeast-1.amazonaws.com/V1/collection/odenpets/1fus68hjnr/pics/"&amp;TEXT(テーブル1[[#This Row],[id]],"00000")&amp;".png"</f>
        <v>https://odendao.s3.ap-northeast-1.amazonaws.com/V1/collection/odenpets/1fus68hjnr/pics/01876.png</v>
      </c>
      <c r="G1877" s="4" t="s">
        <v>86</v>
      </c>
      <c r="H1877" s="4" t="s">
        <v>239</v>
      </c>
      <c r="I1877" s="4" t="s">
        <v>34</v>
      </c>
      <c r="J1877" s="4" t="s">
        <v>34</v>
      </c>
      <c r="K1877" s="4" t="s">
        <v>241</v>
      </c>
      <c r="L1877" s="4" t="s">
        <v>61</v>
      </c>
      <c r="M1877" s="5" t="s">
        <v>14</v>
      </c>
      <c r="N1877" s="3" t="s">
        <v>82</v>
      </c>
      <c r="O1877" s="4" t="s">
        <v>111</v>
      </c>
      <c r="P1877" s="4" t="s">
        <v>167</v>
      </c>
      <c r="Q1877" s="4" t="s">
        <v>61</v>
      </c>
      <c r="R1877" s="4" t="s">
        <v>61</v>
      </c>
    </row>
    <row r="1878" spans="1:18">
      <c r="A1878" t="str">
        <f t="shared" si="58"/>
        <v>ODENPETS #01877</v>
      </c>
      <c r="B1878">
        <f t="shared" si="59"/>
        <v>1877</v>
      </c>
      <c r="C1878" t="s">
        <v>332</v>
      </c>
      <c r="D1878" s="1" t="s">
        <v>5</v>
      </c>
      <c r="E1878" t="s">
        <v>6</v>
      </c>
      <c r="F1878" t="str">
        <f>"https://odendao.s3.ap-northeast-1.amazonaws.com/V1/collection/odenpets/1fus68hjnr/pics/"&amp;TEXT(テーブル1[[#This Row],[id]],"00000")&amp;".png"</f>
        <v>https://odendao.s3.ap-northeast-1.amazonaws.com/V1/collection/odenpets/1fus68hjnr/pics/01877.png</v>
      </c>
      <c r="G1878" s="4" t="s">
        <v>135</v>
      </c>
      <c r="H1878" s="4" t="s">
        <v>122</v>
      </c>
      <c r="I1878" s="4" t="s">
        <v>105</v>
      </c>
      <c r="J1878" s="4" t="s">
        <v>105</v>
      </c>
      <c r="K1878" s="4" t="s">
        <v>18</v>
      </c>
      <c r="L1878" s="4" t="s">
        <v>61</v>
      </c>
      <c r="M1878" s="5" t="s">
        <v>14</v>
      </c>
      <c r="N1878" s="3" t="s">
        <v>123</v>
      </c>
      <c r="O1878" s="4" t="s">
        <v>64</v>
      </c>
      <c r="P1878" s="4" t="s">
        <v>43</v>
      </c>
      <c r="Q1878" s="4" t="s">
        <v>61</v>
      </c>
      <c r="R1878" s="4" t="s">
        <v>61</v>
      </c>
    </row>
    <row r="1879" spans="1:18">
      <c r="A1879" t="str">
        <f t="shared" si="58"/>
        <v>ODENPETS #01878</v>
      </c>
      <c r="B1879">
        <f t="shared" si="59"/>
        <v>1878</v>
      </c>
      <c r="C1879" t="s">
        <v>332</v>
      </c>
      <c r="D1879" s="1" t="s">
        <v>5</v>
      </c>
      <c r="E1879" t="s">
        <v>6</v>
      </c>
      <c r="F1879" t="str">
        <f>"https://odendao.s3.ap-northeast-1.amazonaws.com/V1/collection/odenpets/1fus68hjnr/pics/"&amp;TEXT(テーブル1[[#This Row],[id]],"00000")&amp;".png"</f>
        <v>https://odendao.s3.ap-northeast-1.amazonaws.com/V1/collection/odenpets/1fus68hjnr/pics/01878.png</v>
      </c>
      <c r="G1879" s="5" t="s">
        <v>145</v>
      </c>
      <c r="H1879" s="5" t="s">
        <v>250</v>
      </c>
      <c r="I1879" s="5" t="s">
        <v>175</v>
      </c>
      <c r="J1879" s="5" t="s">
        <v>175</v>
      </c>
      <c r="K1879" s="5" t="s">
        <v>327</v>
      </c>
      <c r="L1879" s="4" t="s">
        <v>61</v>
      </c>
      <c r="M1879" s="5" t="s">
        <v>14</v>
      </c>
      <c r="N1879" s="3" t="s">
        <v>123</v>
      </c>
      <c r="O1879" s="4" t="s">
        <v>42</v>
      </c>
      <c r="P1879" s="4" t="s">
        <v>54</v>
      </c>
      <c r="Q1879" s="4" t="s">
        <v>61</v>
      </c>
      <c r="R1879" s="4" t="s">
        <v>61</v>
      </c>
    </row>
    <row r="1880" spans="1:18">
      <c r="A1880" t="str">
        <f t="shared" si="58"/>
        <v>ODENPETS #01879</v>
      </c>
      <c r="B1880">
        <f t="shared" si="59"/>
        <v>1879</v>
      </c>
      <c r="C1880" t="s">
        <v>332</v>
      </c>
      <c r="D1880" s="1" t="s">
        <v>5</v>
      </c>
      <c r="E1880" t="s">
        <v>6</v>
      </c>
      <c r="F1880" t="str">
        <f>"https://odendao.s3.ap-northeast-1.amazonaws.com/V1/collection/odenpets/1fus68hjnr/pics/"&amp;TEXT(テーブル1[[#This Row],[id]],"00000")&amp;".png"</f>
        <v>https://odendao.s3.ap-northeast-1.amazonaws.com/V1/collection/odenpets/1fus68hjnr/pics/01879.png</v>
      </c>
      <c r="G1880" s="4" t="s">
        <v>89</v>
      </c>
      <c r="H1880" s="4" t="s">
        <v>170</v>
      </c>
      <c r="I1880" s="4" t="s">
        <v>17</v>
      </c>
      <c r="J1880" s="4" t="s">
        <v>17</v>
      </c>
      <c r="K1880" s="4" t="s">
        <v>328</v>
      </c>
      <c r="L1880" s="4" t="s">
        <v>61</v>
      </c>
      <c r="M1880" s="5" t="s">
        <v>14</v>
      </c>
      <c r="N1880" s="3" t="s">
        <v>88</v>
      </c>
      <c r="O1880" s="4" t="s">
        <v>64</v>
      </c>
      <c r="P1880" s="4" t="s">
        <v>103</v>
      </c>
      <c r="Q1880" s="4" t="s">
        <v>61</v>
      </c>
      <c r="R1880" s="4" t="s">
        <v>61</v>
      </c>
    </row>
    <row r="1881" spans="1:18">
      <c r="A1881" t="str">
        <f t="shared" si="58"/>
        <v>ODENPETS #01880</v>
      </c>
      <c r="B1881">
        <f t="shared" si="59"/>
        <v>1880</v>
      </c>
      <c r="C1881" t="s">
        <v>332</v>
      </c>
      <c r="D1881" s="1" t="s">
        <v>5</v>
      </c>
      <c r="E1881" t="s">
        <v>6</v>
      </c>
      <c r="F1881" t="str">
        <f>"https://odendao.s3.ap-northeast-1.amazonaws.com/V1/collection/odenpets/1fus68hjnr/pics/"&amp;TEXT(テーブル1[[#This Row],[id]],"00000")&amp;".png"</f>
        <v>https://odendao.s3.ap-northeast-1.amazonaws.com/V1/collection/odenpets/1fus68hjnr/pics/01880.png</v>
      </c>
      <c r="G1881" s="5" t="s">
        <v>201</v>
      </c>
      <c r="H1881" s="5" t="s">
        <v>95</v>
      </c>
      <c r="I1881" s="5" t="s">
        <v>56</v>
      </c>
      <c r="J1881" s="5" t="s">
        <v>56</v>
      </c>
      <c r="K1881" s="5" t="s">
        <v>258</v>
      </c>
      <c r="L1881" s="4" t="s">
        <v>61</v>
      </c>
      <c r="M1881" s="5" t="s">
        <v>14</v>
      </c>
      <c r="N1881" s="3" t="s">
        <v>326</v>
      </c>
      <c r="O1881" s="4" t="s">
        <v>63</v>
      </c>
      <c r="P1881" s="4" t="s">
        <v>31</v>
      </c>
      <c r="Q1881" s="4" t="s">
        <v>61</v>
      </c>
      <c r="R1881" s="4" t="s">
        <v>61</v>
      </c>
    </row>
    <row r="1882" spans="1:18">
      <c r="A1882" t="str">
        <f t="shared" si="58"/>
        <v>ODENPETS #01881</v>
      </c>
      <c r="B1882">
        <f t="shared" si="59"/>
        <v>1881</v>
      </c>
      <c r="C1882" t="s">
        <v>332</v>
      </c>
      <c r="D1882" s="1" t="s">
        <v>5</v>
      </c>
      <c r="E1882" t="s">
        <v>6</v>
      </c>
      <c r="F1882" t="str">
        <f>"https://odendao.s3.ap-northeast-1.amazonaws.com/V1/collection/odenpets/1fus68hjnr/pics/"&amp;TEXT(テーブル1[[#This Row],[id]],"00000")&amp;".png"</f>
        <v>https://odendao.s3.ap-northeast-1.amazonaws.com/V1/collection/odenpets/1fus68hjnr/pics/01881.png</v>
      </c>
      <c r="G1882" s="5" t="s">
        <v>276</v>
      </c>
      <c r="H1882" s="5" t="s">
        <v>226</v>
      </c>
      <c r="I1882" s="5" t="s">
        <v>175</v>
      </c>
      <c r="J1882" s="5" t="s">
        <v>175</v>
      </c>
      <c r="K1882" s="5" t="s">
        <v>61</v>
      </c>
      <c r="L1882" s="5" t="s">
        <v>61</v>
      </c>
      <c r="M1882" s="5" t="s">
        <v>14</v>
      </c>
      <c r="N1882" s="3" t="s">
        <v>29</v>
      </c>
      <c r="O1882" s="4" t="s">
        <v>107</v>
      </c>
      <c r="P1882" s="4" t="s">
        <v>108</v>
      </c>
      <c r="Q1882" s="4" t="s">
        <v>276</v>
      </c>
      <c r="R1882" s="4" t="s">
        <v>61</v>
      </c>
    </row>
    <row r="1883" spans="1:18">
      <c r="A1883" t="str">
        <f t="shared" si="58"/>
        <v>ODENPETS #01882</v>
      </c>
      <c r="B1883">
        <f t="shared" si="59"/>
        <v>1882</v>
      </c>
      <c r="C1883" t="s">
        <v>332</v>
      </c>
      <c r="D1883" s="1" t="s">
        <v>5</v>
      </c>
      <c r="E1883" t="s">
        <v>6</v>
      </c>
      <c r="F1883" t="str">
        <f>"https://odendao.s3.ap-northeast-1.amazonaws.com/V1/collection/odenpets/1fus68hjnr/pics/"&amp;TEXT(テーブル1[[#This Row],[id]],"00000")&amp;".png"</f>
        <v>https://odendao.s3.ap-northeast-1.amazonaws.com/V1/collection/odenpets/1fus68hjnr/pics/01882.png</v>
      </c>
      <c r="G1883" s="4" t="s">
        <v>140</v>
      </c>
      <c r="H1883" s="4" t="s">
        <v>183</v>
      </c>
      <c r="I1883" s="4" t="s">
        <v>159</v>
      </c>
      <c r="J1883" s="4" t="s">
        <v>159</v>
      </c>
      <c r="K1883" s="4" t="s">
        <v>244</v>
      </c>
      <c r="L1883" s="4" t="s">
        <v>61</v>
      </c>
      <c r="M1883" s="5" t="s">
        <v>14</v>
      </c>
      <c r="N1883" s="3" t="s">
        <v>326</v>
      </c>
      <c r="O1883" s="4" t="s">
        <v>77</v>
      </c>
      <c r="P1883" s="4" t="s">
        <v>85</v>
      </c>
      <c r="Q1883" s="4" t="s">
        <v>61</v>
      </c>
      <c r="R1883" s="4" t="s">
        <v>61</v>
      </c>
    </row>
    <row r="1884" spans="1:18">
      <c r="A1884" t="str">
        <f t="shared" si="58"/>
        <v>ODENPETS #01883</v>
      </c>
      <c r="B1884">
        <f t="shared" si="59"/>
        <v>1883</v>
      </c>
      <c r="C1884" t="s">
        <v>332</v>
      </c>
      <c r="D1884" s="1" t="s">
        <v>5</v>
      </c>
      <c r="E1884" t="s">
        <v>6</v>
      </c>
      <c r="F1884" t="str">
        <f>"https://odendao.s3.ap-northeast-1.amazonaws.com/V1/collection/odenpets/1fus68hjnr/pics/"&amp;TEXT(テーブル1[[#This Row],[id]],"00000")&amp;".png"</f>
        <v>https://odendao.s3.ap-northeast-1.amazonaws.com/V1/collection/odenpets/1fus68hjnr/pics/01883.png</v>
      </c>
      <c r="G1884" s="5" t="s">
        <v>300</v>
      </c>
      <c r="H1884" s="5" t="s">
        <v>122</v>
      </c>
      <c r="I1884" s="5" t="s">
        <v>105</v>
      </c>
      <c r="J1884" s="5" t="s">
        <v>105</v>
      </c>
      <c r="K1884" s="5" t="s">
        <v>230</v>
      </c>
      <c r="L1884" s="4" t="s">
        <v>28</v>
      </c>
      <c r="M1884" s="5" t="s">
        <v>14</v>
      </c>
      <c r="N1884" s="3" t="s">
        <v>29</v>
      </c>
      <c r="O1884" s="4" t="s">
        <v>30</v>
      </c>
      <c r="P1884" s="4" t="s">
        <v>115</v>
      </c>
      <c r="Q1884" s="4" t="s">
        <v>61</v>
      </c>
      <c r="R1884" s="4" t="s">
        <v>61</v>
      </c>
    </row>
    <row r="1885" spans="1:18">
      <c r="A1885" t="str">
        <f t="shared" si="58"/>
        <v>ODENPETS #01884</v>
      </c>
      <c r="B1885">
        <f t="shared" si="59"/>
        <v>1884</v>
      </c>
      <c r="C1885" t="s">
        <v>332</v>
      </c>
      <c r="D1885" s="1" t="s">
        <v>5</v>
      </c>
      <c r="E1885" t="s">
        <v>6</v>
      </c>
      <c r="F1885" t="str">
        <f>"https://odendao.s3.ap-northeast-1.amazonaws.com/V1/collection/odenpets/1fus68hjnr/pics/"&amp;TEXT(テーブル1[[#This Row],[id]],"00000")&amp;".png"</f>
        <v>https://odendao.s3.ap-northeast-1.amazonaws.com/V1/collection/odenpets/1fus68hjnr/pics/01884.png</v>
      </c>
      <c r="G1885" s="5" t="s">
        <v>330</v>
      </c>
      <c r="H1885" s="5" t="s">
        <v>122</v>
      </c>
      <c r="I1885" s="5" t="s">
        <v>159</v>
      </c>
      <c r="J1885" s="5" t="s">
        <v>159</v>
      </c>
      <c r="K1885" s="5" t="s">
        <v>27</v>
      </c>
      <c r="L1885" s="5" t="s">
        <v>320</v>
      </c>
      <c r="M1885" s="5" t="s">
        <v>14</v>
      </c>
      <c r="N1885" s="3" t="s">
        <v>117</v>
      </c>
      <c r="O1885" s="4" t="s">
        <v>162</v>
      </c>
      <c r="P1885" s="4" t="s">
        <v>57</v>
      </c>
      <c r="Q1885" s="4" t="s">
        <v>61</v>
      </c>
      <c r="R1885" s="4" t="s">
        <v>61</v>
      </c>
    </row>
    <row r="1886" spans="1:18">
      <c r="A1886" t="str">
        <f t="shared" si="58"/>
        <v>ODENPETS #01885</v>
      </c>
      <c r="B1886">
        <f t="shared" si="59"/>
        <v>1885</v>
      </c>
      <c r="C1886" t="s">
        <v>332</v>
      </c>
      <c r="D1886" s="1" t="s">
        <v>5</v>
      </c>
      <c r="E1886" t="s">
        <v>6</v>
      </c>
      <c r="F1886" t="str">
        <f>"https://odendao.s3.ap-northeast-1.amazonaws.com/V1/collection/odenpets/1fus68hjnr/pics/"&amp;TEXT(テーブル1[[#This Row],[id]],"00000")&amp;".png"</f>
        <v>https://odendao.s3.ap-northeast-1.amazonaws.com/V1/collection/odenpets/1fus68hjnr/pics/01885.png</v>
      </c>
      <c r="G1886" s="5" t="s">
        <v>78</v>
      </c>
      <c r="H1886" s="5" t="s">
        <v>242</v>
      </c>
      <c r="I1886" s="5" t="s">
        <v>126</v>
      </c>
      <c r="J1886" s="5" t="s">
        <v>126</v>
      </c>
      <c r="K1886" s="5" t="s">
        <v>270</v>
      </c>
      <c r="L1886" s="4" t="s">
        <v>320</v>
      </c>
      <c r="M1886" s="5" t="s">
        <v>14</v>
      </c>
      <c r="N1886" s="3" t="s">
        <v>29</v>
      </c>
      <c r="O1886" s="4" t="s">
        <v>30</v>
      </c>
      <c r="P1886" s="4" t="s">
        <v>115</v>
      </c>
      <c r="Q1886" s="4" t="s">
        <v>61</v>
      </c>
      <c r="R1886" s="4" t="s">
        <v>61</v>
      </c>
    </row>
    <row r="1887" spans="1:18">
      <c r="A1887" t="str">
        <f t="shared" si="58"/>
        <v>ODENPETS #01886</v>
      </c>
      <c r="B1887">
        <f t="shared" si="59"/>
        <v>1886</v>
      </c>
      <c r="C1887" t="s">
        <v>332</v>
      </c>
      <c r="D1887" s="1" t="s">
        <v>5</v>
      </c>
      <c r="E1887" t="s">
        <v>6</v>
      </c>
      <c r="F1887" t="str">
        <f>"https://odendao.s3.ap-northeast-1.amazonaws.com/V1/collection/odenpets/1fus68hjnr/pics/"&amp;TEXT(テーブル1[[#This Row],[id]],"00000")&amp;".png"</f>
        <v>https://odendao.s3.ap-northeast-1.amazonaws.com/V1/collection/odenpets/1fus68hjnr/pics/01886.png</v>
      </c>
      <c r="G1887" s="4" t="s">
        <v>246</v>
      </c>
      <c r="H1887" s="4" t="s">
        <v>285</v>
      </c>
      <c r="I1887" s="4" t="s">
        <v>81</v>
      </c>
      <c r="J1887" s="4" t="s">
        <v>81</v>
      </c>
      <c r="K1887" s="4" t="s">
        <v>61</v>
      </c>
      <c r="L1887" s="4" t="s">
        <v>322</v>
      </c>
      <c r="M1887" s="5" t="s">
        <v>14</v>
      </c>
      <c r="N1887" s="3" t="s">
        <v>41</v>
      </c>
      <c r="O1887" s="4" t="s">
        <v>92</v>
      </c>
      <c r="P1887" s="4" t="s">
        <v>191</v>
      </c>
      <c r="Q1887" s="4" t="s">
        <v>246</v>
      </c>
      <c r="R1887" s="4" t="s">
        <v>61</v>
      </c>
    </row>
    <row r="1888" spans="1:18">
      <c r="A1888" t="str">
        <f t="shared" si="58"/>
        <v>ODENPETS #01887</v>
      </c>
      <c r="B1888">
        <f t="shared" si="59"/>
        <v>1887</v>
      </c>
      <c r="C1888" t="s">
        <v>332</v>
      </c>
      <c r="D1888" s="1" t="s">
        <v>5</v>
      </c>
      <c r="E1888" t="s">
        <v>6</v>
      </c>
      <c r="F1888" t="str">
        <f>"https://odendao.s3.ap-northeast-1.amazonaws.com/V1/collection/odenpets/1fus68hjnr/pics/"&amp;TEXT(テーブル1[[#This Row],[id]],"00000")&amp;".png"</f>
        <v>https://odendao.s3.ap-northeast-1.amazonaws.com/V1/collection/odenpets/1fus68hjnr/pics/01887.png</v>
      </c>
      <c r="G1888" s="5" t="s">
        <v>187</v>
      </c>
      <c r="H1888" s="5" t="s">
        <v>95</v>
      </c>
      <c r="I1888" s="5" t="s">
        <v>126</v>
      </c>
      <c r="J1888" s="5" t="s">
        <v>126</v>
      </c>
      <c r="K1888" s="5" t="s">
        <v>253</v>
      </c>
      <c r="L1888" s="5" t="s">
        <v>61</v>
      </c>
      <c r="M1888" s="5" t="s">
        <v>14</v>
      </c>
      <c r="N1888" s="3" t="s">
        <v>120</v>
      </c>
      <c r="O1888" s="4" t="s">
        <v>92</v>
      </c>
      <c r="P1888" s="4" t="s">
        <v>167</v>
      </c>
      <c r="Q1888" s="4" t="s">
        <v>61</v>
      </c>
      <c r="R1888" s="4" t="s">
        <v>61</v>
      </c>
    </row>
    <row r="1889" spans="1:18">
      <c r="A1889" t="str">
        <f t="shared" si="58"/>
        <v>ODENPETS #01888</v>
      </c>
      <c r="B1889">
        <f t="shared" si="59"/>
        <v>1888</v>
      </c>
      <c r="C1889" t="s">
        <v>332</v>
      </c>
      <c r="D1889" s="1" t="s">
        <v>5</v>
      </c>
      <c r="E1889" t="s">
        <v>6</v>
      </c>
      <c r="F1889" t="str">
        <f>"https://odendao.s3.ap-northeast-1.amazonaws.com/V1/collection/odenpets/1fus68hjnr/pics/"&amp;TEXT(テーブル1[[#This Row],[id]],"00000")&amp;".png"</f>
        <v>https://odendao.s3.ap-northeast-1.amazonaws.com/V1/collection/odenpets/1fus68hjnr/pics/01888.png</v>
      </c>
      <c r="G1889" s="5" t="s">
        <v>221</v>
      </c>
      <c r="H1889" s="5" t="s">
        <v>90</v>
      </c>
      <c r="I1889" s="5" t="s">
        <v>102</v>
      </c>
      <c r="J1889" s="5" t="s">
        <v>102</v>
      </c>
      <c r="K1889" s="5" t="s">
        <v>268</v>
      </c>
      <c r="L1889" s="4" t="s">
        <v>61</v>
      </c>
      <c r="M1889" s="5" t="s">
        <v>14</v>
      </c>
      <c r="N1889" s="3" t="s">
        <v>326</v>
      </c>
      <c r="O1889" s="4" t="s">
        <v>97</v>
      </c>
      <c r="P1889" s="4" t="s">
        <v>43</v>
      </c>
      <c r="Q1889" s="4" t="s">
        <v>61</v>
      </c>
      <c r="R1889" s="4" t="s">
        <v>61</v>
      </c>
    </row>
    <row r="1890" spans="1:18">
      <c r="A1890" t="str">
        <f t="shared" si="58"/>
        <v>ODENPETS #01889</v>
      </c>
      <c r="B1890">
        <f t="shared" si="59"/>
        <v>1889</v>
      </c>
      <c r="C1890" t="s">
        <v>332</v>
      </c>
      <c r="D1890" s="1" t="s">
        <v>5</v>
      </c>
      <c r="E1890" t="s">
        <v>6</v>
      </c>
      <c r="F1890" t="str">
        <f>"https://odendao.s3.ap-northeast-1.amazonaws.com/V1/collection/odenpets/1fus68hjnr/pics/"&amp;TEXT(テーブル1[[#This Row],[id]],"00000")&amp;".png"</f>
        <v>https://odendao.s3.ap-northeast-1.amazonaws.com/V1/collection/odenpets/1fus68hjnr/pics/01889.png</v>
      </c>
      <c r="G1890" s="4" t="s">
        <v>212</v>
      </c>
      <c r="H1890" s="4" t="s">
        <v>182</v>
      </c>
      <c r="I1890" s="4" t="s">
        <v>175</v>
      </c>
      <c r="J1890" s="4" t="s">
        <v>175</v>
      </c>
      <c r="K1890" s="4" t="s">
        <v>328</v>
      </c>
      <c r="L1890" s="4" t="s">
        <v>61</v>
      </c>
      <c r="M1890" s="5" t="s">
        <v>14</v>
      </c>
      <c r="N1890" s="3" t="s">
        <v>68</v>
      </c>
      <c r="O1890" s="4" t="s">
        <v>63</v>
      </c>
      <c r="P1890" s="4" t="s">
        <v>74</v>
      </c>
      <c r="Q1890" s="4" t="s">
        <v>61</v>
      </c>
      <c r="R1890" s="4" t="s">
        <v>61</v>
      </c>
    </row>
    <row r="1891" spans="1:18">
      <c r="A1891" t="str">
        <f t="shared" si="58"/>
        <v>ODENPETS #01890</v>
      </c>
      <c r="B1891">
        <f t="shared" si="59"/>
        <v>1890</v>
      </c>
      <c r="C1891" t="s">
        <v>332</v>
      </c>
      <c r="D1891" s="1" t="s">
        <v>5</v>
      </c>
      <c r="E1891" t="s">
        <v>6</v>
      </c>
      <c r="F1891" t="str">
        <f>"https://odendao.s3.ap-northeast-1.amazonaws.com/V1/collection/odenpets/1fus68hjnr/pics/"&amp;TEXT(テーブル1[[#This Row],[id]],"00000")&amp;".png"</f>
        <v>https://odendao.s3.ap-northeast-1.amazonaws.com/V1/collection/odenpets/1fus68hjnr/pics/01890.png</v>
      </c>
      <c r="G1891" s="5" t="s">
        <v>179</v>
      </c>
      <c r="H1891" s="5" t="s">
        <v>125</v>
      </c>
      <c r="I1891" s="5" t="s">
        <v>17</v>
      </c>
      <c r="J1891" s="5" t="s">
        <v>17</v>
      </c>
      <c r="K1891" s="5" t="s">
        <v>258</v>
      </c>
      <c r="L1891" s="4" t="s">
        <v>61</v>
      </c>
      <c r="M1891" s="5" t="s">
        <v>14</v>
      </c>
      <c r="N1891" s="3" t="s">
        <v>41</v>
      </c>
      <c r="O1891" s="4" t="s">
        <v>111</v>
      </c>
      <c r="P1891" s="4" t="s">
        <v>85</v>
      </c>
      <c r="Q1891" s="4" t="s">
        <v>61</v>
      </c>
      <c r="R1891" s="4" t="s">
        <v>61</v>
      </c>
    </row>
    <row r="1892" spans="1:18">
      <c r="A1892" t="str">
        <f t="shared" si="58"/>
        <v>ODENPETS #01891</v>
      </c>
      <c r="B1892">
        <f t="shared" si="59"/>
        <v>1891</v>
      </c>
      <c r="C1892" t="s">
        <v>332</v>
      </c>
      <c r="D1892" s="1" t="s">
        <v>5</v>
      </c>
      <c r="E1892" t="s">
        <v>6</v>
      </c>
      <c r="F1892" t="str">
        <f>"https://odendao.s3.ap-northeast-1.amazonaws.com/V1/collection/odenpets/1fus68hjnr/pics/"&amp;TEXT(テーブル1[[#This Row],[id]],"00000")&amp;".png"</f>
        <v>https://odendao.s3.ap-northeast-1.amazonaws.com/V1/collection/odenpets/1fus68hjnr/pics/01891.png</v>
      </c>
      <c r="G1892" s="4" t="s">
        <v>150</v>
      </c>
      <c r="H1892" s="4" t="s">
        <v>226</v>
      </c>
      <c r="I1892" s="4" t="s">
        <v>17</v>
      </c>
      <c r="J1892" s="4" t="s">
        <v>17</v>
      </c>
      <c r="K1892" s="4" t="s">
        <v>61</v>
      </c>
      <c r="L1892" s="4" t="s">
        <v>61</v>
      </c>
      <c r="M1892" s="5" t="s">
        <v>14</v>
      </c>
      <c r="N1892" s="3" t="s">
        <v>62</v>
      </c>
      <c r="O1892" s="4" t="s">
        <v>92</v>
      </c>
      <c r="P1892" s="4" t="s">
        <v>70</v>
      </c>
      <c r="Q1892" s="4" t="s">
        <v>61</v>
      </c>
      <c r="R1892" s="4" t="s">
        <v>61</v>
      </c>
    </row>
    <row r="1893" spans="1:18">
      <c r="A1893" t="str">
        <f t="shared" si="58"/>
        <v>ODENPETS #01892</v>
      </c>
      <c r="B1893">
        <f t="shared" si="59"/>
        <v>1892</v>
      </c>
      <c r="C1893" t="s">
        <v>332</v>
      </c>
      <c r="D1893" s="1" t="s">
        <v>5</v>
      </c>
      <c r="E1893" t="s">
        <v>6</v>
      </c>
      <c r="F1893" t="str">
        <f>"https://odendao.s3.ap-northeast-1.amazonaws.com/V1/collection/odenpets/1fus68hjnr/pics/"&amp;TEXT(テーブル1[[#This Row],[id]],"00000")&amp;".png"</f>
        <v>https://odendao.s3.ap-northeast-1.amazonaws.com/V1/collection/odenpets/1fus68hjnr/pics/01892.png</v>
      </c>
      <c r="G1893" s="5" t="s">
        <v>79</v>
      </c>
      <c r="H1893" s="5" t="s">
        <v>110</v>
      </c>
      <c r="I1893" s="5" t="s">
        <v>81</v>
      </c>
      <c r="J1893" s="5" t="s">
        <v>81</v>
      </c>
      <c r="K1893" s="5" t="s">
        <v>247</v>
      </c>
      <c r="L1893" s="5" t="s">
        <v>320</v>
      </c>
      <c r="M1893" s="5" t="s">
        <v>14</v>
      </c>
      <c r="N1893" s="3" t="s">
        <v>151</v>
      </c>
      <c r="O1893" s="4" t="s">
        <v>114</v>
      </c>
      <c r="P1893" s="4" t="s">
        <v>191</v>
      </c>
      <c r="Q1893" s="4" t="s">
        <v>61</v>
      </c>
      <c r="R1893" s="4" t="s">
        <v>61</v>
      </c>
    </row>
    <row r="1894" spans="1:18">
      <c r="A1894" t="str">
        <f t="shared" si="58"/>
        <v>ODENPETS #01893</v>
      </c>
      <c r="B1894">
        <f t="shared" si="59"/>
        <v>1893</v>
      </c>
      <c r="C1894" t="s">
        <v>332</v>
      </c>
      <c r="D1894" s="1" t="s">
        <v>5</v>
      </c>
      <c r="E1894" t="s">
        <v>6</v>
      </c>
      <c r="F1894" t="str">
        <f>"https://odendao.s3.ap-northeast-1.amazonaws.com/V1/collection/odenpets/1fus68hjnr/pics/"&amp;TEXT(テーブル1[[#This Row],[id]],"00000")&amp;".png"</f>
        <v>https://odendao.s3.ap-northeast-1.amazonaws.com/V1/collection/odenpets/1fus68hjnr/pics/01893.png</v>
      </c>
      <c r="G1894" s="5" t="s">
        <v>184</v>
      </c>
      <c r="H1894" s="5" t="s">
        <v>104</v>
      </c>
      <c r="I1894" s="5" t="s">
        <v>81</v>
      </c>
      <c r="J1894" s="5" t="s">
        <v>81</v>
      </c>
      <c r="K1894" s="5" t="s">
        <v>61</v>
      </c>
      <c r="L1894" s="4" t="s">
        <v>61</v>
      </c>
      <c r="M1894" s="5" t="s">
        <v>14</v>
      </c>
      <c r="N1894" s="3" t="s">
        <v>62</v>
      </c>
      <c r="O1894" s="4" t="s">
        <v>155</v>
      </c>
      <c r="P1894" s="4" t="s">
        <v>108</v>
      </c>
      <c r="Q1894" s="4" t="s">
        <v>61</v>
      </c>
      <c r="R1894" s="4" t="s">
        <v>61</v>
      </c>
    </row>
    <row r="1895" spans="1:18">
      <c r="A1895" t="str">
        <f t="shared" si="58"/>
        <v>ODENPETS #01894</v>
      </c>
      <c r="B1895">
        <f t="shared" si="59"/>
        <v>1894</v>
      </c>
      <c r="C1895" t="s">
        <v>332</v>
      </c>
      <c r="D1895" s="1" t="s">
        <v>5</v>
      </c>
      <c r="E1895" t="s">
        <v>6</v>
      </c>
      <c r="F1895" t="str">
        <f>"https://odendao.s3.ap-northeast-1.amazonaws.com/V1/collection/odenpets/1fus68hjnr/pics/"&amp;TEXT(テーブル1[[#This Row],[id]],"00000")&amp;".png"</f>
        <v>https://odendao.s3.ap-northeast-1.amazonaws.com/V1/collection/odenpets/1fus68hjnr/pics/01894.png</v>
      </c>
      <c r="G1895" s="4" t="s">
        <v>248</v>
      </c>
      <c r="H1895" s="4" t="s">
        <v>16</v>
      </c>
      <c r="I1895" s="4" t="s">
        <v>81</v>
      </c>
      <c r="J1895" s="4" t="s">
        <v>81</v>
      </c>
      <c r="K1895" s="4" t="s">
        <v>61</v>
      </c>
      <c r="L1895" s="4" t="s">
        <v>322</v>
      </c>
      <c r="M1895" s="5" t="s">
        <v>14</v>
      </c>
      <c r="N1895" s="3" t="s">
        <v>151</v>
      </c>
      <c r="O1895" s="4" t="s">
        <v>53</v>
      </c>
      <c r="P1895" s="4" t="s">
        <v>43</v>
      </c>
      <c r="Q1895" s="4" t="s">
        <v>61</v>
      </c>
      <c r="R1895" s="4" t="s">
        <v>61</v>
      </c>
    </row>
    <row r="1896" spans="1:18">
      <c r="A1896" t="str">
        <f t="shared" si="58"/>
        <v>ODENPETS #01895</v>
      </c>
      <c r="B1896">
        <f t="shared" si="59"/>
        <v>1895</v>
      </c>
      <c r="C1896" t="s">
        <v>332</v>
      </c>
      <c r="D1896" s="1" t="s">
        <v>5</v>
      </c>
      <c r="E1896" t="s">
        <v>6</v>
      </c>
      <c r="F1896" t="str">
        <f>"https://odendao.s3.ap-northeast-1.amazonaws.com/V1/collection/odenpets/1fus68hjnr/pics/"&amp;TEXT(テーブル1[[#This Row],[id]],"00000")&amp;".png"</f>
        <v>https://odendao.s3.ap-northeast-1.amazonaws.com/V1/collection/odenpets/1fus68hjnr/pics/01895.png</v>
      </c>
      <c r="G1896" s="5" t="s">
        <v>178</v>
      </c>
      <c r="H1896" s="5" t="s">
        <v>301</v>
      </c>
      <c r="I1896" s="5" t="s">
        <v>96</v>
      </c>
      <c r="J1896" s="5" t="s">
        <v>96</v>
      </c>
      <c r="K1896" s="5" t="s">
        <v>244</v>
      </c>
      <c r="L1896" s="4" t="s">
        <v>61</v>
      </c>
      <c r="M1896" s="5" t="s">
        <v>14</v>
      </c>
      <c r="N1896" s="3" t="s">
        <v>106</v>
      </c>
      <c r="O1896" s="4" t="s">
        <v>42</v>
      </c>
      <c r="P1896" s="4" t="s">
        <v>63</v>
      </c>
      <c r="Q1896" s="4" t="s">
        <v>61</v>
      </c>
      <c r="R1896" s="4" t="s">
        <v>61</v>
      </c>
    </row>
    <row r="1897" spans="1:18">
      <c r="A1897" t="str">
        <f t="shared" si="58"/>
        <v>ODENPETS #01896</v>
      </c>
      <c r="B1897">
        <f t="shared" si="59"/>
        <v>1896</v>
      </c>
      <c r="C1897" t="s">
        <v>332</v>
      </c>
      <c r="D1897" s="1" t="s">
        <v>5</v>
      </c>
      <c r="E1897" t="s">
        <v>6</v>
      </c>
      <c r="F1897" t="str">
        <f>"https://odendao.s3.ap-northeast-1.amazonaws.com/V1/collection/odenpets/1fus68hjnr/pics/"&amp;TEXT(テーブル1[[#This Row],[id]],"00000")&amp;".png"</f>
        <v>https://odendao.s3.ap-northeast-1.amazonaws.com/V1/collection/odenpets/1fus68hjnr/pics/01896.png</v>
      </c>
      <c r="G1897" s="4" t="s">
        <v>150</v>
      </c>
      <c r="H1897" s="4" t="s">
        <v>122</v>
      </c>
      <c r="I1897" s="4" t="s">
        <v>175</v>
      </c>
      <c r="J1897" s="4" t="s">
        <v>175</v>
      </c>
      <c r="K1897" s="4" t="s">
        <v>244</v>
      </c>
      <c r="L1897" s="4" t="s">
        <v>149</v>
      </c>
      <c r="M1897" s="5" t="s">
        <v>14</v>
      </c>
      <c r="N1897" s="3" t="s">
        <v>326</v>
      </c>
      <c r="O1897" s="4" t="s">
        <v>114</v>
      </c>
      <c r="P1897" s="4" t="s">
        <v>139</v>
      </c>
      <c r="Q1897" s="4" t="s">
        <v>61</v>
      </c>
      <c r="R1897" s="4" t="s">
        <v>61</v>
      </c>
    </row>
    <row r="1898" spans="1:18">
      <c r="A1898" t="str">
        <f t="shared" si="58"/>
        <v>ODENPETS #01897</v>
      </c>
      <c r="B1898">
        <f t="shared" si="59"/>
        <v>1897</v>
      </c>
      <c r="C1898" t="s">
        <v>332</v>
      </c>
      <c r="D1898" s="1" t="s">
        <v>5</v>
      </c>
      <c r="E1898" t="s">
        <v>6</v>
      </c>
      <c r="F1898" t="str">
        <f>"https://odendao.s3.ap-northeast-1.amazonaws.com/V1/collection/odenpets/1fus68hjnr/pics/"&amp;TEXT(テーブル1[[#This Row],[id]],"00000")&amp;".png"</f>
        <v>https://odendao.s3.ap-northeast-1.amazonaws.com/V1/collection/odenpets/1fus68hjnr/pics/01897.png</v>
      </c>
      <c r="G1898" s="4" t="s">
        <v>204</v>
      </c>
      <c r="H1898" s="4" t="s">
        <v>248</v>
      </c>
      <c r="I1898" s="4" t="s">
        <v>154</v>
      </c>
      <c r="J1898" s="4" t="s">
        <v>154</v>
      </c>
      <c r="K1898" s="4" t="s">
        <v>61</v>
      </c>
      <c r="L1898" s="4" t="s">
        <v>61</v>
      </c>
      <c r="M1898" s="5" t="s">
        <v>14</v>
      </c>
      <c r="N1898" s="3" t="s">
        <v>52</v>
      </c>
      <c r="O1898" s="4" t="s">
        <v>155</v>
      </c>
      <c r="P1898" s="4" t="s">
        <v>74</v>
      </c>
      <c r="Q1898" s="4" t="s">
        <v>61</v>
      </c>
      <c r="R1898" s="4" t="s">
        <v>61</v>
      </c>
    </row>
    <row r="1899" spans="1:18">
      <c r="A1899" t="str">
        <f t="shared" si="58"/>
        <v>ODENPETS #01898</v>
      </c>
      <c r="B1899">
        <f t="shared" si="59"/>
        <v>1898</v>
      </c>
      <c r="C1899" t="s">
        <v>332</v>
      </c>
      <c r="D1899" s="1" t="s">
        <v>5</v>
      </c>
      <c r="E1899" t="s">
        <v>6</v>
      </c>
      <c r="F1899" t="str">
        <f>"https://odendao.s3.ap-northeast-1.amazonaws.com/V1/collection/odenpets/1fus68hjnr/pics/"&amp;TEXT(テーブル1[[#This Row],[id]],"00000")&amp;".png"</f>
        <v>https://odendao.s3.ap-northeast-1.amazonaws.com/V1/collection/odenpets/1fus68hjnr/pics/01898.png</v>
      </c>
      <c r="G1899" s="4" t="s">
        <v>202</v>
      </c>
      <c r="H1899" s="4" t="s">
        <v>294</v>
      </c>
      <c r="I1899" s="4" t="s">
        <v>175</v>
      </c>
      <c r="J1899" s="4" t="s">
        <v>175</v>
      </c>
      <c r="K1899" s="4" t="s">
        <v>18</v>
      </c>
      <c r="L1899" s="4" t="s">
        <v>318</v>
      </c>
      <c r="M1899" s="5" t="s">
        <v>14</v>
      </c>
      <c r="N1899" s="3" t="s">
        <v>20</v>
      </c>
      <c r="O1899" s="4" t="s">
        <v>162</v>
      </c>
      <c r="P1899" s="4" t="s">
        <v>191</v>
      </c>
      <c r="Q1899" s="4" t="s">
        <v>61</v>
      </c>
      <c r="R1899" s="4" t="s">
        <v>61</v>
      </c>
    </row>
    <row r="1900" spans="1:18">
      <c r="A1900" t="str">
        <f t="shared" si="58"/>
        <v>ODENPETS #01899</v>
      </c>
      <c r="B1900">
        <f t="shared" si="59"/>
        <v>1899</v>
      </c>
      <c r="C1900" t="s">
        <v>332</v>
      </c>
      <c r="D1900" s="1" t="s">
        <v>5</v>
      </c>
      <c r="E1900" t="s">
        <v>6</v>
      </c>
      <c r="F1900" t="str">
        <f>"https://odendao.s3.ap-northeast-1.amazonaws.com/V1/collection/odenpets/1fus68hjnr/pics/"&amp;TEXT(テーブル1[[#This Row],[id]],"00000")&amp;".png"</f>
        <v>https://odendao.s3.ap-northeast-1.amazonaws.com/V1/collection/odenpets/1fus68hjnr/pics/01899.png</v>
      </c>
      <c r="G1900" s="5" t="s">
        <v>305</v>
      </c>
      <c r="H1900" s="5" t="s">
        <v>305</v>
      </c>
      <c r="I1900" s="5" t="s">
        <v>56</v>
      </c>
      <c r="J1900" s="5" t="s">
        <v>56</v>
      </c>
      <c r="K1900" s="5" t="s">
        <v>267</v>
      </c>
      <c r="L1900" s="4" t="s">
        <v>320</v>
      </c>
      <c r="M1900" s="5" t="s">
        <v>14</v>
      </c>
      <c r="N1900" s="3" t="s">
        <v>123</v>
      </c>
      <c r="O1900" s="4" t="s">
        <v>36</v>
      </c>
      <c r="P1900" s="4" t="s">
        <v>43</v>
      </c>
      <c r="Q1900" s="4" t="s">
        <v>61</v>
      </c>
      <c r="R1900" s="4" t="s">
        <v>305</v>
      </c>
    </row>
    <row r="1901" spans="1:18">
      <c r="A1901" t="str">
        <f t="shared" si="58"/>
        <v>ODENPETS #01900</v>
      </c>
      <c r="B1901">
        <f t="shared" si="59"/>
        <v>1900</v>
      </c>
      <c r="C1901" t="s">
        <v>332</v>
      </c>
      <c r="D1901" s="1" t="s">
        <v>5</v>
      </c>
      <c r="E1901" t="s">
        <v>6</v>
      </c>
      <c r="F1901" t="str">
        <f>"https://odendao.s3.ap-northeast-1.amazonaws.com/V1/collection/odenpets/1fus68hjnr/pics/"&amp;TEXT(テーブル1[[#This Row],[id]],"00000")&amp;".png"</f>
        <v>https://odendao.s3.ap-northeast-1.amazonaws.com/V1/collection/odenpets/1fus68hjnr/pics/01900.png</v>
      </c>
      <c r="G1901" s="5" t="s">
        <v>158</v>
      </c>
      <c r="H1901" s="5" t="s">
        <v>282</v>
      </c>
      <c r="I1901" s="5" t="s">
        <v>39</v>
      </c>
      <c r="J1901" s="5" t="s">
        <v>39</v>
      </c>
      <c r="K1901" s="5" t="s">
        <v>40</v>
      </c>
      <c r="L1901" s="4" t="s">
        <v>61</v>
      </c>
      <c r="M1901" s="5" t="s">
        <v>14</v>
      </c>
      <c r="N1901" s="3" t="s">
        <v>120</v>
      </c>
      <c r="O1901" s="4" t="s">
        <v>63</v>
      </c>
      <c r="P1901" s="4" t="s">
        <v>31</v>
      </c>
      <c r="Q1901" s="4" t="s">
        <v>61</v>
      </c>
      <c r="R1901" s="4" t="s">
        <v>61</v>
      </c>
    </row>
    <row r="1902" spans="1:18">
      <c r="A1902" t="str">
        <f t="shared" si="58"/>
        <v>ODENPETS #01901</v>
      </c>
      <c r="B1902">
        <f t="shared" si="59"/>
        <v>1901</v>
      </c>
      <c r="C1902" t="s">
        <v>332</v>
      </c>
      <c r="D1902" s="1" t="s">
        <v>5</v>
      </c>
      <c r="E1902" t="s">
        <v>6</v>
      </c>
      <c r="F1902" t="str">
        <f>"https://odendao.s3.ap-northeast-1.amazonaws.com/V1/collection/odenpets/1fus68hjnr/pics/"&amp;TEXT(テーブル1[[#This Row],[id]],"00000")&amp;".png"</f>
        <v>https://odendao.s3.ap-northeast-1.amazonaws.com/V1/collection/odenpets/1fus68hjnr/pics/01901.png</v>
      </c>
      <c r="G1902" s="4" t="s">
        <v>61</v>
      </c>
      <c r="H1902" s="4" t="s">
        <v>301</v>
      </c>
      <c r="I1902" s="4" t="s">
        <v>175</v>
      </c>
      <c r="J1902" s="4" t="s">
        <v>175</v>
      </c>
      <c r="K1902" s="4" t="s">
        <v>238</v>
      </c>
      <c r="L1902" s="4" t="s">
        <v>61</v>
      </c>
      <c r="M1902" s="5" t="s">
        <v>14</v>
      </c>
      <c r="N1902" s="3" t="s">
        <v>82</v>
      </c>
      <c r="O1902" s="4" t="s">
        <v>64</v>
      </c>
      <c r="P1902" s="4" t="s">
        <v>108</v>
      </c>
      <c r="Q1902" s="4" t="s">
        <v>61</v>
      </c>
      <c r="R1902" s="4" t="s">
        <v>61</v>
      </c>
    </row>
    <row r="1903" spans="1:18">
      <c r="A1903" t="str">
        <f t="shared" si="58"/>
        <v>ODENPETS #01902</v>
      </c>
      <c r="B1903">
        <f t="shared" si="59"/>
        <v>1902</v>
      </c>
      <c r="C1903" t="s">
        <v>332</v>
      </c>
      <c r="D1903" s="1" t="s">
        <v>5</v>
      </c>
      <c r="E1903" t="s">
        <v>6</v>
      </c>
      <c r="F1903" t="str">
        <f>"https://odendao.s3.ap-northeast-1.amazonaws.com/V1/collection/odenpets/1fus68hjnr/pics/"&amp;TEXT(テーブル1[[#This Row],[id]],"00000")&amp;".png"</f>
        <v>https://odendao.s3.ap-northeast-1.amazonaws.com/V1/collection/odenpets/1fus68hjnr/pics/01902.png</v>
      </c>
      <c r="G1903" s="5" t="s">
        <v>121</v>
      </c>
      <c r="H1903" s="5" t="s">
        <v>183</v>
      </c>
      <c r="I1903" s="5" t="s">
        <v>105</v>
      </c>
      <c r="J1903" s="5" t="s">
        <v>105</v>
      </c>
      <c r="K1903" s="5" t="s">
        <v>61</v>
      </c>
      <c r="L1903" s="5" t="s">
        <v>320</v>
      </c>
      <c r="M1903" s="5" t="s">
        <v>14</v>
      </c>
      <c r="N1903" s="3" t="s">
        <v>62</v>
      </c>
      <c r="O1903" s="4" t="s">
        <v>162</v>
      </c>
      <c r="P1903" s="4" t="s">
        <v>134</v>
      </c>
      <c r="Q1903" s="4" t="s">
        <v>61</v>
      </c>
      <c r="R1903" s="4" t="s">
        <v>61</v>
      </c>
    </row>
    <row r="1904" spans="1:18">
      <c r="A1904" t="str">
        <f t="shared" si="58"/>
        <v>ODENPETS #01903</v>
      </c>
      <c r="B1904">
        <f t="shared" si="59"/>
        <v>1903</v>
      </c>
      <c r="C1904" t="s">
        <v>332</v>
      </c>
      <c r="D1904" s="1" t="s">
        <v>5</v>
      </c>
      <c r="E1904" t="s">
        <v>6</v>
      </c>
      <c r="F1904" t="str">
        <f>"https://odendao.s3.ap-northeast-1.amazonaws.com/V1/collection/odenpets/1fus68hjnr/pics/"&amp;TEXT(テーブル1[[#This Row],[id]],"00000")&amp;".png"</f>
        <v>https://odendao.s3.ap-northeast-1.amazonaws.com/V1/collection/odenpets/1fus68hjnr/pics/01903.png</v>
      </c>
      <c r="G1904" s="4" t="s">
        <v>221</v>
      </c>
      <c r="H1904" s="4" t="s">
        <v>61</v>
      </c>
      <c r="I1904" s="4" t="s">
        <v>67</v>
      </c>
      <c r="J1904" s="4" t="s">
        <v>67</v>
      </c>
      <c r="K1904" s="4" t="s">
        <v>232</v>
      </c>
      <c r="L1904" s="4" t="s">
        <v>319</v>
      </c>
      <c r="M1904" s="5" t="s">
        <v>14</v>
      </c>
      <c r="N1904" s="3" t="s">
        <v>326</v>
      </c>
      <c r="O1904" s="4" t="s">
        <v>21</v>
      </c>
      <c r="P1904" s="4" t="s">
        <v>139</v>
      </c>
      <c r="Q1904" s="4" t="s">
        <v>61</v>
      </c>
      <c r="R1904" s="4" t="s">
        <v>61</v>
      </c>
    </row>
    <row r="1905" spans="1:18">
      <c r="A1905" t="str">
        <f t="shared" si="58"/>
        <v>ODENPETS #01904</v>
      </c>
      <c r="B1905">
        <f t="shared" si="59"/>
        <v>1904</v>
      </c>
      <c r="C1905" t="s">
        <v>332</v>
      </c>
      <c r="D1905" s="1" t="s">
        <v>5</v>
      </c>
      <c r="E1905" t="s">
        <v>6</v>
      </c>
      <c r="F1905" t="str">
        <f>"https://odendao.s3.ap-northeast-1.amazonaws.com/V1/collection/odenpets/1fus68hjnr/pics/"&amp;TEXT(テーブル1[[#This Row],[id]],"00000")&amp;".png"</f>
        <v>https://odendao.s3.ap-northeast-1.amazonaws.com/V1/collection/odenpets/1fus68hjnr/pics/01904.png</v>
      </c>
      <c r="G1905" s="4" t="s">
        <v>205</v>
      </c>
      <c r="H1905" s="4" t="s">
        <v>129</v>
      </c>
      <c r="I1905" s="4" t="s">
        <v>154</v>
      </c>
      <c r="J1905" s="4" t="s">
        <v>154</v>
      </c>
      <c r="K1905" s="4" t="s">
        <v>268</v>
      </c>
      <c r="L1905" s="4" t="s">
        <v>61</v>
      </c>
      <c r="M1905" s="5" t="s">
        <v>14</v>
      </c>
      <c r="N1905" s="3" t="s">
        <v>106</v>
      </c>
      <c r="O1905" s="4" t="s">
        <v>133</v>
      </c>
      <c r="P1905" s="4" t="s">
        <v>54</v>
      </c>
      <c r="Q1905" s="4" t="s">
        <v>61</v>
      </c>
      <c r="R1905" s="4" t="s">
        <v>61</v>
      </c>
    </row>
    <row r="1906" spans="1:18">
      <c r="A1906" t="str">
        <f t="shared" si="58"/>
        <v>ODENPETS #01905</v>
      </c>
      <c r="B1906">
        <f t="shared" si="59"/>
        <v>1905</v>
      </c>
      <c r="C1906" t="s">
        <v>332</v>
      </c>
      <c r="D1906" s="1" t="s">
        <v>5</v>
      </c>
      <c r="E1906" t="s">
        <v>6</v>
      </c>
      <c r="F1906" t="str">
        <f>"https://odendao.s3.ap-northeast-1.amazonaws.com/V1/collection/odenpets/1fus68hjnr/pics/"&amp;TEXT(テーブル1[[#This Row],[id]],"00000")&amp;".png"</f>
        <v>https://odendao.s3.ap-northeast-1.amazonaws.com/V1/collection/odenpets/1fus68hjnr/pics/01905.png</v>
      </c>
      <c r="G1906" s="5" t="s">
        <v>202</v>
      </c>
      <c r="H1906" s="5" t="s">
        <v>153</v>
      </c>
      <c r="I1906" s="5" t="s">
        <v>175</v>
      </c>
      <c r="J1906" s="5" t="s">
        <v>175</v>
      </c>
      <c r="K1906" s="5" t="s">
        <v>61</v>
      </c>
      <c r="L1906" s="4" t="s">
        <v>61</v>
      </c>
      <c r="M1906" s="5" t="s">
        <v>14</v>
      </c>
      <c r="N1906" s="3" t="s">
        <v>120</v>
      </c>
      <c r="O1906" s="4" t="s">
        <v>77</v>
      </c>
      <c r="P1906" s="4" t="s">
        <v>74</v>
      </c>
      <c r="Q1906" s="4" t="s">
        <v>61</v>
      </c>
      <c r="R1906" s="4" t="s">
        <v>61</v>
      </c>
    </row>
    <row r="1907" spans="1:18">
      <c r="A1907" t="str">
        <f t="shared" si="58"/>
        <v>ODENPETS #01906</v>
      </c>
      <c r="B1907">
        <f t="shared" si="59"/>
        <v>1906</v>
      </c>
      <c r="C1907" t="s">
        <v>332</v>
      </c>
      <c r="D1907" s="1" t="s">
        <v>5</v>
      </c>
      <c r="E1907" t="s">
        <v>6</v>
      </c>
      <c r="F1907" t="str">
        <f>"https://odendao.s3.ap-northeast-1.amazonaws.com/V1/collection/odenpets/1fus68hjnr/pics/"&amp;TEXT(テーブル1[[#This Row],[id]],"00000")&amp;".png"</f>
        <v>https://odendao.s3.ap-northeast-1.amazonaws.com/V1/collection/odenpets/1fus68hjnr/pics/01906.png</v>
      </c>
      <c r="G1907" s="4" t="s">
        <v>187</v>
      </c>
      <c r="H1907" s="4" t="s">
        <v>193</v>
      </c>
      <c r="I1907" s="4" t="s">
        <v>154</v>
      </c>
      <c r="J1907" s="4" t="s">
        <v>154</v>
      </c>
      <c r="K1907" s="4" t="s">
        <v>264</v>
      </c>
      <c r="L1907" s="4" t="s">
        <v>28</v>
      </c>
      <c r="M1907" s="5" t="s">
        <v>14</v>
      </c>
      <c r="N1907" s="3" t="s">
        <v>84</v>
      </c>
      <c r="O1907" s="4" t="s">
        <v>155</v>
      </c>
      <c r="P1907" s="4" t="s">
        <v>103</v>
      </c>
      <c r="Q1907" s="4" t="s">
        <v>61</v>
      </c>
      <c r="R1907" s="4" t="s">
        <v>61</v>
      </c>
    </row>
    <row r="1908" spans="1:18">
      <c r="A1908" t="str">
        <f t="shared" si="58"/>
        <v>ODENPETS #01907</v>
      </c>
      <c r="B1908">
        <f t="shared" si="59"/>
        <v>1907</v>
      </c>
      <c r="C1908" t="s">
        <v>332</v>
      </c>
      <c r="D1908" s="1" t="s">
        <v>5</v>
      </c>
      <c r="E1908" t="s">
        <v>6</v>
      </c>
      <c r="F1908" t="str">
        <f>"https://odendao.s3.ap-northeast-1.amazonaws.com/V1/collection/odenpets/1fus68hjnr/pics/"&amp;TEXT(テーブル1[[#This Row],[id]],"00000")&amp;".png"</f>
        <v>https://odendao.s3.ap-northeast-1.amazonaws.com/V1/collection/odenpets/1fus68hjnr/pics/01907.png</v>
      </c>
      <c r="G1908" s="4" t="s">
        <v>24</v>
      </c>
      <c r="H1908" s="4" t="s">
        <v>182</v>
      </c>
      <c r="I1908" s="4" t="s">
        <v>96</v>
      </c>
      <c r="J1908" s="4" t="s">
        <v>96</v>
      </c>
      <c r="K1908" s="4" t="s">
        <v>240</v>
      </c>
      <c r="L1908" s="4" t="s">
        <v>61</v>
      </c>
      <c r="M1908" s="5" t="s">
        <v>14</v>
      </c>
      <c r="N1908" s="3" t="s">
        <v>106</v>
      </c>
      <c r="O1908" s="4" t="s">
        <v>97</v>
      </c>
      <c r="P1908" s="4" t="s">
        <v>74</v>
      </c>
      <c r="Q1908" s="4" t="s">
        <v>24</v>
      </c>
      <c r="R1908" s="4" t="s">
        <v>61</v>
      </c>
    </row>
    <row r="1909" spans="1:18">
      <c r="A1909" t="str">
        <f t="shared" si="58"/>
        <v>ODENPETS #01908</v>
      </c>
      <c r="B1909">
        <f t="shared" si="59"/>
        <v>1908</v>
      </c>
      <c r="C1909" t="s">
        <v>332</v>
      </c>
      <c r="D1909" s="1" t="s">
        <v>5</v>
      </c>
      <c r="E1909" t="s">
        <v>6</v>
      </c>
      <c r="F1909" t="str">
        <f>"https://odendao.s3.ap-northeast-1.amazonaws.com/V1/collection/odenpets/1fus68hjnr/pics/"&amp;TEXT(テーブル1[[#This Row],[id]],"00000")&amp;".png"</f>
        <v>https://odendao.s3.ap-northeast-1.amazonaws.com/V1/collection/odenpets/1fus68hjnr/pics/01908.png</v>
      </c>
      <c r="G1909" s="5" t="s">
        <v>177</v>
      </c>
      <c r="H1909" s="5" t="s">
        <v>25</v>
      </c>
      <c r="I1909" s="5" t="s">
        <v>154</v>
      </c>
      <c r="J1909" s="5" t="s">
        <v>154</v>
      </c>
      <c r="K1909" s="5" t="s">
        <v>258</v>
      </c>
      <c r="L1909" s="4" t="s">
        <v>61</v>
      </c>
      <c r="M1909" s="5" t="s">
        <v>14</v>
      </c>
      <c r="N1909" s="3" t="s">
        <v>326</v>
      </c>
      <c r="O1909" s="4" t="s">
        <v>21</v>
      </c>
      <c r="P1909" s="4" t="s">
        <v>134</v>
      </c>
      <c r="Q1909" s="4" t="s">
        <v>61</v>
      </c>
      <c r="R1909" s="4" t="s">
        <v>61</v>
      </c>
    </row>
    <row r="1910" spans="1:18">
      <c r="A1910" t="str">
        <f t="shared" si="58"/>
        <v>ODENPETS #01909</v>
      </c>
      <c r="B1910">
        <f t="shared" si="59"/>
        <v>1909</v>
      </c>
      <c r="C1910" t="s">
        <v>332</v>
      </c>
      <c r="D1910" s="1" t="s">
        <v>5</v>
      </c>
      <c r="E1910" t="s">
        <v>6</v>
      </c>
      <c r="F1910" t="str">
        <f>"https://odendao.s3.ap-northeast-1.amazonaws.com/V1/collection/odenpets/1fus68hjnr/pics/"&amp;TEXT(テーブル1[[#This Row],[id]],"00000")&amp;".png"</f>
        <v>https://odendao.s3.ap-northeast-1.amazonaws.com/V1/collection/odenpets/1fus68hjnr/pics/01909.png</v>
      </c>
      <c r="G1910" s="5" t="s">
        <v>305</v>
      </c>
      <c r="H1910" s="5" t="s">
        <v>305</v>
      </c>
      <c r="I1910" s="5" t="s">
        <v>34</v>
      </c>
      <c r="J1910" s="5" t="s">
        <v>34</v>
      </c>
      <c r="K1910" s="5" t="s">
        <v>328</v>
      </c>
      <c r="L1910" s="4" t="s">
        <v>61</v>
      </c>
      <c r="M1910" s="5" t="s">
        <v>14</v>
      </c>
      <c r="N1910" s="3" t="s">
        <v>106</v>
      </c>
      <c r="O1910" s="4" t="s">
        <v>30</v>
      </c>
      <c r="P1910" s="4" t="s">
        <v>48</v>
      </c>
      <c r="Q1910" s="4" t="s">
        <v>61</v>
      </c>
      <c r="R1910" s="4" t="s">
        <v>305</v>
      </c>
    </row>
    <row r="1911" spans="1:18">
      <c r="A1911" t="str">
        <f t="shared" si="58"/>
        <v>ODENPETS #01910</v>
      </c>
      <c r="B1911">
        <f t="shared" si="59"/>
        <v>1910</v>
      </c>
      <c r="C1911" t="s">
        <v>332</v>
      </c>
      <c r="D1911" s="1" t="s">
        <v>5</v>
      </c>
      <c r="E1911" t="s">
        <v>6</v>
      </c>
      <c r="F1911" t="str">
        <f>"https://odendao.s3.ap-northeast-1.amazonaws.com/V1/collection/odenpets/1fus68hjnr/pics/"&amp;TEXT(テーブル1[[#This Row],[id]],"00000")&amp;".png"</f>
        <v>https://odendao.s3.ap-northeast-1.amazonaws.com/V1/collection/odenpets/1fus68hjnr/pics/01910.png</v>
      </c>
      <c r="G1911" s="4" t="s">
        <v>204</v>
      </c>
      <c r="H1911" s="4" t="s">
        <v>80</v>
      </c>
      <c r="I1911" s="4" t="s">
        <v>159</v>
      </c>
      <c r="J1911" s="4" t="s">
        <v>159</v>
      </c>
      <c r="K1911" s="4" t="s">
        <v>27</v>
      </c>
      <c r="L1911" s="4" t="s">
        <v>61</v>
      </c>
      <c r="M1911" s="5" t="s">
        <v>14</v>
      </c>
      <c r="N1911" s="3" t="s">
        <v>29</v>
      </c>
      <c r="O1911" s="4" t="s">
        <v>162</v>
      </c>
      <c r="P1911" s="4" t="s">
        <v>74</v>
      </c>
      <c r="Q1911" s="4" t="s">
        <v>61</v>
      </c>
      <c r="R1911" s="4" t="s">
        <v>61</v>
      </c>
    </row>
    <row r="1912" spans="1:18">
      <c r="A1912" t="str">
        <f t="shared" si="58"/>
        <v>ODENPETS #01911</v>
      </c>
      <c r="B1912">
        <f t="shared" si="59"/>
        <v>1911</v>
      </c>
      <c r="C1912" t="s">
        <v>332</v>
      </c>
      <c r="D1912" s="1" t="s">
        <v>5</v>
      </c>
      <c r="E1912" t="s">
        <v>6</v>
      </c>
      <c r="F1912" t="str">
        <f>"https://odendao.s3.ap-northeast-1.amazonaws.com/V1/collection/odenpets/1fus68hjnr/pics/"&amp;TEXT(テーブル1[[#This Row],[id]],"00000")&amp;".png"</f>
        <v>https://odendao.s3.ap-northeast-1.amazonaws.com/V1/collection/odenpets/1fus68hjnr/pics/01911.png</v>
      </c>
      <c r="G1912" s="5" t="s">
        <v>86</v>
      </c>
      <c r="H1912" s="5" t="s">
        <v>289</v>
      </c>
      <c r="I1912" s="5" t="s">
        <v>105</v>
      </c>
      <c r="J1912" s="5" t="s">
        <v>105</v>
      </c>
      <c r="K1912" s="5" t="s">
        <v>255</v>
      </c>
      <c r="L1912" s="4" t="s">
        <v>320</v>
      </c>
      <c r="M1912" s="5" t="s">
        <v>14</v>
      </c>
      <c r="N1912" s="3" t="s">
        <v>120</v>
      </c>
      <c r="O1912" s="4" t="s">
        <v>31</v>
      </c>
      <c r="P1912" s="4" t="s">
        <v>191</v>
      </c>
      <c r="Q1912" s="4" t="s">
        <v>61</v>
      </c>
      <c r="R1912" s="4" t="s">
        <v>61</v>
      </c>
    </row>
    <row r="1913" spans="1:18">
      <c r="A1913" t="str">
        <f t="shared" si="58"/>
        <v>ODENPETS #01912</v>
      </c>
      <c r="B1913">
        <f t="shared" si="59"/>
        <v>1912</v>
      </c>
      <c r="C1913" t="s">
        <v>332</v>
      </c>
      <c r="D1913" s="1" t="s">
        <v>5</v>
      </c>
      <c r="E1913" t="s">
        <v>6</v>
      </c>
      <c r="F1913" t="str">
        <f>"https://odendao.s3.ap-northeast-1.amazonaws.com/V1/collection/odenpets/1fus68hjnr/pics/"&amp;TEXT(テーブル1[[#This Row],[id]],"00000")&amp;".png"</f>
        <v>https://odendao.s3.ap-northeast-1.amazonaws.com/V1/collection/odenpets/1fus68hjnr/pics/01912.png</v>
      </c>
      <c r="G1913" s="4" t="s">
        <v>315</v>
      </c>
      <c r="H1913" s="4" t="s">
        <v>315</v>
      </c>
      <c r="I1913" s="4" t="s">
        <v>17</v>
      </c>
      <c r="J1913" s="4" t="s">
        <v>17</v>
      </c>
      <c r="K1913" s="4" t="s">
        <v>61</v>
      </c>
      <c r="L1913" s="4" t="s">
        <v>61</v>
      </c>
      <c r="M1913" s="5" t="s">
        <v>14</v>
      </c>
      <c r="N1913" s="3" t="s">
        <v>161</v>
      </c>
      <c r="O1913" s="4" t="s">
        <v>136</v>
      </c>
      <c r="P1913" s="4" t="s">
        <v>64</v>
      </c>
      <c r="Q1913" s="4" t="s">
        <v>61</v>
      </c>
      <c r="R1913" s="4" t="s">
        <v>315</v>
      </c>
    </row>
    <row r="1914" spans="1:18">
      <c r="A1914" t="str">
        <f t="shared" si="58"/>
        <v>ODENPETS #01913</v>
      </c>
      <c r="B1914">
        <f t="shared" si="59"/>
        <v>1913</v>
      </c>
      <c r="C1914" t="s">
        <v>332</v>
      </c>
      <c r="D1914" s="1" t="s">
        <v>5</v>
      </c>
      <c r="E1914" t="s">
        <v>6</v>
      </c>
      <c r="F1914" t="str">
        <f>"https://odendao.s3.ap-northeast-1.amazonaws.com/V1/collection/odenpets/1fus68hjnr/pics/"&amp;TEXT(テーブル1[[#This Row],[id]],"00000")&amp;".png"</f>
        <v>https://odendao.s3.ap-northeast-1.amazonaws.com/V1/collection/odenpets/1fus68hjnr/pics/01913.png</v>
      </c>
      <c r="G1914" s="4" t="s">
        <v>308</v>
      </c>
      <c r="H1914" s="4" t="s">
        <v>308</v>
      </c>
      <c r="I1914" s="4" t="s">
        <v>81</v>
      </c>
      <c r="J1914" s="4" t="s">
        <v>81</v>
      </c>
      <c r="K1914" s="4" t="s">
        <v>269</v>
      </c>
      <c r="L1914" s="4" t="s">
        <v>61</v>
      </c>
      <c r="M1914" s="5" t="s">
        <v>14</v>
      </c>
      <c r="N1914" s="3" t="s">
        <v>326</v>
      </c>
      <c r="O1914" s="4" t="s">
        <v>107</v>
      </c>
      <c r="P1914" s="4" t="s">
        <v>172</v>
      </c>
      <c r="Q1914" s="4" t="s">
        <v>61</v>
      </c>
      <c r="R1914" s="4" t="s">
        <v>61</v>
      </c>
    </row>
    <row r="1915" spans="1:18">
      <c r="A1915" t="str">
        <f t="shared" si="58"/>
        <v>ODENPETS #01914</v>
      </c>
      <c r="B1915">
        <f t="shared" si="59"/>
        <v>1914</v>
      </c>
      <c r="C1915" t="s">
        <v>332</v>
      </c>
      <c r="D1915" s="1" t="s">
        <v>5</v>
      </c>
      <c r="E1915" t="s">
        <v>6</v>
      </c>
      <c r="F1915" t="str">
        <f>"https://odendao.s3.ap-northeast-1.amazonaws.com/V1/collection/odenpets/1fus68hjnr/pics/"&amp;TEXT(テーブル1[[#This Row],[id]],"00000")&amp;".png"</f>
        <v>https://odendao.s3.ap-northeast-1.amazonaws.com/V1/collection/odenpets/1fus68hjnr/pics/01914.png</v>
      </c>
      <c r="G1915" s="4" t="s">
        <v>144</v>
      </c>
      <c r="H1915" s="4" t="s">
        <v>174</v>
      </c>
      <c r="I1915" s="4" t="s">
        <v>175</v>
      </c>
      <c r="J1915" s="4" t="s">
        <v>175</v>
      </c>
      <c r="K1915" s="4" t="s">
        <v>327</v>
      </c>
      <c r="L1915" s="4" t="s">
        <v>61</v>
      </c>
      <c r="M1915" s="5" t="s">
        <v>14</v>
      </c>
      <c r="N1915" s="3" t="s">
        <v>117</v>
      </c>
      <c r="O1915" s="4" t="s">
        <v>97</v>
      </c>
      <c r="P1915" s="4" t="s">
        <v>134</v>
      </c>
      <c r="Q1915" s="4" t="s">
        <v>61</v>
      </c>
      <c r="R1915" s="4" t="s">
        <v>61</v>
      </c>
    </row>
    <row r="1916" spans="1:18">
      <c r="A1916" t="str">
        <f t="shared" si="58"/>
        <v>ODENPETS #01915</v>
      </c>
      <c r="B1916">
        <f t="shared" si="59"/>
        <v>1915</v>
      </c>
      <c r="C1916" t="s">
        <v>332</v>
      </c>
      <c r="D1916" s="1" t="s">
        <v>5</v>
      </c>
      <c r="E1916" t="s">
        <v>6</v>
      </c>
      <c r="F1916" t="str">
        <f>"https://odendao.s3.ap-northeast-1.amazonaws.com/V1/collection/odenpets/1fus68hjnr/pics/"&amp;TEXT(テーブル1[[#This Row],[id]],"00000")&amp;".png"</f>
        <v>https://odendao.s3.ap-northeast-1.amazonaws.com/V1/collection/odenpets/1fus68hjnr/pics/01915.png</v>
      </c>
      <c r="G1916" s="5" t="s">
        <v>297</v>
      </c>
      <c r="H1916" s="5" t="s">
        <v>197</v>
      </c>
      <c r="I1916" s="5" t="s">
        <v>159</v>
      </c>
      <c r="J1916" s="5" t="s">
        <v>159</v>
      </c>
      <c r="K1916" s="5" t="s">
        <v>61</v>
      </c>
      <c r="L1916" s="5" t="s">
        <v>61</v>
      </c>
      <c r="M1916" s="5" t="s">
        <v>14</v>
      </c>
      <c r="N1916" s="3" t="s">
        <v>29</v>
      </c>
      <c r="O1916" s="4" t="s">
        <v>133</v>
      </c>
      <c r="P1916" s="4" t="s">
        <v>108</v>
      </c>
      <c r="Q1916" s="4" t="s">
        <v>61</v>
      </c>
      <c r="R1916" s="4" t="s">
        <v>61</v>
      </c>
    </row>
    <row r="1917" spans="1:18">
      <c r="A1917" t="str">
        <f t="shared" si="58"/>
        <v>ODENPETS #01916</v>
      </c>
      <c r="B1917">
        <f t="shared" si="59"/>
        <v>1916</v>
      </c>
      <c r="C1917" t="s">
        <v>332</v>
      </c>
      <c r="D1917" s="1" t="s">
        <v>5</v>
      </c>
      <c r="E1917" t="s">
        <v>6</v>
      </c>
      <c r="F1917" t="str">
        <f>"https://odendao.s3.ap-northeast-1.amazonaws.com/V1/collection/odenpets/1fus68hjnr/pics/"&amp;TEXT(テーブル1[[#This Row],[id]],"00000")&amp;".png"</f>
        <v>https://odendao.s3.ap-northeast-1.amazonaws.com/V1/collection/odenpets/1fus68hjnr/pics/01916.png</v>
      </c>
      <c r="G1917" s="4" t="s">
        <v>206</v>
      </c>
      <c r="H1917" s="4" t="s">
        <v>174</v>
      </c>
      <c r="I1917" s="4" t="s">
        <v>56</v>
      </c>
      <c r="J1917" s="4" t="s">
        <v>56</v>
      </c>
      <c r="K1917" s="4" t="s">
        <v>244</v>
      </c>
      <c r="L1917" s="4" t="s">
        <v>61</v>
      </c>
      <c r="M1917" s="5" t="s">
        <v>14</v>
      </c>
      <c r="N1917" s="3" t="s">
        <v>68</v>
      </c>
      <c r="O1917" s="4" t="s">
        <v>97</v>
      </c>
      <c r="P1917" s="4" t="s">
        <v>54</v>
      </c>
      <c r="Q1917" s="4" t="s">
        <v>61</v>
      </c>
      <c r="R1917" s="4" t="s">
        <v>61</v>
      </c>
    </row>
    <row r="1918" spans="1:18">
      <c r="A1918" t="str">
        <f t="shared" si="58"/>
        <v>ODENPETS #01917</v>
      </c>
      <c r="B1918">
        <f t="shared" si="59"/>
        <v>1917</v>
      </c>
      <c r="C1918" t="s">
        <v>332</v>
      </c>
      <c r="D1918" s="1" t="s">
        <v>5</v>
      </c>
      <c r="E1918" t="s">
        <v>6</v>
      </c>
      <c r="F1918" t="str">
        <f>"https://odendao.s3.ap-northeast-1.amazonaws.com/V1/collection/odenpets/1fus68hjnr/pics/"&amp;TEXT(テーブル1[[#This Row],[id]],"00000")&amp;".png"</f>
        <v>https://odendao.s3.ap-northeast-1.amazonaws.com/V1/collection/odenpets/1fus68hjnr/pics/01917.png</v>
      </c>
      <c r="G1918" s="4" t="s">
        <v>202</v>
      </c>
      <c r="H1918" s="4" t="s">
        <v>284</v>
      </c>
      <c r="I1918" s="4" t="s">
        <v>175</v>
      </c>
      <c r="J1918" s="4" t="s">
        <v>175</v>
      </c>
      <c r="K1918" s="4" t="s">
        <v>270</v>
      </c>
      <c r="L1918" s="4" t="s">
        <v>319</v>
      </c>
      <c r="M1918" s="5" t="s">
        <v>14</v>
      </c>
      <c r="N1918" s="3" t="s">
        <v>91</v>
      </c>
      <c r="O1918" s="4" t="s">
        <v>155</v>
      </c>
      <c r="P1918" s="4" t="s">
        <v>172</v>
      </c>
      <c r="Q1918" s="4" t="s">
        <v>61</v>
      </c>
      <c r="R1918" s="4" t="s">
        <v>284</v>
      </c>
    </row>
    <row r="1919" spans="1:18">
      <c r="A1919" t="str">
        <f t="shared" si="58"/>
        <v>ODENPETS #01918</v>
      </c>
      <c r="B1919">
        <f t="shared" si="59"/>
        <v>1918</v>
      </c>
      <c r="C1919" t="s">
        <v>332</v>
      </c>
      <c r="D1919" s="1" t="s">
        <v>5</v>
      </c>
      <c r="E1919" t="s">
        <v>6</v>
      </c>
      <c r="F1919" t="str">
        <f>"https://odendao.s3.ap-northeast-1.amazonaws.com/V1/collection/odenpets/1fus68hjnr/pics/"&amp;TEXT(テーブル1[[#This Row],[id]],"00000")&amp;".png"</f>
        <v>https://odendao.s3.ap-northeast-1.amazonaws.com/V1/collection/odenpets/1fus68hjnr/pics/01918.png</v>
      </c>
      <c r="G1919" s="4" t="s">
        <v>146</v>
      </c>
      <c r="H1919" s="4" t="s">
        <v>143</v>
      </c>
      <c r="I1919" s="4" t="s">
        <v>39</v>
      </c>
      <c r="J1919" s="4" t="s">
        <v>39</v>
      </c>
      <c r="K1919" s="4" t="s">
        <v>227</v>
      </c>
      <c r="L1919" s="4" t="s">
        <v>321</v>
      </c>
      <c r="M1919" s="5" t="s">
        <v>14</v>
      </c>
      <c r="N1919" s="3" t="s">
        <v>326</v>
      </c>
      <c r="O1919" s="4" t="s">
        <v>123</v>
      </c>
      <c r="P1919" s="4" t="s">
        <v>43</v>
      </c>
      <c r="Q1919" s="4" t="s">
        <v>61</v>
      </c>
      <c r="R1919" s="4" t="s">
        <v>61</v>
      </c>
    </row>
    <row r="1920" spans="1:18">
      <c r="A1920" t="str">
        <f t="shared" si="58"/>
        <v>ODENPETS #01919</v>
      </c>
      <c r="B1920">
        <f t="shared" si="59"/>
        <v>1919</v>
      </c>
      <c r="C1920" t="s">
        <v>332</v>
      </c>
      <c r="D1920" s="1" t="s">
        <v>5</v>
      </c>
      <c r="E1920" t="s">
        <v>6</v>
      </c>
      <c r="F1920" t="str">
        <f>"https://odendao.s3.ap-northeast-1.amazonaws.com/V1/collection/odenpets/1fus68hjnr/pics/"&amp;TEXT(テーブル1[[#This Row],[id]],"00000")&amp;".png"</f>
        <v>https://odendao.s3.ap-northeast-1.amazonaws.com/V1/collection/odenpets/1fus68hjnr/pics/01919.png</v>
      </c>
      <c r="G1920" s="5" t="s">
        <v>146</v>
      </c>
      <c r="H1920" s="5" t="s">
        <v>129</v>
      </c>
      <c r="I1920" s="5" t="s">
        <v>154</v>
      </c>
      <c r="J1920" s="5" t="s">
        <v>154</v>
      </c>
      <c r="K1920" s="5" t="s">
        <v>61</v>
      </c>
      <c r="L1920" s="4" t="s">
        <v>61</v>
      </c>
      <c r="M1920" s="5" t="s">
        <v>14</v>
      </c>
      <c r="N1920" s="3" t="s">
        <v>161</v>
      </c>
      <c r="O1920" s="4" t="s">
        <v>155</v>
      </c>
      <c r="P1920" s="4" t="s">
        <v>48</v>
      </c>
      <c r="Q1920" s="4" t="s">
        <v>61</v>
      </c>
      <c r="R1920" s="4" t="s">
        <v>61</v>
      </c>
    </row>
    <row r="1921" spans="1:18">
      <c r="A1921" t="str">
        <f t="shared" si="58"/>
        <v>ODENPETS #01920</v>
      </c>
      <c r="B1921">
        <f t="shared" si="59"/>
        <v>1920</v>
      </c>
      <c r="C1921" t="s">
        <v>332</v>
      </c>
      <c r="D1921" s="1" t="s">
        <v>5</v>
      </c>
      <c r="E1921" t="s">
        <v>6</v>
      </c>
      <c r="F1921" t="str">
        <f>"https://odendao.s3.ap-northeast-1.amazonaws.com/V1/collection/odenpets/1fus68hjnr/pics/"&amp;TEXT(テーブル1[[#This Row],[id]],"00000")&amp;".png"</f>
        <v>https://odendao.s3.ap-northeast-1.amazonaws.com/V1/collection/odenpets/1fus68hjnr/pics/01920.png</v>
      </c>
      <c r="G1921" s="5" t="s">
        <v>135</v>
      </c>
      <c r="H1921" s="5" t="s">
        <v>292</v>
      </c>
      <c r="I1921" s="5" t="s">
        <v>159</v>
      </c>
      <c r="J1921" s="5" t="s">
        <v>159</v>
      </c>
      <c r="K1921" s="5" t="s">
        <v>35</v>
      </c>
      <c r="L1921" s="5" t="s">
        <v>61</v>
      </c>
      <c r="M1921" s="5" t="s">
        <v>14</v>
      </c>
      <c r="N1921" s="3" t="s">
        <v>151</v>
      </c>
      <c r="O1921" s="4" t="s">
        <v>21</v>
      </c>
      <c r="P1921" s="4" t="s">
        <v>139</v>
      </c>
      <c r="Q1921" s="4" t="s">
        <v>61</v>
      </c>
      <c r="R1921" s="4" t="s">
        <v>61</v>
      </c>
    </row>
    <row r="1922" spans="1:18">
      <c r="A1922" t="str">
        <f t="shared" ref="A1922:A1985" si="60">"ODENPETS #"&amp;TEXT(B1922,"00000")</f>
        <v>ODENPETS #01921</v>
      </c>
      <c r="B1922">
        <f t="shared" si="59"/>
        <v>1921</v>
      </c>
      <c r="C1922" t="s">
        <v>332</v>
      </c>
      <c r="D1922" s="1" t="s">
        <v>5</v>
      </c>
      <c r="E1922" t="s">
        <v>6</v>
      </c>
      <c r="F1922" t="str">
        <f>"https://odendao.s3.ap-northeast-1.amazonaws.com/V1/collection/odenpets/1fus68hjnr/pics/"&amp;TEXT(テーブル1[[#This Row],[id]],"00000")&amp;".png"</f>
        <v>https://odendao.s3.ap-northeast-1.amazonaws.com/V1/collection/odenpets/1fus68hjnr/pics/01921.png</v>
      </c>
      <c r="G1922" s="5" t="s">
        <v>121</v>
      </c>
      <c r="H1922" s="5" t="s">
        <v>301</v>
      </c>
      <c r="I1922" s="5" t="s">
        <v>17</v>
      </c>
      <c r="J1922" s="5" t="s">
        <v>17</v>
      </c>
      <c r="K1922" s="5" t="s">
        <v>243</v>
      </c>
      <c r="L1922" s="4" t="s">
        <v>320</v>
      </c>
      <c r="M1922" s="5" t="s">
        <v>14</v>
      </c>
      <c r="N1922" s="3" t="s">
        <v>82</v>
      </c>
      <c r="O1922" s="4" t="s">
        <v>31</v>
      </c>
      <c r="P1922" s="4" t="s">
        <v>70</v>
      </c>
      <c r="Q1922" s="4" t="s">
        <v>61</v>
      </c>
      <c r="R1922" s="4" t="s">
        <v>61</v>
      </c>
    </row>
    <row r="1923" spans="1:18">
      <c r="A1923" t="str">
        <f t="shared" si="60"/>
        <v>ODENPETS #01922</v>
      </c>
      <c r="B1923">
        <f t="shared" ref="B1923:B1986" si="61">ROW()-1</f>
        <v>1922</v>
      </c>
      <c r="C1923" t="s">
        <v>332</v>
      </c>
      <c r="D1923" s="1" t="s">
        <v>5</v>
      </c>
      <c r="E1923" t="s">
        <v>6</v>
      </c>
      <c r="F1923" t="str">
        <f>"https://odendao.s3.ap-northeast-1.amazonaws.com/V1/collection/odenpets/1fus68hjnr/pics/"&amp;TEXT(テーブル1[[#This Row],[id]],"00000")&amp;".png"</f>
        <v>https://odendao.s3.ap-northeast-1.amazonaws.com/V1/collection/odenpets/1fus68hjnr/pics/01922.png</v>
      </c>
      <c r="G1923" s="4" t="s">
        <v>288</v>
      </c>
      <c r="H1923" s="4" t="s">
        <v>231</v>
      </c>
      <c r="I1923" s="4" t="s">
        <v>159</v>
      </c>
      <c r="J1923" s="4" t="s">
        <v>159</v>
      </c>
      <c r="K1923" s="4" t="s">
        <v>266</v>
      </c>
      <c r="L1923" s="4" t="s">
        <v>61</v>
      </c>
      <c r="M1923" s="5" t="s">
        <v>14</v>
      </c>
      <c r="N1923" s="3" t="s">
        <v>123</v>
      </c>
      <c r="O1923" s="4" t="s">
        <v>123</v>
      </c>
      <c r="P1923" s="4" t="s">
        <v>191</v>
      </c>
      <c r="Q1923" s="4" t="s">
        <v>288</v>
      </c>
      <c r="R1923" s="4" t="s">
        <v>61</v>
      </c>
    </row>
    <row r="1924" spans="1:18">
      <c r="A1924" t="str">
        <f t="shared" si="60"/>
        <v>ODENPETS #01923</v>
      </c>
      <c r="B1924">
        <f t="shared" si="61"/>
        <v>1923</v>
      </c>
      <c r="C1924" t="s">
        <v>332</v>
      </c>
      <c r="D1924" s="1" t="s">
        <v>5</v>
      </c>
      <c r="E1924" t="s">
        <v>6</v>
      </c>
      <c r="F1924" t="str">
        <f>"https://odendao.s3.ap-northeast-1.amazonaws.com/V1/collection/odenpets/1fus68hjnr/pics/"&amp;TEXT(テーブル1[[#This Row],[id]],"00000")&amp;".png"</f>
        <v>https://odendao.s3.ap-northeast-1.amazonaws.com/V1/collection/odenpets/1fus68hjnr/pics/01923.png</v>
      </c>
      <c r="G1924" s="5" t="s">
        <v>118</v>
      </c>
      <c r="H1924" s="5" t="s">
        <v>242</v>
      </c>
      <c r="I1924" s="5" t="s">
        <v>105</v>
      </c>
      <c r="J1924" s="5" t="s">
        <v>105</v>
      </c>
      <c r="K1924" s="5" t="s">
        <v>275</v>
      </c>
      <c r="L1924" s="5" t="s">
        <v>61</v>
      </c>
      <c r="M1924" s="5" t="s">
        <v>14</v>
      </c>
      <c r="N1924" s="3" t="s">
        <v>117</v>
      </c>
      <c r="O1924" s="4" t="s">
        <v>155</v>
      </c>
      <c r="P1924" s="4" t="s">
        <v>31</v>
      </c>
      <c r="Q1924" s="4" t="s">
        <v>61</v>
      </c>
      <c r="R1924" s="4" t="s">
        <v>61</v>
      </c>
    </row>
    <row r="1925" spans="1:18">
      <c r="A1925" t="str">
        <f t="shared" si="60"/>
        <v>ODENPETS #01924</v>
      </c>
      <c r="B1925">
        <f t="shared" si="61"/>
        <v>1924</v>
      </c>
      <c r="C1925" t="s">
        <v>332</v>
      </c>
      <c r="D1925" s="1" t="s">
        <v>5</v>
      </c>
      <c r="E1925" t="s">
        <v>6</v>
      </c>
      <c r="F1925" t="str">
        <f>"https://odendao.s3.ap-northeast-1.amazonaws.com/V1/collection/odenpets/1fus68hjnr/pics/"&amp;TEXT(テーブル1[[#This Row],[id]],"00000")&amp;".png"</f>
        <v>https://odendao.s3.ap-northeast-1.amazonaws.com/V1/collection/odenpets/1fus68hjnr/pics/01924.png</v>
      </c>
      <c r="G1925" s="5" t="s">
        <v>61</v>
      </c>
      <c r="H1925" s="5" t="s">
        <v>87</v>
      </c>
      <c r="I1925" s="5" t="s">
        <v>105</v>
      </c>
      <c r="J1925" s="5" t="s">
        <v>105</v>
      </c>
      <c r="K1925" s="5" t="s">
        <v>328</v>
      </c>
      <c r="L1925" s="4" t="s">
        <v>319</v>
      </c>
      <c r="M1925" s="5" t="s">
        <v>14</v>
      </c>
      <c r="N1925" s="3" t="s">
        <v>151</v>
      </c>
      <c r="O1925" s="4" t="s">
        <v>30</v>
      </c>
      <c r="P1925" s="4" t="s">
        <v>108</v>
      </c>
      <c r="Q1925" s="4" t="s">
        <v>61</v>
      </c>
      <c r="R1925" s="4" t="s">
        <v>61</v>
      </c>
    </row>
    <row r="1926" spans="1:18">
      <c r="A1926" t="str">
        <f t="shared" si="60"/>
        <v>ODENPETS #01925</v>
      </c>
      <c r="B1926">
        <f t="shared" si="61"/>
        <v>1925</v>
      </c>
      <c r="C1926" t="s">
        <v>332</v>
      </c>
      <c r="D1926" s="1" t="s">
        <v>5</v>
      </c>
      <c r="E1926" t="s">
        <v>6</v>
      </c>
      <c r="F1926" t="str">
        <f>"https://odendao.s3.ap-northeast-1.amazonaws.com/V1/collection/odenpets/1fus68hjnr/pics/"&amp;TEXT(テーブル1[[#This Row],[id]],"00000")&amp;".png"</f>
        <v>https://odendao.s3.ap-northeast-1.amazonaws.com/V1/collection/odenpets/1fus68hjnr/pics/01925.png</v>
      </c>
      <c r="G1926" s="4" t="s">
        <v>168</v>
      </c>
      <c r="H1926" s="4" t="s">
        <v>197</v>
      </c>
      <c r="I1926" s="4" t="s">
        <v>96</v>
      </c>
      <c r="J1926" s="4" t="s">
        <v>96</v>
      </c>
      <c r="K1926" s="4" t="s">
        <v>275</v>
      </c>
      <c r="L1926" s="4" t="s">
        <v>61</v>
      </c>
      <c r="M1926" s="5" t="s">
        <v>14</v>
      </c>
      <c r="N1926" s="3" t="s">
        <v>130</v>
      </c>
      <c r="O1926" s="4" t="s">
        <v>31</v>
      </c>
      <c r="P1926" s="4" t="s">
        <v>115</v>
      </c>
      <c r="Q1926" s="4" t="s">
        <v>61</v>
      </c>
      <c r="R1926" s="4" t="s">
        <v>61</v>
      </c>
    </row>
    <row r="1927" spans="1:18">
      <c r="A1927" t="str">
        <f t="shared" si="60"/>
        <v>ODENPETS #01926</v>
      </c>
      <c r="B1927">
        <f t="shared" si="61"/>
        <v>1926</v>
      </c>
      <c r="C1927" t="s">
        <v>332</v>
      </c>
      <c r="D1927" s="1" t="s">
        <v>5</v>
      </c>
      <c r="E1927" t="s">
        <v>6</v>
      </c>
      <c r="F1927" t="str">
        <f>"https://odendao.s3.ap-northeast-1.amazonaws.com/V1/collection/odenpets/1fus68hjnr/pics/"&amp;TEXT(テーブル1[[#This Row],[id]],"00000")&amp;".png"</f>
        <v>https://odendao.s3.ap-northeast-1.amazonaws.com/V1/collection/odenpets/1fus68hjnr/pics/01926.png</v>
      </c>
      <c r="G1927" s="5" t="s">
        <v>202</v>
      </c>
      <c r="H1927" s="5" t="s">
        <v>207</v>
      </c>
      <c r="I1927" s="5" t="s">
        <v>105</v>
      </c>
      <c r="J1927" s="5" t="s">
        <v>105</v>
      </c>
      <c r="K1927" s="5" t="s">
        <v>244</v>
      </c>
      <c r="L1927" s="4" t="s">
        <v>319</v>
      </c>
      <c r="M1927" s="5" t="s">
        <v>14</v>
      </c>
      <c r="N1927" s="3" t="s">
        <v>123</v>
      </c>
      <c r="O1927" s="4" t="s">
        <v>162</v>
      </c>
      <c r="P1927" s="4" t="s">
        <v>134</v>
      </c>
      <c r="Q1927" s="4" t="s">
        <v>61</v>
      </c>
      <c r="R1927" s="4" t="s">
        <v>61</v>
      </c>
    </row>
    <row r="1928" spans="1:18">
      <c r="A1928" t="str">
        <f t="shared" si="60"/>
        <v>ODENPETS #01927</v>
      </c>
      <c r="B1928">
        <f t="shared" si="61"/>
        <v>1927</v>
      </c>
      <c r="C1928" t="s">
        <v>332</v>
      </c>
      <c r="D1928" s="1" t="s">
        <v>5</v>
      </c>
      <c r="E1928" t="s">
        <v>6</v>
      </c>
      <c r="F1928" t="str">
        <f>"https://odendao.s3.ap-northeast-1.amazonaws.com/V1/collection/odenpets/1fus68hjnr/pics/"&amp;TEXT(テーブル1[[#This Row],[id]],"00000")&amp;".png"</f>
        <v>https://odendao.s3.ap-northeast-1.amazonaws.com/V1/collection/odenpets/1fus68hjnr/pics/01927.png</v>
      </c>
      <c r="G1928" s="4" t="s">
        <v>140</v>
      </c>
      <c r="H1928" s="4" t="s">
        <v>284</v>
      </c>
      <c r="I1928" s="4" t="s">
        <v>81</v>
      </c>
      <c r="J1928" s="4" t="s">
        <v>81</v>
      </c>
      <c r="K1928" s="4" t="s">
        <v>240</v>
      </c>
      <c r="L1928" s="4" t="s">
        <v>61</v>
      </c>
      <c r="M1928" s="5" t="s">
        <v>14</v>
      </c>
      <c r="N1928" s="3" t="s">
        <v>88</v>
      </c>
      <c r="O1928" s="4" t="s">
        <v>97</v>
      </c>
      <c r="P1928" s="4" t="s">
        <v>48</v>
      </c>
      <c r="Q1928" s="4" t="s">
        <v>61</v>
      </c>
      <c r="R1928" s="4" t="s">
        <v>284</v>
      </c>
    </row>
    <row r="1929" spans="1:18">
      <c r="A1929" t="str">
        <f t="shared" si="60"/>
        <v>ODENPETS #01928</v>
      </c>
      <c r="B1929">
        <f t="shared" si="61"/>
        <v>1928</v>
      </c>
      <c r="C1929" t="s">
        <v>332</v>
      </c>
      <c r="D1929" s="1" t="s">
        <v>5</v>
      </c>
      <c r="E1929" t="s">
        <v>6</v>
      </c>
      <c r="F1929" t="str">
        <f>"https://odendao.s3.ap-northeast-1.amazonaws.com/V1/collection/odenpets/1fus68hjnr/pics/"&amp;TEXT(テーブル1[[#This Row],[id]],"00000")&amp;".png"</f>
        <v>https://odendao.s3.ap-northeast-1.amazonaws.com/V1/collection/odenpets/1fus68hjnr/pics/01928.png</v>
      </c>
      <c r="G1929" s="5" t="s">
        <v>204</v>
      </c>
      <c r="H1929" s="5" t="s">
        <v>174</v>
      </c>
      <c r="I1929" s="5" t="s">
        <v>175</v>
      </c>
      <c r="J1929" s="5" t="s">
        <v>175</v>
      </c>
      <c r="K1929" s="5" t="s">
        <v>256</v>
      </c>
      <c r="L1929" s="4" t="s">
        <v>61</v>
      </c>
      <c r="M1929" s="5" t="s">
        <v>14</v>
      </c>
      <c r="N1929" s="3" t="s">
        <v>123</v>
      </c>
      <c r="O1929" s="4" t="s">
        <v>162</v>
      </c>
      <c r="P1929" s="4" t="s">
        <v>54</v>
      </c>
      <c r="Q1929" s="4" t="s">
        <v>61</v>
      </c>
      <c r="R1929" s="4" t="s">
        <v>61</v>
      </c>
    </row>
    <row r="1930" spans="1:18">
      <c r="A1930" t="str">
        <f t="shared" si="60"/>
        <v>ODENPETS #01929</v>
      </c>
      <c r="B1930">
        <f t="shared" si="61"/>
        <v>1929</v>
      </c>
      <c r="C1930" t="s">
        <v>332</v>
      </c>
      <c r="D1930" s="1" t="s">
        <v>5</v>
      </c>
      <c r="E1930" t="s">
        <v>6</v>
      </c>
      <c r="F1930" t="str">
        <f>"https://odendao.s3.ap-northeast-1.amazonaws.com/V1/collection/odenpets/1fus68hjnr/pics/"&amp;TEXT(テーブル1[[#This Row],[id]],"00000")&amp;".png"</f>
        <v>https://odendao.s3.ap-northeast-1.amazonaws.com/V1/collection/odenpets/1fus68hjnr/pics/01929.png</v>
      </c>
      <c r="G1930" s="4" t="s">
        <v>186</v>
      </c>
      <c r="H1930" s="4" t="s">
        <v>220</v>
      </c>
      <c r="I1930" s="4" t="s">
        <v>159</v>
      </c>
      <c r="J1930" s="4" t="s">
        <v>159</v>
      </c>
      <c r="K1930" s="4" t="s">
        <v>232</v>
      </c>
      <c r="L1930" s="4" t="s">
        <v>61</v>
      </c>
      <c r="M1930" s="5" t="s">
        <v>14</v>
      </c>
      <c r="N1930" s="3" t="s">
        <v>117</v>
      </c>
      <c r="O1930" s="4" t="s">
        <v>107</v>
      </c>
      <c r="P1930" s="4" t="s">
        <v>108</v>
      </c>
      <c r="Q1930" s="4" t="s">
        <v>61</v>
      </c>
      <c r="R1930" s="4" t="s">
        <v>61</v>
      </c>
    </row>
    <row r="1931" spans="1:18">
      <c r="A1931" t="str">
        <f t="shared" si="60"/>
        <v>ODENPETS #01930</v>
      </c>
      <c r="B1931">
        <f t="shared" si="61"/>
        <v>1930</v>
      </c>
      <c r="C1931" t="s">
        <v>332</v>
      </c>
      <c r="D1931" s="1" t="s">
        <v>5</v>
      </c>
      <c r="E1931" t="s">
        <v>6</v>
      </c>
      <c r="F1931" t="str">
        <f>"https://odendao.s3.ap-northeast-1.amazonaws.com/V1/collection/odenpets/1fus68hjnr/pics/"&amp;TEXT(テーブル1[[#This Row],[id]],"00000")&amp;".png"</f>
        <v>https://odendao.s3.ap-northeast-1.amazonaws.com/V1/collection/odenpets/1fus68hjnr/pics/01930.png</v>
      </c>
      <c r="G1931" s="4" t="s">
        <v>204</v>
      </c>
      <c r="H1931" s="4" t="s">
        <v>157</v>
      </c>
      <c r="I1931" s="4" t="s">
        <v>175</v>
      </c>
      <c r="J1931" s="4" t="s">
        <v>175</v>
      </c>
      <c r="K1931" s="4" t="s">
        <v>51</v>
      </c>
      <c r="L1931" s="4" t="s">
        <v>61</v>
      </c>
      <c r="M1931" s="5" t="s">
        <v>14</v>
      </c>
      <c r="N1931" s="3" t="s">
        <v>20</v>
      </c>
      <c r="O1931" s="4" t="s">
        <v>123</v>
      </c>
      <c r="P1931" s="4" t="s">
        <v>167</v>
      </c>
      <c r="Q1931" s="4" t="s">
        <v>61</v>
      </c>
      <c r="R1931" s="4" t="s">
        <v>61</v>
      </c>
    </row>
    <row r="1932" spans="1:18">
      <c r="A1932" t="str">
        <f t="shared" si="60"/>
        <v>ODENPETS #01931</v>
      </c>
      <c r="B1932">
        <f t="shared" si="61"/>
        <v>1931</v>
      </c>
      <c r="C1932" t="s">
        <v>332</v>
      </c>
      <c r="D1932" s="1" t="s">
        <v>5</v>
      </c>
      <c r="E1932" t="s">
        <v>6</v>
      </c>
      <c r="F1932" t="str">
        <f>"https://odendao.s3.ap-northeast-1.amazonaws.com/V1/collection/odenpets/1fus68hjnr/pics/"&amp;TEXT(テーブル1[[#This Row],[id]],"00000")&amp;".png"</f>
        <v>https://odendao.s3.ap-northeast-1.amazonaws.com/V1/collection/odenpets/1fus68hjnr/pics/01931.png</v>
      </c>
      <c r="G1932" s="4" t="s">
        <v>168</v>
      </c>
      <c r="H1932" s="4" t="s">
        <v>76</v>
      </c>
      <c r="I1932" s="4" t="s">
        <v>159</v>
      </c>
      <c r="J1932" s="4" t="s">
        <v>159</v>
      </c>
      <c r="K1932" s="4" t="s">
        <v>243</v>
      </c>
      <c r="L1932" s="4" t="s">
        <v>61</v>
      </c>
      <c r="M1932" s="5" t="s">
        <v>14</v>
      </c>
      <c r="N1932" s="3" t="s">
        <v>62</v>
      </c>
      <c r="O1932" s="4" t="s">
        <v>31</v>
      </c>
      <c r="P1932" s="4" t="s">
        <v>43</v>
      </c>
      <c r="Q1932" s="4" t="s">
        <v>61</v>
      </c>
      <c r="R1932" s="4" t="s">
        <v>61</v>
      </c>
    </row>
    <row r="1933" spans="1:18">
      <c r="A1933" t="str">
        <f t="shared" si="60"/>
        <v>ODENPETS #01932</v>
      </c>
      <c r="B1933">
        <f t="shared" si="61"/>
        <v>1932</v>
      </c>
      <c r="C1933" t="s">
        <v>332</v>
      </c>
      <c r="D1933" s="1" t="s">
        <v>5</v>
      </c>
      <c r="E1933" t="s">
        <v>6</v>
      </c>
      <c r="F1933" t="str">
        <f>"https://odendao.s3.ap-northeast-1.amazonaws.com/V1/collection/odenpets/1fus68hjnr/pics/"&amp;TEXT(テーブル1[[#This Row],[id]],"00000")&amp;".png"</f>
        <v>https://odendao.s3.ap-northeast-1.amazonaws.com/V1/collection/odenpets/1fus68hjnr/pics/01932.png</v>
      </c>
      <c r="G1933" s="4" t="s">
        <v>187</v>
      </c>
      <c r="H1933" s="4" t="s">
        <v>110</v>
      </c>
      <c r="I1933" s="4" t="s">
        <v>175</v>
      </c>
      <c r="J1933" s="4" t="s">
        <v>175</v>
      </c>
      <c r="K1933" s="4" t="s">
        <v>270</v>
      </c>
      <c r="L1933" s="4" t="s">
        <v>61</v>
      </c>
      <c r="M1933" s="5" t="s">
        <v>14</v>
      </c>
      <c r="N1933" s="3" t="s">
        <v>62</v>
      </c>
      <c r="O1933" s="4" t="s">
        <v>163</v>
      </c>
      <c r="P1933" s="4" t="s">
        <v>57</v>
      </c>
      <c r="Q1933" s="4" t="s">
        <v>61</v>
      </c>
      <c r="R1933" s="4" t="s">
        <v>61</v>
      </c>
    </row>
    <row r="1934" spans="1:18">
      <c r="A1934" t="str">
        <f t="shared" si="60"/>
        <v>ODENPETS #01933</v>
      </c>
      <c r="B1934">
        <f t="shared" si="61"/>
        <v>1933</v>
      </c>
      <c r="C1934" t="s">
        <v>332</v>
      </c>
      <c r="D1934" s="1" t="s">
        <v>5</v>
      </c>
      <c r="E1934" t="s">
        <v>6</v>
      </c>
      <c r="F1934" t="str">
        <f>"https://odendao.s3.ap-northeast-1.amazonaws.com/V1/collection/odenpets/1fus68hjnr/pics/"&amp;TEXT(テーブル1[[#This Row],[id]],"00000")&amp;".png"</f>
        <v>https://odendao.s3.ap-northeast-1.amazonaws.com/V1/collection/odenpets/1fus68hjnr/pics/01933.png</v>
      </c>
      <c r="G1934" s="4" t="s">
        <v>190</v>
      </c>
      <c r="H1934" s="4" t="s">
        <v>226</v>
      </c>
      <c r="I1934" s="4" t="s">
        <v>81</v>
      </c>
      <c r="J1934" s="4" t="s">
        <v>81</v>
      </c>
      <c r="K1934" s="4" t="s">
        <v>234</v>
      </c>
      <c r="L1934" s="4" t="s">
        <v>61</v>
      </c>
      <c r="M1934" s="5" t="s">
        <v>14</v>
      </c>
      <c r="N1934" s="3" t="s">
        <v>82</v>
      </c>
      <c r="O1934" s="4" t="s">
        <v>162</v>
      </c>
      <c r="P1934" s="4" t="s">
        <v>103</v>
      </c>
      <c r="Q1934" s="4" t="s">
        <v>61</v>
      </c>
      <c r="R1934" s="4" t="s">
        <v>61</v>
      </c>
    </row>
    <row r="1935" spans="1:18">
      <c r="A1935" t="str">
        <f t="shared" si="60"/>
        <v>ODENPETS #01934</v>
      </c>
      <c r="B1935">
        <f t="shared" si="61"/>
        <v>1934</v>
      </c>
      <c r="C1935" t="s">
        <v>332</v>
      </c>
      <c r="D1935" s="1" t="s">
        <v>5</v>
      </c>
      <c r="E1935" t="s">
        <v>6</v>
      </c>
      <c r="F1935" t="str">
        <f>"https://odendao.s3.ap-northeast-1.amazonaws.com/V1/collection/odenpets/1fus68hjnr/pics/"&amp;TEXT(テーブル1[[#This Row],[id]],"00000")&amp;".png"</f>
        <v>https://odendao.s3.ap-northeast-1.amazonaws.com/V1/collection/odenpets/1fus68hjnr/pics/01934.png</v>
      </c>
      <c r="G1935" s="4" t="s">
        <v>145</v>
      </c>
      <c r="H1935" s="4" t="s">
        <v>282</v>
      </c>
      <c r="I1935" s="4" t="s">
        <v>175</v>
      </c>
      <c r="J1935" s="4" t="s">
        <v>175</v>
      </c>
      <c r="K1935" s="4" t="s">
        <v>266</v>
      </c>
      <c r="L1935" s="4" t="s">
        <v>61</v>
      </c>
      <c r="M1935" s="5" t="s">
        <v>14</v>
      </c>
      <c r="N1935" s="3" t="s">
        <v>84</v>
      </c>
      <c r="O1935" s="4" t="s">
        <v>107</v>
      </c>
      <c r="P1935" s="4" t="s">
        <v>64</v>
      </c>
      <c r="Q1935" s="4" t="s">
        <v>61</v>
      </c>
      <c r="R1935" s="4" t="s">
        <v>61</v>
      </c>
    </row>
    <row r="1936" spans="1:18">
      <c r="A1936" t="str">
        <f t="shared" si="60"/>
        <v>ODENPETS #01935</v>
      </c>
      <c r="B1936">
        <f t="shared" si="61"/>
        <v>1935</v>
      </c>
      <c r="C1936" t="s">
        <v>332</v>
      </c>
      <c r="D1936" s="1" t="s">
        <v>5</v>
      </c>
      <c r="E1936" t="s">
        <v>6</v>
      </c>
      <c r="F1936" t="str">
        <f>"https://odendao.s3.ap-northeast-1.amazonaws.com/V1/collection/odenpets/1fus68hjnr/pics/"&amp;TEXT(テーブル1[[#This Row],[id]],"00000")&amp;".png"</f>
        <v>https://odendao.s3.ap-northeast-1.amazonaws.com/V1/collection/odenpets/1fus68hjnr/pics/01935.png</v>
      </c>
      <c r="G1936" s="4" t="s">
        <v>164</v>
      </c>
      <c r="H1936" s="4" t="s">
        <v>72</v>
      </c>
      <c r="I1936" s="4" t="s">
        <v>96</v>
      </c>
      <c r="J1936" s="4" t="s">
        <v>96</v>
      </c>
      <c r="K1936" s="4" t="s">
        <v>269</v>
      </c>
      <c r="L1936" s="4" t="s">
        <v>61</v>
      </c>
      <c r="M1936" s="5" t="s">
        <v>14</v>
      </c>
      <c r="N1936" s="3" t="s">
        <v>148</v>
      </c>
      <c r="O1936" s="4" t="s">
        <v>31</v>
      </c>
      <c r="P1936" s="4" t="s">
        <v>64</v>
      </c>
      <c r="Q1936" s="4" t="s">
        <v>61</v>
      </c>
      <c r="R1936" s="4" t="s">
        <v>61</v>
      </c>
    </row>
    <row r="1937" spans="1:18">
      <c r="A1937" t="str">
        <f t="shared" si="60"/>
        <v>ODENPETS #01936</v>
      </c>
      <c r="B1937">
        <f t="shared" si="61"/>
        <v>1936</v>
      </c>
      <c r="C1937" t="s">
        <v>332</v>
      </c>
      <c r="D1937" s="1" t="s">
        <v>5</v>
      </c>
      <c r="E1937" t="s">
        <v>6</v>
      </c>
      <c r="F1937" t="str">
        <f>"https://odendao.s3.ap-northeast-1.amazonaws.com/V1/collection/odenpets/1fus68hjnr/pics/"&amp;TEXT(テーブル1[[#This Row],[id]],"00000")&amp;".png"</f>
        <v>https://odendao.s3.ap-northeast-1.amazonaws.com/V1/collection/odenpets/1fus68hjnr/pics/01936.png</v>
      </c>
      <c r="G1937" s="4" t="s">
        <v>118</v>
      </c>
      <c r="H1937" s="4" t="s">
        <v>294</v>
      </c>
      <c r="I1937" s="4" t="s">
        <v>175</v>
      </c>
      <c r="J1937" s="4" t="s">
        <v>175</v>
      </c>
      <c r="K1937" s="4" t="s">
        <v>254</v>
      </c>
      <c r="L1937" s="4" t="s">
        <v>61</v>
      </c>
      <c r="M1937" s="5" t="s">
        <v>14</v>
      </c>
      <c r="N1937" s="3" t="s">
        <v>47</v>
      </c>
      <c r="O1937" s="4" t="s">
        <v>155</v>
      </c>
      <c r="P1937" s="4" t="s">
        <v>31</v>
      </c>
      <c r="Q1937" s="4" t="s">
        <v>61</v>
      </c>
      <c r="R1937" s="4" t="s">
        <v>61</v>
      </c>
    </row>
    <row r="1938" spans="1:18">
      <c r="A1938" t="str">
        <f t="shared" si="60"/>
        <v>ODENPETS #01937</v>
      </c>
      <c r="B1938">
        <f t="shared" si="61"/>
        <v>1937</v>
      </c>
      <c r="C1938" t="s">
        <v>332</v>
      </c>
      <c r="D1938" s="1" t="s">
        <v>5</v>
      </c>
      <c r="E1938" t="s">
        <v>6</v>
      </c>
      <c r="F1938" t="str">
        <f>"https://odendao.s3.ap-northeast-1.amazonaws.com/V1/collection/odenpets/1fus68hjnr/pics/"&amp;TEXT(テーブル1[[#This Row],[id]],"00000")&amp;".png"</f>
        <v>https://odendao.s3.ap-northeast-1.amazonaws.com/V1/collection/odenpets/1fus68hjnr/pics/01937.png</v>
      </c>
      <c r="G1938" s="4" t="s">
        <v>200</v>
      </c>
      <c r="H1938" s="4" t="s">
        <v>285</v>
      </c>
      <c r="I1938" s="4" t="s">
        <v>105</v>
      </c>
      <c r="J1938" s="4" t="s">
        <v>105</v>
      </c>
      <c r="K1938" s="4" t="s">
        <v>251</v>
      </c>
      <c r="L1938" s="4" t="s">
        <v>61</v>
      </c>
      <c r="M1938" s="5" t="s">
        <v>14</v>
      </c>
      <c r="N1938" s="3" t="s">
        <v>82</v>
      </c>
      <c r="O1938" s="4" t="s">
        <v>21</v>
      </c>
      <c r="P1938" s="4" t="s">
        <v>108</v>
      </c>
      <c r="Q1938" s="4" t="s">
        <v>61</v>
      </c>
      <c r="R1938" s="4" t="s">
        <v>61</v>
      </c>
    </row>
    <row r="1939" spans="1:18">
      <c r="A1939" t="str">
        <f t="shared" si="60"/>
        <v>ODENPETS #01938</v>
      </c>
      <c r="B1939">
        <f t="shared" si="61"/>
        <v>1938</v>
      </c>
      <c r="C1939" t="s">
        <v>332</v>
      </c>
      <c r="D1939" s="1" t="s">
        <v>5</v>
      </c>
      <c r="E1939" t="s">
        <v>6</v>
      </c>
      <c r="F1939" t="str">
        <f>"https://odendao.s3.ap-northeast-1.amazonaws.com/V1/collection/odenpets/1fus68hjnr/pics/"&amp;TEXT(テーブル1[[#This Row],[id]],"00000")&amp;".png"</f>
        <v>https://odendao.s3.ap-northeast-1.amazonaws.com/V1/collection/odenpets/1fus68hjnr/pics/01938.png</v>
      </c>
      <c r="G1939" s="4" t="s">
        <v>61</v>
      </c>
      <c r="H1939" s="4" t="s">
        <v>141</v>
      </c>
      <c r="I1939" s="4" t="s">
        <v>175</v>
      </c>
      <c r="J1939" s="4" t="s">
        <v>175</v>
      </c>
      <c r="K1939" s="4" t="s">
        <v>274</v>
      </c>
      <c r="L1939" s="4" t="s">
        <v>61</v>
      </c>
      <c r="M1939" s="5" t="s">
        <v>14</v>
      </c>
      <c r="N1939" s="3" t="s">
        <v>106</v>
      </c>
      <c r="O1939" s="4" t="s">
        <v>53</v>
      </c>
      <c r="P1939" s="4" t="s">
        <v>54</v>
      </c>
      <c r="Q1939" s="4" t="s">
        <v>61</v>
      </c>
      <c r="R1939" s="4" t="s">
        <v>61</v>
      </c>
    </row>
    <row r="1940" spans="1:18">
      <c r="A1940" t="str">
        <f t="shared" si="60"/>
        <v>ODENPETS #01939</v>
      </c>
      <c r="B1940">
        <f t="shared" si="61"/>
        <v>1939</v>
      </c>
      <c r="C1940" t="s">
        <v>332</v>
      </c>
      <c r="D1940" s="1" t="s">
        <v>5</v>
      </c>
      <c r="E1940" t="s">
        <v>6</v>
      </c>
      <c r="F1940" t="str">
        <f>"https://odendao.s3.ap-northeast-1.amazonaws.com/V1/collection/odenpets/1fus68hjnr/pics/"&amp;TEXT(テーブル1[[#This Row],[id]],"00000")&amp;".png"</f>
        <v>https://odendao.s3.ap-northeast-1.amazonaws.com/V1/collection/odenpets/1fus68hjnr/pics/01939.png</v>
      </c>
      <c r="G1940" s="5" t="s">
        <v>299</v>
      </c>
      <c r="H1940" s="5" t="s">
        <v>281</v>
      </c>
      <c r="I1940" s="5" t="s">
        <v>175</v>
      </c>
      <c r="J1940" s="5" t="s">
        <v>175</v>
      </c>
      <c r="K1940" s="5" t="s">
        <v>61</v>
      </c>
      <c r="L1940" s="5" t="s">
        <v>322</v>
      </c>
      <c r="M1940" s="5" t="s">
        <v>14</v>
      </c>
      <c r="N1940" s="3" t="s">
        <v>91</v>
      </c>
      <c r="O1940" s="4" t="s">
        <v>21</v>
      </c>
      <c r="P1940" s="4" t="s">
        <v>167</v>
      </c>
      <c r="Q1940" s="4" t="s">
        <v>61</v>
      </c>
      <c r="R1940" s="4" t="s">
        <v>61</v>
      </c>
    </row>
    <row r="1941" spans="1:18">
      <c r="A1941" t="str">
        <f t="shared" si="60"/>
        <v>ODENPETS #01940</v>
      </c>
      <c r="B1941">
        <f t="shared" si="61"/>
        <v>1940</v>
      </c>
      <c r="C1941" t="s">
        <v>332</v>
      </c>
      <c r="D1941" s="1" t="s">
        <v>5</v>
      </c>
      <c r="E1941" t="s">
        <v>6</v>
      </c>
      <c r="F1941" t="str">
        <f>"https://odendao.s3.ap-northeast-1.amazonaws.com/V1/collection/odenpets/1fus68hjnr/pics/"&amp;TEXT(テーブル1[[#This Row],[id]],"00000")&amp;".png"</f>
        <v>https://odendao.s3.ap-northeast-1.amazonaws.com/V1/collection/odenpets/1fus68hjnr/pics/01940.png</v>
      </c>
      <c r="G1941" s="5" t="s">
        <v>205</v>
      </c>
      <c r="H1941" s="5" t="s">
        <v>122</v>
      </c>
      <c r="I1941" s="5" t="s">
        <v>105</v>
      </c>
      <c r="J1941" s="5" t="s">
        <v>105</v>
      </c>
      <c r="K1941" s="5" t="s">
        <v>328</v>
      </c>
      <c r="L1941" s="4" t="s">
        <v>61</v>
      </c>
      <c r="M1941" s="5" t="s">
        <v>14</v>
      </c>
      <c r="N1941" s="3" t="s">
        <v>82</v>
      </c>
      <c r="O1941" s="4" t="s">
        <v>163</v>
      </c>
      <c r="P1941" s="4" t="s">
        <v>70</v>
      </c>
      <c r="Q1941" s="4" t="s">
        <v>61</v>
      </c>
      <c r="R1941" s="4" t="s">
        <v>61</v>
      </c>
    </row>
    <row r="1942" spans="1:18">
      <c r="A1942" t="str">
        <f t="shared" si="60"/>
        <v>ODENPETS #01941</v>
      </c>
      <c r="B1942">
        <f t="shared" si="61"/>
        <v>1941</v>
      </c>
      <c r="C1942" t="s">
        <v>332</v>
      </c>
      <c r="D1942" s="1" t="s">
        <v>5</v>
      </c>
      <c r="E1942" t="s">
        <v>6</v>
      </c>
      <c r="F1942" t="str">
        <f>"https://odendao.s3.ap-northeast-1.amazonaws.com/V1/collection/odenpets/1fus68hjnr/pics/"&amp;TEXT(テーブル1[[#This Row],[id]],"00000")&amp;".png"</f>
        <v>https://odendao.s3.ap-northeast-1.amazonaws.com/V1/collection/odenpets/1fus68hjnr/pics/01941.png</v>
      </c>
      <c r="G1942" s="5" t="s">
        <v>298</v>
      </c>
      <c r="H1942" s="5" t="s">
        <v>298</v>
      </c>
      <c r="I1942" s="5" t="s">
        <v>34</v>
      </c>
      <c r="J1942" s="5" t="s">
        <v>34</v>
      </c>
      <c r="K1942" s="5" t="s">
        <v>273</v>
      </c>
      <c r="L1942" s="4" t="s">
        <v>61</v>
      </c>
      <c r="M1942" s="5" t="s">
        <v>14</v>
      </c>
      <c r="N1942" s="3" t="s">
        <v>120</v>
      </c>
      <c r="O1942" s="4" t="s">
        <v>30</v>
      </c>
      <c r="P1942" s="4" t="s">
        <v>172</v>
      </c>
      <c r="Q1942" s="4" t="s">
        <v>61</v>
      </c>
      <c r="R1942" s="4" t="s">
        <v>298</v>
      </c>
    </row>
    <row r="1943" spans="1:18">
      <c r="A1943" t="str">
        <f t="shared" si="60"/>
        <v>ODENPETS #01942</v>
      </c>
      <c r="B1943">
        <f t="shared" si="61"/>
        <v>1942</v>
      </c>
      <c r="C1943" t="s">
        <v>332</v>
      </c>
      <c r="D1943" s="1" t="s">
        <v>5</v>
      </c>
      <c r="E1943" t="s">
        <v>6</v>
      </c>
      <c r="F1943" t="str">
        <f>"https://odendao.s3.ap-northeast-1.amazonaws.com/V1/collection/odenpets/1fus68hjnr/pics/"&amp;TEXT(テーブル1[[#This Row],[id]],"00000")&amp;".png"</f>
        <v>https://odendao.s3.ap-northeast-1.amazonaws.com/V1/collection/odenpets/1fus68hjnr/pics/01942.png</v>
      </c>
      <c r="G1943" s="5" t="s">
        <v>203</v>
      </c>
      <c r="H1943" s="5" t="s">
        <v>242</v>
      </c>
      <c r="I1943" s="5" t="s">
        <v>159</v>
      </c>
      <c r="J1943" s="5" t="s">
        <v>159</v>
      </c>
      <c r="K1943" s="5" t="s">
        <v>61</v>
      </c>
      <c r="L1943" s="5" t="s">
        <v>61</v>
      </c>
      <c r="M1943" s="5" t="s">
        <v>14</v>
      </c>
      <c r="N1943" s="3" t="s">
        <v>106</v>
      </c>
      <c r="O1943" s="4" t="s">
        <v>42</v>
      </c>
      <c r="P1943" s="4" t="s">
        <v>64</v>
      </c>
      <c r="Q1943" s="4" t="s">
        <v>61</v>
      </c>
      <c r="R1943" s="4" t="s">
        <v>61</v>
      </c>
    </row>
    <row r="1944" spans="1:18">
      <c r="A1944" t="str">
        <f t="shared" si="60"/>
        <v>ODENPETS #01943</v>
      </c>
      <c r="B1944">
        <f t="shared" si="61"/>
        <v>1943</v>
      </c>
      <c r="C1944" t="s">
        <v>332</v>
      </c>
      <c r="D1944" s="1" t="s">
        <v>5</v>
      </c>
      <c r="E1944" t="s">
        <v>6</v>
      </c>
      <c r="F1944" t="str">
        <f>"https://odendao.s3.ap-northeast-1.amazonaws.com/V1/collection/odenpets/1fus68hjnr/pics/"&amp;TEXT(テーブル1[[#This Row],[id]],"00000")&amp;".png"</f>
        <v>https://odendao.s3.ap-northeast-1.amazonaws.com/V1/collection/odenpets/1fus68hjnr/pics/01943.png</v>
      </c>
      <c r="G1944" s="4" t="s">
        <v>150</v>
      </c>
      <c r="H1944" s="4" t="s">
        <v>294</v>
      </c>
      <c r="I1944" s="4" t="s">
        <v>154</v>
      </c>
      <c r="J1944" s="4" t="s">
        <v>154</v>
      </c>
      <c r="K1944" s="4" t="s">
        <v>35</v>
      </c>
      <c r="L1944" s="4" t="s">
        <v>61</v>
      </c>
      <c r="M1944" s="5" t="s">
        <v>14</v>
      </c>
      <c r="N1944" s="3" t="s">
        <v>117</v>
      </c>
      <c r="O1944" s="4" t="s">
        <v>21</v>
      </c>
      <c r="P1944" s="4" t="s">
        <v>63</v>
      </c>
      <c r="Q1944" s="4" t="s">
        <v>61</v>
      </c>
      <c r="R1944" s="4" t="s">
        <v>61</v>
      </c>
    </row>
    <row r="1945" spans="1:18">
      <c r="A1945" t="str">
        <f t="shared" si="60"/>
        <v>ODENPETS #01944</v>
      </c>
      <c r="B1945">
        <f t="shared" si="61"/>
        <v>1944</v>
      </c>
      <c r="C1945" t="s">
        <v>332</v>
      </c>
      <c r="D1945" s="1" t="s">
        <v>5</v>
      </c>
      <c r="E1945" t="s">
        <v>6</v>
      </c>
      <c r="F1945" t="str">
        <f>"https://odendao.s3.ap-northeast-1.amazonaws.com/V1/collection/odenpets/1fus68hjnr/pics/"&amp;TEXT(テーブル1[[#This Row],[id]],"00000")&amp;".png"</f>
        <v>https://odendao.s3.ap-northeast-1.amazonaws.com/V1/collection/odenpets/1fus68hjnr/pics/01944.png</v>
      </c>
      <c r="G1945" s="5" t="s">
        <v>178</v>
      </c>
      <c r="H1945" s="5" t="s">
        <v>141</v>
      </c>
      <c r="I1945" s="5" t="s">
        <v>154</v>
      </c>
      <c r="J1945" s="5" t="s">
        <v>154</v>
      </c>
      <c r="K1945" s="5" t="s">
        <v>61</v>
      </c>
      <c r="L1945" s="4" t="s">
        <v>61</v>
      </c>
      <c r="M1945" s="5" t="s">
        <v>14</v>
      </c>
      <c r="N1945" s="3" t="s">
        <v>161</v>
      </c>
      <c r="O1945" s="4" t="s">
        <v>114</v>
      </c>
      <c r="P1945" s="4" t="s">
        <v>103</v>
      </c>
      <c r="Q1945" s="4" t="s">
        <v>61</v>
      </c>
      <c r="R1945" s="4" t="s">
        <v>61</v>
      </c>
    </row>
    <row r="1946" spans="1:18">
      <c r="A1946" t="str">
        <f t="shared" si="60"/>
        <v>ODENPETS #01945</v>
      </c>
      <c r="B1946">
        <f t="shared" si="61"/>
        <v>1945</v>
      </c>
      <c r="C1946" t="s">
        <v>332</v>
      </c>
      <c r="D1946" s="1" t="s">
        <v>5</v>
      </c>
      <c r="E1946" t="s">
        <v>6</v>
      </c>
      <c r="F1946" t="str">
        <f>"https://odendao.s3.ap-northeast-1.amazonaws.com/V1/collection/odenpets/1fus68hjnr/pics/"&amp;TEXT(テーブル1[[#This Row],[id]],"00000")&amp;".png"</f>
        <v>https://odendao.s3.ap-northeast-1.amazonaws.com/V1/collection/odenpets/1fus68hjnr/pics/01945.png</v>
      </c>
      <c r="G1946" s="4" t="s">
        <v>190</v>
      </c>
      <c r="H1946" s="4" t="s">
        <v>291</v>
      </c>
      <c r="I1946" s="4" t="s">
        <v>34</v>
      </c>
      <c r="J1946" s="4" t="s">
        <v>34</v>
      </c>
      <c r="K1946" s="4" t="s">
        <v>234</v>
      </c>
      <c r="L1946" s="4" t="s">
        <v>61</v>
      </c>
      <c r="M1946" s="5" t="s">
        <v>14</v>
      </c>
      <c r="N1946" s="3" t="s">
        <v>120</v>
      </c>
      <c r="O1946" s="4" t="s">
        <v>53</v>
      </c>
      <c r="P1946" s="4" t="s">
        <v>54</v>
      </c>
      <c r="Q1946" s="4" t="s">
        <v>61</v>
      </c>
      <c r="R1946" s="4" t="s">
        <v>61</v>
      </c>
    </row>
    <row r="1947" spans="1:18">
      <c r="A1947" t="str">
        <f t="shared" si="60"/>
        <v>ODENPETS #01946</v>
      </c>
      <c r="B1947">
        <f t="shared" si="61"/>
        <v>1946</v>
      </c>
      <c r="C1947" t="s">
        <v>332</v>
      </c>
      <c r="D1947" s="1" t="s">
        <v>5</v>
      </c>
      <c r="E1947" t="s">
        <v>6</v>
      </c>
      <c r="F1947" t="str">
        <f>"https://odendao.s3.ap-northeast-1.amazonaws.com/V1/collection/odenpets/1fus68hjnr/pics/"&amp;TEXT(テーブル1[[#This Row],[id]],"00000")&amp;".png"</f>
        <v>https://odendao.s3.ap-northeast-1.amazonaws.com/V1/collection/odenpets/1fus68hjnr/pics/01946.png</v>
      </c>
      <c r="G1947" s="4" t="s">
        <v>179</v>
      </c>
      <c r="H1947" s="4" t="s">
        <v>93</v>
      </c>
      <c r="I1947" s="4" t="s">
        <v>154</v>
      </c>
      <c r="J1947" s="4" t="s">
        <v>154</v>
      </c>
      <c r="K1947" s="4" t="s">
        <v>269</v>
      </c>
      <c r="L1947" s="4" t="s">
        <v>61</v>
      </c>
      <c r="M1947" s="5" t="s">
        <v>14</v>
      </c>
      <c r="N1947" s="3" t="s">
        <v>29</v>
      </c>
      <c r="O1947" s="4" t="s">
        <v>155</v>
      </c>
      <c r="P1947" s="4" t="s">
        <v>64</v>
      </c>
      <c r="Q1947" s="4" t="s">
        <v>61</v>
      </c>
      <c r="R1947" s="4" t="s">
        <v>61</v>
      </c>
    </row>
    <row r="1948" spans="1:18">
      <c r="A1948" t="str">
        <f t="shared" si="60"/>
        <v>ODENPETS #01947</v>
      </c>
      <c r="B1948">
        <f t="shared" si="61"/>
        <v>1947</v>
      </c>
      <c r="C1948" t="s">
        <v>332</v>
      </c>
      <c r="D1948" s="1" t="s">
        <v>5</v>
      </c>
      <c r="E1948" t="s">
        <v>6</v>
      </c>
      <c r="F1948" t="str">
        <f>"https://odendao.s3.ap-northeast-1.amazonaws.com/V1/collection/odenpets/1fus68hjnr/pics/"&amp;TEXT(テーブル1[[#This Row],[id]],"00000")&amp;".png"</f>
        <v>https://odendao.s3.ap-northeast-1.amazonaws.com/V1/collection/odenpets/1fus68hjnr/pics/01947.png</v>
      </c>
      <c r="G1948" s="4" t="s">
        <v>140</v>
      </c>
      <c r="H1948" s="4" t="s">
        <v>86</v>
      </c>
      <c r="I1948" s="4" t="s">
        <v>105</v>
      </c>
      <c r="J1948" s="4" t="s">
        <v>105</v>
      </c>
      <c r="K1948" s="4" t="s">
        <v>61</v>
      </c>
      <c r="L1948" s="4" t="s">
        <v>28</v>
      </c>
      <c r="M1948" s="5" t="s">
        <v>14</v>
      </c>
      <c r="N1948" s="3" t="s">
        <v>29</v>
      </c>
      <c r="O1948" s="4" t="s">
        <v>92</v>
      </c>
      <c r="P1948" s="4" t="s">
        <v>103</v>
      </c>
      <c r="Q1948" s="4" t="s">
        <v>61</v>
      </c>
      <c r="R1948" s="4" t="s">
        <v>86</v>
      </c>
    </row>
    <row r="1949" spans="1:18">
      <c r="A1949" t="str">
        <f t="shared" si="60"/>
        <v>ODENPETS #01948</v>
      </c>
      <c r="B1949">
        <f t="shared" si="61"/>
        <v>1948</v>
      </c>
      <c r="C1949" t="s">
        <v>332</v>
      </c>
      <c r="D1949" s="1" t="s">
        <v>5</v>
      </c>
      <c r="E1949" t="s">
        <v>6</v>
      </c>
      <c r="F1949" t="str">
        <f>"https://odendao.s3.ap-northeast-1.amazonaws.com/V1/collection/odenpets/1fus68hjnr/pics/"&amp;TEXT(テーブル1[[#This Row],[id]],"00000")&amp;".png"</f>
        <v>https://odendao.s3.ap-northeast-1.amazonaws.com/V1/collection/odenpets/1fus68hjnr/pics/01948.png</v>
      </c>
      <c r="G1949" s="4" t="s">
        <v>61</v>
      </c>
      <c r="H1949" s="4" t="s">
        <v>295</v>
      </c>
      <c r="I1949" s="4" t="s">
        <v>175</v>
      </c>
      <c r="J1949" s="4" t="s">
        <v>175</v>
      </c>
      <c r="K1949" s="4" t="s">
        <v>254</v>
      </c>
      <c r="L1949" s="4" t="s">
        <v>320</v>
      </c>
      <c r="M1949" s="5" t="s">
        <v>14</v>
      </c>
      <c r="N1949" s="3" t="s">
        <v>84</v>
      </c>
      <c r="O1949" s="4" t="s">
        <v>21</v>
      </c>
      <c r="P1949" s="4" t="s">
        <v>22</v>
      </c>
      <c r="Q1949" s="4" t="s">
        <v>61</v>
      </c>
      <c r="R1949" s="4" t="s">
        <v>61</v>
      </c>
    </row>
    <row r="1950" spans="1:18">
      <c r="A1950" t="str">
        <f t="shared" si="60"/>
        <v>ODENPETS #01949</v>
      </c>
      <c r="B1950">
        <f t="shared" si="61"/>
        <v>1949</v>
      </c>
      <c r="C1950" t="s">
        <v>332</v>
      </c>
      <c r="D1950" s="1" t="s">
        <v>5</v>
      </c>
      <c r="E1950" t="s">
        <v>6</v>
      </c>
      <c r="F1950" t="str">
        <f>"https://odendao.s3.ap-northeast-1.amazonaws.com/V1/collection/odenpets/1fus68hjnr/pics/"&amp;TEXT(テーブル1[[#This Row],[id]],"00000")&amp;".png"</f>
        <v>https://odendao.s3.ap-northeast-1.amazonaws.com/V1/collection/odenpets/1fus68hjnr/pics/01949.png</v>
      </c>
      <c r="G1950" s="5" t="s">
        <v>61</v>
      </c>
      <c r="H1950" s="5" t="s">
        <v>292</v>
      </c>
      <c r="I1950" s="5" t="s">
        <v>81</v>
      </c>
      <c r="J1950" s="5" t="s">
        <v>81</v>
      </c>
      <c r="K1950" s="5" t="s">
        <v>264</v>
      </c>
      <c r="L1950" s="4" t="s">
        <v>315</v>
      </c>
      <c r="M1950" s="5" t="s">
        <v>14</v>
      </c>
      <c r="N1950" s="3" t="s">
        <v>326</v>
      </c>
      <c r="O1950" s="4" t="s">
        <v>63</v>
      </c>
      <c r="P1950" s="4" t="s">
        <v>134</v>
      </c>
      <c r="Q1950" s="4" t="s">
        <v>61</v>
      </c>
      <c r="R1950" s="4" t="s">
        <v>61</v>
      </c>
    </row>
    <row r="1951" spans="1:18">
      <c r="A1951" t="str">
        <f t="shared" si="60"/>
        <v>ODENPETS #01950</v>
      </c>
      <c r="B1951">
        <f t="shared" si="61"/>
        <v>1950</v>
      </c>
      <c r="C1951" t="s">
        <v>332</v>
      </c>
      <c r="D1951" s="1" t="s">
        <v>5</v>
      </c>
      <c r="E1951" t="s">
        <v>6</v>
      </c>
      <c r="F1951" t="str">
        <f>"https://odendao.s3.ap-northeast-1.amazonaws.com/V1/collection/odenpets/1fus68hjnr/pics/"&amp;TEXT(テーブル1[[#This Row],[id]],"00000")&amp;".png"</f>
        <v>https://odendao.s3.ap-northeast-1.amazonaws.com/V1/collection/odenpets/1fus68hjnr/pics/01950.png</v>
      </c>
      <c r="G1951" s="4" t="s">
        <v>177</v>
      </c>
      <c r="H1951" s="4" t="s">
        <v>196</v>
      </c>
      <c r="I1951" s="4" t="s">
        <v>159</v>
      </c>
      <c r="J1951" s="4" t="s">
        <v>159</v>
      </c>
      <c r="K1951" s="4" t="s">
        <v>234</v>
      </c>
      <c r="L1951" s="4" t="s">
        <v>61</v>
      </c>
      <c r="M1951" s="5" t="s">
        <v>14</v>
      </c>
      <c r="N1951" s="3" t="s">
        <v>120</v>
      </c>
      <c r="O1951" s="4" t="s">
        <v>31</v>
      </c>
      <c r="P1951" s="4" t="s">
        <v>37</v>
      </c>
      <c r="Q1951" s="4" t="s">
        <v>61</v>
      </c>
      <c r="R1951" s="4" t="s">
        <v>61</v>
      </c>
    </row>
    <row r="1952" spans="1:18">
      <c r="A1952" t="str">
        <f t="shared" si="60"/>
        <v>ODENPETS #01951</v>
      </c>
      <c r="B1952">
        <f t="shared" si="61"/>
        <v>1951</v>
      </c>
      <c r="C1952" t="s">
        <v>332</v>
      </c>
      <c r="D1952" s="1" t="s">
        <v>5</v>
      </c>
      <c r="E1952" t="s">
        <v>6</v>
      </c>
      <c r="F1952" t="str">
        <f>"https://odendao.s3.ap-northeast-1.amazonaws.com/V1/collection/odenpets/1fus68hjnr/pics/"&amp;TEXT(テーブル1[[#This Row],[id]],"00000")&amp;".png"</f>
        <v>https://odendao.s3.ap-northeast-1.amazonaws.com/V1/collection/odenpets/1fus68hjnr/pics/01951.png</v>
      </c>
      <c r="G1952" s="4" t="s">
        <v>283</v>
      </c>
      <c r="H1952" s="4" t="s">
        <v>199</v>
      </c>
      <c r="I1952" s="4" t="s">
        <v>159</v>
      </c>
      <c r="J1952" s="4" t="s">
        <v>159</v>
      </c>
      <c r="K1952" s="4" t="s">
        <v>241</v>
      </c>
      <c r="L1952" s="4" t="s">
        <v>61</v>
      </c>
      <c r="M1952" s="5" t="s">
        <v>14</v>
      </c>
      <c r="N1952" s="3" t="s">
        <v>117</v>
      </c>
      <c r="O1952" s="4" t="s">
        <v>107</v>
      </c>
      <c r="P1952" s="4" t="s">
        <v>31</v>
      </c>
      <c r="Q1952" s="4" t="s">
        <v>283</v>
      </c>
      <c r="R1952" s="4" t="s">
        <v>61</v>
      </c>
    </row>
    <row r="1953" spans="1:18">
      <c r="A1953" t="str">
        <f t="shared" si="60"/>
        <v>ODENPETS #01952</v>
      </c>
      <c r="B1953">
        <f t="shared" si="61"/>
        <v>1952</v>
      </c>
      <c r="C1953" t="s">
        <v>332</v>
      </c>
      <c r="D1953" s="1" t="s">
        <v>5</v>
      </c>
      <c r="E1953" t="s">
        <v>6</v>
      </c>
      <c r="F1953" t="str">
        <f>"https://odendao.s3.ap-northeast-1.amazonaws.com/V1/collection/odenpets/1fus68hjnr/pics/"&amp;TEXT(テーブル1[[#This Row],[id]],"00000")&amp;".png"</f>
        <v>https://odendao.s3.ap-northeast-1.amazonaws.com/V1/collection/odenpets/1fus68hjnr/pics/01952.png</v>
      </c>
      <c r="G1953" s="4" t="s">
        <v>308</v>
      </c>
      <c r="H1953" s="4" t="s">
        <v>308</v>
      </c>
      <c r="I1953" s="4" t="s">
        <v>96</v>
      </c>
      <c r="J1953" s="4" t="s">
        <v>96</v>
      </c>
      <c r="K1953" s="4" t="s">
        <v>230</v>
      </c>
      <c r="L1953" s="4" t="s">
        <v>28</v>
      </c>
      <c r="M1953" s="5" t="s">
        <v>14</v>
      </c>
      <c r="N1953" s="3" t="s">
        <v>151</v>
      </c>
      <c r="O1953" s="4" t="s">
        <v>162</v>
      </c>
      <c r="P1953" s="4" t="s">
        <v>134</v>
      </c>
      <c r="Q1953" s="4" t="s">
        <v>61</v>
      </c>
      <c r="R1953" s="4" t="s">
        <v>61</v>
      </c>
    </row>
    <row r="1954" spans="1:18">
      <c r="A1954" t="str">
        <f t="shared" si="60"/>
        <v>ODENPETS #01953</v>
      </c>
      <c r="B1954">
        <f t="shared" si="61"/>
        <v>1953</v>
      </c>
      <c r="C1954" t="s">
        <v>332</v>
      </c>
      <c r="D1954" s="1" t="s">
        <v>5</v>
      </c>
      <c r="E1954" t="s">
        <v>6</v>
      </c>
      <c r="F1954" t="str">
        <f>"https://odendao.s3.ap-northeast-1.amazonaws.com/V1/collection/odenpets/1fus68hjnr/pics/"&amp;TEXT(テーブル1[[#This Row],[id]],"00000")&amp;".png"</f>
        <v>https://odendao.s3.ap-northeast-1.amazonaws.com/V1/collection/odenpets/1fus68hjnr/pics/01953.png</v>
      </c>
      <c r="G1954" s="4" t="s">
        <v>204</v>
      </c>
      <c r="H1954" s="4" t="s">
        <v>173</v>
      </c>
      <c r="I1954" s="4" t="s">
        <v>154</v>
      </c>
      <c r="J1954" s="4" t="s">
        <v>154</v>
      </c>
      <c r="K1954" s="4" t="s">
        <v>40</v>
      </c>
      <c r="L1954" s="4" t="s">
        <v>61</v>
      </c>
      <c r="M1954" s="5" t="s">
        <v>14</v>
      </c>
      <c r="N1954" s="3" t="s">
        <v>29</v>
      </c>
      <c r="O1954" s="4" t="s">
        <v>107</v>
      </c>
      <c r="P1954" s="4" t="s">
        <v>115</v>
      </c>
      <c r="Q1954" s="4" t="s">
        <v>61</v>
      </c>
      <c r="R1954" s="4" t="s">
        <v>61</v>
      </c>
    </row>
    <row r="1955" spans="1:18">
      <c r="A1955" t="str">
        <f t="shared" si="60"/>
        <v>ODENPETS #01954</v>
      </c>
      <c r="B1955">
        <f t="shared" si="61"/>
        <v>1954</v>
      </c>
      <c r="C1955" t="s">
        <v>332</v>
      </c>
      <c r="D1955" s="1" t="s">
        <v>5</v>
      </c>
      <c r="E1955" t="s">
        <v>6</v>
      </c>
      <c r="F1955" t="str">
        <f>"https://odendao.s3.ap-northeast-1.amazonaws.com/V1/collection/odenpets/1fus68hjnr/pics/"&amp;TEXT(テーブル1[[#This Row],[id]],"00000")&amp;".png"</f>
        <v>https://odendao.s3.ap-northeast-1.amazonaws.com/V1/collection/odenpets/1fus68hjnr/pics/01954.png</v>
      </c>
      <c r="G1955" s="4" t="s">
        <v>287</v>
      </c>
      <c r="H1955" s="4" t="s">
        <v>195</v>
      </c>
      <c r="I1955" s="4" t="s">
        <v>50</v>
      </c>
      <c r="J1955" s="4" t="s">
        <v>50</v>
      </c>
      <c r="K1955" s="4" t="s">
        <v>229</v>
      </c>
      <c r="L1955" s="4" t="s">
        <v>61</v>
      </c>
      <c r="M1955" s="5" t="s">
        <v>14</v>
      </c>
      <c r="N1955" s="3" t="s">
        <v>123</v>
      </c>
      <c r="O1955" s="4" t="s">
        <v>107</v>
      </c>
      <c r="P1955" s="4" t="s">
        <v>103</v>
      </c>
      <c r="Q1955" s="4" t="s">
        <v>287</v>
      </c>
      <c r="R1955" s="4" t="s">
        <v>61</v>
      </c>
    </row>
    <row r="1956" spans="1:18">
      <c r="A1956" t="str">
        <f t="shared" si="60"/>
        <v>ODENPETS #01955</v>
      </c>
      <c r="B1956">
        <f t="shared" si="61"/>
        <v>1955</v>
      </c>
      <c r="C1956" t="s">
        <v>332</v>
      </c>
      <c r="D1956" s="1" t="s">
        <v>5</v>
      </c>
      <c r="E1956" t="s">
        <v>6</v>
      </c>
      <c r="F1956" t="str">
        <f>"https://odendao.s3.ap-northeast-1.amazonaws.com/V1/collection/odenpets/1fus68hjnr/pics/"&amp;TEXT(テーブル1[[#This Row],[id]],"00000")&amp;".png"</f>
        <v>https://odendao.s3.ap-northeast-1.amazonaws.com/V1/collection/odenpets/1fus68hjnr/pics/01955.png</v>
      </c>
      <c r="G1956" s="4" t="s">
        <v>65</v>
      </c>
      <c r="H1956" s="4" t="s">
        <v>282</v>
      </c>
      <c r="I1956" s="4" t="s">
        <v>60</v>
      </c>
      <c r="J1956" s="4" t="s">
        <v>60</v>
      </c>
      <c r="K1956" s="4" t="s">
        <v>275</v>
      </c>
      <c r="L1956" s="4" t="s">
        <v>61</v>
      </c>
      <c r="M1956" s="5" t="s">
        <v>14</v>
      </c>
      <c r="N1956" s="3" t="s">
        <v>120</v>
      </c>
      <c r="O1956" s="4" t="s">
        <v>83</v>
      </c>
      <c r="P1956" s="4" t="s">
        <v>74</v>
      </c>
      <c r="Q1956" s="4" t="s">
        <v>61</v>
      </c>
      <c r="R1956" s="4" t="s">
        <v>61</v>
      </c>
    </row>
    <row r="1957" spans="1:18">
      <c r="A1957" t="str">
        <f t="shared" si="60"/>
        <v>ODENPETS #01956</v>
      </c>
      <c r="B1957">
        <f t="shared" si="61"/>
        <v>1956</v>
      </c>
      <c r="C1957" t="s">
        <v>332</v>
      </c>
      <c r="D1957" s="1" t="s">
        <v>5</v>
      </c>
      <c r="E1957" t="s">
        <v>6</v>
      </c>
      <c r="F1957" t="str">
        <f>"https://odendao.s3.ap-northeast-1.amazonaws.com/V1/collection/odenpets/1fus68hjnr/pics/"&amp;TEXT(テーブル1[[#This Row],[id]],"00000")&amp;".png"</f>
        <v>https://odendao.s3.ap-northeast-1.amazonaws.com/V1/collection/odenpets/1fus68hjnr/pics/01956.png</v>
      </c>
      <c r="G1957" s="4" t="s">
        <v>86</v>
      </c>
      <c r="H1957" s="4" t="s">
        <v>80</v>
      </c>
      <c r="I1957" s="4" t="s">
        <v>17</v>
      </c>
      <c r="J1957" s="4" t="s">
        <v>17</v>
      </c>
      <c r="K1957" s="4" t="s">
        <v>35</v>
      </c>
      <c r="L1957" s="4" t="s">
        <v>61</v>
      </c>
      <c r="M1957" s="5" t="s">
        <v>14</v>
      </c>
      <c r="N1957" s="3" t="s">
        <v>29</v>
      </c>
      <c r="O1957" s="4" t="s">
        <v>155</v>
      </c>
      <c r="P1957" s="4" t="s">
        <v>115</v>
      </c>
      <c r="Q1957" s="4" t="s">
        <v>61</v>
      </c>
      <c r="R1957" s="4" t="s">
        <v>61</v>
      </c>
    </row>
    <row r="1958" spans="1:18">
      <c r="A1958" t="str">
        <f t="shared" si="60"/>
        <v>ODENPETS #01957</v>
      </c>
      <c r="B1958">
        <f t="shared" si="61"/>
        <v>1957</v>
      </c>
      <c r="C1958" t="s">
        <v>332</v>
      </c>
      <c r="D1958" s="1" t="s">
        <v>5</v>
      </c>
      <c r="E1958" t="s">
        <v>6</v>
      </c>
      <c r="F1958" t="str">
        <f>"https://odendao.s3.ap-northeast-1.amazonaws.com/V1/collection/odenpets/1fus68hjnr/pics/"&amp;TEXT(テーブル1[[#This Row],[id]],"00000")&amp;".png"</f>
        <v>https://odendao.s3.ap-northeast-1.amazonaws.com/V1/collection/odenpets/1fus68hjnr/pics/01957.png</v>
      </c>
      <c r="G1958" s="5" t="s">
        <v>58</v>
      </c>
      <c r="H1958" s="5" t="s">
        <v>239</v>
      </c>
      <c r="I1958" s="5" t="s">
        <v>81</v>
      </c>
      <c r="J1958" s="5" t="s">
        <v>81</v>
      </c>
      <c r="K1958" s="5" t="s">
        <v>266</v>
      </c>
      <c r="L1958" s="4" t="s">
        <v>61</v>
      </c>
      <c r="M1958" s="5" t="s">
        <v>14</v>
      </c>
      <c r="N1958" s="3" t="s">
        <v>62</v>
      </c>
      <c r="O1958" s="4" t="s">
        <v>36</v>
      </c>
      <c r="P1958" s="4" t="s">
        <v>134</v>
      </c>
      <c r="Q1958" s="4" t="s">
        <v>61</v>
      </c>
      <c r="R1958" s="4" t="s">
        <v>61</v>
      </c>
    </row>
    <row r="1959" spans="1:18">
      <c r="A1959" t="str">
        <f t="shared" si="60"/>
        <v>ODENPETS #01958</v>
      </c>
      <c r="B1959">
        <f t="shared" si="61"/>
        <v>1958</v>
      </c>
      <c r="C1959" t="s">
        <v>332</v>
      </c>
      <c r="D1959" s="1" t="s">
        <v>5</v>
      </c>
      <c r="E1959" t="s">
        <v>6</v>
      </c>
      <c r="F1959" t="str">
        <f>"https://odendao.s3.ap-northeast-1.amazonaws.com/V1/collection/odenpets/1fus68hjnr/pics/"&amp;TEXT(テーブル1[[#This Row],[id]],"00000")&amp;".png"</f>
        <v>https://odendao.s3.ap-northeast-1.amazonaws.com/V1/collection/odenpets/1fus68hjnr/pics/01958.png</v>
      </c>
      <c r="G1959" s="5" t="s">
        <v>221</v>
      </c>
      <c r="H1959" s="5" t="s">
        <v>72</v>
      </c>
      <c r="I1959" s="5" t="s">
        <v>105</v>
      </c>
      <c r="J1959" s="5" t="s">
        <v>105</v>
      </c>
      <c r="K1959" s="5" t="s">
        <v>230</v>
      </c>
      <c r="L1959" s="4" t="s">
        <v>61</v>
      </c>
      <c r="M1959" s="5" t="s">
        <v>14</v>
      </c>
      <c r="N1959" s="3" t="s">
        <v>62</v>
      </c>
      <c r="O1959" s="4" t="s">
        <v>64</v>
      </c>
      <c r="P1959" s="4" t="s">
        <v>139</v>
      </c>
      <c r="Q1959" s="4" t="s">
        <v>61</v>
      </c>
      <c r="R1959" s="4" t="s">
        <v>61</v>
      </c>
    </row>
    <row r="1960" spans="1:18">
      <c r="A1960" t="str">
        <f t="shared" si="60"/>
        <v>ODENPETS #01959</v>
      </c>
      <c r="B1960">
        <f t="shared" si="61"/>
        <v>1959</v>
      </c>
      <c r="C1960" t="s">
        <v>332</v>
      </c>
      <c r="D1960" s="1" t="s">
        <v>5</v>
      </c>
      <c r="E1960" t="s">
        <v>6</v>
      </c>
      <c r="F1960" t="str">
        <f>"https://odendao.s3.ap-northeast-1.amazonaws.com/V1/collection/odenpets/1fus68hjnr/pics/"&amp;TEXT(テーブル1[[#This Row],[id]],"00000")&amp;".png"</f>
        <v>https://odendao.s3.ap-northeast-1.amazonaws.com/V1/collection/odenpets/1fus68hjnr/pics/01959.png</v>
      </c>
      <c r="G1960" s="4" t="s">
        <v>189</v>
      </c>
      <c r="H1960" s="5" t="s">
        <v>282</v>
      </c>
      <c r="I1960" s="5" t="s">
        <v>175</v>
      </c>
      <c r="J1960" s="5" t="s">
        <v>175</v>
      </c>
      <c r="K1960" s="5" t="s">
        <v>258</v>
      </c>
      <c r="L1960" s="4" t="s">
        <v>318</v>
      </c>
      <c r="M1960" s="5" t="s">
        <v>14</v>
      </c>
      <c r="N1960" s="3" t="s">
        <v>106</v>
      </c>
      <c r="O1960" s="4" t="s">
        <v>111</v>
      </c>
      <c r="P1960" s="4" t="s">
        <v>64</v>
      </c>
      <c r="Q1960" s="4" t="s">
        <v>61</v>
      </c>
      <c r="R1960" s="4" t="s">
        <v>61</v>
      </c>
    </row>
    <row r="1961" spans="1:18">
      <c r="A1961" t="str">
        <f t="shared" si="60"/>
        <v>ODENPETS #01960</v>
      </c>
      <c r="B1961">
        <f t="shared" si="61"/>
        <v>1960</v>
      </c>
      <c r="C1961" t="s">
        <v>332</v>
      </c>
      <c r="D1961" s="1" t="s">
        <v>5</v>
      </c>
      <c r="E1961" t="s">
        <v>6</v>
      </c>
      <c r="F1961" t="str">
        <f>"https://odendao.s3.ap-northeast-1.amazonaws.com/V1/collection/odenpets/1fus68hjnr/pics/"&amp;TEXT(テーブル1[[#This Row],[id]],"00000")&amp;".png"</f>
        <v>https://odendao.s3.ap-northeast-1.amazonaws.com/V1/collection/odenpets/1fus68hjnr/pics/01960.png</v>
      </c>
      <c r="G1961" s="5" t="s">
        <v>219</v>
      </c>
      <c r="H1961" s="5" t="s">
        <v>207</v>
      </c>
      <c r="I1961" s="5" t="s">
        <v>81</v>
      </c>
      <c r="J1961" s="5" t="s">
        <v>81</v>
      </c>
      <c r="K1961" s="5" t="s">
        <v>257</v>
      </c>
      <c r="L1961" s="4" t="s">
        <v>61</v>
      </c>
      <c r="M1961" s="5" t="s">
        <v>14</v>
      </c>
      <c r="N1961" s="3" t="s">
        <v>106</v>
      </c>
      <c r="O1961" s="4" t="s">
        <v>155</v>
      </c>
      <c r="P1961" s="4" t="s">
        <v>191</v>
      </c>
      <c r="Q1961" s="4" t="s">
        <v>61</v>
      </c>
      <c r="R1961" s="4" t="s">
        <v>61</v>
      </c>
    </row>
    <row r="1962" spans="1:18">
      <c r="A1962" t="str">
        <f t="shared" si="60"/>
        <v>ODENPETS #01961</v>
      </c>
      <c r="B1962">
        <f t="shared" si="61"/>
        <v>1961</v>
      </c>
      <c r="C1962" t="s">
        <v>332</v>
      </c>
      <c r="D1962" s="1" t="s">
        <v>5</v>
      </c>
      <c r="E1962" t="s">
        <v>6</v>
      </c>
      <c r="F1962" t="str">
        <f>"https://odendao.s3.ap-northeast-1.amazonaws.com/V1/collection/odenpets/1fus68hjnr/pics/"&amp;TEXT(テーブル1[[#This Row],[id]],"00000")&amp;".png"</f>
        <v>https://odendao.s3.ap-northeast-1.amazonaws.com/V1/collection/odenpets/1fus68hjnr/pics/01961.png</v>
      </c>
      <c r="G1962" s="4" t="s">
        <v>288</v>
      </c>
      <c r="H1962" s="4" t="s">
        <v>195</v>
      </c>
      <c r="I1962" s="4" t="s">
        <v>105</v>
      </c>
      <c r="J1962" s="4" t="s">
        <v>105</v>
      </c>
      <c r="K1962" s="4" t="s">
        <v>263</v>
      </c>
      <c r="L1962" s="4" t="s">
        <v>61</v>
      </c>
      <c r="M1962" s="5" t="s">
        <v>14</v>
      </c>
      <c r="N1962" s="3" t="s">
        <v>52</v>
      </c>
      <c r="O1962" s="4" t="s">
        <v>133</v>
      </c>
      <c r="P1962" s="4" t="s">
        <v>115</v>
      </c>
      <c r="Q1962" s="4" t="s">
        <v>288</v>
      </c>
      <c r="R1962" s="4" t="s">
        <v>61</v>
      </c>
    </row>
    <row r="1963" spans="1:18">
      <c r="A1963" t="str">
        <f t="shared" si="60"/>
        <v>ODENPETS #01962</v>
      </c>
      <c r="B1963">
        <f t="shared" si="61"/>
        <v>1962</v>
      </c>
      <c r="C1963" t="s">
        <v>332</v>
      </c>
      <c r="D1963" s="1" t="s">
        <v>5</v>
      </c>
      <c r="E1963" t="s">
        <v>6</v>
      </c>
      <c r="F1963" t="str">
        <f>"https://odendao.s3.ap-northeast-1.amazonaws.com/V1/collection/odenpets/1fus68hjnr/pics/"&amp;TEXT(テーブル1[[#This Row],[id]],"00000")&amp;".png"</f>
        <v>https://odendao.s3.ap-northeast-1.amazonaws.com/V1/collection/odenpets/1fus68hjnr/pics/01962.png</v>
      </c>
      <c r="G1963" s="5" t="s">
        <v>212</v>
      </c>
      <c r="H1963" s="5" t="s">
        <v>128</v>
      </c>
      <c r="I1963" s="5" t="s">
        <v>34</v>
      </c>
      <c r="J1963" s="5" t="s">
        <v>34</v>
      </c>
      <c r="K1963" s="5" t="s">
        <v>51</v>
      </c>
      <c r="L1963" s="5" t="s">
        <v>61</v>
      </c>
      <c r="M1963" s="5" t="s">
        <v>14</v>
      </c>
      <c r="N1963" s="3" t="s">
        <v>123</v>
      </c>
      <c r="O1963" s="4" t="s">
        <v>42</v>
      </c>
      <c r="P1963" s="4" t="s">
        <v>115</v>
      </c>
      <c r="Q1963" s="4" t="s">
        <v>61</v>
      </c>
      <c r="R1963" s="4" t="s">
        <v>61</v>
      </c>
    </row>
    <row r="1964" spans="1:18">
      <c r="A1964" t="str">
        <f t="shared" si="60"/>
        <v>ODENPETS #01963</v>
      </c>
      <c r="B1964">
        <f t="shared" si="61"/>
        <v>1963</v>
      </c>
      <c r="C1964" t="s">
        <v>332</v>
      </c>
      <c r="D1964" s="1" t="s">
        <v>5</v>
      </c>
      <c r="E1964" t="s">
        <v>6</v>
      </c>
      <c r="F1964" t="str">
        <f>"https://odendao.s3.ap-northeast-1.amazonaws.com/V1/collection/odenpets/1fus68hjnr/pics/"&amp;TEXT(テーブル1[[#This Row],[id]],"00000")&amp;".png"</f>
        <v>https://odendao.s3.ap-northeast-1.amazonaws.com/V1/collection/odenpets/1fus68hjnr/pics/01963.png</v>
      </c>
      <c r="G1964" s="4" t="s">
        <v>24</v>
      </c>
      <c r="H1964" s="4" t="s">
        <v>282</v>
      </c>
      <c r="I1964" s="4" t="s">
        <v>159</v>
      </c>
      <c r="J1964" s="4" t="s">
        <v>159</v>
      </c>
      <c r="K1964" s="4" t="s">
        <v>61</v>
      </c>
      <c r="L1964" s="4" t="s">
        <v>61</v>
      </c>
      <c r="M1964" s="5" t="s">
        <v>14</v>
      </c>
      <c r="N1964" s="3" t="s">
        <v>106</v>
      </c>
      <c r="O1964" s="4" t="s">
        <v>36</v>
      </c>
      <c r="P1964" s="4" t="s">
        <v>115</v>
      </c>
      <c r="Q1964" s="4" t="s">
        <v>24</v>
      </c>
      <c r="R1964" s="4" t="s">
        <v>61</v>
      </c>
    </row>
    <row r="1965" spans="1:18">
      <c r="A1965" t="str">
        <f t="shared" si="60"/>
        <v>ODENPETS #01964</v>
      </c>
      <c r="B1965">
        <f t="shared" si="61"/>
        <v>1964</v>
      </c>
      <c r="C1965" t="s">
        <v>332</v>
      </c>
      <c r="D1965" s="1" t="s">
        <v>5</v>
      </c>
      <c r="E1965" t="s">
        <v>6</v>
      </c>
      <c r="F1965" t="str">
        <f>"https://odendao.s3.ap-northeast-1.amazonaws.com/V1/collection/odenpets/1fus68hjnr/pics/"&amp;TEXT(テーブル1[[#This Row],[id]],"00000")&amp;".png"</f>
        <v>https://odendao.s3.ap-northeast-1.amazonaws.com/V1/collection/odenpets/1fus68hjnr/pics/01964.png</v>
      </c>
      <c r="G1965" s="4" t="s">
        <v>203</v>
      </c>
      <c r="H1965" s="4" t="s">
        <v>141</v>
      </c>
      <c r="I1965" s="4" t="s">
        <v>175</v>
      </c>
      <c r="J1965" s="4" t="s">
        <v>175</v>
      </c>
      <c r="K1965" s="4" t="s">
        <v>61</v>
      </c>
      <c r="L1965" s="4" t="s">
        <v>61</v>
      </c>
      <c r="M1965" s="5" t="s">
        <v>14</v>
      </c>
      <c r="N1965" s="3" t="s">
        <v>68</v>
      </c>
      <c r="O1965" s="4" t="s">
        <v>36</v>
      </c>
      <c r="P1965" s="4" t="s">
        <v>54</v>
      </c>
      <c r="Q1965" s="4" t="s">
        <v>61</v>
      </c>
      <c r="R1965" s="4" t="s">
        <v>61</v>
      </c>
    </row>
    <row r="1966" spans="1:18">
      <c r="A1966" t="str">
        <f t="shared" si="60"/>
        <v>ODENPETS #01965</v>
      </c>
      <c r="B1966">
        <f t="shared" si="61"/>
        <v>1965</v>
      </c>
      <c r="C1966" t="s">
        <v>332</v>
      </c>
      <c r="D1966" s="1" t="s">
        <v>5</v>
      </c>
      <c r="E1966" t="s">
        <v>6</v>
      </c>
      <c r="F1966" t="str">
        <f>"https://odendao.s3.ap-northeast-1.amazonaws.com/V1/collection/odenpets/1fus68hjnr/pics/"&amp;TEXT(テーブル1[[#This Row],[id]],"00000")&amp;".png"</f>
        <v>https://odendao.s3.ap-northeast-1.amazonaws.com/V1/collection/odenpets/1fus68hjnr/pics/01965.png</v>
      </c>
      <c r="G1966" s="4" t="s">
        <v>78</v>
      </c>
      <c r="H1966" s="4" t="s">
        <v>59</v>
      </c>
      <c r="I1966" s="4" t="s">
        <v>159</v>
      </c>
      <c r="J1966" s="4" t="s">
        <v>159</v>
      </c>
      <c r="K1966" s="4" t="s">
        <v>272</v>
      </c>
      <c r="L1966" s="4" t="s">
        <v>61</v>
      </c>
      <c r="M1966" s="5" t="s">
        <v>14</v>
      </c>
      <c r="N1966" s="3" t="s">
        <v>20</v>
      </c>
      <c r="O1966" s="4" t="s">
        <v>162</v>
      </c>
      <c r="P1966" s="4" t="s">
        <v>74</v>
      </c>
      <c r="Q1966" s="4" t="s">
        <v>61</v>
      </c>
      <c r="R1966" s="4" t="s">
        <v>61</v>
      </c>
    </row>
    <row r="1967" spans="1:18">
      <c r="A1967" t="str">
        <f t="shared" si="60"/>
        <v>ODENPETS #01966</v>
      </c>
      <c r="B1967">
        <f t="shared" si="61"/>
        <v>1966</v>
      </c>
      <c r="C1967" t="s">
        <v>332</v>
      </c>
      <c r="D1967" s="1" t="s">
        <v>5</v>
      </c>
      <c r="E1967" t="s">
        <v>6</v>
      </c>
      <c r="F1967" t="str">
        <f>"https://odendao.s3.ap-northeast-1.amazonaws.com/V1/collection/odenpets/1fus68hjnr/pics/"&amp;TEXT(テーブル1[[#This Row],[id]],"00000")&amp;".png"</f>
        <v>https://odendao.s3.ap-northeast-1.amazonaws.com/V1/collection/odenpets/1fus68hjnr/pics/01966.png</v>
      </c>
      <c r="G1967" s="5" t="s">
        <v>177</v>
      </c>
      <c r="H1967" s="5" t="s">
        <v>143</v>
      </c>
      <c r="I1967" s="5" t="s">
        <v>81</v>
      </c>
      <c r="J1967" s="5" t="s">
        <v>81</v>
      </c>
      <c r="K1967" s="5" t="s">
        <v>27</v>
      </c>
      <c r="L1967" s="4" t="s">
        <v>61</v>
      </c>
      <c r="M1967" s="5" t="s">
        <v>14</v>
      </c>
      <c r="N1967" s="3" t="s">
        <v>326</v>
      </c>
      <c r="O1967" s="4" t="s">
        <v>53</v>
      </c>
      <c r="P1967" s="4" t="s">
        <v>167</v>
      </c>
      <c r="Q1967" s="4" t="s">
        <v>61</v>
      </c>
      <c r="R1967" s="4" t="s">
        <v>61</v>
      </c>
    </row>
    <row r="1968" spans="1:18">
      <c r="A1968" t="str">
        <f t="shared" si="60"/>
        <v>ODENPETS #01967</v>
      </c>
      <c r="B1968">
        <f t="shared" si="61"/>
        <v>1967</v>
      </c>
      <c r="C1968" t="s">
        <v>332</v>
      </c>
      <c r="D1968" s="1" t="s">
        <v>5</v>
      </c>
      <c r="E1968" t="s">
        <v>6</v>
      </c>
      <c r="F1968" t="str">
        <f>"https://odendao.s3.ap-northeast-1.amazonaws.com/V1/collection/odenpets/1fus68hjnr/pics/"&amp;TEXT(テーブル1[[#This Row],[id]],"00000")&amp;".png"</f>
        <v>https://odendao.s3.ap-northeast-1.amazonaws.com/V1/collection/odenpets/1fus68hjnr/pics/01967.png</v>
      </c>
      <c r="G1968" s="4" t="s">
        <v>208</v>
      </c>
      <c r="H1968" s="4" t="s">
        <v>76</v>
      </c>
      <c r="I1968" s="4" t="s">
        <v>154</v>
      </c>
      <c r="J1968" s="4" t="s">
        <v>154</v>
      </c>
      <c r="K1968" s="4" t="s">
        <v>254</v>
      </c>
      <c r="L1968" s="4" t="s">
        <v>61</v>
      </c>
      <c r="M1968" s="5" t="s">
        <v>14</v>
      </c>
      <c r="N1968" s="3" t="s">
        <v>62</v>
      </c>
      <c r="O1968" s="4" t="s">
        <v>123</v>
      </c>
      <c r="P1968" s="4" t="s">
        <v>139</v>
      </c>
      <c r="Q1968" s="4" t="s">
        <v>61</v>
      </c>
      <c r="R1968" s="4" t="s">
        <v>61</v>
      </c>
    </row>
    <row r="1969" spans="1:18">
      <c r="A1969" t="str">
        <f t="shared" si="60"/>
        <v>ODENPETS #01968</v>
      </c>
      <c r="B1969">
        <f t="shared" si="61"/>
        <v>1968</v>
      </c>
      <c r="C1969" t="s">
        <v>332</v>
      </c>
      <c r="D1969" s="1" t="s">
        <v>5</v>
      </c>
      <c r="E1969" t="s">
        <v>6</v>
      </c>
      <c r="F1969" t="str">
        <f>"https://odendao.s3.ap-northeast-1.amazonaws.com/V1/collection/odenpets/1fus68hjnr/pics/"&amp;TEXT(テーブル1[[#This Row],[id]],"00000")&amp;".png"</f>
        <v>https://odendao.s3.ap-northeast-1.amazonaws.com/V1/collection/odenpets/1fus68hjnr/pics/01968.png</v>
      </c>
      <c r="G1969" s="4" t="s">
        <v>55</v>
      </c>
      <c r="H1969" s="4" t="s">
        <v>129</v>
      </c>
      <c r="I1969" s="4" t="s">
        <v>154</v>
      </c>
      <c r="J1969" s="4" t="s">
        <v>154</v>
      </c>
      <c r="K1969" s="4" t="s">
        <v>234</v>
      </c>
      <c r="L1969" s="4" t="s">
        <v>61</v>
      </c>
      <c r="M1969" s="5" t="s">
        <v>14</v>
      </c>
      <c r="N1969" s="3" t="s">
        <v>161</v>
      </c>
      <c r="O1969" s="4" t="s">
        <v>111</v>
      </c>
      <c r="P1969" s="4" t="s">
        <v>115</v>
      </c>
      <c r="Q1969" s="4" t="s">
        <v>61</v>
      </c>
      <c r="R1969" s="4" t="s">
        <v>61</v>
      </c>
    </row>
    <row r="1970" spans="1:18">
      <c r="A1970" t="str">
        <f t="shared" si="60"/>
        <v>ODENPETS #01969</v>
      </c>
      <c r="B1970">
        <f t="shared" si="61"/>
        <v>1969</v>
      </c>
      <c r="C1970" t="s">
        <v>332</v>
      </c>
      <c r="D1970" s="1" t="s">
        <v>5</v>
      </c>
      <c r="E1970" t="s">
        <v>6</v>
      </c>
      <c r="F1970" t="str">
        <f>"https://odendao.s3.ap-northeast-1.amazonaws.com/V1/collection/odenpets/1fus68hjnr/pics/"&amp;TEXT(テーブル1[[#This Row],[id]],"00000")&amp;".png"</f>
        <v>https://odendao.s3.ap-northeast-1.amazonaws.com/V1/collection/odenpets/1fus68hjnr/pics/01969.png</v>
      </c>
      <c r="G1970" s="4" t="s">
        <v>202</v>
      </c>
      <c r="H1970" s="4" t="s">
        <v>173</v>
      </c>
      <c r="I1970" s="4" t="s">
        <v>17</v>
      </c>
      <c r="J1970" s="4" t="s">
        <v>17</v>
      </c>
      <c r="K1970" s="4" t="s">
        <v>61</v>
      </c>
      <c r="L1970" s="4" t="s">
        <v>61</v>
      </c>
      <c r="M1970" s="5" t="s">
        <v>14</v>
      </c>
      <c r="N1970" s="3" t="s">
        <v>62</v>
      </c>
      <c r="O1970" s="4" t="s">
        <v>124</v>
      </c>
      <c r="P1970" s="4" t="s">
        <v>103</v>
      </c>
      <c r="Q1970" s="4" t="s">
        <v>61</v>
      </c>
      <c r="R1970" s="4" t="s">
        <v>61</v>
      </c>
    </row>
    <row r="1971" spans="1:18">
      <c r="A1971" t="str">
        <f t="shared" si="60"/>
        <v>ODENPETS #01970</v>
      </c>
      <c r="B1971">
        <f t="shared" si="61"/>
        <v>1970</v>
      </c>
      <c r="C1971" t="s">
        <v>332</v>
      </c>
      <c r="D1971" s="1" t="s">
        <v>5</v>
      </c>
      <c r="E1971" t="s">
        <v>6</v>
      </c>
      <c r="F1971" t="str">
        <f>"https://odendao.s3.ap-northeast-1.amazonaws.com/V1/collection/odenpets/1fus68hjnr/pics/"&amp;TEXT(テーブル1[[#This Row],[id]],"00000")&amp;".png"</f>
        <v>https://odendao.s3.ap-northeast-1.amazonaws.com/V1/collection/odenpets/1fus68hjnr/pics/01970.png</v>
      </c>
      <c r="G1971" s="4" t="s">
        <v>179</v>
      </c>
      <c r="H1971" s="4" t="s">
        <v>233</v>
      </c>
      <c r="I1971" s="4" t="s">
        <v>175</v>
      </c>
      <c r="J1971" s="4" t="s">
        <v>175</v>
      </c>
      <c r="K1971" s="4" t="s">
        <v>245</v>
      </c>
      <c r="L1971" s="4" t="s">
        <v>61</v>
      </c>
      <c r="M1971" s="5" t="s">
        <v>14</v>
      </c>
      <c r="N1971" s="3" t="s">
        <v>62</v>
      </c>
      <c r="O1971" s="4" t="s">
        <v>42</v>
      </c>
      <c r="P1971" s="4" t="s">
        <v>48</v>
      </c>
      <c r="Q1971" s="4" t="s">
        <v>61</v>
      </c>
      <c r="R1971" s="4" t="s">
        <v>61</v>
      </c>
    </row>
    <row r="1972" spans="1:18">
      <c r="A1972" t="str">
        <f t="shared" si="60"/>
        <v>ODENPETS #01971</v>
      </c>
      <c r="B1972">
        <f t="shared" si="61"/>
        <v>1971</v>
      </c>
      <c r="C1972" t="s">
        <v>332</v>
      </c>
      <c r="D1972" s="1" t="s">
        <v>5</v>
      </c>
      <c r="E1972" t="s">
        <v>6</v>
      </c>
      <c r="F1972" t="str">
        <f>"https://odendao.s3.ap-northeast-1.amazonaws.com/V1/collection/odenpets/1fus68hjnr/pics/"&amp;TEXT(テーブル1[[#This Row],[id]],"00000")&amp;".png"</f>
        <v>https://odendao.s3.ap-northeast-1.amazonaws.com/V1/collection/odenpets/1fus68hjnr/pics/01971.png</v>
      </c>
      <c r="G1972" s="4" t="s">
        <v>61</v>
      </c>
      <c r="H1972" s="4" t="s">
        <v>292</v>
      </c>
      <c r="I1972" s="4" t="s">
        <v>81</v>
      </c>
      <c r="J1972" s="4" t="s">
        <v>81</v>
      </c>
      <c r="K1972" s="4" t="s">
        <v>61</v>
      </c>
      <c r="L1972" s="4" t="s">
        <v>61</v>
      </c>
      <c r="M1972" s="5" t="s">
        <v>14</v>
      </c>
      <c r="N1972" s="3" t="s">
        <v>84</v>
      </c>
      <c r="O1972" s="4" t="s">
        <v>53</v>
      </c>
      <c r="P1972" s="4" t="s">
        <v>134</v>
      </c>
      <c r="Q1972" s="4" t="s">
        <v>61</v>
      </c>
      <c r="R1972" s="4" t="s">
        <v>61</v>
      </c>
    </row>
    <row r="1973" spans="1:18">
      <c r="A1973" t="str">
        <f t="shared" si="60"/>
        <v>ODENPETS #01972</v>
      </c>
      <c r="B1973">
        <f t="shared" si="61"/>
        <v>1972</v>
      </c>
      <c r="C1973" t="s">
        <v>332</v>
      </c>
      <c r="D1973" s="1" t="s">
        <v>5</v>
      </c>
      <c r="E1973" t="s">
        <v>6</v>
      </c>
      <c r="F1973" t="str">
        <f>"https://odendao.s3.ap-northeast-1.amazonaws.com/V1/collection/odenpets/1fus68hjnr/pics/"&amp;TEXT(テーブル1[[#This Row],[id]],"00000")&amp;".png"</f>
        <v>https://odendao.s3.ap-northeast-1.amazonaws.com/V1/collection/odenpets/1fus68hjnr/pics/01972.png</v>
      </c>
      <c r="G1973" s="4" t="s">
        <v>150</v>
      </c>
      <c r="H1973" s="4" t="s">
        <v>193</v>
      </c>
      <c r="I1973" s="4" t="s">
        <v>159</v>
      </c>
      <c r="J1973" s="4" t="s">
        <v>159</v>
      </c>
      <c r="K1973" s="4" t="s">
        <v>270</v>
      </c>
      <c r="L1973" s="4" t="s">
        <v>61</v>
      </c>
      <c r="M1973" s="5" t="s">
        <v>14</v>
      </c>
      <c r="N1973" s="3" t="s">
        <v>120</v>
      </c>
      <c r="O1973" s="4" t="s">
        <v>63</v>
      </c>
      <c r="P1973" s="4" t="s">
        <v>43</v>
      </c>
      <c r="Q1973" s="4" t="s">
        <v>61</v>
      </c>
      <c r="R1973" s="4" t="s">
        <v>61</v>
      </c>
    </row>
    <row r="1974" spans="1:18">
      <c r="A1974" t="str">
        <f t="shared" si="60"/>
        <v>ODENPETS #01973</v>
      </c>
      <c r="B1974">
        <f t="shared" si="61"/>
        <v>1973</v>
      </c>
      <c r="C1974" t="s">
        <v>332</v>
      </c>
      <c r="D1974" s="1" t="s">
        <v>5</v>
      </c>
      <c r="E1974" t="s">
        <v>6</v>
      </c>
      <c r="F1974" t="str">
        <f>"https://odendao.s3.ap-northeast-1.amazonaws.com/V1/collection/odenpets/1fus68hjnr/pics/"&amp;TEXT(テーブル1[[#This Row],[id]],"00000")&amp;".png"</f>
        <v>https://odendao.s3.ap-northeast-1.amazonaws.com/V1/collection/odenpets/1fus68hjnr/pics/01973.png</v>
      </c>
      <c r="G1974" s="5" t="s">
        <v>189</v>
      </c>
      <c r="H1974" s="5" t="s">
        <v>292</v>
      </c>
      <c r="I1974" s="5" t="s">
        <v>154</v>
      </c>
      <c r="J1974" s="5" t="s">
        <v>154</v>
      </c>
      <c r="K1974" s="5" t="s">
        <v>266</v>
      </c>
      <c r="L1974" s="4" t="s">
        <v>61</v>
      </c>
      <c r="M1974" s="5" t="s">
        <v>14</v>
      </c>
      <c r="N1974" s="3" t="s">
        <v>62</v>
      </c>
      <c r="O1974" s="4" t="s">
        <v>162</v>
      </c>
      <c r="P1974" s="4" t="s">
        <v>64</v>
      </c>
      <c r="Q1974" s="4" t="s">
        <v>61</v>
      </c>
      <c r="R1974" s="4" t="s">
        <v>61</v>
      </c>
    </row>
    <row r="1975" spans="1:18">
      <c r="A1975" t="str">
        <f t="shared" si="60"/>
        <v>ODENPETS #01974</v>
      </c>
      <c r="B1975">
        <f t="shared" si="61"/>
        <v>1974</v>
      </c>
      <c r="C1975" t="s">
        <v>332</v>
      </c>
      <c r="D1975" s="1" t="s">
        <v>5</v>
      </c>
      <c r="E1975" t="s">
        <v>6</v>
      </c>
      <c r="F1975" t="str">
        <f>"https://odendao.s3.ap-northeast-1.amazonaws.com/V1/collection/odenpets/1fus68hjnr/pics/"&amp;TEXT(テーブル1[[#This Row],[id]],"00000")&amp;".png"</f>
        <v>https://odendao.s3.ap-northeast-1.amazonaws.com/V1/collection/odenpets/1fus68hjnr/pics/01974.png</v>
      </c>
      <c r="G1975" s="4" t="s">
        <v>89</v>
      </c>
      <c r="H1975" s="4" t="s">
        <v>80</v>
      </c>
      <c r="I1975" s="4" t="s">
        <v>81</v>
      </c>
      <c r="J1975" s="4" t="s">
        <v>81</v>
      </c>
      <c r="K1975" s="4" t="s">
        <v>35</v>
      </c>
      <c r="L1975" s="4" t="s">
        <v>61</v>
      </c>
      <c r="M1975" s="5" t="s">
        <v>14</v>
      </c>
      <c r="N1975" s="3" t="s">
        <v>326</v>
      </c>
      <c r="O1975" s="4" t="s">
        <v>107</v>
      </c>
      <c r="P1975" s="4" t="s">
        <v>108</v>
      </c>
      <c r="Q1975" s="4" t="s">
        <v>61</v>
      </c>
      <c r="R1975" s="4" t="s">
        <v>61</v>
      </c>
    </row>
    <row r="1976" spans="1:18">
      <c r="A1976" t="str">
        <f t="shared" si="60"/>
        <v>ODENPETS #01975</v>
      </c>
      <c r="B1976">
        <f t="shared" si="61"/>
        <v>1975</v>
      </c>
      <c r="C1976" t="s">
        <v>332</v>
      </c>
      <c r="D1976" s="1" t="s">
        <v>5</v>
      </c>
      <c r="E1976" t="s">
        <v>6</v>
      </c>
      <c r="F1976" t="str">
        <f>"https://odendao.s3.ap-northeast-1.amazonaws.com/V1/collection/odenpets/1fus68hjnr/pics/"&amp;TEXT(テーブル1[[#This Row],[id]],"00000")&amp;".png"</f>
        <v>https://odendao.s3.ap-northeast-1.amazonaws.com/V1/collection/odenpets/1fus68hjnr/pics/01975.png</v>
      </c>
      <c r="G1976" s="4" t="s">
        <v>198</v>
      </c>
      <c r="H1976" s="4" t="s">
        <v>61</v>
      </c>
      <c r="I1976" s="4" t="s">
        <v>96</v>
      </c>
      <c r="J1976" s="4" t="s">
        <v>96</v>
      </c>
      <c r="K1976" s="4" t="s">
        <v>274</v>
      </c>
      <c r="L1976" s="4" t="s">
        <v>19</v>
      </c>
      <c r="M1976" s="5" t="s">
        <v>14</v>
      </c>
      <c r="N1976" s="3" t="s">
        <v>20</v>
      </c>
      <c r="O1976" s="4" t="s">
        <v>63</v>
      </c>
      <c r="P1976" s="4" t="s">
        <v>22</v>
      </c>
      <c r="Q1976" s="4" t="s">
        <v>61</v>
      </c>
      <c r="R1976" s="4" t="s">
        <v>61</v>
      </c>
    </row>
    <row r="1977" spans="1:18">
      <c r="A1977" t="str">
        <f t="shared" si="60"/>
        <v>ODENPETS #01976</v>
      </c>
      <c r="B1977">
        <f t="shared" si="61"/>
        <v>1976</v>
      </c>
      <c r="C1977" t="s">
        <v>332</v>
      </c>
      <c r="D1977" s="1" t="s">
        <v>5</v>
      </c>
      <c r="E1977" t="s">
        <v>6</v>
      </c>
      <c r="F1977" t="str">
        <f>"https://odendao.s3.ap-northeast-1.amazonaws.com/V1/collection/odenpets/1fus68hjnr/pics/"&amp;TEXT(テーブル1[[#This Row],[id]],"00000")&amp;".png"</f>
        <v>https://odendao.s3.ap-northeast-1.amazonaws.com/V1/collection/odenpets/1fus68hjnr/pics/01976.png</v>
      </c>
      <c r="G1977" s="5" t="s">
        <v>190</v>
      </c>
      <c r="H1977" s="5" t="s">
        <v>122</v>
      </c>
      <c r="I1977" s="5" t="s">
        <v>159</v>
      </c>
      <c r="J1977" s="5" t="s">
        <v>159</v>
      </c>
      <c r="K1977" s="5" t="s">
        <v>262</v>
      </c>
      <c r="L1977" s="4" t="s">
        <v>319</v>
      </c>
      <c r="M1977" s="5" t="s">
        <v>14</v>
      </c>
      <c r="N1977" s="3" t="s">
        <v>29</v>
      </c>
      <c r="O1977" s="4" t="s">
        <v>31</v>
      </c>
      <c r="P1977" s="4" t="s">
        <v>74</v>
      </c>
      <c r="Q1977" s="4" t="s">
        <v>61</v>
      </c>
      <c r="R1977" s="4" t="s">
        <v>61</v>
      </c>
    </row>
    <row r="1978" spans="1:18">
      <c r="A1978" t="str">
        <f t="shared" si="60"/>
        <v>ODENPETS #01977</v>
      </c>
      <c r="B1978">
        <f t="shared" si="61"/>
        <v>1977</v>
      </c>
      <c r="C1978" t="s">
        <v>332</v>
      </c>
      <c r="D1978" s="1" t="s">
        <v>5</v>
      </c>
      <c r="E1978" t="s">
        <v>6</v>
      </c>
      <c r="F1978" t="str">
        <f>"https://odendao.s3.ap-northeast-1.amazonaws.com/V1/collection/odenpets/1fus68hjnr/pics/"&amp;TEXT(テーブル1[[#This Row],[id]],"00000")&amp;".png"</f>
        <v>https://odendao.s3.ap-northeast-1.amazonaws.com/V1/collection/odenpets/1fus68hjnr/pics/01977.png</v>
      </c>
      <c r="G1978" s="5" t="s">
        <v>140</v>
      </c>
      <c r="H1978" s="5" t="s">
        <v>45</v>
      </c>
      <c r="I1978" s="5" t="s">
        <v>175</v>
      </c>
      <c r="J1978" s="5" t="s">
        <v>175</v>
      </c>
      <c r="K1978" s="5" t="s">
        <v>51</v>
      </c>
      <c r="L1978" s="4" t="s">
        <v>61</v>
      </c>
      <c r="M1978" s="5" t="s">
        <v>14</v>
      </c>
      <c r="N1978" s="3" t="s">
        <v>117</v>
      </c>
      <c r="O1978" s="4" t="s">
        <v>36</v>
      </c>
      <c r="P1978" s="4" t="s">
        <v>172</v>
      </c>
      <c r="Q1978" s="4" t="s">
        <v>61</v>
      </c>
      <c r="R1978" s="4" t="s">
        <v>61</v>
      </c>
    </row>
    <row r="1979" spans="1:18">
      <c r="A1979" t="str">
        <f t="shared" si="60"/>
        <v>ODENPETS #01978</v>
      </c>
      <c r="B1979">
        <f t="shared" si="61"/>
        <v>1978</v>
      </c>
      <c r="C1979" t="s">
        <v>332</v>
      </c>
      <c r="D1979" s="1" t="s">
        <v>5</v>
      </c>
      <c r="E1979" t="s">
        <v>6</v>
      </c>
      <c r="F1979" t="str">
        <f>"https://odendao.s3.ap-northeast-1.amazonaws.com/V1/collection/odenpets/1fus68hjnr/pics/"&amp;TEXT(テーブル1[[#This Row],[id]],"00000")&amp;".png"</f>
        <v>https://odendao.s3.ap-northeast-1.amazonaws.com/V1/collection/odenpets/1fus68hjnr/pics/01978.png</v>
      </c>
      <c r="G1979" s="4" t="s">
        <v>304</v>
      </c>
      <c r="H1979" s="4" t="s">
        <v>304</v>
      </c>
      <c r="I1979" s="4" t="s">
        <v>60</v>
      </c>
      <c r="J1979" s="4" t="s">
        <v>60</v>
      </c>
      <c r="K1979" s="4" t="s">
        <v>269</v>
      </c>
      <c r="L1979" s="4" t="s">
        <v>315</v>
      </c>
      <c r="M1979" s="5" t="s">
        <v>14</v>
      </c>
      <c r="N1979" s="3" t="s">
        <v>82</v>
      </c>
      <c r="O1979" s="4" t="s">
        <v>92</v>
      </c>
      <c r="P1979" s="4" t="s">
        <v>61</v>
      </c>
      <c r="Q1979" s="4" t="s">
        <v>61</v>
      </c>
      <c r="R1979" s="4" t="s">
        <v>304</v>
      </c>
    </row>
    <row r="1980" spans="1:18">
      <c r="A1980" t="str">
        <f t="shared" si="60"/>
        <v>ODENPETS #01979</v>
      </c>
      <c r="B1980">
        <f t="shared" si="61"/>
        <v>1979</v>
      </c>
      <c r="C1980" t="s">
        <v>332</v>
      </c>
      <c r="D1980" s="1" t="s">
        <v>5</v>
      </c>
      <c r="E1980" t="s">
        <v>6</v>
      </c>
      <c r="F1980" t="str">
        <f>"https://odendao.s3.ap-northeast-1.amazonaws.com/V1/collection/odenpets/1fus68hjnr/pics/"&amp;TEXT(テーブル1[[#This Row],[id]],"00000")&amp;".png"</f>
        <v>https://odendao.s3.ap-northeast-1.amazonaws.com/V1/collection/odenpets/1fus68hjnr/pics/01979.png</v>
      </c>
      <c r="G1980" s="5" t="s">
        <v>112</v>
      </c>
      <c r="H1980" s="5" t="s">
        <v>110</v>
      </c>
      <c r="I1980" s="5" t="s">
        <v>126</v>
      </c>
      <c r="J1980" s="5" t="s">
        <v>126</v>
      </c>
      <c r="K1980" s="5" t="s">
        <v>245</v>
      </c>
      <c r="L1980" s="4" t="s">
        <v>61</v>
      </c>
      <c r="M1980" s="5" t="s">
        <v>14</v>
      </c>
      <c r="N1980" s="3" t="s">
        <v>148</v>
      </c>
      <c r="O1980" s="4" t="s">
        <v>30</v>
      </c>
      <c r="P1980" s="4" t="s">
        <v>139</v>
      </c>
      <c r="Q1980" s="4" t="s">
        <v>61</v>
      </c>
      <c r="R1980" s="4" t="s">
        <v>61</v>
      </c>
    </row>
    <row r="1981" spans="1:18">
      <c r="A1981" t="str">
        <f t="shared" si="60"/>
        <v>ODENPETS #01980</v>
      </c>
      <c r="B1981">
        <f t="shared" si="61"/>
        <v>1980</v>
      </c>
      <c r="C1981" t="s">
        <v>332</v>
      </c>
      <c r="D1981" s="1" t="s">
        <v>5</v>
      </c>
      <c r="E1981" t="s">
        <v>6</v>
      </c>
      <c r="F1981" t="str">
        <f>"https://odendao.s3.ap-northeast-1.amazonaws.com/V1/collection/odenpets/1fus68hjnr/pics/"&amp;TEXT(テーブル1[[#This Row],[id]],"00000")&amp;".png"</f>
        <v>https://odendao.s3.ap-northeast-1.amazonaws.com/V1/collection/odenpets/1fus68hjnr/pics/01980.png</v>
      </c>
      <c r="G1981" s="5" t="s">
        <v>55</v>
      </c>
      <c r="H1981" s="5" t="s">
        <v>231</v>
      </c>
      <c r="I1981" s="5" t="s">
        <v>175</v>
      </c>
      <c r="J1981" s="5" t="s">
        <v>175</v>
      </c>
      <c r="K1981" s="5" t="s">
        <v>61</v>
      </c>
      <c r="L1981" s="5" t="s">
        <v>61</v>
      </c>
      <c r="M1981" s="5" t="s">
        <v>14</v>
      </c>
      <c r="N1981" s="3" t="s">
        <v>151</v>
      </c>
      <c r="O1981" s="4" t="s">
        <v>42</v>
      </c>
      <c r="P1981" s="4" t="s">
        <v>74</v>
      </c>
      <c r="Q1981" s="4" t="s">
        <v>61</v>
      </c>
      <c r="R1981" s="4" t="s">
        <v>61</v>
      </c>
    </row>
    <row r="1982" spans="1:18">
      <c r="A1982" t="str">
        <f t="shared" si="60"/>
        <v>ODENPETS #01981</v>
      </c>
      <c r="B1982">
        <f t="shared" si="61"/>
        <v>1981</v>
      </c>
      <c r="C1982" t="s">
        <v>332</v>
      </c>
      <c r="D1982" s="1" t="s">
        <v>5</v>
      </c>
      <c r="E1982" t="s">
        <v>6</v>
      </c>
      <c r="F1982" t="str">
        <f>"https://odendao.s3.ap-northeast-1.amazonaws.com/V1/collection/odenpets/1fus68hjnr/pics/"&amp;TEXT(テーブル1[[#This Row],[id]],"00000")&amp;".png"</f>
        <v>https://odendao.s3.ap-northeast-1.amazonaws.com/V1/collection/odenpets/1fus68hjnr/pics/01981.png</v>
      </c>
      <c r="G1982" s="4" t="s">
        <v>217</v>
      </c>
      <c r="H1982" s="4" t="s">
        <v>95</v>
      </c>
      <c r="I1982" s="4" t="s">
        <v>50</v>
      </c>
      <c r="J1982" s="4" t="s">
        <v>50</v>
      </c>
      <c r="K1982" s="4" t="s">
        <v>249</v>
      </c>
      <c r="L1982" s="4" t="s">
        <v>28</v>
      </c>
      <c r="M1982" s="5" t="s">
        <v>14</v>
      </c>
      <c r="N1982" s="3" t="s">
        <v>120</v>
      </c>
      <c r="O1982" s="4" t="s">
        <v>53</v>
      </c>
      <c r="P1982" s="4" t="s">
        <v>43</v>
      </c>
      <c r="Q1982" s="4" t="s">
        <v>61</v>
      </c>
      <c r="R1982" s="4" t="s">
        <v>61</v>
      </c>
    </row>
    <row r="1983" spans="1:18">
      <c r="A1983" t="str">
        <f t="shared" si="60"/>
        <v>ODENPETS #01982</v>
      </c>
      <c r="B1983">
        <f t="shared" si="61"/>
        <v>1982</v>
      </c>
      <c r="C1983" t="s">
        <v>332</v>
      </c>
      <c r="D1983" s="1" t="s">
        <v>5</v>
      </c>
      <c r="E1983" t="s">
        <v>6</v>
      </c>
      <c r="F1983" t="str">
        <f>"https://odendao.s3.ap-northeast-1.amazonaws.com/V1/collection/odenpets/1fus68hjnr/pics/"&amp;TEXT(テーブル1[[#This Row],[id]],"00000")&amp;".png"</f>
        <v>https://odendao.s3.ap-northeast-1.amazonaws.com/V1/collection/odenpets/1fus68hjnr/pics/01982.png</v>
      </c>
      <c r="G1983" s="4" t="s">
        <v>118</v>
      </c>
      <c r="H1983" s="4" t="s">
        <v>282</v>
      </c>
      <c r="I1983" s="4" t="s">
        <v>159</v>
      </c>
      <c r="J1983" s="4" t="s">
        <v>159</v>
      </c>
      <c r="K1983" s="4" t="s">
        <v>61</v>
      </c>
      <c r="L1983" s="4" t="s">
        <v>324</v>
      </c>
      <c r="M1983" s="5" t="s">
        <v>14</v>
      </c>
      <c r="N1983" s="3" t="s">
        <v>52</v>
      </c>
      <c r="O1983" s="4" t="s">
        <v>114</v>
      </c>
      <c r="P1983" s="4" t="s">
        <v>167</v>
      </c>
      <c r="Q1983" s="4" t="s">
        <v>61</v>
      </c>
      <c r="R1983" s="4" t="s">
        <v>61</v>
      </c>
    </row>
    <row r="1984" spans="1:18">
      <c r="A1984" t="str">
        <f t="shared" si="60"/>
        <v>ODENPETS #01983</v>
      </c>
      <c r="B1984">
        <f t="shared" si="61"/>
        <v>1983</v>
      </c>
      <c r="C1984" t="s">
        <v>332</v>
      </c>
      <c r="D1984" s="1" t="s">
        <v>5</v>
      </c>
      <c r="E1984" t="s">
        <v>6</v>
      </c>
      <c r="F1984" t="str">
        <f>"https://odendao.s3.ap-northeast-1.amazonaws.com/V1/collection/odenpets/1fus68hjnr/pics/"&amp;TEXT(テーブル1[[#This Row],[id]],"00000")&amp;".png"</f>
        <v>https://odendao.s3.ap-northeast-1.amazonaws.com/V1/collection/odenpets/1fus68hjnr/pics/01983.png</v>
      </c>
      <c r="G1984" s="4" t="s">
        <v>208</v>
      </c>
      <c r="H1984" s="4" t="s">
        <v>76</v>
      </c>
      <c r="I1984" s="4" t="s">
        <v>154</v>
      </c>
      <c r="J1984" s="4" t="s">
        <v>154</v>
      </c>
      <c r="K1984" s="4" t="s">
        <v>228</v>
      </c>
      <c r="L1984" s="4" t="s">
        <v>61</v>
      </c>
      <c r="M1984" s="5" t="s">
        <v>14</v>
      </c>
      <c r="N1984" s="3" t="s">
        <v>117</v>
      </c>
      <c r="O1984" s="4" t="s">
        <v>133</v>
      </c>
      <c r="P1984" s="4" t="s">
        <v>31</v>
      </c>
      <c r="Q1984" s="4" t="s">
        <v>61</v>
      </c>
      <c r="R1984" s="4" t="s">
        <v>61</v>
      </c>
    </row>
    <row r="1985" spans="1:18">
      <c r="A1985" t="str">
        <f t="shared" si="60"/>
        <v>ODENPETS #01984</v>
      </c>
      <c r="B1985">
        <f t="shared" si="61"/>
        <v>1984</v>
      </c>
      <c r="C1985" t="s">
        <v>332</v>
      </c>
      <c r="D1985" s="1" t="s">
        <v>5</v>
      </c>
      <c r="E1985" t="s">
        <v>6</v>
      </c>
      <c r="F1985" t="str">
        <f>"https://odendao.s3.ap-northeast-1.amazonaws.com/V1/collection/odenpets/1fus68hjnr/pics/"&amp;TEXT(テーブル1[[#This Row],[id]],"00000")&amp;".png"</f>
        <v>https://odendao.s3.ap-northeast-1.amazonaws.com/V1/collection/odenpets/1fus68hjnr/pics/01984.png</v>
      </c>
      <c r="G1985" s="4" t="s">
        <v>169</v>
      </c>
      <c r="H1985" s="4" t="s">
        <v>180</v>
      </c>
      <c r="I1985" s="4" t="s">
        <v>105</v>
      </c>
      <c r="J1985" s="4" t="s">
        <v>105</v>
      </c>
      <c r="K1985" s="4" t="s">
        <v>61</v>
      </c>
      <c r="L1985" s="4" t="s">
        <v>61</v>
      </c>
      <c r="M1985" s="5" t="s">
        <v>14</v>
      </c>
      <c r="N1985" s="3" t="s">
        <v>151</v>
      </c>
      <c r="O1985" s="4" t="s">
        <v>83</v>
      </c>
      <c r="P1985" s="4" t="s">
        <v>22</v>
      </c>
      <c r="Q1985" s="4" t="s">
        <v>61</v>
      </c>
      <c r="R1985" s="4" t="s">
        <v>61</v>
      </c>
    </row>
    <row r="1986" spans="1:18">
      <c r="A1986" t="str">
        <f t="shared" ref="A1986:A2049" si="62">"ODENPETS #"&amp;TEXT(B1986,"00000")</f>
        <v>ODENPETS #01985</v>
      </c>
      <c r="B1986">
        <f t="shared" si="61"/>
        <v>1985</v>
      </c>
      <c r="C1986" t="s">
        <v>332</v>
      </c>
      <c r="D1986" s="1" t="s">
        <v>5</v>
      </c>
      <c r="E1986" t="s">
        <v>6</v>
      </c>
      <c r="F1986" t="str">
        <f>"https://odendao.s3.ap-northeast-1.amazonaws.com/V1/collection/odenpets/1fus68hjnr/pics/"&amp;TEXT(テーブル1[[#This Row],[id]],"00000")&amp;".png"</f>
        <v>https://odendao.s3.ap-northeast-1.amazonaws.com/V1/collection/odenpets/1fus68hjnr/pics/01985.png</v>
      </c>
      <c r="G1986" s="4" t="s">
        <v>61</v>
      </c>
      <c r="H1986" s="4" t="s">
        <v>248</v>
      </c>
      <c r="I1986" s="4" t="s">
        <v>81</v>
      </c>
      <c r="J1986" s="4" t="s">
        <v>81</v>
      </c>
      <c r="K1986" s="4" t="s">
        <v>327</v>
      </c>
      <c r="L1986" s="4" t="s">
        <v>320</v>
      </c>
      <c r="M1986" s="5" t="s">
        <v>14</v>
      </c>
      <c r="N1986" s="3" t="s">
        <v>148</v>
      </c>
      <c r="O1986" s="4" t="s">
        <v>42</v>
      </c>
      <c r="P1986" s="4" t="s">
        <v>64</v>
      </c>
      <c r="Q1986" s="4" t="s">
        <v>61</v>
      </c>
      <c r="R1986" s="4" t="s">
        <v>61</v>
      </c>
    </row>
    <row r="1987" spans="1:18">
      <c r="A1987" t="str">
        <f t="shared" si="62"/>
        <v>ODENPETS #01986</v>
      </c>
      <c r="B1987">
        <f t="shared" ref="B1987:B2050" si="63">ROW()-1</f>
        <v>1986</v>
      </c>
      <c r="C1987" t="s">
        <v>332</v>
      </c>
      <c r="D1987" s="1" t="s">
        <v>5</v>
      </c>
      <c r="E1987" t="s">
        <v>6</v>
      </c>
      <c r="F1987" t="str">
        <f>"https://odendao.s3.ap-northeast-1.amazonaws.com/V1/collection/odenpets/1fus68hjnr/pics/"&amp;TEXT(テーブル1[[#This Row],[id]],"00000")&amp;".png"</f>
        <v>https://odendao.s3.ap-northeast-1.amazonaws.com/V1/collection/odenpets/1fus68hjnr/pics/01986.png</v>
      </c>
      <c r="G1987" s="4" t="s">
        <v>216</v>
      </c>
      <c r="H1987" s="4" t="s">
        <v>76</v>
      </c>
      <c r="I1987" s="4" t="s">
        <v>34</v>
      </c>
      <c r="J1987" s="4" t="s">
        <v>34</v>
      </c>
      <c r="K1987" s="4" t="s">
        <v>35</v>
      </c>
      <c r="L1987" s="4" t="s">
        <v>61</v>
      </c>
      <c r="M1987" s="5" t="s">
        <v>14</v>
      </c>
      <c r="N1987" s="3" t="s">
        <v>62</v>
      </c>
      <c r="O1987" s="4" t="s">
        <v>92</v>
      </c>
      <c r="P1987" s="4" t="s">
        <v>22</v>
      </c>
      <c r="Q1987" s="4" t="s">
        <v>61</v>
      </c>
      <c r="R1987" s="4" t="s">
        <v>61</v>
      </c>
    </row>
    <row r="1988" spans="1:18">
      <c r="A1988" t="str">
        <f t="shared" si="62"/>
        <v>ODENPETS #01987</v>
      </c>
      <c r="B1988">
        <f t="shared" si="63"/>
        <v>1987</v>
      </c>
      <c r="C1988" t="s">
        <v>332</v>
      </c>
      <c r="D1988" s="1" t="s">
        <v>5</v>
      </c>
      <c r="E1988" t="s">
        <v>6</v>
      </c>
      <c r="F1988" t="str">
        <f>"https://odendao.s3.ap-northeast-1.amazonaws.com/V1/collection/odenpets/1fus68hjnr/pics/"&amp;TEXT(テーブル1[[#This Row],[id]],"00000")&amp;".png"</f>
        <v>https://odendao.s3.ap-northeast-1.amazonaws.com/V1/collection/odenpets/1fus68hjnr/pics/01987.png</v>
      </c>
      <c r="G1988" s="4" t="s">
        <v>65</v>
      </c>
      <c r="H1988" s="4" t="s">
        <v>122</v>
      </c>
      <c r="I1988" s="4" t="s">
        <v>105</v>
      </c>
      <c r="J1988" s="4" t="s">
        <v>105</v>
      </c>
      <c r="K1988" s="4" t="s">
        <v>327</v>
      </c>
      <c r="L1988" s="4" t="s">
        <v>28</v>
      </c>
      <c r="M1988" s="5" t="s">
        <v>14</v>
      </c>
      <c r="N1988" s="3" t="s">
        <v>82</v>
      </c>
      <c r="O1988" s="4" t="s">
        <v>123</v>
      </c>
      <c r="P1988" s="4" t="s">
        <v>54</v>
      </c>
      <c r="Q1988" s="4" t="s">
        <v>61</v>
      </c>
      <c r="R1988" s="4" t="s">
        <v>61</v>
      </c>
    </row>
    <row r="1989" spans="1:18">
      <c r="A1989" t="str">
        <f t="shared" si="62"/>
        <v>ODENPETS #01988</v>
      </c>
      <c r="B1989">
        <f t="shared" si="63"/>
        <v>1988</v>
      </c>
      <c r="C1989" t="s">
        <v>332</v>
      </c>
      <c r="D1989" s="1" t="s">
        <v>5</v>
      </c>
      <c r="E1989" t="s">
        <v>6</v>
      </c>
      <c r="F1989" t="str">
        <f>"https://odendao.s3.ap-northeast-1.amazonaws.com/V1/collection/odenpets/1fus68hjnr/pics/"&amp;TEXT(テーブル1[[#This Row],[id]],"00000")&amp;".png"</f>
        <v>https://odendao.s3.ap-northeast-1.amazonaws.com/V1/collection/odenpets/1fus68hjnr/pics/01988.png</v>
      </c>
      <c r="G1989" s="4" t="s">
        <v>100</v>
      </c>
      <c r="H1989" s="4" t="s">
        <v>59</v>
      </c>
      <c r="I1989" s="4" t="s">
        <v>154</v>
      </c>
      <c r="J1989" s="4" t="s">
        <v>154</v>
      </c>
      <c r="K1989" s="4" t="s">
        <v>247</v>
      </c>
      <c r="L1989" s="4" t="s">
        <v>61</v>
      </c>
      <c r="M1989" s="5" t="s">
        <v>14</v>
      </c>
      <c r="N1989" s="3" t="s">
        <v>29</v>
      </c>
      <c r="O1989" s="4" t="s">
        <v>123</v>
      </c>
      <c r="P1989" s="4" t="s">
        <v>172</v>
      </c>
      <c r="Q1989" s="4" t="s">
        <v>61</v>
      </c>
      <c r="R1989" s="4" t="s">
        <v>61</v>
      </c>
    </row>
    <row r="1990" spans="1:18">
      <c r="A1990" t="str">
        <f t="shared" si="62"/>
        <v>ODENPETS #01989</v>
      </c>
      <c r="B1990">
        <f t="shared" si="63"/>
        <v>1989</v>
      </c>
      <c r="C1990" t="s">
        <v>332</v>
      </c>
      <c r="D1990" s="1" t="s">
        <v>5</v>
      </c>
      <c r="E1990" t="s">
        <v>6</v>
      </c>
      <c r="F1990" t="str">
        <f>"https://odendao.s3.ap-northeast-1.amazonaws.com/V1/collection/odenpets/1fus68hjnr/pics/"&amp;TEXT(テーブル1[[#This Row],[id]],"00000")&amp;".png"</f>
        <v>https://odendao.s3.ap-northeast-1.amazonaws.com/V1/collection/odenpets/1fus68hjnr/pics/01989.png</v>
      </c>
      <c r="G1990" s="4" t="s">
        <v>131</v>
      </c>
      <c r="H1990" s="4" t="s">
        <v>87</v>
      </c>
      <c r="I1990" s="4" t="s">
        <v>154</v>
      </c>
      <c r="J1990" s="4" t="s">
        <v>154</v>
      </c>
      <c r="K1990" s="4" t="s">
        <v>265</v>
      </c>
      <c r="L1990" s="4" t="s">
        <v>61</v>
      </c>
      <c r="M1990" s="5" t="s">
        <v>14</v>
      </c>
      <c r="N1990" s="3" t="s">
        <v>29</v>
      </c>
      <c r="O1990" s="4" t="s">
        <v>63</v>
      </c>
      <c r="P1990" s="4" t="s">
        <v>191</v>
      </c>
      <c r="Q1990" s="4" t="s">
        <v>61</v>
      </c>
      <c r="R1990" s="4" t="s">
        <v>61</v>
      </c>
    </row>
    <row r="1991" spans="1:18">
      <c r="A1991" t="str">
        <f t="shared" si="62"/>
        <v>ODENPETS #01990</v>
      </c>
      <c r="B1991">
        <f t="shared" si="63"/>
        <v>1990</v>
      </c>
      <c r="C1991" t="s">
        <v>332</v>
      </c>
      <c r="D1991" s="1" t="s">
        <v>5</v>
      </c>
      <c r="E1991" t="s">
        <v>6</v>
      </c>
      <c r="F1991" t="str">
        <f>"https://odendao.s3.ap-northeast-1.amazonaws.com/V1/collection/odenpets/1fus68hjnr/pics/"&amp;TEXT(テーブル1[[#This Row],[id]],"00000")&amp;".png"</f>
        <v>https://odendao.s3.ap-northeast-1.amazonaws.com/V1/collection/odenpets/1fus68hjnr/pics/01990.png</v>
      </c>
      <c r="G1991" s="4" t="s">
        <v>118</v>
      </c>
      <c r="H1991" s="4" t="s">
        <v>195</v>
      </c>
      <c r="I1991" s="4" t="s">
        <v>56</v>
      </c>
      <c r="J1991" s="4" t="s">
        <v>56</v>
      </c>
      <c r="K1991" s="4" t="s">
        <v>270</v>
      </c>
      <c r="L1991" s="4" t="s">
        <v>61</v>
      </c>
      <c r="M1991" s="5" t="s">
        <v>14</v>
      </c>
      <c r="N1991" s="3" t="s">
        <v>82</v>
      </c>
      <c r="O1991" s="4" t="s">
        <v>111</v>
      </c>
      <c r="P1991" s="4" t="s">
        <v>31</v>
      </c>
      <c r="Q1991" s="4" t="s">
        <v>61</v>
      </c>
      <c r="R1991" s="4" t="s">
        <v>61</v>
      </c>
    </row>
    <row r="1992" spans="1:18">
      <c r="A1992" t="str">
        <f t="shared" si="62"/>
        <v>ODENPETS #01991</v>
      </c>
      <c r="B1992">
        <f t="shared" si="63"/>
        <v>1991</v>
      </c>
      <c r="C1992" t="s">
        <v>332</v>
      </c>
      <c r="D1992" s="1" t="s">
        <v>5</v>
      </c>
      <c r="E1992" t="s">
        <v>6</v>
      </c>
      <c r="F1992" t="str">
        <f>"https://odendao.s3.ap-northeast-1.amazonaws.com/V1/collection/odenpets/1fus68hjnr/pics/"&amp;TEXT(テーブル1[[#This Row],[id]],"00000")&amp;".png"</f>
        <v>https://odendao.s3.ap-northeast-1.amazonaws.com/V1/collection/odenpets/1fus68hjnr/pics/01991.png</v>
      </c>
      <c r="G1992" s="4" t="s">
        <v>184</v>
      </c>
      <c r="H1992" s="4" t="s">
        <v>280</v>
      </c>
      <c r="I1992" s="4" t="s">
        <v>175</v>
      </c>
      <c r="J1992" s="4" t="s">
        <v>175</v>
      </c>
      <c r="K1992" s="4" t="s">
        <v>61</v>
      </c>
      <c r="L1992" s="4" t="s">
        <v>61</v>
      </c>
      <c r="M1992" s="5" t="s">
        <v>14</v>
      </c>
      <c r="N1992" s="3" t="s">
        <v>106</v>
      </c>
      <c r="O1992" s="4" t="s">
        <v>133</v>
      </c>
      <c r="P1992" s="4" t="s">
        <v>74</v>
      </c>
      <c r="Q1992" s="4" t="s">
        <v>61</v>
      </c>
      <c r="R1992" s="4" t="s">
        <v>61</v>
      </c>
    </row>
    <row r="1993" spans="1:18">
      <c r="A1993" t="str">
        <f t="shared" si="62"/>
        <v>ODENPETS #01992</v>
      </c>
      <c r="B1993">
        <f t="shared" si="63"/>
        <v>1992</v>
      </c>
      <c r="C1993" t="s">
        <v>332</v>
      </c>
      <c r="D1993" s="1" t="s">
        <v>5</v>
      </c>
      <c r="E1993" t="s">
        <v>6</v>
      </c>
      <c r="F1993" t="str">
        <f>"https://odendao.s3.ap-northeast-1.amazonaws.com/V1/collection/odenpets/1fus68hjnr/pics/"&amp;TEXT(テーブル1[[#This Row],[id]],"00000")&amp;".png"</f>
        <v>https://odendao.s3.ap-northeast-1.amazonaws.com/V1/collection/odenpets/1fus68hjnr/pics/01992.png</v>
      </c>
      <c r="G1993" s="4" t="s">
        <v>178</v>
      </c>
      <c r="H1993" s="4" t="s">
        <v>282</v>
      </c>
      <c r="I1993" s="4" t="s">
        <v>175</v>
      </c>
      <c r="J1993" s="4" t="s">
        <v>175</v>
      </c>
      <c r="K1993" s="4" t="s">
        <v>264</v>
      </c>
      <c r="L1993" s="4" t="s">
        <v>61</v>
      </c>
      <c r="M1993" s="5" t="s">
        <v>14</v>
      </c>
      <c r="N1993" s="3" t="s">
        <v>120</v>
      </c>
      <c r="O1993" s="4" t="s">
        <v>21</v>
      </c>
      <c r="P1993" s="4" t="s">
        <v>22</v>
      </c>
      <c r="Q1993" s="4" t="s">
        <v>61</v>
      </c>
      <c r="R1993" s="4" t="s">
        <v>61</v>
      </c>
    </row>
    <row r="1994" spans="1:18">
      <c r="A1994" t="str">
        <f t="shared" si="62"/>
        <v>ODENPETS #01993</v>
      </c>
      <c r="B1994">
        <f t="shared" si="63"/>
        <v>1993</v>
      </c>
      <c r="C1994" t="s">
        <v>332</v>
      </c>
      <c r="D1994" s="1" t="s">
        <v>5</v>
      </c>
      <c r="E1994" t="s">
        <v>6</v>
      </c>
      <c r="F1994" t="str">
        <f>"https://odendao.s3.ap-northeast-1.amazonaws.com/V1/collection/odenpets/1fus68hjnr/pics/"&amp;TEXT(テーブル1[[#This Row],[id]],"00000")&amp;".png"</f>
        <v>https://odendao.s3.ap-northeast-1.amazonaws.com/V1/collection/odenpets/1fus68hjnr/pics/01993.png</v>
      </c>
      <c r="G1994" s="4" t="s">
        <v>169</v>
      </c>
      <c r="H1994" s="4" t="s">
        <v>197</v>
      </c>
      <c r="I1994" s="4" t="s">
        <v>126</v>
      </c>
      <c r="J1994" s="4" t="s">
        <v>126</v>
      </c>
      <c r="K1994" s="4" t="s">
        <v>61</v>
      </c>
      <c r="L1994" s="4" t="s">
        <v>61</v>
      </c>
      <c r="M1994" s="5" t="s">
        <v>14</v>
      </c>
      <c r="N1994" s="3" t="s">
        <v>73</v>
      </c>
      <c r="O1994" s="4" t="s">
        <v>155</v>
      </c>
      <c r="P1994" s="4" t="s">
        <v>43</v>
      </c>
      <c r="Q1994" s="4" t="s">
        <v>61</v>
      </c>
      <c r="R1994" s="4" t="s">
        <v>61</v>
      </c>
    </row>
    <row r="1995" spans="1:18">
      <c r="A1995" t="str">
        <f t="shared" si="62"/>
        <v>ODENPETS #01994</v>
      </c>
      <c r="B1995">
        <f t="shared" si="63"/>
        <v>1994</v>
      </c>
      <c r="C1995" t="s">
        <v>332</v>
      </c>
      <c r="D1995" s="1" t="s">
        <v>5</v>
      </c>
      <c r="E1995" t="s">
        <v>6</v>
      </c>
      <c r="F1995" t="str">
        <f>"https://odendao.s3.ap-northeast-1.amazonaws.com/V1/collection/odenpets/1fus68hjnr/pics/"&amp;TEXT(テーブル1[[#This Row],[id]],"00000")&amp;".png"</f>
        <v>https://odendao.s3.ap-northeast-1.amazonaws.com/V1/collection/odenpets/1fus68hjnr/pics/01994.png</v>
      </c>
      <c r="G1995" s="4" t="s">
        <v>298</v>
      </c>
      <c r="H1995" s="4" t="s">
        <v>298</v>
      </c>
      <c r="I1995" s="4" t="s">
        <v>175</v>
      </c>
      <c r="J1995" s="4" t="s">
        <v>175</v>
      </c>
      <c r="K1995" s="4" t="s">
        <v>254</v>
      </c>
      <c r="L1995" s="4" t="s">
        <v>28</v>
      </c>
      <c r="M1995" s="5" t="s">
        <v>14</v>
      </c>
      <c r="N1995" s="3" t="s">
        <v>123</v>
      </c>
      <c r="O1995" s="4" t="s">
        <v>107</v>
      </c>
      <c r="P1995" s="4" t="s">
        <v>31</v>
      </c>
      <c r="Q1995" s="4" t="s">
        <v>61</v>
      </c>
      <c r="R1995" s="4" t="s">
        <v>298</v>
      </c>
    </row>
    <row r="1996" spans="1:18">
      <c r="A1996" t="str">
        <f t="shared" si="62"/>
        <v>ODENPETS #01995</v>
      </c>
      <c r="B1996">
        <f t="shared" si="63"/>
        <v>1995</v>
      </c>
      <c r="C1996" t="s">
        <v>332</v>
      </c>
      <c r="D1996" s="1" t="s">
        <v>5</v>
      </c>
      <c r="E1996" t="s">
        <v>6</v>
      </c>
      <c r="F1996" t="str">
        <f>"https://odendao.s3.ap-northeast-1.amazonaws.com/V1/collection/odenpets/1fus68hjnr/pics/"&amp;TEXT(テーブル1[[#This Row],[id]],"00000")&amp;".png"</f>
        <v>https://odendao.s3.ap-northeast-1.amazonaws.com/V1/collection/odenpets/1fus68hjnr/pics/01995.png</v>
      </c>
      <c r="G1996" s="4" t="s">
        <v>212</v>
      </c>
      <c r="H1996" s="4" t="s">
        <v>261</v>
      </c>
      <c r="I1996" s="4" t="s">
        <v>154</v>
      </c>
      <c r="J1996" s="4" t="s">
        <v>154</v>
      </c>
      <c r="K1996" s="4" t="s">
        <v>61</v>
      </c>
      <c r="L1996" s="4" t="s">
        <v>61</v>
      </c>
      <c r="M1996" s="5" t="s">
        <v>14</v>
      </c>
      <c r="N1996" s="3" t="s">
        <v>82</v>
      </c>
      <c r="O1996" s="4" t="s">
        <v>163</v>
      </c>
      <c r="P1996" s="4" t="s">
        <v>172</v>
      </c>
      <c r="Q1996" s="4" t="s">
        <v>61</v>
      </c>
      <c r="R1996" s="4" t="s">
        <v>61</v>
      </c>
    </row>
    <row r="1997" spans="1:18">
      <c r="A1997" t="str">
        <f t="shared" si="62"/>
        <v>ODENPETS #01996</v>
      </c>
      <c r="B1997">
        <f t="shared" si="63"/>
        <v>1996</v>
      </c>
      <c r="C1997" t="s">
        <v>332</v>
      </c>
      <c r="D1997" s="1" t="s">
        <v>5</v>
      </c>
      <c r="E1997" t="s">
        <v>6</v>
      </c>
      <c r="F1997" t="str">
        <f>"https://odendao.s3.ap-northeast-1.amazonaws.com/V1/collection/odenpets/1fus68hjnr/pics/"&amp;TEXT(テーブル1[[#This Row],[id]],"00000")&amp;".png"</f>
        <v>https://odendao.s3.ap-northeast-1.amazonaws.com/V1/collection/odenpets/1fus68hjnr/pics/01996.png</v>
      </c>
      <c r="G1997" s="4" t="s">
        <v>206</v>
      </c>
      <c r="H1997" s="4" t="s">
        <v>271</v>
      </c>
      <c r="I1997" s="4" t="s">
        <v>175</v>
      </c>
      <c r="J1997" s="4" t="s">
        <v>175</v>
      </c>
      <c r="K1997" s="4" t="s">
        <v>232</v>
      </c>
      <c r="L1997" s="4" t="s">
        <v>61</v>
      </c>
      <c r="M1997" s="5" t="s">
        <v>14</v>
      </c>
      <c r="N1997" s="3" t="s">
        <v>82</v>
      </c>
      <c r="O1997" s="4" t="s">
        <v>53</v>
      </c>
      <c r="P1997" s="4" t="s">
        <v>48</v>
      </c>
      <c r="Q1997" s="4" t="s">
        <v>61</v>
      </c>
      <c r="R1997" s="4" t="s">
        <v>61</v>
      </c>
    </row>
    <row r="1998" spans="1:18">
      <c r="A1998" t="str">
        <f t="shared" si="62"/>
        <v>ODENPETS #01997</v>
      </c>
      <c r="B1998">
        <f t="shared" si="63"/>
        <v>1997</v>
      </c>
      <c r="C1998" t="s">
        <v>332</v>
      </c>
      <c r="D1998" s="1" t="s">
        <v>5</v>
      </c>
      <c r="E1998" t="s">
        <v>6</v>
      </c>
      <c r="F1998" t="str">
        <f>"https://odendao.s3.ap-northeast-1.amazonaws.com/V1/collection/odenpets/1fus68hjnr/pics/"&amp;TEXT(テーブル1[[#This Row],[id]],"00000")&amp;".png"</f>
        <v>https://odendao.s3.ap-northeast-1.amazonaws.com/V1/collection/odenpets/1fus68hjnr/pics/01997.png</v>
      </c>
      <c r="G1998" s="4" t="s">
        <v>98</v>
      </c>
      <c r="H1998" s="4" t="s">
        <v>173</v>
      </c>
      <c r="I1998" s="4" t="s">
        <v>105</v>
      </c>
      <c r="J1998" s="4" t="s">
        <v>105</v>
      </c>
      <c r="K1998" s="4" t="s">
        <v>243</v>
      </c>
      <c r="L1998" s="4" t="s">
        <v>138</v>
      </c>
      <c r="M1998" s="5" t="s">
        <v>14</v>
      </c>
      <c r="N1998" s="3" t="s">
        <v>117</v>
      </c>
      <c r="O1998" s="4" t="s">
        <v>63</v>
      </c>
      <c r="P1998" s="4" t="s">
        <v>115</v>
      </c>
      <c r="Q1998" s="4" t="s">
        <v>61</v>
      </c>
      <c r="R1998" s="4" t="s">
        <v>61</v>
      </c>
    </row>
    <row r="1999" spans="1:18">
      <c r="A1999" t="str">
        <f t="shared" si="62"/>
        <v>ODENPETS #01998</v>
      </c>
      <c r="B1999">
        <f t="shared" si="63"/>
        <v>1998</v>
      </c>
      <c r="C1999" t="s">
        <v>332</v>
      </c>
      <c r="D1999" s="1" t="s">
        <v>5</v>
      </c>
      <c r="E1999" t="s">
        <v>6</v>
      </c>
      <c r="F1999" t="str">
        <f>"https://odendao.s3.ap-northeast-1.amazonaws.com/V1/collection/odenpets/1fus68hjnr/pics/"&amp;TEXT(テーブル1[[#This Row],[id]],"00000")&amp;".png"</f>
        <v>https://odendao.s3.ap-northeast-1.amazonaws.com/V1/collection/odenpets/1fus68hjnr/pics/01998.png</v>
      </c>
      <c r="G1999" s="4" t="s">
        <v>86</v>
      </c>
      <c r="H1999" s="4" t="s">
        <v>129</v>
      </c>
      <c r="I1999" s="4" t="s">
        <v>154</v>
      </c>
      <c r="J1999" s="4" t="s">
        <v>154</v>
      </c>
      <c r="K1999" s="4" t="s">
        <v>61</v>
      </c>
      <c r="L1999" s="4" t="s">
        <v>61</v>
      </c>
      <c r="M1999" s="5" t="s">
        <v>14</v>
      </c>
      <c r="N1999" s="3" t="s">
        <v>84</v>
      </c>
      <c r="O1999" s="4" t="s">
        <v>31</v>
      </c>
      <c r="P1999" s="4" t="s">
        <v>115</v>
      </c>
      <c r="Q1999" s="4" t="s">
        <v>61</v>
      </c>
      <c r="R1999" s="4" t="s">
        <v>61</v>
      </c>
    </row>
    <row r="2000" spans="1:18">
      <c r="A2000" t="str">
        <f t="shared" si="62"/>
        <v>ODENPETS #01999</v>
      </c>
      <c r="B2000">
        <f t="shared" si="63"/>
        <v>1999</v>
      </c>
      <c r="C2000" t="s">
        <v>332</v>
      </c>
      <c r="D2000" s="1" t="s">
        <v>5</v>
      </c>
      <c r="E2000" t="s">
        <v>6</v>
      </c>
      <c r="F2000" t="str">
        <f>"https://odendao.s3.ap-northeast-1.amazonaws.com/V1/collection/odenpets/1fus68hjnr/pics/"&amp;TEXT(テーブル1[[#This Row],[id]],"00000")&amp;".png"</f>
        <v>https://odendao.s3.ap-northeast-1.amazonaws.com/V1/collection/odenpets/1fus68hjnr/pics/01999.png</v>
      </c>
      <c r="G2000" s="4" t="s">
        <v>299</v>
      </c>
      <c r="H2000" s="4" t="s">
        <v>281</v>
      </c>
      <c r="I2000" s="4" t="s">
        <v>175</v>
      </c>
      <c r="J2000" s="4" t="s">
        <v>175</v>
      </c>
      <c r="K2000" s="4" t="s">
        <v>27</v>
      </c>
      <c r="L2000" s="4" t="s">
        <v>61</v>
      </c>
      <c r="M2000" s="5" t="s">
        <v>14</v>
      </c>
      <c r="N2000" s="3" t="s">
        <v>52</v>
      </c>
      <c r="O2000" s="4" t="s">
        <v>133</v>
      </c>
      <c r="P2000" s="4" t="s">
        <v>43</v>
      </c>
      <c r="Q2000" s="4" t="s">
        <v>61</v>
      </c>
      <c r="R2000" s="4" t="s">
        <v>61</v>
      </c>
    </row>
    <row r="2001" spans="1:18">
      <c r="A2001" t="str">
        <f t="shared" si="62"/>
        <v>ODENPETS #02000</v>
      </c>
      <c r="B2001">
        <f t="shared" si="63"/>
        <v>2000</v>
      </c>
      <c r="C2001" t="s">
        <v>332</v>
      </c>
      <c r="D2001" s="1" t="s">
        <v>5</v>
      </c>
      <c r="E2001" t="s">
        <v>6</v>
      </c>
      <c r="F2001" t="str">
        <f>"https://odendao.s3.ap-northeast-1.amazonaws.com/V1/collection/odenpets/1fus68hjnr/pics/"&amp;TEXT(テーブル1[[#This Row],[id]],"00000")&amp;".png"</f>
        <v>https://odendao.s3.ap-northeast-1.amazonaws.com/V1/collection/odenpets/1fus68hjnr/pics/02000.png</v>
      </c>
      <c r="G2001" s="5" t="s">
        <v>217</v>
      </c>
      <c r="H2001" s="5" t="s">
        <v>214</v>
      </c>
      <c r="I2001" s="5" t="s">
        <v>154</v>
      </c>
      <c r="J2001" s="5" t="s">
        <v>154</v>
      </c>
      <c r="K2001" s="5" t="s">
        <v>238</v>
      </c>
      <c r="L2001" s="4" t="s">
        <v>61</v>
      </c>
      <c r="M2001" s="5" t="s">
        <v>14</v>
      </c>
      <c r="N2001" s="3" t="s">
        <v>120</v>
      </c>
      <c r="O2001" s="4" t="s">
        <v>97</v>
      </c>
      <c r="P2001" s="4" t="s">
        <v>191</v>
      </c>
      <c r="Q2001" s="4" t="s">
        <v>61</v>
      </c>
      <c r="R2001" s="4" t="s">
        <v>61</v>
      </c>
    </row>
    <row r="2002" spans="1:18">
      <c r="A2002" t="str">
        <f t="shared" si="62"/>
        <v>ODENPETS #02001</v>
      </c>
      <c r="B2002">
        <f t="shared" si="63"/>
        <v>2001</v>
      </c>
      <c r="C2002" t="s">
        <v>332</v>
      </c>
      <c r="D2002" s="1" t="s">
        <v>5</v>
      </c>
      <c r="E2002" t="s">
        <v>6</v>
      </c>
      <c r="F2002" t="str">
        <f>"https://odendao.s3.ap-northeast-1.amazonaws.com/V1/collection/odenpets/1fus68hjnr/pics/"&amp;TEXT(テーブル1[[#This Row],[id]],"00000")&amp;".png"</f>
        <v>https://odendao.s3.ap-northeast-1.amazonaws.com/V1/collection/odenpets/1fus68hjnr/pics/02001.png</v>
      </c>
      <c r="G2002" s="4" t="s">
        <v>89</v>
      </c>
      <c r="H2002" s="4" t="s">
        <v>49</v>
      </c>
      <c r="I2002" s="4" t="s">
        <v>81</v>
      </c>
      <c r="J2002" s="4" t="s">
        <v>81</v>
      </c>
      <c r="K2002" s="4" t="s">
        <v>266</v>
      </c>
      <c r="L2002" s="4" t="s">
        <v>61</v>
      </c>
      <c r="M2002" s="5" t="s">
        <v>14</v>
      </c>
      <c r="N2002" s="3" t="s">
        <v>106</v>
      </c>
      <c r="O2002" s="4" t="s">
        <v>97</v>
      </c>
      <c r="P2002" s="4" t="s">
        <v>115</v>
      </c>
      <c r="Q2002" s="4" t="s">
        <v>61</v>
      </c>
      <c r="R2002" s="4" t="s">
        <v>61</v>
      </c>
    </row>
    <row r="2003" spans="1:18">
      <c r="A2003" t="str">
        <f t="shared" si="62"/>
        <v>ODENPETS #02002</v>
      </c>
      <c r="B2003">
        <f t="shared" si="63"/>
        <v>2002</v>
      </c>
      <c r="C2003" t="s">
        <v>332</v>
      </c>
      <c r="D2003" s="1" t="s">
        <v>5</v>
      </c>
      <c r="E2003" t="s">
        <v>6</v>
      </c>
      <c r="F2003" t="str">
        <f>"https://odendao.s3.ap-northeast-1.amazonaws.com/V1/collection/odenpets/1fus68hjnr/pics/"&amp;TEXT(テーブル1[[#This Row],[id]],"00000")&amp;".png"</f>
        <v>https://odendao.s3.ap-northeast-1.amazonaws.com/V1/collection/odenpets/1fus68hjnr/pics/02002.png</v>
      </c>
      <c r="G2003" s="4" t="s">
        <v>118</v>
      </c>
      <c r="H2003" s="4" t="s">
        <v>214</v>
      </c>
      <c r="I2003" s="4" t="s">
        <v>17</v>
      </c>
      <c r="J2003" s="4" t="s">
        <v>17</v>
      </c>
      <c r="K2003" s="4" t="s">
        <v>255</v>
      </c>
      <c r="L2003" s="4" t="s">
        <v>61</v>
      </c>
      <c r="M2003" s="5" t="s">
        <v>14</v>
      </c>
      <c r="N2003" s="3" t="s">
        <v>62</v>
      </c>
      <c r="O2003" s="4" t="s">
        <v>21</v>
      </c>
      <c r="P2003" s="4" t="s">
        <v>172</v>
      </c>
      <c r="Q2003" s="4" t="s">
        <v>61</v>
      </c>
      <c r="R2003" s="4" t="s">
        <v>61</v>
      </c>
    </row>
    <row r="2004" spans="1:18">
      <c r="A2004" t="str">
        <f t="shared" si="62"/>
        <v>ODENPETS #02003</v>
      </c>
      <c r="B2004">
        <f t="shared" si="63"/>
        <v>2003</v>
      </c>
      <c r="C2004" t="s">
        <v>332</v>
      </c>
      <c r="D2004" s="1" t="s">
        <v>5</v>
      </c>
      <c r="E2004" t="s">
        <v>6</v>
      </c>
      <c r="F2004" t="str">
        <f>"https://odendao.s3.ap-northeast-1.amazonaws.com/V1/collection/odenpets/1fus68hjnr/pics/"&amp;TEXT(テーブル1[[#This Row],[id]],"00000")&amp;".png"</f>
        <v>https://odendao.s3.ap-northeast-1.amazonaws.com/V1/collection/odenpets/1fus68hjnr/pics/02003.png</v>
      </c>
      <c r="G2004" s="5" t="s">
        <v>203</v>
      </c>
      <c r="H2004" s="5" t="s">
        <v>199</v>
      </c>
      <c r="I2004" s="5" t="s">
        <v>154</v>
      </c>
      <c r="J2004" s="5" t="s">
        <v>154</v>
      </c>
      <c r="K2004" s="5" t="s">
        <v>61</v>
      </c>
      <c r="L2004" s="4" t="s">
        <v>61</v>
      </c>
      <c r="M2004" s="5" t="s">
        <v>14</v>
      </c>
      <c r="N2004" s="3" t="s">
        <v>82</v>
      </c>
      <c r="O2004" s="4" t="s">
        <v>53</v>
      </c>
      <c r="P2004" s="4" t="s">
        <v>103</v>
      </c>
      <c r="Q2004" s="4" t="s">
        <v>61</v>
      </c>
      <c r="R2004" s="4" t="s">
        <v>61</v>
      </c>
    </row>
    <row r="2005" spans="1:18">
      <c r="A2005" t="str">
        <f t="shared" si="62"/>
        <v>ODENPETS #02004</v>
      </c>
      <c r="B2005">
        <f t="shared" si="63"/>
        <v>2004</v>
      </c>
      <c r="C2005" t="s">
        <v>332</v>
      </c>
      <c r="D2005" s="1" t="s">
        <v>5</v>
      </c>
      <c r="E2005" t="s">
        <v>6</v>
      </c>
      <c r="F2005" t="str">
        <f>"https://odendao.s3.ap-northeast-1.amazonaws.com/V1/collection/odenpets/1fus68hjnr/pics/"&amp;TEXT(テーブル1[[#This Row],[id]],"00000")&amp;".png"</f>
        <v>https://odendao.s3.ap-northeast-1.amazonaws.com/V1/collection/odenpets/1fus68hjnr/pics/02004.png</v>
      </c>
      <c r="G2005" s="4" t="s">
        <v>158</v>
      </c>
      <c r="H2005" s="4" t="s">
        <v>199</v>
      </c>
      <c r="I2005" s="4" t="s">
        <v>96</v>
      </c>
      <c r="J2005" s="4" t="s">
        <v>96</v>
      </c>
      <c r="K2005" s="4" t="s">
        <v>268</v>
      </c>
      <c r="L2005" s="4" t="s">
        <v>61</v>
      </c>
      <c r="M2005" s="5" t="s">
        <v>14</v>
      </c>
      <c r="N2005" s="3" t="s">
        <v>106</v>
      </c>
      <c r="O2005" s="4" t="s">
        <v>124</v>
      </c>
      <c r="P2005" s="4" t="s">
        <v>54</v>
      </c>
      <c r="Q2005" s="4" t="s">
        <v>61</v>
      </c>
      <c r="R2005" s="4" t="s">
        <v>61</v>
      </c>
    </row>
    <row r="2006" spans="1:18">
      <c r="A2006" t="str">
        <f t="shared" si="62"/>
        <v>ODENPETS #02005</v>
      </c>
      <c r="B2006">
        <f t="shared" si="63"/>
        <v>2005</v>
      </c>
      <c r="C2006" t="s">
        <v>332</v>
      </c>
      <c r="D2006" s="1" t="s">
        <v>5</v>
      </c>
      <c r="E2006" t="s">
        <v>6</v>
      </c>
      <c r="F2006" t="str">
        <f>"https://odendao.s3.ap-northeast-1.amazonaws.com/V1/collection/odenpets/1fus68hjnr/pics/"&amp;TEXT(テーブル1[[#This Row],[id]],"00000")&amp;".png"</f>
        <v>https://odendao.s3.ap-northeast-1.amazonaws.com/V1/collection/odenpets/1fus68hjnr/pics/02005.png</v>
      </c>
      <c r="G2006" s="4" t="s">
        <v>75</v>
      </c>
      <c r="H2006" s="4" t="s">
        <v>231</v>
      </c>
      <c r="I2006" s="4" t="s">
        <v>159</v>
      </c>
      <c r="J2006" s="4" t="s">
        <v>159</v>
      </c>
      <c r="K2006" s="4" t="s">
        <v>230</v>
      </c>
      <c r="L2006" s="4" t="s">
        <v>61</v>
      </c>
      <c r="M2006" s="5" t="s">
        <v>14</v>
      </c>
      <c r="N2006" s="3" t="s">
        <v>161</v>
      </c>
      <c r="O2006" s="4" t="s">
        <v>77</v>
      </c>
      <c r="P2006" s="4" t="s">
        <v>22</v>
      </c>
      <c r="Q2006" s="4" t="s">
        <v>61</v>
      </c>
      <c r="R2006" s="4" t="s">
        <v>61</v>
      </c>
    </row>
    <row r="2007" spans="1:18">
      <c r="A2007" t="str">
        <f t="shared" si="62"/>
        <v>ODENPETS #02006</v>
      </c>
      <c r="B2007">
        <f t="shared" si="63"/>
        <v>2006</v>
      </c>
      <c r="C2007" t="s">
        <v>332</v>
      </c>
      <c r="D2007" s="1" t="s">
        <v>5</v>
      </c>
      <c r="E2007" t="s">
        <v>6</v>
      </c>
      <c r="F2007" t="str">
        <f>"https://odendao.s3.ap-northeast-1.amazonaws.com/V1/collection/odenpets/1fus68hjnr/pics/"&amp;TEXT(テーブル1[[#This Row],[id]],"00000")&amp;".png"</f>
        <v>https://odendao.s3.ap-northeast-1.amazonaws.com/V1/collection/odenpets/1fus68hjnr/pics/02006.png</v>
      </c>
      <c r="G2007" s="4" t="s">
        <v>198</v>
      </c>
      <c r="H2007" s="4" t="s">
        <v>294</v>
      </c>
      <c r="I2007" s="4" t="s">
        <v>81</v>
      </c>
      <c r="J2007" s="4" t="s">
        <v>81</v>
      </c>
      <c r="K2007" s="4" t="s">
        <v>275</v>
      </c>
      <c r="L2007" s="4" t="s">
        <v>61</v>
      </c>
      <c r="M2007" s="5" t="s">
        <v>14</v>
      </c>
      <c r="N2007" s="3" t="s">
        <v>29</v>
      </c>
      <c r="O2007" s="4" t="s">
        <v>31</v>
      </c>
      <c r="P2007" s="4" t="s">
        <v>63</v>
      </c>
      <c r="Q2007" s="4" t="s">
        <v>61</v>
      </c>
      <c r="R2007" s="4" t="s">
        <v>61</v>
      </c>
    </row>
    <row r="2008" spans="1:18">
      <c r="A2008" t="str">
        <f t="shared" si="62"/>
        <v>ODENPETS #02007</v>
      </c>
      <c r="B2008">
        <f t="shared" si="63"/>
        <v>2007</v>
      </c>
      <c r="C2008" t="s">
        <v>332</v>
      </c>
      <c r="D2008" s="1" t="s">
        <v>5</v>
      </c>
      <c r="E2008" t="s">
        <v>6</v>
      </c>
      <c r="F2008" t="str">
        <f>"https://odendao.s3.ap-northeast-1.amazonaws.com/V1/collection/odenpets/1fus68hjnr/pics/"&amp;TEXT(テーブル1[[#This Row],[id]],"00000")&amp;".png"</f>
        <v>https://odendao.s3.ap-northeast-1.amazonaws.com/V1/collection/odenpets/1fus68hjnr/pics/02007.png</v>
      </c>
      <c r="G2008" s="4" t="s">
        <v>231</v>
      </c>
      <c r="H2008" s="4" t="s">
        <v>282</v>
      </c>
      <c r="I2008" s="4" t="s">
        <v>105</v>
      </c>
      <c r="J2008" s="4" t="s">
        <v>105</v>
      </c>
      <c r="K2008" s="4" t="s">
        <v>258</v>
      </c>
      <c r="L2008" s="4" t="s">
        <v>61</v>
      </c>
      <c r="M2008" s="5" t="s">
        <v>14</v>
      </c>
      <c r="N2008" s="3" t="s">
        <v>120</v>
      </c>
      <c r="O2008" s="4" t="s">
        <v>31</v>
      </c>
      <c r="P2008" s="4" t="s">
        <v>191</v>
      </c>
      <c r="Q2008" s="4" t="s">
        <v>61</v>
      </c>
      <c r="R2008" s="4" t="s">
        <v>61</v>
      </c>
    </row>
    <row r="2009" spans="1:18">
      <c r="A2009" t="str">
        <f t="shared" si="62"/>
        <v>ODENPETS #02008</v>
      </c>
      <c r="B2009">
        <f t="shared" si="63"/>
        <v>2008</v>
      </c>
      <c r="C2009" t="s">
        <v>332</v>
      </c>
      <c r="D2009" s="1" t="s">
        <v>5</v>
      </c>
      <c r="E2009" t="s">
        <v>6</v>
      </c>
      <c r="F2009" t="str">
        <f>"https://odendao.s3.ap-northeast-1.amazonaws.com/V1/collection/odenpets/1fus68hjnr/pics/"&amp;TEXT(テーブル1[[#This Row],[id]],"00000")&amp;".png"</f>
        <v>https://odendao.s3.ap-northeast-1.amazonaws.com/V1/collection/odenpets/1fus68hjnr/pics/02008.png</v>
      </c>
      <c r="G2009" s="5" t="s">
        <v>61</v>
      </c>
      <c r="H2009" s="5" t="s">
        <v>66</v>
      </c>
      <c r="I2009" s="5" t="s">
        <v>81</v>
      </c>
      <c r="J2009" s="5" t="s">
        <v>81</v>
      </c>
      <c r="K2009" s="5" t="s">
        <v>266</v>
      </c>
      <c r="L2009" s="5" t="s">
        <v>61</v>
      </c>
      <c r="M2009" s="5" t="s">
        <v>14</v>
      </c>
      <c r="N2009" s="3" t="s">
        <v>151</v>
      </c>
      <c r="O2009" s="4" t="s">
        <v>21</v>
      </c>
      <c r="P2009" s="4" t="s">
        <v>64</v>
      </c>
      <c r="Q2009" s="4" t="s">
        <v>61</v>
      </c>
      <c r="R2009" s="4" t="s">
        <v>61</v>
      </c>
    </row>
    <row r="2010" spans="1:18">
      <c r="A2010" t="str">
        <f t="shared" si="62"/>
        <v>ODENPETS #02009</v>
      </c>
      <c r="B2010">
        <f t="shared" si="63"/>
        <v>2009</v>
      </c>
      <c r="C2010" t="s">
        <v>332</v>
      </c>
      <c r="D2010" s="1" t="s">
        <v>5</v>
      </c>
      <c r="E2010" t="s">
        <v>6</v>
      </c>
      <c r="F2010" t="str">
        <f>"https://odendao.s3.ap-northeast-1.amazonaws.com/V1/collection/odenpets/1fus68hjnr/pics/"&amp;TEXT(テーブル1[[#This Row],[id]],"00000")&amp;".png"</f>
        <v>https://odendao.s3.ap-northeast-1.amazonaws.com/V1/collection/odenpets/1fus68hjnr/pics/02009.png</v>
      </c>
      <c r="G2010" s="5" t="s">
        <v>23</v>
      </c>
      <c r="H2010" s="5" t="s">
        <v>183</v>
      </c>
      <c r="I2010" s="5" t="s">
        <v>81</v>
      </c>
      <c r="J2010" s="5" t="s">
        <v>81</v>
      </c>
      <c r="K2010" s="5" t="s">
        <v>267</v>
      </c>
      <c r="L2010" s="4" t="s">
        <v>61</v>
      </c>
      <c r="M2010" s="5" t="s">
        <v>14</v>
      </c>
      <c r="N2010" s="3" t="s">
        <v>117</v>
      </c>
      <c r="O2010" s="4" t="s">
        <v>31</v>
      </c>
      <c r="P2010" s="4" t="s">
        <v>74</v>
      </c>
      <c r="Q2010" s="4" t="s">
        <v>61</v>
      </c>
      <c r="R2010" s="4" t="s">
        <v>61</v>
      </c>
    </row>
    <row r="2011" spans="1:18">
      <c r="A2011" t="str">
        <f t="shared" si="62"/>
        <v>ODENPETS #02010</v>
      </c>
      <c r="B2011">
        <f t="shared" si="63"/>
        <v>2010</v>
      </c>
      <c r="C2011" t="s">
        <v>332</v>
      </c>
      <c r="D2011" s="1" t="s">
        <v>5</v>
      </c>
      <c r="E2011" t="s">
        <v>6</v>
      </c>
      <c r="F2011" t="str">
        <f>"https://odendao.s3.ap-northeast-1.amazonaws.com/V1/collection/odenpets/1fus68hjnr/pics/"&amp;TEXT(テーブル1[[#This Row],[id]],"00000")&amp;".png"</f>
        <v>https://odendao.s3.ap-northeast-1.amazonaws.com/V1/collection/odenpets/1fus68hjnr/pics/02010.png</v>
      </c>
      <c r="G2011" s="4" t="s">
        <v>65</v>
      </c>
      <c r="H2011" s="4" t="s">
        <v>294</v>
      </c>
      <c r="I2011" s="4" t="s">
        <v>81</v>
      </c>
      <c r="J2011" s="4" t="s">
        <v>81</v>
      </c>
      <c r="K2011" s="4" t="s">
        <v>228</v>
      </c>
      <c r="L2011" s="4" t="s">
        <v>318</v>
      </c>
      <c r="M2011" s="5" t="s">
        <v>14</v>
      </c>
      <c r="N2011" s="3" t="s">
        <v>82</v>
      </c>
      <c r="O2011" s="4" t="s">
        <v>31</v>
      </c>
      <c r="P2011" s="4" t="s">
        <v>22</v>
      </c>
      <c r="Q2011" s="4" t="s">
        <v>61</v>
      </c>
      <c r="R2011" s="4" t="s">
        <v>61</v>
      </c>
    </row>
    <row r="2012" spans="1:18">
      <c r="A2012" t="str">
        <f t="shared" si="62"/>
        <v>ODENPETS #02011</v>
      </c>
      <c r="B2012">
        <f t="shared" si="63"/>
        <v>2011</v>
      </c>
      <c r="C2012" t="s">
        <v>332</v>
      </c>
      <c r="D2012" s="1" t="s">
        <v>5</v>
      </c>
      <c r="E2012" t="s">
        <v>6</v>
      </c>
      <c r="F2012" t="str">
        <f>"https://odendao.s3.ap-northeast-1.amazonaws.com/V1/collection/odenpets/1fus68hjnr/pics/"&amp;TEXT(テーブル1[[#This Row],[id]],"00000")&amp;".png"</f>
        <v>https://odendao.s3.ap-northeast-1.amazonaws.com/V1/collection/odenpets/1fus68hjnr/pics/02011.png</v>
      </c>
      <c r="G2012" s="5" t="s">
        <v>165</v>
      </c>
      <c r="H2012" s="5" t="s">
        <v>239</v>
      </c>
      <c r="I2012" s="5" t="s">
        <v>105</v>
      </c>
      <c r="J2012" s="5" t="s">
        <v>105</v>
      </c>
      <c r="K2012" s="5" t="s">
        <v>273</v>
      </c>
      <c r="L2012" s="4" t="s">
        <v>61</v>
      </c>
      <c r="M2012" s="5" t="s">
        <v>14</v>
      </c>
      <c r="N2012" s="3" t="s">
        <v>52</v>
      </c>
      <c r="O2012" s="4" t="s">
        <v>31</v>
      </c>
      <c r="P2012" s="4" t="s">
        <v>139</v>
      </c>
      <c r="Q2012" s="4" t="s">
        <v>61</v>
      </c>
      <c r="R2012" s="4" t="s">
        <v>61</v>
      </c>
    </row>
    <row r="2013" spans="1:18">
      <c r="A2013" t="str">
        <f t="shared" si="62"/>
        <v>ODENPETS #02012</v>
      </c>
      <c r="B2013">
        <f t="shared" si="63"/>
        <v>2012</v>
      </c>
      <c r="C2013" t="s">
        <v>332</v>
      </c>
      <c r="D2013" s="1" t="s">
        <v>5</v>
      </c>
      <c r="E2013" t="s">
        <v>6</v>
      </c>
      <c r="F2013" t="str">
        <f>"https://odendao.s3.ap-northeast-1.amazonaws.com/V1/collection/odenpets/1fus68hjnr/pics/"&amp;TEXT(テーブル1[[#This Row],[id]],"00000")&amp;".png"</f>
        <v>https://odendao.s3.ap-northeast-1.amazonaws.com/V1/collection/odenpets/1fus68hjnr/pics/02012.png</v>
      </c>
      <c r="G2013" s="4" t="s">
        <v>142</v>
      </c>
      <c r="H2013" s="4" t="s">
        <v>61</v>
      </c>
      <c r="I2013" s="4" t="s">
        <v>175</v>
      </c>
      <c r="J2013" s="4" t="s">
        <v>175</v>
      </c>
      <c r="K2013" s="4" t="s">
        <v>241</v>
      </c>
      <c r="L2013" s="4" t="s">
        <v>61</v>
      </c>
      <c r="M2013" s="5" t="s">
        <v>14</v>
      </c>
      <c r="N2013" s="3" t="s">
        <v>148</v>
      </c>
      <c r="O2013" s="4" t="s">
        <v>162</v>
      </c>
      <c r="P2013" s="4" t="s">
        <v>64</v>
      </c>
      <c r="Q2013" s="4" t="s">
        <v>61</v>
      </c>
      <c r="R2013" s="4" t="s">
        <v>61</v>
      </c>
    </row>
    <row r="2014" spans="1:18">
      <c r="A2014" t="str">
        <f t="shared" si="62"/>
        <v>ODENPETS #02013</v>
      </c>
      <c r="B2014">
        <f t="shared" si="63"/>
        <v>2013</v>
      </c>
      <c r="C2014" t="s">
        <v>332</v>
      </c>
      <c r="D2014" s="1" t="s">
        <v>5</v>
      </c>
      <c r="E2014" t="s">
        <v>6</v>
      </c>
      <c r="F2014" t="str">
        <f>"https://odendao.s3.ap-northeast-1.amazonaws.com/V1/collection/odenpets/1fus68hjnr/pics/"&amp;TEXT(テーブル1[[#This Row],[id]],"00000")&amp;".png"</f>
        <v>https://odendao.s3.ap-northeast-1.amazonaws.com/V1/collection/odenpets/1fus68hjnr/pics/02013.png</v>
      </c>
      <c r="G2014" s="4" t="s">
        <v>213</v>
      </c>
      <c r="H2014" s="4" t="s">
        <v>220</v>
      </c>
      <c r="I2014" s="4" t="s">
        <v>175</v>
      </c>
      <c r="J2014" s="4" t="s">
        <v>175</v>
      </c>
      <c r="K2014" s="4" t="s">
        <v>251</v>
      </c>
      <c r="L2014" s="4" t="s">
        <v>61</v>
      </c>
      <c r="M2014" s="5" t="s">
        <v>14</v>
      </c>
      <c r="N2014" s="3" t="s">
        <v>68</v>
      </c>
      <c r="O2014" s="4" t="s">
        <v>163</v>
      </c>
      <c r="P2014" s="4" t="s">
        <v>172</v>
      </c>
      <c r="Q2014" s="4" t="s">
        <v>61</v>
      </c>
      <c r="R2014" s="4" t="s">
        <v>61</v>
      </c>
    </row>
    <row r="2015" spans="1:18">
      <c r="A2015" t="str">
        <f t="shared" si="62"/>
        <v>ODENPETS #02014</v>
      </c>
      <c r="B2015">
        <f t="shared" si="63"/>
        <v>2014</v>
      </c>
      <c r="C2015" t="s">
        <v>332</v>
      </c>
      <c r="D2015" s="1" t="s">
        <v>5</v>
      </c>
      <c r="E2015" t="s">
        <v>6</v>
      </c>
      <c r="F2015" t="str">
        <f>"https://odendao.s3.ap-northeast-1.amazonaws.com/V1/collection/odenpets/1fus68hjnr/pics/"&amp;TEXT(テーブル1[[#This Row],[id]],"00000")&amp;".png"</f>
        <v>https://odendao.s3.ap-northeast-1.amazonaws.com/V1/collection/odenpets/1fus68hjnr/pics/02014.png</v>
      </c>
      <c r="G2015" s="5" t="s">
        <v>186</v>
      </c>
      <c r="H2015" s="5" t="s">
        <v>195</v>
      </c>
      <c r="I2015" s="5" t="s">
        <v>175</v>
      </c>
      <c r="J2015" s="5" t="s">
        <v>175</v>
      </c>
      <c r="K2015" s="5" t="s">
        <v>256</v>
      </c>
      <c r="L2015" s="4" t="s">
        <v>61</v>
      </c>
      <c r="M2015" s="5" t="s">
        <v>14</v>
      </c>
      <c r="N2015" s="3" t="s">
        <v>82</v>
      </c>
      <c r="O2015" s="4" t="s">
        <v>31</v>
      </c>
      <c r="P2015" s="4" t="s">
        <v>134</v>
      </c>
      <c r="Q2015" s="4" t="s">
        <v>61</v>
      </c>
      <c r="R2015" s="4" t="s">
        <v>61</v>
      </c>
    </row>
    <row r="2016" spans="1:18">
      <c r="A2016" t="str">
        <f t="shared" si="62"/>
        <v>ODENPETS #02015</v>
      </c>
      <c r="B2016">
        <f t="shared" si="63"/>
        <v>2015</v>
      </c>
      <c r="C2016" t="s">
        <v>332</v>
      </c>
      <c r="D2016" s="1" t="s">
        <v>5</v>
      </c>
      <c r="E2016" t="s">
        <v>6</v>
      </c>
      <c r="F2016" t="str">
        <f>"https://odendao.s3.ap-northeast-1.amazonaws.com/V1/collection/odenpets/1fus68hjnr/pics/"&amp;TEXT(テーブル1[[#This Row],[id]],"00000")&amp;".png"</f>
        <v>https://odendao.s3.ap-northeast-1.amazonaws.com/V1/collection/odenpets/1fus68hjnr/pics/02015.png</v>
      </c>
      <c r="G2016" s="5" t="s">
        <v>55</v>
      </c>
      <c r="H2016" s="5" t="s">
        <v>170</v>
      </c>
      <c r="I2016" s="5" t="s">
        <v>56</v>
      </c>
      <c r="J2016" s="5" t="s">
        <v>56</v>
      </c>
      <c r="K2016" s="5" t="s">
        <v>227</v>
      </c>
      <c r="L2016" s="4" t="s">
        <v>61</v>
      </c>
      <c r="M2016" s="5" t="s">
        <v>14</v>
      </c>
      <c r="N2016" s="3" t="s">
        <v>148</v>
      </c>
      <c r="O2016" s="4" t="s">
        <v>36</v>
      </c>
      <c r="P2016" s="4" t="s">
        <v>54</v>
      </c>
      <c r="Q2016" s="4" t="s">
        <v>61</v>
      </c>
      <c r="R2016" s="4" t="s">
        <v>61</v>
      </c>
    </row>
    <row r="2017" spans="1:18">
      <c r="A2017" t="str">
        <f t="shared" si="62"/>
        <v>ODENPETS #02016</v>
      </c>
      <c r="B2017">
        <f t="shared" si="63"/>
        <v>2016</v>
      </c>
      <c r="C2017" t="s">
        <v>332</v>
      </c>
      <c r="D2017" s="1" t="s">
        <v>5</v>
      </c>
      <c r="E2017" t="s">
        <v>6</v>
      </c>
      <c r="F2017" t="str">
        <f>"https://odendao.s3.ap-northeast-1.amazonaws.com/V1/collection/odenpets/1fus68hjnr/pics/"&amp;TEXT(テーブル1[[#This Row],[id]],"00000")&amp;".png"</f>
        <v>https://odendao.s3.ap-northeast-1.amazonaws.com/V1/collection/odenpets/1fus68hjnr/pics/02016.png</v>
      </c>
      <c r="G2017" s="4" t="s">
        <v>144</v>
      </c>
      <c r="H2017" s="4" t="s">
        <v>61</v>
      </c>
      <c r="I2017" s="4" t="s">
        <v>175</v>
      </c>
      <c r="J2017" s="4" t="s">
        <v>175</v>
      </c>
      <c r="K2017" s="4" t="s">
        <v>229</v>
      </c>
      <c r="L2017" s="4" t="s">
        <v>318</v>
      </c>
      <c r="M2017" s="5" t="s">
        <v>14</v>
      </c>
      <c r="N2017" s="3" t="s">
        <v>82</v>
      </c>
      <c r="O2017" s="4" t="s">
        <v>111</v>
      </c>
      <c r="P2017" s="4" t="s">
        <v>31</v>
      </c>
      <c r="Q2017" s="4" t="s">
        <v>61</v>
      </c>
      <c r="R2017" s="4" t="s">
        <v>61</v>
      </c>
    </row>
    <row r="2018" spans="1:18">
      <c r="A2018" t="str">
        <f t="shared" si="62"/>
        <v>ODENPETS #02017</v>
      </c>
      <c r="B2018">
        <f t="shared" si="63"/>
        <v>2017</v>
      </c>
      <c r="C2018" t="s">
        <v>332</v>
      </c>
      <c r="D2018" s="1" t="s">
        <v>5</v>
      </c>
      <c r="E2018" t="s">
        <v>6</v>
      </c>
      <c r="F2018" t="str">
        <f>"https://odendao.s3.ap-northeast-1.amazonaws.com/V1/collection/odenpets/1fus68hjnr/pics/"&amp;TEXT(テーブル1[[#This Row],[id]],"00000")&amp;".png"</f>
        <v>https://odendao.s3.ap-northeast-1.amazonaws.com/V1/collection/odenpets/1fus68hjnr/pics/02017.png</v>
      </c>
      <c r="G2018" s="4" t="s">
        <v>169</v>
      </c>
      <c r="H2018" s="4" t="s">
        <v>277</v>
      </c>
      <c r="I2018" s="4" t="s">
        <v>96</v>
      </c>
      <c r="J2018" s="4" t="s">
        <v>96</v>
      </c>
      <c r="K2018" s="4" t="s">
        <v>61</v>
      </c>
      <c r="L2018" s="4" t="s">
        <v>61</v>
      </c>
      <c r="M2018" s="5" t="s">
        <v>14</v>
      </c>
      <c r="N2018" s="3" t="s">
        <v>123</v>
      </c>
      <c r="O2018" s="4" t="s">
        <v>53</v>
      </c>
      <c r="P2018" s="4" t="s">
        <v>172</v>
      </c>
      <c r="Q2018" s="4" t="s">
        <v>61</v>
      </c>
      <c r="R2018" s="4" t="s">
        <v>61</v>
      </c>
    </row>
    <row r="2019" spans="1:18">
      <c r="A2019" t="str">
        <f t="shared" si="62"/>
        <v>ODENPETS #02018</v>
      </c>
      <c r="B2019">
        <f t="shared" si="63"/>
        <v>2018</v>
      </c>
      <c r="C2019" t="s">
        <v>332</v>
      </c>
      <c r="D2019" s="1" t="s">
        <v>5</v>
      </c>
      <c r="E2019" t="s">
        <v>6</v>
      </c>
      <c r="F2019" t="str">
        <f>"https://odendao.s3.ap-northeast-1.amazonaws.com/V1/collection/odenpets/1fus68hjnr/pics/"&amp;TEXT(テーブル1[[#This Row],[id]],"00000")&amp;".png"</f>
        <v>https://odendao.s3.ap-northeast-1.amazonaws.com/V1/collection/odenpets/1fus68hjnr/pics/02018.png</v>
      </c>
      <c r="G2019" s="4" t="s">
        <v>308</v>
      </c>
      <c r="H2019" s="4" t="s">
        <v>308</v>
      </c>
      <c r="I2019" s="4" t="s">
        <v>126</v>
      </c>
      <c r="J2019" s="4" t="s">
        <v>126</v>
      </c>
      <c r="K2019" s="4" t="s">
        <v>268</v>
      </c>
      <c r="L2019" s="4" t="s">
        <v>61</v>
      </c>
      <c r="M2019" s="5" t="s">
        <v>14</v>
      </c>
      <c r="N2019" s="3" t="s">
        <v>52</v>
      </c>
      <c r="O2019" s="4" t="s">
        <v>114</v>
      </c>
      <c r="P2019" s="4" t="s">
        <v>22</v>
      </c>
      <c r="Q2019" s="4" t="s">
        <v>61</v>
      </c>
      <c r="R2019" s="4" t="s">
        <v>61</v>
      </c>
    </row>
    <row r="2020" spans="1:18">
      <c r="A2020" t="str">
        <f t="shared" si="62"/>
        <v>ODENPETS #02019</v>
      </c>
      <c r="B2020">
        <f t="shared" si="63"/>
        <v>2019</v>
      </c>
      <c r="C2020" t="s">
        <v>332</v>
      </c>
      <c r="D2020" s="1" t="s">
        <v>5</v>
      </c>
      <c r="E2020" t="s">
        <v>6</v>
      </c>
      <c r="F2020" t="str">
        <f>"https://odendao.s3.ap-northeast-1.amazonaws.com/V1/collection/odenpets/1fus68hjnr/pics/"&amp;TEXT(テーブル1[[#This Row],[id]],"00000")&amp;".png"</f>
        <v>https://odendao.s3.ap-northeast-1.amazonaws.com/V1/collection/odenpets/1fus68hjnr/pics/02019.png</v>
      </c>
      <c r="G2020" s="4" t="s">
        <v>61</v>
      </c>
      <c r="H2020" s="4" t="s">
        <v>291</v>
      </c>
      <c r="I2020" s="4" t="s">
        <v>154</v>
      </c>
      <c r="J2020" s="4" t="s">
        <v>154</v>
      </c>
      <c r="K2020" s="4" t="s">
        <v>234</v>
      </c>
      <c r="L2020" s="4" t="s">
        <v>320</v>
      </c>
      <c r="M2020" s="5" t="s">
        <v>14</v>
      </c>
      <c r="N2020" s="3" t="s">
        <v>52</v>
      </c>
      <c r="O2020" s="4" t="s">
        <v>111</v>
      </c>
      <c r="P2020" s="4" t="s">
        <v>63</v>
      </c>
      <c r="Q2020" s="4" t="s">
        <v>61</v>
      </c>
      <c r="R2020" s="4" t="s">
        <v>61</v>
      </c>
    </row>
    <row r="2021" spans="1:18">
      <c r="A2021" t="str">
        <f t="shared" si="62"/>
        <v>ODENPETS #02020</v>
      </c>
      <c r="B2021">
        <f t="shared" si="63"/>
        <v>2020</v>
      </c>
      <c r="C2021" t="s">
        <v>332</v>
      </c>
      <c r="D2021" s="1" t="s">
        <v>5</v>
      </c>
      <c r="E2021" t="s">
        <v>6</v>
      </c>
      <c r="F2021" t="str">
        <f>"https://odendao.s3.ap-northeast-1.amazonaws.com/V1/collection/odenpets/1fus68hjnr/pics/"&amp;TEXT(テーブル1[[#This Row],[id]],"00000")&amp;".png"</f>
        <v>https://odendao.s3.ap-northeast-1.amazonaws.com/V1/collection/odenpets/1fus68hjnr/pics/02020.png</v>
      </c>
      <c r="G2021" s="5" t="s">
        <v>61</v>
      </c>
      <c r="H2021" s="5" t="s">
        <v>233</v>
      </c>
      <c r="I2021" s="5" t="s">
        <v>50</v>
      </c>
      <c r="J2021" s="5" t="s">
        <v>50</v>
      </c>
      <c r="K2021" s="5" t="s">
        <v>253</v>
      </c>
      <c r="L2021" s="5" t="s">
        <v>61</v>
      </c>
      <c r="M2021" s="5" t="s">
        <v>14</v>
      </c>
      <c r="N2021" s="3" t="s">
        <v>29</v>
      </c>
      <c r="O2021" s="4" t="s">
        <v>31</v>
      </c>
      <c r="P2021" s="4" t="s">
        <v>48</v>
      </c>
      <c r="Q2021" s="4" t="s">
        <v>61</v>
      </c>
      <c r="R2021" s="4" t="s">
        <v>61</v>
      </c>
    </row>
    <row r="2022" spans="1:18">
      <c r="A2022" t="str">
        <f t="shared" si="62"/>
        <v>ODENPETS #02021</v>
      </c>
      <c r="B2022">
        <f t="shared" si="63"/>
        <v>2021</v>
      </c>
      <c r="C2022" t="s">
        <v>332</v>
      </c>
      <c r="D2022" s="1" t="s">
        <v>5</v>
      </c>
      <c r="E2022" t="s">
        <v>6</v>
      </c>
      <c r="F2022" t="str">
        <f>"https://odendao.s3.ap-northeast-1.amazonaws.com/V1/collection/odenpets/1fus68hjnr/pics/"&amp;TEXT(テーブル1[[#This Row],[id]],"00000")&amp;".png"</f>
        <v>https://odendao.s3.ap-northeast-1.amazonaws.com/V1/collection/odenpets/1fus68hjnr/pics/02021.png</v>
      </c>
      <c r="G2022" s="5" t="s">
        <v>140</v>
      </c>
      <c r="H2022" s="5" t="s">
        <v>282</v>
      </c>
      <c r="I2022" s="5" t="s">
        <v>159</v>
      </c>
      <c r="J2022" s="5" t="s">
        <v>159</v>
      </c>
      <c r="K2022" s="5" t="s">
        <v>258</v>
      </c>
      <c r="L2022" s="4" t="s">
        <v>138</v>
      </c>
      <c r="M2022" s="5" t="s">
        <v>14</v>
      </c>
      <c r="N2022" s="3" t="s">
        <v>82</v>
      </c>
      <c r="O2022" s="4" t="s">
        <v>21</v>
      </c>
      <c r="P2022" s="4" t="s">
        <v>64</v>
      </c>
      <c r="Q2022" s="4" t="s">
        <v>61</v>
      </c>
      <c r="R2022" s="4" t="s">
        <v>61</v>
      </c>
    </row>
    <row r="2023" spans="1:18">
      <c r="A2023" t="str">
        <f t="shared" si="62"/>
        <v>ODENPETS #02022</v>
      </c>
      <c r="B2023">
        <f t="shared" si="63"/>
        <v>2022</v>
      </c>
      <c r="C2023" t="s">
        <v>332</v>
      </c>
      <c r="D2023" s="1" t="s">
        <v>5</v>
      </c>
      <c r="E2023" t="s">
        <v>6</v>
      </c>
      <c r="F2023" t="str">
        <f>"https://odendao.s3.ap-northeast-1.amazonaws.com/V1/collection/odenpets/1fus68hjnr/pics/"&amp;TEXT(テーブル1[[#This Row],[id]],"00000")&amp;".png"</f>
        <v>https://odendao.s3.ap-northeast-1.amazonaws.com/V1/collection/odenpets/1fus68hjnr/pics/02022.png</v>
      </c>
      <c r="G2023" s="5" t="s">
        <v>116</v>
      </c>
      <c r="H2023" s="5" t="s">
        <v>132</v>
      </c>
      <c r="I2023" s="5" t="s">
        <v>154</v>
      </c>
      <c r="J2023" s="5" t="s">
        <v>154</v>
      </c>
      <c r="K2023" s="5" t="s">
        <v>272</v>
      </c>
      <c r="L2023" s="4" t="s">
        <v>138</v>
      </c>
      <c r="M2023" s="5" t="s">
        <v>14</v>
      </c>
      <c r="N2023" s="3" t="s">
        <v>82</v>
      </c>
      <c r="O2023" s="4" t="s">
        <v>97</v>
      </c>
      <c r="P2023" s="4" t="s">
        <v>43</v>
      </c>
      <c r="Q2023" s="4" t="s">
        <v>61</v>
      </c>
      <c r="R2023" s="4" t="s">
        <v>61</v>
      </c>
    </row>
    <row r="2024" spans="1:18">
      <c r="A2024" t="str">
        <f t="shared" si="62"/>
        <v>ODENPETS #02023</v>
      </c>
      <c r="B2024">
        <f t="shared" si="63"/>
        <v>2023</v>
      </c>
      <c r="C2024" t="s">
        <v>332</v>
      </c>
      <c r="D2024" s="1" t="s">
        <v>5</v>
      </c>
      <c r="E2024" t="s">
        <v>6</v>
      </c>
      <c r="F2024" t="str">
        <f>"https://odendao.s3.ap-northeast-1.amazonaws.com/V1/collection/odenpets/1fus68hjnr/pics/"&amp;TEXT(テーブル1[[#This Row],[id]],"00000")&amp;".png"</f>
        <v>https://odendao.s3.ap-northeast-1.amazonaws.com/V1/collection/odenpets/1fus68hjnr/pics/02023.png</v>
      </c>
      <c r="G2024" s="4" t="s">
        <v>221</v>
      </c>
      <c r="H2024" s="4" t="s">
        <v>295</v>
      </c>
      <c r="I2024" s="4" t="s">
        <v>175</v>
      </c>
      <c r="J2024" s="4" t="s">
        <v>175</v>
      </c>
      <c r="K2024" s="4" t="s">
        <v>268</v>
      </c>
      <c r="L2024" s="4" t="s">
        <v>61</v>
      </c>
      <c r="M2024" s="5" t="s">
        <v>14</v>
      </c>
      <c r="N2024" s="3" t="s">
        <v>117</v>
      </c>
      <c r="O2024" s="4" t="s">
        <v>136</v>
      </c>
      <c r="P2024" s="4" t="s">
        <v>103</v>
      </c>
      <c r="Q2024" s="4" t="s">
        <v>61</v>
      </c>
      <c r="R2024" s="4" t="s">
        <v>61</v>
      </c>
    </row>
    <row r="2025" spans="1:18">
      <c r="A2025" t="str">
        <f t="shared" si="62"/>
        <v>ODENPETS #02024</v>
      </c>
      <c r="B2025">
        <f t="shared" si="63"/>
        <v>2024</v>
      </c>
      <c r="C2025" t="s">
        <v>332</v>
      </c>
      <c r="D2025" s="1" t="s">
        <v>5</v>
      </c>
      <c r="E2025" t="s">
        <v>6</v>
      </c>
      <c r="F2025" t="str">
        <f>"https://odendao.s3.ap-northeast-1.amazonaws.com/V1/collection/odenpets/1fus68hjnr/pics/"&amp;TEXT(テーブル1[[#This Row],[id]],"00000")&amp;".png"</f>
        <v>https://odendao.s3.ap-northeast-1.amazonaws.com/V1/collection/odenpets/1fus68hjnr/pics/02024.png</v>
      </c>
      <c r="G2025" s="4" t="s">
        <v>206</v>
      </c>
      <c r="H2025" s="4" t="s">
        <v>132</v>
      </c>
      <c r="I2025" s="4" t="s">
        <v>105</v>
      </c>
      <c r="J2025" s="4" t="s">
        <v>105</v>
      </c>
      <c r="K2025" s="4" t="s">
        <v>254</v>
      </c>
      <c r="L2025" s="4" t="s">
        <v>61</v>
      </c>
      <c r="M2025" s="5" t="s">
        <v>14</v>
      </c>
      <c r="N2025" s="3" t="s">
        <v>82</v>
      </c>
      <c r="O2025" s="4" t="s">
        <v>124</v>
      </c>
      <c r="P2025" s="4" t="s">
        <v>103</v>
      </c>
      <c r="Q2025" s="4" t="s">
        <v>61</v>
      </c>
      <c r="R2025" s="4" t="s">
        <v>61</v>
      </c>
    </row>
    <row r="2026" spans="1:18">
      <c r="A2026" t="str">
        <f t="shared" si="62"/>
        <v>ODENPETS #02025</v>
      </c>
      <c r="B2026">
        <f t="shared" si="63"/>
        <v>2025</v>
      </c>
      <c r="C2026" t="s">
        <v>332</v>
      </c>
      <c r="D2026" s="1" t="s">
        <v>5</v>
      </c>
      <c r="E2026" t="s">
        <v>6</v>
      </c>
      <c r="F2026" t="str">
        <f>"https://odendao.s3.ap-northeast-1.amazonaws.com/V1/collection/odenpets/1fus68hjnr/pics/"&amp;TEXT(テーブル1[[#This Row],[id]],"00000")&amp;".png"</f>
        <v>https://odendao.s3.ap-northeast-1.amazonaws.com/V1/collection/odenpets/1fus68hjnr/pics/02025.png</v>
      </c>
      <c r="G2026" s="4" t="s">
        <v>145</v>
      </c>
      <c r="H2026" s="4" t="s">
        <v>193</v>
      </c>
      <c r="I2026" s="4" t="s">
        <v>67</v>
      </c>
      <c r="J2026" s="4" t="s">
        <v>67</v>
      </c>
      <c r="K2026" s="4" t="s">
        <v>229</v>
      </c>
      <c r="L2026" s="4" t="s">
        <v>61</v>
      </c>
      <c r="M2026" s="5" t="s">
        <v>14</v>
      </c>
      <c r="N2026" s="3" t="s">
        <v>326</v>
      </c>
      <c r="O2026" s="4" t="s">
        <v>155</v>
      </c>
      <c r="P2026" s="4" t="s">
        <v>134</v>
      </c>
      <c r="Q2026" s="4" t="s">
        <v>61</v>
      </c>
      <c r="R2026" s="4" t="s">
        <v>61</v>
      </c>
    </row>
    <row r="2027" spans="1:18">
      <c r="A2027" t="str">
        <f t="shared" si="62"/>
        <v>ODENPETS #02026</v>
      </c>
      <c r="B2027">
        <f t="shared" si="63"/>
        <v>2026</v>
      </c>
      <c r="C2027" t="s">
        <v>332</v>
      </c>
      <c r="D2027" s="1" t="s">
        <v>5</v>
      </c>
      <c r="E2027" t="s">
        <v>6</v>
      </c>
      <c r="F2027" t="str">
        <f>"https://odendao.s3.ap-northeast-1.amazonaws.com/V1/collection/odenpets/1fus68hjnr/pics/"&amp;TEXT(テーブル1[[#This Row],[id]],"00000")&amp;".png"</f>
        <v>https://odendao.s3.ap-northeast-1.amazonaws.com/V1/collection/odenpets/1fus68hjnr/pics/02026.png</v>
      </c>
      <c r="G2027" s="4" t="s">
        <v>226</v>
      </c>
      <c r="H2027" s="4" t="s">
        <v>271</v>
      </c>
      <c r="I2027" s="4" t="s">
        <v>81</v>
      </c>
      <c r="J2027" s="4" t="s">
        <v>81</v>
      </c>
      <c r="K2027" s="4" t="s">
        <v>61</v>
      </c>
      <c r="L2027" s="4" t="s">
        <v>61</v>
      </c>
      <c r="M2027" s="5" t="s">
        <v>14</v>
      </c>
      <c r="N2027" s="3" t="s">
        <v>117</v>
      </c>
      <c r="O2027" s="4" t="s">
        <v>155</v>
      </c>
      <c r="P2027" s="4" t="s">
        <v>108</v>
      </c>
      <c r="Q2027" s="4" t="s">
        <v>61</v>
      </c>
      <c r="R2027" s="4" t="s">
        <v>61</v>
      </c>
    </row>
    <row r="2028" spans="1:18">
      <c r="A2028" t="str">
        <f t="shared" si="62"/>
        <v>ODENPETS #02027</v>
      </c>
      <c r="B2028">
        <f t="shared" si="63"/>
        <v>2027</v>
      </c>
      <c r="C2028" t="s">
        <v>332</v>
      </c>
      <c r="D2028" s="1" t="s">
        <v>5</v>
      </c>
      <c r="E2028" t="s">
        <v>6</v>
      </c>
      <c r="F2028" t="str">
        <f>"https://odendao.s3.ap-northeast-1.amazonaws.com/V1/collection/odenpets/1fus68hjnr/pics/"&amp;TEXT(テーブル1[[#This Row],[id]],"00000")&amp;".png"</f>
        <v>https://odendao.s3.ap-northeast-1.amazonaws.com/V1/collection/odenpets/1fus68hjnr/pics/02027.png</v>
      </c>
      <c r="G2028" s="4" t="s">
        <v>316</v>
      </c>
      <c r="H2028" s="4" t="s">
        <v>316</v>
      </c>
      <c r="I2028" s="4" t="s">
        <v>81</v>
      </c>
      <c r="J2028" s="4" t="s">
        <v>81</v>
      </c>
      <c r="K2028" s="4" t="s">
        <v>228</v>
      </c>
      <c r="L2028" s="4" t="s">
        <v>61</v>
      </c>
      <c r="M2028" s="5" t="s">
        <v>14</v>
      </c>
      <c r="N2028" s="3" t="s">
        <v>82</v>
      </c>
      <c r="O2028" s="4" t="s">
        <v>162</v>
      </c>
      <c r="P2028" s="4" t="s">
        <v>64</v>
      </c>
      <c r="Q2028" s="4" t="s">
        <v>61</v>
      </c>
      <c r="R2028" s="4" t="s">
        <v>316</v>
      </c>
    </row>
    <row r="2029" spans="1:18">
      <c r="A2029" t="str">
        <f t="shared" si="62"/>
        <v>ODENPETS #02028</v>
      </c>
      <c r="B2029">
        <f t="shared" si="63"/>
        <v>2028</v>
      </c>
      <c r="C2029" t="s">
        <v>332</v>
      </c>
      <c r="D2029" s="1" t="s">
        <v>5</v>
      </c>
      <c r="E2029" t="s">
        <v>6</v>
      </c>
      <c r="F2029" t="str">
        <f>"https://odendao.s3.ap-northeast-1.amazonaws.com/V1/collection/odenpets/1fus68hjnr/pics/"&amp;TEXT(テーブル1[[#This Row],[id]],"00000")&amp;".png"</f>
        <v>https://odendao.s3.ap-northeast-1.amazonaws.com/V1/collection/odenpets/1fus68hjnr/pics/02028.png</v>
      </c>
      <c r="G2029" s="5" t="s">
        <v>58</v>
      </c>
      <c r="H2029" s="5" t="s">
        <v>101</v>
      </c>
      <c r="I2029" s="5" t="s">
        <v>105</v>
      </c>
      <c r="J2029" s="5" t="s">
        <v>105</v>
      </c>
      <c r="K2029" s="5" t="s">
        <v>269</v>
      </c>
      <c r="L2029" s="5" t="s">
        <v>61</v>
      </c>
      <c r="M2029" s="5" t="s">
        <v>14</v>
      </c>
      <c r="N2029" s="3" t="s">
        <v>326</v>
      </c>
      <c r="O2029" s="4" t="s">
        <v>162</v>
      </c>
      <c r="P2029" s="4" t="s">
        <v>134</v>
      </c>
      <c r="Q2029" s="4" t="s">
        <v>61</v>
      </c>
      <c r="R2029" s="4" t="s">
        <v>61</v>
      </c>
    </row>
    <row r="2030" spans="1:18">
      <c r="A2030" t="str">
        <f t="shared" si="62"/>
        <v>ODENPETS #02029</v>
      </c>
      <c r="B2030">
        <f t="shared" si="63"/>
        <v>2029</v>
      </c>
      <c r="C2030" t="s">
        <v>332</v>
      </c>
      <c r="D2030" s="1" t="s">
        <v>5</v>
      </c>
      <c r="E2030" t="s">
        <v>6</v>
      </c>
      <c r="F2030" t="str">
        <f>"https://odendao.s3.ap-northeast-1.amazonaws.com/V1/collection/odenpets/1fus68hjnr/pics/"&amp;TEXT(テーブル1[[#This Row],[id]],"00000")&amp;".png"</f>
        <v>https://odendao.s3.ap-northeast-1.amazonaws.com/V1/collection/odenpets/1fus68hjnr/pics/02029.png</v>
      </c>
      <c r="G2030" s="4" t="s">
        <v>44</v>
      </c>
      <c r="H2030" s="4" t="s">
        <v>214</v>
      </c>
      <c r="I2030" s="4" t="s">
        <v>175</v>
      </c>
      <c r="J2030" s="4" t="s">
        <v>175</v>
      </c>
      <c r="K2030" s="4" t="s">
        <v>240</v>
      </c>
      <c r="L2030" s="4" t="s">
        <v>318</v>
      </c>
      <c r="M2030" s="5" t="s">
        <v>14</v>
      </c>
      <c r="N2030" s="3" t="s">
        <v>106</v>
      </c>
      <c r="O2030" s="4" t="s">
        <v>30</v>
      </c>
      <c r="P2030" s="4" t="s">
        <v>167</v>
      </c>
      <c r="Q2030" s="4" t="s">
        <v>61</v>
      </c>
      <c r="R2030" s="4" t="s">
        <v>61</v>
      </c>
    </row>
    <row r="2031" spans="1:18">
      <c r="A2031" t="str">
        <f t="shared" si="62"/>
        <v>ODENPETS #02030</v>
      </c>
      <c r="B2031">
        <f t="shared" si="63"/>
        <v>2030</v>
      </c>
      <c r="C2031" t="s">
        <v>332</v>
      </c>
      <c r="D2031" s="1" t="s">
        <v>5</v>
      </c>
      <c r="E2031" t="s">
        <v>6</v>
      </c>
      <c r="F2031" t="str">
        <f>"https://odendao.s3.ap-northeast-1.amazonaws.com/V1/collection/odenpets/1fus68hjnr/pics/"&amp;TEXT(テーブル1[[#This Row],[id]],"00000")&amp;".png"</f>
        <v>https://odendao.s3.ap-northeast-1.amazonaws.com/V1/collection/odenpets/1fus68hjnr/pics/02030.png</v>
      </c>
      <c r="G2031" s="4" t="s">
        <v>94</v>
      </c>
      <c r="H2031" s="4" t="s">
        <v>87</v>
      </c>
      <c r="I2031" s="4" t="s">
        <v>175</v>
      </c>
      <c r="J2031" s="4" t="s">
        <v>175</v>
      </c>
      <c r="K2031" s="4" t="s">
        <v>252</v>
      </c>
      <c r="L2031" s="4" t="s">
        <v>320</v>
      </c>
      <c r="M2031" s="5" t="s">
        <v>14</v>
      </c>
      <c r="N2031" s="3" t="s">
        <v>62</v>
      </c>
      <c r="O2031" s="4" t="s">
        <v>77</v>
      </c>
      <c r="P2031" s="4" t="s">
        <v>139</v>
      </c>
      <c r="Q2031" s="4" t="s">
        <v>61</v>
      </c>
      <c r="R2031" s="4" t="s">
        <v>61</v>
      </c>
    </row>
    <row r="2032" spans="1:18">
      <c r="A2032" t="str">
        <f t="shared" si="62"/>
        <v>ODENPETS #02031</v>
      </c>
      <c r="B2032">
        <f t="shared" si="63"/>
        <v>2031</v>
      </c>
      <c r="C2032" t="s">
        <v>332</v>
      </c>
      <c r="D2032" s="1" t="s">
        <v>5</v>
      </c>
      <c r="E2032" t="s">
        <v>6</v>
      </c>
      <c r="F2032" t="str">
        <f>"https://odendao.s3.ap-northeast-1.amazonaws.com/V1/collection/odenpets/1fus68hjnr/pics/"&amp;TEXT(テーブル1[[#This Row],[id]],"00000")&amp;".png"</f>
        <v>https://odendao.s3.ap-northeast-1.amazonaws.com/V1/collection/odenpets/1fus68hjnr/pics/02031.png</v>
      </c>
      <c r="G2032" s="4" t="s">
        <v>215</v>
      </c>
      <c r="H2032" s="4" t="s">
        <v>25</v>
      </c>
      <c r="I2032" s="4" t="s">
        <v>96</v>
      </c>
      <c r="J2032" s="4" t="s">
        <v>96</v>
      </c>
      <c r="K2032" s="4" t="s">
        <v>270</v>
      </c>
      <c r="L2032" s="4" t="s">
        <v>61</v>
      </c>
      <c r="M2032" s="5" t="s">
        <v>14</v>
      </c>
      <c r="N2032" s="3" t="s">
        <v>106</v>
      </c>
      <c r="O2032" s="4" t="s">
        <v>53</v>
      </c>
      <c r="P2032" s="4" t="s">
        <v>31</v>
      </c>
      <c r="Q2032" s="4" t="s">
        <v>61</v>
      </c>
      <c r="R2032" s="4" t="s">
        <v>61</v>
      </c>
    </row>
    <row r="2033" spans="1:18">
      <c r="A2033" t="str">
        <f t="shared" si="62"/>
        <v>ODENPETS #02032</v>
      </c>
      <c r="B2033">
        <f t="shared" si="63"/>
        <v>2032</v>
      </c>
      <c r="C2033" t="s">
        <v>332</v>
      </c>
      <c r="D2033" s="1" t="s">
        <v>5</v>
      </c>
      <c r="E2033" t="s">
        <v>6</v>
      </c>
      <c r="F2033" t="str">
        <f>"https://odendao.s3.ap-northeast-1.amazonaws.com/V1/collection/odenpets/1fus68hjnr/pics/"&amp;TEXT(テーブル1[[#This Row],[id]],"00000")&amp;".png"</f>
        <v>https://odendao.s3.ap-northeast-1.amazonaws.com/V1/collection/odenpets/1fus68hjnr/pics/02032.png</v>
      </c>
      <c r="G2033" s="4" t="s">
        <v>109</v>
      </c>
      <c r="H2033" s="4" t="s">
        <v>295</v>
      </c>
      <c r="I2033" s="4" t="s">
        <v>56</v>
      </c>
      <c r="J2033" s="4" t="s">
        <v>56</v>
      </c>
      <c r="K2033" s="4" t="s">
        <v>268</v>
      </c>
      <c r="L2033" s="4" t="s">
        <v>61</v>
      </c>
      <c r="M2033" s="5" t="s">
        <v>14</v>
      </c>
      <c r="N2033" s="3" t="s">
        <v>120</v>
      </c>
      <c r="O2033" s="4" t="s">
        <v>83</v>
      </c>
      <c r="P2033" s="4" t="s">
        <v>172</v>
      </c>
      <c r="Q2033" s="4" t="s">
        <v>61</v>
      </c>
      <c r="R2033" s="4" t="s">
        <v>61</v>
      </c>
    </row>
    <row r="2034" spans="1:18">
      <c r="A2034" t="str">
        <f t="shared" si="62"/>
        <v>ODENPETS #02033</v>
      </c>
      <c r="B2034">
        <f t="shared" si="63"/>
        <v>2033</v>
      </c>
      <c r="C2034" t="s">
        <v>332</v>
      </c>
      <c r="D2034" s="1" t="s">
        <v>5</v>
      </c>
      <c r="E2034" t="s">
        <v>6</v>
      </c>
      <c r="F2034" t="str">
        <f>"https://odendao.s3.ap-northeast-1.amazonaws.com/V1/collection/odenpets/1fus68hjnr/pics/"&amp;TEXT(テーブル1[[#This Row],[id]],"00000")&amp;".png"</f>
        <v>https://odendao.s3.ap-northeast-1.amazonaws.com/V1/collection/odenpets/1fus68hjnr/pics/02033.png</v>
      </c>
      <c r="G2034" s="4" t="s">
        <v>94</v>
      </c>
      <c r="H2034" s="4" t="s">
        <v>195</v>
      </c>
      <c r="I2034" s="4" t="s">
        <v>105</v>
      </c>
      <c r="J2034" s="4" t="s">
        <v>105</v>
      </c>
      <c r="K2034" s="4" t="s">
        <v>229</v>
      </c>
      <c r="L2034" s="4" t="s">
        <v>61</v>
      </c>
      <c r="M2034" s="5" t="s">
        <v>14</v>
      </c>
      <c r="N2034" s="3" t="s">
        <v>82</v>
      </c>
      <c r="O2034" s="4" t="s">
        <v>163</v>
      </c>
      <c r="P2034" s="4" t="s">
        <v>108</v>
      </c>
      <c r="Q2034" s="4" t="s">
        <v>61</v>
      </c>
      <c r="R2034" s="4" t="s">
        <v>61</v>
      </c>
    </row>
    <row r="2035" spans="1:18">
      <c r="A2035" t="str">
        <f t="shared" si="62"/>
        <v>ODENPETS #02034</v>
      </c>
      <c r="B2035">
        <f t="shared" si="63"/>
        <v>2034</v>
      </c>
      <c r="C2035" t="s">
        <v>332</v>
      </c>
      <c r="D2035" s="1" t="s">
        <v>5</v>
      </c>
      <c r="E2035" t="s">
        <v>6</v>
      </c>
      <c r="F2035" t="str">
        <f>"https://odendao.s3.ap-northeast-1.amazonaws.com/V1/collection/odenpets/1fus68hjnr/pics/"&amp;TEXT(テーブル1[[#This Row],[id]],"00000")&amp;".png"</f>
        <v>https://odendao.s3.ap-northeast-1.amazonaws.com/V1/collection/odenpets/1fus68hjnr/pics/02034.png</v>
      </c>
      <c r="G2035" s="4" t="s">
        <v>330</v>
      </c>
      <c r="H2035" s="4" t="s">
        <v>61</v>
      </c>
      <c r="I2035" s="4" t="s">
        <v>105</v>
      </c>
      <c r="J2035" s="4" t="s">
        <v>105</v>
      </c>
      <c r="K2035" s="4" t="s">
        <v>258</v>
      </c>
      <c r="L2035" s="4" t="s">
        <v>61</v>
      </c>
      <c r="M2035" s="5" t="s">
        <v>14</v>
      </c>
      <c r="N2035" s="3" t="s">
        <v>326</v>
      </c>
      <c r="O2035" s="4" t="s">
        <v>53</v>
      </c>
      <c r="P2035" s="4" t="s">
        <v>115</v>
      </c>
      <c r="Q2035" s="4" t="s">
        <v>61</v>
      </c>
      <c r="R2035" s="4" t="s">
        <v>61</v>
      </c>
    </row>
    <row r="2036" spans="1:18">
      <c r="A2036" t="str">
        <f t="shared" si="62"/>
        <v>ODENPETS #02035</v>
      </c>
      <c r="B2036">
        <f t="shared" si="63"/>
        <v>2035</v>
      </c>
      <c r="C2036" t="s">
        <v>332</v>
      </c>
      <c r="D2036" s="1" t="s">
        <v>5</v>
      </c>
      <c r="E2036" t="s">
        <v>6</v>
      </c>
      <c r="F2036" t="str">
        <f>"https://odendao.s3.ap-northeast-1.amazonaws.com/V1/collection/odenpets/1fus68hjnr/pics/"&amp;TEXT(テーブル1[[#This Row],[id]],"00000")&amp;".png"</f>
        <v>https://odendao.s3.ap-northeast-1.amazonaws.com/V1/collection/odenpets/1fus68hjnr/pics/02035.png</v>
      </c>
      <c r="G2036" s="4" t="s">
        <v>127</v>
      </c>
      <c r="H2036" s="4" t="s">
        <v>196</v>
      </c>
      <c r="I2036" s="4" t="s">
        <v>96</v>
      </c>
      <c r="J2036" s="4" t="s">
        <v>96</v>
      </c>
      <c r="K2036" s="4" t="s">
        <v>245</v>
      </c>
      <c r="L2036" s="4" t="s">
        <v>61</v>
      </c>
      <c r="M2036" s="5" t="s">
        <v>14</v>
      </c>
      <c r="N2036" s="3" t="s">
        <v>82</v>
      </c>
      <c r="O2036" s="4" t="s">
        <v>31</v>
      </c>
      <c r="P2036" s="4" t="s">
        <v>85</v>
      </c>
      <c r="Q2036" s="4" t="s">
        <v>61</v>
      </c>
      <c r="R2036" s="4" t="s">
        <v>61</v>
      </c>
    </row>
    <row r="2037" spans="1:18">
      <c r="A2037" t="str">
        <f t="shared" si="62"/>
        <v>ODENPETS #02036</v>
      </c>
      <c r="B2037">
        <f t="shared" si="63"/>
        <v>2036</v>
      </c>
      <c r="C2037" t="s">
        <v>332</v>
      </c>
      <c r="D2037" s="1" t="s">
        <v>5</v>
      </c>
      <c r="E2037" t="s">
        <v>6</v>
      </c>
      <c r="F2037" t="str">
        <f>"https://odendao.s3.ap-northeast-1.amazonaws.com/V1/collection/odenpets/1fus68hjnr/pics/"&amp;TEXT(テーブル1[[#This Row],[id]],"00000")&amp;".png"</f>
        <v>https://odendao.s3.ap-northeast-1.amazonaws.com/V1/collection/odenpets/1fus68hjnr/pics/02036.png</v>
      </c>
      <c r="G2037" s="4" t="s">
        <v>109</v>
      </c>
      <c r="H2037" s="4" t="s">
        <v>196</v>
      </c>
      <c r="I2037" s="4" t="s">
        <v>81</v>
      </c>
      <c r="J2037" s="4" t="s">
        <v>81</v>
      </c>
      <c r="K2037" s="4" t="s">
        <v>245</v>
      </c>
      <c r="L2037" s="4" t="s">
        <v>61</v>
      </c>
      <c r="M2037" s="5" t="s">
        <v>14</v>
      </c>
      <c r="N2037" s="3" t="s">
        <v>148</v>
      </c>
      <c r="O2037" s="4" t="s">
        <v>123</v>
      </c>
      <c r="P2037" s="4" t="s">
        <v>48</v>
      </c>
      <c r="Q2037" s="4" t="s">
        <v>61</v>
      </c>
      <c r="R2037" s="4" t="s">
        <v>61</v>
      </c>
    </row>
    <row r="2038" spans="1:18">
      <c r="A2038" t="str">
        <f t="shared" si="62"/>
        <v>ODENPETS #02037</v>
      </c>
      <c r="B2038">
        <f t="shared" si="63"/>
        <v>2037</v>
      </c>
      <c r="C2038" t="s">
        <v>332</v>
      </c>
      <c r="D2038" s="1" t="s">
        <v>5</v>
      </c>
      <c r="E2038" t="s">
        <v>6</v>
      </c>
      <c r="F2038" t="str">
        <f>"https://odendao.s3.ap-northeast-1.amazonaws.com/V1/collection/odenpets/1fus68hjnr/pics/"&amp;TEXT(テーブル1[[#This Row],[id]],"00000")&amp;".png"</f>
        <v>https://odendao.s3.ap-northeast-1.amazonaws.com/V1/collection/odenpets/1fus68hjnr/pics/02037.png</v>
      </c>
      <c r="G2038" s="4" t="s">
        <v>330</v>
      </c>
      <c r="H2038" s="4" t="s">
        <v>128</v>
      </c>
      <c r="I2038" s="4" t="s">
        <v>105</v>
      </c>
      <c r="J2038" s="4" t="s">
        <v>105</v>
      </c>
      <c r="K2038" s="4" t="s">
        <v>243</v>
      </c>
      <c r="L2038" s="4" t="s">
        <v>61</v>
      </c>
      <c r="M2038" s="5" t="s">
        <v>14</v>
      </c>
      <c r="N2038" s="3" t="s">
        <v>82</v>
      </c>
      <c r="O2038" s="4" t="s">
        <v>123</v>
      </c>
      <c r="P2038" s="4" t="s">
        <v>74</v>
      </c>
      <c r="Q2038" s="4" t="s">
        <v>61</v>
      </c>
      <c r="R2038" s="4" t="s">
        <v>61</v>
      </c>
    </row>
    <row r="2039" spans="1:18">
      <c r="A2039" t="str">
        <f t="shared" si="62"/>
        <v>ODENPETS #02038</v>
      </c>
      <c r="B2039">
        <f t="shared" si="63"/>
        <v>2038</v>
      </c>
      <c r="C2039" t="s">
        <v>332</v>
      </c>
      <c r="D2039" s="1" t="s">
        <v>5</v>
      </c>
      <c r="E2039" t="s">
        <v>6</v>
      </c>
      <c r="F2039" t="str">
        <f>"https://odendao.s3.ap-northeast-1.amazonaws.com/V1/collection/odenpets/1fus68hjnr/pics/"&amp;TEXT(テーブル1[[#This Row],[id]],"00000")&amp;".png"</f>
        <v>https://odendao.s3.ap-northeast-1.amazonaws.com/V1/collection/odenpets/1fus68hjnr/pics/02038.png</v>
      </c>
      <c r="G2039" s="5" t="s">
        <v>187</v>
      </c>
      <c r="H2039" s="5" t="s">
        <v>93</v>
      </c>
      <c r="I2039" s="5" t="s">
        <v>67</v>
      </c>
      <c r="J2039" s="5" t="s">
        <v>67</v>
      </c>
      <c r="K2039" s="5" t="s">
        <v>240</v>
      </c>
      <c r="L2039" s="4" t="s">
        <v>61</v>
      </c>
      <c r="M2039" s="5" t="s">
        <v>14</v>
      </c>
      <c r="N2039" s="3" t="s">
        <v>82</v>
      </c>
      <c r="O2039" s="4" t="s">
        <v>124</v>
      </c>
      <c r="P2039" s="4" t="s">
        <v>172</v>
      </c>
      <c r="Q2039" s="4" t="s">
        <v>61</v>
      </c>
      <c r="R2039" s="4" t="s">
        <v>61</v>
      </c>
    </row>
    <row r="2040" spans="1:18">
      <c r="A2040" t="str">
        <f t="shared" si="62"/>
        <v>ODENPETS #02039</v>
      </c>
      <c r="B2040">
        <f t="shared" si="63"/>
        <v>2039</v>
      </c>
      <c r="C2040" t="s">
        <v>332</v>
      </c>
      <c r="D2040" s="1" t="s">
        <v>5</v>
      </c>
      <c r="E2040" t="s">
        <v>6</v>
      </c>
      <c r="F2040" t="str">
        <f>"https://odendao.s3.ap-northeast-1.amazonaws.com/V1/collection/odenpets/1fus68hjnr/pics/"&amp;TEXT(テーブル1[[#This Row],[id]],"00000")&amp;".png"</f>
        <v>https://odendao.s3.ap-northeast-1.amazonaws.com/V1/collection/odenpets/1fus68hjnr/pics/02039.png</v>
      </c>
      <c r="G2040" s="4" t="s">
        <v>198</v>
      </c>
      <c r="H2040" s="4" t="s">
        <v>174</v>
      </c>
      <c r="I2040" s="4" t="s">
        <v>105</v>
      </c>
      <c r="J2040" s="4" t="s">
        <v>105</v>
      </c>
      <c r="K2040" s="4" t="s">
        <v>328</v>
      </c>
      <c r="L2040" s="4" t="s">
        <v>61</v>
      </c>
      <c r="M2040" s="5" t="s">
        <v>14</v>
      </c>
      <c r="N2040" s="3" t="s">
        <v>123</v>
      </c>
      <c r="O2040" s="4" t="s">
        <v>31</v>
      </c>
      <c r="P2040" s="4" t="s">
        <v>172</v>
      </c>
      <c r="Q2040" s="4" t="s">
        <v>61</v>
      </c>
      <c r="R2040" s="4" t="s">
        <v>61</v>
      </c>
    </row>
    <row r="2041" spans="1:18">
      <c r="A2041" t="str">
        <f t="shared" si="62"/>
        <v>ODENPETS #02040</v>
      </c>
      <c r="B2041">
        <f t="shared" si="63"/>
        <v>2040</v>
      </c>
      <c r="C2041" t="s">
        <v>332</v>
      </c>
      <c r="D2041" s="1" t="s">
        <v>5</v>
      </c>
      <c r="E2041" t="s">
        <v>6</v>
      </c>
      <c r="F2041" t="str">
        <f>"https://odendao.s3.ap-northeast-1.amazonaws.com/V1/collection/odenpets/1fus68hjnr/pics/"&amp;TEXT(テーブル1[[#This Row],[id]],"00000")&amp;".png"</f>
        <v>https://odendao.s3.ap-northeast-1.amazonaws.com/V1/collection/odenpets/1fus68hjnr/pics/02040.png</v>
      </c>
      <c r="G2041" s="4" t="s">
        <v>32</v>
      </c>
      <c r="H2041" s="4" t="s">
        <v>214</v>
      </c>
      <c r="I2041" s="4" t="s">
        <v>56</v>
      </c>
      <c r="J2041" s="4" t="s">
        <v>56</v>
      </c>
      <c r="K2041" s="4" t="s">
        <v>227</v>
      </c>
      <c r="L2041" s="4" t="s">
        <v>61</v>
      </c>
      <c r="M2041" s="5" t="s">
        <v>14</v>
      </c>
      <c r="N2041" s="3" t="s">
        <v>88</v>
      </c>
      <c r="O2041" s="4" t="s">
        <v>162</v>
      </c>
      <c r="P2041" s="4" t="s">
        <v>57</v>
      </c>
      <c r="Q2041" s="4" t="s">
        <v>61</v>
      </c>
      <c r="R2041" s="4" t="s">
        <v>61</v>
      </c>
    </row>
    <row r="2042" spans="1:18">
      <c r="A2042" t="str">
        <f t="shared" si="62"/>
        <v>ODENPETS #02041</v>
      </c>
      <c r="B2042">
        <f t="shared" si="63"/>
        <v>2041</v>
      </c>
      <c r="C2042" t="s">
        <v>332</v>
      </c>
      <c r="D2042" s="1" t="s">
        <v>5</v>
      </c>
      <c r="E2042" t="s">
        <v>6</v>
      </c>
      <c r="F2042" t="str">
        <f>"https://odendao.s3.ap-northeast-1.amazonaws.com/V1/collection/odenpets/1fus68hjnr/pics/"&amp;TEXT(テーブル1[[#This Row],[id]],"00000")&amp;".png"</f>
        <v>https://odendao.s3.ap-northeast-1.amazonaws.com/V1/collection/odenpets/1fus68hjnr/pics/02041.png</v>
      </c>
      <c r="G2042" s="5" t="s">
        <v>58</v>
      </c>
      <c r="H2042" s="5" t="s">
        <v>90</v>
      </c>
      <c r="I2042" s="5" t="s">
        <v>175</v>
      </c>
      <c r="J2042" s="5" t="s">
        <v>175</v>
      </c>
      <c r="K2042" s="5" t="s">
        <v>249</v>
      </c>
      <c r="L2042" s="4" t="s">
        <v>61</v>
      </c>
      <c r="M2042" s="5" t="s">
        <v>14</v>
      </c>
      <c r="N2042" s="3" t="s">
        <v>151</v>
      </c>
      <c r="O2042" s="4" t="s">
        <v>30</v>
      </c>
      <c r="P2042" s="4" t="s">
        <v>54</v>
      </c>
      <c r="Q2042" s="4" t="s">
        <v>61</v>
      </c>
      <c r="R2042" s="4" t="s">
        <v>61</v>
      </c>
    </row>
    <row r="2043" spans="1:18">
      <c r="A2043" t="str">
        <f t="shared" si="62"/>
        <v>ODENPETS #02042</v>
      </c>
      <c r="B2043">
        <f t="shared" si="63"/>
        <v>2042</v>
      </c>
      <c r="C2043" t="s">
        <v>332</v>
      </c>
      <c r="D2043" s="1" t="s">
        <v>5</v>
      </c>
      <c r="E2043" t="s">
        <v>6</v>
      </c>
      <c r="F2043" t="str">
        <f>"https://odendao.s3.ap-northeast-1.amazonaws.com/V1/collection/odenpets/1fus68hjnr/pics/"&amp;TEXT(テーブル1[[#This Row],[id]],"00000")&amp;".png"</f>
        <v>https://odendao.s3.ap-northeast-1.amazonaws.com/V1/collection/odenpets/1fus68hjnr/pics/02042.png</v>
      </c>
      <c r="G2043" s="5" t="s">
        <v>198</v>
      </c>
      <c r="H2043" s="5" t="s">
        <v>173</v>
      </c>
      <c r="I2043" s="5" t="s">
        <v>81</v>
      </c>
      <c r="J2043" s="5" t="s">
        <v>81</v>
      </c>
      <c r="K2043" s="5" t="s">
        <v>258</v>
      </c>
      <c r="L2043" s="4" t="s">
        <v>61</v>
      </c>
      <c r="M2043" s="5" t="s">
        <v>14</v>
      </c>
      <c r="N2043" s="3" t="s">
        <v>123</v>
      </c>
      <c r="O2043" s="4" t="s">
        <v>63</v>
      </c>
      <c r="P2043" s="4" t="s">
        <v>139</v>
      </c>
      <c r="Q2043" s="4" t="s">
        <v>61</v>
      </c>
      <c r="R2043" s="4" t="s">
        <v>61</v>
      </c>
    </row>
    <row r="2044" spans="1:18">
      <c r="A2044" t="str">
        <f t="shared" si="62"/>
        <v>ODENPETS #02043</v>
      </c>
      <c r="B2044">
        <f t="shared" si="63"/>
        <v>2043</v>
      </c>
      <c r="C2044" t="s">
        <v>332</v>
      </c>
      <c r="D2044" s="1" t="s">
        <v>5</v>
      </c>
      <c r="E2044" t="s">
        <v>6</v>
      </c>
      <c r="F2044" t="str">
        <f>"https://odendao.s3.ap-northeast-1.amazonaws.com/V1/collection/odenpets/1fus68hjnr/pics/"&amp;TEXT(テーブル1[[#This Row],[id]],"00000")&amp;".png"</f>
        <v>https://odendao.s3.ap-northeast-1.amazonaws.com/V1/collection/odenpets/1fus68hjnr/pics/02043.png</v>
      </c>
      <c r="G2044" s="5" t="s">
        <v>121</v>
      </c>
      <c r="H2044" s="5" t="s">
        <v>113</v>
      </c>
      <c r="I2044" s="5" t="s">
        <v>105</v>
      </c>
      <c r="J2044" s="5" t="s">
        <v>105</v>
      </c>
      <c r="K2044" s="5" t="s">
        <v>272</v>
      </c>
      <c r="L2044" s="4" t="s">
        <v>61</v>
      </c>
      <c r="M2044" s="5" t="s">
        <v>14</v>
      </c>
      <c r="N2044" s="3" t="s">
        <v>52</v>
      </c>
      <c r="O2044" s="4" t="s">
        <v>53</v>
      </c>
      <c r="P2044" s="4" t="s">
        <v>64</v>
      </c>
      <c r="Q2044" s="4" t="s">
        <v>61</v>
      </c>
      <c r="R2044" s="4" t="s">
        <v>61</v>
      </c>
    </row>
    <row r="2045" spans="1:18">
      <c r="A2045" t="str">
        <f t="shared" si="62"/>
        <v>ODENPETS #02044</v>
      </c>
      <c r="B2045">
        <f t="shared" si="63"/>
        <v>2044</v>
      </c>
      <c r="C2045" t="s">
        <v>332</v>
      </c>
      <c r="D2045" s="1" t="s">
        <v>5</v>
      </c>
      <c r="E2045" t="s">
        <v>6</v>
      </c>
      <c r="F2045" t="str">
        <f>"https://odendao.s3.ap-northeast-1.amazonaws.com/V1/collection/odenpets/1fus68hjnr/pics/"&amp;TEXT(テーブル1[[#This Row],[id]],"00000")&amp;".png"</f>
        <v>https://odendao.s3.ap-northeast-1.amazonaws.com/V1/collection/odenpets/1fus68hjnr/pics/02044.png</v>
      </c>
      <c r="G2045" s="5" t="s">
        <v>109</v>
      </c>
      <c r="H2045" s="5" t="s">
        <v>277</v>
      </c>
      <c r="I2045" s="5" t="s">
        <v>159</v>
      </c>
      <c r="J2045" s="5" t="s">
        <v>159</v>
      </c>
      <c r="K2045" s="5" t="s">
        <v>256</v>
      </c>
      <c r="L2045" s="4" t="s">
        <v>61</v>
      </c>
      <c r="M2045" s="5" t="s">
        <v>14</v>
      </c>
      <c r="N2045" s="3" t="s">
        <v>117</v>
      </c>
      <c r="O2045" s="4" t="s">
        <v>31</v>
      </c>
      <c r="P2045" s="4" t="s">
        <v>191</v>
      </c>
      <c r="Q2045" s="4" t="s">
        <v>61</v>
      </c>
      <c r="R2045" s="4" t="s">
        <v>61</v>
      </c>
    </row>
    <row r="2046" spans="1:18">
      <c r="A2046" t="str">
        <f t="shared" si="62"/>
        <v>ODENPETS #02045</v>
      </c>
      <c r="B2046">
        <f t="shared" si="63"/>
        <v>2045</v>
      </c>
      <c r="C2046" t="s">
        <v>332</v>
      </c>
      <c r="D2046" s="1" t="s">
        <v>5</v>
      </c>
      <c r="E2046" t="s">
        <v>6</v>
      </c>
      <c r="F2046" t="str">
        <f>"https://odendao.s3.ap-northeast-1.amazonaws.com/V1/collection/odenpets/1fus68hjnr/pics/"&amp;TEXT(テーブル1[[#This Row],[id]],"00000")&amp;".png"</f>
        <v>https://odendao.s3.ap-northeast-1.amazonaws.com/V1/collection/odenpets/1fus68hjnr/pics/02045.png</v>
      </c>
      <c r="G2046" s="5" t="s">
        <v>206</v>
      </c>
      <c r="H2046" s="5" t="s">
        <v>235</v>
      </c>
      <c r="I2046" s="5" t="s">
        <v>67</v>
      </c>
      <c r="J2046" s="5" t="s">
        <v>67</v>
      </c>
      <c r="K2046" s="5" t="s">
        <v>265</v>
      </c>
      <c r="L2046" s="4" t="s">
        <v>138</v>
      </c>
      <c r="M2046" s="5" t="s">
        <v>14</v>
      </c>
      <c r="N2046" s="3" t="s">
        <v>84</v>
      </c>
      <c r="O2046" s="4" t="s">
        <v>162</v>
      </c>
      <c r="P2046" s="4" t="s">
        <v>31</v>
      </c>
      <c r="Q2046" s="4" t="s">
        <v>61</v>
      </c>
      <c r="R2046" s="4" t="s">
        <v>61</v>
      </c>
    </row>
    <row r="2047" spans="1:18">
      <c r="A2047" t="str">
        <f t="shared" si="62"/>
        <v>ODENPETS #02046</v>
      </c>
      <c r="B2047">
        <f t="shared" si="63"/>
        <v>2046</v>
      </c>
      <c r="C2047" t="s">
        <v>332</v>
      </c>
      <c r="D2047" s="1" t="s">
        <v>5</v>
      </c>
      <c r="E2047" t="s">
        <v>6</v>
      </c>
      <c r="F2047" t="str">
        <f>"https://odendao.s3.ap-northeast-1.amazonaws.com/V1/collection/odenpets/1fus68hjnr/pics/"&amp;TEXT(テーブル1[[#This Row],[id]],"00000")&amp;".png"</f>
        <v>https://odendao.s3.ap-northeast-1.amazonaws.com/V1/collection/odenpets/1fus68hjnr/pics/02046.png</v>
      </c>
      <c r="G2047" s="4" t="s">
        <v>23</v>
      </c>
      <c r="H2047" s="4" t="s">
        <v>72</v>
      </c>
      <c r="I2047" s="4" t="s">
        <v>154</v>
      </c>
      <c r="J2047" s="4" t="s">
        <v>154</v>
      </c>
      <c r="K2047" s="4" t="s">
        <v>61</v>
      </c>
      <c r="L2047" s="4" t="s">
        <v>61</v>
      </c>
      <c r="M2047" s="5" t="s">
        <v>14</v>
      </c>
      <c r="N2047" s="3" t="s">
        <v>84</v>
      </c>
      <c r="O2047" s="4" t="s">
        <v>111</v>
      </c>
      <c r="P2047" s="4" t="s">
        <v>167</v>
      </c>
      <c r="Q2047" s="4" t="s">
        <v>61</v>
      </c>
      <c r="R2047" s="4" t="s">
        <v>61</v>
      </c>
    </row>
    <row r="2048" spans="1:18">
      <c r="A2048" t="str">
        <f t="shared" si="62"/>
        <v>ODENPETS #02047</v>
      </c>
      <c r="B2048">
        <f t="shared" si="63"/>
        <v>2047</v>
      </c>
      <c r="C2048" t="s">
        <v>332</v>
      </c>
      <c r="D2048" s="1" t="s">
        <v>5</v>
      </c>
      <c r="E2048" t="s">
        <v>6</v>
      </c>
      <c r="F2048" t="str">
        <f>"https://odendao.s3.ap-northeast-1.amazonaws.com/V1/collection/odenpets/1fus68hjnr/pics/"&amp;TEXT(テーブル1[[#This Row],[id]],"00000")&amp;".png"</f>
        <v>https://odendao.s3.ap-northeast-1.amazonaws.com/V1/collection/odenpets/1fus68hjnr/pics/02047.png</v>
      </c>
      <c r="G2048" s="5" t="s">
        <v>181</v>
      </c>
      <c r="H2048" s="5" t="s">
        <v>86</v>
      </c>
      <c r="I2048" s="5" t="s">
        <v>175</v>
      </c>
      <c r="J2048" s="5" t="s">
        <v>175</v>
      </c>
      <c r="K2048" s="5" t="s">
        <v>258</v>
      </c>
      <c r="L2048" s="4" t="s">
        <v>61</v>
      </c>
      <c r="M2048" s="5" t="s">
        <v>14</v>
      </c>
      <c r="N2048" s="3" t="s">
        <v>106</v>
      </c>
      <c r="O2048" s="4" t="s">
        <v>162</v>
      </c>
      <c r="P2048" s="4" t="s">
        <v>43</v>
      </c>
      <c r="Q2048" s="4" t="s">
        <v>61</v>
      </c>
      <c r="R2048" s="4" t="s">
        <v>86</v>
      </c>
    </row>
    <row r="2049" spans="1:18">
      <c r="A2049" t="str">
        <f t="shared" si="62"/>
        <v>ODENPETS #02048</v>
      </c>
      <c r="B2049">
        <f t="shared" si="63"/>
        <v>2048</v>
      </c>
      <c r="C2049" t="s">
        <v>332</v>
      </c>
      <c r="D2049" s="1" t="s">
        <v>5</v>
      </c>
      <c r="E2049" t="s">
        <v>6</v>
      </c>
      <c r="F2049" t="str">
        <f>"https://odendao.s3.ap-northeast-1.amazonaws.com/V1/collection/odenpets/1fus68hjnr/pics/"&amp;TEXT(テーブル1[[#This Row],[id]],"00000")&amp;".png"</f>
        <v>https://odendao.s3.ap-northeast-1.amazonaws.com/V1/collection/odenpets/1fus68hjnr/pics/02048.png</v>
      </c>
      <c r="G2049" s="4" t="s">
        <v>58</v>
      </c>
      <c r="H2049" s="4" t="s">
        <v>125</v>
      </c>
      <c r="I2049" s="4" t="s">
        <v>154</v>
      </c>
      <c r="J2049" s="4" t="s">
        <v>154</v>
      </c>
      <c r="K2049" s="4" t="s">
        <v>35</v>
      </c>
      <c r="L2049" s="4" t="s">
        <v>61</v>
      </c>
      <c r="M2049" s="5" t="s">
        <v>14</v>
      </c>
      <c r="N2049" s="3" t="s">
        <v>117</v>
      </c>
      <c r="O2049" s="4" t="s">
        <v>124</v>
      </c>
      <c r="P2049" s="4" t="s">
        <v>167</v>
      </c>
      <c r="Q2049" s="4" t="s">
        <v>61</v>
      </c>
      <c r="R2049" s="4" t="s">
        <v>61</v>
      </c>
    </row>
    <row r="2050" spans="1:18">
      <c r="A2050" t="str">
        <f t="shared" ref="A2050:A2113" si="64">"ODENPETS #"&amp;TEXT(B2050,"00000")</f>
        <v>ODENPETS #02049</v>
      </c>
      <c r="B2050">
        <f t="shared" si="63"/>
        <v>2049</v>
      </c>
      <c r="C2050" t="s">
        <v>332</v>
      </c>
      <c r="D2050" s="1" t="s">
        <v>5</v>
      </c>
      <c r="E2050" t="s">
        <v>6</v>
      </c>
      <c r="F2050" t="str">
        <f>"https://odendao.s3.ap-northeast-1.amazonaws.com/V1/collection/odenpets/1fus68hjnr/pics/"&amp;TEXT(テーブル1[[#This Row],[id]],"00000")&amp;".png"</f>
        <v>https://odendao.s3.ap-northeast-1.amazonaws.com/V1/collection/odenpets/1fus68hjnr/pics/02049.png</v>
      </c>
      <c r="G2050" s="4" t="s">
        <v>186</v>
      </c>
      <c r="H2050" s="4" t="s">
        <v>143</v>
      </c>
      <c r="I2050" s="4" t="s">
        <v>81</v>
      </c>
      <c r="J2050" s="4" t="s">
        <v>81</v>
      </c>
      <c r="K2050" s="4" t="s">
        <v>241</v>
      </c>
      <c r="L2050" s="4" t="s">
        <v>61</v>
      </c>
      <c r="M2050" s="5" t="s">
        <v>14</v>
      </c>
      <c r="N2050" s="3" t="s">
        <v>52</v>
      </c>
      <c r="O2050" s="4" t="s">
        <v>111</v>
      </c>
      <c r="P2050" s="4" t="s">
        <v>74</v>
      </c>
      <c r="Q2050" s="4" t="s">
        <v>61</v>
      </c>
      <c r="R2050" s="4" t="s">
        <v>61</v>
      </c>
    </row>
    <row r="2051" spans="1:18">
      <c r="A2051" t="str">
        <f t="shared" si="64"/>
        <v>ODENPETS #02050</v>
      </c>
      <c r="B2051">
        <f t="shared" ref="B2051:B2114" si="65">ROW()-1</f>
        <v>2050</v>
      </c>
      <c r="C2051" t="s">
        <v>332</v>
      </c>
      <c r="D2051" s="1" t="s">
        <v>5</v>
      </c>
      <c r="E2051" t="s">
        <v>6</v>
      </c>
      <c r="F2051" t="str">
        <f>"https://odendao.s3.ap-northeast-1.amazonaws.com/V1/collection/odenpets/1fus68hjnr/pics/"&amp;TEXT(テーブル1[[#This Row],[id]],"00000")&amp;".png"</f>
        <v>https://odendao.s3.ap-northeast-1.amazonaws.com/V1/collection/odenpets/1fus68hjnr/pics/02050.png</v>
      </c>
      <c r="G2051" s="5" t="s">
        <v>78</v>
      </c>
      <c r="H2051" s="5" t="s">
        <v>170</v>
      </c>
      <c r="I2051" s="5" t="s">
        <v>81</v>
      </c>
      <c r="J2051" s="5" t="s">
        <v>81</v>
      </c>
      <c r="K2051" s="5" t="s">
        <v>270</v>
      </c>
      <c r="L2051" s="4" t="s">
        <v>61</v>
      </c>
      <c r="M2051" s="5" t="s">
        <v>14</v>
      </c>
      <c r="N2051" s="3" t="s">
        <v>52</v>
      </c>
      <c r="O2051" s="4" t="s">
        <v>163</v>
      </c>
      <c r="P2051" s="4" t="s">
        <v>70</v>
      </c>
      <c r="Q2051" s="4" t="s">
        <v>61</v>
      </c>
      <c r="R2051" s="4" t="s">
        <v>61</v>
      </c>
    </row>
    <row r="2052" spans="1:18">
      <c r="A2052" t="str">
        <f t="shared" si="64"/>
        <v>ODENPETS #02051</v>
      </c>
      <c r="B2052">
        <f t="shared" si="65"/>
        <v>2051</v>
      </c>
      <c r="C2052" t="s">
        <v>332</v>
      </c>
      <c r="D2052" s="1" t="s">
        <v>5</v>
      </c>
      <c r="E2052" t="s">
        <v>6</v>
      </c>
      <c r="F2052" t="str">
        <f>"https://odendao.s3.ap-northeast-1.amazonaws.com/V1/collection/odenpets/1fus68hjnr/pics/"&amp;TEXT(テーブル1[[#This Row],[id]],"00000")&amp;".png"</f>
        <v>https://odendao.s3.ap-northeast-1.amazonaws.com/V1/collection/odenpets/1fus68hjnr/pics/02051.png</v>
      </c>
      <c r="G2052" s="5" t="s">
        <v>276</v>
      </c>
      <c r="H2052" s="5" t="s">
        <v>291</v>
      </c>
      <c r="I2052" s="5" t="s">
        <v>105</v>
      </c>
      <c r="J2052" s="5" t="s">
        <v>105</v>
      </c>
      <c r="K2052" s="5" t="s">
        <v>61</v>
      </c>
      <c r="L2052" s="4" t="s">
        <v>28</v>
      </c>
      <c r="M2052" s="5" t="s">
        <v>14</v>
      </c>
      <c r="N2052" s="3" t="s">
        <v>117</v>
      </c>
      <c r="O2052" s="4" t="s">
        <v>92</v>
      </c>
      <c r="P2052" s="4" t="s">
        <v>70</v>
      </c>
      <c r="Q2052" s="4" t="s">
        <v>276</v>
      </c>
      <c r="R2052" s="4" t="s">
        <v>61</v>
      </c>
    </row>
    <row r="2053" spans="1:18">
      <c r="A2053" t="str">
        <f t="shared" si="64"/>
        <v>ODENPETS #02052</v>
      </c>
      <c r="B2053">
        <f t="shared" si="65"/>
        <v>2052</v>
      </c>
      <c r="C2053" t="s">
        <v>332</v>
      </c>
      <c r="D2053" s="1" t="s">
        <v>5</v>
      </c>
      <c r="E2053" t="s">
        <v>6</v>
      </c>
      <c r="F2053" t="str">
        <f>"https://odendao.s3.ap-northeast-1.amazonaws.com/V1/collection/odenpets/1fus68hjnr/pics/"&amp;TEXT(テーブル1[[#This Row],[id]],"00000")&amp;".png"</f>
        <v>https://odendao.s3.ap-northeast-1.amazonaws.com/V1/collection/odenpets/1fus68hjnr/pics/02052.png</v>
      </c>
      <c r="G2053" s="4" t="s">
        <v>330</v>
      </c>
      <c r="H2053" s="4" t="s">
        <v>226</v>
      </c>
      <c r="I2053" s="4" t="s">
        <v>81</v>
      </c>
      <c r="J2053" s="4" t="s">
        <v>81</v>
      </c>
      <c r="K2053" s="4" t="s">
        <v>61</v>
      </c>
      <c r="L2053" s="4" t="s">
        <v>61</v>
      </c>
      <c r="M2053" s="5" t="s">
        <v>14</v>
      </c>
      <c r="N2053" s="3" t="s">
        <v>52</v>
      </c>
      <c r="O2053" s="4" t="s">
        <v>114</v>
      </c>
      <c r="P2053" s="4" t="s">
        <v>48</v>
      </c>
      <c r="Q2053" s="4" t="s">
        <v>61</v>
      </c>
      <c r="R2053" s="4" t="s">
        <v>61</v>
      </c>
    </row>
    <row r="2054" spans="1:18">
      <c r="A2054" t="str">
        <f t="shared" si="64"/>
        <v>ODENPETS #02053</v>
      </c>
      <c r="B2054">
        <f t="shared" si="65"/>
        <v>2053</v>
      </c>
      <c r="C2054" t="s">
        <v>332</v>
      </c>
      <c r="D2054" s="1" t="s">
        <v>5</v>
      </c>
      <c r="E2054" t="s">
        <v>6</v>
      </c>
      <c r="F2054" t="str">
        <f>"https://odendao.s3.ap-northeast-1.amazonaws.com/V1/collection/odenpets/1fus68hjnr/pics/"&amp;TEXT(テーブル1[[#This Row],[id]],"00000")&amp;".png"</f>
        <v>https://odendao.s3.ap-northeast-1.amazonaws.com/V1/collection/odenpets/1fus68hjnr/pics/02053.png</v>
      </c>
      <c r="G2054" s="4" t="s">
        <v>168</v>
      </c>
      <c r="H2054" s="4" t="s">
        <v>122</v>
      </c>
      <c r="I2054" s="4" t="s">
        <v>67</v>
      </c>
      <c r="J2054" s="4" t="s">
        <v>67</v>
      </c>
      <c r="K2054" s="4" t="s">
        <v>255</v>
      </c>
      <c r="L2054" s="4" t="s">
        <v>61</v>
      </c>
      <c r="M2054" s="5" t="s">
        <v>14</v>
      </c>
      <c r="N2054" s="3" t="s">
        <v>106</v>
      </c>
      <c r="O2054" s="4" t="s">
        <v>162</v>
      </c>
      <c r="P2054" s="4" t="s">
        <v>57</v>
      </c>
      <c r="Q2054" s="4" t="s">
        <v>61</v>
      </c>
      <c r="R2054" s="4" t="s">
        <v>61</v>
      </c>
    </row>
    <row r="2055" spans="1:18">
      <c r="A2055" t="str">
        <f t="shared" si="64"/>
        <v>ODENPETS #02054</v>
      </c>
      <c r="B2055">
        <f t="shared" si="65"/>
        <v>2054</v>
      </c>
      <c r="C2055" t="s">
        <v>332</v>
      </c>
      <c r="D2055" s="1" t="s">
        <v>5</v>
      </c>
      <c r="E2055" t="s">
        <v>6</v>
      </c>
      <c r="F2055" t="str">
        <f>"https://odendao.s3.ap-northeast-1.amazonaws.com/V1/collection/odenpets/1fus68hjnr/pics/"&amp;TEXT(テーブル1[[#This Row],[id]],"00000")&amp;".png"</f>
        <v>https://odendao.s3.ap-northeast-1.amazonaws.com/V1/collection/odenpets/1fus68hjnr/pics/02054.png</v>
      </c>
      <c r="G2055" s="5" t="s">
        <v>106</v>
      </c>
      <c r="H2055" s="5" t="s">
        <v>90</v>
      </c>
      <c r="I2055" s="5" t="s">
        <v>159</v>
      </c>
      <c r="J2055" s="5" t="s">
        <v>159</v>
      </c>
      <c r="K2055" s="5" t="s">
        <v>268</v>
      </c>
      <c r="L2055" s="4" t="s">
        <v>61</v>
      </c>
      <c r="M2055" s="5" t="s">
        <v>14</v>
      </c>
      <c r="N2055" s="3" t="s">
        <v>106</v>
      </c>
      <c r="O2055" s="4" t="s">
        <v>21</v>
      </c>
      <c r="P2055" s="4" t="s">
        <v>31</v>
      </c>
      <c r="Q2055" s="4" t="s">
        <v>106</v>
      </c>
      <c r="R2055" s="4" t="s">
        <v>61</v>
      </c>
    </row>
    <row r="2056" spans="1:18">
      <c r="A2056" t="str">
        <f t="shared" si="64"/>
        <v>ODENPETS #02055</v>
      </c>
      <c r="B2056">
        <f t="shared" si="65"/>
        <v>2055</v>
      </c>
      <c r="C2056" t="s">
        <v>332</v>
      </c>
      <c r="D2056" s="1" t="s">
        <v>5</v>
      </c>
      <c r="E2056" t="s">
        <v>6</v>
      </c>
      <c r="F2056" t="str">
        <f>"https://odendao.s3.ap-northeast-1.amazonaws.com/V1/collection/odenpets/1fus68hjnr/pics/"&amp;TEXT(テーブル1[[#This Row],[id]],"00000")&amp;".png"</f>
        <v>https://odendao.s3.ap-northeast-1.amazonaws.com/V1/collection/odenpets/1fus68hjnr/pics/02055.png</v>
      </c>
      <c r="G2056" s="4" t="s">
        <v>75</v>
      </c>
      <c r="H2056" s="4" t="s">
        <v>95</v>
      </c>
      <c r="I2056" s="4" t="s">
        <v>81</v>
      </c>
      <c r="J2056" s="4" t="s">
        <v>81</v>
      </c>
      <c r="K2056" s="4" t="s">
        <v>270</v>
      </c>
      <c r="L2056" s="4" t="s">
        <v>61</v>
      </c>
      <c r="M2056" s="5" t="s">
        <v>14</v>
      </c>
      <c r="N2056" s="3" t="s">
        <v>62</v>
      </c>
      <c r="O2056" s="4" t="s">
        <v>92</v>
      </c>
      <c r="P2056" s="4" t="s">
        <v>22</v>
      </c>
      <c r="Q2056" s="4" t="s">
        <v>61</v>
      </c>
      <c r="R2056" s="4" t="s">
        <v>61</v>
      </c>
    </row>
    <row r="2057" spans="1:18">
      <c r="A2057" t="str">
        <f t="shared" si="64"/>
        <v>ODENPETS #02056</v>
      </c>
      <c r="B2057">
        <f t="shared" si="65"/>
        <v>2056</v>
      </c>
      <c r="C2057" t="s">
        <v>332</v>
      </c>
      <c r="D2057" s="1" t="s">
        <v>5</v>
      </c>
      <c r="E2057" t="s">
        <v>6</v>
      </c>
      <c r="F2057" t="str">
        <f>"https://odendao.s3.ap-northeast-1.amazonaws.com/V1/collection/odenpets/1fus68hjnr/pics/"&amp;TEXT(テーブル1[[#This Row],[id]],"00000")&amp;".png"</f>
        <v>https://odendao.s3.ap-northeast-1.amazonaws.com/V1/collection/odenpets/1fus68hjnr/pics/02056.png</v>
      </c>
      <c r="G2057" s="4" t="s">
        <v>287</v>
      </c>
      <c r="H2057" s="4" t="s">
        <v>293</v>
      </c>
      <c r="I2057" s="4" t="s">
        <v>105</v>
      </c>
      <c r="J2057" s="4" t="s">
        <v>105</v>
      </c>
      <c r="K2057" s="4" t="s">
        <v>61</v>
      </c>
      <c r="L2057" s="4" t="s">
        <v>61</v>
      </c>
      <c r="M2057" s="5" t="s">
        <v>14</v>
      </c>
      <c r="N2057" s="3" t="s">
        <v>20</v>
      </c>
      <c r="O2057" s="4" t="s">
        <v>92</v>
      </c>
      <c r="P2057" s="4" t="s">
        <v>85</v>
      </c>
      <c r="Q2057" s="4" t="s">
        <v>287</v>
      </c>
      <c r="R2057" s="4" t="s">
        <v>61</v>
      </c>
    </row>
    <row r="2058" spans="1:18">
      <c r="A2058" t="str">
        <f t="shared" si="64"/>
        <v>ODENPETS #02057</v>
      </c>
      <c r="B2058">
        <f t="shared" si="65"/>
        <v>2057</v>
      </c>
      <c r="C2058" t="s">
        <v>332</v>
      </c>
      <c r="D2058" s="1" t="s">
        <v>5</v>
      </c>
      <c r="E2058" t="s">
        <v>6</v>
      </c>
      <c r="F2058" t="str">
        <f>"https://odendao.s3.ap-northeast-1.amazonaws.com/V1/collection/odenpets/1fus68hjnr/pics/"&amp;TEXT(テーブル1[[#This Row],[id]],"00000")&amp;".png"</f>
        <v>https://odendao.s3.ap-northeast-1.amazonaws.com/V1/collection/odenpets/1fus68hjnr/pics/02057.png</v>
      </c>
      <c r="G2058" s="4" t="s">
        <v>177</v>
      </c>
      <c r="H2058" s="4" t="s">
        <v>174</v>
      </c>
      <c r="I2058" s="4" t="s">
        <v>126</v>
      </c>
      <c r="J2058" s="4" t="s">
        <v>126</v>
      </c>
      <c r="K2058" s="4" t="s">
        <v>61</v>
      </c>
      <c r="L2058" s="4" t="s">
        <v>61</v>
      </c>
      <c r="M2058" s="5" t="s">
        <v>14</v>
      </c>
      <c r="N2058" s="3" t="s">
        <v>29</v>
      </c>
      <c r="O2058" s="4" t="s">
        <v>111</v>
      </c>
      <c r="P2058" s="4" t="s">
        <v>64</v>
      </c>
      <c r="Q2058" s="4" t="s">
        <v>61</v>
      </c>
      <c r="R2058" s="4" t="s">
        <v>61</v>
      </c>
    </row>
    <row r="2059" spans="1:18">
      <c r="A2059" t="str">
        <f t="shared" si="64"/>
        <v>ODENPETS #02058</v>
      </c>
      <c r="B2059">
        <f t="shared" si="65"/>
        <v>2058</v>
      </c>
      <c r="C2059" t="s">
        <v>332</v>
      </c>
      <c r="D2059" s="1" t="s">
        <v>5</v>
      </c>
      <c r="E2059" t="s">
        <v>6</v>
      </c>
      <c r="F2059" t="str">
        <f>"https://odendao.s3.ap-northeast-1.amazonaws.com/V1/collection/odenpets/1fus68hjnr/pics/"&amp;TEXT(テーブル1[[#This Row],[id]],"00000")&amp;".png"</f>
        <v>https://odendao.s3.ap-northeast-1.amazonaws.com/V1/collection/odenpets/1fus68hjnr/pics/02058.png</v>
      </c>
      <c r="G2059" s="5" t="s">
        <v>61</v>
      </c>
      <c r="H2059" s="5" t="s">
        <v>280</v>
      </c>
      <c r="I2059" s="5" t="s">
        <v>81</v>
      </c>
      <c r="J2059" s="5" t="s">
        <v>81</v>
      </c>
      <c r="K2059" s="5" t="s">
        <v>27</v>
      </c>
      <c r="L2059" s="4" t="s">
        <v>61</v>
      </c>
      <c r="M2059" s="5" t="s">
        <v>14</v>
      </c>
      <c r="N2059" s="3" t="s">
        <v>106</v>
      </c>
      <c r="O2059" s="4" t="s">
        <v>133</v>
      </c>
      <c r="P2059" s="4" t="s">
        <v>22</v>
      </c>
      <c r="Q2059" s="4" t="s">
        <v>61</v>
      </c>
      <c r="R2059" s="4" t="s">
        <v>61</v>
      </c>
    </row>
    <row r="2060" spans="1:18">
      <c r="A2060" t="str">
        <f t="shared" si="64"/>
        <v>ODENPETS #02059</v>
      </c>
      <c r="B2060">
        <f t="shared" si="65"/>
        <v>2059</v>
      </c>
      <c r="C2060" t="s">
        <v>332</v>
      </c>
      <c r="D2060" s="1" t="s">
        <v>5</v>
      </c>
      <c r="E2060" t="s">
        <v>6</v>
      </c>
      <c r="F2060" t="str">
        <f>"https://odendao.s3.ap-northeast-1.amazonaws.com/V1/collection/odenpets/1fus68hjnr/pics/"&amp;TEXT(テーブル1[[#This Row],[id]],"00000")&amp;".png"</f>
        <v>https://odendao.s3.ap-northeast-1.amazonaws.com/V1/collection/odenpets/1fus68hjnr/pics/02059.png</v>
      </c>
      <c r="G2060" s="4" t="s">
        <v>15</v>
      </c>
      <c r="H2060" s="4" t="s">
        <v>301</v>
      </c>
      <c r="I2060" s="4" t="s">
        <v>102</v>
      </c>
      <c r="J2060" s="4" t="s">
        <v>102</v>
      </c>
      <c r="K2060" s="4" t="s">
        <v>256</v>
      </c>
      <c r="L2060" s="4" t="s">
        <v>61</v>
      </c>
      <c r="M2060" s="5" t="s">
        <v>14</v>
      </c>
      <c r="N2060" s="3" t="s">
        <v>82</v>
      </c>
      <c r="O2060" s="4" t="s">
        <v>53</v>
      </c>
      <c r="P2060" s="4" t="s">
        <v>57</v>
      </c>
      <c r="Q2060" s="4" t="s">
        <v>61</v>
      </c>
      <c r="R2060" s="4" t="s">
        <v>61</v>
      </c>
    </row>
    <row r="2061" spans="1:18">
      <c r="A2061" t="str">
        <f t="shared" si="64"/>
        <v>ODENPETS #02060</v>
      </c>
      <c r="B2061">
        <f t="shared" si="65"/>
        <v>2060</v>
      </c>
      <c r="C2061" t="s">
        <v>332</v>
      </c>
      <c r="D2061" s="1" t="s">
        <v>5</v>
      </c>
      <c r="E2061" t="s">
        <v>6</v>
      </c>
      <c r="F2061" t="str">
        <f>"https://odendao.s3.ap-northeast-1.amazonaws.com/V1/collection/odenpets/1fus68hjnr/pics/"&amp;TEXT(テーブル1[[#This Row],[id]],"00000")&amp;".png"</f>
        <v>https://odendao.s3.ap-northeast-1.amazonaws.com/V1/collection/odenpets/1fus68hjnr/pics/02060.png</v>
      </c>
      <c r="G2061" s="4" t="s">
        <v>287</v>
      </c>
      <c r="H2061" s="4" t="s">
        <v>220</v>
      </c>
      <c r="I2061" s="4" t="s">
        <v>154</v>
      </c>
      <c r="J2061" s="4" t="s">
        <v>154</v>
      </c>
      <c r="K2061" s="4" t="s">
        <v>258</v>
      </c>
      <c r="L2061" s="4" t="s">
        <v>61</v>
      </c>
      <c r="M2061" s="5" t="s">
        <v>14</v>
      </c>
      <c r="N2061" s="3" t="s">
        <v>117</v>
      </c>
      <c r="O2061" s="4" t="s">
        <v>92</v>
      </c>
      <c r="P2061" s="4" t="s">
        <v>22</v>
      </c>
      <c r="Q2061" s="4" t="s">
        <v>287</v>
      </c>
      <c r="R2061" s="4" t="s">
        <v>61</v>
      </c>
    </row>
    <row r="2062" spans="1:18">
      <c r="A2062" t="str">
        <f t="shared" si="64"/>
        <v>ODENPETS #02061</v>
      </c>
      <c r="B2062">
        <f t="shared" si="65"/>
        <v>2061</v>
      </c>
      <c r="C2062" t="s">
        <v>332</v>
      </c>
      <c r="D2062" s="1" t="s">
        <v>5</v>
      </c>
      <c r="E2062" t="s">
        <v>6</v>
      </c>
      <c r="F2062" t="str">
        <f>"https://odendao.s3.ap-northeast-1.amazonaws.com/V1/collection/odenpets/1fus68hjnr/pics/"&amp;TEXT(テーブル1[[#This Row],[id]],"00000")&amp;".png"</f>
        <v>https://odendao.s3.ap-northeast-1.amazonaws.com/V1/collection/odenpets/1fus68hjnr/pics/02061.png</v>
      </c>
      <c r="G2062" s="4" t="s">
        <v>286</v>
      </c>
      <c r="H2062" s="4" t="s">
        <v>143</v>
      </c>
      <c r="I2062" s="4" t="s">
        <v>154</v>
      </c>
      <c r="J2062" s="4" t="s">
        <v>154</v>
      </c>
      <c r="K2062" s="4" t="s">
        <v>61</v>
      </c>
      <c r="L2062" s="4" t="s">
        <v>61</v>
      </c>
      <c r="M2062" s="5" t="s">
        <v>14</v>
      </c>
      <c r="N2062" s="3" t="s">
        <v>52</v>
      </c>
      <c r="O2062" s="4" t="s">
        <v>31</v>
      </c>
      <c r="P2062" s="4" t="s">
        <v>54</v>
      </c>
      <c r="Q2062" s="4" t="s">
        <v>61</v>
      </c>
      <c r="R2062" s="4" t="s">
        <v>61</v>
      </c>
    </row>
    <row r="2063" spans="1:18">
      <c r="A2063" t="str">
        <f t="shared" si="64"/>
        <v>ODENPETS #02062</v>
      </c>
      <c r="B2063">
        <f t="shared" si="65"/>
        <v>2062</v>
      </c>
      <c r="C2063" t="s">
        <v>332</v>
      </c>
      <c r="D2063" s="1" t="s">
        <v>5</v>
      </c>
      <c r="E2063" t="s">
        <v>6</v>
      </c>
      <c r="F2063" t="str">
        <f>"https://odendao.s3.ap-northeast-1.amazonaws.com/V1/collection/odenpets/1fus68hjnr/pics/"&amp;TEXT(テーブル1[[#This Row],[id]],"00000")&amp;".png"</f>
        <v>https://odendao.s3.ap-northeast-1.amazonaws.com/V1/collection/odenpets/1fus68hjnr/pics/02062.png</v>
      </c>
      <c r="G2063" s="5" t="s">
        <v>179</v>
      </c>
      <c r="H2063" s="5" t="s">
        <v>188</v>
      </c>
      <c r="I2063" s="5" t="s">
        <v>56</v>
      </c>
      <c r="J2063" s="5" t="s">
        <v>56</v>
      </c>
      <c r="K2063" s="5" t="s">
        <v>274</v>
      </c>
      <c r="L2063" s="5" t="s">
        <v>61</v>
      </c>
      <c r="M2063" s="5" t="s">
        <v>14</v>
      </c>
      <c r="N2063" s="3" t="s">
        <v>84</v>
      </c>
      <c r="O2063" s="4" t="s">
        <v>53</v>
      </c>
      <c r="P2063" s="4" t="s">
        <v>172</v>
      </c>
      <c r="Q2063" s="4" t="s">
        <v>61</v>
      </c>
      <c r="R2063" s="4" t="s">
        <v>61</v>
      </c>
    </row>
    <row r="2064" spans="1:18">
      <c r="A2064" t="str">
        <f t="shared" si="64"/>
        <v>ODENPETS #02063</v>
      </c>
      <c r="B2064">
        <f t="shared" si="65"/>
        <v>2063</v>
      </c>
      <c r="C2064" t="s">
        <v>332</v>
      </c>
      <c r="D2064" s="1" t="s">
        <v>5</v>
      </c>
      <c r="E2064" t="s">
        <v>6</v>
      </c>
      <c r="F2064" t="str">
        <f>"https://odendao.s3.ap-northeast-1.amazonaws.com/V1/collection/odenpets/1fus68hjnr/pics/"&amp;TEXT(テーブル1[[#This Row],[id]],"00000")&amp;".png"</f>
        <v>https://odendao.s3.ap-northeast-1.amazonaws.com/V1/collection/odenpets/1fus68hjnr/pics/02063.png</v>
      </c>
      <c r="G2064" s="4" t="s">
        <v>150</v>
      </c>
      <c r="H2064" s="4" t="s">
        <v>16</v>
      </c>
      <c r="I2064" s="4" t="s">
        <v>159</v>
      </c>
      <c r="J2064" s="4" t="s">
        <v>159</v>
      </c>
      <c r="K2064" s="4" t="s">
        <v>266</v>
      </c>
      <c r="L2064" s="4" t="s">
        <v>61</v>
      </c>
      <c r="M2064" s="5" t="s">
        <v>14</v>
      </c>
      <c r="N2064" s="3" t="s">
        <v>84</v>
      </c>
      <c r="O2064" s="4" t="s">
        <v>163</v>
      </c>
      <c r="P2064" s="4" t="s">
        <v>191</v>
      </c>
      <c r="Q2064" s="4" t="s">
        <v>61</v>
      </c>
      <c r="R2064" s="4" t="s">
        <v>61</v>
      </c>
    </row>
    <row r="2065" spans="1:18">
      <c r="A2065" t="str">
        <f t="shared" si="64"/>
        <v>ODENPETS #02064</v>
      </c>
      <c r="B2065">
        <f t="shared" si="65"/>
        <v>2064</v>
      </c>
      <c r="C2065" t="s">
        <v>332</v>
      </c>
      <c r="D2065" s="1" t="s">
        <v>5</v>
      </c>
      <c r="E2065" t="s">
        <v>6</v>
      </c>
      <c r="F2065" t="str">
        <f>"https://odendao.s3.ap-northeast-1.amazonaws.com/V1/collection/odenpets/1fus68hjnr/pics/"&amp;TEXT(テーブル1[[#This Row],[id]],"00000")&amp;".png"</f>
        <v>https://odendao.s3.ap-northeast-1.amazonaws.com/V1/collection/odenpets/1fus68hjnr/pics/02064.png</v>
      </c>
      <c r="G2065" s="5" t="s">
        <v>106</v>
      </c>
      <c r="H2065" s="5" t="s">
        <v>113</v>
      </c>
      <c r="I2065" s="5" t="s">
        <v>159</v>
      </c>
      <c r="J2065" s="5" t="s">
        <v>159</v>
      </c>
      <c r="K2065" s="5" t="s">
        <v>254</v>
      </c>
      <c r="L2065" s="4" t="s">
        <v>61</v>
      </c>
      <c r="M2065" s="5" t="s">
        <v>14</v>
      </c>
      <c r="N2065" s="3" t="s">
        <v>106</v>
      </c>
      <c r="O2065" s="4" t="s">
        <v>53</v>
      </c>
      <c r="P2065" s="4" t="s">
        <v>74</v>
      </c>
      <c r="Q2065" s="4" t="s">
        <v>106</v>
      </c>
      <c r="R2065" s="4" t="s">
        <v>61</v>
      </c>
    </row>
    <row r="2066" spans="1:18">
      <c r="A2066" t="str">
        <f t="shared" si="64"/>
        <v>ODENPETS #02065</v>
      </c>
      <c r="B2066">
        <f t="shared" si="65"/>
        <v>2065</v>
      </c>
      <c r="C2066" t="s">
        <v>332</v>
      </c>
      <c r="D2066" s="1" t="s">
        <v>5</v>
      </c>
      <c r="E2066" t="s">
        <v>6</v>
      </c>
      <c r="F2066" t="str">
        <f>"https://odendao.s3.ap-northeast-1.amazonaws.com/V1/collection/odenpets/1fus68hjnr/pics/"&amp;TEXT(テーブル1[[#This Row],[id]],"00000")&amp;".png"</f>
        <v>https://odendao.s3.ap-northeast-1.amazonaws.com/V1/collection/odenpets/1fus68hjnr/pics/02065.png</v>
      </c>
      <c r="G2066" s="5" t="s">
        <v>127</v>
      </c>
      <c r="H2066" s="5" t="s">
        <v>301</v>
      </c>
      <c r="I2066" s="5" t="s">
        <v>34</v>
      </c>
      <c r="J2066" s="5" t="s">
        <v>34</v>
      </c>
      <c r="K2066" s="5" t="s">
        <v>270</v>
      </c>
      <c r="L2066" s="4" t="s">
        <v>318</v>
      </c>
      <c r="M2066" s="5" t="s">
        <v>14</v>
      </c>
      <c r="N2066" s="3" t="s">
        <v>47</v>
      </c>
      <c r="O2066" s="4" t="s">
        <v>92</v>
      </c>
      <c r="P2066" s="4" t="s">
        <v>48</v>
      </c>
      <c r="Q2066" s="4" t="s">
        <v>61</v>
      </c>
      <c r="R2066" s="4" t="s">
        <v>61</v>
      </c>
    </row>
    <row r="2067" spans="1:18">
      <c r="A2067" t="str">
        <f t="shared" si="64"/>
        <v>ODENPETS #02066</v>
      </c>
      <c r="B2067">
        <f t="shared" si="65"/>
        <v>2066</v>
      </c>
      <c r="C2067" t="s">
        <v>332</v>
      </c>
      <c r="D2067" s="1" t="s">
        <v>5</v>
      </c>
      <c r="E2067" t="s">
        <v>6</v>
      </c>
      <c r="F2067" t="str">
        <f>"https://odendao.s3.ap-northeast-1.amazonaws.com/V1/collection/odenpets/1fus68hjnr/pics/"&amp;TEXT(テーブル1[[#This Row],[id]],"00000")&amp;".png"</f>
        <v>https://odendao.s3.ap-northeast-1.amazonaws.com/V1/collection/odenpets/1fus68hjnr/pics/02066.png</v>
      </c>
      <c r="G2067" s="4" t="s">
        <v>118</v>
      </c>
      <c r="H2067" s="4" t="s">
        <v>72</v>
      </c>
      <c r="I2067" s="4" t="s">
        <v>81</v>
      </c>
      <c r="J2067" s="4" t="s">
        <v>81</v>
      </c>
      <c r="K2067" s="4" t="s">
        <v>61</v>
      </c>
      <c r="L2067" s="4" t="s">
        <v>61</v>
      </c>
      <c r="M2067" s="5" t="s">
        <v>14</v>
      </c>
      <c r="N2067" s="3" t="s">
        <v>148</v>
      </c>
      <c r="O2067" s="4" t="s">
        <v>107</v>
      </c>
      <c r="P2067" s="4" t="s">
        <v>64</v>
      </c>
      <c r="Q2067" s="4" t="s">
        <v>61</v>
      </c>
      <c r="R2067" s="4" t="s">
        <v>61</v>
      </c>
    </row>
    <row r="2068" spans="1:18">
      <c r="A2068" t="str">
        <f t="shared" si="64"/>
        <v>ODENPETS #02067</v>
      </c>
      <c r="B2068">
        <f t="shared" si="65"/>
        <v>2067</v>
      </c>
      <c r="C2068" t="s">
        <v>332</v>
      </c>
      <c r="D2068" s="1" t="s">
        <v>5</v>
      </c>
      <c r="E2068" t="s">
        <v>6</v>
      </c>
      <c r="F2068" t="str">
        <f>"https://odendao.s3.ap-northeast-1.amazonaws.com/V1/collection/odenpets/1fus68hjnr/pics/"&amp;TEXT(テーブル1[[#This Row],[id]],"00000")&amp;".png"</f>
        <v>https://odendao.s3.ap-northeast-1.amazonaws.com/V1/collection/odenpets/1fus68hjnr/pics/02067.png</v>
      </c>
      <c r="G2068" s="5" t="s">
        <v>300</v>
      </c>
      <c r="H2068" s="5" t="s">
        <v>220</v>
      </c>
      <c r="I2068" s="5" t="s">
        <v>154</v>
      </c>
      <c r="J2068" s="5" t="s">
        <v>154</v>
      </c>
      <c r="K2068" s="5" t="s">
        <v>35</v>
      </c>
      <c r="L2068" s="5" t="s">
        <v>61</v>
      </c>
      <c r="M2068" s="5" t="s">
        <v>14</v>
      </c>
      <c r="N2068" s="3" t="s">
        <v>68</v>
      </c>
      <c r="O2068" s="4" t="s">
        <v>97</v>
      </c>
      <c r="P2068" s="4" t="s">
        <v>115</v>
      </c>
      <c r="Q2068" s="4" t="s">
        <v>61</v>
      </c>
      <c r="R2068" s="4" t="s">
        <v>61</v>
      </c>
    </row>
    <row r="2069" spans="1:18">
      <c r="A2069" t="str">
        <f t="shared" si="64"/>
        <v>ODENPETS #02068</v>
      </c>
      <c r="B2069">
        <f t="shared" si="65"/>
        <v>2068</v>
      </c>
      <c r="C2069" t="s">
        <v>332</v>
      </c>
      <c r="D2069" s="1" t="s">
        <v>5</v>
      </c>
      <c r="E2069" t="s">
        <v>6</v>
      </c>
      <c r="F2069" t="str">
        <f>"https://odendao.s3.ap-northeast-1.amazonaws.com/V1/collection/odenpets/1fus68hjnr/pics/"&amp;TEXT(テーブル1[[#This Row],[id]],"00000")&amp;".png"</f>
        <v>https://odendao.s3.ap-northeast-1.amazonaws.com/V1/collection/odenpets/1fus68hjnr/pics/02068.png</v>
      </c>
      <c r="G2069" s="5" t="s">
        <v>248</v>
      </c>
      <c r="H2069" s="5" t="s">
        <v>173</v>
      </c>
      <c r="I2069" s="5" t="s">
        <v>105</v>
      </c>
      <c r="J2069" s="5" t="s">
        <v>105</v>
      </c>
      <c r="K2069" s="5" t="s">
        <v>61</v>
      </c>
      <c r="L2069" s="4" t="s">
        <v>61</v>
      </c>
      <c r="M2069" s="5" t="s">
        <v>14</v>
      </c>
      <c r="N2069" s="3" t="s">
        <v>62</v>
      </c>
      <c r="O2069" s="4" t="s">
        <v>162</v>
      </c>
      <c r="P2069" s="4" t="s">
        <v>22</v>
      </c>
      <c r="Q2069" s="4" t="s">
        <v>61</v>
      </c>
      <c r="R2069" s="4" t="s">
        <v>61</v>
      </c>
    </row>
    <row r="2070" spans="1:18">
      <c r="A2070" t="str">
        <f t="shared" si="64"/>
        <v>ODENPETS #02069</v>
      </c>
      <c r="B2070">
        <f t="shared" si="65"/>
        <v>2069</v>
      </c>
      <c r="C2070" t="s">
        <v>332</v>
      </c>
      <c r="D2070" s="1" t="s">
        <v>5</v>
      </c>
      <c r="E2070" t="s">
        <v>6</v>
      </c>
      <c r="F2070" t="str">
        <f>"https://odendao.s3.ap-northeast-1.amazonaws.com/V1/collection/odenpets/1fus68hjnr/pics/"&amp;TEXT(テーブル1[[#This Row],[id]],"00000")&amp;".png"</f>
        <v>https://odendao.s3.ap-northeast-1.amazonaws.com/V1/collection/odenpets/1fus68hjnr/pics/02069.png</v>
      </c>
      <c r="G2070" s="4" t="s">
        <v>178</v>
      </c>
      <c r="H2070" s="4" t="s">
        <v>242</v>
      </c>
      <c r="I2070" s="4" t="s">
        <v>105</v>
      </c>
      <c r="J2070" s="4" t="s">
        <v>105</v>
      </c>
      <c r="K2070" s="4" t="s">
        <v>61</v>
      </c>
      <c r="L2070" s="4" t="s">
        <v>318</v>
      </c>
      <c r="M2070" s="5" t="s">
        <v>14</v>
      </c>
      <c r="N2070" s="3" t="s">
        <v>29</v>
      </c>
      <c r="O2070" s="4" t="s">
        <v>97</v>
      </c>
      <c r="P2070" s="4" t="s">
        <v>54</v>
      </c>
      <c r="Q2070" s="4" t="s">
        <v>61</v>
      </c>
      <c r="R2070" s="4" t="s">
        <v>61</v>
      </c>
    </row>
    <row r="2071" spans="1:18">
      <c r="A2071" t="str">
        <f t="shared" si="64"/>
        <v>ODENPETS #02070</v>
      </c>
      <c r="B2071">
        <f t="shared" si="65"/>
        <v>2070</v>
      </c>
      <c r="C2071" t="s">
        <v>332</v>
      </c>
      <c r="D2071" s="1" t="s">
        <v>5</v>
      </c>
      <c r="E2071" t="s">
        <v>6</v>
      </c>
      <c r="F2071" t="str">
        <f>"https://odendao.s3.ap-northeast-1.amazonaws.com/V1/collection/odenpets/1fus68hjnr/pics/"&amp;TEXT(テーブル1[[#This Row],[id]],"00000")&amp;".png"</f>
        <v>https://odendao.s3.ap-northeast-1.amazonaws.com/V1/collection/odenpets/1fus68hjnr/pics/02070.png</v>
      </c>
      <c r="G2071" s="4" t="s">
        <v>169</v>
      </c>
      <c r="H2071" s="4" t="s">
        <v>282</v>
      </c>
      <c r="I2071" s="4" t="s">
        <v>96</v>
      </c>
      <c r="J2071" s="4" t="s">
        <v>96</v>
      </c>
      <c r="K2071" s="4" t="s">
        <v>273</v>
      </c>
      <c r="L2071" s="4" t="s">
        <v>61</v>
      </c>
      <c r="M2071" s="5" t="s">
        <v>14</v>
      </c>
      <c r="N2071" s="3" t="s">
        <v>62</v>
      </c>
      <c r="O2071" s="4" t="s">
        <v>155</v>
      </c>
      <c r="P2071" s="4" t="s">
        <v>22</v>
      </c>
      <c r="Q2071" s="4" t="s">
        <v>61</v>
      </c>
      <c r="R2071" s="4" t="s">
        <v>61</v>
      </c>
    </row>
    <row r="2072" spans="1:18">
      <c r="A2072" t="str">
        <f t="shared" si="64"/>
        <v>ODENPETS #02071</v>
      </c>
      <c r="B2072">
        <f t="shared" si="65"/>
        <v>2071</v>
      </c>
      <c r="C2072" t="s">
        <v>332</v>
      </c>
      <c r="D2072" s="1" t="s">
        <v>5</v>
      </c>
      <c r="E2072" t="s">
        <v>6</v>
      </c>
      <c r="F2072" t="str">
        <f>"https://odendao.s3.ap-northeast-1.amazonaws.com/V1/collection/odenpets/1fus68hjnr/pics/"&amp;TEXT(テーブル1[[#This Row],[id]],"00000")&amp;".png"</f>
        <v>https://odendao.s3.ap-northeast-1.amazonaws.com/V1/collection/odenpets/1fus68hjnr/pics/02071.png</v>
      </c>
      <c r="G2072" s="4" t="s">
        <v>98</v>
      </c>
      <c r="H2072" s="4" t="s">
        <v>76</v>
      </c>
      <c r="I2072" s="4" t="s">
        <v>102</v>
      </c>
      <c r="J2072" s="4" t="s">
        <v>102</v>
      </c>
      <c r="K2072" s="4" t="s">
        <v>263</v>
      </c>
      <c r="L2072" s="4" t="s">
        <v>61</v>
      </c>
      <c r="M2072" s="5" t="s">
        <v>14</v>
      </c>
      <c r="N2072" s="3" t="s">
        <v>117</v>
      </c>
      <c r="O2072" s="4" t="s">
        <v>114</v>
      </c>
      <c r="P2072" s="4" t="s">
        <v>43</v>
      </c>
      <c r="Q2072" s="4" t="s">
        <v>61</v>
      </c>
      <c r="R2072" s="4" t="s">
        <v>61</v>
      </c>
    </row>
    <row r="2073" spans="1:18">
      <c r="A2073" t="str">
        <f t="shared" si="64"/>
        <v>ODENPETS #02072</v>
      </c>
      <c r="B2073">
        <f t="shared" si="65"/>
        <v>2072</v>
      </c>
      <c r="C2073" t="s">
        <v>332</v>
      </c>
      <c r="D2073" s="1" t="s">
        <v>5</v>
      </c>
      <c r="E2073" t="s">
        <v>6</v>
      </c>
      <c r="F2073" t="str">
        <f>"https://odendao.s3.ap-northeast-1.amazonaws.com/V1/collection/odenpets/1fus68hjnr/pics/"&amp;TEXT(テーブル1[[#This Row],[id]],"00000")&amp;".png"</f>
        <v>https://odendao.s3.ap-northeast-1.amazonaws.com/V1/collection/odenpets/1fus68hjnr/pics/02072.png</v>
      </c>
      <c r="G2073" s="5" t="s">
        <v>106</v>
      </c>
      <c r="H2073" s="5" t="s">
        <v>210</v>
      </c>
      <c r="I2073" s="5" t="s">
        <v>154</v>
      </c>
      <c r="J2073" s="5" t="s">
        <v>154</v>
      </c>
      <c r="K2073" s="5" t="s">
        <v>260</v>
      </c>
      <c r="L2073" s="5" t="s">
        <v>61</v>
      </c>
      <c r="M2073" s="5" t="s">
        <v>14</v>
      </c>
      <c r="N2073" s="3" t="s">
        <v>62</v>
      </c>
      <c r="O2073" s="4" t="s">
        <v>133</v>
      </c>
      <c r="P2073" s="4" t="s">
        <v>48</v>
      </c>
      <c r="Q2073" s="4" t="s">
        <v>106</v>
      </c>
      <c r="R2073" s="4" t="s">
        <v>61</v>
      </c>
    </row>
    <row r="2074" spans="1:18">
      <c r="A2074" t="str">
        <f t="shared" si="64"/>
        <v>ODENPETS #02073</v>
      </c>
      <c r="B2074">
        <f t="shared" si="65"/>
        <v>2073</v>
      </c>
      <c r="C2074" t="s">
        <v>332</v>
      </c>
      <c r="D2074" s="1" t="s">
        <v>5</v>
      </c>
      <c r="E2074" t="s">
        <v>6</v>
      </c>
      <c r="F2074" t="str">
        <f>"https://odendao.s3.ap-northeast-1.amazonaws.com/V1/collection/odenpets/1fus68hjnr/pics/"&amp;TEXT(テーブル1[[#This Row],[id]],"00000")&amp;".png"</f>
        <v>https://odendao.s3.ap-northeast-1.amazonaws.com/V1/collection/odenpets/1fus68hjnr/pics/02073.png</v>
      </c>
      <c r="G2074" s="5" t="s">
        <v>86</v>
      </c>
      <c r="H2074" s="5" t="s">
        <v>49</v>
      </c>
      <c r="I2074" s="5" t="s">
        <v>105</v>
      </c>
      <c r="J2074" s="5" t="s">
        <v>105</v>
      </c>
      <c r="K2074" s="5" t="s">
        <v>18</v>
      </c>
      <c r="L2074" s="4" t="s">
        <v>61</v>
      </c>
      <c r="M2074" s="5" t="s">
        <v>14</v>
      </c>
      <c r="N2074" s="3" t="s">
        <v>91</v>
      </c>
      <c r="O2074" s="4" t="s">
        <v>133</v>
      </c>
      <c r="P2074" s="4" t="s">
        <v>115</v>
      </c>
      <c r="Q2074" s="4" t="s">
        <v>61</v>
      </c>
      <c r="R2074" s="4" t="s">
        <v>61</v>
      </c>
    </row>
    <row r="2075" spans="1:18">
      <c r="A2075" t="str">
        <f t="shared" si="64"/>
        <v>ODENPETS #02074</v>
      </c>
      <c r="B2075">
        <f t="shared" si="65"/>
        <v>2074</v>
      </c>
      <c r="C2075" t="s">
        <v>332</v>
      </c>
      <c r="D2075" s="1" t="s">
        <v>5</v>
      </c>
      <c r="E2075" t="s">
        <v>6</v>
      </c>
      <c r="F2075" t="str">
        <f>"https://odendao.s3.ap-northeast-1.amazonaws.com/V1/collection/odenpets/1fus68hjnr/pics/"&amp;TEXT(テーブル1[[#This Row],[id]],"00000")&amp;".png"</f>
        <v>https://odendao.s3.ap-northeast-1.amazonaws.com/V1/collection/odenpets/1fus68hjnr/pics/02074.png</v>
      </c>
      <c r="G2075" s="5" t="s">
        <v>23</v>
      </c>
      <c r="H2075" s="5" t="s">
        <v>196</v>
      </c>
      <c r="I2075" s="5" t="s">
        <v>154</v>
      </c>
      <c r="J2075" s="5" t="s">
        <v>154</v>
      </c>
      <c r="K2075" s="5" t="s">
        <v>268</v>
      </c>
      <c r="L2075" s="4" t="s">
        <v>61</v>
      </c>
      <c r="M2075" s="5" t="s">
        <v>14</v>
      </c>
      <c r="N2075" s="3" t="s">
        <v>106</v>
      </c>
      <c r="O2075" s="4" t="s">
        <v>30</v>
      </c>
      <c r="P2075" s="4" t="s">
        <v>139</v>
      </c>
      <c r="Q2075" s="4" t="s">
        <v>61</v>
      </c>
      <c r="R2075" s="4" t="s">
        <v>61</v>
      </c>
    </row>
    <row r="2076" spans="1:18">
      <c r="A2076" t="str">
        <f t="shared" si="64"/>
        <v>ODENPETS #02075</v>
      </c>
      <c r="B2076">
        <f t="shared" si="65"/>
        <v>2075</v>
      </c>
      <c r="C2076" t="s">
        <v>332</v>
      </c>
      <c r="D2076" s="1" t="s">
        <v>5</v>
      </c>
      <c r="E2076" t="s">
        <v>6</v>
      </c>
      <c r="F2076" t="str">
        <f>"https://odendao.s3.ap-northeast-1.amazonaws.com/V1/collection/odenpets/1fus68hjnr/pics/"&amp;TEXT(テーブル1[[#This Row],[id]],"00000")&amp;".png"</f>
        <v>https://odendao.s3.ap-northeast-1.amazonaws.com/V1/collection/odenpets/1fus68hjnr/pics/02075.png</v>
      </c>
      <c r="G2076" s="4" t="s">
        <v>142</v>
      </c>
      <c r="H2076" s="4" t="s">
        <v>207</v>
      </c>
      <c r="I2076" s="4" t="s">
        <v>67</v>
      </c>
      <c r="J2076" s="4" t="s">
        <v>67</v>
      </c>
      <c r="K2076" s="4" t="s">
        <v>61</v>
      </c>
      <c r="L2076" s="4" t="s">
        <v>61</v>
      </c>
      <c r="M2076" s="5" t="s">
        <v>14</v>
      </c>
      <c r="N2076" s="3" t="s">
        <v>84</v>
      </c>
      <c r="O2076" s="4" t="s">
        <v>317</v>
      </c>
      <c r="P2076" s="4" t="s">
        <v>108</v>
      </c>
      <c r="Q2076" s="4" t="s">
        <v>61</v>
      </c>
      <c r="R2076" s="4" t="s">
        <v>61</v>
      </c>
    </row>
    <row r="2077" spans="1:18">
      <c r="A2077" t="str">
        <f t="shared" si="64"/>
        <v>ODENPETS #02076</v>
      </c>
      <c r="B2077">
        <f t="shared" si="65"/>
        <v>2076</v>
      </c>
      <c r="C2077" t="s">
        <v>332</v>
      </c>
      <c r="D2077" s="1" t="s">
        <v>5</v>
      </c>
      <c r="E2077" t="s">
        <v>6</v>
      </c>
      <c r="F2077" t="str">
        <f>"https://odendao.s3.ap-northeast-1.amazonaws.com/V1/collection/odenpets/1fus68hjnr/pics/"&amp;TEXT(テーブル1[[#This Row],[id]],"00000")&amp;".png"</f>
        <v>https://odendao.s3.ap-northeast-1.amazonaws.com/V1/collection/odenpets/1fus68hjnr/pics/02076.png</v>
      </c>
      <c r="G2077" s="4" t="s">
        <v>300</v>
      </c>
      <c r="H2077" s="4" t="s">
        <v>194</v>
      </c>
      <c r="I2077" s="4" t="s">
        <v>34</v>
      </c>
      <c r="J2077" s="4" t="s">
        <v>34</v>
      </c>
      <c r="K2077" s="4" t="s">
        <v>61</v>
      </c>
      <c r="L2077" s="4" t="s">
        <v>61</v>
      </c>
      <c r="M2077" s="5" t="s">
        <v>14</v>
      </c>
      <c r="N2077" s="3" t="s">
        <v>68</v>
      </c>
      <c r="O2077" s="4" t="s">
        <v>21</v>
      </c>
      <c r="P2077" s="4" t="s">
        <v>63</v>
      </c>
      <c r="Q2077" s="4" t="s">
        <v>61</v>
      </c>
      <c r="R2077" s="4" t="s">
        <v>61</v>
      </c>
    </row>
    <row r="2078" spans="1:18">
      <c r="A2078" t="str">
        <f t="shared" si="64"/>
        <v>ODENPETS #02077</v>
      </c>
      <c r="B2078">
        <f t="shared" si="65"/>
        <v>2077</v>
      </c>
      <c r="C2078" t="s">
        <v>332</v>
      </c>
      <c r="D2078" s="1" t="s">
        <v>5</v>
      </c>
      <c r="E2078" t="s">
        <v>6</v>
      </c>
      <c r="F2078" t="str">
        <f>"https://odendao.s3.ap-northeast-1.amazonaws.com/V1/collection/odenpets/1fus68hjnr/pics/"&amp;TEXT(テーブル1[[#This Row],[id]],"00000")&amp;".png"</f>
        <v>https://odendao.s3.ap-northeast-1.amazonaws.com/V1/collection/odenpets/1fus68hjnr/pics/02077.png</v>
      </c>
      <c r="G2078" s="4" t="s">
        <v>158</v>
      </c>
      <c r="H2078" s="4" t="s">
        <v>248</v>
      </c>
      <c r="I2078" s="4" t="s">
        <v>175</v>
      </c>
      <c r="J2078" s="4" t="s">
        <v>175</v>
      </c>
      <c r="K2078" s="4" t="s">
        <v>262</v>
      </c>
      <c r="L2078" s="4" t="s">
        <v>61</v>
      </c>
      <c r="M2078" s="5" t="s">
        <v>14</v>
      </c>
      <c r="N2078" s="3" t="s">
        <v>82</v>
      </c>
      <c r="O2078" s="4" t="s">
        <v>92</v>
      </c>
      <c r="P2078" s="4" t="s">
        <v>54</v>
      </c>
      <c r="Q2078" s="4" t="s">
        <v>61</v>
      </c>
      <c r="R2078" s="4" t="s">
        <v>61</v>
      </c>
    </row>
    <row r="2079" spans="1:18">
      <c r="A2079" t="str">
        <f t="shared" si="64"/>
        <v>ODENPETS #02078</v>
      </c>
      <c r="B2079">
        <f t="shared" si="65"/>
        <v>2078</v>
      </c>
      <c r="C2079" t="s">
        <v>332</v>
      </c>
      <c r="D2079" s="1" t="s">
        <v>5</v>
      </c>
      <c r="E2079" t="s">
        <v>6</v>
      </c>
      <c r="F2079" t="str">
        <f>"https://odendao.s3.ap-northeast-1.amazonaws.com/V1/collection/odenpets/1fus68hjnr/pics/"&amp;TEXT(テーブル1[[#This Row],[id]],"00000")&amp;".png"</f>
        <v>https://odendao.s3.ap-northeast-1.amazonaws.com/V1/collection/odenpets/1fus68hjnr/pics/02078.png</v>
      </c>
      <c r="G2079" s="5" t="s">
        <v>160</v>
      </c>
      <c r="H2079" s="5" t="s">
        <v>174</v>
      </c>
      <c r="I2079" s="5" t="s">
        <v>81</v>
      </c>
      <c r="J2079" s="5" t="s">
        <v>81</v>
      </c>
      <c r="K2079" s="5" t="s">
        <v>253</v>
      </c>
      <c r="L2079" s="4" t="s">
        <v>61</v>
      </c>
      <c r="M2079" s="5" t="s">
        <v>14</v>
      </c>
      <c r="N2079" s="3" t="s">
        <v>151</v>
      </c>
      <c r="O2079" s="4" t="s">
        <v>42</v>
      </c>
      <c r="P2079" s="4" t="s">
        <v>54</v>
      </c>
      <c r="Q2079" s="4" t="s">
        <v>61</v>
      </c>
      <c r="R2079" s="4" t="s">
        <v>61</v>
      </c>
    </row>
    <row r="2080" spans="1:18">
      <c r="A2080" t="str">
        <f t="shared" si="64"/>
        <v>ODENPETS #02079</v>
      </c>
      <c r="B2080">
        <f t="shared" si="65"/>
        <v>2079</v>
      </c>
      <c r="C2080" t="s">
        <v>332</v>
      </c>
      <c r="D2080" s="1" t="s">
        <v>5</v>
      </c>
      <c r="E2080" t="s">
        <v>6</v>
      </c>
      <c r="F2080" t="str">
        <f>"https://odendao.s3.ap-northeast-1.amazonaws.com/V1/collection/odenpets/1fus68hjnr/pics/"&amp;TEXT(テーブル1[[#This Row],[id]],"00000")&amp;".png"</f>
        <v>https://odendao.s3.ap-northeast-1.amazonaws.com/V1/collection/odenpets/1fus68hjnr/pics/02079.png</v>
      </c>
      <c r="G2080" s="4" t="s">
        <v>185</v>
      </c>
      <c r="H2080" s="4" t="s">
        <v>59</v>
      </c>
      <c r="I2080" s="4" t="s">
        <v>154</v>
      </c>
      <c r="J2080" s="4" t="s">
        <v>154</v>
      </c>
      <c r="K2080" s="4" t="s">
        <v>275</v>
      </c>
      <c r="L2080" s="4" t="s">
        <v>61</v>
      </c>
      <c r="M2080" s="5" t="s">
        <v>14</v>
      </c>
      <c r="N2080" s="3" t="s">
        <v>123</v>
      </c>
      <c r="O2080" s="4" t="s">
        <v>133</v>
      </c>
      <c r="P2080" s="4" t="s">
        <v>172</v>
      </c>
      <c r="Q2080" s="4" t="s">
        <v>61</v>
      </c>
      <c r="R2080" s="4" t="s">
        <v>61</v>
      </c>
    </row>
    <row r="2081" spans="1:18">
      <c r="A2081" t="str">
        <f t="shared" si="64"/>
        <v>ODENPETS #02080</v>
      </c>
      <c r="B2081">
        <f t="shared" si="65"/>
        <v>2080</v>
      </c>
      <c r="C2081" t="s">
        <v>332</v>
      </c>
      <c r="D2081" s="1" t="s">
        <v>5</v>
      </c>
      <c r="E2081" t="s">
        <v>6</v>
      </c>
      <c r="F2081" t="str">
        <f>"https://odendao.s3.ap-northeast-1.amazonaws.com/V1/collection/odenpets/1fus68hjnr/pics/"&amp;TEXT(テーブル1[[#This Row],[id]],"00000")&amp;".png"</f>
        <v>https://odendao.s3.ap-northeast-1.amazonaws.com/V1/collection/odenpets/1fus68hjnr/pics/02080.png</v>
      </c>
      <c r="G2081" s="5" t="s">
        <v>109</v>
      </c>
      <c r="H2081" s="5" t="s">
        <v>250</v>
      </c>
      <c r="I2081" s="5" t="s">
        <v>105</v>
      </c>
      <c r="J2081" s="5" t="s">
        <v>105</v>
      </c>
      <c r="K2081" s="5" t="s">
        <v>266</v>
      </c>
      <c r="L2081" s="4" t="s">
        <v>61</v>
      </c>
      <c r="M2081" s="5" t="s">
        <v>14</v>
      </c>
      <c r="N2081" s="3" t="s">
        <v>29</v>
      </c>
      <c r="O2081" s="4" t="s">
        <v>155</v>
      </c>
      <c r="P2081" s="4" t="s">
        <v>74</v>
      </c>
      <c r="Q2081" s="4" t="s">
        <v>61</v>
      </c>
      <c r="R2081" s="4" t="s">
        <v>61</v>
      </c>
    </row>
    <row r="2082" spans="1:18">
      <c r="A2082" t="str">
        <f t="shared" si="64"/>
        <v>ODENPETS #02081</v>
      </c>
      <c r="B2082">
        <f t="shared" si="65"/>
        <v>2081</v>
      </c>
      <c r="C2082" t="s">
        <v>332</v>
      </c>
      <c r="D2082" s="1" t="s">
        <v>5</v>
      </c>
      <c r="E2082" t="s">
        <v>6</v>
      </c>
      <c r="F2082" t="str">
        <f>"https://odendao.s3.ap-northeast-1.amazonaws.com/V1/collection/odenpets/1fus68hjnr/pics/"&amp;TEXT(テーブル1[[#This Row],[id]],"00000")&amp;".png"</f>
        <v>https://odendao.s3.ap-northeast-1.amazonaws.com/V1/collection/odenpets/1fus68hjnr/pics/02081.png</v>
      </c>
      <c r="G2082" s="4" t="s">
        <v>79</v>
      </c>
      <c r="H2082" s="4" t="s">
        <v>207</v>
      </c>
      <c r="I2082" s="4" t="s">
        <v>159</v>
      </c>
      <c r="J2082" s="4" t="s">
        <v>159</v>
      </c>
      <c r="K2082" s="4" t="s">
        <v>243</v>
      </c>
      <c r="L2082" s="4" t="s">
        <v>319</v>
      </c>
      <c r="M2082" s="5" t="s">
        <v>14</v>
      </c>
      <c r="N2082" s="3" t="s">
        <v>52</v>
      </c>
      <c r="O2082" s="4" t="s">
        <v>107</v>
      </c>
      <c r="P2082" s="4" t="s">
        <v>54</v>
      </c>
      <c r="Q2082" s="4" t="s">
        <v>61</v>
      </c>
      <c r="R2082" s="4" t="s">
        <v>61</v>
      </c>
    </row>
    <row r="2083" spans="1:18">
      <c r="A2083" t="str">
        <f t="shared" si="64"/>
        <v>ODENPETS #02082</v>
      </c>
      <c r="B2083">
        <f t="shared" si="65"/>
        <v>2082</v>
      </c>
      <c r="C2083" t="s">
        <v>332</v>
      </c>
      <c r="D2083" s="1" t="s">
        <v>5</v>
      </c>
      <c r="E2083" t="s">
        <v>6</v>
      </c>
      <c r="F2083" t="str">
        <f>"https://odendao.s3.ap-northeast-1.amazonaws.com/V1/collection/odenpets/1fus68hjnr/pics/"&amp;TEXT(テーブル1[[#This Row],[id]],"00000")&amp;".png"</f>
        <v>https://odendao.s3.ap-northeast-1.amazonaws.com/V1/collection/odenpets/1fus68hjnr/pics/02082.png</v>
      </c>
      <c r="G2083" s="5" t="s">
        <v>23</v>
      </c>
      <c r="H2083" s="5" t="s">
        <v>295</v>
      </c>
      <c r="I2083" s="5" t="s">
        <v>81</v>
      </c>
      <c r="J2083" s="5" t="s">
        <v>81</v>
      </c>
      <c r="K2083" s="5" t="s">
        <v>265</v>
      </c>
      <c r="L2083" s="4" t="s">
        <v>61</v>
      </c>
      <c r="M2083" s="5" t="s">
        <v>14</v>
      </c>
      <c r="N2083" s="3" t="s">
        <v>62</v>
      </c>
      <c r="O2083" s="4" t="s">
        <v>97</v>
      </c>
      <c r="P2083" s="4" t="s">
        <v>31</v>
      </c>
      <c r="Q2083" s="4" t="s">
        <v>61</v>
      </c>
      <c r="R2083" s="4" t="s">
        <v>61</v>
      </c>
    </row>
    <row r="2084" spans="1:18">
      <c r="A2084" t="str">
        <f t="shared" si="64"/>
        <v>ODENPETS #02083</v>
      </c>
      <c r="B2084">
        <f t="shared" si="65"/>
        <v>2083</v>
      </c>
      <c r="C2084" t="s">
        <v>332</v>
      </c>
      <c r="D2084" s="1" t="s">
        <v>5</v>
      </c>
      <c r="E2084" t="s">
        <v>6</v>
      </c>
      <c r="F2084" t="str">
        <f>"https://odendao.s3.ap-northeast-1.amazonaws.com/V1/collection/odenpets/1fus68hjnr/pics/"&amp;TEXT(テーブル1[[#This Row],[id]],"00000")&amp;".png"</f>
        <v>https://odendao.s3.ap-northeast-1.amazonaws.com/V1/collection/odenpets/1fus68hjnr/pics/02083.png</v>
      </c>
      <c r="G2084" s="4" t="s">
        <v>86</v>
      </c>
      <c r="H2084" s="4" t="s">
        <v>132</v>
      </c>
      <c r="I2084" s="4" t="s">
        <v>159</v>
      </c>
      <c r="J2084" s="4" t="s">
        <v>159</v>
      </c>
      <c r="K2084" s="4" t="s">
        <v>227</v>
      </c>
      <c r="L2084" s="4" t="s">
        <v>28</v>
      </c>
      <c r="M2084" s="5" t="s">
        <v>14</v>
      </c>
      <c r="N2084" s="3" t="s">
        <v>326</v>
      </c>
      <c r="O2084" s="4" t="s">
        <v>111</v>
      </c>
      <c r="P2084" s="4" t="s">
        <v>37</v>
      </c>
      <c r="Q2084" s="4" t="s">
        <v>61</v>
      </c>
      <c r="R2084" s="4" t="s">
        <v>61</v>
      </c>
    </row>
    <row r="2085" spans="1:18">
      <c r="A2085" t="str">
        <f t="shared" si="64"/>
        <v>ODENPETS #02084</v>
      </c>
      <c r="B2085">
        <f t="shared" si="65"/>
        <v>2084</v>
      </c>
      <c r="C2085" t="s">
        <v>332</v>
      </c>
      <c r="D2085" s="1" t="s">
        <v>5</v>
      </c>
      <c r="E2085" t="s">
        <v>6</v>
      </c>
      <c r="F2085" t="str">
        <f>"https://odendao.s3.ap-northeast-1.amazonaws.com/V1/collection/odenpets/1fus68hjnr/pics/"&amp;TEXT(テーブル1[[#This Row],[id]],"00000")&amp;".png"</f>
        <v>https://odendao.s3.ap-northeast-1.amazonaws.com/V1/collection/odenpets/1fus68hjnr/pics/02084.png</v>
      </c>
      <c r="G2085" s="5" t="s">
        <v>330</v>
      </c>
      <c r="H2085" s="5" t="s">
        <v>295</v>
      </c>
      <c r="I2085" s="5" t="s">
        <v>105</v>
      </c>
      <c r="J2085" s="5" t="s">
        <v>105</v>
      </c>
      <c r="K2085" s="5" t="s">
        <v>270</v>
      </c>
      <c r="L2085" s="4" t="s">
        <v>61</v>
      </c>
      <c r="M2085" s="5" t="s">
        <v>14</v>
      </c>
      <c r="N2085" s="3" t="s">
        <v>20</v>
      </c>
      <c r="O2085" s="4" t="s">
        <v>92</v>
      </c>
      <c r="P2085" s="4" t="s">
        <v>31</v>
      </c>
      <c r="Q2085" s="4" t="s">
        <v>61</v>
      </c>
      <c r="R2085" s="4" t="s">
        <v>61</v>
      </c>
    </row>
    <row r="2086" spans="1:18">
      <c r="A2086" t="str">
        <f t="shared" si="64"/>
        <v>ODENPETS #02085</v>
      </c>
      <c r="B2086">
        <f t="shared" si="65"/>
        <v>2085</v>
      </c>
      <c r="C2086" t="s">
        <v>332</v>
      </c>
      <c r="D2086" s="1" t="s">
        <v>5</v>
      </c>
      <c r="E2086" t="s">
        <v>6</v>
      </c>
      <c r="F2086" t="str">
        <f>"https://odendao.s3.ap-northeast-1.amazonaws.com/V1/collection/odenpets/1fus68hjnr/pics/"&amp;TEXT(テーブル1[[#This Row],[id]],"00000")&amp;".png"</f>
        <v>https://odendao.s3.ap-northeast-1.amazonaws.com/V1/collection/odenpets/1fus68hjnr/pics/02085.png</v>
      </c>
      <c r="G2086" s="4" t="s">
        <v>152</v>
      </c>
      <c r="H2086" s="4" t="s">
        <v>193</v>
      </c>
      <c r="I2086" s="4" t="s">
        <v>56</v>
      </c>
      <c r="J2086" s="4" t="s">
        <v>56</v>
      </c>
      <c r="K2086" s="4" t="s">
        <v>243</v>
      </c>
      <c r="L2086" s="4" t="s">
        <v>61</v>
      </c>
      <c r="M2086" s="5" t="s">
        <v>14</v>
      </c>
      <c r="N2086" s="3" t="s">
        <v>52</v>
      </c>
      <c r="O2086" s="4" t="s">
        <v>123</v>
      </c>
      <c r="P2086" s="4" t="s">
        <v>22</v>
      </c>
      <c r="Q2086" s="4" t="s">
        <v>61</v>
      </c>
      <c r="R2086" s="4" t="s">
        <v>61</v>
      </c>
    </row>
    <row r="2087" spans="1:18">
      <c r="A2087" t="str">
        <f t="shared" si="64"/>
        <v>ODENPETS #02086</v>
      </c>
      <c r="B2087">
        <f t="shared" si="65"/>
        <v>2086</v>
      </c>
      <c r="C2087" t="s">
        <v>332</v>
      </c>
      <c r="D2087" s="1" t="s">
        <v>5</v>
      </c>
      <c r="E2087" t="s">
        <v>6</v>
      </c>
      <c r="F2087" t="str">
        <f>"https://odendao.s3.ap-northeast-1.amazonaws.com/V1/collection/odenpets/1fus68hjnr/pics/"&amp;TEXT(テーブル1[[#This Row],[id]],"00000")&amp;".png"</f>
        <v>https://odendao.s3.ap-northeast-1.amazonaws.com/V1/collection/odenpets/1fus68hjnr/pics/02086.png</v>
      </c>
      <c r="G2087" s="5" t="s">
        <v>152</v>
      </c>
      <c r="H2087" s="5" t="s">
        <v>122</v>
      </c>
      <c r="I2087" s="5" t="s">
        <v>105</v>
      </c>
      <c r="J2087" s="5" t="s">
        <v>105</v>
      </c>
      <c r="K2087" s="5" t="s">
        <v>61</v>
      </c>
      <c r="L2087" s="5" t="s">
        <v>61</v>
      </c>
      <c r="M2087" s="5" t="s">
        <v>14</v>
      </c>
      <c r="N2087" s="3" t="s">
        <v>117</v>
      </c>
      <c r="O2087" s="4" t="s">
        <v>53</v>
      </c>
      <c r="P2087" s="4" t="s">
        <v>43</v>
      </c>
      <c r="Q2087" s="4" t="s">
        <v>61</v>
      </c>
      <c r="R2087" s="4" t="s">
        <v>61</v>
      </c>
    </row>
    <row r="2088" spans="1:18">
      <c r="A2088" t="str">
        <f t="shared" si="64"/>
        <v>ODENPETS #02087</v>
      </c>
      <c r="B2088">
        <f t="shared" si="65"/>
        <v>2087</v>
      </c>
      <c r="C2088" t="s">
        <v>332</v>
      </c>
      <c r="D2088" s="1" t="s">
        <v>5</v>
      </c>
      <c r="E2088" t="s">
        <v>6</v>
      </c>
      <c r="F2088" t="str">
        <f>"https://odendao.s3.ap-northeast-1.amazonaws.com/V1/collection/odenpets/1fus68hjnr/pics/"&amp;TEXT(テーブル1[[#This Row],[id]],"00000")&amp;".png"</f>
        <v>https://odendao.s3.ap-northeast-1.amazonaws.com/V1/collection/odenpets/1fus68hjnr/pics/02087.png</v>
      </c>
      <c r="G2088" s="5" t="s">
        <v>146</v>
      </c>
      <c r="H2088" s="5" t="s">
        <v>231</v>
      </c>
      <c r="I2088" s="5" t="s">
        <v>154</v>
      </c>
      <c r="J2088" s="5" t="s">
        <v>154</v>
      </c>
      <c r="K2088" s="5" t="s">
        <v>328</v>
      </c>
      <c r="L2088" s="4" t="s">
        <v>61</v>
      </c>
      <c r="M2088" s="5" t="s">
        <v>14</v>
      </c>
      <c r="N2088" s="3" t="s">
        <v>120</v>
      </c>
      <c r="O2088" s="4" t="s">
        <v>92</v>
      </c>
      <c r="P2088" s="4" t="s">
        <v>57</v>
      </c>
      <c r="Q2088" s="4" t="s">
        <v>61</v>
      </c>
      <c r="R2088" s="4" t="s">
        <v>61</v>
      </c>
    </row>
    <row r="2089" spans="1:18">
      <c r="A2089" t="str">
        <f t="shared" si="64"/>
        <v>ODENPETS #02088</v>
      </c>
      <c r="B2089">
        <f t="shared" si="65"/>
        <v>2088</v>
      </c>
      <c r="C2089" t="s">
        <v>332</v>
      </c>
      <c r="D2089" s="1" t="s">
        <v>5</v>
      </c>
      <c r="E2089" t="s">
        <v>6</v>
      </c>
      <c r="F2089" t="str">
        <f>"https://odendao.s3.ap-northeast-1.amazonaws.com/V1/collection/odenpets/1fus68hjnr/pics/"&amp;TEXT(テーブル1[[#This Row],[id]],"00000")&amp;".png"</f>
        <v>https://odendao.s3.ap-northeast-1.amazonaws.com/V1/collection/odenpets/1fus68hjnr/pics/02088.png</v>
      </c>
      <c r="G2089" s="4" t="s">
        <v>205</v>
      </c>
      <c r="H2089" s="4" t="s">
        <v>16</v>
      </c>
      <c r="I2089" s="4" t="s">
        <v>81</v>
      </c>
      <c r="J2089" s="4" t="s">
        <v>81</v>
      </c>
      <c r="K2089" s="4" t="s">
        <v>266</v>
      </c>
      <c r="L2089" s="4" t="s">
        <v>319</v>
      </c>
      <c r="M2089" s="5" t="s">
        <v>14</v>
      </c>
      <c r="N2089" s="3" t="s">
        <v>82</v>
      </c>
      <c r="O2089" s="4" t="s">
        <v>36</v>
      </c>
      <c r="P2089" s="4" t="s">
        <v>103</v>
      </c>
      <c r="Q2089" s="4" t="s">
        <v>61</v>
      </c>
      <c r="R2089" s="4" t="s">
        <v>61</v>
      </c>
    </row>
    <row r="2090" spans="1:18">
      <c r="A2090" t="str">
        <f t="shared" si="64"/>
        <v>ODENPETS #02089</v>
      </c>
      <c r="B2090">
        <f t="shared" si="65"/>
        <v>2089</v>
      </c>
      <c r="C2090" t="s">
        <v>332</v>
      </c>
      <c r="D2090" s="1" t="s">
        <v>5</v>
      </c>
      <c r="E2090" t="s">
        <v>6</v>
      </c>
      <c r="F2090" t="str">
        <f>"https://odendao.s3.ap-northeast-1.amazonaws.com/V1/collection/odenpets/1fus68hjnr/pics/"&amp;TEXT(テーブル1[[#This Row],[id]],"00000")&amp;".png"</f>
        <v>https://odendao.s3.ap-northeast-1.amazonaws.com/V1/collection/odenpets/1fus68hjnr/pics/02089.png</v>
      </c>
      <c r="G2090" s="4" t="s">
        <v>200</v>
      </c>
      <c r="H2090" s="4" t="s">
        <v>193</v>
      </c>
      <c r="I2090" s="4" t="s">
        <v>154</v>
      </c>
      <c r="J2090" s="4" t="s">
        <v>154</v>
      </c>
      <c r="K2090" s="4" t="s">
        <v>262</v>
      </c>
      <c r="L2090" s="4" t="s">
        <v>61</v>
      </c>
      <c r="M2090" s="5" t="s">
        <v>14</v>
      </c>
      <c r="N2090" s="3" t="s">
        <v>20</v>
      </c>
      <c r="O2090" s="4" t="s">
        <v>123</v>
      </c>
      <c r="P2090" s="4" t="s">
        <v>115</v>
      </c>
      <c r="Q2090" s="4" t="s">
        <v>61</v>
      </c>
      <c r="R2090" s="4" t="s">
        <v>61</v>
      </c>
    </row>
    <row r="2091" spans="1:18">
      <c r="A2091" t="str">
        <f t="shared" si="64"/>
        <v>ODENPETS #02090</v>
      </c>
      <c r="B2091">
        <f t="shared" si="65"/>
        <v>2090</v>
      </c>
      <c r="C2091" t="s">
        <v>332</v>
      </c>
      <c r="D2091" s="1" t="s">
        <v>5</v>
      </c>
      <c r="E2091" t="s">
        <v>6</v>
      </c>
      <c r="F2091" t="str">
        <f>"https://odendao.s3.ap-northeast-1.amazonaws.com/V1/collection/odenpets/1fus68hjnr/pics/"&amp;TEXT(テーブル1[[#This Row],[id]],"00000")&amp;".png"</f>
        <v>https://odendao.s3.ap-northeast-1.amazonaws.com/V1/collection/odenpets/1fus68hjnr/pics/02090.png</v>
      </c>
      <c r="G2091" s="4" t="s">
        <v>201</v>
      </c>
      <c r="H2091" s="4" t="s">
        <v>129</v>
      </c>
      <c r="I2091" s="4" t="s">
        <v>56</v>
      </c>
      <c r="J2091" s="4" t="s">
        <v>56</v>
      </c>
      <c r="K2091" s="4" t="s">
        <v>262</v>
      </c>
      <c r="L2091" s="4" t="s">
        <v>61</v>
      </c>
      <c r="M2091" s="5" t="s">
        <v>14</v>
      </c>
      <c r="N2091" s="3" t="s">
        <v>52</v>
      </c>
      <c r="O2091" s="4" t="s">
        <v>114</v>
      </c>
      <c r="P2091" s="4" t="s">
        <v>115</v>
      </c>
      <c r="Q2091" s="4" t="s">
        <v>61</v>
      </c>
      <c r="R2091" s="4" t="s">
        <v>61</v>
      </c>
    </row>
    <row r="2092" spans="1:18">
      <c r="A2092" t="str">
        <f t="shared" si="64"/>
        <v>ODENPETS #02091</v>
      </c>
      <c r="B2092">
        <f t="shared" si="65"/>
        <v>2091</v>
      </c>
      <c r="C2092" t="s">
        <v>332</v>
      </c>
      <c r="D2092" s="1" t="s">
        <v>5</v>
      </c>
      <c r="E2092" t="s">
        <v>6</v>
      </c>
      <c r="F2092" t="str">
        <f>"https://odendao.s3.ap-northeast-1.amazonaws.com/V1/collection/odenpets/1fus68hjnr/pics/"&amp;TEXT(テーブル1[[#This Row],[id]],"00000")&amp;".png"</f>
        <v>https://odendao.s3.ap-northeast-1.amazonaws.com/V1/collection/odenpets/1fus68hjnr/pics/02091.png</v>
      </c>
      <c r="G2092" s="4" t="s">
        <v>135</v>
      </c>
      <c r="H2092" s="4" t="s">
        <v>125</v>
      </c>
      <c r="I2092" s="4" t="s">
        <v>105</v>
      </c>
      <c r="J2092" s="4" t="s">
        <v>105</v>
      </c>
      <c r="K2092" s="4" t="s">
        <v>51</v>
      </c>
      <c r="L2092" s="4" t="s">
        <v>61</v>
      </c>
      <c r="M2092" s="5" t="s">
        <v>14</v>
      </c>
      <c r="N2092" s="3" t="s">
        <v>62</v>
      </c>
      <c r="O2092" s="4" t="s">
        <v>21</v>
      </c>
      <c r="P2092" s="4" t="s">
        <v>74</v>
      </c>
      <c r="Q2092" s="4" t="s">
        <v>61</v>
      </c>
      <c r="R2092" s="4" t="s">
        <v>61</v>
      </c>
    </row>
    <row r="2093" spans="1:18">
      <c r="A2093" t="str">
        <f t="shared" si="64"/>
        <v>ODENPETS #02092</v>
      </c>
      <c r="B2093">
        <f t="shared" si="65"/>
        <v>2092</v>
      </c>
      <c r="C2093" t="s">
        <v>332</v>
      </c>
      <c r="D2093" s="1" t="s">
        <v>5</v>
      </c>
      <c r="E2093" t="s">
        <v>6</v>
      </c>
      <c r="F2093" t="str">
        <f>"https://odendao.s3.ap-northeast-1.amazonaws.com/V1/collection/odenpets/1fus68hjnr/pics/"&amp;TEXT(テーブル1[[#This Row],[id]],"00000")&amp;".png"</f>
        <v>https://odendao.s3.ap-northeast-1.amazonaws.com/V1/collection/odenpets/1fus68hjnr/pics/02092.png</v>
      </c>
      <c r="G2093" s="4" t="s">
        <v>190</v>
      </c>
      <c r="H2093" s="4" t="s">
        <v>233</v>
      </c>
      <c r="I2093" s="4" t="s">
        <v>81</v>
      </c>
      <c r="J2093" s="4" t="s">
        <v>81</v>
      </c>
      <c r="K2093" s="4" t="s">
        <v>241</v>
      </c>
      <c r="L2093" s="4" t="s">
        <v>61</v>
      </c>
      <c r="M2093" s="5" t="s">
        <v>14</v>
      </c>
      <c r="N2093" s="3" t="s">
        <v>82</v>
      </c>
      <c r="O2093" s="4" t="s">
        <v>77</v>
      </c>
      <c r="P2093" s="4" t="s">
        <v>191</v>
      </c>
      <c r="Q2093" s="4" t="s">
        <v>61</v>
      </c>
      <c r="R2093" s="4" t="s">
        <v>61</v>
      </c>
    </row>
    <row r="2094" spans="1:18">
      <c r="A2094" t="str">
        <f t="shared" si="64"/>
        <v>ODENPETS #02093</v>
      </c>
      <c r="B2094">
        <f t="shared" si="65"/>
        <v>2093</v>
      </c>
      <c r="C2094" t="s">
        <v>332</v>
      </c>
      <c r="D2094" s="1" t="s">
        <v>5</v>
      </c>
      <c r="E2094" t="s">
        <v>6</v>
      </c>
      <c r="F2094" t="str">
        <f>"https://odendao.s3.ap-northeast-1.amazonaws.com/V1/collection/odenpets/1fus68hjnr/pics/"&amp;TEXT(テーブル1[[#This Row],[id]],"00000")&amp;".png"</f>
        <v>https://odendao.s3.ap-northeast-1.amazonaws.com/V1/collection/odenpets/1fus68hjnr/pics/02093.png</v>
      </c>
      <c r="G2094" s="4" t="s">
        <v>160</v>
      </c>
      <c r="H2094" s="4" t="s">
        <v>271</v>
      </c>
      <c r="I2094" s="4" t="s">
        <v>81</v>
      </c>
      <c r="J2094" s="4" t="s">
        <v>81</v>
      </c>
      <c r="K2094" s="4" t="s">
        <v>327</v>
      </c>
      <c r="L2094" s="4" t="s">
        <v>61</v>
      </c>
      <c r="M2094" s="5" t="s">
        <v>14</v>
      </c>
      <c r="N2094" s="3" t="s">
        <v>151</v>
      </c>
      <c r="O2094" s="4" t="s">
        <v>30</v>
      </c>
      <c r="P2094" s="4" t="s">
        <v>191</v>
      </c>
      <c r="Q2094" s="4" t="s">
        <v>61</v>
      </c>
      <c r="R2094" s="4" t="s">
        <v>61</v>
      </c>
    </row>
    <row r="2095" spans="1:18">
      <c r="A2095" t="str">
        <f t="shared" si="64"/>
        <v>ODENPETS #02094</v>
      </c>
      <c r="B2095">
        <f t="shared" si="65"/>
        <v>2094</v>
      </c>
      <c r="C2095" t="s">
        <v>332</v>
      </c>
      <c r="D2095" s="1" t="s">
        <v>5</v>
      </c>
      <c r="E2095" t="s">
        <v>6</v>
      </c>
      <c r="F2095" t="str">
        <f>"https://odendao.s3.ap-northeast-1.amazonaws.com/V1/collection/odenpets/1fus68hjnr/pics/"&amp;TEXT(テーブル1[[#This Row],[id]],"00000")&amp;".png"</f>
        <v>https://odendao.s3.ap-northeast-1.amazonaws.com/V1/collection/odenpets/1fus68hjnr/pics/02094.png</v>
      </c>
      <c r="G2095" s="4" t="s">
        <v>79</v>
      </c>
      <c r="H2095" s="4" t="s">
        <v>61</v>
      </c>
      <c r="I2095" s="4" t="s">
        <v>105</v>
      </c>
      <c r="J2095" s="4" t="s">
        <v>105</v>
      </c>
      <c r="K2095" s="4" t="s">
        <v>18</v>
      </c>
      <c r="L2095" s="4" t="s">
        <v>61</v>
      </c>
      <c r="M2095" s="5" t="s">
        <v>14</v>
      </c>
      <c r="N2095" s="3" t="s">
        <v>84</v>
      </c>
      <c r="O2095" s="4" t="s">
        <v>162</v>
      </c>
      <c r="P2095" s="4" t="s">
        <v>63</v>
      </c>
      <c r="Q2095" s="4" t="s">
        <v>61</v>
      </c>
      <c r="R2095" s="4" t="s">
        <v>61</v>
      </c>
    </row>
    <row r="2096" spans="1:18">
      <c r="A2096" t="str">
        <f t="shared" si="64"/>
        <v>ODENPETS #02095</v>
      </c>
      <c r="B2096">
        <f t="shared" si="65"/>
        <v>2095</v>
      </c>
      <c r="C2096" t="s">
        <v>332</v>
      </c>
      <c r="D2096" s="1" t="s">
        <v>5</v>
      </c>
      <c r="E2096" t="s">
        <v>6</v>
      </c>
      <c r="F2096" t="str">
        <f>"https://odendao.s3.ap-northeast-1.amazonaws.com/V1/collection/odenpets/1fus68hjnr/pics/"&amp;TEXT(テーブル1[[#This Row],[id]],"00000")&amp;".png"</f>
        <v>https://odendao.s3.ap-northeast-1.amazonaws.com/V1/collection/odenpets/1fus68hjnr/pics/02095.png</v>
      </c>
      <c r="G2096" s="5" t="s">
        <v>205</v>
      </c>
      <c r="H2096" s="5" t="s">
        <v>129</v>
      </c>
      <c r="I2096" s="5" t="s">
        <v>154</v>
      </c>
      <c r="J2096" s="5" t="s">
        <v>154</v>
      </c>
      <c r="K2096" s="5" t="s">
        <v>227</v>
      </c>
      <c r="L2096" s="5" t="s">
        <v>61</v>
      </c>
      <c r="M2096" s="5" t="s">
        <v>14</v>
      </c>
      <c r="N2096" s="3" t="s">
        <v>29</v>
      </c>
      <c r="O2096" s="4" t="s">
        <v>155</v>
      </c>
      <c r="P2096" s="4" t="s">
        <v>167</v>
      </c>
      <c r="Q2096" s="4" t="s">
        <v>61</v>
      </c>
      <c r="R2096" s="4" t="s">
        <v>61</v>
      </c>
    </row>
    <row r="2097" spans="1:18">
      <c r="A2097" t="str">
        <f t="shared" si="64"/>
        <v>ODENPETS #02096</v>
      </c>
      <c r="B2097">
        <f t="shared" si="65"/>
        <v>2096</v>
      </c>
      <c r="C2097" t="s">
        <v>332</v>
      </c>
      <c r="D2097" s="1" t="s">
        <v>5</v>
      </c>
      <c r="E2097" t="s">
        <v>6</v>
      </c>
      <c r="F2097" t="str">
        <f>"https://odendao.s3.ap-northeast-1.amazonaws.com/V1/collection/odenpets/1fus68hjnr/pics/"&amp;TEXT(テーブル1[[#This Row],[id]],"00000")&amp;".png"</f>
        <v>https://odendao.s3.ap-northeast-1.amazonaws.com/V1/collection/odenpets/1fus68hjnr/pics/02096.png</v>
      </c>
      <c r="G2097" s="5" t="s">
        <v>61</v>
      </c>
      <c r="H2097" s="5" t="s">
        <v>197</v>
      </c>
      <c r="I2097" s="5" t="s">
        <v>81</v>
      </c>
      <c r="J2097" s="5" t="s">
        <v>81</v>
      </c>
      <c r="K2097" s="5" t="s">
        <v>266</v>
      </c>
      <c r="L2097" s="4" t="s">
        <v>61</v>
      </c>
      <c r="M2097" s="5" t="s">
        <v>14</v>
      </c>
      <c r="N2097" s="3" t="s">
        <v>88</v>
      </c>
      <c r="O2097" s="4" t="s">
        <v>114</v>
      </c>
      <c r="P2097" s="4" t="s">
        <v>115</v>
      </c>
      <c r="Q2097" s="4" t="s">
        <v>61</v>
      </c>
      <c r="R2097" s="4" t="s">
        <v>61</v>
      </c>
    </row>
    <row r="2098" spans="1:18">
      <c r="A2098" t="str">
        <f t="shared" si="64"/>
        <v>ODENPETS #02097</v>
      </c>
      <c r="B2098">
        <f t="shared" si="65"/>
        <v>2097</v>
      </c>
      <c r="C2098" t="s">
        <v>332</v>
      </c>
      <c r="D2098" s="1" t="s">
        <v>5</v>
      </c>
      <c r="E2098" t="s">
        <v>6</v>
      </c>
      <c r="F2098" t="str">
        <f>"https://odendao.s3.ap-northeast-1.amazonaws.com/V1/collection/odenpets/1fus68hjnr/pics/"&amp;TEXT(テーブル1[[#This Row],[id]],"00000")&amp;".png"</f>
        <v>https://odendao.s3.ap-northeast-1.amazonaws.com/V1/collection/odenpets/1fus68hjnr/pics/02097.png</v>
      </c>
      <c r="G2098" s="4" t="s">
        <v>164</v>
      </c>
      <c r="H2098" s="4" t="s">
        <v>180</v>
      </c>
      <c r="I2098" s="4" t="s">
        <v>102</v>
      </c>
      <c r="J2098" s="4" t="s">
        <v>102</v>
      </c>
      <c r="K2098" s="4" t="s">
        <v>241</v>
      </c>
      <c r="L2098" s="4" t="s">
        <v>61</v>
      </c>
      <c r="M2098" s="5" t="s">
        <v>14</v>
      </c>
      <c r="N2098" s="3" t="s">
        <v>20</v>
      </c>
      <c r="O2098" s="4" t="s">
        <v>155</v>
      </c>
      <c r="P2098" s="4" t="s">
        <v>167</v>
      </c>
      <c r="Q2098" s="4" t="s">
        <v>61</v>
      </c>
      <c r="R2098" s="4" t="s">
        <v>61</v>
      </c>
    </row>
    <row r="2099" spans="1:18">
      <c r="A2099" t="str">
        <f t="shared" si="64"/>
        <v>ODENPETS #02098</v>
      </c>
      <c r="B2099">
        <f t="shared" si="65"/>
        <v>2098</v>
      </c>
      <c r="C2099" t="s">
        <v>332</v>
      </c>
      <c r="D2099" s="1" t="s">
        <v>5</v>
      </c>
      <c r="E2099" t="s">
        <v>6</v>
      </c>
      <c r="F2099" t="str">
        <f>"https://odendao.s3.ap-northeast-1.amazonaws.com/V1/collection/odenpets/1fus68hjnr/pics/"&amp;TEXT(テーブル1[[#This Row],[id]],"00000")&amp;".png"</f>
        <v>https://odendao.s3.ap-northeast-1.amazonaws.com/V1/collection/odenpets/1fus68hjnr/pics/02098.png</v>
      </c>
      <c r="G2099" s="4" t="s">
        <v>286</v>
      </c>
      <c r="H2099" s="4" t="s">
        <v>282</v>
      </c>
      <c r="I2099" s="4" t="s">
        <v>154</v>
      </c>
      <c r="J2099" s="4" t="s">
        <v>154</v>
      </c>
      <c r="K2099" s="4" t="s">
        <v>244</v>
      </c>
      <c r="L2099" s="4" t="s">
        <v>138</v>
      </c>
      <c r="M2099" s="5" t="s">
        <v>14</v>
      </c>
      <c r="N2099" s="3" t="s">
        <v>62</v>
      </c>
      <c r="O2099" s="4" t="s">
        <v>162</v>
      </c>
      <c r="P2099" s="4" t="s">
        <v>191</v>
      </c>
      <c r="Q2099" s="4" t="s">
        <v>61</v>
      </c>
      <c r="R2099" s="4" t="s">
        <v>61</v>
      </c>
    </row>
    <row r="2100" spans="1:18">
      <c r="A2100" t="str">
        <f t="shared" si="64"/>
        <v>ODENPETS #02099</v>
      </c>
      <c r="B2100">
        <f t="shared" si="65"/>
        <v>2099</v>
      </c>
      <c r="C2100" t="s">
        <v>332</v>
      </c>
      <c r="D2100" s="1" t="s">
        <v>5</v>
      </c>
      <c r="E2100" t="s">
        <v>6</v>
      </c>
      <c r="F2100" t="str">
        <f>"https://odendao.s3.ap-northeast-1.amazonaws.com/V1/collection/odenpets/1fus68hjnr/pics/"&amp;TEXT(テーブル1[[#This Row],[id]],"00000")&amp;".png"</f>
        <v>https://odendao.s3.ap-northeast-1.amazonaws.com/V1/collection/odenpets/1fus68hjnr/pics/02099.png</v>
      </c>
      <c r="G2100" s="5" t="s">
        <v>208</v>
      </c>
      <c r="H2100" s="5" t="s">
        <v>193</v>
      </c>
      <c r="I2100" s="5" t="s">
        <v>81</v>
      </c>
      <c r="J2100" s="5" t="s">
        <v>81</v>
      </c>
      <c r="K2100" s="5" t="s">
        <v>61</v>
      </c>
      <c r="L2100" s="4" t="s">
        <v>61</v>
      </c>
      <c r="M2100" s="5" t="s">
        <v>14</v>
      </c>
      <c r="N2100" s="3" t="s">
        <v>20</v>
      </c>
      <c r="O2100" s="4" t="s">
        <v>97</v>
      </c>
      <c r="P2100" s="4" t="s">
        <v>48</v>
      </c>
      <c r="Q2100" s="4" t="s">
        <v>61</v>
      </c>
      <c r="R2100" s="4" t="s">
        <v>61</v>
      </c>
    </row>
    <row r="2101" spans="1:18">
      <c r="A2101" t="str">
        <f t="shared" si="64"/>
        <v>ODENPETS #02100</v>
      </c>
      <c r="B2101">
        <f t="shared" si="65"/>
        <v>2100</v>
      </c>
      <c r="C2101" t="s">
        <v>332</v>
      </c>
      <c r="D2101" s="1" t="s">
        <v>5</v>
      </c>
      <c r="E2101" t="s">
        <v>6</v>
      </c>
      <c r="F2101" t="str">
        <f>"https://odendao.s3.ap-northeast-1.amazonaws.com/V1/collection/odenpets/1fus68hjnr/pics/"&amp;TEXT(テーブル1[[#This Row],[id]],"00000")&amp;".png"</f>
        <v>https://odendao.s3.ap-northeast-1.amazonaws.com/V1/collection/odenpets/1fus68hjnr/pics/02100.png</v>
      </c>
      <c r="G2101" s="4" t="s">
        <v>186</v>
      </c>
      <c r="H2101" s="4" t="s">
        <v>86</v>
      </c>
      <c r="I2101" s="4" t="s">
        <v>81</v>
      </c>
      <c r="J2101" s="4" t="s">
        <v>81</v>
      </c>
      <c r="K2101" s="4" t="s">
        <v>227</v>
      </c>
      <c r="L2101" s="4" t="s">
        <v>61</v>
      </c>
      <c r="M2101" s="5" t="s">
        <v>14</v>
      </c>
      <c r="N2101" s="3" t="s">
        <v>91</v>
      </c>
      <c r="O2101" s="4" t="s">
        <v>77</v>
      </c>
      <c r="P2101" s="4" t="s">
        <v>31</v>
      </c>
      <c r="Q2101" s="4" t="s">
        <v>61</v>
      </c>
      <c r="R2101" s="4" t="s">
        <v>86</v>
      </c>
    </row>
    <row r="2102" spans="1:18">
      <c r="A2102" t="str">
        <f t="shared" si="64"/>
        <v>ODENPETS #02101</v>
      </c>
      <c r="B2102">
        <f t="shared" si="65"/>
        <v>2101</v>
      </c>
      <c r="C2102" t="s">
        <v>332</v>
      </c>
      <c r="D2102" s="1" t="s">
        <v>5</v>
      </c>
      <c r="E2102" t="s">
        <v>6</v>
      </c>
      <c r="F2102" t="str">
        <f>"https://odendao.s3.ap-northeast-1.amazonaws.com/V1/collection/odenpets/1fus68hjnr/pics/"&amp;TEXT(テーブル1[[#This Row],[id]],"00000")&amp;".png"</f>
        <v>https://odendao.s3.ap-northeast-1.amazonaws.com/V1/collection/odenpets/1fus68hjnr/pics/02101.png</v>
      </c>
      <c r="G2102" s="4" t="s">
        <v>146</v>
      </c>
      <c r="H2102" s="4" t="s">
        <v>329</v>
      </c>
      <c r="I2102" s="4" t="s">
        <v>175</v>
      </c>
      <c r="J2102" s="4" t="s">
        <v>175</v>
      </c>
      <c r="K2102" s="4" t="s">
        <v>27</v>
      </c>
      <c r="L2102" s="4" t="s">
        <v>318</v>
      </c>
      <c r="M2102" s="5" t="s">
        <v>14</v>
      </c>
      <c r="N2102" s="3" t="s">
        <v>123</v>
      </c>
      <c r="O2102" s="4" t="s">
        <v>63</v>
      </c>
      <c r="P2102" s="4" t="s">
        <v>172</v>
      </c>
      <c r="Q2102" s="4" t="s">
        <v>61</v>
      </c>
      <c r="R2102" s="4" t="s">
        <v>61</v>
      </c>
    </row>
    <row r="2103" spans="1:18">
      <c r="A2103" t="str">
        <f t="shared" si="64"/>
        <v>ODENPETS #02102</v>
      </c>
      <c r="B2103">
        <f t="shared" si="65"/>
        <v>2102</v>
      </c>
      <c r="C2103" t="s">
        <v>332</v>
      </c>
      <c r="D2103" s="1" t="s">
        <v>5</v>
      </c>
      <c r="E2103" t="s">
        <v>6</v>
      </c>
      <c r="F2103" t="str">
        <f>"https://odendao.s3.ap-northeast-1.amazonaws.com/V1/collection/odenpets/1fus68hjnr/pics/"&amp;TEXT(テーブル1[[#This Row],[id]],"00000")&amp;".png"</f>
        <v>https://odendao.s3.ap-northeast-1.amazonaws.com/V1/collection/odenpets/1fus68hjnr/pics/02102.png</v>
      </c>
      <c r="G2103" s="5" t="s">
        <v>290</v>
      </c>
      <c r="H2103" s="5" t="s">
        <v>199</v>
      </c>
      <c r="I2103" s="5" t="s">
        <v>159</v>
      </c>
      <c r="J2103" s="5" t="s">
        <v>159</v>
      </c>
      <c r="K2103" s="5" t="s">
        <v>61</v>
      </c>
      <c r="L2103" s="5" t="s">
        <v>323</v>
      </c>
      <c r="M2103" s="5" t="s">
        <v>14</v>
      </c>
      <c r="N2103" s="3" t="s">
        <v>120</v>
      </c>
      <c r="O2103" s="4" t="s">
        <v>124</v>
      </c>
      <c r="P2103" s="4" t="s">
        <v>43</v>
      </c>
      <c r="Q2103" s="4" t="s">
        <v>290</v>
      </c>
      <c r="R2103" s="4" t="s">
        <v>61</v>
      </c>
    </row>
    <row r="2104" spans="1:18">
      <c r="A2104" t="str">
        <f t="shared" si="64"/>
        <v>ODENPETS #02103</v>
      </c>
      <c r="B2104">
        <f t="shared" si="65"/>
        <v>2103</v>
      </c>
      <c r="C2104" t="s">
        <v>332</v>
      </c>
      <c r="D2104" s="1" t="s">
        <v>5</v>
      </c>
      <c r="E2104" t="s">
        <v>6</v>
      </c>
      <c r="F2104" t="str">
        <f>"https://odendao.s3.ap-northeast-1.amazonaws.com/V1/collection/odenpets/1fus68hjnr/pics/"&amp;TEXT(テーブル1[[#This Row],[id]],"00000")&amp;".png"</f>
        <v>https://odendao.s3.ap-northeast-1.amazonaws.com/V1/collection/odenpets/1fus68hjnr/pics/02103.png</v>
      </c>
      <c r="G2104" s="4" t="s">
        <v>71</v>
      </c>
      <c r="H2104" s="4" t="s">
        <v>182</v>
      </c>
      <c r="I2104" s="4" t="s">
        <v>56</v>
      </c>
      <c r="J2104" s="4" t="s">
        <v>56</v>
      </c>
      <c r="K2104" s="4" t="s">
        <v>255</v>
      </c>
      <c r="L2104" s="4" t="s">
        <v>61</v>
      </c>
      <c r="M2104" s="5" t="s">
        <v>14</v>
      </c>
      <c r="N2104" s="3" t="s">
        <v>29</v>
      </c>
      <c r="O2104" s="4" t="s">
        <v>77</v>
      </c>
      <c r="P2104" s="4" t="s">
        <v>64</v>
      </c>
      <c r="Q2104" s="4" t="s">
        <v>71</v>
      </c>
      <c r="R2104" s="4" t="s">
        <v>61</v>
      </c>
    </row>
    <row r="2105" spans="1:18">
      <c r="A2105" t="str">
        <f t="shared" si="64"/>
        <v>ODENPETS #02104</v>
      </c>
      <c r="B2105">
        <f t="shared" si="65"/>
        <v>2104</v>
      </c>
      <c r="C2105" t="s">
        <v>332</v>
      </c>
      <c r="D2105" s="1" t="s">
        <v>5</v>
      </c>
      <c r="E2105" t="s">
        <v>6</v>
      </c>
      <c r="F2105" t="str">
        <f>"https://odendao.s3.ap-northeast-1.amazonaws.com/V1/collection/odenpets/1fus68hjnr/pics/"&amp;TEXT(テーブル1[[#This Row],[id]],"00000")&amp;".png"</f>
        <v>https://odendao.s3.ap-northeast-1.amazonaws.com/V1/collection/odenpets/1fus68hjnr/pics/02104.png</v>
      </c>
      <c r="G2105" s="4" t="s">
        <v>179</v>
      </c>
      <c r="H2105" s="4" t="s">
        <v>293</v>
      </c>
      <c r="I2105" s="4" t="s">
        <v>96</v>
      </c>
      <c r="J2105" s="4" t="s">
        <v>96</v>
      </c>
      <c r="K2105" s="4" t="s">
        <v>61</v>
      </c>
      <c r="L2105" s="4" t="s">
        <v>61</v>
      </c>
      <c r="M2105" s="5" t="s">
        <v>14</v>
      </c>
      <c r="N2105" s="3" t="s">
        <v>62</v>
      </c>
      <c r="O2105" s="4" t="s">
        <v>97</v>
      </c>
      <c r="P2105" s="4" t="s">
        <v>115</v>
      </c>
      <c r="Q2105" s="4" t="s">
        <v>61</v>
      </c>
      <c r="R2105" s="4" t="s">
        <v>61</v>
      </c>
    </row>
    <row r="2106" spans="1:18">
      <c r="A2106" t="str">
        <f t="shared" si="64"/>
        <v>ODENPETS #02105</v>
      </c>
      <c r="B2106">
        <f t="shared" si="65"/>
        <v>2105</v>
      </c>
      <c r="C2106" t="s">
        <v>332</v>
      </c>
      <c r="D2106" s="1" t="s">
        <v>5</v>
      </c>
      <c r="E2106" t="s">
        <v>6</v>
      </c>
      <c r="F2106" t="str">
        <f>"https://odendao.s3.ap-northeast-1.amazonaws.com/V1/collection/odenpets/1fus68hjnr/pics/"&amp;TEXT(テーブル1[[#This Row],[id]],"00000")&amp;".png"</f>
        <v>https://odendao.s3.ap-northeast-1.amazonaws.com/V1/collection/odenpets/1fus68hjnr/pics/02105.png</v>
      </c>
      <c r="G2106" s="4" t="s">
        <v>140</v>
      </c>
      <c r="H2106" s="4" t="s">
        <v>180</v>
      </c>
      <c r="I2106" s="4" t="s">
        <v>175</v>
      </c>
      <c r="J2106" s="4" t="s">
        <v>175</v>
      </c>
      <c r="K2106" s="4" t="s">
        <v>51</v>
      </c>
      <c r="L2106" s="4" t="s">
        <v>61</v>
      </c>
      <c r="M2106" s="5" t="s">
        <v>14</v>
      </c>
      <c r="N2106" s="3" t="s">
        <v>20</v>
      </c>
      <c r="O2106" s="4" t="s">
        <v>30</v>
      </c>
      <c r="P2106" s="4" t="s">
        <v>139</v>
      </c>
      <c r="Q2106" s="4" t="s">
        <v>61</v>
      </c>
      <c r="R2106" s="4" t="s">
        <v>61</v>
      </c>
    </row>
    <row r="2107" spans="1:18">
      <c r="A2107" t="str">
        <f t="shared" si="64"/>
        <v>ODENPETS #02106</v>
      </c>
      <c r="B2107">
        <f t="shared" si="65"/>
        <v>2106</v>
      </c>
      <c r="C2107" t="s">
        <v>332</v>
      </c>
      <c r="D2107" s="1" t="s">
        <v>5</v>
      </c>
      <c r="E2107" t="s">
        <v>6</v>
      </c>
      <c r="F2107" t="str">
        <f>"https://odendao.s3.ap-northeast-1.amazonaws.com/V1/collection/odenpets/1fus68hjnr/pics/"&amp;TEXT(テーブル1[[#This Row],[id]],"00000")&amp;".png"</f>
        <v>https://odendao.s3.ap-northeast-1.amazonaws.com/V1/collection/odenpets/1fus68hjnr/pics/02106.png</v>
      </c>
      <c r="G2107" s="4" t="s">
        <v>209</v>
      </c>
      <c r="H2107" s="4" t="s">
        <v>61</v>
      </c>
      <c r="I2107" s="4" t="s">
        <v>81</v>
      </c>
      <c r="J2107" s="4" t="s">
        <v>81</v>
      </c>
      <c r="K2107" s="4" t="s">
        <v>241</v>
      </c>
      <c r="L2107" s="4" t="s">
        <v>319</v>
      </c>
      <c r="M2107" s="5" t="s">
        <v>14</v>
      </c>
      <c r="N2107" s="3" t="s">
        <v>20</v>
      </c>
      <c r="O2107" s="4" t="s">
        <v>114</v>
      </c>
      <c r="P2107" s="4" t="s">
        <v>108</v>
      </c>
      <c r="Q2107" s="4" t="s">
        <v>61</v>
      </c>
      <c r="R2107" s="4" t="s">
        <v>61</v>
      </c>
    </row>
    <row r="2108" spans="1:18">
      <c r="A2108" t="str">
        <f t="shared" si="64"/>
        <v>ODENPETS #02107</v>
      </c>
      <c r="B2108">
        <f t="shared" si="65"/>
        <v>2107</v>
      </c>
      <c r="C2108" t="s">
        <v>332</v>
      </c>
      <c r="D2108" s="1" t="s">
        <v>5</v>
      </c>
      <c r="E2108" t="s">
        <v>6</v>
      </c>
      <c r="F2108" t="str">
        <f>"https://odendao.s3.ap-northeast-1.amazonaws.com/V1/collection/odenpets/1fus68hjnr/pics/"&amp;TEXT(テーブル1[[#This Row],[id]],"00000")&amp;".png"</f>
        <v>https://odendao.s3.ap-northeast-1.amazonaws.com/V1/collection/odenpets/1fus68hjnr/pics/02107.png</v>
      </c>
      <c r="G2108" s="5" t="s">
        <v>184</v>
      </c>
      <c r="H2108" s="5" t="s">
        <v>87</v>
      </c>
      <c r="I2108" s="5" t="s">
        <v>50</v>
      </c>
      <c r="J2108" s="5" t="s">
        <v>50</v>
      </c>
      <c r="K2108" s="5" t="s">
        <v>61</v>
      </c>
      <c r="L2108" s="4" t="s">
        <v>61</v>
      </c>
      <c r="M2108" s="5" t="s">
        <v>14</v>
      </c>
      <c r="N2108" s="3" t="s">
        <v>117</v>
      </c>
      <c r="O2108" s="4" t="s">
        <v>64</v>
      </c>
      <c r="P2108" s="4" t="s">
        <v>134</v>
      </c>
      <c r="Q2108" s="4" t="s">
        <v>61</v>
      </c>
      <c r="R2108" s="4" t="s">
        <v>61</v>
      </c>
    </row>
    <row r="2109" spans="1:18">
      <c r="A2109" t="str">
        <f t="shared" si="64"/>
        <v>ODENPETS #02108</v>
      </c>
      <c r="B2109">
        <f t="shared" si="65"/>
        <v>2108</v>
      </c>
      <c r="C2109" t="s">
        <v>332</v>
      </c>
      <c r="D2109" s="1" t="s">
        <v>5</v>
      </c>
      <c r="E2109" t="s">
        <v>6</v>
      </c>
      <c r="F2109" t="str">
        <f>"https://odendao.s3.ap-northeast-1.amazonaws.com/V1/collection/odenpets/1fus68hjnr/pics/"&amp;TEXT(テーブル1[[#This Row],[id]],"00000")&amp;".png"</f>
        <v>https://odendao.s3.ap-northeast-1.amazonaws.com/V1/collection/odenpets/1fus68hjnr/pics/02108.png</v>
      </c>
      <c r="G2109" s="4" t="s">
        <v>79</v>
      </c>
      <c r="H2109" s="4" t="s">
        <v>282</v>
      </c>
      <c r="I2109" s="4" t="s">
        <v>175</v>
      </c>
      <c r="J2109" s="4" t="s">
        <v>175</v>
      </c>
      <c r="K2109" s="4" t="s">
        <v>61</v>
      </c>
      <c r="L2109" s="4" t="s">
        <v>61</v>
      </c>
      <c r="M2109" s="5" t="s">
        <v>14</v>
      </c>
      <c r="N2109" s="3" t="s">
        <v>117</v>
      </c>
      <c r="O2109" s="4" t="s">
        <v>133</v>
      </c>
      <c r="P2109" s="4" t="s">
        <v>31</v>
      </c>
      <c r="Q2109" s="4" t="s">
        <v>61</v>
      </c>
      <c r="R2109" s="4" t="s">
        <v>61</v>
      </c>
    </row>
    <row r="2110" spans="1:18">
      <c r="A2110" t="str">
        <f t="shared" si="64"/>
        <v>ODENPETS #02109</v>
      </c>
      <c r="B2110">
        <f t="shared" si="65"/>
        <v>2109</v>
      </c>
      <c r="C2110" t="s">
        <v>332</v>
      </c>
      <c r="D2110" s="1" t="s">
        <v>5</v>
      </c>
      <c r="E2110" t="s">
        <v>6</v>
      </c>
      <c r="F2110" t="str">
        <f>"https://odendao.s3.ap-northeast-1.amazonaws.com/V1/collection/odenpets/1fus68hjnr/pics/"&amp;TEXT(テーブル1[[#This Row],[id]],"00000")&amp;".png"</f>
        <v>https://odendao.s3.ap-northeast-1.amazonaws.com/V1/collection/odenpets/1fus68hjnr/pics/02109.png</v>
      </c>
      <c r="G2110" s="4" t="s">
        <v>100</v>
      </c>
      <c r="H2110" s="4" t="s">
        <v>277</v>
      </c>
      <c r="I2110" s="4" t="s">
        <v>81</v>
      </c>
      <c r="J2110" s="4" t="s">
        <v>81</v>
      </c>
      <c r="K2110" s="4" t="s">
        <v>61</v>
      </c>
      <c r="L2110" s="4" t="s">
        <v>61</v>
      </c>
      <c r="M2110" s="5" t="s">
        <v>14</v>
      </c>
      <c r="N2110" s="3" t="s">
        <v>120</v>
      </c>
      <c r="O2110" s="4" t="s">
        <v>162</v>
      </c>
      <c r="P2110" s="4" t="s">
        <v>115</v>
      </c>
      <c r="Q2110" s="4" t="s">
        <v>61</v>
      </c>
      <c r="R2110" s="4" t="s">
        <v>61</v>
      </c>
    </row>
    <row r="2111" spans="1:18">
      <c r="A2111" t="str">
        <f t="shared" si="64"/>
        <v>ODENPETS #02110</v>
      </c>
      <c r="B2111">
        <f t="shared" si="65"/>
        <v>2110</v>
      </c>
      <c r="C2111" t="s">
        <v>332</v>
      </c>
      <c r="D2111" s="1" t="s">
        <v>5</v>
      </c>
      <c r="E2111" t="s">
        <v>6</v>
      </c>
      <c r="F2111" t="str">
        <f>"https://odendao.s3.ap-northeast-1.amazonaws.com/V1/collection/odenpets/1fus68hjnr/pics/"&amp;TEXT(テーブル1[[#This Row],[id]],"00000")&amp;".png"</f>
        <v>https://odendao.s3.ap-northeast-1.amazonaws.com/V1/collection/odenpets/1fus68hjnr/pics/02110.png</v>
      </c>
      <c r="G2111" s="4" t="s">
        <v>215</v>
      </c>
      <c r="H2111" s="4" t="s">
        <v>235</v>
      </c>
      <c r="I2111" s="4" t="s">
        <v>154</v>
      </c>
      <c r="J2111" s="4" t="s">
        <v>154</v>
      </c>
      <c r="K2111" s="4" t="s">
        <v>266</v>
      </c>
      <c r="L2111" s="4" t="s">
        <v>61</v>
      </c>
      <c r="M2111" s="5" t="s">
        <v>14</v>
      </c>
      <c r="N2111" s="3" t="s">
        <v>120</v>
      </c>
      <c r="O2111" s="4" t="s">
        <v>107</v>
      </c>
      <c r="P2111" s="4" t="s">
        <v>22</v>
      </c>
      <c r="Q2111" s="4" t="s">
        <v>61</v>
      </c>
      <c r="R2111" s="4" t="s">
        <v>61</v>
      </c>
    </row>
    <row r="2112" spans="1:18">
      <c r="A2112" t="str">
        <f t="shared" si="64"/>
        <v>ODENPETS #02111</v>
      </c>
      <c r="B2112">
        <f t="shared" si="65"/>
        <v>2111</v>
      </c>
      <c r="C2112" t="s">
        <v>332</v>
      </c>
      <c r="D2112" s="1" t="s">
        <v>5</v>
      </c>
      <c r="E2112" t="s">
        <v>6</v>
      </c>
      <c r="F2112" t="str">
        <f>"https://odendao.s3.ap-northeast-1.amazonaws.com/V1/collection/odenpets/1fus68hjnr/pics/"&amp;TEXT(テーブル1[[#This Row],[id]],"00000")&amp;".png"</f>
        <v>https://odendao.s3.ap-northeast-1.amazonaws.com/V1/collection/odenpets/1fus68hjnr/pics/02111.png</v>
      </c>
      <c r="G2112" s="5" t="s">
        <v>178</v>
      </c>
      <c r="H2112" s="5" t="s">
        <v>90</v>
      </c>
      <c r="I2112" s="5" t="s">
        <v>105</v>
      </c>
      <c r="J2112" s="5" t="s">
        <v>105</v>
      </c>
      <c r="K2112" s="5" t="s">
        <v>243</v>
      </c>
      <c r="L2112" s="5" t="s">
        <v>61</v>
      </c>
      <c r="M2112" s="5" t="s">
        <v>14</v>
      </c>
      <c r="N2112" s="3" t="s">
        <v>326</v>
      </c>
      <c r="O2112" s="4" t="s">
        <v>155</v>
      </c>
      <c r="P2112" s="4" t="s">
        <v>22</v>
      </c>
      <c r="Q2112" s="4" t="s">
        <v>61</v>
      </c>
      <c r="R2112" s="4" t="s">
        <v>61</v>
      </c>
    </row>
    <row r="2113" spans="1:18">
      <c r="A2113" t="str">
        <f t="shared" si="64"/>
        <v>ODENPETS #02112</v>
      </c>
      <c r="B2113">
        <f t="shared" si="65"/>
        <v>2112</v>
      </c>
      <c r="C2113" t="s">
        <v>332</v>
      </c>
      <c r="D2113" s="1" t="s">
        <v>5</v>
      </c>
      <c r="E2113" t="s">
        <v>6</v>
      </c>
      <c r="F2113" t="str">
        <f>"https://odendao.s3.ap-northeast-1.amazonaws.com/V1/collection/odenpets/1fus68hjnr/pics/"&amp;TEXT(テーブル1[[#This Row],[id]],"00000")&amp;".png"</f>
        <v>https://odendao.s3.ap-northeast-1.amazonaws.com/V1/collection/odenpets/1fus68hjnr/pics/02112.png</v>
      </c>
      <c r="G2113" s="4" t="s">
        <v>331</v>
      </c>
      <c r="H2113" s="4" t="s">
        <v>66</v>
      </c>
      <c r="I2113" s="4" t="s">
        <v>126</v>
      </c>
      <c r="J2113" s="4" t="s">
        <v>126</v>
      </c>
      <c r="K2113" s="4" t="s">
        <v>61</v>
      </c>
      <c r="L2113" s="4" t="s">
        <v>61</v>
      </c>
      <c r="M2113" s="5" t="s">
        <v>14</v>
      </c>
      <c r="N2113" s="3" t="s">
        <v>117</v>
      </c>
      <c r="O2113" s="4" t="s">
        <v>97</v>
      </c>
      <c r="P2113" s="4" t="s">
        <v>172</v>
      </c>
      <c r="Q2113" s="4" t="s">
        <v>61</v>
      </c>
      <c r="R2113" s="4" t="s">
        <v>61</v>
      </c>
    </row>
    <row r="2114" spans="1:18">
      <c r="A2114" t="str">
        <f t="shared" ref="A2114:A2177" si="66">"ODENPETS #"&amp;TEXT(B2114,"00000")</f>
        <v>ODENPETS #02113</v>
      </c>
      <c r="B2114">
        <f t="shared" si="65"/>
        <v>2113</v>
      </c>
      <c r="C2114" t="s">
        <v>332</v>
      </c>
      <c r="D2114" s="1" t="s">
        <v>5</v>
      </c>
      <c r="E2114" t="s">
        <v>6</v>
      </c>
      <c r="F2114" t="str">
        <f>"https://odendao.s3.ap-northeast-1.amazonaws.com/V1/collection/odenpets/1fus68hjnr/pics/"&amp;TEXT(テーブル1[[#This Row],[id]],"00000")&amp;".png"</f>
        <v>https://odendao.s3.ap-northeast-1.amazonaws.com/V1/collection/odenpets/1fus68hjnr/pics/02113.png</v>
      </c>
      <c r="G2114" s="5" t="s">
        <v>212</v>
      </c>
      <c r="H2114" s="5" t="s">
        <v>80</v>
      </c>
      <c r="I2114" s="5" t="s">
        <v>159</v>
      </c>
      <c r="J2114" s="5" t="s">
        <v>159</v>
      </c>
      <c r="K2114" s="5" t="s">
        <v>61</v>
      </c>
      <c r="L2114" s="4" t="s">
        <v>61</v>
      </c>
      <c r="M2114" s="5" t="s">
        <v>14</v>
      </c>
      <c r="N2114" s="3" t="s">
        <v>326</v>
      </c>
      <c r="O2114" s="4" t="s">
        <v>92</v>
      </c>
      <c r="P2114" s="4" t="s">
        <v>43</v>
      </c>
      <c r="Q2114" s="4" t="s">
        <v>61</v>
      </c>
      <c r="R2114" s="4" t="s">
        <v>61</v>
      </c>
    </row>
    <row r="2115" spans="1:18">
      <c r="A2115" t="str">
        <f t="shared" si="66"/>
        <v>ODENPETS #02114</v>
      </c>
      <c r="B2115">
        <f t="shared" ref="B2115:B2178" si="67">ROW()-1</f>
        <v>2114</v>
      </c>
      <c r="C2115" t="s">
        <v>332</v>
      </c>
      <c r="D2115" s="1" t="s">
        <v>5</v>
      </c>
      <c r="E2115" t="s">
        <v>6</v>
      </c>
      <c r="F2115" t="str">
        <f>"https://odendao.s3.ap-northeast-1.amazonaws.com/V1/collection/odenpets/1fus68hjnr/pics/"&amp;TEXT(テーブル1[[#This Row],[id]],"00000")&amp;".png"</f>
        <v>https://odendao.s3.ap-northeast-1.amazonaws.com/V1/collection/odenpets/1fus68hjnr/pics/02114.png</v>
      </c>
      <c r="G2115" s="5" t="s">
        <v>44</v>
      </c>
      <c r="H2115" s="5" t="s">
        <v>301</v>
      </c>
      <c r="I2115" s="5" t="s">
        <v>175</v>
      </c>
      <c r="J2115" s="5" t="s">
        <v>175</v>
      </c>
      <c r="K2115" s="5" t="s">
        <v>247</v>
      </c>
      <c r="L2115" s="4" t="s">
        <v>61</v>
      </c>
      <c r="M2115" s="5" t="s">
        <v>14</v>
      </c>
      <c r="N2115" s="3" t="s">
        <v>20</v>
      </c>
      <c r="O2115" s="4" t="s">
        <v>114</v>
      </c>
      <c r="P2115" s="4" t="s">
        <v>74</v>
      </c>
      <c r="Q2115" s="4" t="s">
        <v>61</v>
      </c>
      <c r="R2115" s="4" t="s">
        <v>61</v>
      </c>
    </row>
    <row r="2116" spans="1:18">
      <c r="A2116" t="str">
        <f t="shared" si="66"/>
        <v>ODENPETS #02115</v>
      </c>
      <c r="B2116">
        <f t="shared" si="67"/>
        <v>2115</v>
      </c>
      <c r="C2116" t="s">
        <v>332</v>
      </c>
      <c r="D2116" s="1" t="s">
        <v>5</v>
      </c>
      <c r="E2116" t="s">
        <v>6</v>
      </c>
      <c r="F2116" t="str">
        <f>"https://odendao.s3.ap-northeast-1.amazonaws.com/V1/collection/odenpets/1fus68hjnr/pics/"&amp;TEXT(テーブル1[[#This Row],[id]],"00000")&amp;".png"</f>
        <v>https://odendao.s3.ap-northeast-1.amazonaws.com/V1/collection/odenpets/1fus68hjnr/pics/02115.png</v>
      </c>
      <c r="G2116" s="4" t="s">
        <v>192</v>
      </c>
      <c r="H2116" s="4" t="s">
        <v>59</v>
      </c>
      <c r="I2116" s="4" t="s">
        <v>126</v>
      </c>
      <c r="J2116" s="4" t="s">
        <v>126</v>
      </c>
      <c r="K2116" s="4" t="s">
        <v>327</v>
      </c>
      <c r="L2116" s="4" t="s">
        <v>61</v>
      </c>
      <c r="M2116" s="5" t="s">
        <v>14</v>
      </c>
      <c r="N2116" s="3" t="s">
        <v>20</v>
      </c>
      <c r="O2116" s="4" t="s">
        <v>123</v>
      </c>
      <c r="P2116" s="4" t="s">
        <v>54</v>
      </c>
      <c r="Q2116" s="4" t="s">
        <v>61</v>
      </c>
      <c r="R2116" s="4" t="s">
        <v>61</v>
      </c>
    </row>
    <row r="2117" spans="1:18">
      <c r="A2117" t="str">
        <f t="shared" si="66"/>
        <v>ODENPETS #02116</v>
      </c>
      <c r="B2117">
        <f t="shared" si="67"/>
        <v>2116</v>
      </c>
      <c r="C2117" t="s">
        <v>332</v>
      </c>
      <c r="D2117" s="1" t="s">
        <v>5</v>
      </c>
      <c r="E2117" t="s">
        <v>6</v>
      </c>
      <c r="F2117" t="str">
        <f>"https://odendao.s3.ap-northeast-1.amazonaws.com/V1/collection/odenpets/1fus68hjnr/pics/"&amp;TEXT(テーブル1[[#This Row],[id]],"00000")&amp;".png"</f>
        <v>https://odendao.s3.ap-northeast-1.amazonaws.com/V1/collection/odenpets/1fus68hjnr/pics/02116.png</v>
      </c>
      <c r="G2117" s="4" t="s">
        <v>61</v>
      </c>
      <c r="H2117" s="4" t="s">
        <v>129</v>
      </c>
      <c r="I2117" s="4" t="s">
        <v>159</v>
      </c>
      <c r="J2117" s="4" t="s">
        <v>159</v>
      </c>
      <c r="K2117" s="4" t="s">
        <v>269</v>
      </c>
      <c r="L2117" s="4" t="s">
        <v>61</v>
      </c>
      <c r="M2117" s="5" t="s">
        <v>14</v>
      </c>
      <c r="N2117" s="3" t="s">
        <v>91</v>
      </c>
      <c r="O2117" s="4" t="s">
        <v>163</v>
      </c>
      <c r="P2117" s="4" t="s">
        <v>115</v>
      </c>
      <c r="Q2117" s="4" t="s">
        <v>61</v>
      </c>
      <c r="R2117" s="4" t="s">
        <v>61</v>
      </c>
    </row>
    <row r="2118" spans="1:18">
      <c r="A2118" t="str">
        <f t="shared" si="66"/>
        <v>ODENPETS #02117</v>
      </c>
      <c r="B2118">
        <f t="shared" si="67"/>
        <v>2117</v>
      </c>
      <c r="C2118" t="s">
        <v>332</v>
      </c>
      <c r="D2118" s="1" t="s">
        <v>5</v>
      </c>
      <c r="E2118" t="s">
        <v>6</v>
      </c>
      <c r="F2118" t="str">
        <f>"https://odendao.s3.ap-northeast-1.amazonaws.com/V1/collection/odenpets/1fus68hjnr/pics/"&amp;TEXT(テーブル1[[#This Row],[id]],"00000")&amp;".png"</f>
        <v>https://odendao.s3.ap-northeast-1.amazonaws.com/V1/collection/odenpets/1fus68hjnr/pics/02117.png</v>
      </c>
      <c r="G2118" s="4" t="s">
        <v>221</v>
      </c>
      <c r="H2118" s="4" t="s">
        <v>132</v>
      </c>
      <c r="I2118" s="4" t="s">
        <v>126</v>
      </c>
      <c r="J2118" s="4" t="s">
        <v>126</v>
      </c>
      <c r="K2118" s="4" t="s">
        <v>61</v>
      </c>
      <c r="L2118" s="4" t="s">
        <v>61</v>
      </c>
      <c r="M2118" s="5" t="s">
        <v>14</v>
      </c>
      <c r="N2118" s="3" t="s">
        <v>123</v>
      </c>
      <c r="O2118" s="4" t="s">
        <v>83</v>
      </c>
      <c r="P2118" s="4" t="s">
        <v>103</v>
      </c>
      <c r="Q2118" s="4" t="s">
        <v>61</v>
      </c>
      <c r="R2118" s="4" t="s">
        <v>61</v>
      </c>
    </row>
    <row r="2119" spans="1:18">
      <c r="A2119" t="str">
        <f t="shared" si="66"/>
        <v>ODENPETS #02118</v>
      </c>
      <c r="B2119">
        <f t="shared" si="67"/>
        <v>2118</v>
      </c>
      <c r="C2119" t="s">
        <v>332</v>
      </c>
      <c r="D2119" s="1" t="s">
        <v>5</v>
      </c>
      <c r="E2119" t="s">
        <v>6</v>
      </c>
      <c r="F2119" t="str">
        <f>"https://odendao.s3.ap-northeast-1.amazonaws.com/V1/collection/odenpets/1fus68hjnr/pics/"&amp;TEXT(テーブル1[[#This Row],[id]],"00000")&amp;".png"</f>
        <v>https://odendao.s3.ap-northeast-1.amazonaws.com/V1/collection/odenpets/1fus68hjnr/pics/02118.png</v>
      </c>
      <c r="G2119" s="4" t="s">
        <v>222</v>
      </c>
      <c r="H2119" s="4" t="s">
        <v>113</v>
      </c>
      <c r="I2119" s="4" t="s">
        <v>126</v>
      </c>
      <c r="J2119" s="4" t="s">
        <v>126</v>
      </c>
      <c r="K2119" s="4" t="s">
        <v>254</v>
      </c>
      <c r="L2119" s="4" t="s">
        <v>61</v>
      </c>
      <c r="M2119" s="5" t="s">
        <v>14</v>
      </c>
      <c r="N2119" s="3" t="s">
        <v>117</v>
      </c>
      <c r="O2119" s="4" t="s">
        <v>123</v>
      </c>
      <c r="P2119" s="4" t="s">
        <v>108</v>
      </c>
      <c r="Q2119" s="4" t="s">
        <v>61</v>
      </c>
      <c r="R2119" s="4" t="s">
        <v>61</v>
      </c>
    </row>
    <row r="2120" spans="1:18">
      <c r="A2120" t="str">
        <f t="shared" si="66"/>
        <v>ODENPETS #02119</v>
      </c>
      <c r="B2120">
        <f t="shared" si="67"/>
        <v>2119</v>
      </c>
      <c r="C2120" t="s">
        <v>332</v>
      </c>
      <c r="D2120" s="1" t="s">
        <v>5</v>
      </c>
      <c r="E2120" t="s">
        <v>6</v>
      </c>
      <c r="F2120" t="str">
        <f>"https://odendao.s3.ap-northeast-1.amazonaws.com/V1/collection/odenpets/1fus68hjnr/pics/"&amp;TEXT(テーブル1[[#This Row],[id]],"00000")&amp;".png"</f>
        <v>https://odendao.s3.ap-northeast-1.amazonaws.com/V1/collection/odenpets/1fus68hjnr/pics/02119.png</v>
      </c>
      <c r="G2120" s="4" t="s">
        <v>55</v>
      </c>
      <c r="H2120" s="4" t="s">
        <v>293</v>
      </c>
      <c r="I2120" s="4" t="s">
        <v>159</v>
      </c>
      <c r="J2120" s="4" t="s">
        <v>159</v>
      </c>
      <c r="K2120" s="4" t="s">
        <v>27</v>
      </c>
      <c r="L2120" s="4" t="s">
        <v>19</v>
      </c>
      <c r="M2120" s="5" t="s">
        <v>14</v>
      </c>
      <c r="N2120" s="3" t="s">
        <v>52</v>
      </c>
      <c r="O2120" s="4" t="s">
        <v>162</v>
      </c>
      <c r="P2120" s="4" t="s">
        <v>74</v>
      </c>
      <c r="Q2120" s="4" t="s">
        <v>61</v>
      </c>
      <c r="R2120" s="4" t="s">
        <v>61</v>
      </c>
    </row>
    <row r="2121" spans="1:18">
      <c r="A2121" t="str">
        <f t="shared" si="66"/>
        <v>ODENPETS #02120</v>
      </c>
      <c r="B2121">
        <f t="shared" si="67"/>
        <v>2120</v>
      </c>
      <c r="C2121" t="s">
        <v>332</v>
      </c>
      <c r="D2121" s="1" t="s">
        <v>5</v>
      </c>
      <c r="E2121" t="s">
        <v>6</v>
      </c>
      <c r="F2121" t="str">
        <f>"https://odendao.s3.ap-northeast-1.amazonaws.com/V1/collection/odenpets/1fus68hjnr/pics/"&amp;TEXT(テーブル1[[#This Row],[id]],"00000")&amp;".png"</f>
        <v>https://odendao.s3.ap-northeast-1.amazonaws.com/V1/collection/odenpets/1fus68hjnr/pics/02120.png</v>
      </c>
      <c r="G2121" s="4" t="s">
        <v>209</v>
      </c>
      <c r="H2121" s="4" t="s">
        <v>194</v>
      </c>
      <c r="I2121" s="4" t="s">
        <v>126</v>
      </c>
      <c r="J2121" s="4" t="s">
        <v>126</v>
      </c>
      <c r="K2121" s="4" t="s">
        <v>229</v>
      </c>
      <c r="L2121" s="4" t="s">
        <v>61</v>
      </c>
      <c r="M2121" s="5" t="s">
        <v>14</v>
      </c>
      <c r="N2121" s="3" t="s">
        <v>326</v>
      </c>
      <c r="O2121" s="4" t="s">
        <v>92</v>
      </c>
      <c r="P2121" s="4" t="s">
        <v>172</v>
      </c>
      <c r="Q2121" s="4" t="s">
        <v>61</v>
      </c>
      <c r="R2121" s="4" t="s">
        <v>61</v>
      </c>
    </row>
    <row r="2122" spans="1:18">
      <c r="A2122" t="str">
        <f t="shared" si="66"/>
        <v>ODENPETS #02121</v>
      </c>
      <c r="B2122">
        <f t="shared" si="67"/>
        <v>2121</v>
      </c>
      <c r="C2122" t="s">
        <v>332</v>
      </c>
      <c r="D2122" s="1" t="s">
        <v>5</v>
      </c>
      <c r="E2122" t="s">
        <v>6</v>
      </c>
      <c r="F2122" t="str">
        <f>"https://odendao.s3.ap-northeast-1.amazonaws.com/V1/collection/odenpets/1fus68hjnr/pics/"&amp;TEXT(テーブル1[[#This Row],[id]],"00000")&amp;".png"</f>
        <v>https://odendao.s3.ap-northeast-1.amazonaws.com/V1/collection/odenpets/1fus68hjnr/pics/02121.png</v>
      </c>
      <c r="G2122" s="4" t="s">
        <v>283</v>
      </c>
      <c r="H2122" s="4" t="s">
        <v>220</v>
      </c>
      <c r="I2122" s="4" t="s">
        <v>159</v>
      </c>
      <c r="J2122" s="4" t="s">
        <v>159</v>
      </c>
      <c r="K2122" s="4" t="s">
        <v>61</v>
      </c>
      <c r="L2122" s="4" t="s">
        <v>61</v>
      </c>
      <c r="M2122" s="5" t="s">
        <v>14</v>
      </c>
      <c r="N2122" s="3" t="s">
        <v>20</v>
      </c>
      <c r="O2122" s="4" t="s">
        <v>21</v>
      </c>
      <c r="P2122" s="4" t="s">
        <v>134</v>
      </c>
      <c r="Q2122" s="4" t="s">
        <v>283</v>
      </c>
      <c r="R2122" s="4" t="s">
        <v>61</v>
      </c>
    </row>
    <row r="2123" spans="1:18">
      <c r="A2123" t="str">
        <f t="shared" si="66"/>
        <v>ODENPETS #02122</v>
      </c>
      <c r="B2123">
        <f t="shared" si="67"/>
        <v>2122</v>
      </c>
      <c r="C2123" t="s">
        <v>332</v>
      </c>
      <c r="D2123" s="1" t="s">
        <v>5</v>
      </c>
      <c r="E2123" t="s">
        <v>6</v>
      </c>
      <c r="F2123" t="str">
        <f>"https://odendao.s3.ap-northeast-1.amazonaws.com/V1/collection/odenpets/1fus68hjnr/pics/"&amp;TEXT(テーブル1[[#This Row],[id]],"00000")&amp;".png"</f>
        <v>https://odendao.s3.ap-northeast-1.amazonaws.com/V1/collection/odenpets/1fus68hjnr/pics/02122.png</v>
      </c>
      <c r="G2123" s="5" t="s">
        <v>44</v>
      </c>
      <c r="H2123" s="5" t="s">
        <v>271</v>
      </c>
      <c r="I2123" s="5" t="s">
        <v>175</v>
      </c>
      <c r="J2123" s="5" t="s">
        <v>175</v>
      </c>
      <c r="K2123" s="5" t="s">
        <v>243</v>
      </c>
      <c r="L2123" s="4" t="s">
        <v>61</v>
      </c>
      <c r="M2123" s="5" t="s">
        <v>14</v>
      </c>
      <c r="N2123" s="3" t="s">
        <v>52</v>
      </c>
      <c r="O2123" s="4" t="s">
        <v>97</v>
      </c>
      <c r="P2123" s="4" t="s">
        <v>115</v>
      </c>
      <c r="Q2123" s="4" t="s">
        <v>61</v>
      </c>
      <c r="R2123" s="4" t="s">
        <v>61</v>
      </c>
    </row>
    <row r="2124" spans="1:18">
      <c r="A2124" t="str">
        <f t="shared" si="66"/>
        <v>ODENPETS #02123</v>
      </c>
      <c r="B2124">
        <f t="shared" si="67"/>
        <v>2123</v>
      </c>
      <c r="C2124" t="s">
        <v>332</v>
      </c>
      <c r="D2124" s="1" t="s">
        <v>5</v>
      </c>
      <c r="E2124" t="s">
        <v>6</v>
      </c>
      <c r="F2124" t="str">
        <f>"https://odendao.s3.ap-northeast-1.amazonaws.com/V1/collection/odenpets/1fus68hjnr/pics/"&amp;TEXT(テーブル1[[#This Row],[id]],"00000")&amp;".png"</f>
        <v>https://odendao.s3.ap-northeast-1.amazonaws.com/V1/collection/odenpets/1fus68hjnr/pics/02123.png</v>
      </c>
      <c r="G2124" s="4" t="s">
        <v>177</v>
      </c>
      <c r="H2124" s="4" t="s">
        <v>180</v>
      </c>
      <c r="I2124" s="4" t="s">
        <v>159</v>
      </c>
      <c r="J2124" s="4" t="s">
        <v>159</v>
      </c>
      <c r="K2124" s="4" t="s">
        <v>327</v>
      </c>
      <c r="L2124" s="4" t="s">
        <v>61</v>
      </c>
      <c r="M2124" s="5" t="s">
        <v>14</v>
      </c>
      <c r="N2124" s="3" t="s">
        <v>29</v>
      </c>
      <c r="O2124" s="4" t="s">
        <v>30</v>
      </c>
      <c r="P2124" s="4" t="s">
        <v>64</v>
      </c>
      <c r="Q2124" s="4" t="s">
        <v>61</v>
      </c>
      <c r="R2124" s="4" t="s">
        <v>61</v>
      </c>
    </row>
    <row r="2125" spans="1:18">
      <c r="A2125" t="str">
        <f t="shared" si="66"/>
        <v>ODENPETS #02124</v>
      </c>
      <c r="B2125">
        <f t="shared" si="67"/>
        <v>2124</v>
      </c>
      <c r="C2125" t="s">
        <v>332</v>
      </c>
      <c r="D2125" s="1" t="s">
        <v>5</v>
      </c>
      <c r="E2125" t="s">
        <v>6</v>
      </c>
      <c r="F2125" t="str">
        <f>"https://odendao.s3.ap-northeast-1.amazonaws.com/V1/collection/odenpets/1fus68hjnr/pics/"&amp;TEXT(テーブル1[[#This Row],[id]],"00000")&amp;".png"</f>
        <v>https://odendao.s3.ap-northeast-1.amazonaws.com/V1/collection/odenpets/1fus68hjnr/pics/02124.png</v>
      </c>
      <c r="G2125" s="4" t="s">
        <v>208</v>
      </c>
      <c r="H2125" s="4" t="s">
        <v>59</v>
      </c>
      <c r="I2125" s="4" t="s">
        <v>126</v>
      </c>
      <c r="J2125" s="4" t="s">
        <v>126</v>
      </c>
      <c r="K2125" s="4" t="s">
        <v>61</v>
      </c>
      <c r="L2125" s="4" t="s">
        <v>61</v>
      </c>
      <c r="M2125" s="5" t="s">
        <v>14</v>
      </c>
      <c r="N2125" s="3" t="s">
        <v>84</v>
      </c>
      <c r="O2125" s="4" t="s">
        <v>111</v>
      </c>
      <c r="P2125" s="4" t="s">
        <v>48</v>
      </c>
      <c r="Q2125" s="4" t="s">
        <v>61</v>
      </c>
      <c r="R2125" s="4" t="s">
        <v>61</v>
      </c>
    </row>
    <row r="2126" spans="1:18">
      <c r="A2126" t="str">
        <f t="shared" si="66"/>
        <v>ODENPETS #02125</v>
      </c>
      <c r="B2126">
        <f t="shared" si="67"/>
        <v>2125</v>
      </c>
      <c r="C2126" t="s">
        <v>332</v>
      </c>
      <c r="D2126" s="1" t="s">
        <v>5</v>
      </c>
      <c r="E2126" t="s">
        <v>6</v>
      </c>
      <c r="F2126" t="str">
        <f>"https://odendao.s3.ap-northeast-1.amazonaws.com/V1/collection/odenpets/1fus68hjnr/pics/"&amp;TEXT(テーブル1[[#This Row],[id]],"00000")&amp;".png"</f>
        <v>https://odendao.s3.ap-northeast-1.amazonaws.com/V1/collection/odenpets/1fus68hjnr/pics/02125.png</v>
      </c>
      <c r="G2126" s="4" t="s">
        <v>206</v>
      </c>
      <c r="H2126" s="4" t="s">
        <v>132</v>
      </c>
      <c r="I2126" s="4" t="s">
        <v>105</v>
      </c>
      <c r="J2126" s="4" t="s">
        <v>105</v>
      </c>
      <c r="K2126" s="4" t="s">
        <v>270</v>
      </c>
      <c r="L2126" s="4" t="s">
        <v>61</v>
      </c>
      <c r="M2126" s="5" t="s">
        <v>14</v>
      </c>
      <c r="N2126" s="3" t="s">
        <v>20</v>
      </c>
      <c r="O2126" s="4" t="s">
        <v>107</v>
      </c>
      <c r="P2126" s="4" t="s">
        <v>74</v>
      </c>
      <c r="Q2126" s="4" t="s">
        <v>61</v>
      </c>
      <c r="R2126" s="4" t="s">
        <v>61</v>
      </c>
    </row>
    <row r="2127" spans="1:18">
      <c r="A2127" t="str">
        <f t="shared" si="66"/>
        <v>ODENPETS #02126</v>
      </c>
      <c r="B2127">
        <f t="shared" si="67"/>
        <v>2126</v>
      </c>
      <c r="C2127" t="s">
        <v>332</v>
      </c>
      <c r="D2127" s="1" t="s">
        <v>5</v>
      </c>
      <c r="E2127" t="s">
        <v>6</v>
      </c>
      <c r="F2127" t="str">
        <f>"https://odendao.s3.ap-northeast-1.amazonaws.com/V1/collection/odenpets/1fus68hjnr/pics/"&amp;TEXT(テーブル1[[#This Row],[id]],"00000")&amp;".png"</f>
        <v>https://odendao.s3.ap-northeast-1.amazonaws.com/V1/collection/odenpets/1fus68hjnr/pics/02126.png</v>
      </c>
      <c r="G2127" s="4" t="s">
        <v>331</v>
      </c>
      <c r="H2127" s="4" t="s">
        <v>76</v>
      </c>
      <c r="I2127" s="4" t="s">
        <v>105</v>
      </c>
      <c r="J2127" s="4" t="s">
        <v>105</v>
      </c>
      <c r="K2127" s="4" t="s">
        <v>61</v>
      </c>
      <c r="L2127" s="4" t="s">
        <v>61</v>
      </c>
      <c r="M2127" s="5" t="s">
        <v>14</v>
      </c>
      <c r="N2127" s="3" t="s">
        <v>62</v>
      </c>
      <c r="O2127" s="4" t="s">
        <v>92</v>
      </c>
      <c r="P2127" s="4" t="s">
        <v>139</v>
      </c>
      <c r="Q2127" s="4" t="s">
        <v>61</v>
      </c>
      <c r="R2127" s="4" t="s">
        <v>61</v>
      </c>
    </row>
    <row r="2128" spans="1:18">
      <c r="A2128" t="str">
        <f t="shared" si="66"/>
        <v>ODENPETS #02127</v>
      </c>
      <c r="B2128">
        <f t="shared" si="67"/>
        <v>2127</v>
      </c>
      <c r="C2128" t="s">
        <v>332</v>
      </c>
      <c r="D2128" s="1" t="s">
        <v>5</v>
      </c>
      <c r="E2128" t="s">
        <v>6</v>
      </c>
      <c r="F2128" t="str">
        <f>"https://odendao.s3.ap-northeast-1.amazonaws.com/V1/collection/odenpets/1fus68hjnr/pics/"&amp;TEXT(テーブル1[[#This Row],[id]],"00000")&amp;".png"</f>
        <v>https://odendao.s3.ap-northeast-1.amazonaws.com/V1/collection/odenpets/1fus68hjnr/pics/02127.png</v>
      </c>
      <c r="G2128" s="5" t="s">
        <v>187</v>
      </c>
      <c r="H2128" s="5" t="s">
        <v>143</v>
      </c>
      <c r="I2128" s="5" t="s">
        <v>105</v>
      </c>
      <c r="J2128" s="5" t="s">
        <v>105</v>
      </c>
      <c r="K2128" s="5" t="s">
        <v>61</v>
      </c>
      <c r="L2128" s="4" t="s">
        <v>138</v>
      </c>
      <c r="M2128" s="5" t="s">
        <v>14</v>
      </c>
      <c r="N2128" s="3" t="s">
        <v>73</v>
      </c>
      <c r="O2128" s="4" t="s">
        <v>53</v>
      </c>
      <c r="P2128" s="4" t="s">
        <v>54</v>
      </c>
      <c r="Q2128" s="4" t="s">
        <v>61</v>
      </c>
      <c r="R2128" s="4" t="s">
        <v>61</v>
      </c>
    </row>
    <row r="2129" spans="1:18">
      <c r="A2129" t="str">
        <f t="shared" si="66"/>
        <v>ODENPETS #02128</v>
      </c>
      <c r="B2129">
        <f t="shared" si="67"/>
        <v>2128</v>
      </c>
      <c r="C2129" t="s">
        <v>332</v>
      </c>
      <c r="D2129" s="1" t="s">
        <v>5</v>
      </c>
      <c r="E2129" t="s">
        <v>6</v>
      </c>
      <c r="F2129" t="str">
        <f>"https://odendao.s3.ap-northeast-1.amazonaws.com/V1/collection/odenpets/1fus68hjnr/pics/"&amp;TEXT(テーブル1[[#This Row],[id]],"00000")&amp;".png"</f>
        <v>https://odendao.s3.ap-northeast-1.amazonaws.com/V1/collection/odenpets/1fus68hjnr/pics/02128.png</v>
      </c>
      <c r="G2129" s="5" t="s">
        <v>219</v>
      </c>
      <c r="H2129" s="5" t="s">
        <v>291</v>
      </c>
      <c r="I2129" s="5" t="s">
        <v>154</v>
      </c>
      <c r="J2129" s="5" t="s">
        <v>154</v>
      </c>
      <c r="K2129" s="5" t="s">
        <v>61</v>
      </c>
      <c r="L2129" s="4" t="s">
        <v>61</v>
      </c>
      <c r="M2129" s="5" t="s">
        <v>14</v>
      </c>
      <c r="N2129" s="3" t="s">
        <v>52</v>
      </c>
      <c r="O2129" s="4" t="s">
        <v>53</v>
      </c>
      <c r="P2129" s="4" t="s">
        <v>43</v>
      </c>
      <c r="Q2129" s="4" t="s">
        <v>61</v>
      </c>
      <c r="R2129" s="4" t="s">
        <v>61</v>
      </c>
    </row>
    <row r="2130" spans="1:18">
      <c r="A2130" t="str">
        <f t="shared" si="66"/>
        <v>ODENPETS #02129</v>
      </c>
      <c r="B2130">
        <f t="shared" si="67"/>
        <v>2129</v>
      </c>
      <c r="C2130" t="s">
        <v>332</v>
      </c>
      <c r="D2130" s="1" t="s">
        <v>5</v>
      </c>
      <c r="E2130" t="s">
        <v>6</v>
      </c>
      <c r="F2130" t="str">
        <f>"https://odendao.s3.ap-northeast-1.amazonaws.com/V1/collection/odenpets/1fus68hjnr/pics/"&amp;TEXT(テーブル1[[#This Row],[id]],"00000")&amp;".png"</f>
        <v>https://odendao.s3.ap-northeast-1.amazonaws.com/V1/collection/odenpets/1fus68hjnr/pics/02129.png</v>
      </c>
      <c r="G2130" s="4" t="s">
        <v>206</v>
      </c>
      <c r="H2130" s="4" t="s">
        <v>197</v>
      </c>
      <c r="I2130" s="4" t="s">
        <v>175</v>
      </c>
      <c r="J2130" s="4" t="s">
        <v>175</v>
      </c>
      <c r="K2130" s="4" t="s">
        <v>253</v>
      </c>
      <c r="L2130" s="4" t="s">
        <v>61</v>
      </c>
      <c r="M2130" s="5" t="s">
        <v>14</v>
      </c>
      <c r="N2130" s="3" t="s">
        <v>84</v>
      </c>
      <c r="O2130" s="4" t="s">
        <v>30</v>
      </c>
      <c r="P2130" s="4" t="s">
        <v>63</v>
      </c>
      <c r="Q2130" s="4" t="s">
        <v>61</v>
      </c>
      <c r="R2130" s="4" t="s">
        <v>61</v>
      </c>
    </row>
    <row r="2131" spans="1:18">
      <c r="A2131" t="str">
        <f t="shared" si="66"/>
        <v>ODENPETS #02130</v>
      </c>
      <c r="B2131">
        <f t="shared" si="67"/>
        <v>2130</v>
      </c>
      <c r="C2131" t="s">
        <v>332</v>
      </c>
      <c r="D2131" s="1" t="s">
        <v>5</v>
      </c>
      <c r="E2131" t="s">
        <v>6</v>
      </c>
      <c r="F2131" t="str">
        <f>"https://odendao.s3.ap-northeast-1.amazonaws.com/V1/collection/odenpets/1fus68hjnr/pics/"&amp;TEXT(テーブル1[[#This Row],[id]],"00000")&amp;".png"</f>
        <v>https://odendao.s3.ap-northeast-1.amazonaws.com/V1/collection/odenpets/1fus68hjnr/pics/02130.png</v>
      </c>
      <c r="G2131" s="4" t="s">
        <v>89</v>
      </c>
      <c r="H2131" s="4" t="s">
        <v>61</v>
      </c>
      <c r="I2131" s="4" t="s">
        <v>154</v>
      </c>
      <c r="J2131" s="4" t="s">
        <v>154</v>
      </c>
      <c r="K2131" s="4" t="s">
        <v>61</v>
      </c>
      <c r="L2131" s="4" t="s">
        <v>61</v>
      </c>
      <c r="M2131" s="5" t="s">
        <v>14</v>
      </c>
      <c r="N2131" s="3" t="s">
        <v>52</v>
      </c>
      <c r="O2131" s="4" t="s">
        <v>42</v>
      </c>
      <c r="P2131" s="4" t="s">
        <v>31</v>
      </c>
      <c r="Q2131" s="4" t="s">
        <v>61</v>
      </c>
      <c r="R2131" s="4" t="s">
        <v>61</v>
      </c>
    </row>
    <row r="2132" spans="1:18">
      <c r="A2132" t="str">
        <f t="shared" si="66"/>
        <v>ODENPETS #02131</v>
      </c>
      <c r="B2132">
        <f t="shared" si="67"/>
        <v>2131</v>
      </c>
      <c r="C2132" t="s">
        <v>332</v>
      </c>
      <c r="D2132" s="1" t="s">
        <v>5</v>
      </c>
      <c r="E2132" t="s">
        <v>6</v>
      </c>
      <c r="F2132" t="str">
        <f>"https://odendao.s3.ap-northeast-1.amazonaws.com/V1/collection/odenpets/1fus68hjnr/pics/"&amp;TEXT(テーブル1[[#This Row],[id]],"00000")&amp;".png"</f>
        <v>https://odendao.s3.ap-northeast-1.amazonaws.com/V1/collection/odenpets/1fus68hjnr/pics/02131.png</v>
      </c>
      <c r="G2132" s="5" t="s">
        <v>158</v>
      </c>
      <c r="H2132" s="5" t="s">
        <v>233</v>
      </c>
      <c r="I2132" s="5" t="s">
        <v>159</v>
      </c>
      <c r="J2132" s="5" t="s">
        <v>159</v>
      </c>
      <c r="K2132" s="5" t="s">
        <v>273</v>
      </c>
      <c r="L2132" s="4" t="s">
        <v>61</v>
      </c>
      <c r="M2132" s="5" t="s">
        <v>14</v>
      </c>
      <c r="N2132" s="3" t="s">
        <v>29</v>
      </c>
      <c r="O2132" s="4" t="s">
        <v>30</v>
      </c>
      <c r="P2132" s="4" t="s">
        <v>108</v>
      </c>
      <c r="Q2132" s="4" t="s">
        <v>61</v>
      </c>
      <c r="R2132" s="4" t="s">
        <v>61</v>
      </c>
    </row>
    <row r="2133" spans="1:18">
      <c r="A2133" t="str">
        <f t="shared" si="66"/>
        <v>ODENPETS #02132</v>
      </c>
      <c r="B2133">
        <f t="shared" si="67"/>
        <v>2132</v>
      </c>
      <c r="C2133" t="s">
        <v>332</v>
      </c>
      <c r="D2133" s="1" t="s">
        <v>5</v>
      </c>
      <c r="E2133" t="s">
        <v>6</v>
      </c>
      <c r="F2133" t="str">
        <f>"https://odendao.s3.ap-northeast-1.amazonaws.com/V1/collection/odenpets/1fus68hjnr/pics/"&amp;TEXT(テーブル1[[#This Row],[id]],"00000")&amp;".png"</f>
        <v>https://odendao.s3.ap-northeast-1.amazonaws.com/V1/collection/odenpets/1fus68hjnr/pics/02132.png</v>
      </c>
      <c r="G2133" s="5" t="s">
        <v>61</v>
      </c>
      <c r="H2133" s="5" t="s">
        <v>45</v>
      </c>
      <c r="I2133" s="5" t="s">
        <v>81</v>
      </c>
      <c r="J2133" s="5" t="s">
        <v>81</v>
      </c>
      <c r="K2133" s="5" t="s">
        <v>265</v>
      </c>
      <c r="L2133" s="4" t="s">
        <v>320</v>
      </c>
      <c r="M2133" s="5" t="s">
        <v>14</v>
      </c>
      <c r="N2133" s="3" t="s">
        <v>88</v>
      </c>
      <c r="O2133" s="4" t="s">
        <v>123</v>
      </c>
      <c r="P2133" s="4" t="s">
        <v>74</v>
      </c>
      <c r="Q2133" s="4" t="s">
        <v>61</v>
      </c>
      <c r="R2133" s="4" t="s">
        <v>61</v>
      </c>
    </row>
    <row r="2134" spans="1:18">
      <c r="A2134" t="str">
        <f t="shared" si="66"/>
        <v>ODENPETS #02133</v>
      </c>
      <c r="B2134">
        <f t="shared" si="67"/>
        <v>2133</v>
      </c>
      <c r="C2134" t="s">
        <v>332</v>
      </c>
      <c r="D2134" s="1" t="s">
        <v>5</v>
      </c>
      <c r="E2134" t="s">
        <v>6</v>
      </c>
      <c r="F2134" t="str">
        <f>"https://odendao.s3.ap-northeast-1.amazonaws.com/V1/collection/odenpets/1fus68hjnr/pics/"&amp;TEXT(テーブル1[[#This Row],[id]],"00000")&amp;".png"</f>
        <v>https://odendao.s3.ap-northeast-1.amazonaws.com/V1/collection/odenpets/1fus68hjnr/pics/02133.png</v>
      </c>
      <c r="G2134" s="4" t="s">
        <v>213</v>
      </c>
      <c r="H2134" s="4" t="s">
        <v>153</v>
      </c>
      <c r="I2134" s="4" t="s">
        <v>159</v>
      </c>
      <c r="J2134" s="4" t="s">
        <v>159</v>
      </c>
      <c r="K2134" s="4" t="s">
        <v>260</v>
      </c>
      <c r="L2134" s="4" t="s">
        <v>61</v>
      </c>
      <c r="M2134" s="5" t="s">
        <v>14</v>
      </c>
      <c r="N2134" s="3" t="s">
        <v>84</v>
      </c>
      <c r="O2134" s="4" t="s">
        <v>133</v>
      </c>
      <c r="P2134" s="4" t="s">
        <v>167</v>
      </c>
      <c r="Q2134" s="4" t="s">
        <v>61</v>
      </c>
      <c r="R2134" s="4" t="s">
        <v>61</v>
      </c>
    </row>
    <row r="2135" spans="1:18">
      <c r="A2135" t="str">
        <f t="shared" si="66"/>
        <v>ODENPETS #02134</v>
      </c>
      <c r="B2135">
        <f t="shared" si="67"/>
        <v>2134</v>
      </c>
      <c r="C2135" t="s">
        <v>332</v>
      </c>
      <c r="D2135" s="1" t="s">
        <v>5</v>
      </c>
      <c r="E2135" t="s">
        <v>6</v>
      </c>
      <c r="F2135" t="str">
        <f>"https://odendao.s3.ap-northeast-1.amazonaws.com/V1/collection/odenpets/1fus68hjnr/pics/"&amp;TEXT(テーブル1[[#This Row],[id]],"00000")&amp;".png"</f>
        <v>https://odendao.s3.ap-northeast-1.amazonaws.com/V1/collection/odenpets/1fus68hjnr/pics/02134.png</v>
      </c>
      <c r="G2135" s="4" t="s">
        <v>86</v>
      </c>
      <c r="H2135" s="4" t="s">
        <v>239</v>
      </c>
      <c r="I2135" s="4" t="s">
        <v>34</v>
      </c>
      <c r="J2135" s="4" t="s">
        <v>34</v>
      </c>
      <c r="K2135" s="4" t="s">
        <v>270</v>
      </c>
      <c r="L2135" s="4" t="s">
        <v>61</v>
      </c>
      <c r="M2135" s="5" t="s">
        <v>14</v>
      </c>
      <c r="N2135" s="3" t="s">
        <v>84</v>
      </c>
      <c r="O2135" s="4" t="s">
        <v>107</v>
      </c>
      <c r="P2135" s="4" t="s">
        <v>31</v>
      </c>
      <c r="Q2135" s="4" t="s">
        <v>61</v>
      </c>
      <c r="R2135" s="4" t="s">
        <v>61</v>
      </c>
    </row>
    <row r="2136" spans="1:18">
      <c r="A2136" t="str">
        <f t="shared" si="66"/>
        <v>ODENPETS #02135</v>
      </c>
      <c r="B2136">
        <f t="shared" si="67"/>
        <v>2135</v>
      </c>
      <c r="C2136" t="s">
        <v>332</v>
      </c>
      <c r="D2136" s="1" t="s">
        <v>5</v>
      </c>
      <c r="E2136" t="s">
        <v>6</v>
      </c>
      <c r="F2136" t="str">
        <f>"https://odendao.s3.ap-northeast-1.amazonaws.com/V1/collection/odenpets/1fus68hjnr/pics/"&amp;TEXT(テーブル1[[#This Row],[id]],"00000")&amp;".png"</f>
        <v>https://odendao.s3.ap-northeast-1.amazonaws.com/V1/collection/odenpets/1fus68hjnr/pics/02135.png</v>
      </c>
      <c r="G2136" s="4" t="s">
        <v>94</v>
      </c>
      <c r="H2136" s="4" t="s">
        <v>76</v>
      </c>
      <c r="I2136" s="4" t="s">
        <v>154</v>
      </c>
      <c r="J2136" s="4" t="s">
        <v>154</v>
      </c>
      <c r="K2136" s="4" t="s">
        <v>252</v>
      </c>
      <c r="L2136" s="4" t="s">
        <v>61</v>
      </c>
      <c r="M2136" s="5" t="s">
        <v>14</v>
      </c>
      <c r="N2136" s="3" t="s">
        <v>326</v>
      </c>
      <c r="O2136" s="4" t="s">
        <v>162</v>
      </c>
      <c r="P2136" s="4" t="s">
        <v>108</v>
      </c>
      <c r="Q2136" s="4" t="s">
        <v>61</v>
      </c>
      <c r="R2136" s="4" t="s">
        <v>61</v>
      </c>
    </row>
    <row r="2137" spans="1:18">
      <c r="A2137" t="str">
        <f t="shared" si="66"/>
        <v>ODENPETS #02136</v>
      </c>
      <c r="B2137">
        <f t="shared" si="67"/>
        <v>2136</v>
      </c>
      <c r="C2137" t="s">
        <v>332</v>
      </c>
      <c r="D2137" s="1" t="s">
        <v>5</v>
      </c>
      <c r="E2137" t="s">
        <v>6</v>
      </c>
      <c r="F2137" t="str">
        <f>"https://odendao.s3.ap-northeast-1.amazonaws.com/V1/collection/odenpets/1fus68hjnr/pics/"&amp;TEXT(テーブル1[[#This Row],[id]],"00000")&amp;".png"</f>
        <v>https://odendao.s3.ap-northeast-1.amazonaws.com/V1/collection/odenpets/1fus68hjnr/pics/02136.png</v>
      </c>
      <c r="G2137" s="4" t="s">
        <v>201</v>
      </c>
      <c r="H2137" s="4" t="s">
        <v>122</v>
      </c>
      <c r="I2137" s="4" t="s">
        <v>26</v>
      </c>
      <c r="J2137" s="4" t="s">
        <v>26</v>
      </c>
      <c r="K2137" s="4" t="s">
        <v>252</v>
      </c>
      <c r="L2137" s="4" t="s">
        <v>61</v>
      </c>
      <c r="M2137" s="5" t="s">
        <v>14</v>
      </c>
      <c r="N2137" s="3" t="s">
        <v>29</v>
      </c>
      <c r="O2137" s="4" t="s">
        <v>30</v>
      </c>
      <c r="P2137" s="4" t="s">
        <v>22</v>
      </c>
      <c r="Q2137" s="4" t="s">
        <v>61</v>
      </c>
      <c r="R2137" s="4" t="s">
        <v>61</v>
      </c>
    </row>
    <row r="2138" spans="1:18">
      <c r="A2138" t="str">
        <f t="shared" si="66"/>
        <v>ODENPETS #02137</v>
      </c>
      <c r="B2138">
        <f t="shared" si="67"/>
        <v>2137</v>
      </c>
      <c r="C2138" t="s">
        <v>332</v>
      </c>
      <c r="D2138" s="1" t="s">
        <v>5</v>
      </c>
      <c r="E2138" t="s">
        <v>6</v>
      </c>
      <c r="F2138" t="str">
        <f>"https://odendao.s3.ap-northeast-1.amazonaws.com/V1/collection/odenpets/1fus68hjnr/pics/"&amp;TEXT(テーブル1[[#This Row],[id]],"00000")&amp;".png"</f>
        <v>https://odendao.s3.ap-northeast-1.amazonaws.com/V1/collection/odenpets/1fus68hjnr/pics/02137.png</v>
      </c>
      <c r="G2138" s="5" t="s">
        <v>33</v>
      </c>
      <c r="H2138" s="5" t="s">
        <v>143</v>
      </c>
      <c r="I2138" s="5" t="s">
        <v>105</v>
      </c>
      <c r="J2138" s="5" t="s">
        <v>105</v>
      </c>
      <c r="K2138" s="5" t="s">
        <v>245</v>
      </c>
      <c r="L2138" s="4" t="s">
        <v>61</v>
      </c>
      <c r="M2138" s="5" t="s">
        <v>14</v>
      </c>
      <c r="N2138" s="3" t="s">
        <v>120</v>
      </c>
      <c r="O2138" s="4" t="s">
        <v>107</v>
      </c>
      <c r="P2138" s="4" t="s">
        <v>108</v>
      </c>
      <c r="Q2138" s="4" t="s">
        <v>33</v>
      </c>
      <c r="R2138" s="4" t="s">
        <v>61</v>
      </c>
    </row>
    <row r="2139" spans="1:18">
      <c r="A2139" t="str">
        <f t="shared" si="66"/>
        <v>ODENPETS #02138</v>
      </c>
      <c r="B2139">
        <f t="shared" si="67"/>
        <v>2138</v>
      </c>
      <c r="C2139" t="s">
        <v>332</v>
      </c>
      <c r="D2139" s="1" t="s">
        <v>5</v>
      </c>
      <c r="E2139" t="s">
        <v>6</v>
      </c>
      <c r="F2139" t="str">
        <f>"https://odendao.s3.ap-northeast-1.amazonaws.com/V1/collection/odenpets/1fus68hjnr/pics/"&amp;TEXT(テーブル1[[#This Row],[id]],"00000")&amp;".png"</f>
        <v>https://odendao.s3.ap-northeast-1.amazonaws.com/V1/collection/odenpets/1fus68hjnr/pics/02138.png</v>
      </c>
      <c r="G2139" s="4" t="s">
        <v>300</v>
      </c>
      <c r="H2139" s="4" t="s">
        <v>110</v>
      </c>
      <c r="I2139" s="4" t="s">
        <v>81</v>
      </c>
      <c r="J2139" s="4" t="s">
        <v>81</v>
      </c>
      <c r="K2139" s="4" t="s">
        <v>256</v>
      </c>
      <c r="L2139" s="4" t="s">
        <v>61</v>
      </c>
      <c r="M2139" s="5" t="s">
        <v>14</v>
      </c>
      <c r="N2139" s="3" t="s">
        <v>148</v>
      </c>
      <c r="O2139" s="4" t="s">
        <v>69</v>
      </c>
      <c r="P2139" s="4" t="s">
        <v>85</v>
      </c>
      <c r="Q2139" s="4" t="s">
        <v>61</v>
      </c>
      <c r="R2139" s="4" t="s">
        <v>61</v>
      </c>
    </row>
    <row r="2140" spans="1:18">
      <c r="A2140" t="str">
        <f t="shared" si="66"/>
        <v>ODENPETS #02139</v>
      </c>
      <c r="B2140">
        <f t="shared" si="67"/>
        <v>2139</v>
      </c>
      <c r="C2140" t="s">
        <v>332</v>
      </c>
      <c r="D2140" s="1" t="s">
        <v>5</v>
      </c>
      <c r="E2140" t="s">
        <v>6</v>
      </c>
      <c r="F2140" t="str">
        <f>"https://odendao.s3.ap-northeast-1.amazonaws.com/V1/collection/odenpets/1fus68hjnr/pics/"&amp;TEXT(テーブル1[[#This Row],[id]],"00000")&amp;".png"</f>
        <v>https://odendao.s3.ap-northeast-1.amazonaws.com/V1/collection/odenpets/1fus68hjnr/pics/02139.png</v>
      </c>
      <c r="G2140" s="4" t="s">
        <v>79</v>
      </c>
      <c r="H2140" s="4" t="s">
        <v>129</v>
      </c>
      <c r="I2140" s="4" t="s">
        <v>126</v>
      </c>
      <c r="J2140" s="4" t="s">
        <v>126</v>
      </c>
      <c r="K2140" s="4" t="s">
        <v>255</v>
      </c>
      <c r="L2140" s="4" t="s">
        <v>61</v>
      </c>
      <c r="M2140" s="5" t="s">
        <v>14</v>
      </c>
      <c r="N2140" s="3" t="s">
        <v>84</v>
      </c>
      <c r="O2140" s="4" t="s">
        <v>53</v>
      </c>
      <c r="P2140" s="4" t="s">
        <v>172</v>
      </c>
      <c r="Q2140" s="4" t="s">
        <v>61</v>
      </c>
      <c r="R2140" s="4" t="s">
        <v>61</v>
      </c>
    </row>
    <row r="2141" spans="1:18">
      <c r="A2141" t="str">
        <f t="shared" si="66"/>
        <v>ODENPETS #02140</v>
      </c>
      <c r="B2141">
        <f t="shared" si="67"/>
        <v>2140</v>
      </c>
      <c r="C2141" t="s">
        <v>332</v>
      </c>
      <c r="D2141" s="1" t="s">
        <v>5</v>
      </c>
      <c r="E2141" t="s">
        <v>6</v>
      </c>
      <c r="F2141" t="str">
        <f>"https://odendao.s3.ap-northeast-1.amazonaws.com/V1/collection/odenpets/1fus68hjnr/pics/"&amp;TEXT(テーブル1[[#This Row],[id]],"00000")&amp;".png"</f>
        <v>https://odendao.s3.ap-northeast-1.amazonaws.com/V1/collection/odenpets/1fus68hjnr/pics/02140.png</v>
      </c>
      <c r="G2141" s="5" t="s">
        <v>189</v>
      </c>
      <c r="H2141" s="5" t="s">
        <v>282</v>
      </c>
      <c r="I2141" s="5" t="s">
        <v>175</v>
      </c>
      <c r="J2141" s="5" t="s">
        <v>175</v>
      </c>
      <c r="K2141" s="5" t="s">
        <v>61</v>
      </c>
      <c r="L2141" s="4" t="s">
        <v>322</v>
      </c>
      <c r="M2141" s="5" t="s">
        <v>14</v>
      </c>
      <c r="N2141" s="3" t="s">
        <v>148</v>
      </c>
      <c r="O2141" s="4" t="s">
        <v>92</v>
      </c>
      <c r="P2141" s="4" t="s">
        <v>54</v>
      </c>
      <c r="Q2141" s="4" t="s">
        <v>61</v>
      </c>
      <c r="R2141" s="4" t="s">
        <v>61</v>
      </c>
    </row>
    <row r="2142" spans="1:18">
      <c r="A2142" t="str">
        <f t="shared" si="66"/>
        <v>ODENPETS #02141</v>
      </c>
      <c r="B2142">
        <f t="shared" si="67"/>
        <v>2141</v>
      </c>
      <c r="C2142" t="s">
        <v>332</v>
      </c>
      <c r="D2142" s="1" t="s">
        <v>5</v>
      </c>
      <c r="E2142" t="s">
        <v>6</v>
      </c>
      <c r="F2142" t="str">
        <f>"https://odendao.s3.ap-northeast-1.amazonaws.com/V1/collection/odenpets/1fus68hjnr/pics/"&amp;TEXT(テーブル1[[#This Row],[id]],"00000")&amp;".png"</f>
        <v>https://odendao.s3.ap-northeast-1.amazonaws.com/V1/collection/odenpets/1fus68hjnr/pics/02141.png</v>
      </c>
      <c r="G2142" s="4" t="s">
        <v>61</v>
      </c>
      <c r="H2142" s="4" t="s">
        <v>183</v>
      </c>
      <c r="I2142" s="4" t="s">
        <v>105</v>
      </c>
      <c r="J2142" s="4" t="s">
        <v>105</v>
      </c>
      <c r="K2142" s="4" t="s">
        <v>273</v>
      </c>
      <c r="L2142" s="4" t="s">
        <v>46</v>
      </c>
      <c r="M2142" s="5" t="s">
        <v>14</v>
      </c>
      <c r="N2142" s="3" t="s">
        <v>117</v>
      </c>
      <c r="O2142" s="4" t="s">
        <v>92</v>
      </c>
      <c r="P2142" s="4" t="s">
        <v>103</v>
      </c>
      <c r="Q2142" s="4" t="s">
        <v>61</v>
      </c>
      <c r="R2142" s="4" t="s">
        <v>61</v>
      </c>
    </row>
    <row r="2143" spans="1:18">
      <c r="A2143" t="str">
        <f t="shared" si="66"/>
        <v>ODENPETS #02142</v>
      </c>
      <c r="B2143">
        <f t="shared" si="67"/>
        <v>2142</v>
      </c>
      <c r="C2143" t="s">
        <v>332</v>
      </c>
      <c r="D2143" s="1" t="s">
        <v>5</v>
      </c>
      <c r="E2143" t="s">
        <v>6</v>
      </c>
      <c r="F2143" t="str">
        <f>"https://odendao.s3.ap-northeast-1.amazonaws.com/V1/collection/odenpets/1fus68hjnr/pics/"&amp;TEXT(テーブル1[[#This Row],[id]],"00000")&amp;".png"</f>
        <v>https://odendao.s3.ap-northeast-1.amazonaws.com/V1/collection/odenpets/1fus68hjnr/pics/02142.png</v>
      </c>
      <c r="G2143" s="5" t="s">
        <v>94</v>
      </c>
      <c r="H2143" s="5" t="s">
        <v>271</v>
      </c>
      <c r="I2143" s="5" t="s">
        <v>34</v>
      </c>
      <c r="J2143" s="5" t="s">
        <v>34</v>
      </c>
      <c r="K2143" s="5" t="s">
        <v>61</v>
      </c>
      <c r="L2143" s="4" t="s">
        <v>61</v>
      </c>
      <c r="M2143" s="5" t="s">
        <v>14</v>
      </c>
      <c r="N2143" s="3" t="s">
        <v>117</v>
      </c>
      <c r="O2143" s="4" t="s">
        <v>123</v>
      </c>
      <c r="P2143" s="4" t="s">
        <v>85</v>
      </c>
      <c r="Q2143" s="4" t="s">
        <v>61</v>
      </c>
      <c r="R2143" s="4" t="s">
        <v>61</v>
      </c>
    </row>
    <row r="2144" spans="1:18">
      <c r="A2144" t="str">
        <f t="shared" si="66"/>
        <v>ODENPETS #02143</v>
      </c>
      <c r="B2144">
        <f t="shared" si="67"/>
        <v>2143</v>
      </c>
      <c r="C2144" t="s">
        <v>332</v>
      </c>
      <c r="D2144" s="1" t="s">
        <v>5</v>
      </c>
      <c r="E2144" t="s">
        <v>6</v>
      </c>
      <c r="F2144" t="str">
        <f>"https://odendao.s3.ap-northeast-1.amazonaws.com/V1/collection/odenpets/1fus68hjnr/pics/"&amp;TEXT(テーブル1[[#This Row],[id]],"00000")&amp;".png"</f>
        <v>https://odendao.s3.ap-northeast-1.amazonaws.com/V1/collection/odenpets/1fus68hjnr/pics/02143.png</v>
      </c>
      <c r="G2144" s="5" t="s">
        <v>65</v>
      </c>
      <c r="H2144" s="5" t="s">
        <v>194</v>
      </c>
      <c r="I2144" s="5" t="s">
        <v>175</v>
      </c>
      <c r="J2144" s="5" t="s">
        <v>175</v>
      </c>
      <c r="K2144" s="5" t="s">
        <v>243</v>
      </c>
      <c r="L2144" s="5" t="s">
        <v>61</v>
      </c>
      <c r="M2144" s="5" t="s">
        <v>14</v>
      </c>
      <c r="N2144" s="3" t="s">
        <v>151</v>
      </c>
      <c r="O2144" s="4" t="s">
        <v>123</v>
      </c>
      <c r="P2144" s="4" t="s">
        <v>134</v>
      </c>
      <c r="Q2144" s="4" t="s">
        <v>61</v>
      </c>
      <c r="R2144" s="4" t="s">
        <v>61</v>
      </c>
    </row>
    <row r="2145" spans="1:18">
      <c r="A2145" t="str">
        <f t="shared" si="66"/>
        <v>ODENPETS #02144</v>
      </c>
      <c r="B2145">
        <f t="shared" si="67"/>
        <v>2144</v>
      </c>
      <c r="C2145" t="s">
        <v>332</v>
      </c>
      <c r="D2145" s="1" t="s">
        <v>5</v>
      </c>
      <c r="E2145" t="s">
        <v>6</v>
      </c>
      <c r="F2145" t="str">
        <f>"https://odendao.s3.ap-northeast-1.amazonaws.com/V1/collection/odenpets/1fus68hjnr/pics/"&amp;TEXT(テーブル1[[#This Row],[id]],"00000")&amp;".png"</f>
        <v>https://odendao.s3.ap-northeast-1.amazonaws.com/V1/collection/odenpets/1fus68hjnr/pics/02144.png</v>
      </c>
      <c r="G2145" s="4" t="s">
        <v>204</v>
      </c>
      <c r="H2145" s="4" t="s">
        <v>210</v>
      </c>
      <c r="I2145" s="4" t="s">
        <v>105</v>
      </c>
      <c r="J2145" s="4" t="s">
        <v>105</v>
      </c>
      <c r="K2145" s="4" t="s">
        <v>61</v>
      </c>
      <c r="L2145" s="4" t="s">
        <v>61</v>
      </c>
      <c r="M2145" s="5" t="s">
        <v>14</v>
      </c>
      <c r="N2145" s="3" t="s">
        <v>148</v>
      </c>
      <c r="O2145" s="4" t="s">
        <v>30</v>
      </c>
      <c r="P2145" s="4" t="s">
        <v>103</v>
      </c>
      <c r="Q2145" s="4" t="s">
        <v>61</v>
      </c>
      <c r="R2145" s="4" t="s">
        <v>61</v>
      </c>
    </row>
    <row r="2146" spans="1:18">
      <c r="A2146" t="str">
        <f t="shared" si="66"/>
        <v>ODENPETS #02145</v>
      </c>
      <c r="B2146">
        <f t="shared" si="67"/>
        <v>2145</v>
      </c>
      <c r="C2146" t="s">
        <v>332</v>
      </c>
      <c r="D2146" s="1" t="s">
        <v>5</v>
      </c>
      <c r="E2146" t="s">
        <v>6</v>
      </c>
      <c r="F2146" t="str">
        <f>"https://odendao.s3.ap-northeast-1.amazonaws.com/V1/collection/odenpets/1fus68hjnr/pics/"&amp;TEXT(テーブル1[[#This Row],[id]],"00000")&amp;".png"</f>
        <v>https://odendao.s3.ap-northeast-1.amazonaws.com/V1/collection/odenpets/1fus68hjnr/pics/02145.png</v>
      </c>
      <c r="G2146" s="5" t="s">
        <v>211</v>
      </c>
      <c r="H2146" s="5" t="s">
        <v>156</v>
      </c>
      <c r="I2146" s="5" t="s">
        <v>175</v>
      </c>
      <c r="J2146" s="5" t="s">
        <v>175</v>
      </c>
      <c r="K2146" s="5" t="s">
        <v>275</v>
      </c>
      <c r="L2146" s="5" t="s">
        <v>61</v>
      </c>
      <c r="M2146" s="5" t="s">
        <v>14</v>
      </c>
      <c r="N2146" s="3" t="s">
        <v>326</v>
      </c>
      <c r="O2146" s="4" t="s">
        <v>162</v>
      </c>
      <c r="P2146" s="4" t="s">
        <v>57</v>
      </c>
      <c r="Q2146" s="4" t="s">
        <v>61</v>
      </c>
      <c r="R2146" s="4" t="s">
        <v>156</v>
      </c>
    </row>
    <row r="2147" spans="1:18">
      <c r="A2147" t="str">
        <f t="shared" si="66"/>
        <v>ODENPETS #02146</v>
      </c>
      <c r="B2147">
        <f t="shared" si="67"/>
        <v>2146</v>
      </c>
      <c r="C2147" t="s">
        <v>332</v>
      </c>
      <c r="D2147" s="1" t="s">
        <v>5</v>
      </c>
      <c r="E2147" t="s">
        <v>6</v>
      </c>
      <c r="F2147" t="str">
        <f>"https://odendao.s3.ap-northeast-1.amazonaws.com/V1/collection/odenpets/1fus68hjnr/pics/"&amp;TEXT(テーブル1[[#This Row],[id]],"00000")&amp;".png"</f>
        <v>https://odendao.s3.ap-northeast-1.amazonaws.com/V1/collection/odenpets/1fus68hjnr/pics/02146.png</v>
      </c>
      <c r="G2147" s="4" t="s">
        <v>213</v>
      </c>
      <c r="H2147" s="4" t="s">
        <v>237</v>
      </c>
      <c r="I2147" s="4" t="s">
        <v>81</v>
      </c>
      <c r="J2147" s="4" t="s">
        <v>81</v>
      </c>
      <c r="K2147" s="4" t="s">
        <v>249</v>
      </c>
      <c r="L2147" s="4" t="s">
        <v>61</v>
      </c>
      <c r="M2147" s="5" t="s">
        <v>14</v>
      </c>
      <c r="N2147" s="3" t="s">
        <v>82</v>
      </c>
      <c r="O2147" s="4" t="s">
        <v>123</v>
      </c>
      <c r="P2147" s="4" t="s">
        <v>139</v>
      </c>
      <c r="Q2147" s="4" t="s">
        <v>61</v>
      </c>
      <c r="R2147" s="4" t="s">
        <v>61</v>
      </c>
    </row>
    <row r="2148" spans="1:18">
      <c r="A2148" t="str">
        <f t="shared" si="66"/>
        <v>ODENPETS #02147</v>
      </c>
      <c r="B2148">
        <f t="shared" si="67"/>
        <v>2147</v>
      </c>
      <c r="C2148" t="s">
        <v>332</v>
      </c>
      <c r="D2148" s="1" t="s">
        <v>5</v>
      </c>
      <c r="E2148" t="s">
        <v>6</v>
      </c>
      <c r="F2148" t="str">
        <f>"https://odendao.s3.ap-northeast-1.amazonaws.com/V1/collection/odenpets/1fus68hjnr/pics/"&amp;TEXT(テーブル1[[#This Row],[id]],"00000")&amp;".png"</f>
        <v>https://odendao.s3.ap-northeast-1.amazonaws.com/V1/collection/odenpets/1fus68hjnr/pics/02147.png</v>
      </c>
      <c r="G2148" s="4" t="s">
        <v>127</v>
      </c>
      <c r="H2148" s="4" t="s">
        <v>285</v>
      </c>
      <c r="I2148" s="4" t="s">
        <v>154</v>
      </c>
      <c r="J2148" s="4" t="s">
        <v>154</v>
      </c>
      <c r="K2148" s="4" t="s">
        <v>232</v>
      </c>
      <c r="L2148" s="4" t="s">
        <v>61</v>
      </c>
      <c r="M2148" s="5" t="s">
        <v>14</v>
      </c>
      <c r="N2148" s="3" t="s">
        <v>120</v>
      </c>
      <c r="O2148" s="4" t="s">
        <v>31</v>
      </c>
      <c r="P2148" s="4" t="s">
        <v>167</v>
      </c>
      <c r="Q2148" s="4" t="s">
        <v>61</v>
      </c>
      <c r="R2148" s="4" t="s">
        <v>61</v>
      </c>
    </row>
    <row r="2149" spans="1:18">
      <c r="A2149" t="str">
        <f t="shared" si="66"/>
        <v>ODENPETS #02148</v>
      </c>
      <c r="B2149">
        <f t="shared" si="67"/>
        <v>2148</v>
      </c>
      <c r="C2149" t="s">
        <v>332</v>
      </c>
      <c r="D2149" s="1" t="s">
        <v>5</v>
      </c>
      <c r="E2149" t="s">
        <v>6</v>
      </c>
      <c r="F2149" t="str">
        <f>"https://odendao.s3.ap-northeast-1.amazonaws.com/V1/collection/odenpets/1fus68hjnr/pics/"&amp;TEXT(テーブル1[[#This Row],[id]],"00000")&amp;".png"</f>
        <v>https://odendao.s3.ap-northeast-1.amazonaws.com/V1/collection/odenpets/1fus68hjnr/pics/02148.png</v>
      </c>
      <c r="G2149" s="4" t="s">
        <v>24</v>
      </c>
      <c r="H2149" s="4" t="s">
        <v>293</v>
      </c>
      <c r="I2149" s="4" t="s">
        <v>159</v>
      </c>
      <c r="J2149" s="4" t="s">
        <v>159</v>
      </c>
      <c r="K2149" s="4" t="s">
        <v>262</v>
      </c>
      <c r="L2149" s="4" t="s">
        <v>61</v>
      </c>
      <c r="M2149" s="5" t="s">
        <v>14</v>
      </c>
      <c r="N2149" s="3" t="s">
        <v>29</v>
      </c>
      <c r="O2149" s="4" t="s">
        <v>63</v>
      </c>
      <c r="P2149" s="4" t="s">
        <v>103</v>
      </c>
      <c r="Q2149" s="4" t="s">
        <v>24</v>
      </c>
      <c r="R2149" s="4" t="s">
        <v>61</v>
      </c>
    </row>
    <row r="2150" spans="1:18">
      <c r="A2150" t="str">
        <f t="shared" si="66"/>
        <v>ODENPETS #02149</v>
      </c>
      <c r="B2150">
        <f t="shared" si="67"/>
        <v>2149</v>
      </c>
      <c r="C2150" t="s">
        <v>332</v>
      </c>
      <c r="D2150" s="1" t="s">
        <v>5</v>
      </c>
      <c r="E2150" t="s">
        <v>6</v>
      </c>
      <c r="F2150" t="str">
        <f>"https://odendao.s3.ap-northeast-1.amazonaws.com/V1/collection/odenpets/1fus68hjnr/pics/"&amp;TEXT(テーブル1[[#This Row],[id]],"00000")&amp;".png"</f>
        <v>https://odendao.s3.ap-northeast-1.amazonaws.com/V1/collection/odenpets/1fus68hjnr/pics/02149.png</v>
      </c>
      <c r="G2150" s="4" t="s">
        <v>152</v>
      </c>
      <c r="H2150" s="4" t="s">
        <v>141</v>
      </c>
      <c r="I2150" s="4" t="s">
        <v>34</v>
      </c>
      <c r="J2150" s="4" t="s">
        <v>34</v>
      </c>
      <c r="K2150" s="4" t="s">
        <v>266</v>
      </c>
      <c r="L2150" s="4" t="s">
        <v>61</v>
      </c>
      <c r="M2150" s="5" t="s">
        <v>14</v>
      </c>
      <c r="N2150" s="3" t="s">
        <v>20</v>
      </c>
      <c r="O2150" s="4" t="s">
        <v>155</v>
      </c>
      <c r="P2150" s="4" t="s">
        <v>22</v>
      </c>
      <c r="Q2150" s="4" t="s">
        <v>61</v>
      </c>
      <c r="R2150" s="4" t="s">
        <v>61</v>
      </c>
    </row>
    <row r="2151" spans="1:18">
      <c r="A2151" t="str">
        <f t="shared" si="66"/>
        <v>ODENPETS #02150</v>
      </c>
      <c r="B2151">
        <f t="shared" si="67"/>
        <v>2150</v>
      </c>
      <c r="C2151" t="s">
        <v>332</v>
      </c>
      <c r="D2151" s="1" t="s">
        <v>5</v>
      </c>
      <c r="E2151" t="s">
        <v>6</v>
      </c>
      <c r="F2151" t="str">
        <f>"https://odendao.s3.ap-northeast-1.amazonaws.com/V1/collection/odenpets/1fus68hjnr/pics/"&amp;TEXT(テーブル1[[#This Row],[id]],"00000")&amp;".png"</f>
        <v>https://odendao.s3.ap-northeast-1.amazonaws.com/V1/collection/odenpets/1fus68hjnr/pics/02150.png</v>
      </c>
      <c r="G2151" s="4" t="s">
        <v>217</v>
      </c>
      <c r="H2151" s="4" t="s">
        <v>157</v>
      </c>
      <c r="I2151" s="4" t="s">
        <v>60</v>
      </c>
      <c r="J2151" s="4" t="s">
        <v>60</v>
      </c>
      <c r="K2151" s="4" t="s">
        <v>251</v>
      </c>
      <c r="L2151" s="4" t="s">
        <v>61</v>
      </c>
      <c r="M2151" s="5" t="s">
        <v>14</v>
      </c>
      <c r="N2151" s="3" t="s">
        <v>148</v>
      </c>
      <c r="O2151" s="4" t="s">
        <v>31</v>
      </c>
      <c r="P2151" s="4" t="s">
        <v>108</v>
      </c>
      <c r="Q2151" s="4" t="s">
        <v>61</v>
      </c>
      <c r="R2151" s="4" t="s">
        <v>61</v>
      </c>
    </row>
    <row r="2152" spans="1:18">
      <c r="A2152" t="str">
        <f t="shared" si="66"/>
        <v>ODENPETS #02151</v>
      </c>
      <c r="B2152">
        <f t="shared" si="67"/>
        <v>2151</v>
      </c>
      <c r="C2152" t="s">
        <v>332</v>
      </c>
      <c r="D2152" s="1" t="s">
        <v>5</v>
      </c>
      <c r="E2152" t="s">
        <v>6</v>
      </c>
      <c r="F2152" t="str">
        <f>"https://odendao.s3.ap-northeast-1.amazonaws.com/V1/collection/odenpets/1fus68hjnr/pics/"&amp;TEXT(テーブル1[[#This Row],[id]],"00000")&amp;".png"</f>
        <v>https://odendao.s3.ap-northeast-1.amazonaws.com/V1/collection/odenpets/1fus68hjnr/pics/02151.png</v>
      </c>
      <c r="G2152" s="5" t="s">
        <v>44</v>
      </c>
      <c r="H2152" s="5" t="s">
        <v>250</v>
      </c>
      <c r="I2152" s="5" t="s">
        <v>126</v>
      </c>
      <c r="J2152" s="5" t="s">
        <v>126</v>
      </c>
      <c r="K2152" s="5" t="s">
        <v>251</v>
      </c>
      <c r="L2152" s="4" t="s">
        <v>61</v>
      </c>
      <c r="M2152" s="5" t="s">
        <v>14</v>
      </c>
      <c r="N2152" s="3" t="s">
        <v>120</v>
      </c>
      <c r="O2152" s="4" t="s">
        <v>63</v>
      </c>
      <c r="P2152" s="4" t="s">
        <v>115</v>
      </c>
      <c r="Q2152" s="4" t="s">
        <v>61</v>
      </c>
      <c r="R2152" s="4" t="s">
        <v>61</v>
      </c>
    </row>
    <row r="2153" spans="1:18">
      <c r="A2153" t="str">
        <f t="shared" si="66"/>
        <v>ODENPETS #02152</v>
      </c>
      <c r="B2153">
        <f t="shared" si="67"/>
        <v>2152</v>
      </c>
      <c r="C2153" t="s">
        <v>332</v>
      </c>
      <c r="D2153" s="1" t="s">
        <v>5</v>
      </c>
      <c r="E2153" t="s">
        <v>6</v>
      </c>
      <c r="F2153" t="str">
        <f>"https://odendao.s3.ap-northeast-1.amazonaws.com/V1/collection/odenpets/1fus68hjnr/pics/"&amp;TEXT(テーブル1[[#This Row],[id]],"00000")&amp;".png"</f>
        <v>https://odendao.s3.ap-northeast-1.amazonaws.com/V1/collection/odenpets/1fus68hjnr/pics/02152.png</v>
      </c>
      <c r="G2153" s="4" t="s">
        <v>61</v>
      </c>
      <c r="H2153" s="4" t="s">
        <v>182</v>
      </c>
      <c r="I2153" s="4" t="s">
        <v>81</v>
      </c>
      <c r="J2153" s="4" t="s">
        <v>81</v>
      </c>
      <c r="K2153" s="4" t="s">
        <v>236</v>
      </c>
      <c r="L2153" s="4" t="s">
        <v>319</v>
      </c>
      <c r="M2153" s="5" t="s">
        <v>14</v>
      </c>
      <c r="N2153" s="3" t="s">
        <v>123</v>
      </c>
      <c r="O2153" s="4" t="s">
        <v>36</v>
      </c>
      <c r="P2153" s="4" t="s">
        <v>134</v>
      </c>
      <c r="Q2153" s="4" t="s">
        <v>61</v>
      </c>
      <c r="R2153" s="4" t="s">
        <v>61</v>
      </c>
    </row>
    <row r="2154" spans="1:18">
      <c r="A2154" t="str">
        <f t="shared" si="66"/>
        <v>ODENPETS #02153</v>
      </c>
      <c r="B2154">
        <f t="shared" si="67"/>
        <v>2153</v>
      </c>
      <c r="C2154" t="s">
        <v>332</v>
      </c>
      <c r="D2154" s="1" t="s">
        <v>5</v>
      </c>
      <c r="E2154" t="s">
        <v>6</v>
      </c>
      <c r="F2154" t="str">
        <f>"https://odendao.s3.ap-northeast-1.amazonaws.com/V1/collection/odenpets/1fus68hjnr/pics/"&amp;TEXT(テーブル1[[#This Row],[id]],"00000")&amp;".png"</f>
        <v>https://odendao.s3.ap-northeast-1.amazonaws.com/V1/collection/odenpets/1fus68hjnr/pics/02153.png</v>
      </c>
      <c r="G2154" s="5" t="s">
        <v>119</v>
      </c>
      <c r="H2154" s="5" t="s">
        <v>110</v>
      </c>
      <c r="I2154" s="5" t="s">
        <v>34</v>
      </c>
      <c r="J2154" s="5" t="s">
        <v>34</v>
      </c>
      <c r="K2154" s="5" t="s">
        <v>61</v>
      </c>
      <c r="L2154" s="4" t="s">
        <v>61</v>
      </c>
      <c r="M2154" s="5" t="s">
        <v>14</v>
      </c>
      <c r="N2154" s="3" t="s">
        <v>20</v>
      </c>
      <c r="O2154" s="4" t="s">
        <v>114</v>
      </c>
      <c r="P2154" s="4" t="s">
        <v>63</v>
      </c>
      <c r="Q2154" s="4" t="s">
        <v>61</v>
      </c>
      <c r="R2154" s="4" t="s">
        <v>61</v>
      </c>
    </row>
    <row r="2155" spans="1:18">
      <c r="A2155" t="str">
        <f t="shared" si="66"/>
        <v>ODENPETS #02154</v>
      </c>
      <c r="B2155">
        <f t="shared" si="67"/>
        <v>2154</v>
      </c>
      <c r="C2155" t="s">
        <v>332</v>
      </c>
      <c r="D2155" s="1" t="s">
        <v>5</v>
      </c>
      <c r="E2155" t="s">
        <v>6</v>
      </c>
      <c r="F2155" t="str">
        <f>"https://odendao.s3.ap-northeast-1.amazonaws.com/V1/collection/odenpets/1fus68hjnr/pics/"&amp;TEXT(テーブル1[[#This Row],[id]],"00000")&amp;".png"</f>
        <v>https://odendao.s3.ap-northeast-1.amazonaws.com/V1/collection/odenpets/1fus68hjnr/pics/02154.png</v>
      </c>
      <c r="G2155" s="4" t="s">
        <v>158</v>
      </c>
      <c r="H2155" s="4" t="s">
        <v>194</v>
      </c>
      <c r="I2155" s="4" t="s">
        <v>159</v>
      </c>
      <c r="J2155" s="4" t="s">
        <v>159</v>
      </c>
      <c r="K2155" s="4" t="s">
        <v>327</v>
      </c>
      <c r="L2155" s="4" t="s">
        <v>61</v>
      </c>
      <c r="M2155" s="5" t="s">
        <v>14</v>
      </c>
      <c r="N2155" s="3" t="s">
        <v>326</v>
      </c>
      <c r="O2155" s="4" t="s">
        <v>53</v>
      </c>
      <c r="P2155" s="4" t="s">
        <v>74</v>
      </c>
      <c r="Q2155" s="4" t="s">
        <v>61</v>
      </c>
      <c r="R2155" s="4" t="s">
        <v>61</v>
      </c>
    </row>
    <row r="2156" spans="1:18">
      <c r="A2156" t="str">
        <f t="shared" si="66"/>
        <v>ODENPETS #02155</v>
      </c>
      <c r="B2156">
        <f t="shared" si="67"/>
        <v>2155</v>
      </c>
      <c r="C2156" t="s">
        <v>332</v>
      </c>
      <c r="D2156" s="1" t="s">
        <v>5</v>
      </c>
      <c r="E2156" t="s">
        <v>6</v>
      </c>
      <c r="F2156" t="str">
        <f>"https://odendao.s3.ap-northeast-1.amazonaws.com/V1/collection/odenpets/1fus68hjnr/pics/"&amp;TEXT(テーブル1[[#This Row],[id]],"00000")&amp;".png"</f>
        <v>https://odendao.s3.ap-northeast-1.amazonaws.com/V1/collection/odenpets/1fus68hjnr/pics/02155.png</v>
      </c>
      <c r="G2156" s="5" t="s">
        <v>331</v>
      </c>
      <c r="H2156" s="5" t="s">
        <v>214</v>
      </c>
      <c r="I2156" s="5" t="s">
        <v>175</v>
      </c>
      <c r="J2156" s="5" t="s">
        <v>175</v>
      </c>
      <c r="K2156" s="5" t="s">
        <v>273</v>
      </c>
      <c r="L2156" s="5" t="s">
        <v>319</v>
      </c>
      <c r="M2156" s="5" t="s">
        <v>14</v>
      </c>
      <c r="N2156" s="3" t="s">
        <v>120</v>
      </c>
      <c r="O2156" s="4" t="s">
        <v>124</v>
      </c>
      <c r="P2156" s="4" t="s">
        <v>54</v>
      </c>
      <c r="Q2156" s="4" t="s">
        <v>61</v>
      </c>
      <c r="R2156" s="4" t="s">
        <v>61</v>
      </c>
    </row>
    <row r="2157" spans="1:18">
      <c r="A2157" t="str">
        <f t="shared" si="66"/>
        <v>ODENPETS #02156</v>
      </c>
      <c r="B2157">
        <f t="shared" si="67"/>
        <v>2156</v>
      </c>
      <c r="C2157" t="s">
        <v>332</v>
      </c>
      <c r="D2157" s="1" t="s">
        <v>5</v>
      </c>
      <c r="E2157" t="s">
        <v>6</v>
      </c>
      <c r="F2157" t="str">
        <f>"https://odendao.s3.ap-northeast-1.amazonaws.com/V1/collection/odenpets/1fus68hjnr/pics/"&amp;TEXT(テーブル1[[#This Row],[id]],"00000")&amp;".png"</f>
        <v>https://odendao.s3.ap-northeast-1.amazonaws.com/V1/collection/odenpets/1fus68hjnr/pics/02156.png</v>
      </c>
      <c r="G2157" s="4" t="s">
        <v>109</v>
      </c>
      <c r="H2157" s="4" t="s">
        <v>141</v>
      </c>
      <c r="I2157" s="4" t="s">
        <v>105</v>
      </c>
      <c r="J2157" s="4" t="s">
        <v>105</v>
      </c>
      <c r="K2157" s="4" t="s">
        <v>253</v>
      </c>
      <c r="L2157" s="4" t="s">
        <v>61</v>
      </c>
      <c r="M2157" s="5" t="s">
        <v>14</v>
      </c>
      <c r="N2157" s="3" t="s">
        <v>120</v>
      </c>
      <c r="O2157" s="4" t="s">
        <v>155</v>
      </c>
      <c r="P2157" s="4" t="s">
        <v>54</v>
      </c>
      <c r="Q2157" s="4" t="s">
        <v>61</v>
      </c>
      <c r="R2157" s="4" t="s">
        <v>61</v>
      </c>
    </row>
    <row r="2158" spans="1:18">
      <c r="A2158" t="str">
        <f t="shared" si="66"/>
        <v>ODENPETS #02157</v>
      </c>
      <c r="B2158">
        <f t="shared" si="67"/>
        <v>2157</v>
      </c>
      <c r="C2158" t="s">
        <v>332</v>
      </c>
      <c r="D2158" s="1" t="s">
        <v>5</v>
      </c>
      <c r="E2158" t="s">
        <v>6</v>
      </c>
      <c r="F2158" t="str">
        <f>"https://odendao.s3.ap-northeast-1.amazonaws.com/V1/collection/odenpets/1fus68hjnr/pics/"&amp;TEXT(テーブル1[[#This Row],[id]],"00000")&amp;".png"</f>
        <v>https://odendao.s3.ap-northeast-1.amazonaws.com/V1/collection/odenpets/1fus68hjnr/pics/02157.png</v>
      </c>
      <c r="G2158" s="5" t="s">
        <v>118</v>
      </c>
      <c r="H2158" s="5" t="s">
        <v>250</v>
      </c>
      <c r="I2158" s="5" t="s">
        <v>67</v>
      </c>
      <c r="J2158" s="5" t="s">
        <v>67</v>
      </c>
      <c r="K2158" s="5" t="s">
        <v>61</v>
      </c>
      <c r="L2158" s="4" t="s">
        <v>61</v>
      </c>
      <c r="M2158" s="5" t="s">
        <v>14</v>
      </c>
      <c r="N2158" s="3" t="s">
        <v>84</v>
      </c>
      <c r="O2158" s="4" t="s">
        <v>63</v>
      </c>
      <c r="P2158" s="4" t="s">
        <v>85</v>
      </c>
      <c r="Q2158" s="4" t="s">
        <v>61</v>
      </c>
      <c r="R2158" s="4" t="s">
        <v>61</v>
      </c>
    </row>
    <row r="2159" spans="1:18">
      <c r="A2159" t="str">
        <f t="shared" si="66"/>
        <v>ODENPETS #02158</v>
      </c>
      <c r="B2159">
        <f t="shared" si="67"/>
        <v>2158</v>
      </c>
      <c r="C2159" t="s">
        <v>332</v>
      </c>
      <c r="D2159" s="1" t="s">
        <v>5</v>
      </c>
      <c r="E2159" t="s">
        <v>6</v>
      </c>
      <c r="F2159" t="str">
        <f>"https://odendao.s3.ap-northeast-1.amazonaws.com/V1/collection/odenpets/1fus68hjnr/pics/"&amp;TEXT(テーブル1[[#This Row],[id]],"00000")&amp;".png"</f>
        <v>https://odendao.s3.ap-northeast-1.amazonaws.com/V1/collection/odenpets/1fus68hjnr/pics/02158.png</v>
      </c>
      <c r="G2159" s="4" t="s">
        <v>58</v>
      </c>
      <c r="H2159" s="4" t="s">
        <v>277</v>
      </c>
      <c r="I2159" s="4" t="s">
        <v>34</v>
      </c>
      <c r="J2159" s="4" t="s">
        <v>34</v>
      </c>
      <c r="K2159" s="4" t="s">
        <v>236</v>
      </c>
      <c r="L2159" s="4" t="s">
        <v>61</v>
      </c>
      <c r="M2159" s="5" t="s">
        <v>14</v>
      </c>
      <c r="N2159" s="3" t="s">
        <v>84</v>
      </c>
      <c r="O2159" s="4" t="s">
        <v>97</v>
      </c>
      <c r="P2159" s="4" t="s">
        <v>64</v>
      </c>
      <c r="Q2159" s="4" t="s">
        <v>61</v>
      </c>
      <c r="R2159" s="4" t="s">
        <v>61</v>
      </c>
    </row>
    <row r="2160" spans="1:18">
      <c r="A2160" t="str">
        <f t="shared" si="66"/>
        <v>ODENPETS #02159</v>
      </c>
      <c r="B2160">
        <f t="shared" si="67"/>
        <v>2159</v>
      </c>
      <c r="C2160" t="s">
        <v>332</v>
      </c>
      <c r="D2160" s="1" t="s">
        <v>5</v>
      </c>
      <c r="E2160" t="s">
        <v>6</v>
      </c>
      <c r="F2160" t="str">
        <f>"https://odendao.s3.ap-northeast-1.amazonaws.com/V1/collection/odenpets/1fus68hjnr/pics/"&amp;TEXT(テーブル1[[#This Row],[id]],"00000")&amp;".png"</f>
        <v>https://odendao.s3.ap-northeast-1.amazonaws.com/V1/collection/odenpets/1fus68hjnr/pics/02159.png</v>
      </c>
      <c r="G2160" s="5" t="s">
        <v>209</v>
      </c>
      <c r="H2160" s="5" t="s">
        <v>141</v>
      </c>
      <c r="I2160" s="5" t="s">
        <v>105</v>
      </c>
      <c r="J2160" s="5" t="s">
        <v>105</v>
      </c>
      <c r="K2160" s="5" t="s">
        <v>61</v>
      </c>
      <c r="L2160" s="5" t="s">
        <v>61</v>
      </c>
      <c r="M2160" s="5" t="s">
        <v>14</v>
      </c>
      <c r="N2160" s="3" t="s">
        <v>84</v>
      </c>
      <c r="O2160" s="4" t="s">
        <v>97</v>
      </c>
      <c r="P2160" s="4" t="s">
        <v>63</v>
      </c>
      <c r="Q2160" s="4" t="s">
        <v>61</v>
      </c>
      <c r="R2160" s="4" t="s">
        <v>61</v>
      </c>
    </row>
    <row r="2161" spans="1:18">
      <c r="A2161" t="str">
        <f t="shared" si="66"/>
        <v>ODENPETS #02160</v>
      </c>
      <c r="B2161">
        <f t="shared" si="67"/>
        <v>2160</v>
      </c>
      <c r="C2161" t="s">
        <v>332</v>
      </c>
      <c r="D2161" s="1" t="s">
        <v>5</v>
      </c>
      <c r="E2161" t="s">
        <v>6</v>
      </c>
      <c r="F2161" t="str">
        <f>"https://odendao.s3.ap-northeast-1.amazonaws.com/V1/collection/odenpets/1fus68hjnr/pics/"&amp;TEXT(テーブル1[[#This Row],[id]],"00000")&amp;".png"</f>
        <v>https://odendao.s3.ap-northeast-1.amazonaws.com/V1/collection/odenpets/1fus68hjnr/pics/02160.png</v>
      </c>
      <c r="G2161" s="4" t="s">
        <v>288</v>
      </c>
      <c r="H2161" s="4" t="s">
        <v>93</v>
      </c>
      <c r="I2161" s="4" t="s">
        <v>154</v>
      </c>
      <c r="J2161" s="4" t="s">
        <v>154</v>
      </c>
      <c r="K2161" s="4" t="s">
        <v>260</v>
      </c>
      <c r="L2161" s="4" t="s">
        <v>61</v>
      </c>
      <c r="M2161" s="5" t="s">
        <v>14</v>
      </c>
      <c r="N2161" s="3" t="s">
        <v>62</v>
      </c>
      <c r="O2161" s="4" t="s">
        <v>77</v>
      </c>
      <c r="P2161" s="4" t="s">
        <v>172</v>
      </c>
      <c r="Q2161" s="4" t="s">
        <v>288</v>
      </c>
      <c r="R2161" s="4" t="s">
        <v>61</v>
      </c>
    </row>
    <row r="2162" spans="1:18">
      <c r="A2162" t="str">
        <f t="shared" si="66"/>
        <v>ODENPETS #02161</v>
      </c>
      <c r="B2162">
        <f t="shared" si="67"/>
        <v>2161</v>
      </c>
      <c r="C2162" t="s">
        <v>332</v>
      </c>
      <c r="D2162" s="1" t="s">
        <v>5</v>
      </c>
      <c r="E2162" t="s">
        <v>6</v>
      </c>
      <c r="F2162" t="str">
        <f>"https://odendao.s3.ap-northeast-1.amazonaws.com/V1/collection/odenpets/1fus68hjnr/pics/"&amp;TEXT(テーブル1[[#This Row],[id]],"00000")&amp;".png"</f>
        <v>https://odendao.s3.ap-northeast-1.amazonaws.com/V1/collection/odenpets/1fus68hjnr/pics/02161.png</v>
      </c>
      <c r="G2162" s="4" t="s">
        <v>112</v>
      </c>
      <c r="H2162" s="4" t="s">
        <v>282</v>
      </c>
      <c r="I2162" s="4" t="s">
        <v>67</v>
      </c>
      <c r="J2162" s="4" t="s">
        <v>67</v>
      </c>
      <c r="K2162" s="4" t="s">
        <v>61</v>
      </c>
      <c r="L2162" s="4" t="s">
        <v>61</v>
      </c>
      <c r="M2162" s="5" t="s">
        <v>14</v>
      </c>
      <c r="N2162" s="3" t="s">
        <v>20</v>
      </c>
      <c r="O2162" s="4" t="s">
        <v>42</v>
      </c>
      <c r="P2162" s="4" t="s">
        <v>74</v>
      </c>
      <c r="Q2162" s="4" t="s">
        <v>61</v>
      </c>
      <c r="R2162" s="4" t="s">
        <v>61</v>
      </c>
    </row>
    <row r="2163" spans="1:18">
      <c r="A2163" t="str">
        <f t="shared" si="66"/>
        <v>ODENPETS #02162</v>
      </c>
      <c r="B2163">
        <f t="shared" si="67"/>
        <v>2162</v>
      </c>
      <c r="C2163" t="s">
        <v>332</v>
      </c>
      <c r="D2163" s="1" t="s">
        <v>5</v>
      </c>
      <c r="E2163" t="s">
        <v>6</v>
      </c>
      <c r="F2163" t="str">
        <f>"https://odendao.s3.ap-northeast-1.amazonaws.com/V1/collection/odenpets/1fus68hjnr/pics/"&amp;TEXT(テーブル1[[#This Row],[id]],"00000")&amp;".png"</f>
        <v>https://odendao.s3.ap-northeast-1.amazonaws.com/V1/collection/odenpets/1fus68hjnr/pics/02162.png</v>
      </c>
      <c r="G2163" s="4" t="s">
        <v>106</v>
      </c>
      <c r="H2163" s="4" t="s">
        <v>93</v>
      </c>
      <c r="I2163" s="4" t="s">
        <v>154</v>
      </c>
      <c r="J2163" s="4" t="s">
        <v>154</v>
      </c>
      <c r="K2163" s="4" t="s">
        <v>327</v>
      </c>
      <c r="L2163" s="4" t="s">
        <v>46</v>
      </c>
      <c r="M2163" s="5" t="s">
        <v>14</v>
      </c>
      <c r="N2163" s="3" t="s">
        <v>82</v>
      </c>
      <c r="O2163" s="4" t="s">
        <v>162</v>
      </c>
      <c r="P2163" s="4" t="s">
        <v>115</v>
      </c>
      <c r="Q2163" s="4" t="s">
        <v>106</v>
      </c>
      <c r="R2163" s="4" t="s">
        <v>61</v>
      </c>
    </row>
    <row r="2164" spans="1:18">
      <c r="A2164" t="str">
        <f t="shared" si="66"/>
        <v>ODENPETS #02163</v>
      </c>
      <c r="B2164">
        <f t="shared" si="67"/>
        <v>2163</v>
      </c>
      <c r="C2164" t="s">
        <v>332</v>
      </c>
      <c r="D2164" s="1" t="s">
        <v>5</v>
      </c>
      <c r="E2164" t="s">
        <v>6</v>
      </c>
      <c r="F2164" t="str">
        <f>"https://odendao.s3.ap-northeast-1.amazonaws.com/V1/collection/odenpets/1fus68hjnr/pics/"&amp;TEXT(テーブル1[[#This Row],[id]],"00000")&amp;".png"</f>
        <v>https://odendao.s3.ap-northeast-1.amazonaws.com/V1/collection/odenpets/1fus68hjnr/pics/02163.png</v>
      </c>
      <c r="G2164" s="4" t="s">
        <v>221</v>
      </c>
      <c r="H2164" s="4" t="s">
        <v>329</v>
      </c>
      <c r="I2164" s="4" t="s">
        <v>159</v>
      </c>
      <c r="J2164" s="4" t="s">
        <v>159</v>
      </c>
      <c r="K2164" s="4" t="s">
        <v>270</v>
      </c>
      <c r="L2164" s="4" t="s">
        <v>61</v>
      </c>
      <c r="M2164" s="5" t="s">
        <v>14</v>
      </c>
      <c r="N2164" s="3" t="s">
        <v>62</v>
      </c>
      <c r="O2164" s="4" t="s">
        <v>163</v>
      </c>
      <c r="P2164" s="4" t="s">
        <v>167</v>
      </c>
      <c r="Q2164" s="4" t="s">
        <v>61</v>
      </c>
      <c r="R2164" s="4" t="s">
        <v>61</v>
      </c>
    </row>
    <row r="2165" spans="1:18">
      <c r="A2165" t="str">
        <f t="shared" si="66"/>
        <v>ODENPETS #02164</v>
      </c>
      <c r="B2165">
        <f t="shared" si="67"/>
        <v>2164</v>
      </c>
      <c r="C2165" t="s">
        <v>332</v>
      </c>
      <c r="D2165" s="1" t="s">
        <v>5</v>
      </c>
      <c r="E2165" t="s">
        <v>6</v>
      </c>
      <c r="F2165" t="str">
        <f>"https://odendao.s3.ap-northeast-1.amazonaws.com/V1/collection/odenpets/1fus68hjnr/pics/"&amp;TEXT(テーブル1[[#This Row],[id]],"00000")&amp;".png"</f>
        <v>https://odendao.s3.ap-northeast-1.amazonaws.com/V1/collection/odenpets/1fus68hjnr/pics/02164.png</v>
      </c>
      <c r="G2165" s="5" t="s">
        <v>288</v>
      </c>
      <c r="H2165" s="5" t="s">
        <v>259</v>
      </c>
      <c r="I2165" s="5" t="s">
        <v>96</v>
      </c>
      <c r="J2165" s="5" t="s">
        <v>96</v>
      </c>
      <c r="K2165" s="5" t="s">
        <v>229</v>
      </c>
      <c r="L2165" s="5" t="s">
        <v>61</v>
      </c>
      <c r="M2165" s="5" t="s">
        <v>14</v>
      </c>
      <c r="N2165" s="3" t="s">
        <v>20</v>
      </c>
      <c r="O2165" s="4" t="s">
        <v>155</v>
      </c>
      <c r="P2165" s="4" t="s">
        <v>139</v>
      </c>
      <c r="Q2165" s="4" t="s">
        <v>288</v>
      </c>
      <c r="R2165" s="4" t="s">
        <v>61</v>
      </c>
    </row>
    <row r="2166" spans="1:18">
      <c r="A2166" t="str">
        <f t="shared" si="66"/>
        <v>ODENPETS #02165</v>
      </c>
      <c r="B2166">
        <f t="shared" si="67"/>
        <v>2165</v>
      </c>
      <c r="C2166" t="s">
        <v>332</v>
      </c>
      <c r="D2166" s="1" t="s">
        <v>5</v>
      </c>
      <c r="E2166" t="s">
        <v>6</v>
      </c>
      <c r="F2166" t="str">
        <f>"https://odendao.s3.ap-northeast-1.amazonaws.com/V1/collection/odenpets/1fus68hjnr/pics/"&amp;TEXT(テーブル1[[#This Row],[id]],"00000")&amp;".png"</f>
        <v>https://odendao.s3.ap-northeast-1.amazonaws.com/V1/collection/odenpets/1fus68hjnr/pics/02165.png</v>
      </c>
      <c r="G2166" s="4" t="s">
        <v>169</v>
      </c>
      <c r="H2166" s="4" t="s">
        <v>170</v>
      </c>
      <c r="I2166" s="4" t="s">
        <v>81</v>
      </c>
      <c r="J2166" s="4" t="s">
        <v>81</v>
      </c>
      <c r="K2166" s="4" t="s">
        <v>275</v>
      </c>
      <c r="L2166" s="4" t="s">
        <v>61</v>
      </c>
      <c r="M2166" s="5" t="s">
        <v>14</v>
      </c>
      <c r="N2166" s="3" t="s">
        <v>29</v>
      </c>
      <c r="O2166" s="4" t="s">
        <v>63</v>
      </c>
      <c r="P2166" s="4" t="s">
        <v>191</v>
      </c>
      <c r="Q2166" s="4" t="s">
        <v>61</v>
      </c>
      <c r="R2166" s="4" t="s">
        <v>61</v>
      </c>
    </row>
    <row r="2167" spans="1:18">
      <c r="A2167" t="str">
        <f t="shared" si="66"/>
        <v>ODENPETS #02166</v>
      </c>
      <c r="B2167">
        <f t="shared" si="67"/>
        <v>2166</v>
      </c>
      <c r="C2167" t="s">
        <v>332</v>
      </c>
      <c r="D2167" s="1" t="s">
        <v>5</v>
      </c>
      <c r="E2167" t="s">
        <v>6</v>
      </c>
      <c r="F2167" t="str">
        <f>"https://odendao.s3.ap-northeast-1.amazonaws.com/V1/collection/odenpets/1fus68hjnr/pics/"&amp;TEXT(テーブル1[[#This Row],[id]],"00000")&amp;".png"</f>
        <v>https://odendao.s3.ap-northeast-1.amazonaws.com/V1/collection/odenpets/1fus68hjnr/pics/02166.png</v>
      </c>
      <c r="G2167" s="5" t="s">
        <v>116</v>
      </c>
      <c r="H2167" s="5" t="s">
        <v>261</v>
      </c>
      <c r="I2167" s="5" t="s">
        <v>154</v>
      </c>
      <c r="J2167" s="5" t="s">
        <v>154</v>
      </c>
      <c r="K2167" s="5" t="s">
        <v>234</v>
      </c>
      <c r="L2167" s="4" t="s">
        <v>318</v>
      </c>
      <c r="M2167" s="5" t="s">
        <v>14</v>
      </c>
      <c r="N2167" s="3" t="s">
        <v>106</v>
      </c>
      <c r="O2167" s="4" t="s">
        <v>36</v>
      </c>
      <c r="P2167" s="4" t="s">
        <v>115</v>
      </c>
      <c r="Q2167" s="4" t="s">
        <v>61</v>
      </c>
      <c r="R2167" s="4" t="s">
        <v>61</v>
      </c>
    </row>
    <row r="2168" spans="1:18">
      <c r="A2168" t="str">
        <f t="shared" si="66"/>
        <v>ODENPETS #02167</v>
      </c>
      <c r="B2168">
        <f t="shared" si="67"/>
        <v>2167</v>
      </c>
      <c r="C2168" t="s">
        <v>332</v>
      </c>
      <c r="D2168" s="1" t="s">
        <v>5</v>
      </c>
      <c r="E2168" t="s">
        <v>6</v>
      </c>
      <c r="F2168" t="str">
        <f>"https://odendao.s3.ap-northeast-1.amazonaws.com/V1/collection/odenpets/1fus68hjnr/pics/"&amp;TEXT(テーブル1[[#This Row],[id]],"00000")&amp;".png"</f>
        <v>https://odendao.s3.ap-northeast-1.amazonaws.com/V1/collection/odenpets/1fus68hjnr/pics/02167.png</v>
      </c>
      <c r="G2168" s="4" t="s">
        <v>208</v>
      </c>
      <c r="H2168" s="4" t="s">
        <v>110</v>
      </c>
      <c r="I2168" s="4" t="s">
        <v>105</v>
      </c>
      <c r="J2168" s="4" t="s">
        <v>105</v>
      </c>
      <c r="K2168" s="4" t="s">
        <v>268</v>
      </c>
      <c r="L2168" s="4" t="s">
        <v>61</v>
      </c>
      <c r="M2168" s="5" t="s">
        <v>14</v>
      </c>
      <c r="N2168" s="3" t="s">
        <v>82</v>
      </c>
      <c r="O2168" s="4" t="s">
        <v>31</v>
      </c>
      <c r="P2168" s="4" t="s">
        <v>74</v>
      </c>
      <c r="Q2168" s="4" t="s">
        <v>61</v>
      </c>
      <c r="R2168" s="4" t="s">
        <v>61</v>
      </c>
    </row>
    <row r="2169" spans="1:18">
      <c r="A2169" t="str">
        <f t="shared" si="66"/>
        <v>ODENPETS #02168</v>
      </c>
      <c r="B2169">
        <f t="shared" si="67"/>
        <v>2168</v>
      </c>
      <c r="C2169" t="s">
        <v>332</v>
      </c>
      <c r="D2169" s="1" t="s">
        <v>5</v>
      </c>
      <c r="E2169" t="s">
        <v>6</v>
      </c>
      <c r="F2169" t="str">
        <f>"https://odendao.s3.ap-northeast-1.amazonaws.com/V1/collection/odenpets/1fus68hjnr/pics/"&amp;TEXT(テーブル1[[#This Row],[id]],"00000")&amp;".png"</f>
        <v>https://odendao.s3.ap-northeast-1.amazonaws.com/V1/collection/odenpets/1fus68hjnr/pics/02168.png</v>
      </c>
      <c r="G2169" s="4" t="s">
        <v>23</v>
      </c>
      <c r="H2169" s="4" t="s">
        <v>231</v>
      </c>
      <c r="I2169" s="4" t="s">
        <v>81</v>
      </c>
      <c r="J2169" s="4" t="s">
        <v>81</v>
      </c>
      <c r="K2169" s="4" t="s">
        <v>61</v>
      </c>
      <c r="L2169" s="4" t="s">
        <v>61</v>
      </c>
      <c r="M2169" s="5" t="s">
        <v>14</v>
      </c>
      <c r="N2169" s="3" t="s">
        <v>151</v>
      </c>
      <c r="O2169" s="4" t="s">
        <v>42</v>
      </c>
      <c r="P2169" s="4" t="s">
        <v>31</v>
      </c>
      <c r="Q2169" s="4" t="s">
        <v>61</v>
      </c>
      <c r="R2169" s="4" t="s">
        <v>61</v>
      </c>
    </row>
    <row r="2170" spans="1:18">
      <c r="A2170" t="str">
        <f t="shared" si="66"/>
        <v>ODENPETS #02169</v>
      </c>
      <c r="B2170">
        <f t="shared" si="67"/>
        <v>2169</v>
      </c>
      <c r="C2170" t="s">
        <v>332</v>
      </c>
      <c r="D2170" s="1" t="s">
        <v>5</v>
      </c>
      <c r="E2170" t="s">
        <v>6</v>
      </c>
      <c r="F2170" t="str">
        <f>"https://odendao.s3.ap-northeast-1.amazonaws.com/V1/collection/odenpets/1fus68hjnr/pics/"&amp;TEXT(テーブル1[[#This Row],[id]],"00000")&amp;".png"</f>
        <v>https://odendao.s3.ap-northeast-1.amazonaws.com/V1/collection/odenpets/1fus68hjnr/pics/02169.png</v>
      </c>
      <c r="G2170" s="5" t="s">
        <v>276</v>
      </c>
      <c r="H2170" s="5" t="s">
        <v>90</v>
      </c>
      <c r="I2170" s="5" t="s">
        <v>154</v>
      </c>
      <c r="J2170" s="5" t="s">
        <v>154</v>
      </c>
      <c r="K2170" s="5" t="s">
        <v>265</v>
      </c>
      <c r="L2170" s="4" t="s">
        <v>61</v>
      </c>
      <c r="M2170" s="5" t="s">
        <v>14</v>
      </c>
      <c r="N2170" s="3" t="s">
        <v>117</v>
      </c>
      <c r="O2170" s="4" t="s">
        <v>114</v>
      </c>
      <c r="P2170" s="4" t="s">
        <v>74</v>
      </c>
      <c r="Q2170" s="4" t="s">
        <v>276</v>
      </c>
      <c r="R2170" s="4" t="s">
        <v>61</v>
      </c>
    </row>
    <row r="2171" spans="1:18">
      <c r="A2171" t="str">
        <f t="shared" si="66"/>
        <v>ODENPETS #02170</v>
      </c>
      <c r="B2171">
        <f t="shared" si="67"/>
        <v>2170</v>
      </c>
      <c r="C2171" t="s">
        <v>332</v>
      </c>
      <c r="D2171" s="1" t="s">
        <v>5</v>
      </c>
      <c r="E2171" t="s">
        <v>6</v>
      </c>
      <c r="F2171" t="str">
        <f>"https://odendao.s3.ap-northeast-1.amazonaws.com/V1/collection/odenpets/1fus68hjnr/pics/"&amp;TEXT(テーブル1[[#This Row],[id]],"00000")&amp;".png"</f>
        <v>https://odendao.s3.ap-northeast-1.amazonaws.com/V1/collection/odenpets/1fus68hjnr/pics/02170.png</v>
      </c>
      <c r="G2171" s="4" t="s">
        <v>187</v>
      </c>
      <c r="H2171" s="4" t="s">
        <v>72</v>
      </c>
      <c r="I2171" s="4" t="s">
        <v>175</v>
      </c>
      <c r="J2171" s="4" t="s">
        <v>175</v>
      </c>
      <c r="K2171" s="4" t="s">
        <v>266</v>
      </c>
      <c r="L2171" s="4" t="s">
        <v>61</v>
      </c>
      <c r="M2171" s="5" t="s">
        <v>14</v>
      </c>
      <c r="N2171" s="3" t="s">
        <v>84</v>
      </c>
      <c r="O2171" s="4" t="s">
        <v>53</v>
      </c>
      <c r="P2171" s="4" t="s">
        <v>167</v>
      </c>
      <c r="Q2171" s="4" t="s">
        <v>61</v>
      </c>
      <c r="R2171" s="4" t="s">
        <v>61</v>
      </c>
    </row>
    <row r="2172" spans="1:18">
      <c r="A2172" t="str">
        <f t="shared" si="66"/>
        <v>ODENPETS #02171</v>
      </c>
      <c r="B2172">
        <f t="shared" si="67"/>
        <v>2171</v>
      </c>
      <c r="C2172" t="s">
        <v>332</v>
      </c>
      <c r="D2172" s="1" t="s">
        <v>5</v>
      </c>
      <c r="E2172" t="s">
        <v>6</v>
      </c>
      <c r="F2172" t="str">
        <f>"https://odendao.s3.ap-northeast-1.amazonaws.com/V1/collection/odenpets/1fus68hjnr/pics/"&amp;TEXT(テーブル1[[#This Row],[id]],"00000")&amp;".png"</f>
        <v>https://odendao.s3.ap-northeast-1.amazonaws.com/V1/collection/odenpets/1fus68hjnr/pics/02171.png</v>
      </c>
      <c r="G2172" s="4" t="s">
        <v>205</v>
      </c>
      <c r="H2172" s="4" t="s">
        <v>87</v>
      </c>
      <c r="I2172" s="4" t="s">
        <v>96</v>
      </c>
      <c r="J2172" s="4" t="s">
        <v>96</v>
      </c>
      <c r="K2172" s="4" t="s">
        <v>35</v>
      </c>
      <c r="L2172" s="4" t="s">
        <v>61</v>
      </c>
      <c r="M2172" s="5" t="s">
        <v>14</v>
      </c>
      <c r="N2172" s="3" t="s">
        <v>62</v>
      </c>
      <c r="O2172" s="4" t="s">
        <v>114</v>
      </c>
      <c r="P2172" s="4" t="s">
        <v>134</v>
      </c>
      <c r="Q2172" s="4" t="s">
        <v>61</v>
      </c>
      <c r="R2172" s="4" t="s">
        <v>61</v>
      </c>
    </row>
    <row r="2173" spans="1:18">
      <c r="A2173" t="str">
        <f t="shared" si="66"/>
        <v>ODENPETS #02172</v>
      </c>
      <c r="B2173">
        <f t="shared" si="67"/>
        <v>2172</v>
      </c>
      <c r="C2173" t="s">
        <v>332</v>
      </c>
      <c r="D2173" s="1" t="s">
        <v>5</v>
      </c>
      <c r="E2173" t="s">
        <v>6</v>
      </c>
      <c r="F2173" t="str">
        <f>"https://odendao.s3.ap-northeast-1.amazonaws.com/V1/collection/odenpets/1fus68hjnr/pics/"&amp;TEXT(テーブル1[[#This Row],[id]],"00000")&amp;".png"</f>
        <v>https://odendao.s3.ap-northeast-1.amazonaws.com/V1/collection/odenpets/1fus68hjnr/pics/02172.png</v>
      </c>
      <c r="G2173" s="4" t="s">
        <v>127</v>
      </c>
      <c r="H2173" s="4" t="s">
        <v>199</v>
      </c>
      <c r="I2173" s="4" t="s">
        <v>34</v>
      </c>
      <c r="J2173" s="4" t="s">
        <v>34</v>
      </c>
      <c r="K2173" s="4" t="s">
        <v>274</v>
      </c>
      <c r="L2173" s="4" t="s">
        <v>61</v>
      </c>
      <c r="M2173" s="5" t="s">
        <v>14</v>
      </c>
      <c r="N2173" s="3" t="s">
        <v>82</v>
      </c>
      <c r="O2173" s="4" t="s">
        <v>63</v>
      </c>
      <c r="P2173" s="4" t="s">
        <v>85</v>
      </c>
      <c r="Q2173" s="4" t="s">
        <v>61</v>
      </c>
      <c r="R2173" s="4" t="s">
        <v>61</v>
      </c>
    </row>
    <row r="2174" spans="1:18">
      <c r="A2174" t="str">
        <f t="shared" si="66"/>
        <v>ODENPETS #02173</v>
      </c>
      <c r="B2174">
        <f t="shared" si="67"/>
        <v>2173</v>
      </c>
      <c r="C2174" t="s">
        <v>332</v>
      </c>
      <c r="D2174" s="1" t="s">
        <v>5</v>
      </c>
      <c r="E2174" t="s">
        <v>6</v>
      </c>
      <c r="F2174" t="str">
        <f>"https://odendao.s3.ap-northeast-1.amazonaws.com/V1/collection/odenpets/1fus68hjnr/pics/"&amp;TEXT(テーブル1[[#This Row],[id]],"00000")&amp;".png"</f>
        <v>https://odendao.s3.ap-northeast-1.amazonaws.com/V1/collection/odenpets/1fus68hjnr/pics/02173.png</v>
      </c>
      <c r="G2174" s="4" t="s">
        <v>61</v>
      </c>
      <c r="H2174" s="4" t="s">
        <v>271</v>
      </c>
      <c r="I2174" s="4" t="s">
        <v>81</v>
      </c>
      <c r="J2174" s="4" t="s">
        <v>81</v>
      </c>
      <c r="K2174" s="4" t="s">
        <v>249</v>
      </c>
      <c r="L2174" s="4" t="s">
        <v>46</v>
      </c>
      <c r="M2174" s="5" t="s">
        <v>14</v>
      </c>
      <c r="N2174" s="3" t="s">
        <v>117</v>
      </c>
      <c r="O2174" s="4" t="s">
        <v>63</v>
      </c>
      <c r="P2174" s="4" t="s">
        <v>22</v>
      </c>
      <c r="Q2174" s="4" t="s">
        <v>61</v>
      </c>
      <c r="R2174" s="4" t="s">
        <v>61</v>
      </c>
    </row>
    <row r="2175" spans="1:18">
      <c r="A2175" t="str">
        <f t="shared" si="66"/>
        <v>ODENPETS #02174</v>
      </c>
      <c r="B2175">
        <f t="shared" si="67"/>
        <v>2174</v>
      </c>
      <c r="C2175" t="s">
        <v>332</v>
      </c>
      <c r="D2175" s="1" t="s">
        <v>5</v>
      </c>
      <c r="E2175" t="s">
        <v>6</v>
      </c>
      <c r="F2175" t="str">
        <f>"https://odendao.s3.ap-northeast-1.amazonaws.com/V1/collection/odenpets/1fus68hjnr/pics/"&amp;TEXT(テーブル1[[#This Row],[id]],"00000")&amp;".png"</f>
        <v>https://odendao.s3.ap-northeast-1.amazonaws.com/V1/collection/odenpets/1fus68hjnr/pics/02174.png</v>
      </c>
      <c r="G2175" s="4" t="s">
        <v>78</v>
      </c>
      <c r="H2175" s="4" t="s">
        <v>101</v>
      </c>
      <c r="I2175" s="4" t="s">
        <v>154</v>
      </c>
      <c r="J2175" s="4" t="s">
        <v>154</v>
      </c>
      <c r="K2175" s="4" t="s">
        <v>61</v>
      </c>
      <c r="L2175" s="4" t="s">
        <v>61</v>
      </c>
      <c r="M2175" s="5" t="s">
        <v>14</v>
      </c>
      <c r="N2175" s="3" t="s">
        <v>117</v>
      </c>
      <c r="O2175" s="4" t="s">
        <v>42</v>
      </c>
      <c r="P2175" s="4" t="s">
        <v>134</v>
      </c>
      <c r="Q2175" s="4" t="s">
        <v>61</v>
      </c>
      <c r="R2175" s="4" t="s">
        <v>61</v>
      </c>
    </row>
    <row r="2176" spans="1:18">
      <c r="A2176" t="str">
        <f t="shared" si="66"/>
        <v>ODENPETS #02175</v>
      </c>
      <c r="B2176">
        <f t="shared" si="67"/>
        <v>2175</v>
      </c>
      <c r="C2176" t="s">
        <v>332</v>
      </c>
      <c r="D2176" s="1" t="s">
        <v>5</v>
      </c>
      <c r="E2176" t="s">
        <v>6</v>
      </c>
      <c r="F2176" t="str">
        <f>"https://odendao.s3.ap-northeast-1.amazonaws.com/V1/collection/odenpets/1fus68hjnr/pics/"&amp;TEXT(テーブル1[[#This Row],[id]],"00000")&amp;".png"</f>
        <v>https://odendao.s3.ap-northeast-1.amazonaws.com/V1/collection/odenpets/1fus68hjnr/pics/02175.png</v>
      </c>
      <c r="G2176" s="5" t="s">
        <v>206</v>
      </c>
      <c r="H2176" s="5" t="s">
        <v>285</v>
      </c>
      <c r="I2176" s="5" t="s">
        <v>81</v>
      </c>
      <c r="J2176" s="5" t="s">
        <v>81</v>
      </c>
      <c r="K2176" s="5" t="s">
        <v>268</v>
      </c>
      <c r="L2176" s="4" t="s">
        <v>61</v>
      </c>
      <c r="M2176" s="5" t="s">
        <v>14</v>
      </c>
      <c r="N2176" s="3" t="s">
        <v>52</v>
      </c>
      <c r="O2176" s="4" t="s">
        <v>124</v>
      </c>
      <c r="P2176" s="4" t="s">
        <v>22</v>
      </c>
      <c r="Q2176" s="4" t="s">
        <v>61</v>
      </c>
      <c r="R2176" s="4" t="s">
        <v>61</v>
      </c>
    </row>
    <row r="2177" spans="1:18">
      <c r="A2177" t="str">
        <f t="shared" si="66"/>
        <v>ODENPETS #02176</v>
      </c>
      <c r="B2177">
        <f t="shared" si="67"/>
        <v>2176</v>
      </c>
      <c r="C2177" t="s">
        <v>332</v>
      </c>
      <c r="D2177" s="1" t="s">
        <v>5</v>
      </c>
      <c r="E2177" t="s">
        <v>6</v>
      </c>
      <c r="F2177" t="str">
        <f>"https://odendao.s3.ap-northeast-1.amazonaws.com/V1/collection/odenpets/1fus68hjnr/pics/"&amp;TEXT(テーブル1[[#This Row],[id]],"00000")&amp;".png"</f>
        <v>https://odendao.s3.ap-northeast-1.amazonaws.com/V1/collection/odenpets/1fus68hjnr/pics/02176.png</v>
      </c>
      <c r="G2177" s="4" t="s">
        <v>61</v>
      </c>
      <c r="H2177" s="4" t="s">
        <v>129</v>
      </c>
      <c r="I2177" s="4" t="s">
        <v>159</v>
      </c>
      <c r="J2177" s="4" t="s">
        <v>159</v>
      </c>
      <c r="K2177" s="4" t="s">
        <v>251</v>
      </c>
      <c r="L2177" s="4" t="s">
        <v>319</v>
      </c>
      <c r="M2177" s="5" t="s">
        <v>14</v>
      </c>
      <c r="N2177" s="3" t="s">
        <v>29</v>
      </c>
      <c r="O2177" s="4" t="s">
        <v>64</v>
      </c>
      <c r="P2177" s="4" t="s">
        <v>191</v>
      </c>
      <c r="Q2177" s="4" t="s">
        <v>61</v>
      </c>
      <c r="R2177" s="4" t="s">
        <v>61</v>
      </c>
    </row>
    <row r="2178" spans="1:18">
      <c r="A2178" t="str">
        <f t="shared" ref="A2178:A2241" si="68">"ODENPETS #"&amp;TEXT(B2178,"00000")</f>
        <v>ODENPETS #02177</v>
      </c>
      <c r="B2178">
        <f t="shared" si="67"/>
        <v>2177</v>
      </c>
      <c r="C2178" t="s">
        <v>332</v>
      </c>
      <c r="D2178" s="1" t="s">
        <v>5</v>
      </c>
      <c r="E2178" t="s">
        <v>6</v>
      </c>
      <c r="F2178" t="str">
        <f>"https://odendao.s3.ap-northeast-1.amazonaws.com/V1/collection/odenpets/1fus68hjnr/pics/"&amp;TEXT(テーブル1[[#This Row],[id]],"00000")&amp;".png"</f>
        <v>https://odendao.s3.ap-northeast-1.amazonaws.com/V1/collection/odenpets/1fus68hjnr/pics/02177.png</v>
      </c>
      <c r="G2178" s="4" t="s">
        <v>160</v>
      </c>
      <c r="H2178" s="4" t="s">
        <v>292</v>
      </c>
      <c r="I2178" s="4" t="s">
        <v>105</v>
      </c>
      <c r="J2178" s="4" t="s">
        <v>105</v>
      </c>
      <c r="K2178" s="4" t="s">
        <v>258</v>
      </c>
      <c r="L2178" s="4" t="s">
        <v>138</v>
      </c>
      <c r="M2178" s="5" t="s">
        <v>14</v>
      </c>
      <c r="N2178" s="3" t="s">
        <v>82</v>
      </c>
      <c r="O2178" s="4" t="s">
        <v>92</v>
      </c>
      <c r="P2178" s="4" t="s">
        <v>172</v>
      </c>
      <c r="Q2178" s="4" t="s">
        <v>61</v>
      </c>
      <c r="R2178" s="4" t="s">
        <v>61</v>
      </c>
    </row>
    <row r="2179" spans="1:18">
      <c r="A2179" t="str">
        <f t="shared" si="68"/>
        <v>ODENPETS #02178</v>
      </c>
      <c r="B2179">
        <f t="shared" ref="B2179:B2242" si="69">ROW()-1</f>
        <v>2178</v>
      </c>
      <c r="C2179" t="s">
        <v>332</v>
      </c>
      <c r="D2179" s="1" t="s">
        <v>5</v>
      </c>
      <c r="E2179" t="s">
        <v>6</v>
      </c>
      <c r="F2179" t="str">
        <f>"https://odendao.s3.ap-northeast-1.amazonaws.com/V1/collection/odenpets/1fus68hjnr/pics/"&amp;TEXT(テーブル1[[#This Row],[id]],"00000")&amp;".png"</f>
        <v>https://odendao.s3.ap-northeast-1.amazonaws.com/V1/collection/odenpets/1fus68hjnr/pics/02178.png</v>
      </c>
      <c r="G2179" s="4" t="s">
        <v>187</v>
      </c>
      <c r="H2179" s="4" t="s">
        <v>210</v>
      </c>
      <c r="I2179" s="4" t="s">
        <v>67</v>
      </c>
      <c r="J2179" s="4" t="s">
        <v>67</v>
      </c>
      <c r="K2179" s="4" t="s">
        <v>266</v>
      </c>
      <c r="L2179" s="4" t="s">
        <v>61</v>
      </c>
      <c r="M2179" s="5" t="s">
        <v>14</v>
      </c>
      <c r="N2179" s="3" t="s">
        <v>52</v>
      </c>
      <c r="O2179" s="4" t="s">
        <v>53</v>
      </c>
      <c r="P2179" s="4" t="s">
        <v>108</v>
      </c>
      <c r="Q2179" s="4" t="s">
        <v>61</v>
      </c>
      <c r="R2179" s="4" t="s">
        <v>61</v>
      </c>
    </row>
    <row r="2180" spans="1:18">
      <c r="A2180" t="str">
        <f t="shared" si="68"/>
        <v>ODENPETS #02179</v>
      </c>
      <c r="B2180">
        <f t="shared" si="69"/>
        <v>2179</v>
      </c>
      <c r="C2180" t="s">
        <v>332</v>
      </c>
      <c r="D2180" s="1" t="s">
        <v>5</v>
      </c>
      <c r="E2180" t="s">
        <v>6</v>
      </c>
      <c r="F2180" t="str">
        <f>"https://odendao.s3.ap-northeast-1.amazonaws.com/V1/collection/odenpets/1fus68hjnr/pics/"&amp;TEXT(テーブル1[[#This Row],[id]],"00000")&amp;".png"</f>
        <v>https://odendao.s3.ap-northeast-1.amazonaws.com/V1/collection/odenpets/1fus68hjnr/pics/02179.png</v>
      </c>
      <c r="G2180" s="4" t="s">
        <v>94</v>
      </c>
      <c r="H2180" s="4" t="s">
        <v>296</v>
      </c>
      <c r="I2180" s="4" t="s">
        <v>175</v>
      </c>
      <c r="J2180" s="4" t="s">
        <v>175</v>
      </c>
      <c r="K2180" s="4" t="s">
        <v>270</v>
      </c>
      <c r="L2180" s="4" t="s">
        <v>61</v>
      </c>
      <c r="M2180" s="5" t="s">
        <v>14</v>
      </c>
      <c r="N2180" s="3" t="s">
        <v>120</v>
      </c>
      <c r="O2180" s="4" t="s">
        <v>155</v>
      </c>
      <c r="P2180" s="4" t="s">
        <v>85</v>
      </c>
      <c r="Q2180" s="4" t="s">
        <v>61</v>
      </c>
      <c r="R2180" s="4" t="s">
        <v>61</v>
      </c>
    </row>
    <row r="2181" spans="1:18">
      <c r="A2181" t="str">
        <f t="shared" si="68"/>
        <v>ODENPETS #02180</v>
      </c>
      <c r="B2181">
        <f t="shared" si="69"/>
        <v>2180</v>
      </c>
      <c r="C2181" t="s">
        <v>332</v>
      </c>
      <c r="D2181" s="1" t="s">
        <v>5</v>
      </c>
      <c r="E2181" t="s">
        <v>6</v>
      </c>
      <c r="F2181" t="str">
        <f>"https://odendao.s3.ap-northeast-1.amazonaws.com/V1/collection/odenpets/1fus68hjnr/pics/"&amp;TEXT(テーブル1[[#This Row],[id]],"00000")&amp;".png"</f>
        <v>https://odendao.s3.ap-northeast-1.amazonaws.com/V1/collection/odenpets/1fus68hjnr/pics/02180.png</v>
      </c>
      <c r="G2181" s="5" t="s">
        <v>217</v>
      </c>
      <c r="H2181" s="5" t="s">
        <v>104</v>
      </c>
      <c r="I2181" s="5" t="s">
        <v>159</v>
      </c>
      <c r="J2181" s="5" t="s">
        <v>159</v>
      </c>
      <c r="K2181" s="5" t="s">
        <v>270</v>
      </c>
      <c r="L2181" s="4" t="s">
        <v>61</v>
      </c>
      <c r="M2181" s="5" t="s">
        <v>14</v>
      </c>
      <c r="N2181" s="3" t="s">
        <v>88</v>
      </c>
      <c r="O2181" s="4" t="s">
        <v>63</v>
      </c>
      <c r="P2181" s="4" t="s">
        <v>31</v>
      </c>
      <c r="Q2181" s="4" t="s">
        <v>61</v>
      </c>
      <c r="R2181" s="4" t="s">
        <v>61</v>
      </c>
    </row>
    <row r="2182" spans="1:18">
      <c r="A2182" t="str">
        <f t="shared" si="68"/>
        <v>ODENPETS #02181</v>
      </c>
      <c r="B2182">
        <f t="shared" si="69"/>
        <v>2181</v>
      </c>
      <c r="C2182" t="s">
        <v>332</v>
      </c>
      <c r="D2182" s="1" t="s">
        <v>5</v>
      </c>
      <c r="E2182" t="s">
        <v>6</v>
      </c>
      <c r="F2182" t="str">
        <f>"https://odendao.s3.ap-northeast-1.amazonaws.com/V1/collection/odenpets/1fus68hjnr/pics/"&amp;TEXT(テーブル1[[#This Row],[id]],"00000")&amp;".png"</f>
        <v>https://odendao.s3.ap-northeast-1.amazonaws.com/V1/collection/odenpets/1fus68hjnr/pics/02181.png</v>
      </c>
      <c r="G2182" s="4" t="s">
        <v>212</v>
      </c>
      <c r="H2182" s="4" t="s">
        <v>143</v>
      </c>
      <c r="I2182" s="4" t="s">
        <v>154</v>
      </c>
      <c r="J2182" s="4" t="s">
        <v>154</v>
      </c>
      <c r="K2182" s="4" t="s">
        <v>232</v>
      </c>
      <c r="L2182" s="4" t="s">
        <v>61</v>
      </c>
      <c r="M2182" s="5" t="s">
        <v>14</v>
      </c>
      <c r="N2182" s="3" t="s">
        <v>117</v>
      </c>
      <c r="O2182" s="4" t="s">
        <v>92</v>
      </c>
      <c r="P2182" s="4" t="s">
        <v>115</v>
      </c>
      <c r="Q2182" s="4" t="s">
        <v>61</v>
      </c>
      <c r="R2182" s="4" t="s">
        <v>61</v>
      </c>
    </row>
    <row r="2183" spans="1:18">
      <c r="A2183" t="str">
        <f t="shared" si="68"/>
        <v>ODENPETS #02182</v>
      </c>
      <c r="B2183">
        <f t="shared" si="69"/>
        <v>2182</v>
      </c>
      <c r="C2183" t="s">
        <v>332</v>
      </c>
      <c r="D2183" s="1" t="s">
        <v>5</v>
      </c>
      <c r="E2183" t="s">
        <v>6</v>
      </c>
      <c r="F2183" t="str">
        <f>"https://odendao.s3.ap-northeast-1.amazonaws.com/V1/collection/odenpets/1fus68hjnr/pics/"&amp;TEXT(テーブル1[[#This Row],[id]],"00000")&amp;".png"</f>
        <v>https://odendao.s3.ap-northeast-1.amazonaws.com/V1/collection/odenpets/1fus68hjnr/pics/02182.png</v>
      </c>
      <c r="G2183" s="4" t="s">
        <v>206</v>
      </c>
      <c r="H2183" s="4" t="s">
        <v>45</v>
      </c>
      <c r="I2183" s="4" t="s">
        <v>67</v>
      </c>
      <c r="J2183" s="4" t="s">
        <v>67</v>
      </c>
      <c r="K2183" s="4" t="s">
        <v>266</v>
      </c>
      <c r="L2183" s="4" t="s">
        <v>149</v>
      </c>
      <c r="M2183" s="5" t="s">
        <v>14</v>
      </c>
      <c r="N2183" s="3" t="s">
        <v>148</v>
      </c>
      <c r="O2183" s="4" t="s">
        <v>53</v>
      </c>
      <c r="P2183" s="4" t="s">
        <v>172</v>
      </c>
      <c r="Q2183" s="4" t="s">
        <v>61</v>
      </c>
      <c r="R2183" s="4" t="s">
        <v>61</v>
      </c>
    </row>
    <row r="2184" spans="1:18">
      <c r="A2184" t="str">
        <f t="shared" si="68"/>
        <v>ODENPETS #02183</v>
      </c>
      <c r="B2184">
        <f t="shared" si="69"/>
        <v>2183</v>
      </c>
      <c r="C2184" t="s">
        <v>332</v>
      </c>
      <c r="D2184" s="1" t="s">
        <v>5</v>
      </c>
      <c r="E2184" t="s">
        <v>6</v>
      </c>
      <c r="F2184" t="str">
        <f>"https://odendao.s3.ap-northeast-1.amazonaws.com/V1/collection/odenpets/1fus68hjnr/pics/"&amp;TEXT(テーブル1[[#This Row],[id]],"00000")&amp;".png"</f>
        <v>https://odendao.s3.ap-northeast-1.amazonaws.com/V1/collection/odenpets/1fus68hjnr/pics/02183.png</v>
      </c>
      <c r="G2184" s="4" t="s">
        <v>61</v>
      </c>
      <c r="H2184" s="4" t="s">
        <v>278</v>
      </c>
      <c r="I2184" s="4" t="s">
        <v>126</v>
      </c>
      <c r="J2184" s="4" t="s">
        <v>126</v>
      </c>
      <c r="K2184" s="4" t="s">
        <v>265</v>
      </c>
      <c r="L2184" s="4" t="s">
        <v>318</v>
      </c>
      <c r="M2184" s="5" t="s">
        <v>14</v>
      </c>
      <c r="N2184" s="3" t="s">
        <v>88</v>
      </c>
      <c r="O2184" s="4" t="s">
        <v>53</v>
      </c>
      <c r="P2184" s="4" t="s">
        <v>31</v>
      </c>
      <c r="Q2184" s="4" t="s">
        <v>61</v>
      </c>
      <c r="R2184" s="4" t="s">
        <v>61</v>
      </c>
    </row>
    <row r="2185" spans="1:18">
      <c r="A2185" t="str">
        <f t="shared" si="68"/>
        <v>ODENPETS #02184</v>
      </c>
      <c r="B2185">
        <f t="shared" si="69"/>
        <v>2184</v>
      </c>
      <c r="C2185" t="s">
        <v>332</v>
      </c>
      <c r="D2185" s="1" t="s">
        <v>5</v>
      </c>
      <c r="E2185" t="s">
        <v>6</v>
      </c>
      <c r="F2185" t="str">
        <f>"https://odendao.s3.ap-northeast-1.amazonaws.com/V1/collection/odenpets/1fus68hjnr/pics/"&amp;TEXT(テーブル1[[#This Row],[id]],"00000")&amp;".png"</f>
        <v>https://odendao.s3.ap-northeast-1.amazonaws.com/V1/collection/odenpets/1fus68hjnr/pics/02184.png</v>
      </c>
      <c r="G2185" s="5" t="s">
        <v>147</v>
      </c>
      <c r="H2185" s="5" t="s">
        <v>220</v>
      </c>
      <c r="I2185" s="5" t="s">
        <v>105</v>
      </c>
      <c r="J2185" s="5" t="s">
        <v>105</v>
      </c>
      <c r="K2185" s="5" t="s">
        <v>260</v>
      </c>
      <c r="L2185" s="5" t="s">
        <v>138</v>
      </c>
      <c r="M2185" s="5" t="s">
        <v>14</v>
      </c>
      <c r="N2185" s="3" t="s">
        <v>117</v>
      </c>
      <c r="O2185" s="4" t="s">
        <v>30</v>
      </c>
      <c r="P2185" s="4" t="s">
        <v>134</v>
      </c>
      <c r="Q2185" s="4" t="s">
        <v>61</v>
      </c>
      <c r="R2185" s="4" t="s">
        <v>61</v>
      </c>
    </row>
    <row r="2186" spans="1:18">
      <c r="A2186" t="str">
        <f t="shared" si="68"/>
        <v>ODENPETS #02185</v>
      </c>
      <c r="B2186">
        <f t="shared" si="69"/>
        <v>2185</v>
      </c>
      <c r="C2186" t="s">
        <v>332</v>
      </c>
      <c r="D2186" s="1" t="s">
        <v>5</v>
      </c>
      <c r="E2186" t="s">
        <v>6</v>
      </c>
      <c r="F2186" t="str">
        <f>"https://odendao.s3.ap-northeast-1.amazonaws.com/V1/collection/odenpets/1fus68hjnr/pics/"&amp;TEXT(テーブル1[[#This Row],[id]],"00000")&amp;".png"</f>
        <v>https://odendao.s3.ap-northeast-1.amazonaws.com/V1/collection/odenpets/1fus68hjnr/pics/02185.png</v>
      </c>
      <c r="G2186" s="5" t="s">
        <v>201</v>
      </c>
      <c r="H2186" s="5" t="s">
        <v>110</v>
      </c>
      <c r="I2186" s="5" t="s">
        <v>34</v>
      </c>
      <c r="J2186" s="5" t="s">
        <v>34</v>
      </c>
      <c r="K2186" s="5" t="s">
        <v>61</v>
      </c>
      <c r="L2186" s="4" t="s">
        <v>61</v>
      </c>
      <c r="M2186" s="5" t="s">
        <v>14</v>
      </c>
      <c r="N2186" s="3" t="s">
        <v>106</v>
      </c>
      <c r="O2186" s="4" t="s">
        <v>123</v>
      </c>
      <c r="P2186" s="4" t="s">
        <v>103</v>
      </c>
      <c r="Q2186" s="4" t="s">
        <v>61</v>
      </c>
      <c r="R2186" s="4" t="s">
        <v>61</v>
      </c>
    </row>
    <row r="2187" spans="1:18">
      <c r="A2187" t="str">
        <f t="shared" si="68"/>
        <v>ODENPETS #02186</v>
      </c>
      <c r="B2187">
        <f t="shared" si="69"/>
        <v>2186</v>
      </c>
      <c r="C2187" t="s">
        <v>332</v>
      </c>
      <c r="D2187" s="1" t="s">
        <v>5</v>
      </c>
      <c r="E2187" t="s">
        <v>6</v>
      </c>
      <c r="F2187" t="str">
        <f>"https://odendao.s3.ap-northeast-1.amazonaws.com/V1/collection/odenpets/1fus68hjnr/pics/"&amp;TEXT(テーブル1[[#This Row],[id]],"00000")&amp;".png"</f>
        <v>https://odendao.s3.ap-northeast-1.amazonaws.com/V1/collection/odenpets/1fus68hjnr/pics/02186.png</v>
      </c>
      <c r="G2187" s="4" t="s">
        <v>298</v>
      </c>
      <c r="H2187" s="4" t="s">
        <v>298</v>
      </c>
      <c r="I2187" s="4" t="s">
        <v>175</v>
      </c>
      <c r="J2187" s="4" t="s">
        <v>175</v>
      </c>
      <c r="K2187" s="4" t="s">
        <v>266</v>
      </c>
      <c r="L2187" s="4" t="s">
        <v>61</v>
      </c>
      <c r="M2187" s="5" t="s">
        <v>14</v>
      </c>
      <c r="N2187" s="3" t="s">
        <v>151</v>
      </c>
      <c r="O2187" s="4" t="s">
        <v>63</v>
      </c>
      <c r="P2187" s="4" t="s">
        <v>191</v>
      </c>
      <c r="Q2187" s="4" t="s">
        <v>61</v>
      </c>
      <c r="R2187" s="4" t="s">
        <v>298</v>
      </c>
    </row>
    <row r="2188" spans="1:18">
      <c r="A2188" t="str">
        <f t="shared" si="68"/>
        <v>ODENPETS #02187</v>
      </c>
      <c r="B2188">
        <f t="shared" si="69"/>
        <v>2187</v>
      </c>
      <c r="C2188" t="s">
        <v>332</v>
      </c>
      <c r="D2188" s="1" t="s">
        <v>5</v>
      </c>
      <c r="E2188" t="s">
        <v>6</v>
      </c>
      <c r="F2188" t="str">
        <f>"https://odendao.s3.ap-northeast-1.amazonaws.com/V1/collection/odenpets/1fus68hjnr/pics/"&amp;TEXT(テーブル1[[#This Row],[id]],"00000")&amp;".png"</f>
        <v>https://odendao.s3.ap-northeast-1.amazonaws.com/V1/collection/odenpets/1fus68hjnr/pics/02187.png</v>
      </c>
      <c r="G2188" s="5" t="s">
        <v>287</v>
      </c>
      <c r="H2188" s="5" t="s">
        <v>122</v>
      </c>
      <c r="I2188" s="5" t="s">
        <v>56</v>
      </c>
      <c r="J2188" s="5" t="s">
        <v>56</v>
      </c>
      <c r="K2188" s="5" t="s">
        <v>274</v>
      </c>
      <c r="L2188" s="4" t="s">
        <v>61</v>
      </c>
      <c r="M2188" s="5" t="s">
        <v>14</v>
      </c>
      <c r="N2188" s="3" t="s">
        <v>68</v>
      </c>
      <c r="O2188" s="4" t="s">
        <v>111</v>
      </c>
      <c r="P2188" s="4" t="s">
        <v>43</v>
      </c>
      <c r="Q2188" s="4" t="s">
        <v>287</v>
      </c>
      <c r="R2188" s="4" t="s">
        <v>61</v>
      </c>
    </row>
    <row r="2189" spans="1:18">
      <c r="A2189" t="str">
        <f t="shared" si="68"/>
        <v>ODENPETS #02188</v>
      </c>
      <c r="B2189">
        <f t="shared" si="69"/>
        <v>2188</v>
      </c>
      <c r="C2189" t="s">
        <v>332</v>
      </c>
      <c r="D2189" s="1" t="s">
        <v>5</v>
      </c>
      <c r="E2189" t="s">
        <v>6</v>
      </c>
      <c r="F2189" t="str">
        <f>"https://odendao.s3.ap-northeast-1.amazonaws.com/V1/collection/odenpets/1fus68hjnr/pics/"&amp;TEXT(テーブル1[[#This Row],[id]],"00000")&amp;".png"</f>
        <v>https://odendao.s3.ap-northeast-1.amazonaws.com/V1/collection/odenpets/1fus68hjnr/pics/02188.png</v>
      </c>
      <c r="G2189" s="4" t="s">
        <v>147</v>
      </c>
      <c r="H2189" s="4" t="s">
        <v>59</v>
      </c>
      <c r="I2189" s="4" t="s">
        <v>175</v>
      </c>
      <c r="J2189" s="4" t="s">
        <v>175</v>
      </c>
      <c r="K2189" s="4" t="s">
        <v>241</v>
      </c>
      <c r="L2189" s="4" t="s">
        <v>61</v>
      </c>
      <c r="M2189" s="5" t="s">
        <v>14</v>
      </c>
      <c r="N2189" s="3" t="s">
        <v>47</v>
      </c>
      <c r="O2189" s="4" t="s">
        <v>111</v>
      </c>
      <c r="P2189" s="4" t="s">
        <v>31</v>
      </c>
      <c r="Q2189" s="4" t="s">
        <v>61</v>
      </c>
      <c r="R2189" s="4" t="s">
        <v>61</v>
      </c>
    </row>
    <row r="2190" spans="1:18">
      <c r="A2190" t="str">
        <f t="shared" si="68"/>
        <v>ODENPETS #02189</v>
      </c>
      <c r="B2190">
        <f t="shared" si="69"/>
        <v>2189</v>
      </c>
      <c r="C2190" t="s">
        <v>332</v>
      </c>
      <c r="D2190" s="1" t="s">
        <v>5</v>
      </c>
      <c r="E2190" t="s">
        <v>6</v>
      </c>
      <c r="F2190" t="str">
        <f>"https://odendao.s3.ap-northeast-1.amazonaws.com/V1/collection/odenpets/1fus68hjnr/pics/"&amp;TEXT(テーブル1[[#This Row],[id]],"00000")&amp;".png"</f>
        <v>https://odendao.s3.ap-northeast-1.amazonaws.com/V1/collection/odenpets/1fus68hjnr/pics/02189.png</v>
      </c>
      <c r="G2190" s="4" t="s">
        <v>119</v>
      </c>
      <c r="H2190" s="4" t="s">
        <v>278</v>
      </c>
      <c r="I2190" s="4" t="s">
        <v>34</v>
      </c>
      <c r="J2190" s="4" t="s">
        <v>34</v>
      </c>
      <c r="K2190" s="4" t="s">
        <v>263</v>
      </c>
      <c r="L2190" s="4" t="s">
        <v>61</v>
      </c>
      <c r="M2190" s="5" t="s">
        <v>14</v>
      </c>
      <c r="N2190" s="3" t="s">
        <v>82</v>
      </c>
      <c r="O2190" s="4" t="s">
        <v>92</v>
      </c>
      <c r="P2190" s="4" t="s">
        <v>31</v>
      </c>
      <c r="Q2190" s="4" t="s">
        <v>61</v>
      </c>
      <c r="R2190" s="4" t="s">
        <v>61</v>
      </c>
    </row>
    <row r="2191" spans="1:18">
      <c r="A2191" t="str">
        <f t="shared" si="68"/>
        <v>ODENPETS #02190</v>
      </c>
      <c r="B2191">
        <f t="shared" si="69"/>
        <v>2190</v>
      </c>
      <c r="C2191" t="s">
        <v>332</v>
      </c>
      <c r="D2191" s="1" t="s">
        <v>5</v>
      </c>
      <c r="E2191" t="s">
        <v>6</v>
      </c>
      <c r="F2191" t="str">
        <f>"https://odendao.s3.ap-northeast-1.amazonaws.com/V1/collection/odenpets/1fus68hjnr/pics/"&amp;TEXT(テーブル1[[#This Row],[id]],"00000")&amp;".png"</f>
        <v>https://odendao.s3.ap-northeast-1.amazonaws.com/V1/collection/odenpets/1fus68hjnr/pics/02190.png</v>
      </c>
      <c r="G2191" s="5" t="s">
        <v>118</v>
      </c>
      <c r="H2191" s="5" t="s">
        <v>235</v>
      </c>
      <c r="I2191" s="5" t="s">
        <v>175</v>
      </c>
      <c r="J2191" s="5" t="s">
        <v>175</v>
      </c>
      <c r="K2191" s="5" t="s">
        <v>61</v>
      </c>
      <c r="L2191" s="4" t="s">
        <v>61</v>
      </c>
      <c r="M2191" s="5" t="s">
        <v>14</v>
      </c>
      <c r="N2191" s="3" t="s">
        <v>20</v>
      </c>
      <c r="O2191" s="4" t="s">
        <v>53</v>
      </c>
      <c r="P2191" s="4" t="s">
        <v>139</v>
      </c>
      <c r="Q2191" s="4" t="s">
        <v>61</v>
      </c>
      <c r="R2191" s="4" t="s">
        <v>61</v>
      </c>
    </row>
    <row r="2192" spans="1:18">
      <c r="A2192" t="str">
        <f t="shared" si="68"/>
        <v>ODENPETS #02191</v>
      </c>
      <c r="B2192">
        <f t="shared" si="69"/>
        <v>2191</v>
      </c>
      <c r="C2192" t="s">
        <v>332</v>
      </c>
      <c r="D2192" s="1" t="s">
        <v>5</v>
      </c>
      <c r="E2192" t="s">
        <v>6</v>
      </c>
      <c r="F2192" t="str">
        <f>"https://odendao.s3.ap-northeast-1.amazonaws.com/V1/collection/odenpets/1fus68hjnr/pics/"&amp;TEXT(テーブル1[[#This Row],[id]],"00000")&amp;".png"</f>
        <v>https://odendao.s3.ap-northeast-1.amazonaws.com/V1/collection/odenpets/1fus68hjnr/pics/02191.png</v>
      </c>
      <c r="G2192" s="5" t="s">
        <v>283</v>
      </c>
      <c r="H2192" s="5" t="s">
        <v>157</v>
      </c>
      <c r="I2192" s="5" t="s">
        <v>105</v>
      </c>
      <c r="J2192" s="5" t="s">
        <v>105</v>
      </c>
      <c r="K2192" s="5" t="s">
        <v>269</v>
      </c>
      <c r="L2192" s="4" t="s">
        <v>61</v>
      </c>
      <c r="M2192" s="5" t="s">
        <v>14</v>
      </c>
      <c r="N2192" s="3" t="s">
        <v>326</v>
      </c>
      <c r="O2192" s="4" t="s">
        <v>77</v>
      </c>
      <c r="P2192" s="4" t="s">
        <v>85</v>
      </c>
      <c r="Q2192" s="4" t="s">
        <v>283</v>
      </c>
      <c r="R2192" s="4" t="s">
        <v>61</v>
      </c>
    </row>
    <row r="2193" spans="1:18">
      <c r="A2193" t="str">
        <f t="shared" si="68"/>
        <v>ODENPETS #02192</v>
      </c>
      <c r="B2193">
        <f t="shared" si="69"/>
        <v>2192</v>
      </c>
      <c r="C2193" t="s">
        <v>332</v>
      </c>
      <c r="D2193" s="1" t="s">
        <v>5</v>
      </c>
      <c r="E2193" t="s">
        <v>6</v>
      </c>
      <c r="F2193" t="str">
        <f>"https://odendao.s3.ap-northeast-1.amazonaws.com/V1/collection/odenpets/1fus68hjnr/pics/"&amp;TEXT(テーブル1[[#This Row],[id]],"00000")&amp;".png"</f>
        <v>https://odendao.s3.ap-northeast-1.amazonaws.com/V1/collection/odenpets/1fus68hjnr/pics/02192.png</v>
      </c>
      <c r="G2193" s="4" t="s">
        <v>226</v>
      </c>
      <c r="H2193" s="4" t="s">
        <v>196</v>
      </c>
      <c r="I2193" s="4" t="s">
        <v>175</v>
      </c>
      <c r="J2193" s="4" t="s">
        <v>175</v>
      </c>
      <c r="K2193" s="4" t="s">
        <v>251</v>
      </c>
      <c r="L2193" s="4" t="s">
        <v>61</v>
      </c>
      <c r="M2193" s="5" t="s">
        <v>14</v>
      </c>
      <c r="N2193" s="3" t="s">
        <v>148</v>
      </c>
      <c r="O2193" s="4" t="s">
        <v>30</v>
      </c>
      <c r="P2193" s="4" t="s">
        <v>134</v>
      </c>
      <c r="Q2193" s="4" t="s">
        <v>61</v>
      </c>
      <c r="R2193" s="4" t="s">
        <v>61</v>
      </c>
    </row>
    <row r="2194" spans="1:18">
      <c r="A2194" t="str">
        <f t="shared" si="68"/>
        <v>ODENPETS #02193</v>
      </c>
      <c r="B2194">
        <f t="shared" si="69"/>
        <v>2193</v>
      </c>
      <c r="C2194" t="s">
        <v>332</v>
      </c>
      <c r="D2194" s="1" t="s">
        <v>5</v>
      </c>
      <c r="E2194" t="s">
        <v>6</v>
      </c>
      <c r="F2194" t="str">
        <f>"https://odendao.s3.ap-northeast-1.amazonaws.com/V1/collection/odenpets/1fus68hjnr/pics/"&amp;TEXT(テーブル1[[#This Row],[id]],"00000")&amp;".png"</f>
        <v>https://odendao.s3.ap-northeast-1.amazonaws.com/V1/collection/odenpets/1fus68hjnr/pics/02193.png</v>
      </c>
      <c r="G2194" s="4" t="s">
        <v>61</v>
      </c>
      <c r="H2194" s="4" t="s">
        <v>193</v>
      </c>
      <c r="I2194" s="4" t="s">
        <v>81</v>
      </c>
      <c r="J2194" s="4" t="s">
        <v>81</v>
      </c>
      <c r="K2194" s="4" t="s">
        <v>35</v>
      </c>
      <c r="L2194" s="4" t="s">
        <v>61</v>
      </c>
      <c r="M2194" s="5" t="s">
        <v>14</v>
      </c>
      <c r="N2194" s="3" t="s">
        <v>62</v>
      </c>
      <c r="O2194" s="4" t="s">
        <v>97</v>
      </c>
      <c r="P2194" s="4" t="s">
        <v>48</v>
      </c>
      <c r="Q2194" s="4" t="s">
        <v>61</v>
      </c>
      <c r="R2194" s="4" t="s">
        <v>61</v>
      </c>
    </row>
    <row r="2195" spans="1:18">
      <c r="A2195" t="str">
        <f t="shared" si="68"/>
        <v>ODENPETS #02194</v>
      </c>
      <c r="B2195">
        <f t="shared" si="69"/>
        <v>2194</v>
      </c>
      <c r="C2195" t="s">
        <v>332</v>
      </c>
      <c r="D2195" s="1" t="s">
        <v>5</v>
      </c>
      <c r="E2195" t="s">
        <v>6</v>
      </c>
      <c r="F2195" t="str">
        <f>"https://odendao.s3.ap-northeast-1.amazonaws.com/V1/collection/odenpets/1fus68hjnr/pics/"&amp;TEXT(テーブル1[[#This Row],[id]],"00000")&amp;".png"</f>
        <v>https://odendao.s3.ap-northeast-1.amazonaws.com/V1/collection/odenpets/1fus68hjnr/pics/02194.png</v>
      </c>
      <c r="G2195" s="4" t="s">
        <v>186</v>
      </c>
      <c r="H2195" s="4" t="s">
        <v>183</v>
      </c>
      <c r="I2195" s="4" t="s">
        <v>175</v>
      </c>
      <c r="J2195" s="4" t="s">
        <v>175</v>
      </c>
      <c r="K2195" s="4" t="s">
        <v>61</v>
      </c>
      <c r="L2195" s="4" t="s">
        <v>61</v>
      </c>
      <c r="M2195" s="5" t="s">
        <v>14</v>
      </c>
      <c r="N2195" s="3" t="s">
        <v>117</v>
      </c>
      <c r="O2195" s="4" t="s">
        <v>63</v>
      </c>
      <c r="P2195" s="4" t="s">
        <v>85</v>
      </c>
      <c r="Q2195" s="4" t="s">
        <v>61</v>
      </c>
      <c r="R2195" s="4" t="s">
        <v>61</v>
      </c>
    </row>
    <row r="2196" spans="1:18">
      <c r="A2196" t="str">
        <f t="shared" si="68"/>
        <v>ODENPETS #02195</v>
      </c>
      <c r="B2196">
        <f t="shared" si="69"/>
        <v>2195</v>
      </c>
      <c r="C2196" t="s">
        <v>332</v>
      </c>
      <c r="D2196" s="1" t="s">
        <v>5</v>
      </c>
      <c r="E2196" t="s">
        <v>6</v>
      </c>
      <c r="F2196" t="str">
        <f>"https://odendao.s3.ap-northeast-1.amazonaws.com/V1/collection/odenpets/1fus68hjnr/pics/"&amp;TEXT(テーブル1[[#This Row],[id]],"00000")&amp;".png"</f>
        <v>https://odendao.s3.ap-northeast-1.amazonaws.com/V1/collection/odenpets/1fus68hjnr/pics/02195.png</v>
      </c>
      <c r="G2196" s="4" t="s">
        <v>192</v>
      </c>
      <c r="H2196" s="4" t="s">
        <v>104</v>
      </c>
      <c r="I2196" s="4" t="s">
        <v>81</v>
      </c>
      <c r="J2196" s="4" t="s">
        <v>81</v>
      </c>
      <c r="K2196" s="4" t="s">
        <v>275</v>
      </c>
      <c r="L2196" s="4" t="s">
        <v>61</v>
      </c>
      <c r="M2196" s="5" t="s">
        <v>14</v>
      </c>
      <c r="N2196" s="3" t="s">
        <v>326</v>
      </c>
      <c r="O2196" s="4" t="s">
        <v>92</v>
      </c>
      <c r="P2196" s="4" t="s">
        <v>85</v>
      </c>
      <c r="Q2196" s="4" t="s">
        <v>61</v>
      </c>
      <c r="R2196" s="4" t="s">
        <v>61</v>
      </c>
    </row>
    <row r="2197" spans="1:18">
      <c r="A2197" t="str">
        <f t="shared" si="68"/>
        <v>ODENPETS #02196</v>
      </c>
      <c r="B2197">
        <f t="shared" si="69"/>
        <v>2196</v>
      </c>
      <c r="C2197" t="s">
        <v>332</v>
      </c>
      <c r="D2197" s="1" t="s">
        <v>5</v>
      </c>
      <c r="E2197" t="s">
        <v>6</v>
      </c>
      <c r="F2197" t="str">
        <f>"https://odendao.s3.ap-northeast-1.amazonaws.com/V1/collection/odenpets/1fus68hjnr/pics/"&amp;TEXT(テーブル1[[#This Row],[id]],"00000")&amp;".png"</f>
        <v>https://odendao.s3.ap-northeast-1.amazonaws.com/V1/collection/odenpets/1fus68hjnr/pics/02196.png</v>
      </c>
      <c r="G2197" s="4" t="s">
        <v>215</v>
      </c>
      <c r="H2197" s="4" t="s">
        <v>329</v>
      </c>
      <c r="I2197" s="4" t="s">
        <v>159</v>
      </c>
      <c r="J2197" s="4" t="s">
        <v>159</v>
      </c>
      <c r="K2197" s="4" t="s">
        <v>61</v>
      </c>
      <c r="L2197" s="4" t="s">
        <v>324</v>
      </c>
      <c r="M2197" s="5" t="s">
        <v>14</v>
      </c>
      <c r="N2197" s="3" t="s">
        <v>120</v>
      </c>
      <c r="O2197" s="4" t="s">
        <v>30</v>
      </c>
      <c r="P2197" s="4" t="s">
        <v>31</v>
      </c>
      <c r="Q2197" s="4" t="s">
        <v>61</v>
      </c>
      <c r="R2197" s="4" t="s">
        <v>61</v>
      </c>
    </row>
    <row r="2198" spans="1:18">
      <c r="A2198" t="str">
        <f t="shared" si="68"/>
        <v>ODENPETS #02197</v>
      </c>
      <c r="B2198">
        <f t="shared" si="69"/>
        <v>2197</v>
      </c>
      <c r="C2198" t="s">
        <v>332</v>
      </c>
      <c r="D2198" s="1" t="s">
        <v>5</v>
      </c>
      <c r="E2198" t="s">
        <v>6</v>
      </c>
      <c r="F2198" t="str">
        <f>"https://odendao.s3.ap-northeast-1.amazonaws.com/V1/collection/odenpets/1fus68hjnr/pics/"&amp;TEXT(テーブル1[[#This Row],[id]],"00000")&amp;".png"</f>
        <v>https://odendao.s3.ap-northeast-1.amazonaws.com/V1/collection/odenpets/1fus68hjnr/pics/02197.png</v>
      </c>
      <c r="G2198" s="4" t="s">
        <v>100</v>
      </c>
      <c r="H2198" s="4" t="s">
        <v>166</v>
      </c>
      <c r="I2198" s="4" t="s">
        <v>159</v>
      </c>
      <c r="J2198" s="4" t="s">
        <v>159</v>
      </c>
      <c r="K2198" s="4" t="s">
        <v>61</v>
      </c>
      <c r="L2198" s="4" t="s">
        <v>61</v>
      </c>
      <c r="M2198" s="5" t="s">
        <v>14</v>
      </c>
      <c r="N2198" s="3" t="s">
        <v>326</v>
      </c>
      <c r="O2198" s="4" t="s">
        <v>317</v>
      </c>
      <c r="P2198" s="4" t="s">
        <v>63</v>
      </c>
      <c r="Q2198" s="4" t="s">
        <v>61</v>
      </c>
      <c r="R2198" s="4" t="s">
        <v>61</v>
      </c>
    </row>
    <row r="2199" spans="1:18">
      <c r="A2199" t="str">
        <f t="shared" si="68"/>
        <v>ODENPETS #02198</v>
      </c>
      <c r="B2199">
        <f t="shared" si="69"/>
        <v>2198</v>
      </c>
      <c r="C2199" t="s">
        <v>332</v>
      </c>
      <c r="D2199" s="1" t="s">
        <v>5</v>
      </c>
      <c r="E2199" t="s">
        <v>6</v>
      </c>
      <c r="F2199" t="str">
        <f>"https://odendao.s3.ap-northeast-1.amazonaws.com/V1/collection/odenpets/1fus68hjnr/pics/"&amp;TEXT(テーブル1[[#This Row],[id]],"00000")&amp;".png"</f>
        <v>https://odendao.s3.ap-northeast-1.amazonaws.com/V1/collection/odenpets/1fus68hjnr/pics/02198.png</v>
      </c>
      <c r="G2199" s="5" t="s">
        <v>286</v>
      </c>
      <c r="H2199" s="5" t="s">
        <v>250</v>
      </c>
      <c r="I2199" s="5" t="s">
        <v>126</v>
      </c>
      <c r="J2199" s="5" t="s">
        <v>126</v>
      </c>
      <c r="K2199" s="5" t="s">
        <v>229</v>
      </c>
      <c r="L2199" s="5" t="s">
        <v>61</v>
      </c>
      <c r="M2199" s="5" t="s">
        <v>14</v>
      </c>
      <c r="N2199" s="3" t="s">
        <v>29</v>
      </c>
      <c r="O2199" s="4" t="s">
        <v>97</v>
      </c>
      <c r="P2199" s="4" t="s">
        <v>64</v>
      </c>
      <c r="Q2199" s="4" t="s">
        <v>61</v>
      </c>
      <c r="R2199" s="4" t="s">
        <v>61</v>
      </c>
    </row>
    <row r="2200" spans="1:18">
      <c r="A2200" t="str">
        <f t="shared" si="68"/>
        <v>ODENPETS #02199</v>
      </c>
      <c r="B2200">
        <f t="shared" si="69"/>
        <v>2199</v>
      </c>
      <c r="C2200" t="s">
        <v>332</v>
      </c>
      <c r="D2200" s="1" t="s">
        <v>5</v>
      </c>
      <c r="E2200" t="s">
        <v>6</v>
      </c>
      <c r="F2200" t="str">
        <f>"https://odendao.s3.ap-northeast-1.amazonaws.com/V1/collection/odenpets/1fus68hjnr/pics/"&amp;TEXT(テーブル1[[#This Row],[id]],"00000")&amp;".png"</f>
        <v>https://odendao.s3.ap-northeast-1.amazonaws.com/V1/collection/odenpets/1fus68hjnr/pics/02199.png</v>
      </c>
      <c r="G2200" s="5" t="s">
        <v>288</v>
      </c>
      <c r="H2200" s="5" t="s">
        <v>282</v>
      </c>
      <c r="I2200" s="5" t="s">
        <v>154</v>
      </c>
      <c r="J2200" s="5" t="s">
        <v>154</v>
      </c>
      <c r="K2200" s="5" t="s">
        <v>263</v>
      </c>
      <c r="L2200" s="4" t="s">
        <v>61</v>
      </c>
      <c r="M2200" s="5" t="s">
        <v>14</v>
      </c>
      <c r="N2200" s="3" t="s">
        <v>326</v>
      </c>
      <c r="O2200" s="4" t="s">
        <v>97</v>
      </c>
      <c r="P2200" s="4" t="s">
        <v>172</v>
      </c>
      <c r="Q2200" s="4" t="s">
        <v>288</v>
      </c>
      <c r="R2200" s="4" t="s">
        <v>61</v>
      </c>
    </row>
    <row r="2201" spans="1:18">
      <c r="A2201" t="str">
        <f t="shared" si="68"/>
        <v>ODENPETS #02200</v>
      </c>
      <c r="B2201">
        <f t="shared" si="69"/>
        <v>2200</v>
      </c>
      <c r="C2201" t="s">
        <v>332</v>
      </c>
      <c r="D2201" s="1" t="s">
        <v>5</v>
      </c>
      <c r="E2201" t="s">
        <v>6</v>
      </c>
      <c r="F2201" t="str">
        <f>"https://odendao.s3.ap-northeast-1.amazonaws.com/V1/collection/odenpets/1fus68hjnr/pics/"&amp;TEXT(テーブル1[[#This Row],[id]],"00000")&amp;".png"</f>
        <v>https://odendao.s3.ap-northeast-1.amazonaws.com/V1/collection/odenpets/1fus68hjnr/pics/02200.png</v>
      </c>
      <c r="G2201" s="4" t="s">
        <v>189</v>
      </c>
      <c r="H2201" s="4" t="s">
        <v>280</v>
      </c>
      <c r="I2201" s="4" t="s">
        <v>67</v>
      </c>
      <c r="J2201" s="4" t="s">
        <v>67</v>
      </c>
      <c r="K2201" s="4" t="s">
        <v>227</v>
      </c>
      <c r="L2201" s="4" t="s">
        <v>61</v>
      </c>
      <c r="M2201" s="5" t="s">
        <v>14</v>
      </c>
      <c r="N2201" s="3" t="s">
        <v>29</v>
      </c>
      <c r="O2201" s="4" t="s">
        <v>69</v>
      </c>
      <c r="P2201" s="4" t="s">
        <v>172</v>
      </c>
      <c r="Q2201" s="4" t="s">
        <v>61</v>
      </c>
      <c r="R2201" s="4" t="s">
        <v>61</v>
      </c>
    </row>
    <row r="2202" spans="1:18">
      <c r="A2202" t="str">
        <f t="shared" si="68"/>
        <v>ODENPETS #02201</v>
      </c>
      <c r="B2202">
        <f t="shared" si="69"/>
        <v>2201</v>
      </c>
      <c r="C2202" t="s">
        <v>332</v>
      </c>
      <c r="D2202" s="1" t="s">
        <v>5</v>
      </c>
      <c r="E2202" t="s">
        <v>6</v>
      </c>
      <c r="F2202" t="str">
        <f>"https://odendao.s3.ap-northeast-1.amazonaws.com/V1/collection/odenpets/1fus68hjnr/pics/"&amp;TEXT(テーブル1[[#This Row],[id]],"00000")&amp;".png"</f>
        <v>https://odendao.s3.ap-northeast-1.amazonaws.com/V1/collection/odenpets/1fus68hjnr/pics/02201.png</v>
      </c>
      <c r="G2202" s="4" t="s">
        <v>71</v>
      </c>
      <c r="H2202" s="4" t="s">
        <v>125</v>
      </c>
      <c r="I2202" s="4" t="s">
        <v>105</v>
      </c>
      <c r="J2202" s="4" t="s">
        <v>105</v>
      </c>
      <c r="K2202" s="4" t="s">
        <v>266</v>
      </c>
      <c r="L2202" s="4" t="s">
        <v>61</v>
      </c>
      <c r="M2202" s="5" t="s">
        <v>14</v>
      </c>
      <c r="N2202" s="3" t="s">
        <v>161</v>
      </c>
      <c r="O2202" s="4" t="s">
        <v>97</v>
      </c>
      <c r="P2202" s="4" t="s">
        <v>54</v>
      </c>
      <c r="Q2202" s="4" t="s">
        <v>71</v>
      </c>
      <c r="R2202" s="4" t="s">
        <v>61</v>
      </c>
    </row>
    <row r="2203" spans="1:18">
      <c r="A2203" t="str">
        <f t="shared" si="68"/>
        <v>ODENPETS #02202</v>
      </c>
      <c r="B2203">
        <f t="shared" si="69"/>
        <v>2202</v>
      </c>
      <c r="C2203" t="s">
        <v>332</v>
      </c>
      <c r="D2203" s="1" t="s">
        <v>5</v>
      </c>
      <c r="E2203" t="s">
        <v>6</v>
      </c>
      <c r="F2203" t="str">
        <f>"https://odendao.s3.ap-northeast-1.amazonaws.com/V1/collection/odenpets/1fus68hjnr/pics/"&amp;TEXT(テーブル1[[#This Row],[id]],"00000")&amp;".png"</f>
        <v>https://odendao.s3.ap-northeast-1.amazonaws.com/V1/collection/odenpets/1fus68hjnr/pics/02202.png</v>
      </c>
      <c r="G2203" s="5" t="s">
        <v>142</v>
      </c>
      <c r="H2203" s="5" t="s">
        <v>113</v>
      </c>
      <c r="I2203" s="5" t="s">
        <v>81</v>
      </c>
      <c r="J2203" s="5" t="s">
        <v>81</v>
      </c>
      <c r="K2203" s="5" t="s">
        <v>238</v>
      </c>
      <c r="L2203" s="4" t="s">
        <v>61</v>
      </c>
      <c r="M2203" s="5" t="s">
        <v>14</v>
      </c>
      <c r="N2203" s="3" t="s">
        <v>117</v>
      </c>
      <c r="O2203" s="4" t="s">
        <v>97</v>
      </c>
      <c r="P2203" s="4" t="s">
        <v>115</v>
      </c>
      <c r="Q2203" s="4" t="s">
        <v>61</v>
      </c>
      <c r="R2203" s="4" t="s">
        <v>61</v>
      </c>
    </row>
    <row r="2204" spans="1:18">
      <c r="A2204" t="str">
        <f t="shared" si="68"/>
        <v>ODENPETS #02203</v>
      </c>
      <c r="B2204">
        <f t="shared" si="69"/>
        <v>2203</v>
      </c>
      <c r="C2204" t="s">
        <v>332</v>
      </c>
      <c r="D2204" s="1" t="s">
        <v>5</v>
      </c>
      <c r="E2204" t="s">
        <v>6</v>
      </c>
      <c r="F2204" t="str">
        <f>"https://odendao.s3.ap-northeast-1.amazonaws.com/V1/collection/odenpets/1fus68hjnr/pics/"&amp;TEXT(テーブル1[[#This Row],[id]],"00000")&amp;".png"</f>
        <v>https://odendao.s3.ap-northeast-1.amazonaws.com/V1/collection/odenpets/1fus68hjnr/pics/02203.png</v>
      </c>
      <c r="G2204" s="4" t="s">
        <v>231</v>
      </c>
      <c r="H2204" s="4" t="s">
        <v>296</v>
      </c>
      <c r="I2204" s="4" t="s">
        <v>17</v>
      </c>
      <c r="J2204" s="4" t="s">
        <v>17</v>
      </c>
      <c r="K2204" s="4" t="s">
        <v>252</v>
      </c>
      <c r="L2204" s="4" t="s">
        <v>61</v>
      </c>
      <c r="M2204" s="5" t="s">
        <v>14</v>
      </c>
      <c r="N2204" s="3" t="s">
        <v>62</v>
      </c>
      <c r="O2204" s="4" t="s">
        <v>42</v>
      </c>
      <c r="P2204" s="4" t="s">
        <v>74</v>
      </c>
      <c r="Q2204" s="4" t="s">
        <v>61</v>
      </c>
      <c r="R2204" s="4" t="s">
        <v>61</v>
      </c>
    </row>
    <row r="2205" spans="1:18">
      <c r="A2205" t="str">
        <f t="shared" si="68"/>
        <v>ODENPETS #02204</v>
      </c>
      <c r="B2205">
        <f t="shared" si="69"/>
        <v>2204</v>
      </c>
      <c r="C2205" t="s">
        <v>332</v>
      </c>
      <c r="D2205" s="1" t="s">
        <v>5</v>
      </c>
      <c r="E2205" t="s">
        <v>6</v>
      </c>
      <c r="F2205" t="str">
        <f>"https://odendao.s3.ap-northeast-1.amazonaws.com/V1/collection/odenpets/1fus68hjnr/pics/"&amp;TEXT(テーブル1[[#This Row],[id]],"00000")&amp;".png"</f>
        <v>https://odendao.s3.ap-northeast-1.amazonaws.com/V1/collection/odenpets/1fus68hjnr/pics/02204.png</v>
      </c>
      <c r="G2205" s="4" t="s">
        <v>150</v>
      </c>
      <c r="H2205" s="4" t="s">
        <v>49</v>
      </c>
      <c r="I2205" s="4" t="s">
        <v>96</v>
      </c>
      <c r="J2205" s="4" t="s">
        <v>96</v>
      </c>
      <c r="K2205" s="4" t="s">
        <v>245</v>
      </c>
      <c r="L2205" s="4" t="s">
        <v>61</v>
      </c>
      <c r="M2205" s="5" t="s">
        <v>14</v>
      </c>
      <c r="N2205" s="3" t="s">
        <v>123</v>
      </c>
      <c r="O2205" s="4" t="s">
        <v>114</v>
      </c>
      <c r="P2205" s="4" t="s">
        <v>43</v>
      </c>
      <c r="Q2205" s="4" t="s">
        <v>61</v>
      </c>
      <c r="R2205" s="4" t="s">
        <v>61</v>
      </c>
    </row>
    <row r="2206" spans="1:18">
      <c r="A2206" t="str">
        <f t="shared" si="68"/>
        <v>ODENPETS #02205</v>
      </c>
      <c r="B2206">
        <f t="shared" si="69"/>
        <v>2205</v>
      </c>
      <c r="C2206" t="s">
        <v>332</v>
      </c>
      <c r="D2206" s="1" t="s">
        <v>5</v>
      </c>
      <c r="E2206" t="s">
        <v>6</v>
      </c>
      <c r="F2206" t="str">
        <f>"https://odendao.s3.ap-northeast-1.amazonaws.com/V1/collection/odenpets/1fus68hjnr/pics/"&amp;TEXT(テーブル1[[#This Row],[id]],"00000")&amp;".png"</f>
        <v>https://odendao.s3.ap-northeast-1.amazonaws.com/V1/collection/odenpets/1fus68hjnr/pics/02205.png</v>
      </c>
      <c r="G2206" s="4" t="s">
        <v>287</v>
      </c>
      <c r="H2206" s="4" t="s">
        <v>110</v>
      </c>
      <c r="I2206" s="4" t="s">
        <v>159</v>
      </c>
      <c r="J2206" s="4" t="s">
        <v>159</v>
      </c>
      <c r="K2206" s="4" t="s">
        <v>264</v>
      </c>
      <c r="L2206" s="4" t="s">
        <v>61</v>
      </c>
      <c r="M2206" s="5" t="s">
        <v>14</v>
      </c>
      <c r="N2206" s="3" t="s">
        <v>123</v>
      </c>
      <c r="O2206" s="4" t="s">
        <v>133</v>
      </c>
      <c r="P2206" s="4" t="s">
        <v>139</v>
      </c>
      <c r="Q2206" s="4" t="s">
        <v>287</v>
      </c>
      <c r="R2206" s="4" t="s">
        <v>61</v>
      </c>
    </row>
    <row r="2207" spans="1:18">
      <c r="A2207" t="str">
        <f t="shared" si="68"/>
        <v>ODENPETS #02206</v>
      </c>
      <c r="B2207">
        <f t="shared" si="69"/>
        <v>2206</v>
      </c>
      <c r="C2207" t="s">
        <v>332</v>
      </c>
      <c r="D2207" s="1" t="s">
        <v>5</v>
      </c>
      <c r="E2207" t="s">
        <v>6</v>
      </c>
      <c r="F2207" t="str">
        <f>"https://odendao.s3.ap-northeast-1.amazonaws.com/V1/collection/odenpets/1fus68hjnr/pics/"&amp;TEXT(テーブル1[[#This Row],[id]],"00000")&amp;".png"</f>
        <v>https://odendao.s3.ap-northeast-1.amazonaws.com/V1/collection/odenpets/1fus68hjnr/pics/02206.png</v>
      </c>
      <c r="G2207" s="5" t="s">
        <v>181</v>
      </c>
      <c r="H2207" s="5" t="s">
        <v>293</v>
      </c>
      <c r="I2207" s="5" t="s">
        <v>126</v>
      </c>
      <c r="J2207" s="5" t="s">
        <v>126</v>
      </c>
      <c r="K2207" s="5" t="s">
        <v>265</v>
      </c>
      <c r="L2207" s="4" t="s">
        <v>61</v>
      </c>
      <c r="M2207" s="5" t="s">
        <v>14</v>
      </c>
      <c r="N2207" s="3" t="s">
        <v>68</v>
      </c>
      <c r="O2207" s="4" t="s">
        <v>21</v>
      </c>
      <c r="P2207" s="4" t="s">
        <v>191</v>
      </c>
      <c r="Q2207" s="4" t="s">
        <v>61</v>
      </c>
      <c r="R2207" s="4" t="s">
        <v>61</v>
      </c>
    </row>
    <row r="2208" spans="1:18">
      <c r="A2208" t="str">
        <f t="shared" si="68"/>
        <v>ODENPETS #02207</v>
      </c>
      <c r="B2208">
        <f t="shared" si="69"/>
        <v>2207</v>
      </c>
      <c r="C2208" t="s">
        <v>332</v>
      </c>
      <c r="D2208" s="1" t="s">
        <v>5</v>
      </c>
      <c r="E2208" t="s">
        <v>6</v>
      </c>
      <c r="F2208" t="str">
        <f>"https://odendao.s3.ap-northeast-1.amazonaws.com/V1/collection/odenpets/1fus68hjnr/pics/"&amp;TEXT(テーブル1[[#This Row],[id]],"00000")&amp;".png"</f>
        <v>https://odendao.s3.ap-northeast-1.amazonaws.com/V1/collection/odenpets/1fus68hjnr/pics/02207.png</v>
      </c>
      <c r="G2208" s="4" t="s">
        <v>177</v>
      </c>
      <c r="H2208" s="4" t="s">
        <v>90</v>
      </c>
      <c r="I2208" s="4" t="s">
        <v>81</v>
      </c>
      <c r="J2208" s="4" t="s">
        <v>81</v>
      </c>
      <c r="K2208" s="4" t="s">
        <v>269</v>
      </c>
      <c r="L2208" s="4" t="s">
        <v>61</v>
      </c>
      <c r="M2208" s="5" t="s">
        <v>14</v>
      </c>
      <c r="N2208" s="3" t="s">
        <v>29</v>
      </c>
      <c r="O2208" s="4" t="s">
        <v>155</v>
      </c>
      <c r="P2208" s="4" t="s">
        <v>54</v>
      </c>
      <c r="Q2208" s="4" t="s">
        <v>61</v>
      </c>
      <c r="R2208" s="4" t="s">
        <v>61</v>
      </c>
    </row>
    <row r="2209" spans="1:18">
      <c r="A2209" t="str">
        <f t="shared" si="68"/>
        <v>ODENPETS #02208</v>
      </c>
      <c r="B2209">
        <f t="shared" si="69"/>
        <v>2208</v>
      </c>
      <c r="C2209" t="s">
        <v>332</v>
      </c>
      <c r="D2209" s="1" t="s">
        <v>5</v>
      </c>
      <c r="E2209" t="s">
        <v>6</v>
      </c>
      <c r="F2209" t="str">
        <f>"https://odendao.s3.ap-northeast-1.amazonaws.com/V1/collection/odenpets/1fus68hjnr/pics/"&amp;TEXT(テーブル1[[#This Row],[id]],"00000")&amp;".png"</f>
        <v>https://odendao.s3.ap-northeast-1.amazonaws.com/V1/collection/odenpets/1fus68hjnr/pics/02208.png</v>
      </c>
      <c r="G2209" s="5" t="s">
        <v>71</v>
      </c>
      <c r="H2209" s="5" t="s">
        <v>90</v>
      </c>
      <c r="I2209" s="5" t="s">
        <v>96</v>
      </c>
      <c r="J2209" s="5" t="s">
        <v>96</v>
      </c>
      <c r="K2209" s="5" t="s">
        <v>27</v>
      </c>
      <c r="L2209" s="5" t="s">
        <v>61</v>
      </c>
      <c r="M2209" s="5" t="s">
        <v>14</v>
      </c>
      <c r="N2209" s="3" t="s">
        <v>84</v>
      </c>
      <c r="O2209" s="4" t="s">
        <v>69</v>
      </c>
      <c r="P2209" s="4" t="s">
        <v>54</v>
      </c>
      <c r="Q2209" s="4" t="s">
        <v>71</v>
      </c>
      <c r="R2209" s="4" t="s">
        <v>61</v>
      </c>
    </row>
    <row r="2210" spans="1:18">
      <c r="A2210" t="str">
        <f t="shared" si="68"/>
        <v>ODENPETS #02209</v>
      </c>
      <c r="B2210">
        <f t="shared" si="69"/>
        <v>2209</v>
      </c>
      <c r="C2210" t="s">
        <v>332</v>
      </c>
      <c r="D2210" s="1" t="s">
        <v>5</v>
      </c>
      <c r="E2210" t="s">
        <v>6</v>
      </c>
      <c r="F2210" t="str">
        <f>"https://odendao.s3.ap-northeast-1.amazonaws.com/V1/collection/odenpets/1fus68hjnr/pics/"&amp;TEXT(テーブル1[[#This Row],[id]],"00000")&amp;".png"</f>
        <v>https://odendao.s3.ap-northeast-1.amazonaws.com/V1/collection/odenpets/1fus68hjnr/pics/02209.png</v>
      </c>
      <c r="G2210" s="5" t="s">
        <v>200</v>
      </c>
      <c r="H2210" s="5" t="s">
        <v>72</v>
      </c>
      <c r="I2210" s="5" t="s">
        <v>175</v>
      </c>
      <c r="J2210" s="5" t="s">
        <v>175</v>
      </c>
      <c r="K2210" s="5" t="s">
        <v>241</v>
      </c>
      <c r="L2210" s="5" t="s">
        <v>61</v>
      </c>
      <c r="M2210" s="5" t="s">
        <v>14</v>
      </c>
      <c r="N2210" s="3" t="s">
        <v>82</v>
      </c>
      <c r="O2210" s="4" t="s">
        <v>42</v>
      </c>
      <c r="P2210" s="4" t="s">
        <v>191</v>
      </c>
      <c r="Q2210" s="4" t="s">
        <v>61</v>
      </c>
      <c r="R2210" s="4" t="s">
        <v>61</v>
      </c>
    </row>
    <row r="2211" spans="1:18">
      <c r="A2211" t="str">
        <f t="shared" si="68"/>
        <v>ODENPETS #02210</v>
      </c>
      <c r="B2211">
        <f t="shared" si="69"/>
        <v>2210</v>
      </c>
      <c r="C2211" t="s">
        <v>332</v>
      </c>
      <c r="D2211" s="1" t="s">
        <v>5</v>
      </c>
      <c r="E2211" t="s">
        <v>6</v>
      </c>
      <c r="F2211" t="str">
        <f>"https://odendao.s3.ap-northeast-1.amazonaws.com/V1/collection/odenpets/1fus68hjnr/pics/"&amp;TEXT(テーブル1[[#This Row],[id]],"00000")&amp;".png"</f>
        <v>https://odendao.s3.ap-northeast-1.amazonaws.com/V1/collection/odenpets/1fus68hjnr/pics/02210.png</v>
      </c>
      <c r="G2211" s="4" t="s">
        <v>187</v>
      </c>
      <c r="H2211" s="4" t="s">
        <v>66</v>
      </c>
      <c r="I2211" s="4" t="s">
        <v>159</v>
      </c>
      <c r="J2211" s="4" t="s">
        <v>159</v>
      </c>
      <c r="K2211" s="4" t="s">
        <v>238</v>
      </c>
      <c r="L2211" s="4" t="s">
        <v>61</v>
      </c>
      <c r="M2211" s="5" t="s">
        <v>14</v>
      </c>
      <c r="N2211" s="3" t="s">
        <v>106</v>
      </c>
      <c r="O2211" s="4" t="s">
        <v>123</v>
      </c>
      <c r="P2211" s="4" t="s">
        <v>70</v>
      </c>
      <c r="Q2211" s="4" t="s">
        <v>61</v>
      </c>
      <c r="R2211" s="4" t="s">
        <v>61</v>
      </c>
    </row>
    <row r="2212" spans="1:18">
      <c r="A2212" t="str">
        <f t="shared" si="68"/>
        <v>ODENPETS #02211</v>
      </c>
      <c r="B2212">
        <f t="shared" si="69"/>
        <v>2211</v>
      </c>
      <c r="C2212" t="s">
        <v>332</v>
      </c>
      <c r="D2212" s="1" t="s">
        <v>5</v>
      </c>
      <c r="E2212" t="s">
        <v>6</v>
      </c>
      <c r="F2212" t="str">
        <f>"https://odendao.s3.ap-northeast-1.amazonaws.com/V1/collection/odenpets/1fus68hjnr/pics/"&amp;TEXT(テーブル1[[#This Row],[id]],"00000")&amp;".png"</f>
        <v>https://odendao.s3.ap-northeast-1.amazonaws.com/V1/collection/odenpets/1fus68hjnr/pics/02211.png</v>
      </c>
      <c r="G2212" s="4" t="s">
        <v>61</v>
      </c>
      <c r="H2212" s="4" t="s">
        <v>45</v>
      </c>
      <c r="I2212" s="4" t="s">
        <v>96</v>
      </c>
      <c r="J2212" s="4" t="s">
        <v>96</v>
      </c>
      <c r="K2212" s="4" t="s">
        <v>264</v>
      </c>
      <c r="L2212" s="4" t="s">
        <v>320</v>
      </c>
      <c r="M2212" s="5" t="s">
        <v>14</v>
      </c>
      <c r="N2212" s="3" t="s">
        <v>62</v>
      </c>
      <c r="O2212" s="4" t="s">
        <v>92</v>
      </c>
      <c r="P2212" s="4" t="s">
        <v>172</v>
      </c>
      <c r="Q2212" s="4" t="s">
        <v>61</v>
      </c>
      <c r="R2212" s="4" t="s">
        <v>61</v>
      </c>
    </row>
    <row r="2213" spans="1:18">
      <c r="A2213" t="str">
        <f t="shared" si="68"/>
        <v>ODENPETS #02212</v>
      </c>
      <c r="B2213">
        <f t="shared" si="69"/>
        <v>2212</v>
      </c>
      <c r="C2213" t="s">
        <v>332</v>
      </c>
      <c r="D2213" s="1" t="s">
        <v>5</v>
      </c>
      <c r="E2213" t="s">
        <v>6</v>
      </c>
      <c r="F2213" t="str">
        <f>"https://odendao.s3.ap-northeast-1.amazonaws.com/V1/collection/odenpets/1fus68hjnr/pics/"&amp;TEXT(テーブル1[[#This Row],[id]],"00000")&amp;".png"</f>
        <v>https://odendao.s3.ap-northeast-1.amazonaws.com/V1/collection/odenpets/1fus68hjnr/pics/02212.png</v>
      </c>
      <c r="G2213" s="5" t="s">
        <v>142</v>
      </c>
      <c r="H2213" s="5" t="s">
        <v>141</v>
      </c>
      <c r="I2213" s="5" t="s">
        <v>175</v>
      </c>
      <c r="J2213" s="5" t="s">
        <v>175</v>
      </c>
      <c r="K2213" s="5" t="s">
        <v>264</v>
      </c>
      <c r="L2213" s="4" t="s">
        <v>61</v>
      </c>
      <c r="M2213" s="5" t="s">
        <v>14</v>
      </c>
      <c r="N2213" s="3" t="s">
        <v>161</v>
      </c>
      <c r="O2213" s="4" t="s">
        <v>77</v>
      </c>
      <c r="P2213" s="4" t="s">
        <v>48</v>
      </c>
      <c r="Q2213" s="4" t="s">
        <v>61</v>
      </c>
      <c r="R2213" s="4" t="s">
        <v>61</v>
      </c>
    </row>
    <row r="2214" spans="1:18">
      <c r="A2214" t="str">
        <f t="shared" si="68"/>
        <v>ODENPETS #02213</v>
      </c>
      <c r="B2214">
        <f t="shared" si="69"/>
        <v>2213</v>
      </c>
      <c r="C2214" t="s">
        <v>332</v>
      </c>
      <c r="D2214" s="1" t="s">
        <v>5</v>
      </c>
      <c r="E2214" t="s">
        <v>6</v>
      </c>
      <c r="F2214" t="str">
        <f>"https://odendao.s3.ap-northeast-1.amazonaws.com/V1/collection/odenpets/1fus68hjnr/pics/"&amp;TEXT(テーブル1[[#This Row],[id]],"00000")&amp;".png"</f>
        <v>https://odendao.s3.ap-northeast-1.amazonaws.com/V1/collection/odenpets/1fus68hjnr/pics/02213.png</v>
      </c>
      <c r="G2214" s="5" t="s">
        <v>186</v>
      </c>
      <c r="H2214" s="5" t="s">
        <v>207</v>
      </c>
      <c r="I2214" s="5" t="s">
        <v>154</v>
      </c>
      <c r="J2214" s="5" t="s">
        <v>154</v>
      </c>
      <c r="K2214" s="5" t="s">
        <v>263</v>
      </c>
      <c r="L2214" s="4" t="s">
        <v>61</v>
      </c>
      <c r="M2214" s="5" t="s">
        <v>14</v>
      </c>
      <c r="N2214" s="3" t="s">
        <v>82</v>
      </c>
      <c r="O2214" s="4" t="s">
        <v>155</v>
      </c>
      <c r="P2214" s="4" t="s">
        <v>108</v>
      </c>
      <c r="Q2214" s="4" t="s">
        <v>61</v>
      </c>
      <c r="R2214" s="4" t="s">
        <v>61</v>
      </c>
    </row>
    <row r="2215" spans="1:18">
      <c r="A2215" t="str">
        <f t="shared" si="68"/>
        <v>ODENPETS #02214</v>
      </c>
      <c r="B2215">
        <f t="shared" si="69"/>
        <v>2214</v>
      </c>
      <c r="C2215" t="s">
        <v>332</v>
      </c>
      <c r="D2215" s="1" t="s">
        <v>5</v>
      </c>
      <c r="E2215" t="s">
        <v>6</v>
      </c>
      <c r="F2215" t="str">
        <f>"https://odendao.s3.ap-northeast-1.amazonaws.com/V1/collection/odenpets/1fus68hjnr/pics/"&amp;TEXT(テーブル1[[#This Row],[id]],"00000")&amp;".png"</f>
        <v>https://odendao.s3.ap-northeast-1.amazonaws.com/V1/collection/odenpets/1fus68hjnr/pics/02214.png</v>
      </c>
      <c r="G2215" s="4" t="s">
        <v>222</v>
      </c>
      <c r="H2215" s="4" t="s">
        <v>231</v>
      </c>
      <c r="I2215" s="4" t="s">
        <v>81</v>
      </c>
      <c r="J2215" s="4" t="s">
        <v>81</v>
      </c>
      <c r="K2215" s="4" t="s">
        <v>249</v>
      </c>
      <c r="L2215" s="4" t="s">
        <v>61</v>
      </c>
      <c r="M2215" s="5" t="s">
        <v>14</v>
      </c>
      <c r="N2215" s="3" t="s">
        <v>62</v>
      </c>
      <c r="O2215" s="4" t="s">
        <v>162</v>
      </c>
      <c r="P2215" s="4" t="s">
        <v>63</v>
      </c>
      <c r="Q2215" s="4" t="s">
        <v>61</v>
      </c>
      <c r="R2215" s="4" t="s">
        <v>61</v>
      </c>
    </row>
    <row r="2216" spans="1:18">
      <c r="A2216" t="str">
        <f t="shared" si="68"/>
        <v>ODENPETS #02215</v>
      </c>
      <c r="B2216">
        <f t="shared" si="69"/>
        <v>2215</v>
      </c>
      <c r="C2216" t="s">
        <v>332</v>
      </c>
      <c r="D2216" s="1" t="s">
        <v>5</v>
      </c>
      <c r="E2216" t="s">
        <v>6</v>
      </c>
      <c r="F2216" t="str">
        <f>"https://odendao.s3.ap-northeast-1.amazonaws.com/V1/collection/odenpets/1fus68hjnr/pics/"&amp;TEXT(テーブル1[[#This Row],[id]],"00000")&amp;".png"</f>
        <v>https://odendao.s3.ap-northeast-1.amazonaws.com/V1/collection/odenpets/1fus68hjnr/pics/02215.png</v>
      </c>
      <c r="G2216" s="5" t="s">
        <v>160</v>
      </c>
      <c r="H2216" s="5" t="s">
        <v>132</v>
      </c>
      <c r="I2216" s="5" t="s">
        <v>81</v>
      </c>
      <c r="J2216" s="5" t="s">
        <v>81</v>
      </c>
      <c r="K2216" s="5" t="s">
        <v>269</v>
      </c>
      <c r="L2216" s="4" t="s">
        <v>61</v>
      </c>
      <c r="M2216" s="5" t="s">
        <v>14</v>
      </c>
      <c r="N2216" s="3" t="s">
        <v>106</v>
      </c>
      <c r="O2216" s="4" t="s">
        <v>21</v>
      </c>
      <c r="P2216" s="4" t="s">
        <v>115</v>
      </c>
      <c r="Q2216" s="4" t="s">
        <v>61</v>
      </c>
      <c r="R2216" s="4" t="s">
        <v>61</v>
      </c>
    </row>
    <row r="2217" spans="1:18">
      <c r="A2217" t="str">
        <f t="shared" si="68"/>
        <v>ODENPETS #02216</v>
      </c>
      <c r="B2217">
        <f t="shared" si="69"/>
        <v>2216</v>
      </c>
      <c r="C2217" t="s">
        <v>332</v>
      </c>
      <c r="D2217" s="1" t="s">
        <v>5</v>
      </c>
      <c r="E2217" t="s">
        <v>6</v>
      </c>
      <c r="F2217" t="str">
        <f>"https://odendao.s3.ap-northeast-1.amazonaws.com/V1/collection/odenpets/1fus68hjnr/pics/"&amp;TEXT(テーブル1[[#This Row],[id]],"00000")&amp;".png"</f>
        <v>https://odendao.s3.ap-northeast-1.amazonaws.com/V1/collection/odenpets/1fus68hjnr/pics/02216.png</v>
      </c>
      <c r="G2217" s="5" t="s">
        <v>55</v>
      </c>
      <c r="H2217" s="5" t="s">
        <v>220</v>
      </c>
      <c r="I2217" s="5" t="s">
        <v>17</v>
      </c>
      <c r="J2217" s="5" t="s">
        <v>17</v>
      </c>
      <c r="K2217" s="5" t="s">
        <v>238</v>
      </c>
      <c r="L2217" s="4" t="s">
        <v>61</v>
      </c>
      <c r="M2217" s="5" t="s">
        <v>14</v>
      </c>
      <c r="N2217" s="3" t="s">
        <v>148</v>
      </c>
      <c r="O2217" s="4" t="s">
        <v>30</v>
      </c>
      <c r="P2217" s="4" t="s">
        <v>63</v>
      </c>
      <c r="Q2217" s="4" t="s">
        <v>61</v>
      </c>
      <c r="R2217" s="4" t="s">
        <v>61</v>
      </c>
    </row>
    <row r="2218" spans="1:18">
      <c r="A2218" t="str">
        <f t="shared" si="68"/>
        <v>ODENPETS #02217</v>
      </c>
      <c r="B2218">
        <f t="shared" si="69"/>
        <v>2217</v>
      </c>
      <c r="C2218" t="s">
        <v>332</v>
      </c>
      <c r="D2218" s="1" t="s">
        <v>5</v>
      </c>
      <c r="E2218" t="s">
        <v>6</v>
      </c>
      <c r="F2218" t="str">
        <f>"https://odendao.s3.ap-northeast-1.amazonaws.com/V1/collection/odenpets/1fus68hjnr/pics/"&amp;TEXT(テーブル1[[#This Row],[id]],"00000")&amp;".png"</f>
        <v>https://odendao.s3.ap-northeast-1.amazonaws.com/V1/collection/odenpets/1fus68hjnr/pics/02217.png</v>
      </c>
      <c r="G2218" s="4" t="s">
        <v>305</v>
      </c>
      <c r="H2218" s="4" t="s">
        <v>305</v>
      </c>
      <c r="I2218" s="4" t="s">
        <v>175</v>
      </c>
      <c r="J2218" s="4" t="s">
        <v>175</v>
      </c>
      <c r="K2218" s="4" t="s">
        <v>251</v>
      </c>
      <c r="L2218" s="4" t="s">
        <v>149</v>
      </c>
      <c r="M2218" s="5" t="s">
        <v>14</v>
      </c>
      <c r="N2218" s="3" t="s">
        <v>73</v>
      </c>
      <c r="O2218" s="4" t="s">
        <v>63</v>
      </c>
      <c r="P2218" s="4" t="s">
        <v>64</v>
      </c>
      <c r="Q2218" s="4" t="s">
        <v>61</v>
      </c>
      <c r="R2218" s="4" t="s">
        <v>305</v>
      </c>
    </row>
    <row r="2219" spans="1:18">
      <c r="A2219" t="str">
        <f t="shared" si="68"/>
        <v>ODENPETS #02218</v>
      </c>
      <c r="B2219">
        <f t="shared" si="69"/>
        <v>2218</v>
      </c>
      <c r="C2219" t="s">
        <v>332</v>
      </c>
      <c r="D2219" s="1" t="s">
        <v>5</v>
      </c>
      <c r="E2219" t="s">
        <v>6</v>
      </c>
      <c r="F2219" t="str">
        <f>"https://odendao.s3.ap-northeast-1.amazonaws.com/V1/collection/odenpets/1fus68hjnr/pics/"&amp;TEXT(テーブル1[[#This Row],[id]],"00000")&amp;".png"</f>
        <v>https://odendao.s3.ap-northeast-1.amazonaws.com/V1/collection/odenpets/1fus68hjnr/pics/02218.png</v>
      </c>
      <c r="G2219" s="5" t="s">
        <v>98</v>
      </c>
      <c r="H2219" s="5" t="s">
        <v>174</v>
      </c>
      <c r="I2219" s="5" t="s">
        <v>81</v>
      </c>
      <c r="J2219" s="5" t="s">
        <v>81</v>
      </c>
      <c r="K2219" s="5" t="s">
        <v>266</v>
      </c>
      <c r="L2219" s="4" t="s">
        <v>28</v>
      </c>
      <c r="M2219" s="5" t="s">
        <v>14</v>
      </c>
      <c r="N2219" s="3" t="s">
        <v>106</v>
      </c>
      <c r="O2219" s="4" t="s">
        <v>36</v>
      </c>
      <c r="P2219" s="4" t="s">
        <v>54</v>
      </c>
      <c r="Q2219" s="4" t="s">
        <v>61</v>
      </c>
      <c r="R2219" s="4" t="s">
        <v>61</v>
      </c>
    </row>
    <row r="2220" spans="1:18">
      <c r="A2220" t="str">
        <f t="shared" si="68"/>
        <v>ODENPETS #02219</v>
      </c>
      <c r="B2220">
        <f t="shared" si="69"/>
        <v>2219</v>
      </c>
      <c r="C2220" t="s">
        <v>332</v>
      </c>
      <c r="D2220" s="1" t="s">
        <v>5</v>
      </c>
      <c r="E2220" t="s">
        <v>6</v>
      </c>
      <c r="F2220" t="str">
        <f>"https://odendao.s3.ap-northeast-1.amazonaws.com/V1/collection/odenpets/1fus68hjnr/pics/"&amp;TEXT(テーブル1[[#This Row],[id]],"00000")&amp;".png"</f>
        <v>https://odendao.s3.ap-northeast-1.amazonaws.com/V1/collection/odenpets/1fus68hjnr/pics/02219.png</v>
      </c>
      <c r="G2220" s="4" t="s">
        <v>203</v>
      </c>
      <c r="H2220" s="4" t="s">
        <v>193</v>
      </c>
      <c r="I2220" s="4" t="s">
        <v>154</v>
      </c>
      <c r="J2220" s="4" t="s">
        <v>154</v>
      </c>
      <c r="K2220" s="4" t="s">
        <v>61</v>
      </c>
      <c r="L2220" s="4" t="s">
        <v>61</v>
      </c>
      <c r="M2220" s="5" t="s">
        <v>14</v>
      </c>
      <c r="N2220" s="3" t="s">
        <v>151</v>
      </c>
      <c r="O2220" s="4" t="s">
        <v>133</v>
      </c>
      <c r="P2220" s="4" t="s">
        <v>139</v>
      </c>
      <c r="Q2220" s="4" t="s">
        <v>61</v>
      </c>
      <c r="R2220" s="4" t="s">
        <v>61</v>
      </c>
    </row>
    <row r="2221" spans="1:18">
      <c r="A2221" t="str">
        <f t="shared" si="68"/>
        <v>ODENPETS #02220</v>
      </c>
      <c r="B2221">
        <f t="shared" si="69"/>
        <v>2220</v>
      </c>
      <c r="C2221" t="s">
        <v>332</v>
      </c>
      <c r="D2221" s="1" t="s">
        <v>5</v>
      </c>
      <c r="E2221" t="s">
        <v>6</v>
      </c>
      <c r="F2221" t="str">
        <f>"https://odendao.s3.ap-northeast-1.amazonaws.com/V1/collection/odenpets/1fus68hjnr/pics/"&amp;TEXT(テーブル1[[#This Row],[id]],"00000")&amp;".png"</f>
        <v>https://odendao.s3.ap-northeast-1.amazonaws.com/V1/collection/odenpets/1fus68hjnr/pics/02220.png</v>
      </c>
      <c r="G2221" s="5" t="s">
        <v>190</v>
      </c>
      <c r="H2221" s="5" t="s">
        <v>113</v>
      </c>
      <c r="I2221" s="5" t="s">
        <v>96</v>
      </c>
      <c r="J2221" s="5" t="s">
        <v>96</v>
      </c>
      <c r="K2221" s="5" t="s">
        <v>275</v>
      </c>
      <c r="L2221" s="4" t="s">
        <v>61</v>
      </c>
      <c r="M2221" s="5" t="s">
        <v>14</v>
      </c>
      <c r="N2221" s="3" t="s">
        <v>29</v>
      </c>
      <c r="O2221" s="4" t="s">
        <v>92</v>
      </c>
      <c r="P2221" s="4" t="s">
        <v>103</v>
      </c>
      <c r="Q2221" s="4" t="s">
        <v>61</v>
      </c>
      <c r="R2221" s="4" t="s">
        <v>61</v>
      </c>
    </row>
    <row r="2222" spans="1:18">
      <c r="A2222" t="str">
        <f t="shared" si="68"/>
        <v>ODENPETS #02221</v>
      </c>
      <c r="B2222">
        <f t="shared" si="69"/>
        <v>2221</v>
      </c>
      <c r="C2222" t="s">
        <v>332</v>
      </c>
      <c r="D2222" s="1" t="s">
        <v>5</v>
      </c>
      <c r="E2222" t="s">
        <v>6</v>
      </c>
      <c r="F2222" t="str">
        <f>"https://odendao.s3.ap-northeast-1.amazonaws.com/V1/collection/odenpets/1fus68hjnr/pics/"&amp;TEXT(テーブル1[[#This Row],[id]],"00000")&amp;".png"</f>
        <v>https://odendao.s3.ap-northeast-1.amazonaws.com/V1/collection/odenpets/1fus68hjnr/pics/02221.png</v>
      </c>
      <c r="G2222" s="4" t="s">
        <v>15</v>
      </c>
      <c r="H2222" s="4" t="s">
        <v>143</v>
      </c>
      <c r="I2222" s="4" t="s">
        <v>175</v>
      </c>
      <c r="J2222" s="4" t="s">
        <v>175</v>
      </c>
      <c r="K2222" s="4" t="s">
        <v>270</v>
      </c>
      <c r="L2222" s="4" t="s">
        <v>320</v>
      </c>
      <c r="M2222" s="5" t="s">
        <v>14</v>
      </c>
      <c r="N2222" s="3" t="s">
        <v>120</v>
      </c>
      <c r="O2222" s="4" t="s">
        <v>124</v>
      </c>
      <c r="P2222" s="4" t="s">
        <v>167</v>
      </c>
      <c r="Q2222" s="4" t="s">
        <v>61</v>
      </c>
      <c r="R2222" s="4" t="s">
        <v>61</v>
      </c>
    </row>
    <row r="2223" spans="1:18">
      <c r="A2223" t="str">
        <f t="shared" si="68"/>
        <v>ODENPETS #02222</v>
      </c>
      <c r="B2223">
        <f t="shared" si="69"/>
        <v>2222</v>
      </c>
      <c r="C2223" t="s">
        <v>332</v>
      </c>
      <c r="D2223" s="1" t="s">
        <v>5</v>
      </c>
      <c r="E2223" t="s">
        <v>6</v>
      </c>
      <c r="F2223" t="str">
        <f>"https://odendao.s3.ap-northeast-1.amazonaws.com/V1/collection/odenpets/1fus68hjnr/pics/"&amp;TEXT(テーブル1[[#This Row],[id]],"00000")&amp;".png"</f>
        <v>https://odendao.s3.ap-northeast-1.amazonaws.com/V1/collection/odenpets/1fus68hjnr/pics/02222.png</v>
      </c>
      <c r="G2223" s="5" t="s">
        <v>32</v>
      </c>
      <c r="H2223" s="5" t="s">
        <v>183</v>
      </c>
      <c r="I2223" s="5" t="s">
        <v>175</v>
      </c>
      <c r="J2223" s="5" t="s">
        <v>175</v>
      </c>
      <c r="K2223" s="5" t="s">
        <v>61</v>
      </c>
      <c r="L2223" s="4" t="s">
        <v>61</v>
      </c>
      <c r="M2223" s="5" t="s">
        <v>14</v>
      </c>
      <c r="N2223" s="3" t="s">
        <v>123</v>
      </c>
      <c r="O2223" s="4" t="s">
        <v>63</v>
      </c>
      <c r="P2223" s="4" t="s">
        <v>85</v>
      </c>
      <c r="Q2223" s="4" t="s">
        <v>61</v>
      </c>
      <c r="R2223" s="4" t="s">
        <v>61</v>
      </c>
    </row>
    <row r="2224" spans="1:18">
      <c r="A2224" t="str">
        <f t="shared" si="68"/>
        <v>ODENPETS #02223</v>
      </c>
      <c r="B2224">
        <f t="shared" si="69"/>
        <v>2223</v>
      </c>
      <c r="C2224" t="s">
        <v>332</v>
      </c>
      <c r="D2224" s="1" t="s">
        <v>5</v>
      </c>
      <c r="E2224" t="s">
        <v>6</v>
      </c>
      <c r="F2224" t="str">
        <f>"https://odendao.s3.ap-northeast-1.amazonaws.com/V1/collection/odenpets/1fus68hjnr/pics/"&amp;TEXT(テーブル1[[#This Row],[id]],"00000")&amp;".png"</f>
        <v>https://odendao.s3.ap-northeast-1.amazonaws.com/V1/collection/odenpets/1fus68hjnr/pics/02223.png</v>
      </c>
      <c r="G2224" s="5" t="s">
        <v>61</v>
      </c>
      <c r="H2224" s="5" t="s">
        <v>271</v>
      </c>
      <c r="I2224" s="5" t="s">
        <v>81</v>
      </c>
      <c r="J2224" s="5" t="s">
        <v>81</v>
      </c>
      <c r="K2224" s="5" t="s">
        <v>253</v>
      </c>
      <c r="L2224" s="4" t="s">
        <v>138</v>
      </c>
      <c r="M2224" s="5" t="s">
        <v>14</v>
      </c>
      <c r="N2224" s="3" t="s">
        <v>148</v>
      </c>
      <c r="O2224" s="4" t="s">
        <v>64</v>
      </c>
      <c r="P2224" s="4" t="s">
        <v>74</v>
      </c>
      <c r="Q2224" s="4" t="s">
        <v>61</v>
      </c>
      <c r="R2224" s="4" t="s">
        <v>61</v>
      </c>
    </row>
    <row r="2225" spans="1:18">
      <c r="A2225" t="str">
        <f t="shared" si="68"/>
        <v>ODENPETS #02224</v>
      </c>
      <c r="B2225">
        <f t="shared" si="69"/>
        <v>2224</v>
      </c>
      <c r="C2225" t="s">
        <v>332</v>
      </c>
      <c r="D2225" s="1" t="s">
        <v>5</v>
      </c>
      <c r="E2225" t="s">
        <v>6</v>
      </c>
      <c r="F2225" t="str">
        <f>"https://odendao.s3.ap-northeast-1.amazonaws.com/V1/collection/odenpets/1fus68hjnr/pics/"&amp;TEXT(テーブル1[[#This Row],[id]],"00000")&amp;".png"</f>
        <v>https://odendao.s3.ap-northeast-1.amazonaws.com/V1/collection/odenpets/1fus68hjnr/pics/02224.png</v>
      </c>
      <c r="G2225" s="5" t="s">
        <v>179</v>
      </c>
      <c r="H2225" s="5" t="s">
        <v>284</v>
      </c>
      <c r="I2225" s="5" t="s">
        <v>105</v>
      </c>
      <c r="J2225" s="5" t="s">
        <v>105</v>
      </c>
      <c r="K2225" s="5" t="s">
        <v>267</v>
      </c>
      <c r="L2225" s="4" t="s">
        <v>61</v>
      </c>
      <c r="M2225" s="5" t="s">
        <v>14</v>
      </c>
      <c r="N2225" s="3" t="s">
        <v>20</v>
      </c>
      <c r="O2225" s="4" t="s">
        <v>63</v>
      </c>
      <c r="P2225" s="4" t="s">
        <v>63</v>
      </c>
      <c r="Q2225" s="4" t="s">
        <v>61</v>
      </c>
      <c r="R2225" s="4" t="s">
        <v>284</v>
      </c>
    </row>
    <row r="2226" spans="1:18">
      <c r="A2226" t="str">
        <f t="shared" si="68"/>
        <v>ODENPETS #02225</v>
      </c>
      <c r="B2226">
        <f t="shared" si="69"/>
        <v>2225</v>
      </c>
      <c r="C2226" t="s">
        <v>332</v>
      </c>
      <c r="D2226" s="1" t="s">
        <v>5</v>
      </c>
      <c r="E2226" t="s">
        <v>6</v>
      </c>
      <c r="F2226" t="str">
        <f>"https://odendao.s3.ap-northeast-1.amazonaws.com/V1/collection/odenpets/1fus68hjnr/pics/"&amp;TEXT(テーブル1[[#This Row],[id]],"00000")&amp;".png"</f>
        <v>https://odendao.s3.ap-northeast-1.amazonaws.com/V1/collection/odenpets/1fus68hjnr/pics/02225.png</v>
      </c>
      <c r="G2226" s="4" t="s">
        <v>168</v>
      </c>
      <c r="H2226" s="4" t="s">
        <v>90</v>
      </c>
      <c r="I2226" s="4" t="s">
        <v>105</v>
      </c>
      <c r="J2226" s="4" t="s">
        <v>105</v>
      </c>
      <c r="K2226" s="4" t="s">
        <v>253</v>
      </c>
      <c r="L2226" s="4" t="s">
        <v>61</v>
      </c>
      <c r="M2226" s="5" t="s">
        <v>14</v>
      </c>
      <c r="N2226" s="3" t="s">
        <v>73</v>
      </c>
      <c r="O2226" s="4" t="s">
        <v>92</v>
      </c>
      <c r="P2226" s="4" t="s">
        <v>22</v>
      </c>
      <c r="Q2226" s="4" t="s">
        <v>61</v>
      </c>
      <c r="R2226" s="4" t="s">
        <v>61</v>
      </c>
    </row>
    <row r="2227" spans="1:18">
      <c r="A2227" t="str">
        <f t="shared" si="68"/>
        <v>ODENPETS #02226</v>
      </c>
      <c r="B2227">
        <f t="shared" si="69"/>
        <v>2226</v>
      </c>
      <c r="C2227" t="s">
        <v>332</v>
      </c>
      <c r="D2227" s="1" t="s">
        <v>5</v>
      </c>
      <c r="E2227" t="s">
        <v>6</v>
      </c>
      <c r="F2227" t="str">
        <f>"https://odendao.s3.ap-northeast-1.amazonaws.com/V1/collection/odenpets/1fus68hjnr/pics/"&amp;TEXT(テーブル1[[#This Row],[id]],"00000")&amp;".png"</f>
        <v>https://odendao.s3.ap-northeast-1.amazonaws.com/V1/collection/odenpets/1fus68hjnr/pics/02226.png</v>
      </c>
      <c r="G2227" s="4" t="s">
        <v>61</v>
      </c>
      <c r="H2227" s="4" t="s">
        <v>61</v>
      </c>
      <c r="I2227" s="4" t="s">
        <v>81</v>
      </c>
      <c r="J2227" s="4" t="s">
        <v>81</v>
      </c>
      <c r="K2227" s="4" t="s">
        <v>238</v>
      </c>
      <c r="L2227" s="4" t="s">
        <v>61</v>
      </c>
      <c r="M2227" s="5" t="s">
        <v>14</v>
      </c>
      <c r="N2227" s="3" t="s">
        <v>88</v>
      </c>
      <c r="O2227" s="4" t="s">
        <v>36</v>
      </c>
      <c r="P2227" s="4" t="s">
        <v>63</v>
      </c>
      <c r="Q2227" s="4" t="s">
        <v>61</v>
      </c>
      <c r="R2227" s="4" t="s">
        <v>61</v>
      </c>
    </row>
    <row r="2228" spans="1:18">
      <c r="A2228" t="str">
        <f t="shared" si="68"/>
        <v>ODENPETS #02227</v>
      </c>
      <c r="B2228">
        <f t="shared" si="69"/>
        <v>2227</v>
      </c>
      <c r="C2228" t="s">
        <v>332</v>
      </c>
      <c r="D2228" s="1" t="s">
        <v>5</v>
      </c>
      <c r="E2228" t="s">
        <v>6</v>
      </c>
      <c r="F2228" t="str">
        <f>"https://odendao.s3.ap-northeast-1.amazonaws.com/V1/collection/odenpets/1fus68hjnr/pics/"&amp;TEXT(テーブル1[[#This Row],[id]],"00000")&amp;".png"</f>
        <v>https://odendao.s3.ap-northeast-1.amazonaws.com/V1/collection/odenpets/1fus68hjnr/pics/02227.png</v>
      </c>
      <c r="G2228" s="4" t="s">
        <v>298</v>
      </c>
      <c r="H2228" s="4" t="s">
        <v>298</v>
      </c>
      <c r="I2228" s="4" t="s">
        <v>56</v>
      </c>
      <c r="J2228" s="4" t="s">
        <v>56</v>
      </c>
      <c r="K2228" s="4" t="s">
        <v>236</v>
      </c>
      <c r="L2228" s="4" t="s">
        <v>319</v>
      </c>
      <c r="M2228" s="5" t="s">
        <v>14</v>
      </c>
      <c r="N2228" s="3" t="s">
        <v>130</v>
      </c>
      <c r="O2228" s="4" t="s">
        <v>114</v>
      </c>
      <c r="P2228" s="4" t="s">
        <v>54</v>
      </c>
      <c r="Q2228" s="4" t="s">
        <v>61</v>
      </c>
      <c r="R2228" s="4" t="s">
        <v>298</v>
      </c>
    </row>
    <row r="2229" spans="1:18">
      <c r="A2229" t="str">
        <f t="shared" si="68"/>
        <v>ODENPETS #02228</v>
      </c>
      <c r="B2229">
        <f t="shared" si="69"/>
        <v>2228</v>
      </c>
      <c r="C2229" t="s">
        <v>332</v>
      </c>
      <c r="D2229" s="1" t="s">
        <v>5</v>
      </c>
      <c r="E2229" t="s">
        <v>6</v>
      </c>
      <c r="F2229" t="str">
        <f>"https://odendao.s3.ap-northeast-1.amazonaws.com/V1/collection/odenpets/1fus68hjnr/pics/"&amp;TEXT(テーブル1[[#This Row],[id]],"00000")&amp;".png"</f>
        <v>https://odendao.s3.ap-northeast-1.amazonaws.com/V1/collection/odenpets/1fus68hjnr/pics/02228.png</v>
      </c>
      <c r="G2229" s="4" t="s">
        <v>94</v>
      </c>
      <c r="H2229" s="4" t="s">
        <v>282</v>
      </c>
      <c r="I2229" s="4" t="s">
        <v>105</v>
      </c>
      <c r="J2229" s="4" t="s">
        <v>105</v>
      </c>
      <c r="K2229" s="4" t="s">
        <v>327</v>
      </c>
      <c r="L2229" s="4" t="s">
        <v>319</v>
      </c>
      <c r="M2229" s="5" t="s">
        <v>14</v>
      </c>
      <c r="N2229" s="3" t="s">
        <v>62</v>
      </c>
      <c r="O2229" s="4" t="s">
        <v>36</v>
      </c>
      <c r="P2229" s="4" t="s">
        <v>85</v>
      </c>
      <c r="Q2229" s="4" t="s">
        <v>61</v>
      </c>
      <c r="R2229" s="4" t="s">
        <v>61</v>
      </c>
    </row>
    <row r="2230" spans="1:18">
      <c r="A2230" t="str">
        <f t="shared" si="68"/>
        <v>ODENPETS #02229</v>
      </c>
      <c r="B2230">
        <f t="shared" si="69"/>
        <v>2229</v>
      </c>
      <c r="C2230" t="s">
        <v>332</v>
      </c>
      <c r="D2230" s="1" t="s">
        <v>5</v>
      </c>
      <c r="E2230" t="s">
        <v>6</v>
      </c>
      <c r="F2230" t="str">
        <f>"https://odendao.s3.ap-northeast-1.amazonaws.com/V1/collection/odenpets/1fus68hjnr/pics/"&amp;TEXT(テーブル1[[#This Row],[id]],"00000")&amp;".png"</f>
        <v>https://odendao.s3.ap-northeast-1.amazonaws.com/V1/collection/odenpets/1fus68hjnr/pics/02229.png</v>
      </c>
      <c r="G2230" s="4" t="s">
        <v>140</v>
      </c>
      <c r="H2230" s="4" t="s">
        <v>166</v>
      </c>
      <c r="I2230" s="4" t="s">
        <v>175</v>
      </c>
      <c r="J2230" s="4" t="s">
        <v>175</v>
      </c>
      <c r="K2230" s="4" t="s">
        <v>270</v>
      </c>
      <c r="L2230" s="4" t="s">
        <v>318</v>
      </c>
      <c r="M2230" s="5" t="s">
        <v>14</v>
      </c>
      <c r="N2230" s="3" t="s">
        <v>148</v>
      </c>
      <c r="O2230" s="4" t="s">
        <v>31</v>
      </c>
      <c r="P2230" s="4" t="s">
        <v>22</v>
      </c>
      <c r="Q2230" s="4" t="s">
        <v>61</v>
      </c>
      <c r="R2230" s="4" t="s">
        <v>61</v>
      </c>
    </row>
    <row r="2231" spans="1:18">
      <c r="A2231" t="str">
        <f t="shared" si="68"/>
        <v>ODENPETS #02230</v>
      </c>
      <c r="B2231">
        <f t="shared" si="69"/>
        <v>2230</v>
      </c>
      <c r="C2231" t="s">
        <v>332</v>
      </c>
      <c r="D2231" s="1" t="s">
        <v>5</v>
      </c>
      <c r="E2231" t="s">
        <v>6</v>
      </c>
      <c r="F2231" t="str">
        <f>"https://odendao.s3.ap-northeast-1.amazonaws.com/V1/collection/odenpets/1fus68hjnr/pics/"&amp;TEXT(テーブル1[[#This Row],[id]],"00000")&amp;".png"</f>
        <v>https://odendao.s3.ap-northeast-1.amazonaws.com/V1/collection/odenpets/1fus68hjnr/pics/02230.png</v>
      </c>
      <c r="G2231" s="5" t="s">
        <v>32</v>
      </c>
      <c r="H2231" s="5" t="s">
        <v>194</v>
      </c>
      <c r="I2231" s="5" t="s">
        <v>175</v>
      </c>
      <c r="J2231" s="5" t="s">
        <v>175</v>
      </c>
      <c r="K2231" s="5" t="s">
        <v>245</v>
      </c>
      <c r="L2231" s="4" t="s">
        <v>61</v>
      </c>
      <c r="M2231" s="5" t="s">
        <v>14</v>
      </c>
      <c r="N2231" s="3" t="s">
        <v>106</v>
      </c>
      <c r="O2231" s="4" t="s">
        <v>64</v>
      </c>
      <c r="P2231" s="4" t="s">
        <v>103</v>
      </c>
      <c r="Q2231" s="4" t="s">
        <v>61</v>
      </c>
      <c r="R2231" s="4" t="s">
        <v>61</v>
      </c>
    </row>
    <row r="2232" spans="1:18">
      <c r="A2232" t="str">
        <f t="shared" si="68"/>
        <v>ODENPETS #02231</v>
      </c>
      <c r="B2232">
        <f t="shared" si="69"/>
        <v>2231</v>
      </c>
      <c r="C2232" t="s">
        <v>332</v>
      </c>
      <c r="D2232" s="1" t="s">
        <v>5</v>
      </c>
      <c r="E2232" t="s">
        <v>6</v>
      </c>
      <c r="F2232" t="str">
        <f>"https://odendao.s3.ap-northeast-1.amazonaws.com/V1/collection/odenpets/1fus68hjnr/pics/"&amp;TEXT(テーブル1[[#This Row],[id]],"00000")&amp;".png"</f>
        <v>https://odendao.s3.ap-northeast-1.amazonaws.com/V1/collection/odenpets/1fus68hjnr/pics/02231.png</v>
      </c>
      <c r="G2232" s="4" t="s">
        <v>33</v>
      </c>
      <c r="H2232" s="4" t="s">
        <v>233</v>
      </c>
      <c r="I2232" s="4" t="s">
        <v>67</v>
      </c>
      <c r="J2232" s="4" t="s">
        <v>67</v>
      </c>
      <c r="K2232" s="4" t="s">
        <v>251</v>
      </c>
      <c r="L2232" s="4" t="s">
        <v>61</v>
      </c>
      <c r="M2232" s="5" t="s">
        <v>14</v>
      </c>
      <c r="N2232" s="3" t="s">
        <v>88</v>
      </c>
      <c r="O2232" s="4" t="s">
        <v>123</v>
      </c>
      <c r="P2232" s="4" t="s">
        <v>115</v>
      </c>
      <c r="Q2232" s="4" t="s">
        <v>33</v>
      </c>
      <c r="R2232" s="4" t="s">
        <v>61</v>
      </c>
    </row>
    <row r="2233" spans="1:18">
      <c r="A2233" t="str">
        <f t="shared" si="68"/>
        <v>ODENPETS #02232</v>
      </c>
      <c r="B2233">
        <f t="shared" si="69"/>
        <v>2232</v>
      </c>
      <c r="C2233" t="s">
        <v>332</v>
      </c>
      <c r="D2233" s="1" t="s">
        <v>5</v>
      </c>
      <c r="E2233" t="s">
        <v>6</v>
      </c>
      <c r="F2233" t="str">
        <f>"https://odendao.s3.ap-northeast-1.amazonaws.com/V1/collection/odenpets/1fus68hjnr/pics/"&amp;TEXT(テーブル1[[#This Row],[id]],"00000")&amp;".png"</f>
        <v>https://odendao.s3.ap-northeast-1.amazonaws.com/V1/collection/odenpets/1fus68hjnr/pics/02232.png</v>
      </c>
      <c r="G2233" s="5" t="s">
        <v>215</v>
      </c>
      <c r="H2233" s="5" t="s">
        <v>301</v>
      </c>
      <c r="I2233" s="5" t="s">
        <v>105</v>
      </c>
      <c r="J2233" s="5" t="s">
        <v>105</v>
      </c>
      <c r="K2233" s="5" t="s">
        <v>243</v>
      </c>
      <c r="L2233" s="4" t="s">
        <v>61</v>
      </c>
      <c r="M2233" s="5" t="s">
        <v>14</v>
      </c>
      <c r="N2233" s="3" t="s">
        <v>52</v>
      </c>
      <c r="O2233" s="4" t="s">
        <v>133</v>
      </c>
      <c r="P2233" s="4" t="s">
        <v>31</v>
      </c>
      <c r="Q2233" s="4" t="s">
        <v>61</v>
      </c>
      <c r="R2233" s="4" t="s">
        <v>61</v>
      </c>
    </row>
    <row r="2234" spans="1:18">
      <c r="A2234" t="str">
        <f t="shared" si="68"/>
        <v>ODENPETS #02233</v>
      </c>
      <c r="B2234">
        <f t="shared" si="69"/>
        <v>2233</v>
      </c>
      <c r="C2234" t="s">
        <v>332</v>
      </c>
      <c r="D2234" s="1" t="s">
        <v>5</v>
      </c>
      <c r="E2234" t="s">
        <v>6</v>
      </c>
      <c r="F2234" t="str">
        <f>"https://odendao.s3.ap-northeast-1.amazonaws.com/V1/collection/odenpets/1fus68hjnr/pics/"&amp;TEXT(テーブル1[[#This Row],[id]],"00000")&amp;".png"</f>
        <v>https://odendao.s3.ap-northeast-1.amazonaws.com/V1/collection/odenpets/1fus68hjnr/pics/02233.png</v>
      </c>
      <c r="G2234" s="5" t="s">
        <v>212</v>
      </c>
      <c r="H2234" s="5" t="s">
        <v>248</v>
      </c>
      <c r="I2234" s="5" t="s">
        <v>154</v>
      </c>
      <c r="J2234" s="5" t="s">
        <v>154</v>
      </c>
      <c r="K2234" s="5" t="s">
        <v>253</v>
      </c>
      <c r="L2234" s="4" t="s">
        <v>61</v>
      </c>
      <c r="M2234" s="5" t="s">
        <v>14</v>
      </c>
      <c r="N2234" s="3" t="s">
        <v>62</v>
      </c>
      <c r="O2234" s="4" t="s">
        <v>114</v>
      </c>
      <c r="P2234" s="4" t="s">
        <v>103</v>
      </c>
      <c r="Q2234" s="4" t="s">
        <v>61</v>
      </c>
      <c r="R2234" s="4" t="s">
        <v>61</v>
      </c>
    </row>
    <row r="2235" spans="1:18">
      <c r="A2235" t="str">
        <f t="shared" si="68"/>
        <v>ODENPETS #02234</v>
      </c>
      <c r="B2235">
        <f t="shared" si="69"/>
        <v>2234</v>
      </c>
      <c r="C2235" t="s">
        <v>332</v>
      </c>
      <c r="D2235" s="1" t="s">
        <v>5</v>
      </c>
      <c r="E2235" t="s">
        <v>6</v>
      </c>
      <c r="F2235" t="str">
        <f>"https://odendao.s3.ap-northeast-1.amazonaws.com/V1/collection/odenpets/1fus68hjnr/pics/"&amp;TEXT(テーブル1[[#This Row],[id]],"00000")&amp;".png"</f>
        <v>https://odendao.s3.ap-northeast-1.amazonaws.com/V1/collection/odenpets/1fus68hjnr/pics/02234.png</v>
      </c>
      <c r="G2235" s="4" t="s">
        <v>146</v>
      </c>
      <c r="H2235" s="4" t="s">
        <v>61</v>
      </c>
      <c r="I2235" s="4" t="s">
        <v>154</v>
      </c>
      <c r="J2235" s="4" t="s">
        <v>154</v>
      </c>
      <c r="K2235" s="4" t="s">
        <v>228</v>
      </c>
      <c r="L2235" s="4" t="s">
        <v>61</v>
      </c>
      <c r="M2235" s="5" t="s">
        <v>14</v>
      </c>
      <c r="N2235" s="3" t="s">
        <v>20</v>
      </c>
      <c r="O2235" s="4" t="s">
        <v>114</v>
      </c>
      <c r="P2235" s="4" t="s">
        <v>22</v>
      </c>
      <c r="Q2235" s="4" t="s">
        <v>61</v>
      </c>
      <c r="R2235" s="4" t="s">
        <v>61</v>
      </c>
    </row>
    <row r="2236" spans="1:18">
      <c r="A2236" t="str">
        <f t="shared" si="68"/>
        <v>ODENPETS #02235</v>
      </c>
      <c r="B2236">
        <f t="shared" si="69"/>
        <v>2235</v>
      </c>
      <c r="C2236" t="s">
        <v>332</v>
      </c>
      <c r="D2236" s="1" t="s">
        <v>5</v>
      </c>
      <c r="E2236" t="s">
        <v>6</v>
      </c>
      <c r="F2236" t="str">
        <f>"https://odendao.s3.ap-northeast-1.amazonaws.com/V1/collection/odenpets/1fus68hjnr/pics/"&amp;TEXT(テーブル1[[#This Row],[id]],"00000")&amp;".png"</f>
        <v>https://odendao.s3.ap-northeast-1.amazonaws.com/V1/collection/odenpets/1fus68hjnr/pics/02235.png</v>
      </c>
      <c r="G2236" s="4" t="s">
        <v>168</v>
      </c>
      <c r="H2236" s="4" t="s">
        <v>278</v>
      </c>
      <c r="I2236" s="4" t="s">
        <v>81</v>
      </c>
      <c r="J2236" s="4" t="s">
        <v>81</v>
      </c>
      <c r="K2236" s="4" t="s">
        <v>258</v>
      </c>
      <c r="L2236" s="4" t="s">
        <v>61</v>
      </c>
      <c r="M2236" s="5" t="s">
        <v>14</v>
      </c>
      <c r="N2236" s="3" t="s">
        <v>106</v>
      </c>
      <c r="O2236" s="4" t="s">
        <v>63</v>
      </c>
      <c r="P2236" s="4" t="s">
        <v>22</v>
      </c>
      <c r="Q2236" s="4" t="s">
        <v>61</v>
      </c>
      <c r="R2236" s="4" t="s">
        <v>61</v>
      </c>
    </row>
    <row r="2237" spans="1:18">
      <c r="A2237" t="str">
        <f t="shared" si="68"/>
        <v>ODENPETS #02236</v>
      </c>
      <c r="B2237">
        <f t="shared" si="69"/>
        <v>2236</v>
      </c>
      <c r="C2237" t="s">
        <v>332</v>
      </c>
      <c r="D2237" s="1" t="s">
        <v>5</v>
      </c>
      <c r="E2237" t="s">
        <v>6</v>
      </c>
      <c r="F2237" t="str">
        <f>"https://odendao.s3.ap-northeast-1.amazonaws.com/V1/collection/odenpets/1fus68hjnr/pics/"&amp;TEXT(テーブル1[[#This Row],[id]],"00000")&amp;".png"</f>
        <v>https://odendao.s3.ap-northeast-1.amazonaws.com/V1/collection/odenpets/1fus68hjnr/pics/02236.png</v>
      </c>
      <c r="G2237" s="5" t="s">
        <v>152</v>
      </c>
      <c r="H2237" s="5" t="s">
        <v>170</v>
      </c>
      <c r="I2237" s="5" t="s">
        <v>154</v>
      </c>
      <c r="J2237" s="5" t="s">
        <v>154</v>
      </c>
      <c r="K2237" s="5" t="s">
        <v>61</v>
      </c>
      <c r="L2237" s="4" t="s">
        <v>61</v>
      </c>
      <c r="M2237" s="5" t="s">
        <v>14</v>
      </c>
      <c r="N2237" s="3" t="s">
        <v>326</v>
      </c>
      <c r="O2237" s="4" t="s">
        <v>317</v>
      </c>
      <c r="P2237" s="4" t="s">
        <v>74</v>
      </c>
      <c r="Q2237" s="4" t="s">
        <v>61</v>
      </c>
      <c r="R2237" s="4" t="s">
        <v>61</v>
      </c>
    </row>
    <row r="2238" spans="1:18">
      <c r="A2238" t="str">
        <f t="shared" si="68"/>
        <v>ODENPETS #02237</v>
      </c>
      <c r="B2238">
        <f t="shared" si="69"/>
        <v>2237</v>
      </c>
      <c r="C2238" t="s">
        <v>332</v>
      </c>
      <c r="D2238" s="1" t="s">
        <v>5</v>
      </c>
      <c r="E2238" t="s">
        <v>6</v>
      </c>
      <c r="F2238" t="str">
        <f>"https://odendao.s3.ap-northeast-1.amazonaws.com/V1/collection/odenpets/1fus68hjnr/pics/"&amp;TEXT(テーブル1[[#This Row],[id]],"00000")&amp;".png"</f>
        <v>https://odendao.s3.ap-northeast-1.amazonaws.com/V1/collection/odenpets/1fus68hjnr/pics/02237.png</v>
      </c>
      <c r="G2238" s="5" t="s">
        <v>61</v>
      </c>
      <c r="H2238" s="5" t="s">
        <v>86</v>
      </c>
      <c r="I2238" s="5" t="s">
        <v>81</v>
      </c>
      <c r="J2238" s="5" t="s">
        <v>81</v>
      </c>
      <c r="K2238" s="5" t="s">
        <v>229</v>
      </c>
      <c r="L2238" s="5" t="s">
        <v>319</v>
      </c>
      <c r="M2238" s="5" t="s">
        <v>14</v>
      </c>
      <c r="N2238" s="3" t="s">
        <v>151</v>
      </c>
      <c r="O2238" s="4" t="s">
        <v>92</v>
      </c>
      <c r="P2238" s="4" t="s">
        <v>108</v>
      </c>
      <c r="Q2238" s="4" t="s">
        <v>61</v>
      </c>
      <c r="R2238" s="4" t="s">
        <v>86</v>
      </c>
    </row>
    <row r="2239" spans="1:18">
      <c r="A2239" t="str">
        <f t="shared" si="68"/>
        <v>ODENPETS #02238</v>
      </c>
      <c r="B2239">
        <f t="shared" si="69"/>
        <v>2238</v>
      </c>
      <c r="C2239" t="s">
        <v>332</v>
      </c>
      <c r="D2239" s="1" t="s">
        <v>5</v>
      </c>
      <c r="E2239" t="s">
        <v>6</v>
      </c>
      <c r="F2239" t="str">
        <f>"https://odendao.s3.ap-northeast-1.amazonaws.com/V1/collection/odenpets/1fus68hjnr/pics/"&amp;TEXT(テーブル1[[#This Row],[id]],"00000")&amp;".png"</f>
        <v>https://odendao.s3.ap-northeast-1.amazonaws.com/V1/collection/odenpets/1fus68hjnr/pics/02238.png</v>
      </c>
      <c r="G2239" s="4" t="s">
        <v>185</v>
      </c>
      <c r="H2239" s="4" t="s">
        <v>214</v>
      </c>
      <c r="I2239" s="4" t="s">
        <v>17</v>
      </c>
      <c r="J2239" s="4" t="s">
        <v>17</v>
      </c>
      <c r="K2239" s="4" t="s">
        <v>61</v>
      </c>
      <c r="L2239" s="4" t="s">
        <v>61</v>
      </c>
      <c r="M2239" s="5" t="s">
        <v>14</v>
      </c>
      <c r="N2239" s="3" t="s">
        <v>84</v>
      </c>
      <c r="O2239" s="4" t="s">
        <v>111</v>
      </c>
      <c r="P2239" s="4" t="s">
        <v>74</v>
      </c>
      <c r="Q2239" s="4" t="s">
        <v>61</v>
      </c>
      <c r="R2239" s="4" t="s">
        <v>61</v>
      </c>
    </row>
    <row r="2240" spans="1:18">
      <c r="A2240" t="str">
        <f t="shared" si="68"/>
        <v>ODENPETS #02239</v>
      </c>
      <c r="B2240">
        <f t="shared" si="69"/>
        <v>2239</v>
      </c>
      <c r="C2240" t="s">
        <v>332</v>
      </c>
      <c r="D2240" s="1" t="s">
        <v>5</v>
      </c>
      <c r="E2240" t="s">
        <v>6</v>
      </c>
      <c r="F2240" t="str">
        <f>"https://odendao.s3.ap-northeast-1.amazonaws.com/V1/collection/odenpets/1fus68hjnr/pics/"&amp;TEXT(テーブル1[[#This Row],[id]],"00000")&amp;".png"</f>
        <v>https://odendao.s3.ap-northeast-1.amazonaws.com/V1/collection/odenpets/1fus68hjnr/pics/02239.png</v>
      </c>
      <c r="G2240" s="4" t="s">
        <v>106</v>
      </c>
      <c r="H2240" s="4" t="s">
        <v>86</v>
      </c>
      <c r="I2240" s="4" t="s">
        <v>159</v>
      </c>
      <c r="J2240" s="4" t="s">
        <v>159</v>
      </c>
      <c r="K2240" s="4" t="s">
        <v>61</v>
      </c>
      <c r="L2240" s="4" t="s">
        <v>61</v>
      </c>
      <c r="M2240" s="5" t="s">
        <v>14</v>
      </c>
      <c r="N2240" s="3" t="s">
        <v>29</v>
      </c>
      <c r="O2240" s="4" t="s">
        <v>111</v>
      </c>
      <c r="P2240" s="4" t="s">
        <v>54</v>
      </c>
      <c r="Q2240" s="4" t="s">
        <v>106</v>
      </c>
      <c r="R2240" s="4" t="s">
        <v>86</v>
      </c>
    </row>
    <row r="2241" spans="1:18">
      <c r="A2241" t="str">
        <f t="shared" si="68"/>
        <v>ODENPETS #02240</v>
      </c>
      <c r="B2241">
        <f t="shared" si="69"/>
        <v>2240</v>
      </c>
      <c r="C2241" t="s">
        <v>332</v>
      </c>
      <c r="D2241" s="1" t="s">
        <v>5</v>
      </c>
      <c r="E2241" t="s">
        <v>6</v>
      </c>
      <c r="F2241" t="str">
        <f>"https://odendao.s3.ap-northeast-1.amazonaws.com/V1/collection/odenpets/1fus68hjnr/pics/"&amp;TEXT(テーブル1[[#This Row],[id]],"00000")&amp;".png"</f>
        <v>https://odendao.s3.ap-northeast-1.amazonaws.com/V1/collection/odenpets/1fus68hjnr/pics/02240.png</v>
      </c>
      <c r="G2241" s="4" t="s">
        <v>38</v>
      </c>
      <c r="H2241" s="4" t="s">
        <v>129</v>
      </c>
      <c r="I2241" s="4" t="s">
        <v>81</v>
      </c>
      <c r="J2241" s="4" t="s">
        <v>81</v>
      </c>
      <c r="K2241" s="4" t="s">
        <v>270</v>
      </c>
      <c r="L2241" s="4" t="s">
        <v>61</v>
      </c>
      <c r="M2241" s="5" t="s">
        <v>14</v>
      </c>
      <c r="N2241" s="3" t="s">
        <v>52</v>
      </c>
      <c r="O2241" s="4" t="s">
        <v>162</v>
      </c>
      <c r="P2241" s="4" t="s">
        <v>172</v>
      </c>
      <c r="Q2241" s="4" t="s">
        <v>61</v>
      </c>
      <c r="R2241" s="4" t="s">
        <v>61</v>
      </c>
    </row>
    <row r="2242" spans="1:18">
      <c r="A2242" t="str">
        <f t="shared" ref="A2242:A2305" si="70">"ODENPETS #"&amp;TEXT(B2242,"00000")</f>
        <v>ODENPETS #02241</v>
      </c>
      <c r="B2242">
        <f t="shared" si="69"/>
        <v>2241</v>
      </c>
      <c r="C2242" t="s">
        <v>332</v>
      </c>
      <c r="D2242" s="1" t="s">
        <v>5</v>
      </c>
      <c r="E2242" t="s">
        <v>6</v>
      </c>
      <c r="F2242" t="str">
        <f>"https://odendao.s3.ap-northeast-1.amazonaws.com/V1/collection/odenpets/1fus68hjnr/pics/"&amp;TEXT(テーブル1[[#This Row],[id]],"00000")&amp;".png"</f>
        <v>https://odendao.s3.ap-northeast-1.amazonaws.com/V1/collection/odenpets/1fus68hjnr/pics/02241.png</v>
      </c>
      <c r="G2242" s="5" t="s">
        <v>213</v>
      </c>
      <c r="H2242" s="5" t="s">
        <v>261</v>
      </c>
      <c r="I2242" s="5" t="s">
        <v>175</v>
      </c>
      <c r="J2242" s="5" t="s">
        <v>175</v>
      </c>
      <c r="K2242" s="5" t="s">
        <v>61</v>
      </c>
      <c r="L2242" s="4" t="s">
        <v>61</v>
      </c>
      <c r="M2242" s="5" t="s">
        <v>14</v>
      </c>
      <c r="N2242" s="3" t="s">
        <v>106</v>
      </c>
      <c r="O2242" s="4" t="s">
        <v>30</v>
      </c>
      <c r="P2242" s="4" t="s">
        <v>103</v>
      </c>
      <c r="Q2242" s="4" t="s">
        <v>61</v>
      </c>
      <c r="R2242" s="4" t="s">
        <v>61</v>
      </c>
    </row>
    <row r="2243" spans="1:18">
      <c r="A2243" t="str">
        <f t="shared" si="70"/>
        <v>ODENPETS #02242</v>
      </c>
      <c r="B2243">
        <f t="shared" ref="B2243:B2306" si="71">ROW()-1</f>
        <v>2242</v>
      </c>
      <c r="C2243" t="s">
        <v>332</v>
      </c>
      <c r="D2243" s="1" t="s">
        <v>5</v>
      </c>
      <c r="E2243" t="s">
        <v>6</v>
      </c>
      <c r="F2243" t="str">
        <f>"https://odendao.s3.ap-northeast-1.amazonaws.com/V1/collection/odenpets/1fus68hjnr/pics/"&amp;TEXT(テーブル1[[#This Row],[id]],"00000")&amp;".png"</f>
        <v>https://odendao.s3.ap-northeast-1.amazonaws.com/V1/collection/odenpets/1fus68hjnr/pics/02242.png</v>
      </c>
      <c r="G2243" s="5" t="s">
        <v>192</v>
      </c>
      <c r="H2243" s="5" t="s">
        <v>95</v>
      </c>
      <c r="I2243" s="5" t="s">
        <v>105</v>
      </c>
      <c r="J2243" s="5" t="s">
        <v>105</v>
      </c>
      <c r="K2243" s="5" t="s">
        <v>229</v>
      </c>
      <c r="L2243" s="5" t="s">
        <v>61</v>
      </c>
      <c r="M2243" s="5" t="s">
        <v>14</v>
      </c>
      <c r="N2243" s="3" t="s">
        <v>82</v>
      </c>
      <c r="O2243" s="4" t="s">
        <v>42</v>
      </c>
      <c r="P2243" s="4" t="s">
        <v>31</v>
      </c>
      <c r="Q2243" s="4" t="s">
        <v>61</v>
      </c>
      <c r="R2243" s="4" t="s">
        <v>61</v>
      </c>
    </row>
    <row r="2244" spans="1:18">
      <c r="A2244" t="str">
        <f t="shared" si="70"/>
        <v>ODENPETS #02243</v>
      </c>
      <c r="B2244">
        <f t="shared" si="71"/>
        <v>2243</v>
      </c>
      <c r="C2244" t="s">
        <v>332</v>
      </c>
      <c r="D2244" s="1" t="s">
        <v>5</v>
      </c>
      <c r="E2244" t="s">
        <v>6</v>
      </c>
      <c r="F2244" t="str">
        <f>"https://odendao.s3.ap-northeast-1.amazonaws.com/V1/collection/odenpets/1fus68hjnr/pics/"&amp;TEXT(テーブル1[[#This Row],[id]],"00000")&amp;".png"</f>
        <v>https://odendao.s3.ap-northeast-1.amazonaws.com/V1/collection/odenpets/1fus68hjnr/pics/02243.png</v>
      </c>
      <c r="G2244" s="4" t="s">
        <v>212</v>
      </c>
      <c r="H2244" s="4" t="s">
        <v>284</v>
      </c>
      <c r="I2244" s="4" t="s">
        <v>175</v>
      </c>
      <c r="J2244" s="4" t="s">
        <v>175</v>
      </c>
      <c r="K2244" s="4" t="s">
        <v>272</v>
      </c>
      <c r="L2244" s="4" t="s">
        <v>61</v>
      </c>
      <c r="M2244" s="5" t="s">
        <v>14</v>
      </c>
      <c r="N2244" s="3" t="s">
        <v>117</v>
      </c>
      <c r="O2244" s="4" t="s">
        <v>155</v>
      </c>
      <c r="P2244" s="4" t="s">
        <v>48</v>
      </c>
      <c r="Q2244" s="4" t="s">
        <v>61</v>
      </c>
      <c r="R2244" s="4" t="s">
        <v>284</v>
      </c>
    </row>
    <row r="2245" spans="1:18">
      <c r="A2245" t="str">
        <f t="shared" si="70"/>
        <v>ODENPETS #02244</v>
      </c>
      <c r="B2245">
        <f t="shared" si="71"/>
        <v>2244</v>
      </c>
      <c r="C2245" t="s">
        <v>332</v>
      </c>
      <c r="D2245" s="1" t="s">
        <v>5</v>
      </c>
      <c r="E2245" t="s">
        <v>6</v>
      </c>
      <c r="F2245" t="str">
        <f>"https://odendao.s3.ap-northeast-1.amazonaws.com/V1/collection/odenpets/1fus68hjnr/pics/"&amp;TEXT(テーブル1[[#This Row],[id]],"00000")&amp;".png"</f>
        <v>https://odendao.s3.ap-northeast-1.amazonaws.com/V1/collection/odenpets/1fus68hjnr/pics/02244.png</v>
      </c>
      <c r="G2245" s="4" t="s">
        <v>23</v>
      </c>
      <c r="H2245" s="4" t="s">
        <v>72</v>
      </c>
      <c r="I2245" s="4" t="s">
        <v>154</v>
      </c>
      <c r="J2245" s="4" t="s">
        <v>154</v>
      </c>
      <c r="K2245" s="4" t="s">
        <v>27</v>
      </c>
      <c r="L2245" s="4" t="s">
        <v>61</v>
      </c>
      <c r="M2245" s="5" t="s">
        <v>14</v>
      </c>
      <c r="N2245" s="3" t="s">
        <v>29</v>
      </c>
      <c r="O2245" s="4" t="s">
        <v>31</v>
      </c>
      <c r="P2245" s="4" t="s">
        <v>85</v>
      </c>
      <c r="Q2245" s="4" t="s">
        <v>61</v>
      </c>
      <c r="R2245" s="4" t="s">
        <v>61</v>
      </c>
    </row>
    <row r="2246" spans="1:18">
      <c r="A2246" t="str">
        <f t="shared" si="70"/>
        <v>ODENPETS #02245</v>
      </c>
      <c r="B2246">
        <f t="shared" si="71"/>
        <v>2245</v>
      </c>
      <c r="C2246" t="s">
        <v>332</v>
      </c>
      <c r="D2246" s="1" t="s">
        <v>5</v>
      </c>
      <c r="E2246" t="s">
        <v>6</v>
      </c>
      <c r="F2246" t="str">
        <f>"https://odendao.s3.ap-northeast-1.amazonaws.com/V1/collection/odenpets/1fus68hjnr/pics/"&amp;TEXT(テーブル1[[#This Row],[id]],"00000")&amp;".png"</f>
        <v>https://odendao.s3.ap-northeast-1.amazonaws.com/V1/collection/odenpets/1fus68hjnr/pics/02245.png</v>
      </c>
      <c r="G2246" s="5" t="s">
        <v>330</v>
      </c>
      <c r="H2246" s="5" t="s">
        <v>84</v>
      </c>
      <c r="I2246" s="5" t="s">
        <v>159</v>
      </c>
      <c r="J2246" s="5" t="s">
        <v>159</v>
      </c>
      <c r="K2246" s="5" t="s">
        <v>254</v>
      </c>
      <c r="L2246" s="5" t="s">
        <v>61</v>
      </c>
      <c r="M2246" s="5" t="s">
        <v>14</v>
      </c>
      <c r="N2246" s="3" t="s">
        <v>130</v>
      </c>
      <c r="O2246" s="4" t="s">
        <v>92</v>
      </c>
      <c r="P2246" s="4" t="s">
        <v>172</v>
      </c>
      <c r="Q2246" s="4" t="s">
        <v>61</v>
      </c>
      <c r="R2246" s="4" t="s">
        <v>61</v>
      </c>
    </row>
    <row r="2247" spans="1:18">
      <c r="A2247" t="str">
        <f t="shared" si="70"/>
        <v>ODENPETS #02246</v>
      </c>
      <c r="B2247">
        <f t="shared" si="71"/>
        <v>2246</v>
      </c>
      <c r="C2247" t="s">
        <v>332</v>
      </c>
      <c r="D2247" s="1" t="s">
        <v>5</v>
      </c>
      <c r="E2247" t="s">
        <v>6</v>
      </c>
      <c r="F2247" t="str">
        <f>"https://odendao.s3.ap-northeast-1.amazonaws.com/V1/collection/odenpets/1fus68hjnr/pics/"&amp;TEXT(テーブル1[[#This Row],[id]],"00000")&amp;".png"</f>
        <v>https://odendao.s3.ap-northeast-1.amazonaws.com/V1/collection/odenpets/1fus68hjnr/pics/02246.png</v>
      </c>
      <c r="G2247" s="4" t="s">
        <v>222</v>
      </c>
      <c r="H2247" s="5" t="s">
        <v>143</v>
      </c>
      <c r="I2247" s="5" t="s">
        <v>154</v>
      </c>
      <c r="J2247" s="5" t="s">
        <v>154</v>
      </c>
      <c r="K2247" s="5" t="s">
        <v>61</v>
      </c>
      <c r="L2247" s="4" t="s">
        <v>319</v>
      </c>
      <c r="M2247" s="5" t="s">
        <v>14</v>
      </c>
      <c r="N2247" s="3" t="s">
        <v>52</v>
      </c>
      <c r="O2247" s="4" t="s">
        <v>136</v>
      </c>
      <c r="P2247" s="4" t="s">
        <v>74</v>
      </c>
      <c r="Q2247" s="4" t="s">
        <v>61</v>
      </c>
      <c r="R2247" s="4" t="s">
        <v>61</v>
      </c>
    </row>
    <row r="2248" spans="1:18">
      <c r="A2248" t="str">
        <f t="shared" si="70"/>
        <v>ODENPETS #02247</v>
      </c>
      <c r="B2248">
        <f t="shared" si="71"/>
        <v>2247</v>
      </c>
      <c r="C2248" t="s">
        <v>332</v>
      </c>
      <c r="D2248" s="1" t="s">
        <v>5</v>
      </c>
      <c r="E2248" t="s">
        <v>6</v>
      </c>
      <c r="F2248" t="str">
        <f>"https://odendao.s3.ap-northeast-1.amazonaws.com/V1/collection/odenpets/1fus68hjnr/pics/"&amp;TEXT(テーブル1[[#This Row],[id]],"00000")&amp;".png"</f>
        <v>https://odendao.s3.ap-northeast-1.amazonaws.com/V1/collection/odenpets/1fus68hjnr/pics/02247.png</v>
      </c>
      <c r="G2248" s="5" t="s">
        <v>287</v>
      </c>
      <c r="H2248" s="5" t="s">
        <v>282</v>
      </c>
      <c r="I2248" s="5" t="s">
        <v>105</v>
      </c>
      <c r="J2248" s="5" t="s">
        <v>105</v>
      </c>
      <c r="K2248" s="5" t="s">
        <v>230</v>
      </c>
      <c r="L2248" s="4" t="s">
        <v>61</v>
      </c>
      <c r="M2248" s="5" t="s">
        <v>14</v>
      </c>
      <c r="N2248" s="3" t="s">
        <v>151</v>
      </c>
      <c r="O2248" s="4" t="s">
        <v>124</v>
      </c>
      <c r="P2248" s="4" t="s">
        <v>115</v>
      </c>
      <c r="Q2248" s="4" t="s">
        <v>287</v>
      </c>
      <c r="R2248" s="4" t="s">
        <v>61</v>
      </c>
    </row>
    <row r="2249" spans="1:18">
      <c r="A2249" t="str">
        <f t="shared" si="70"/>
        <v>ODENPETS #02248</v>
      </c>
      <c r="B2249">
        <f t="shared" si="71"/>
        <v>2248</v>
      </c>
      <c r="C2249" t="s">
        <v>332</v>
      </c>
      <c r="D2249" s="1" t="s">
        <v>5</v>
      </c>
      <c r="E2249" t="s">
        <v>6</v>
      </c>
      <c r="F2249" t="str">
        <f>"https://odendao.s3.ap-northeast-1.amazonaws.com/V1/collection/odenpets/1fus68hjnr/pics/"&amp;TEXT(テーブル1[[#This Row],[id]],"00000")&amp;".png"</f>
        <v>https://odendao.s3.ap-northeast-1.amazonaws.com/V1/collection/odenpets/1fus68hjnr/pics/02248.png</v>
      </c>
      <c r="G2249" s="5" t="s">
        <v>118</v>
      </c>
      <c r="H2249" s="5" t="s">
        <v>233</v>
      </c>
      <c r="I2249" s="5" t="s">
        <v>105</v>
      </c>
      <c r="J2249" s="5" t="s">
        <v>105</v>
      </c>
      <c r="K2249" s="5" t="s">
        <v>252</v>
      </c>
      <c r="L2249" s="4" t="s">
        <v>28</v>
      </c>
      <c r="M2249" s="5" t="s">
        <v>14</v>
      </c>
      <c r="N2249" s="3" t="s">
        <v>20</v>
      </c>
      <c r="O2249" s="4" t="s">
        <v>155</v>
      </c>
      <c r="P2249" s="4" t="s">
        <v>22</v>
      </c>
      <c r="Q2249" s="4" t="s">
        <v>61</v>
      </c>
      <c r="R2249" s="4" t="s">
        <v>61</v>
      </c>
    </row>
    <row r="2250" spans="1:18">
      <c r="A2250" t="str">
        <f t="shared" si="70"/>
        <v>ODENPETS #02249</v>
      </c>
      <c r="B2250">
        <f t="shared" si="71"/>
        <v>2249</v>
      </c>
      <c r="C2250" t="s">
        <v>332</v>
      </c>
      <c r="D2250" s="1" t="s">
        <v>5</v>
      </c>
      <c r="E2250" t="s">
        <v>6</v>
      </c>
      <c r="F2250" t="str">
        <f>"https://odendao.s3.ap-northeast-1.amazonaws.com/V1/collection/odenpets/1fus68hjnr/pics/"&amp;TEXT(テーブル1[[#This Row],[id]],"00000")&amp;".png"</f>
        <v>https://odendao.s3.ap-northeast-1.amazonaws.com/V1/collection/odenpets/1fus68hjnr/pics/02249.png</v>
      </c>
      <c r="G2250" s="4" t="s">
        <v>212</v>
      </c>
      <c r="H2250" s="4" t="s">
        <v>104</v>
      </c>
      <c r="I2250" s="4" t="s">
        <v>105</v>
      </c>
      <c r="J2250" s="4" t="s">
        <v>105</v>
      </c>
      <c r="K2250" s="4" t="s">
        <v>328</v>
      </c>
      <c r="L2250" s="4" t="s">
        <v>61</v>
      </c>
      <c r="M2250" s="5" t="s">
        <v>14</v>
      </c>
      <c r="N2250" s="3" t="s">
        <v>151</v>
      </c>
      <c r="O2250" s="4" t="s">
        <v>114</v>
      </c>
      <c r="P2250" s="4" t="s">
        <v>31</v>
      </c>
      <c r="Q2250" s="4" t="s">
        <v>61</v>
      </c>
      <c r="R2250" s="4" t="s">
        <v>61</v>
      </c>
    </row>
    <row r="2251" spans="1:18">
      <c r="A2251" t="str">
        <f t="shared" si="70"/>
        <v>ODENPETS #02250</v>
      </c>
      <c r="B2251">
        <f t="shared" si="71"/>
        <v>2250</v>
      </c>
      <c r="C2251" t="s">
        <v>332</v>
      </c>
      <c r="D2251" s="1" t="s">
        <v>5</v>
      </c>
      <c r="E2251" t="s">
        <v>6</v>
      </c>
      <c r="F2251" t="str">
        <f>"https://odendao.s3.ap-northeast-1.amazonaws.com/V1/collection/odenpets/1fus68hjnr/pics/"&amp;TEXT(テーブル1[[#This Row],[id]],"00000")&amp;".png"</f>
        <v>https://odendao.s3.ap-northeast-1.amazonaws.com/V1/collection/odenpets/1fus68hjnr/pics/02250.png</v>
      </c>
      <c r="G2251" s="4" t="s">
        <v>137</v>
      </c>
      <c r="H2251" s="4" t="s">
        <v>239</v>
      </c>
      <c r="I2251" s="4" t="s">
        <v>81</v>
      </c>
      <c r="J2251" s="4" t="s">
        <v>81</v>
      </c>
      <c r="K2251" s="4" t="s">
        <v>227</v>
      </c>
      <c r="L2251" s="4" t="s">
        <v>61</v>
      </c>
      <c r="M2251" s="5" t="s">
        <v>14</v>
      </c>
      <c r="N2251" s="3" t="s">
        <v>84</v>
      </c>
      <c r="O2251" s="4" t="s">
        <v>107</v>
      </c>
      <c r="P2251" s="4" t="s">
        <v>85</v>
      </c>
      <c r="Q2251" s="4" t="s">
        <v>61</v>
      </c>
      <c r="R2251" s="4" t="s">
        <v>61</v>
      </c>
    </row>
    <row r="2252" spans="1:18">
      <c r="A2252" t="str">
        <f t="shared" si="70"/>
        <v>ODENPETS #02251</v>
      </c>
      <c r="B2252">
        <f t="shared" si="71"/>
        <v>2251</v>
      </c>
      <c r="C2252" t="s">
        <v>332</v>
      </c>
      <c r="D2252" s="1" t="s">
        <v>5</v>
      </c>
      <c r="E2252" t="s">
        <v>6</v>
      </c>
      <c r="F2252" t="str">
        <f>"https://odendao.s3.ap-northeast-1.amazonaws.com/V1/collection/odenpets/1fus68hjnr/pics/"&amp;TEXT(テーブル1[[#This Row],[id]],"00000")&amp;".png"</f>
        <v>https://odendao.s3.ap-northeast-1.amazonaws.com/V1/collection/odenpets/1fus68hjnr/pics/02251.png</v>
      </c>
      <c r="G2252" s="5" t="s">
        <v>165</v>
      </c>
      <c r="H2252" s="5" t="s">
        <v>180</v>
      </c>
      <c r="I2252" s="5" t="s">
        <v>17</v>
      </c>
      <c r="J2252" s="5" t="s">
        <v>17</v>
      </c>
      <c r="K2252" s="5" t="s">
        <v>61</v>
      </c>
      <c r="L2252" s="5" t="s">
        <v>61</v>
      </c>
      <c r="M2252" s="5" t="s">
        <v>14</v>
      </c>
      <c r="N2252" s="3" t="s">
        <v>82</v>
      </c>
      <c r="O2252" s="4" t="s">
        <v>30</v>
      </c>
      <c r="P2252" s="4" t="s">
        <v>172</v>
      </c>
      <c r="Q2252" s="4" t="s">
        <v>61</v>
      </c>
      <c r="R2252" s="4" t="s">
        <v>61</v>
      </c>
    </row>
    <row r="2253" spans="1:18">
      <c r="A2253" t="str">
        <f t="shared" si="70"/>
        <v>ODENPETS #02252</v>
      </c>
      <c r="B2253">
        <f t="shared" si="71"/>
        <v>2252</v>
      </c>
      <c r="C2253" t="s">
        <v>332</v>
      </c>
      <c r="D2253" s="1" t="s">
        <v>5</v>
      </c>
      <c r="E2253" t="s">
        <v>6</v>
      </c>
      <c r="F2253" t="str">
        <f>"https://odendao.s3.ap-northeast-1.amazonaws.com/V1/collection/odenpets/1fus68hjnr/pics/"&amp;TEXT(テーブル1[[#This Row],[id]],"00000")&amp;".png"</f>
        <v>https://odendao.s3.ap-northeast-1.amazonaws.com/V1/collection/odenpets/1fus68hjnr/pics/02252.png</v>
      </c>
      <c r="G2253" s="5" t="s">
        <v>168</v>
      </c>
      <c r="H2253" s="5" t="s">
        <v>16</v>
      </c>
      <c r="I2253" s="5" t="s">
        <v>159</v>
      </c>
      <c r="J2253" s="5" t="s">
        <v>159</v>
      </c>
      <c r="K2253" s="5" t="s">
        <v>61</v>
      </c>
      <c r="L2253" s="4" t="s">
        <v>61</v>
      </c>
      <c r="M2253" s="5" t="s">
        <v>14</v>
      </c>
      <c r="N2253" s="3" t="s">
        <v>123</v>
      </c>
      <c r="O2253" s="4" t="s">
        <v>114</v>
      </c>
      <c r="P2253" s="4" t="s">
        <v>134</v>
      </c>
      <c r="Q2253" s="4" t="s">
        <v>61</v>
      </c>
      <c r="R2253" s="4" t="s">
        <v>61</v>
      </c>
    </row>
    <row r="2254" spans="1:18">
      <c r="A2254" t="str">
        <f t="shared" si="70"/>
        <v>ODENPETS #02253</v>
      </c>
      <c r="B2254">
        <f t="shared" si="71"/>
        <v>2253</v>
      </c>
      <c r="C2254" t="s">
        <v>332</v>
      </c>
      <c r="D2254" s="1" t="s">
        <v>5</v>
      </c>
      <c r="E2254" t="s">
        <v>6</v>
      </c>
      <c r="F2254" t="str">
        <f>"https://odendao.s3.ap-northeast-1.amazonaws.com/V1/collection/odenpets/1fus68hjnr/pics/"&amp;TEXT(テーブル1[[#This Row],[id]],"00000")&amp;".png"</f>
        <v>https://odendao.s3.ap-northeast-1.amazonaws.com/V1/collection/odenpets/1fus68hjnr/pics/02253.png</v>
      </c>
      <c r="G2254" s="5" t="s">
        <v>226</v>
      </c>
      <c r="H2254" s="5" t="s">
        <v>278</v>
      </c>
      <c r="I2254" s="5" t="s">
        <v>126</v>
      </c>
      <c r="J2254" s="5" t="s">
        <v>126</v>
      </c>
      <c r="K2254" s="5" t="s">
        <v>258</v>
      </c>
      <c r="L2254" s="5" t="s">
        <v>61</v>
      </c>
      <c r="M2254" s="5" t="s">
        <v>14</v>
      </c>
      <c r="N2254" s="3" t="s">
        <v>148</v>
      </c>
      <c r="O2254" s="4" t="s">
        <v>77</v>
      </c>
      <c r="P2254" s="4" t="s">
        <v>172</v>
      </c>
      <c r="Q2254" s="4" t="s">
        <v>61</v>
      </c>
      <c r="R2254" s="4" t="s">
        <v>61</v>
      </c>
    </row>
    <row r="2255" spans="1:18">
      <c r="A2255" t="str">
        <f t="shared" si="70"/>
        <v>ODENPETS #02254</v>
      </c>
      <c r="B2255">
        <f t="shared" si="71"/>
        <v>2254</v>
      </c>
      <c r="C2255" t="s">
        <v>332</v>
      </c>
      <c r="D2255" s="1" t="s">
        <v>5</v>
      </c>
      <c r="E2255" t="s">
        <v>6</v>
      </c>
      <c r="F2255" t="str">
        <f>"https://odendao.s3.ap-northeast-1.amazonaws.com/V1/collection/odenpets/1fus68hjnr/pics/"&amp;TEXT(テーブル1[[#This Row],[id]],"00000")&amp;".png"</f>
        <v>https://odendao.s3.ap-northeast-1.amazonaws.com/V1/collection/odenpets/1fus68hjnr/pics/02254.png</v>
      </c>
      <c r="G2255" s="4" t="s">
        <v>119</v>
      </c>
      <c r="H2255" s="4" t="s">
        <v>104</v>
      </c>
      <c r="I2255" s="4" t="s">
        <v>56</v>
      </c>
      <c r="J2255" s="4" t="s">
        <v>56</v>
      </c>
      <c r="K2255" s="4" t="s">
        <v>241</v>
      </c>
      <c r="L2255" s="4" t="s">
        <v>61</v>
      </c>
      <c r="M2255" s="5" t="s">
        <v>14</v>
      </c>
      <c r="N2255" s="3" t="s">
        <v>41</v>
      </c>
      <c r="O2255" s="4" t="s">
        <v>30</v>
      </c>
      <c r="P2255" s="4" t="s">
        <v>43</v>
      </c>
      <c r="Q2255" s="4" t="s">
        <v>61</v>
      </c>
      <c r="R2255" s="4" t="s">
        <v>61</v>
      </c>
    </row>
    <row r="2256" spans="1:18">
      <c r="A2256" t="str">
        <f t="shared" si="70"/>
        <v>ODENPETS #02255</v>
      </c>
      <c r="B2256">
        <f t="shared" si="71"/>
        <v>2255</v>
      </c>
      <c r="C2256" t="s">
        <v>332</v>
      </c>
      <c r="D2256" s="1" t="s">
        <v>5</v>
      </c>
      <c r="E2256" t="s">
        <v>6</v>
      </c>
      <c r="F2256" t="str">
        <f>"https://odendao.s3.ap-northeast-1.amazonaws.com/V1/collection/odenpets/1fus68hjnr/pics/"&amp;TEXT(テーブル1[[#This Row],[id]],"00000")&amp;".png"</f>
        <v>https://odendao.s3.ap-northeast-1.amazonaws.com/V1/collection/odenpets/1fus68hjnr/pics/02255.png</v>
      </c>
      <c r="G2256" s="5" t="s">
        <v>15</v>
      </c>
      <c r="H2256" s="5" t="s">
        <v>233</v>
      </c>
      <c r="I2256" s="5" t="s">
        <v>154</v>
      </c>
      <c r="J2256" s="5" t="s">
        <v>154</v>
      </c>
      <c r="K2256" s="5" t="s">
        <v>51</v>
      </c>
      <c r="L2256" s="4" t="s">
        <v>61</v>
      </c>
      <c r="M2256" s="5" t="s">
        <v>14</v>
      </c>
      <c r="N2256" s="3" t="s">
        <v>130</v>
      </c>
      <c r="O2256" s="4" t="s">
        <v>123</v>
      </c>
      <c r="P2256" s="4" t="s">
        <v>167</v>
      </c>
      <c r="Q2256" s="4" t="s">
        <v>61</v>
      </c>
      <c r="R2256" s="4" t="s">
        <v>61</v>
      </c>
    </row>
    <row r="2257" spans="1:18">
      <c r="A2257" t="str">
        <f t="shared" si="70"/>
        <v>ODENPETS #02256</v>
      </c>
      <c r="B2257">
        <f t="shared" si="71"/>
        <v>2256</v>
      </c>
      <c r="C2257" t="s">
        <v>332</v>
      </c>
      <c r="D2257" s="1" t="s">
        <v>5</v>
      </c>
      <c r="E2257" t="s">
        <v>6</v>
      </c>
      <c r="F2257" t="str">
        <f>"https://odendao.s3.ap-northeast-1.amazonaws.com/V1/collection/odenpets/1fus68hjnr/pics/"&amp;TEXT(テーブル1[[#This Row],[id]],"00000")&amp;".png"</f>
        <v>https://odendao.s3.ap-northeast-1.amazonaws.com/V1/collection/odenpets/1fus68hjnr/pics/02256.png</v>
      </c>
      <c r="G2257" s="5" t="s">
        <v>283</v>
      </c>
      <c r="H2257" s="5" t="s">
        <v>125</v>
      </c>
      <c r="I2257" s="5" t="s">
        <v>81</v>
      </c>
      <c r="J2257" s="5" t="s">
        <v>81</v>
      </c>
      <c r="K2257" s="5" t="s">
        <v>266</v>
      </c>
      <c r="L2257" s="5" t="s">
        <v>61</v>
      </c>
      <c r="M2257" s="5" t="s">
        <v>14</v>
      </c>
      <c r="N2257" s="3" t="s">
        <v>20</v>
      </c>
      <c r="O2257" s="4" t="s">
        <v>77</v>
      </c>
      <c r="P2257" s="4" t="s">
        <v>64</v>
      </c>
      <c r="Q2257" s="4" t="s">
        <v>283</v>
      </c>
      <c r="R2257" s="4" t="s">
        <v>61</v>
      </c>
    </row>
    <row r="2258" spans="1:18">
      <c r="A2258" t="str">
        <f t="shared" si="70"/>
        <v>ODENPETS #02257</v>
      </c>
      <c r="B2258">
        <f t="shared" si="71"/>
        <v>2257</v>
      </c>
      <c r="C2258" t="s">
        <v>332</v>
      </c>
      <c r="D2258" s="1" t="s">
        <v>5</v>
      </c>
      <c r="E2258" t="s">
        <v>6</v>
      </c>
      <c r="F2258" t="str">
        <f>"https://odendao.s3.ap-northeast-1.amazonaws.com/V1/collection/odenpets/1fus68hjnr/pics/"&amp;TEXT(テーブル1[[#This Row],[id]],"00000")&amp;".png"</f>
        <v>https://odendao.s3.ap-northeast-1.amazonaws.com/V1/collection/odenpets/1fus68hjnr/pics/02257.png</v>
      </c>
      <c r="G2258" s="4" t="s">
        <v>192</v>
      </c>
      <c r="H2258" s="4" t="s">
        <v>294</v>
      </c>
      <c r="I2258" s="4" t="s">
        <v>105</v>
      </c>
      <c r="J2258" s="4" t="s">
        <v>105</v>
      </c>
      <c r="K2258" s="4" t="s">
        <v>61</v>
      </c>
      <c r="L2258" s="4" t="s">
        <v>28</v>
      </c>
      <c r="M2258" s="5" t="s">
        <v>14</v>
      </c>
      <c r="N2258" s="3" t="s">
        <v>62</v>
      </c>
      <c r="O2258" s="4" t="s">
        <v>97</v>
      </c>
      <c r="P2258" s="4" t="s">
        <v>108</v>
      </c>
      <c r="Q2258" s="4" t="s">
        <v>61</v>
      </c>
      <c r="R2258" s="4" t="s">
        <v>61</v>
      </c>
    </row>
    <row r="2259" spans="1:18">
      <c r="A2259" t="str">
        <f t="shared" si="70"/>
        <v>ODENPETS #02258</v>
      </c>
      <c r="B2259">
        <f t="shared" si="71"/>
        <v>2258</v>
      </c>
      <c r="C2259" t="s">
        <v>332</v>
      </c>
      <c r="D2259" s="1" t="s">
        <v>5</v>
      </c>
      <c r="E2259" t="s">
        <v>6</v>
      </c>
      <c r="F2259" t="str">
        <f>"https://odendao.s3.ap-northeast-1.amazonaws.com/V1/collection/odenpets/1fus68hjnr/pics/"&amp;TEXT(テーブル1[[#This Row],[id]],"00000")&amp;".png"</f>
        <v>https://odendao.s3.ap-northeast-1.amazonaws.com/V1/collection/odenpets/1fus68hjnr/pics/02258.png</v>
      </c>
      <c r="G2259" s="5" t="s">
        <v>32</v>
      </c>
      <c r="H2259" s="5" t="s">
        <v>90</v>
      </c>
      <c r="I2259" s="5" t="s">
        <v>34</v>
      </c>
      <c r="J2259" s="5" t="s">
        <v>34</v>
      </c>
      <c r="K2259" s="5" t="s">
        <v>256</v>
      </c>
      <c r="L2259" s="4" t="s">
        <v>61</v>
      </c>
      <c r="M2259" s="5" t="s">
        <v>14</v>
      </c>
      <c r="N2259" s="3" t="s">
        <v>29</v>
      </c>
      <c r="O2259" s="4" t="s">
        <v>133</v>
      </c>
      <c r="P2259" s="4" t="s">
        <v>74</v>
      </c>
      <c r="Q2259" s="4" t="s">
        <v>61</v>
      </c>
      <c r="R2259" s="4" t="s">
        <v>61</v>
      </c>
    </row>
    <row r="2260" spans="1:18">
      <c r="A2260" t="str">
        <f t="shared" si="70"/>
        <v>ODENPETS #02259</v>
      </c>
      <c r="B2260">
        <f t="shared" si="71"/>
        <v>2259</v>
      </c>
      <c r="C2260" t="s">
        <v>332</v>
      </c>
      <c r="D2260" s="1" t="s">
        <v>5</v>
      </c>
      <c r="E2260" t="s">
        <v>6</v>
      </c>
      <c r="F2260" t="str">
        <f>"https://odendao.s3.ap-northeast-1.amazonaws.com/V1/collection/odenpets/1fus68hjnr/pics/"&amp;TEXT(テーブル1[[#This Row],[id]],"00000")&amp;".png"</f>
        <v>https://odendao.s3.ap-northeast-1.amazonaws.com/V1/collection/odenpets/1fus68hjnr/pics/02259.png</v>
      </c>
      <c r="G2260" s="4" t="s">
        <v>331</v>
      </c>
      <c r="H2260" s="4" t="s">
        <v>180</v>
      </c>
      <c r="I2260" s="4" t="s">
        <v>56</v>
      </c>
      <c r="J2260" s="4" t="s">
        <v>56</v>
      </c>
      <c r="K2260" s="4" t="s">
        <v>61</v>
      </c>
      <c r="L2260" s="4" t="s">
        <v>61</v>
      </c>
      <c r="M2260" s="5" t="s">
        <v>14</v>
      </c>
      <c r="N2260" s="3" t="s">
        <v>326</v>
      </c>
      <c r="O2260" s="4" t="s">
        <v>77</v>
      </c>
      <c r="P2260" s="4" t="s">
        <v>191</v>
      </c>
      <c r="Q2260" s="4" t="s">
        <v>61</v>
      </c>
      <c r="R2260" s="4" t="s">
        <v>61</v>
      </c>
    </row>
    <row r="2261" spans="1:18">
      <c r="A2261" t="str">
        <f t="shared" si="70"/>
        <v>ODENPETS #02260</v>
      </c>
      <c r="B2261">
        <f t="shared" si="71"/>
        <v>2260</v>
      </c>
      <c r="C2261" t="s">
        <v>332</v>
      </c>
      <c r="D2261" s="1" t="s">
        <v>5</v>
      </c>
      <c r="E2261" t="s">
        <v>6</v>
      </c>
      <c r="F2261" t="str">
        <f>"https://odendao.s3.ap-northeast-1.amazonaws.com/V1/collection/odenpets/1fus68hjnr/pics/"&amp;TEXT(テーブル1[[#This Row],[id]],"00000")&amp;".png"</f>
        <v>https://odendao.s3.ap-northeast-1.amazonaws.com/V1/collection/odenpets/1fus68hjnr/pics/02260.png</v>
      </c>
      <c r="G2261" s="4" t="s">
        <v>218</v>
      </c>
      <c r="H2261" s="4" t="s">
        <v>271</v>
      </c>
      <c r="I2261" s="4" t="s">
        <v>159</v>
      </c>
      <c r="J2261" s="4" t="s">
        <v>159</v>
      </c>
      <c r="K2261" s="4" t="s">
        <v>240</v>
      </c>
      <c r="L2261" s="4" t="s">
        <v>61</v>
      </c>
      <c r="M2261" s="5" t="s">
        <v>14</v>
      </c>
      <c r="N2261" s="3" t="s">
        <v>68</v>
      </c>
      <c r="O2261" s="4" t="s">
        <v>64</v>
      </c>
      <c r="P2261" s="4" t="s">
        <v>63</v>
      </c>
      <c r="Q2261" s="4" t="s">
        <v>61</v>
      </c>
      <c r="R2261" s="4" t="s">
        <v>61</v>
      </c>
    </row>
    <row r="2262" spans="1:18">
      <c r="A2262" t="str">
        <f t="shared" si="70"/>
        <v>ODENPETS #02261</v>
      </c>
      <c r="B2262">
        <f t="shared" si="71"/>
        <v>2261</v>
      </c>
      <c r="C2262" t="s">
        <v>332</v>
      </c>
      <c r="D2262" s="1" t="s">
        <v>5</v>
      </c>
      <c r="E2262" t="s">
        <v>6</v>
      </c>
      <c r="F2262" t="str">
        <f>"https://odendao.s3.ap-northeast-1.amazonaws.com/V1/collection/odenpets/1fus68hjnr/pics/"&amp;TEXT(テーブル1[[#This Row],[id]],"00000")&amp;".png"</f>
        <v>https://odendao.s3.ap-northeast-1.amazonaws.com/V1/collection/odenpets/1fus68hjnr/pics/02261.png</v>
      </c>
      <c r="G2262" s="4" t="s">
        <v>198</v>
      </c>
      <c r="H2262" s="4" t="s">
        <v>128</v>
      </c>
      <c r="I2262" s="4" t="s">
        <v>126</v>
      </c>
      <c r="J2262" s="4" t="s">
        <v>126</v>
      </c>
      <c r="K2262" s="4" t="s">
        <v>236</v>
      </c>
      <c r="L2262" s="4" t="s">
        <v>61</v>
      </c>
      <c r="M2262" s="5" t="s">
        <v>14</v>
      </c>
      <c r="N2262" s="3" t="s">
        <v>29</v>
      </c>
      <c r="O2262" s="4" t="s">
        <v>163</v>
      </c>
      <c r="P2262" s="4" t="s">
        <v>48</v>
      </c>
      <c r="Q2262" s="4" t="s">
        <v>61</v>
      </c>
      <c r="R2262" s="4" t="s">
        <v>61</v>
      </c>
    </row>
    <row r="2263" spans="1:18">
      <c r="A2263" t="str">
        <f t="shared" si="70"/>
        <v>ODENPETS #02262</v>
      </c>
      <c r="B2263">
        <f t="shared" si="71"/>
        <v>2262</v>
      </c>
      <c r="C2263" t="s">
        <v>332</v>
      </c>
      <c r="D2263" s="1" t="s">
        <v>5</v>
      </c>
      <c r="E2263" t="s">
        <v>6</v>
      </c>
      <c r="F2263" t="str">
        <f>"https://odendao.s3.ap-northeast-1.amazonaws.com/V1/collection/odenpets/1fus68hjnr/pics/"&amp;TEXT(テーブル1[[#This Row],[id]],"00000")&amp;".png"</f>
        <v>https://odendao.s3.ap-northeast-1.amazonaws.com/V1/collection/odenpets/1fus68hjnr/pics/02262.png</v>
      </c>
      <c r="G2263" s="4" t="s">
        <v>112</v>
      </c>
      <c r="H2263" s="4" t="s">
        <v>49</v>
      </c>
      <c r="I2263" s="4" t="s">
        <v>159</v>
      </c>
      <c r="J2263" s="4" t="s">
        <v>159</v>
      </c>
      <c r="K2263" s="4" t="s">
        <v>61</v>
      </c>
      <c r="L2263" s="4" t="s">
        <v>61</v>
      </c>
      <c r="M2263" s="5" t="s">
        <v>14</v>
      </c>
      <c r="N2263" s="3" t="s">
        <v>82</v>
      </c>
      <c r="O2263" s="4" t="s">
        <v>42</v>
      </c>
      <c r="P2263" s="4" t="s">
        <v>134</v>
      </c>
      <c r="Q2263" s="4" t="s">
        <v>61</v>
      </c>
      <c r="R2263" s="4" t="s">
        <v>61</v>
      </c>
    </row>
    <row r="2264" spans="1:18">
      <c r="A2264" t="str">
        <f t="shared" si="70"/>
        <v>ODENPETS #02263</v>
      </c>
      <c r="B2264">
        <f t="shared" si="71"/>
        <v>2263</v>
      </c>
      <c r="C2264" t="s">
        <v>332</v>
      </c>
      <c r="D2264" s="1" t="s">
        <v>5</v>
      </c>
      <c r="E2264" t="s">
        <v>6</v>
      </c>
      <c r="F2264" t="str">
        <f>"https://odendao.s3.ap-northeast-1.amazonaws.com/V1/collection/odenpets/1fus68hjnr/pics/"&amp;TEXT(テーブル1[[#This Row],[id]],"00000")&amp;".png"</f>
        <v>https://odendao.s3.ap-northeast-1.amazonaws.com/V1/collection/odenpets/1fus68hjnr/pics/02263.png</v>
      </c>
      <c r="G2264" s="4" t="s">
        <v>127</v>
      </c>
      <c r="H2264" s="4" t="s">
        <v>280</v>
      </c>
      <c r="I2264" s="4" t="s">
        <v>175</v>
      </c>
      <c r="J2264" s="4" t="s">
        <v>175</v>
      </c>
      <c r="K2264" s="4" t="s">
        <v>40</v>
      </c>
      <c r="L2264" s="4" t="s">
        <v>61</v>
      </c>
      <c r="M2264" s="5" t="s">
        <v>14</v>
      </c>
      <c r="N2264" s="3" t="s">
        <v>117</v>
      </c>
      <c r="O2264" s="4" t="s">
        <v>42</v>
      </c>
      <c r="P2264" s="4" t="s">
        <v>108</v>
      </c>
      <c r="Q2264" s="4" t="s">
        <v>61</v>
      </c>
      <c r="R2264" s="4" t="s">
        <v>61</v>
      </c>
    </row>
    <row r="2265" spans="1:18">
      <c r="A2265" t="str">
        <f t="shared" si="70"/>
        <v>ODENPETS #02264</v>
      </c>
      <c r="B2265">
        <f t="shared" si="71"/>
        <v>2264</v>
      </c>
      <c r="C2265" t="s">
        <v>332</v>
      </c>
      <c r="D2265" s="1" t="s">
        <v>5</v>
      </c>
      <c r="E2265" t="s">
        <v>6</v>
      </c>
      <c r="F2265" t="str">
        <f>"https://odendao.s3.ap-northeast-1.amazonaws.com/V1/collection/odenpets/1fus68hjnr/pics/"&amp;TEXT(テーブル1[[#This Row],[id]],"00000")&amp;".png"</f>
        <v>https://odendao.s3.ap-northeast-1.amazonaws.com/V1/collection/odenpets/1fus68hjnr/pics/02264.png</v>
      </c>
      <c r="G2265" s="5" t="s">
        <v>169</v>
      </c>
      <c r="H2265" s="5" t="s">
        <v>197</v>
      </c>
      <c r="I2265" s="5" t="s">
        <v>126</v>
      </c>
      <c r="J2265" s="5" t="s">
        <v>126</v>
      </c>
      <c r="K2265" s="5" t="s">
        <v>254</v>
      </c>
      <c r="L2265" s="4" t="s">
        <v>61</v>
      </c>
      <c r="M2265" s="5" t="s">
        <v>14</v>
      </c>
      <c r="N2265" s="3" t="s">
        <v>151</v>
      </c>
      <c r="O2265" s="4" t="s">
        <v>42</v>
      </c>
      <c r="P2265" s="4" t="s">
        <v>172</v>
      </c>
      <c r="Q2265" s="4" t="s">
        <v>61</v>
      </c>
      <c r="R2265" s="4" t="s">
        <v>61</v>
      </c>
    </row>
    <row r="2266" spans="1:18">
      <c r="A2266" t="str">
        <f t="shared" si="70"/>
        <v>ODENPETS #02265</v>
      </c>
      <c r="B2266">
        <f t="shared" si="71"/>
        <v>2265</v>
      </c>
      <c r="C2266" t="s">
        <v>332</v>
      </c>
      <c r="D2266" s="1" t="s">
        <v>5</v>
      </c>
      <c r="E2266" t="s">
        <v>6</v>
      </c>
      <c r="F2266" t="str">
        <f>"https://odendao.s3.ap-northeast-1.amazonaws.com/V1/collection/odenpets/1fus68hjnr/pics/"&amp;TEXT(テーブル1[[#This Row],[id]],"00000")&amp;".png"</f>
        <v>https://odendao.s3.ap-northeast-1.amazonaws.com/V1/collection/odenpets/1fus68hjnr/pics/02265.png</v>
      </c>
      <c r="G2266" s="4" t="s">
        <v>315</v>
      </c>
      <c r="H2266" s="4" t="s">
        <v>315</v>
      </c>
      <c r="I2266" s="4" t="s">
        <v>34</v>
      </c>
      <c r="J2266" s="4" t="s">
        <v>34</v>
      </c>
      <c r="K2266" s="4" t="s">
        <v>254</v>
      </c>
      <c r="L2266" s="4" t="s">
        <v>61</v>
      </c>
      <c r="M2266" s="5" t="s">
        <v>14</v>
      </c>
      <c r="N2266" s="3" t="s">
        <v>148</v>
      </c>
      <c r="O2266" s="4" t="s">
        <v>30</v>
      </c>
      <c r="P2266" s="4" t="s">
        <v>103</v>
      </c>
      <c r="Q2266" s="4" t="s">
        <v>61</v>
      </c>
      <c r="R2266" s="4" t="s">
        <v>315</v>
      </c>
    </row>
    <row r="2267" spans="1:18">
      <c r="A2267" t="str">
        <f t="shared" si="70"/>
        <v>ODENPETS #02266</v>
      </c>
      <c r="B2267">
        <f t="shared" si="71"/>
        <v>2266</v>
      </c>
      <c r="C2267" t="s">
        <v>332</v>
      </c>
      <c r="D2267" s="1" t="s">
        <v>5</v>
      </c>
      <c r="E2267" t="s">
        <v>6</v>
      </c>
      <c r="F2267" t="str">
        <f>"https://odendao.s3.ap-northeast-1.amazonaws.com/V1/collection/odenpets/1fus68hjnr/pics/"&amp;TEXT(テーブル1[[#This Row],[id]],"00000")&amp;".png"</f>
        <v>https://odendao.s3.ap-northeast-1.amazonaws.com/V1/collection/odenpets/1fus68hjnr/pics/02266.png</v>
      </c>
      <c r="G2267" s="4" t="s">
        <v>32</v>
      </c>
      <c r="H2267" s="4" t="s">
        <v>122</v>
      </c>
      <c r="I2267" s="4" t="s">
        <v>67</v>
      </c>
      <c r="J2267" s="4" t="s">
        <v>67</v>
      </c>
      <c r="K2267" s="4" t="s">
        <v>269</v>
      </c>
      <c r="L2267" s="4" t="s">
        <v>61</v>
      </c>
      <c r="M2267" s="5" t="s">
        <v>14</v>
      </c>
      <c r="N2267" s="3" t="s">
        <v>62</v>
      </c>
      <c r="O2267" s="4" t="s">
        <v>21</v>
      </c>
      <c r="P2267" s="4" t="s">
        <v>103</v>
      </c>
      <c r="Q2267" s="4" t="s">
        <v>61</v>
      </c>
      <c r="R2267" s="4" t="s">
        <v>61</v>
      </c>
    </row>
    <row r="2268" spans="1:18">
      <c r="A2268" t="str">
        <f t="shared" si="70"/>
        <v>ODENPETS #02267</v>
      </c>
      <c r="B2268">
        <f t="shared" si="71"/>
        <v>2267</v>
      </c>
      <c r="C2268" t="s">
        <v>332</v>
      </c>
      <c r="D2268" s="1" t="s">
        <v>5</v>
      </c>
      <c r="E2268" t="s">
        <v>6</v>
      </c>
      <c r="F2268" t="str">
        <f>"https://odendao.s3.ap-northeast-1.amazonaws.com/V1/collection/odenpets/1fus68hjnr/pics/"&amp;TEXT(テーブル1[[#This Row],[id]],"00000")&amp;".png"</f>
        <v>https://odendao.s3.ap-northeast-1.amazonaws.com/V1/collection/odenpets/1fus68hjnr/pics/02267.png</v>
      </c>
      <c r="G2268" s="5" t="s">
        <v>58</v>
      </c>
      <c r="H2268" s="5" t="s">
        <v>226</v>
      </c>
      <c r="I2268" s="5" t="s">
        <v>34</v>
      </c>
      <c r="J2268" s="5" t="s">
        <v>34</v>
      </c>
      <c r="K2268" s="5" t="s">
        <v>234</v>
      </c>
      <c r="L2268" s="4" t="s">
        <v>61</v>
      </c>
      <c r="M2268" s="5" t="s">
        <v>14</v>
      </c>
      <c r="N2268" s="3" t="s">
        <v>151</v>
      </c>
      <c r="O2268" s="4" t="s">
        <v>21</v>
      </c>
      <c r="P2268" s="4" t="s">
        <v>22</v>
      </c>
      <c r="Q2268" s="4" t="s">
        <v>61</v>
      </c>
      <c r="R2268" s="4" t="s">
        <v>61</v>
      </c>
    </row>
    <row r="2269" spans="1:18">
      <c r="A2269" t="str">
        <f t="shared" si="70"/>
        <v>ODENPETS #02268</v>
      </c>
      <c r="B2269">
        <f t="shared" si="71"/>
        <v>2268</v>
      </c>
      <c r="C2269" t="s">
        <v>332</v>
      </c>
      <c r="D2269" s="1" t="s">
        <v>5</v>
      </c>
      <c r="E2269" t="s">
        <v>6</v>
      </c>
      <c r="F2269" t="str">
        <f>"https://odendao.s3.ap-northeast-1.amazonaws.com/V1/collection/odenpets/1fus68hjnr/pics/"&amp;TEXT(テーブル1[[#This Row],[id]],"00000")&amp;".png"</f>
        <v>https://odendao.s3.ap-northeast-1.amazonaws.com/V1/collection/odenpets/1fus68hjnr/pics/02268.png</v>
      </c>
      <c r="G2269" s="5" t="s">
        <v>58</v>
      </c>
      <c r="H2269" s="5" t="s">
        <v>84</v>
      </c>
      <c r="I2269" s="5" t="s">
        <v>159</v>
      </c>
      <c r="J2269" s="5" t="s">
        <v>159</v>
      </c>
      <c r="K2269" s="5" t="s">
        <v>263</v>
      </c>
      <c r="L2269" s="4" t="s">
        <v>61</v>
      </c>
      <c r="M2269" s="5" t="s">
        <v>14</v>
      </c>
      <c r="N2269" s="3" t="s">
        <v>148</v>
      </c>
      <c r="O2269" s="4" t="s">
        <v>155</v>
      </c>
      <c r="P2269" s="4" t="s">
        <v>85</v>
      </c>
      <c r="Q2269" s="4" t="s">
        <v>61</v>
      </c>
      <c r="R2269" s="4" t="s">
        <v>61</v>
      </c>
    </row>
    <row r="2270" spans="1:18">
      <c r="A2270" t="str">
        <f t="shared" si="70"/>
        <v>ODENPETS #02269</v>
      </c>
      <c r="B2270">
        <f t="shared" si="71"/>
        <v>2269</v>
      </c>
      <c r="C2270" t="s">
        <v>332</v>
      </c>
      <c r="D2270" s="1" t="s">
        <v>5</v>
      </c>
      <c r="E2270" t="s">
        <v>6</v>
      </c>
      <c r="F2270" t="str">
        <f>"https://odendao.s3.ap-northeast-1.amazonaws.com/V1/collection/odenpets/1fus68hjnr/pics/"&amp;TEXT(テーブル1[[#This Row],[id]],"00000")&amp;".png"</f>
        <v>https://odendao.s3.ap-northeast-1.amazonaws.com/V1/collection/odenpets/1fus68hjnr/pics/02269.png</v>
      </c>
      <c r="G2270" s="5" t="s">
        <v>75</v>
      </c>
      <c r="H2270" s="5" t="s">
        <v>248</v>
      </c>
      <c r="I2270" s="5" t="s">
        <v>175</v>
      </c>
      <c r="J2270" s="5" t="s">
        <v>175</v>
      </c>
      <c r="K2270" s="5" t="s">
        <v>270</v>
      </c>
      <c r="L2270" s="4" t="s">
        <v>61</v>
      </c>
      <c r="M2270" s="5" t="s">
        <v>14</v>
      </c>
      <c r="N2270" s="3" t="s">
        <v>326</v>
      </c>
      <c r="O2270" s="4" t="s">
        <v>21</v>
      </c>
      <c r="P2270" s="4" t="s">
        <v>167</v>
      </c>
      <c r="Q2270" s="4" t="s">
        <v>61</v>
      </c>
      <c r="R2270" s="4" t="s">
        <v>61</v>
      </c>
    </row>
    <row r="2271" spans="1:18">
      <c r="A2271" t="str">
        <f t="shared" si="70"/>
        <v>ODENPETS #02270</v>
      </c>
      <c r="B2271">
        <f t="shared" si="71"/>
        <v>2270</v>
      </c>
      <c r="C2271" t="s">
        <v>332</v>
      </c>
      <c r="D2271" s="1" t="s">
        <v>5</v>
      </c>
      <c r="E2271" t="s">
        <v>6</v>
      </c>
      <c r="F2271" t="str">
        <f>"https://odendao.s3.ap-northeast-1.amazonaws.com/V1/collection/odenpets/1fus68hjnr/pics/"&amp;TEXT(テーブル1[[#This Row],[id]],"00000")&amp;".png"</f>
        <v>https://odendao.s3.ap-northeast-1.amazonaws.com/V1/collection/odenpets/1fus68hjnr/pics/02270.png</v>
      </c>
      <c r="G2271" s="4" t="s">
        <v>98</v>
      </c>
      <c r="H2271" s="4" t="s">
        <v>84</v>
      </c>
      <c r="I2271" s="4" t="s">
        <v>175</v>
      </c>
      <c r="J2271" s="4" t="s">
        <v>175</v>
      </c>
      <c r="K2271" s="4" t="s">
        <v>27</v>
      </c>
      <c r="L2271" s="4" t="s">
        <v>61</v>
      </c>
      <c r="M2271" s="5" t="s">
        <v>14</v>
      </c>
      <c r="N2271" s="3" t="s">
        <v>52</v>
      </c>
      <c r="O2271" s="4" t="s">
        <v>30</v>
      </c>
      <c r="P2271" s="4" t="s">
        <v>74</v>
      </c>
      <c r="Q2271" s="4" t="s">
        <v>61</v>
      </c>
      <c r="R2271" s="4" t="s">
        <v>61</v>
      </c>
    </row>
    <row r="2272" spans="1:18">
      <c r="A2272" t="str">
        <f t="shared" si="70"/>
        <v>ODENPETS #02271</v>
      </c>
      <c r="B2272">
        <f t="shared" si="71"/>
        <v>2271</v>
      </c>
      <c r="C2272" t="s">
        <v>332</v>
      </c>
      <c r="D2272" s="1" t="s">
        <v>5</v>
      </c>
      <c r="E2272" t="s">
        <v>6</v>
      </c>
      <c r="F2272" t="str">
        <f>"https://odendao.s3.ap-northeast-1.amazonaws.com/V1/collection/odenpets/1fus68hjnr/pics/"&amp;TEXT(テーブル1[[#This Row],[id]],"00000")&amp;".png"</f>
        <v>https://odendao.s3.ap-northeast-1.amazonaws.com/V1/collection/odenpets/1fus68hjnr/pics/02271.png</v>
      </c>
      <c r="G2272" s="5" t="s">
        <v>44</v>
      </c>
      <c r="H2272" s="5" t="s">
        <v>173</v>
      </c>
      <c r="I2272" s="5" t="s">
        <v>159</v>
      </c>
      <c r="J2272" s="5" t="s">
        <v>159</v>
      </c>
      <c r="K2272" s="5" t="s">
        <v>249</v>
      </c>
      <c r="L2272" s="5" t="s">
        <v>61</v>
      </c>
      <c r="M2272" s="5" t="s">
        <v>14</v>
      </c>
      <c r="N2272" s="3" t="s">
        <v>82</v>
      </c>
      <c r="O2272" s="4" t="s">
        <v>42</v>
      </c>
      <c r="P2272" s="4" t="s">
        <v>115</v>
      </c>
      <c r="Q2272" s="4" t="s">
        <v>61</v>
      </c>
      <c r="R2272" s="4" t="s">
        <v>61</v>
      </c>
    </row>
    <row r="2273" spans="1:18">
      <c r="A2273" t="str">
        <f t="shared" si="70"/>
        <v>ODENPETS #02272</v>
      </c>
      <c r="B2273">
        <f t="shared" si="71"/>
        <v>2272</v>
      </c>
      <c r="C2273" t="s">
        <v>332</v>
      </c>
      <c r="D2273" s="1" t="s">
        <v>5</v>
      </c>
      <c r="E2273" t="s">
        <v>6</v>
      </c>
      <c r="F2273" t="str">
        <f>"https://odendao.s3.ap-northeast-1.amazonaws.com/V1/collection/odenpets/1fus68hjnr/pics/"&amp;TEXT(テーブル1[[#This Row],[id]],"00000")&amp;".png"</f>
        <v>https://odendao.s3.ap-northeast-1.amazonaws.com/V1/collection/odenpets/1fus68hjnr/pics/02272.png</v>
      </c>
      <c r="G2273" s="4" t="s">
        <v>152</v>
      </c>
      <c r="H2273" s="4" t="s">
        <v>86</v>
      </c>
      <c r="I2273" s="4" t="s">
        <v>102</v>
      </c>
      <c r="J2273" s="4" t="s">
        <v>102</v>
      </c>
      <c r="K2273" s="4" t="s">
        <v>265</v>
      </c>
      <c r="L2273" s="4" t="s">
        <v>46</v>
      </c>
      <c r="M2273" s="5" t="s">
        <v>14</v>
      </c>
      <c r="N2273" s="3" t="s">
        <v>106</v>
      </c>
      <c r="O2273" s="4" t="s">
        <v>42</v>
      </c>
      <c r="P2273" s="4" t="s">
        <v>115</v>
      </c>
      <c r="Q2273" s="4" t="s">
        <v>61</v>
      </c>
      <c r="R2273" s="4" t="s">
        <v>86</v>
      </c>
    </row>
    <row r="2274" spans="1:18">
      <c r="A2274" t="str">
        <f t="shared" si="70"/>
        <v>ODENPETS #02273</v>
      </c>
      <c r="B2274">
        <f t="shared" si="71"/>
        <v>2273</v>
      </c>
      <c r="C2274" t="s">
        <v>332</v>
      </c>
      <c r="D2274" s="1" t="s">
        <v>5</v>
      </c>
      <c r="E2274" t="s">
        <v>6</v>
      </c>
      <c r="F2274" t="str">
        <f>"https://odendao.s3.ap-northeast-1.amazonaws.com/V1/collection/odenpets/1fus68hjnr/pics/"&amp;TEXT(テーブル1[[#This Row],[id]],"00000")&amp;".png"</f>
        <v>https://odendao.s3.ap-northeast-1.amazonaws.com/V1/collection/odenpets/1fus68hjnr/pics/02273.png</v>
      </c>
      <c r="G2274" s="5" t="s">
        <v>79</v>
      </c>
      <c r="H2274" s="5" t="s">
        <v>329</v>
      </c>
      <c r="I2274" s="5" t="s">
        <v>159</v>
      </c>
      <c r="J2274" s="5" t="s">
        <v>159</v>
      </c>
      <c r="K2274" s="5" t="s">
        <v>262</v>
      </c>
      <c r="L2274" s="4" t="s">
        <v>61</v>
      </c>
      <c r="M2274" s="5" t="s">
        <v>14</v>
      </c>
      <c r="N2274" s="3" t="s">
        <v>84</v>
      </c>
      <c r="O2274" s="4" t="s">
        <v>30</v>
      </c>
      <c r="P2274" s="4" t="s">
        <v>85</v>
      </c>
      <c r="Q2274" s="4" t="s">
        <v>61</v>
      </c>
      <c r="R2274" s="4" t="s">
        <v>61</v>
      </c>
    </row>
    <row r="2275" spans="1:18">
      <c r="A2275" t="str">
        <f t="shared" si="70"/>
        <v>ODENPETS #02274</v>
      </c>
      <c r="B2275">
        <f t="shared" si="71"/>
        <v>2274</v>
      </c>
      <c r="C2275" t="s">
        <v>332</v>
      </c>
      <c r="D2275" s="1" t="s">
        <v>5</v>
      </c>
      <c r="E2275" t="s">
        <v>6</v>
      </c>
      <c r="F2275" t="str">
        <f>"https://odendao.s3.ap-northeast-1.amazonaws.com/V1/collection/odenpets/1fus68hjnr/pics/"&amp;TEXT(テーブル1[[#This Row],[id]],"00000")&amp;".png"</f>
        <v>https://odendao.s3.ap-northeast-1.amazonaws.com/V1/collection/odenpets/1fus68hjnr/pics/02274.png</v>
      </c>
      <c r="G2275" s="4" t="s">
        <v>165</v>
      </c>
      <c r="H2275" s="4" t="s">
        <v>194</v>
      </c>
      <c r="I2275" s="4" t="s">
        <v>175</v>
      </c>
      <c r="J2275" s="4" t="s">
        <v>175</v>
      </c>
      <c r="K2275" s="4" t="s">
        <v>61</v>
      </c>
      <c r="L2275" s="4" t="s">
        <v>61</v>
      </c>
      <c r="M2275" s="5" t="s">
        <v>14</v>
      </c>
      <c r="N2275" s="3" t="s">
        <v>117</v>
      </c>
      <c r="O2275" s="4" t="s">
        <v>111</v>
      </c>
      <c r="P2275" s="4" t="s">
        <v>191</v>
      </c>
      <c r="Q2275" s="4" t="s">
        <v>61</v>
      </c>
      <c r="R2275" s="4" t="s">
        <v>61</v>
      </c>
    </row>
    <row r="2276" spans="1:18">
      <c r="A2276" t="str">
        <f t="shared" si="70"/>
        <v>ODENPETS #02275</v>
      </c>
      <c r="B2276">
        <f t="shared" si="71"/>
        <v>2275</v>
      </c>
      <c r="C2276" t="s">
        <v>332</v>
      </c>
      <c r="D2276" s="1" t="s">
        <v>5</v>
      </c>
      <c r="E2276" t="s">
        <v>6</v>
      </c>
      <c r="F2276" t="str">
        <f>"https://odendao.s3.ap-northeast-1.amazonaws.com/V1/collection/odenpets/1fus68hjnr/pics/"&amp;TEXT(テーブル1[[#This Row],[id]],"00000")&amp;".png"</f>
        <v>https://odendao.s3.ap-northeast-1.amazonaws.com/V1/collection/odenpets/1fus68hjnr/pics/02275.png</v>
      </c>
      <c r="G2276" s="5" t="s">
        <v>169</v>
      </c>
      <c r="H2276" s="5" t="s">
        <v>195</v>
      </c>
      <c r="I2276" s="5" t="s">
        <v>159</v>
      </c>
      <c r="J2276" s="5" t="s">
        <v>159</v>
      </c>
      <c r="K2276" s="5" t="s">
        <v>61</v>
      </c>
      <c r="L2276" s="4" t="s">
        <v>61</v>
      </c>
      <c r="M2276" s="5" t="s">
        <v>14</v>
      </c>
      <c r="N2276" s="3" t="s">
        <v>151</v>
      </c>
      <c r="O2276" s="4" t="s">
        <v>30</v>
      </c>
      <c r="P2276" s="4" t="s">
        <v>48</v>
      </c>
      <c r="Q2276" s="4" t="s">
        <v>61</v>
      </c>
      <c r="R2276" s="4" t="s">
        <v>61</v>
      </c>
    </row>
    <row r="2277" spans="1:18">
      <c r="A2277" t="str">
        <f t="shared" si="70"/>
        <v>ODENPETS #02276</v>
      </c>
      <c r="B2277">
        <f t="shared" si="71"/>
        <v>2276</v>
      </c>
      <c r="C2277" t="s">
        <v>332</v>
      </c>
      <c r="D2277" s="1" t="s">
        <v>5</v>
      </c>
      <c r="E2277" t="s">
        <v>6</v>
      </c>
      <c r="F2277" t="str">
        <f>"https://odendao.s3.ap-northeast-1.amazonaws.com/V1/collection/odenpets/1fus68hjnr/pics/"&amp;TEXT(テーブル1[[#This Row],[id]],"00000")&amp;".png"</f>
        <v>https://odendao.s3.ap-northeast-1.amazonaws.com/V1/collection/odenpets/1fus68hjnr/pics/02276.png</v>
      </c>
      <c r="G2277" s="5" t="s">
        <v>201</v>
      </c>
      <c r="H2277" s="5" t="s">
        <v>197</v>
      </c>
      <c r="I2277" s="5" t="s">
        <v>175</v>
      </c>
      <c r="J2277" s="5" t="s">
        <v>175</v>
      </c>
      <c r="K2277" s="5" t="s">
        <v>61</v>
      </c>
      <c r="L2277" s="5" t="s">
        <v>61</v>
      </c>
      <c r="M2277" s="5" t="s">
        <v>14</v>
      </c>
      <c r="N2277" s="3" t="s">
        <v>20</v>
      </c>
      <c r="O2277" s="4" t="s">
        <v>114</v>
      </c>
      <c r="P2277" s="4" t="s">
        <v>64</v>
      </c>
      <c r="Q2277" s="4" t="s">
        <v>61</v>
      </c>
      <c r="R2277" s="4" t="s">
        <v>61</v>
      </c>
    </row>
    <row r="2278" spans="1:18">
      <c r="A2278" t="str">
        <f t="shared" si="70"/>
        <v>ODENPETS #02277</v>
      </c>
      <c r="B2278">
        <f t="shared" si="71"/>
        <v>2277</v>
      </c>
      <c r="C2278" t="s">
        <v>332</v>
      </c>
      <c r="D2278" s="1" t="s">
        <v>5</v>
      </c>
      <c r="E2278" t="s">
        <v>6</v>
      </c>
      <c r="F2278" t="str">
        <f>"https://odendao.s3.ap-northeast-1.amazonaws.com/V1/collection/odenpets/1fus68hjnr/pics/"&amp;TEXT(テーブル1[[#This Row],[id]],"00000")&amp;".png"</f>
        <v>https://odendao.s3.ap-northeast-1.amazonaws.com/V1/collection/odenpets/1fus68hjnr/pics/02277.png</v>
      </c>
      <c r="G2278" s="4" t="s">
        <v>300</v>
      </c>
      <c r="H2278" s="4" t="s">
        <v>122</v>
      </c>
      <c r="I2278" s="4" t="s">
        <v>105</v>
      </c>
      <c r="J2278" s="4" t="s">
        <v>105</v>
      </c>
      <c r="K2278" s="4" t="s">
        <v>241</v>
      </c>
      <c r="L2278" s="4" t="s">
        <v>61</v>
      </c>
      <c r="M2278" s="5" t="s">
        <v>14</v>
      </c>
      <c r="N2278" s="3" t="s">
        <v>29</v>
      </c>
      <c r="O2278" s="4" t="s">
        <v>155</v>
      </c>
      <c r="P2278" s="4" t="s">
        <v>54</v>
      </c>
      <c r="Q2278" s="4" t="s">
        <v>61</v>
      </c>
      <c r="R2278" s="4" t="s">
        <v>61</v>
      </c>
    </row>
    <row r="2279" spans="1:18">
      <c r="A2279" t="str">
        <f t="shared" si="70"/>
        <v>ODENPETS #02278</v>
      </c>
      <c r="B2279">
        <f t="shared" si="71"/>
        <v>2278</v>
      </c>
      <c r="C2279" t="s">
        <v>332</v>
      </c>
      <c r="D2279" s="1" t="s">
        <v>5</v>
      </c>
      <c r="E2279" t="s">
        <v>6</v>
      </c>
      <c r="F2279" t="str">
        <f>"https://odendao.s3.ap-northeast-1.amazonaws.com/V1/collection/odenpets/1fus68hjnr/pics/"&amp;TEXT(テーブル1[[#This Row],[id]],"00000")&amp;".png"</f>
        <v>https://odendao.s3.ap-northeast-1.amazonaws.com/V1/collection/odenpets/1fus68hjnr/pics/02278.png</v>
      </c>
      <c r="G2279" s="4" t="s">
        <v>216</v>
      </c>
      <c r="H2279" s="4" t="s">
        <v>66</v>
      </c>
      <c r="I2279" s="4" t="s">
        <v>159</v>
      </c>
      <c r="J2279" s="4" t="s">
        <v>159</v>
      </c>
      <c r="K2279" s="4" t="s">
        <v>35</v>
      </c>
      <c r="L2279" s="4" t="s">
        <v>61</v>
      </c>
      <c r="M2279" s="5" t="s">
        <v>14</v>
      </c>
      <c r="N2279" s="3" t="s">
        <v>148</v>
      </c>
      <c r="O2279" s="4" t="s">
        <v>21</v>
      </c>
      <c r="P2279" s="4" t="s">
        <v>31</v>
      </c>
      <c r="Q2279" s="4" t="s">
        <v>61</v>
      </c>
      <c r="R2279" s="4" t="s">
        <v>61</v>
      </c>
    </row>
    <row r="2280" spans="1:18">
      <c r="A2280" t="str">
        <f t="shared" si="70"/>
        <v>ODENPETS #02279</v>
      </c>
      <c r="B2280">
        <f t="shared" si="71"/>
        <v>2279</v>
      </c>
      <c r="C2280" t="s">
        <v>332</v>
      </c>
      <c r="D2280" s="1" t="s">
        <v>5</v>
      </c>
      <c r="E2280" t="s">
        <v>6</v>
      </c>
      <c r="F2280" t="str">
        <f>"https://odendao.s3.ap-northeast-1.amazonaws.com/V1/collection/odenpets/1fus68hjnr/pics/"&amp;TEXT(テーブル1[[#This Row],[id]],"00000")&amp;".png"</f>
        <v>https://odendao.s3.ap-northeast-1.amazonaws.com/V1/collection/odenpets/1fus68hjnr/pics/02279.png</v>
      </c>
      <c r="G2280" s="4" t="s">
        <v>86</v>
      </c>
      <c r="H2280" s="4" t="s">
        <v>113</v>
      </c>
      <c r="I2280" s="4" t="s">
        <v>159</v>
      </c>
      <c r="J2280" s="4" t="s">
        <v>159</v>
      </c>
      <c r="K2280" s="4" t="s">
        <v>253</v>
      </c>
      <c r="L2280" s="4" t="s">
        <v>61</v>
      </c>
      <c r="M2280" s="5" t="s">
        <v>14</v>
      </c>
      <c r="N2280" s="3" t="s">
        <v>120</v>
      </c>
      <c r="O2280" s="4" t="s">
        <v>155</v>
      </c>
      <c r="P2280" s="4" t="s">
        <v>43</v>
      </c>
      <c r="Q2280" s="4" t="s">
        <v>61</v>
      </c>
      <c r="R2280" s="4" t="s">
        <v>61</v>
      </c>
    </row>
    <row r="2281" spans="1:18">
      <c r="A2281" t="str">
        <f t="shared" si="70"/>
        <v>ODENPETS #02280</v>
      </c>
      <c r="B2281">
        <f t="shared" si="71"/>
        <v>2280</v>
      </c>
      <c r="C2281" t="s">
        <v>332</v>
      </c>
      <c r="D2281" s="1" t="s">
        <v>5</v>
      </c>
      <c r="E2281" t="s">
        <v>6</v>
      </c>
      <c r="F2281" t="str">
        <f>"https://odendao.s3.ap-northeast-1.amazonaws.com/V1/collection/odenpets/1fus68hjnr/pics/"&amp;TEXT(テーブル1[[#This Row],[id]],"00000")&amp;".png"</f>
        <v>https://odendao.s3.ap-northeast-1.amazonaws.com/V1/collection/odenpets/1fus68hjnr/pics/02280.png</v>
      </c>
      <c r="G2281" s="4" t="s">
        <v>23</v>
      </c>
      <c r="H2281" s="4" t="s">
        <v>61</v>
      </c>
      <c r="I2281" s="4" t="s">
        <v>60</v>
      </c>
      <c r="J2281" s="4" t="s">
        <v>60</v>
      </c>
      <c r="K2281" s="4" t="s">
        <v>27</v>
      </c>
      <c r="L2281" s="4" t="s">
        <v>61</v>
      </c>
      <c r="M2281" s="5" t="s">
        <v>14</v>
      </c>
      <c r="N2281" s="3" t="s">
        <v>148</v>
      </c>
      <c r="O2281" s="4" t="s">
        <v>136</v>
      </c>
      <c r="P2281" s="4" t="s">
        <v>48</v>
      </c>
      <c r="Q2281" s="4" t="s">
        <v>61</v>
      </c>
      <c r="R2281" s="4" t="s">
        <v>61</v>
      </c>
    </row>
    <row r="2282" spans="1:18">
      <c r="A2282" t="str">
        <f t="shared" si="70"/>
        <v>ODENPETS #02281</v>
      </c>
      <c r="B2282">
        <f t="shared" si="71"/>
        <v>2281</v>
      </c>
      <c r="C2282" t="s">
        <v>332</v>
      </c>
      <c r="D2282" s="1" t="s">
        <v>5</v>
      </c>
      <c r="E2282" t="s">
        <v>6</v>
      </c>
      <c r="F2282" t="str">
        <f>"https://odendao.s3.ap-northeast-1.amazonaws.com/V1/collection/odenpets/1fus68hjnr/pics/"&amp;TEXT(テーブル1[[#This Row],[id]],"00000")&amp;".png"</f>
        <v>https://odendao.s3.ap-northeast-1.amazonaws.com/V1/collection/odenpets/1fus68hjnr/pics/02281.png</v>
      </c>
      <c r="G2282" s="4" t="s">
        <v>61</v>
      </c>
      <c r="H2282" s="5" t="s">
        <v>239</v>
      </c>
      <c r="I2282" s="5" t="s">
        <v>105</v>
      </c>
      <c r="J2282" s="5" t="s">
        <v>105</v>
      </c>
      <c r="K2282" s="5" t="s">
        <v>263</v>
      </c>
      <c r="L2282" s="4" t="s">
        <v>61</v>
      </c>
      <c r="M2282" s="5" t="s">
        <v>14</v>
      </c>
      <c r="N2282" s="3" t="s">
        <v>29</v>
      </c>
      <c r="O2282" s="4" t="s">
        <v>123</v>
      </c>
      <c r="P2282" s="4" t="s">
        <v>22</v>
      </c>
      <c r="Q2282" s="4" t="s">
        <v>61</v>
      </c>
      <c r="R2282" s="4" t="s">
        <v>61</v>
      </c>
    </row>
    <row r="2283" spans="1:18">
      <c r="A2283" t="str">
        <f t="shared" si="70"/>
        <v>ODENPETS #02282</v>
      </c>
      <c r="B2283">
        <f t="shared" si="71"/>
        <v>2282</v>
      </c>
      <c r="C2283" t="s">
        <v>332</v>
      </c>
      <c r="D2283" s="1" t="s">
        <v>5</v>
      </c>
      <c r="E2283" t="s">
        <v>6</v>
      </c>
      <c r="F2283" t="str">
        <f>"https://odendao.s3.ap-northeast-1.amazonaws.com/V1/collection/odenpets/1fus68hjnr/pics/"&amp;TEXT(テーブル1[[#This Row],[id]],"00000")&amp;".png"</f>
        <v>https://odendao.s3.ap-northeast-1.amazonaws.com/V1/collection/odenpets/1fus68hjnr/pics/02282.png</v>
      </c>
      <c r="G2283" s="5" t="s">
        <v>75</v>
      </c>
      <c r="H2283" s="5" t="s">
        <v>285</v>
      </c>
      <c r="I2283" s="5" t="s">
        <v>159</v>
      </c>
      <c r="J2283" s="5" t="s">
        <v>159</v>
      </c>
      <c r="K2283" s="5" t="s">
        <v>51</v>
      </c>
      <c r="L2283" s="4" t="s">
        <v>61</v>
      </c>
      <c r="M2283" s="5" t="s">
        <v>14</v>
      </c>
      <c r="N2283" s="3" t="s">
        <v>84</v>
      </c>
      <c r="O2283" s="4" t="s">
        <v>53</v>
      </c>
      <c r="P2283" s="4" t="s">
        <v>22</v>
      </c>
      <c r="Q2283" s="4" t="s">
        <v>61</v>
      </c>
      <c r="R2283" s="4" t="s">
        <v>61</v>
      </c>
    </row>
    <row r="2284" spans="1:18">
      <c r="A2284" t="str">
        <f t="shared" si="70"/>
        <v>ODENPETS #02283</v>
      </c>
      <c r="B2284">
        <f t="shared" si="71"/>
        <v>2283</v>
      </c>
      <c r="C2284" t="s">
        <v>332</v>
      </c>
      <c r="D2284" s="1" t="s">
        <v>5</v>
      </c>
      <c r="E2284" t="s">
        <v>6</v>
      </c>
      <c r="F2284" t="str">
        <f>"https://odendao.s3.ap-northeast-1.amazonaws.com/V1/collection/odenpets/1fus68hjnr/pics/"&amp;TEXT(テーブル1[[#This Row],[id]],"00000")&amp;".png"</f>
        <v>https://odendao.s3.ap-northeast-1.amazonaws.com/V1/collection/odenpets/1fus68hjnr/pics/02283.png</v>
      </c>
      <c r="G2284" s="5" t="s">
        <v>89</v>
      </c>
      <c r="H2284" s="5" t="s">
        <v>166</v>
      </c>
      <c r="I2284" s="5" t="s">
        <v>175</v>
      </c>
      <c r="J2284" s="5" t="s">
        <v>175</v>
      </c>
      <c r="K2284" s="5" t="s">
        <v>327</v>
      </c>
      <c r="L2284" s="4" t="s">
        <v>319</v>
      </c>
      <c r="M2284" s="5" t="s">
        <v>14</v>
      </c>
      <c r="N2284" s="3" t="s">
        <v>52</v>
      </c>
      <c r="O2284" s="4" t="s">
        <v>155</v>
      </c>
      <c r="P2284" s="4" t="s">
        <v>108</v>
      </c>
      <c r="Q2284" s="4" t="s">
        <v>61</v>
      </c>
      <c r="R2284" s="4" t="s">
        <v>61</v>
      </c>
    </row>
    <row r="2285" spans="1:18">
      <c r="A2285" t="str">
        <f t="shared" si="70"/>
        <v>ODENPETS #02284</v>
      </c>
      <c r="B2285">
        <f t="shared" si="71"/>
        <v>2284</v>
      </c>
      <c r="C2285" t="s">
        <v>332</v>
      </c>
      <c r="D2285" s="1" t="s">
        <v>5</v>
      </c>
      <c r="E2285" t="s">
        <v>6</v>
      </c>
      <c r="F2285" t="str">
        <f>"https://odendao.s3.ap-northeast-1.amazonaws.com/V1/collection/odenpets/1fus68hjnr/pics/"&amp;TEXT(テーブル1[[#This Row],[id]],"00000")&amp;".png"</f>
        <v>https://odendao.s3.ap-northeast-1.amazonaws.com/V1/collection/odenpets/1fus68hjnr/pics/02284.png</v>
      </c>
      <c r="G2285" s="4" t="s">
        <v>248</v>
      </c>
      <c r="H2285" s="4" t="s">
        <v>173</v>
      </c>
      <c r="I2285" s="4" t="s">
        <v>105</v>
      </c>
      <c r="J2285" s="4" t="s">
        <v>105</v>
      </c>
      <c r="K2285" s="4" t="s">
        <v>327</v>
      </c>
      <c r="L2285" s="4" t="s">
        <v>61</v>
      </c>
      <c r="M2285" s="5" t="s">
        <v>14</v>
      </c>
      <c r="N2285" s="3" t="s">
        <v>52</v>
      </c>
      <c r="O2285" s="4" t="s">
        <v>123</v>
      </c>
      <c r="P2285" s="4" t="s">
        <v>22</v>
      </c>
      <c r="Q2285" s="4" t="s">
        <v>61</v>
      </c>
      <c r="R2285" s="4" t="s">
        <v>61</v>
      </c>
    </row>
    <row r="2286" spans="1:18">
      <c r="A2286" t="str">
        <f t="shared" si="70"/>
        <v>ODENPETS #02285</v>
      </c>
      <c r="B2286">
        <f t="shared" si="71"/>
        <v>2285</v>
      </c>
      <c r="C2286" t="s">
        <v>332</v>
      </c>
      <c r="D2286" s="1" t="s">
        <v>5</v>
      </c>
      <c r="E2286" t="s">
        <v>6</v>
      </c>
      <c r="F2286" t="str">
        <f>"https://odendao.s3.ap-northeast-1.amazonaws.com/V1/collection/odenpets/1fus68hjnr/pics/"&amp;TEXT(テーブル1[[#This Row],[id]],"00000")&amp;".png"</f>
        <v>https://odendao.s3.ap-northeast-1.amazonaws.com/V1/collection/odenpets/1fus68hjnr/pics/02285.png</v>
      </c>
      <c r="G2286" s="4" t="s">
        <v>86</v>
      </c>
      <c r="H2286" s="4" t="s">
        <v>183</v>
      </c>
      <c r="I2286" s="4" t="s">
        <v>81</v>
      </c>
      <c r="J2286" s="4" t="s">
        <v>81</v>
      </c>
      <c r="K2286" s="4" t="s">
        <v>51</v>
      </c>
      <c r="L2286" s="4" t="s">
        <v>318</v>
      </c>
      <c r="M2286" s="5" t="s">
        <v>14</v>
      </c>
      <c r="N2286" s="3" t="s">
        <v>106</v>
      </c>
      <c r="O2286" s="4" t="s">
        <v>114</v>
      </c>
      <c r="P2286" s="4" t="s">
        <v>103</v>
      </c>
      <c r="Q2286" s="4" t="s">
        <v>61</v>
      </c>
      <c r="R2286" s="4" t="s">
        <v>61</v>
      </c>
    </row>
    <row r="2287" spans="1:18">
      <c r="A2287" t="str">
        <f t="shared" si="70"/>
        <v>ODENPETS #02286</v>
      </c>
      <c r="B2287">
        <f t="shared" si="71"/>
        <v>2286</v>
      </c>
      <c r="C2287" t="s">
        <v>332</v>
      </c>
      <c r="D2287" s="1" t="s">
        <v>5</v>
      </c>
      <c r="E2287" t="s">
        <v>6</v>
      </c>
      <c r="F2287" t="str">
        <f>"https://odendao.s3.ap-northeast-1.amazonaws.com/V1/collection/odenpets/1fus68hjnr/pics/"&amp;TEXT(テーブル1[[#This Row],[id]],"00000")&amp;".png"</f>
        <v>https://odendao.s3.ap-northeast-1.amazonaws.com/V1/collection/odenpets/1fus68hjnr/pics/02286.png</v>
      </c>
      <c r="G2287" s="4" t="s">
        <v>179</v>
      </c>
      <c r="H2287" s="4" t="s">
        <v>239</v>
      </c>
      <c r="I2287" s="4" t="s">
        <v>81</v>
      </c>
      <c r="J2287" s="4" t="s">
        <v>81</v>
      </c>
      <c r="K2287" s="4" t="s">
        <v>238</v>
      </c>
      <c r="L2287" s="4" t="s">
        <v>61</v>
      </c>
      <c r="M2287" s="5" t="s">
        <v>14</v>
      </c>
      <c r="N2287" s="3" t="s">
        <v>88</v>
      </c>
      <c r="O2287" s="4" t="s">
        <v>53</v>
      </c>
      <c r="P2287" s="4" t="s">
        <v>103</v>
      </c>
      <c r="Q2287" s="4" t="s">
        <v>61</v>
      </c>
      <c r="R2287" s="4" t="s">
        <v>61</v>
      </c>
    </row>
    <row r="2288" spans="1:18">
      <c r="A2288" t="str">
        <f t="shared" si="70"/>
        <v>ODENPETS #02287</v>
      </c>
      <c r="B2288">
        <f t="shared" si="71"/>
        <v>2287</v>
      </c>
      <c r="C2288" t="s">
        <v>332</v>
      </c>
      <c r="D2288" s="1" t="s">
        <v>5</v>
      </c>
      <c r="E2288" t="s">
        <v>6</v>
      </c>
      <c r="F2288" t="str">
        <f>"https://odendao.s3.ap-northeast-1.amazonaws.com/V1/collection/odenpets/1fus68hjnr/pics/"&amp;TEXT(テーブル1[[#This Row],[id]],"00000")&amp;".png"</f>
        <v>https://odendao.s3.ap-northeast-1.amazonaws.com/V1/collection/odenpets/1fus68hjnr/pics/02287.png</v>
      </c>
      <c r="G2288" s="4" t="s">
        <v>23</v>
      </c>
      <c r="H2288" s="4" t="s">
        <v>277</v>
      </c>
      <c r="I2288" s="4" t="s">
        <v>175</v>
      </c>
      <c r="J2288" s="4" t="s">
        <v>175</v>
      </c>
      <c r="K2288" s="4" t="s">
        <v>328</v>
      </c>
      <c r="L2288" s="4" t="s">
        <v>46</v>
      </c>
      <c r="M2288" s="5" t="s">
        <v>14</v>
      </c>
      <c r="N2288" s="3" t="s">
        <v>62</v>
      </c>
      <c r="O2288" s="4" t="s">
        <v>133</v>
      </c>
      <c r="P2288" s="4" t="s">
        <v>54</v>
      </c>
      <c r="Q2288" s="4" t="s">
        <v>61</v>
      </c>
      <c r="R2288" s="4" t="s">
        <v>61</v>
      </c>
    </row>
    <row r="2289" spans="1:18">
      <c r="A2289" t="str">
        <f t="shared" si="70"/>
        <v>ODENPETS #02288</v>
      </c>
      <c r="B2289">
        <f t="shared" si="71"/>
        <v>2288</v>
      </c>
      <c r="C2289" t="s">
        <v>332</v>
      </c>
      <c r="D2289" s="1" t="s">
        <v>5</v>
      </c>
      <c r="E2289" t="s">
        <v>6</v>
      </c>
      <c r="F2289" t="str">
        <f>"https://odendao.s3.ap-northeast-1.amazonaws.com/V1/collection/odenpets/1fus68hjnr/pics/"&amp;TEXT(テーブル1[[#This Row],[id]],"00000")&amp;".png"</f>
        <v>https://odendao.s3.ap-northeast-1.amazonaws.com/V1/collection/odenpets/1fus68hjnr/pics/02288.png</v>
      </c>
      <c r="G2289" s="4" t="s">
        <v>112</v>
      </c>
      <c r="H2289" s="4" t="s">
        <v>295</v>
      </c>
      <c r="I2289" s="4" t="s">
        <v>105</v>
      </c>
      <c r="J2289" s="4" t="s">
        <v>105</v>
      </c>
      <c r="K2289" s="4" t="s">
        <v>227</v>
      </c>
      <c r="L2289" s="4" t="s">
        <v>61</v>
      </c>
      <c r="M2289" s="5" t="s">
        <v>14</v>
      </c>
      <c r="N2289" s="3" t="s">
        <v>117</v>
      </c>
      <c r="O2289" s="4" t="s">
        <v>31</v>
      </c>
      <c r="P2289" s="4" t="s">
        <v>54</v>
      </c>
      <c r="Q2289" s="4" t="s">
        <v>61</v>
      </c>
      <c r="R2289" s="4" t="s">
        <v>61</v>
      </c>
    </row>
    <row r="2290" spans="1:18">
      <c r="A2290" t="str">
        <f t="shared" si="70"/>
        <v>ODENPETS #02289</v>
      </c>
      <c r="B2290">
        <f t="shared" si="71"/>
        <v>2289</v>
      </c>
      <c r="C2290" t="s">
        <v>332</v>
      </c>
      <c r="D2290" s="1" t="s">
        <v>5</v>
      </c>
      <c r="E2290" t="s">
        <v>6</v>
      </c>
      <c r="F2290" t="str">
        <f>"https://odendao.s3.ap-northeast-1.amazonaws.com/V1/collection/odenpets/1fus68hjnr/pics/"&amp;TEXT(テーブル1[[#This Row],[id]],"00000")&amp;".png"</f>
        <v>https://odendao.s3.ap-northeast-1.amazonaws.com/V1/collection/odenpets/1fus68hjnr/pics/02289.png</v>
      </c>
      <c r="G2290" s="5" t="s">
        <v>212</v>
      </c>
      <c r="H2290" s="5" t="s">
        <v>87</v>
      </c>
      <c r="I2290" s="5" t="s">
        <v>105</v>
      </c>
      <c r="J2290" s="5" t="s">
        <v>105</v>
      </c>
      <c r="K2290" s="5" t="s">
        <v>249</v>
      </c>
      <c r="L2290" s="4" t="s">
        <v>61</v>
      </c>
      <c r="M2290" s="5" t="s">
        <v>14</v>
      </c>
      <c r="N2290" s="3" t="s">
        <v>106</v>
      </c>
      <c r="O2290" s="4" t="s">
        <v>107</v>
      </c>
      <c r="P2290" s="4" t="s">
        <v>64</v>
      </c>
      <c r="Q2290" s="4" t="s">
        <v>61</v>
      </c>
      <c r="R2290" s="4" t="s">
        <v>61</v>
      </c>
    </row>
    <row r="2291" spans="1:18">
      <c r="A2291" t="str">
        <f t="shared" si="70"/>
        <v>ODENPETS #02290</v>
      </c>
      <c r="B2291">
        <f t="shared" si="71"/>
        <v>2290</v>
      </c>
      <c r="C2291" t="s">
        <v>332</v>
      </c>
      <c r="D2291" s="1" t="s">
        <v>5</v>
      </c>
      <c r="E2291" t="s">
        <v>6</v>
      </c>
      <c r="F2291" t="str">
        <f>"https://odendao.s3.ap-northeast-1.amazonaws.com/V1/collection/odenpets/1fus68hjnr/pics/"&amp;TEXT(テーブル1[[#This Row],[id]],"00000")&amp;".png"</f>
        <v>https://odendao.s3.ap-northeast-1.amazonaws.com/V1/collection/odenpets/1fus68hjnr/pics/02290.png</v>
      </c>
      <c r="G2291" s="4" t="s">
        <v>215</v>
      </c>
      <c r="H2291" s="4" t="s">
        <v>174</v>
      </c>
      <c r="I2291" s="4" t="s">
        <v>126</v>
      </c>
      <c r="J2291" s="4" t="s">
        <v>126</v>
      </c>
      <c r="K2291" s="4" t="s">
        <v>240</v>
      </c>
      <c r="L2291" s="4" t="s">
        <v>61</v>
      </c>
      <c r="M2291" s="5" t="s">
        <v>14</v>
      </c>
      <c r="N2291" s="3" t="s">
        <v>52</v>
      </c>
      <c r="O2291" s="4" t="s">
        <v>163</v>
      </c>
      <c r="P2291" s="4" t="s">
        <v>74</v>
      </c>
      <c r="Q2291" s="4" t="s">
        <v>61</v>
      </c>
      <c r="R2291" s="4" t="s">
        <v>61</v>
      </c>
    </row>
    <row r="2292" spans="1:18">
      <c r="A2292" t="str">
        <f t="shared" si="70"/>
        <v>ODENPETS #02291</v>
      </c>
      <c r="B2292">
        <f t="shared" si="71"/>
        <v>2291</v>
      </c>
      <c r="C2292" t="s">
        <v>332</v>
      </c>
      <c r="D2292" s="1" t="s">
        <v>5</v>
      </c>
      <c r="E2292" t="s">
        <v>6</v>
      </c>
      <c r="F2292" t="str">
        <f>"https://odendao.s3.ap-northeast-1.amazonaws.com/V1/collection/odenpets/1fus68hjnr/pics/"&amp;TEXT(テーブル1[[#This Row],[id]],"00000")&amp;".png"</f>
        <v>https://odendao.s3.ap-northeast-1.amazonaws.com/V1/collection/odenpets/1fus68hjnr/pics/02291.png</v>
      </c>
      <c r="G2292" s="4" t="s">
        <v>121</v>
      </c>
      <c r="H2292" s="4" t="s">
        <v>226</v>
      </c>
      <c r="I2292" s="4" t="s">
        <v>159</v>
      </c>
      <c r="J2292" s="4" t="s">
        <v>159</v>
      </c>
      <c r="K2292" s="4" t="s">
        <v>229</v>
      </c>
      <c r="L2292" s="4" t="s">
        <v>61</v>
      </c>
      <c r="M2292" s="5" t="s">
        <v>14</v>
      </c>
      <c r="N2292" s="3" t="s">
        <v>120</v>
      </c>
      <c r="O2292" s="4" t="s">
        <v>53</v>
      </c>
      <c r="P2292" s="4" t="s">
        <v>31</v>
      </c>
      <c r="Q2292" s="4" t="s">
        <v>61</v>
      </c>
      <c r="R2292" s="4" t="s">
        <v>61</v>
      </c>
    </row>
    <row r="2293" spans="1:18">
      <c r="A2293" t="str">
        <f t="shared" si="70"/>
        <v>ODENPETS #02292</v>
      </c>
      <c r="B2293">
        <f t="shared" si="71"/>
        <v>2292</v>
      </c>
      <c r="C2293" t="s">
        <v>332</v>
      </c>
      <c r="D2293" s="1" t="s">
        <v>5</v>
      </c>
      <c r="E2293" t="s">
        <v>6</v>
      </c>
      <c r="F2293" t="str">
        <f>"https://odendao.s3.ap-northeast-1.amazonaws.com/V1/collection/odenpets/1fus68hjnr/pics/"&amp;TEXT(テーブル1[[#This Row],[id]],"00000")&amp;".png"</f>
        <v>https://odendao.s3.ap-northeast-1.amazonaws.com/V1/collection/odenpets/1fus68hjnr/pics/02292.png</v>
      </c>
      <c r="G2293" s="4" t="s">
        <v>200</v>
      </c>
      <c r="H2293" s="4" t="s">
        <v>282</v>
      </c>
      <c r="I2293" s="4" t="s">
        <v>175</v>
      </c>
      <c r="J2293" s="4" t="s">
        <v>175</v>
      </c>
      <c r="K2293" s="4" t="s">
        <v>61</v>
      </c>
      <c r="L2293" s="4" t="s">
        <v>324</v>
      </c>
      <c r="M2293" s="5" t="s">
        <v>14</v>
      </c>
      <c r="N2293" s="3" t="s">
        <v>106</v>
      </c>
      <c r="O2293" s="4" t="s">
        <v>123</v>
      </c>
      <c r="P2293" s="4" t="s">
        <v>191</v>
      </c>
      <c r="Q2293" s="4" t="s">
        <v>61</v>
      </c>
      <c r="R2293" s="4" t="s">
        <v>61</v>
      </c>
    </row>
    <row r="2294" spans="1:18">
      <c r="A2294" t="str">
        <f t="shared" si="70"/>
        <v>ODENPETS #02293</v>
      </c>
      <c r="B2294">
        <f t="shared" si="71"/>
        <v>2293</v>
      </c>
      <c r="C2294" t="s">
        <v>332</v>
      </c>
      <c r="D2294" s="1" t="s">
        <v>5</v>
      </c>
      <c r="E2294" t="s">
        <v>6</v>
      </c>
      <c r="F2294" t="str">
        <f>"https://odendao.s3.ap-northeast-1.amazonaws.com/V1/collection/odenpets/1fus68hjnr/pics/"&amp;TEXT(テーブル1[[#This Row],[id]],"00000")&amp;".png"</f>
        <v>https://odendao.s3.ap-northeast-1.amazonaws.com/V1/collection/odenpets/1fus68hjnr/pics/02293.png</v>
      </c>
      <c r="G2294" s="5" t="s">
        <v>177</v>
      </c>
      <c r="H2294" s="5" t="s">
        <v>125</v>
      </c>
      <c r="I2294" s="5" t="s">
        <v>154</v>
      </c>
      <c r="J2294" s="5" t="s">
        <v>154</v>
      </c>
      <c r="K2294" s="5" t="s">
        <v>236</v>
      </c>
      <c r="L2294" s="4" t="s">
        <v>28</v>
      </c>
      <c r="M2294" s="5" t="s">
        <v>14</v>
      </c>
      <c r="N2294" s="3" t="s">
        <v>326</v>
      </c>
      <c r="O2294" s="4" t="s">
        <v>92</v>
      </c>
      <c r="P2294" s="4" t="s">
        <v>191</v>
      </c>
      <c r="Q2294" s="4" t="s">
        <v>61</v>
      </c>
      <c r="R2294" s="4" t="s">
        <v>61</v>
      </c>
    </row>
    <row r="2295" spans="1:18">
      <c r="A2295" t="str">
        <f t="shared" si="70"/>
        <v>ODENPETS #02294</v>
      </c>
      <c r="B2295">
        <f t="shared" si="71"/>
        <v>2294</v>
      </c>
      <c r="C2295" t="s">
        <v>332</v>
      </c>
      <c r="D2295" s="1" t="s">
        <v>5</v>
      </c>
      <c r="E2295" t="s">
        <v>6</v>
      </c>
      <c r="F2295" t="str">
        <f>"https://odendao.s3.ap-northeast-1.amazonaws.com/V1/collection/odenpets/1fus68hjnr/pics/"&amp;TEXT(テーブル1[[#This Row],[id]],"00000")&amp;".png"</f>
        <v>https://odendao.s3.ap-northeast-1.amazonaws.com/V1/collection/odenpets/1fus68hjnr/pics/02294.png</v>
      </c>
      <c r="G2295" s="5" t="s">
        <v>158</v>
      </c>
      <c r="H2295" s="5" t="s">
        <v>214</v>
      </c>
      <c r="I2295" s="5" t="s">
        <v>126</v>
      </c>
      <c r="J2295" s="5" t="s">
        <v>126</v>
      </c>
      <c r="K2295" s="5" t="s">
        <v>249</v>
      </c>
      <c r="L2295" s="4" t="s">
        <v>61</v>
      </c>
      <c r="M2295" s="5" t="s">
        <v>14</v>
      </c>
      <c r="N2295" s="3" t="s">
        <v>62</v>
      </c>
      <c r="O2295" s="4" t="s">
        <v>36</v>
      </c>
      <c r="P2295" s="4" t="s">
        <v>63</v>
      </c>
      <c r="Q2295" s="4" t="s">
        <v>61</v>
      </c>
      <c r="R2295" s="4" t="s">
        <v>61</v>
      </c>
    </row>
    <row r="2296" spans="1:18">
      <c r="A2296" t="str">
        <f t="shared" si="70"/>
        <v>ODENPETS #02295</v>
      </c>
      <c r="B2296">
        <f t="shared" si="71"/>
        <v>2295</v>
      </c>
      <c r="C2296" t="s">
        <v>332</v>
      </c>
      <c r="D2296" s="1" t="s">
        <v>5</v>
      </c>
      <c r="E2296" t="s">
        <v>6</v>
      </c>
      <c r="F2296" t="str">
        <f>"https://odendao.s3.ap-northeast-1.amazonaws.com/V1/collection/odenpets/1fus68hjnr/pics/"&amp;TEXT(テーブル1[[#This Row],[id]],"00000")&amp;".png"</f>
        <v>https://odendao.s3.ap-northeast-1.amazonaws.com/V1/collection/odenpets/1fus68hjnr/pics/02295.png</v>
      </c>
      <c r="G2296" s="4" t="s">
        <v>186</v>
      </c>
      <c r="H2296" s="4" t="s">
        <v>61</v>
      </c>
      <c r="I2296" s="4" t="s">
        <v>175</v>
      </c>
      <c r="J2296" s="4" t="s">
        <v>175</v>
      </c>
      <c r="K2296" s="4" t="s">
        <v>267</v>
      </c>
      <c r="L2296" s="4" t="s">
        <v>61</v>
      </c>
      <c r="M2296" s="5" t="s">
        <v>14</v>
      </c>
      <c r="N2296" s="3" t="s">
        <v>120</v>
      </c>
      <c r="O2296" s="4" t="s">
        <v>97</v>
      </c>
      <c r="P2296" s="4" t="s">
        <v>115</v>
      </c>
      <c r="Q2296" s="4" t="s">
        <v>61</v>
      </c>
      <c r="R2296" s="4" t="s">
        <v>61</v>
      </c>
    </row>
    <row r="2297" spans="1:18">
      <c r="A2297" t="str">
        <f t="shared" si="70"/>
        <v>ODENPETS #02296</v>
      </c>
      <c r="B2297">
        <f t="shared" si="71"/>
        <v>2296</v>
      </c>
      <c r="C2297" t="s">
        <v>332</v>
      </c>
      <c r="D2297" s="1" t="s">
        <v>5</v>
      </c>
      <c r="E2297" t="s">
        <v>6</v>
      </c>
      <c r="F2297" t="str">
        <f>"https://odendao.s3.ap-northeast-1.amazonaws.com/V1/collection/odenpets/1fus68hjnr/pics/"&amp;TEXT(テーブル1[[#This Row],[id]],"00000")&amp;".png"</f>
        <v>https://odendao.s3.ap-northeast-1.amazonaws.com/V1/collection/odenpets/1fus68hjnr/pics/02296.png</v>
      </c>
      <c r="G2297" s="4" t="s">
        <v>118</v>
      </c>
      <c r="H2297" s="4" t="s">
        <v>231</v>
      </c>
      <c r="I2297" s="4" t="s">
        <v>159</v>
      </c>
      <c r="J2297" s="4" t="s">
        <v>159</v>
      </c>
      <c r="K2297" s="4" t="s">
        <v>245</v>
      </c>
      <c r="L2297" s="4" t="s">
        <v>61</v>
      </c>
      <c r="M2297" s="5" t="s">
        <v>14</v>
      </c>
      <c r="N2297" s="3" t="s">
        <v>29</v>
      </c>
      <c r="O2297" s="4" t="s">
        <v>155</v>
      </c>
      <c r="P2297" s="4" t="s">
        <v>139</v>
      </c>
      <c r="Q2297" s="4" t="s">
        <v>61</v>
      </c>
      <c r="R2297" s="4" t="s">
        <v>61</v>
      </c>
    </row>
    <row r="2298" spans="1:18">
      <c r="A2298" t="str">
        <f t="shared" si="70"/>
        <v>ODENPETS #02297</v>
      </c>
      <c r="B2298">
        <f t="shared" si="71"/>
        <v>2297</v>
      </c>
      <c r="C2298" t="s">
        <v>332</v>
      </c>
      <c r="D2298" s="1" t="s">
        <v>5</v>
      </c>
      <c r="E2298" t="s">
        <v>6</v>
      </c>
      <c r="F2298" t="str">
        <f>"https://odendao.s3.ap-northeast-1.amazonaws.com/V1/collection/odenpets/1fus68hjnr/pics/"&amp;TEXT(テーブル1[[#This Row],[id]],"00000")&amp;".png"</f>
        <v>https://odendao.s3.ap-northeast-1.amazonaws.com/V1/collection/odenpets/1fus68hjnr/pics/02297.png</v>
      </c>
      <c r="G2298" s="4" t="s">
        <v>209</v>
      </c>
      <c r="H2298" s="4" t="s">
        <v>101</v>
      </c>
      <c r="I2298" s="4" t="s">
        <v>60</v>
      </c>
      <c r="J2298" s="4" t="s">
        <v>60</v>
      </c>
      <c r="K2298" s="4" t="s">
        <v>272</v>
      </c>
      <c r="L2298" s="4" t="s">
        <v>61</v>
      </c>
      <c r="M2298" s="5" t="s">
        <v>14</v>
      </c>
      <c r="N2298" s="3" t="s">
        <v>161</v>
      </c>
      <c r="O2298" s="4" t="s">
        <v>123</v>
      </c>
      <c r="P2298" s="4" t="s">
        <v>31</v>
      </c>
      <c r="Q2298" s="4" t="s">
        <v>61</v>
      </c>
      <c r="R2298" s="4" t="s">
        <v>61</v>
      </c>
    </row>
    <row r="2299" spans="1:18">
      <c r="A2299" t="str">
        <f t="shared" si="70"/>
        <v>ODENPETS #02298</v>
      </c>
      <c r="B2299">
        <f t="shared" si="71"/>
        <v>2298</v>
      </c>
      <c r="C2299" t="s">
        <v>332</v>
      </c>
      <c r="D2299" s="1" t="s">
        <v>5</v>
      </c>
      <c r="E2299" t="s">
        <v>6</v>
      </c>
      <c r="F2299" t="str">
        <f>"https://odendao.s3.ap-northeast-1.amazonaws.com/V1/collection/odenpets/1fus68hjnr/pics/"&amp;TEXT(テーブル1[[#This Row],[id]],"00000")&amp;".png"</f>
        <v>https://odendao.s3.ap-northeast-1.amazonaws.com/V1/collection/odenpets/1fus68hjnr/pics/02298.png</v>
      </c>
      <c r="G2299" s="4" t="s">
        <v>219</v>
      </c>
      <c r="H2299" s="4" t="s">
        <v>248</v>
      </c>
      <c r="I2299" s="4" t="s">
        <v>175</v>
      </c>
      <c r="J2299" s="4" t="s">
        <v>175</v>
      </c>
      <c r="K2299" s="4" t="s">
        <v>245</v>
      </c>
      <c r="L2299" s="4" t="s">
        <v>320</v>
      </c>
      <c r="M2299" s="5" t="s">
        <v>14</v>
      </c>
      <c r="N2299" s="3" t="s">
        <v>148</v>
      </c>
      <c r="O2299" s="4" t="s">
        <v>111</v>
      </c>
      <c r="P2299" s="4" t="s">
        <v>22</v>
      </c>
      <c r="Q2299" s="4" t="s">
        <v>61</v>
      </c>
      <c r="R2299" s="4" t="s">
        <v>61</v>
      </c>
    </row>
    <row r="2300" spans="1:18">
      <c r="A2300" t="str">
        <f t="shared" si="70"/>
        <v>ODENPETS #02299</v>
      </c>
      <c r="B2300">
        <f t="shared" si="71"/>
        <v>2299</v>
      </c>
      <c r="C2300" t="s">
        <v>332</v>
      </c>
      <c r="D2300" s="1" t="s">
        <v>5</v>
      </c>
      <c r="E2300" t="s">
        <v>6</v>
      </c>
      <c r="F2300" t="str">
        <f>"https://odendao.s3.ap-northeast-1.amazonaws.com/V1/collection/odenpets/1fus68hjnr/pics/"&amp;TEXT(テーブル1[[#This Row],[id]],"00000")&amp;".png"</f>
        <v>https://odendao.s3.ap-northeast-1.amazonaws.com/V1/collection/odenpets/1fus68hjnr/pics/02299.png</v>
      </c>
      <c r="G2300" s="4" t="s">
        <v>33</v>
      </c>
      <c r="H2300" s="4" t="s">
        <v>220</v>
      </c>
      <c r="I2300" s="4" t="s">
        <v>175</v>
      </c>
      <c r="J2300" s="4" t="s">
        <v>175</v>
      </c>
      <c r="K2300" s="4" t="s">
        <v>268</v>
      </c>
      <c r="L2300" s="4" t="s">
        <v>61</v>
      </c>
      <c r="M2300" s="5" t="s">
        <v>14</v>
      </c>
      <c r="N2300" s="3" t="s">
        <v>148</v>
      </c>
      <c r="O2300" s="4" t="s">
        <v>92</v>
      </c>
      <c r="P2300" s="4" t="s">
        <v>63</v>
      </c>
      <c r="Q2300" s="4" t="s">
        <v>33</v>
      </c>
      <c r="R2300" s="4" t="s">
        <v>61</v>
      </c>
    </row>
    <row r="2301" spans="1:18">
      <c r="A2301" t="str">
        <f t="shared" si="70"/>
        <v>ODENPETS #02300</v>
      </c>
      <c r="B2301">
        <f t="shared" si="71"/>
        <v>2300</v>
      </c>
      <c r="C2301" t="s">
        <v>332</v>
      </c>
      <c r="D2301" s="1" t="s">
        <v>5</v>
      </c>
      <c r="E2301" t="s">
        <v>6</v>
      </c>
      <c r="F2301" t="str">
        <f>"https://odendao.s3.ap-northeast-1.amazonaws.com/V1/collection/odenpets/1fus68hjnr/pics/"&amp;TEXT(テーブル1[[#This Row],[id]],"00000")&amp;".png"</f>
        <v>https://odendao.s3.ap-northeast-1.amazonaws.com/V1/collection/odenpets/1fus68hjnr/pics/02300.png</v>
      </c>
      <c r="G2301" s="4" t="s">
        <v>61</v>
      </c>
      <c r="H2301" s="4" t="s">
        <v>173</v>
      </c>
      <c r="I2301" s="4" t="s">
        <v>154</v>
      </c>
      <c r="J2301" s="4" t="s">
        <v>154</v>
      </c>
      <c r="K2301" s="4" t="s">
        <v>243</v>
      </c>
      <c r="L2301" s="4" t="s">
        <v>61</v>
      </c>
      <c r="M2301" s="5" t="s">
        <v>14</v>
      </c>
      <c r="N2301" s="3" t="s">
        <v>117</v>
      </c>
      <c r="O2301" s="4" t="s">
        <v>36</v>
      </c>
      <c r="P2301" s="4" t="s">
        <v>43</v>
      </c>
      <c r="Q2301" s="4" t="s">
        <v>61</v>
      </c>
      <c r="R2301" s="4" t="s">
        <v>61</v>
      </c>
    </row>
    <row r="2302" spans="1:18">
      <c r="A2302" t="str">
        <f t="shared" si="70"/>
        <v>ODENPETS #02301</v>
      </c>
      <c r="B2302">
        <f t="shared" si="71"/>
        <v>2301</v>
      </c>
      <c r="C2302" t="s">
        <v>332</v>
      </c>
      <c r="D2302" s="1" t="s">
        <v>5</v>
      </c>
      <c r="E2302" t="s">
        <v>6</v>
      </c>
      <c r="F2302" t="str">
        <f>"https://odendao.s3.ap-northeast-1.amazonaws.com/V1/collection/odenpets/1fus68hjnr/pics/"&amp;TEXT(テーブル1[[#This Row],[id]],"00000")&amp;".png"</f>
        <v>https://odendao.s3.ap-northeast-1.amazonaws.com/V1/collection/odenpets/1fus68hjnr/pics/02301.png</v>
      </c>
      <c r="G2302" s="4" t="s">
        <v>279</v>
      </c>
      <c r="H2302" s="4" t="s">
        <v>237</v>
      </c>
      <c r="I2302" s="4" t="s">
        <v>126</v>
      </c>
      <c r="J2302" s="4" t="s">
        <v>126</v>
      </c>
      <c r="K2302" s="4" t="s">
        <v>244</v>
      </c>
      <c r="L2302" s="4" t="s">
        <v>61</v>
      </c>
      <c r="M2302" s="5" t="s">
        <v>14</v>
      </c>
      <c r="N2302" s="3" t="s">
        <v>29</v>
      </c>
      <c r="O2302" s="4" t="s">
        <v>162</v>
      </c>
      <c r="P2302" s="4" t="s">
        <v>85</v>
      </c>
      <c r="Q2302" s="4" t="s">
        <v>279</v>
      </c>
      <c r="R2302" s="4" t="s">
        <v>61</v>
      </c>
    </row>
    <row r="2303" spans="1:18">
      <c r="A2303" t="str">
        <f t="shared" si="70"/>
        <v>ODENPETS #02302</v>
      </c>
      <c r="B2303">
        <f t="shared" si="71"/>
        <v>2302</v>
      </c>
      <c r="C2303" t="s">
        <v>332</v>
      </c>
      <c r="D2303" s="1" t="s">
        <v>5</v>
      </c>
      <c r="E2303" t="s">
        <v>6</v>
      </c>
      <c r="F2303" t="str">
        <f>"https://odendao.s3.ap-northeast-1.amazonaws.com/V1/collection/odenpets/1fus68hjnr/pics/"&amp;TEXT(テーブル1[[#This Row],[id]],"00000")&amp;".png"</f>
        <v>https://odendao.s3.ap-northeast-1.amazonaws.com/V1/collection/odenpets/1fus68hjnr/pics/02302.png</v>
      </c>
      <c r="G2303" s="5" t="s">
        <v>32</v>
      </c>
      <c r="H2303" s="5" t="s">
        <v>173</v>
      </c>
      <c r="I2303" s="5" t="s">
        <v>105</v>
      </c>
      <c r="J2303" s="5" t="s">
        <v>105</v>
      </c>
      <c r="K2303" s="5" t="s">
        <v>260</v>
      </c>
      <c r="L2303" s="4" t="s">
        <v>61</v>
      </c>
      <c r="M2303" s="5" t="s">
        <v>14</v>
      </c>
      <c r="N2303" s="3" t="s">
        <v>117</v>
      </c>
      <c r="O2303" s="4" t="s">
        <v>30</v>
      </c>
      <c r="P2303" s="4" t="s">
        <v>48</v>
      </c>
      <c r="Q2303" s="4" t="s">
        <v>61</v>
      </c>
      <c r="R2303" s="4" t="s">
        <v>61</v>
      </c>
    </row>
    <row r="2304" spans="1:18">
      <c r="A2304" t="str">
        <f t="shared" si="70"/>
        <v>ODENPETS #02303</v>
      </c>
      <c r="B2304">
        <f t="shared" si="71"/>
        <v>2303</v>
      </c>
      <c r="C2304" t="s">
        <v>332</v>
      </c>
      <c r="D2304" s="1" t="s">
        <v>5</v>
      </c>
      <c r="E2304" t="s">
        <v>6</v>
      </c>
      <c r="F2304" t="str">
        <f>"https://odendao.s3.ap-northeast-1.amazonaws.com/V1/collection/odenpets/1fus68hjnr/pics/"&amp;TEXT(テーブル1[[#This Row],[id]],"00000")&amp;".png"</f>
        <v>https://odendao.s3.ap-northeast-1.amazonaws.com/V1/collection/odenpets/1fus68hjnr/pics/02303.png</v>
      </c>
      <c r="G2304" s="4" t="s">
        <v>61</v>
      </c>
      <c r="H2304" s="4" t="s">
        <v>157</v>
      </c>
      <c r="I2304" s="4" t="s">
        <v>105</v>
      </c>
      <c r="J2304" s="4" t="s">
        <v>105</v>
      </c>
      <c r="K2304" s="4" t="s">
        <v>61</v>
      </c>
      <c r="L2304" s="4" t="s">
        <v>61</v>
      </c>
      <c r="M2304" s="5" t="s">
        <v>14</v>
      </c>
      <c r="N2304" s="3" t="s">
        <v>151</v>
      </c>
      <c r="O2304" s="4" t="s">
        <v>155</v>
      </c>
      <c r="P2304" s="4" t="s">
        <v>115</v>
      </c>
      <c r="Q2304" s="4" t="s">
        <v>61</v>
      </c>
      <c r="R2304" s="4" t="s">
        <v>61</v>
      </c>
    </row>
    <row r="2305" spans="1:18">
      <c r="A2305" t="str">
        <f t="shared" si="70"/>
        <v>ODENPETS #02304</v>
      </c>
      <c r="B2305">
        <f t="shared" si="71"/>
        <v>2304</v>
      </c>
      <c r="C2305" t="s">
        <v>332</v>
      </c>
      <c r="D2305" s="1" t="s">
        <v>5</v>
      </c>
      <c r="E2305" t="s">
        <v>6</v>
      </c>
      <c r="F2305" t="str">
        <f>"https://odendao.s3.ap-northeast-1.amazonaws.com/V1/collection/odenpets/1fus68hjnr/pics/"&amp;TEXT(テーブル1[[#This Row],[id]],"00000")&amp;".png"</f>
        <v>https://odendao.s3.ap-northeast-1.amazonaws.com/V1/collection/odenpets/1fus68hjnr/pics/02304.png</v>
      </c>
      <c r="G2305" s="5" t="s">
        <v>38</v>
      </c>
      <c r="H2305" s="5" t="s">
        <v>90</v>
      </c>
      <c r="I2305" s="5" t="s">
        <v>175</v>
      </c>
      <c r="J2305" s="5" t="s">
        <v>175</v>
      </c>
      <c r="K2305" s="4" t="s">
        <v>273</v>
      </c>
      <c r="L2305" s="4" t="s">
        <v>61</v>
      </c>
      <c r="M2305" s="5" t="s">
        <v>14</v>
      </c>
      <c r="N2305" s="3" t="s">
        <v>123</v>
      </c>
      <c r="O2305" s="4" t="s">
        <v>124</v>
      </c>
      <c r="P2305" s="4" t="s">
        <v>48</v>
      </c>
      <c r="Q2305" s="4" t="s">
        <v>61</v>
      </c>
      <c r="R2305" s="4" t="s">
        <v>61</v>
      </c>
    </row>
    <row r="2306" spans="1:18">
      <c r="A2306" t="str">
        <f t="shared" ref="A2306:A2369" si="72">"ODENPETS #"&amp;TEXT(B2306,"00000")</f>
        <v>ODENPETS #02305</v>
      </c>
      <c r="B2306">
        <f t="shared" si="71"/>
        <v>2305</v>
      </c>
      <c r="C2306" t="s">
        <v>332</v>
      </c>
      <c r="D2306" s="1" t="s">
        <v>5</v>
      </c>
      <c r="E2306" t="s">
        <v>6</v>
      </c>
      <c r="F2306" t="str">
        <f>"https://odendao.s3.ap-northeast-1.amazonaws.com/V1/collection/odenpets/1fus68hjnr/pics/"&amp;TEXT(テーブル1[[#This Row],[id]],"00000")&amp;".png"</f>
        <v>https://odendao.s3.ap-northeast-1.amazonaws.com/V1/collection/odenpets/1fus68hjnr/pics/02305.png</v>
      </c>
      <c r="G2306" s="4" t="s">
        <v>61</v>
      </c>
      <c r="H2306" s="4" t="s">
        <v>282</v>
      </c>
      <c r="I2306" s="4" t="s">
        <v>154</v>
      </c>
      <c r="J2306" s="4" t="s">
        <v>154</v>
      </c>
      <c r="K2306" s="4" t="s">
        <v>236</v>
      </c>
      <c r="L2306" s="4" t="s">
        <v>138</v>
      </c>
      <c r="M2306" s="5" t="s">
        <v>14</v>
      </c>
      <c r="N2306" s="3" t="s">
        <v>130</v>
      </c>
      <c r="O2306" s="4" t="s">
        <v>53</v>
      </c>
      <c r="P2306" s="4" t="s">
        <v>103</v>
      </c>
      <c r="Q2306" s="4" t="s">
        <v>61</v>
      </c>
      <c r="R2306" s="4" t="s">
        <v>61</v>
      </c>
    </row>
    <row r="2307" spans="1:18">
      <c r="A2307" t="str">
        <f t="shared" si="72"/>
        <v>ODENPETS #02306</v>
      </c>
      <c r="B2307">
        <f t="shared" ref="B2307:B2370" si="73">ROW()-1</f>
        <v>2306</v>
      </c>
      <c r="C2307" t="s">
        <v>332</v>
      </c>
      <c r="D2307" s="1" t="s">
        <v>5</v>
      </c>
      <c r="E2307" t="s">
        <v>6</v>
      </c>
      <c r="F2307" t="str">
        <f>"https://odendao.s3.ap-northeast-1.amazonaws.com/V1/collection/odenpets/1fus68hjnr/pics/"&amp;TEXT(テーブル1[[#This Row],[id]],"00000")&amp;".png"</f>
        <v>https://odendao.s3.ap-northeast-1.amazonaws.com/V1/collection/odenpets/1fus68hjnr/pics/02306.png</v>
      </c>
      <c r="G2307" s="4" t="s">
        <v>152</v>
      </c>
      <c r="H2307" s="4" t="s">
        <v>235</v>
      </c>
      <c r="I2307" s="4" t="s">
        <v>96</v>
      </c>
      <c r="J2307" s="4" t="s">
        <v>96</v>
      </c>
      <c r="K2307" s="4" t="s">
        <v>27</v>
      </c>
      <c r="L2307" s="4" t="s">
        <v>61</v>
      </c>
      <c r="M2307" s="5" t="s">
        <v>14</v>
      </c>
      <c r="N2307" s="3" t="s">
        <v>88</v>
      </c>
      <c r="O2307" s="4" t="s">
        <v>107</v>
      </c>
      <c r="P2307" s="4" t="s">
        <v>31</v>
      </c>
      <c r="Q2307" s="4" t="s">
        <v>61</v>
      </c>
      <c r="R2307" s="4" t="s">
        <v>61</v>
      </c>
    </row>
    <row r="2308" spans="1:18">
      <c r="A2308" t="str">
        <f t="shared" si="72"/>
        <v>ODENPETS #02307</v>
      </c>
      <c r="B2308">
        <f t="shared" si="73"/>
        <v>2307</v>
      </c>
      <c r="C2308" t="s">
        <v>332</v>
      </c>
      <c r="D2308" s="1" t="s">
        <v>5</v>
      </c>
      <c r="E2308" t="s">
        <v>6</v>
      </c>
      <c r="F2308" t="str">
        <f>"https://odendao.s3.ap-northeast-1.amazonaws.com/V1/collection/odenpets/1fus68hjnr/pics/"&amp;TEXT(テーブル1[[#This Row],[id]],"00000")&amp;".png"</f>
        <v>https://odendao.s3.ap-northeast-1.amazonaws.com/V1/collection/odenpets/1fus68hjnr/pics/02307.png</v>
      </c>
      <c r="G2308" s="5" t="s">
        <v>181</v>
      </c>
      <c r="H2308" s="5" t="s">
        <v>122</v>
      </c>
      <c r="I2308" s="5" t="s">
        <v>102</v>
      </c>
      <c r="J2308" s="5" t="s">
        <v>102</v>
      </c>
      <c r="K2308" s="5" t="s">
        <v>40</v>
      </c>
      <c r="L2308" s="5" t="s">
        <v>61</v>
      </c>
      <c r="M2308" s="5" t="s">
        <v>14</v>
      </c>
      <c r="N2308" s="3" t="s">
        <v>123</v>
      </c>
      <c r="O2308" s="4" t="s">
        <v>31</v>
      </c>
      <c r="P2308" s="4" t="s">
        <v>22</v>
      </c>
      <c r="Q2308" s="4" t="s">
        <v>61</v>
      </c>
      <c r="R2308" s="4" t="s">
        <v>61</v>
      </c>
    </row>
    <row r="2309" spans="1:18">
      <c r="A2309" t="str">
        <f t="shared" si="72"/>
        <v>ODENPETS #02308</v>
      </c>
      <c r="B2309">
        <f t="shared" si="73"/>
        <v>2308</v>
      </c>
      <c r="C2309" t="s">
        <v>332</v>
      </c>
      <c r="D2309" s="1" t="s">
        <v>5</v>
      </c>
      <c r="E2309" t="s">
        <v>6</v>
      </c>
      <c r="F2309" t="str">
        <f>"https://odendao.s3.ap-northeast-1.amazonaws.com/V1/collection/odenpets/1fus68hjnr/pics/"&amp;TEXT(テーブル1[[#This Row],[id]],"00000")&amp;".png"</f>
        <v>https://odendao.s3.ap-northeast-1.amazonaws.com/V1/collection/odenpets/1fus68hjnr/pics/02308.png</v>
      </c>
      <c r="G2309" s="4" t="s">
        <v>325</v>
      </c>
      <c r="H2309" s="4" t="s">
        <v>49</v>
      </c>
      <c r="I2309" s="4" t="s">
        <v>81</v>
      </c>
      <c r="J2309" s="4" t="s">
        <v>81</v>
      </c>
      <c r="K2309" s="4" t="s">
        <v>61</v>
      </c>
      <c r="L2309" s="4" t="s">
        <v>61</v>
      </c>
      <c r="M2309" s="5" t="s">
        <v>14</v>
      </c>
      <c r="N2309" s="3" t="s">
        <v>117</v>
      </c>
      <c r="O2309" s="4" t="s">
        <v>21</v>
      </c>
      <c r="P2309" s="4" t="s">
        <v>48</v>
      </c>
      <c r="Q2309" s="4" t="s">
        <v>61</v>
      </c>
      <c r="R2309" s="4" t="s">
        <v>61</v>
      </c>
    </row>
    <row r="2310" spans="1:18">
      <c r="A2310" t="str">
        <f t="shared" si="72"/>
        <v>ODENPETS #02309</v>
      </c>
      <c r="B2310">
        <f t="shared" si="73"/>
        <v>2309</v>
      </c>
      <c r="C2310" t="s">
        <v>332</v>
      </c>
      <c r="D2310" s="1" t="s">
        <v>5</v>
      </c>
      <c r="E2310" t="s">
        <v>6</v>
      </c>
      <c r="F2310" t="str">
        <f>"https://odendao.s3.ap-northeast-1.amazonaws.com/V1/collection/odenpets/1fus68hjnr/pics/"&amp;TEXT(テーブル1[[#This Row],[id]],"00000")&amp;".png"</f>
        <v>https://odendao.s3.ap-northeast-1.amazonaws.com/V1/collection/odenpets/1fus68hjnr/pics/02309.png</v>
      </c>
      <c r="G2310" s="4" t="s">
        <v>160</v>
      </c>
      <c r="H2310" s="4" t="s">
        <v>220</v>
      </c>
      <c r="I2310" s="4" t="s">
        <v>17</v>
      </c>
      <c r="J2310" s="4" t="s">
        <v>17</v>
      </c>
      <c r="K2310" s="4" t="s">
        <v>243</v>
      </c>
      <c r="L2310" s="4" t="s">
        <v>61</v>
      </c>
      <c r="M2310" s="5" t="s">
        <v>14</v>
      </c>
      <c r="N2310" s="3" t="s">
        <v>326</v>
      </c>
      <c r="O2310" s="4" t="s">
        <v>111</v>
      </c>
      <c r="P2310" s="4" t="s">
        <v>191</v>
      </c>
      <c r="Q2310" s="4" t="s">
        <v>61</v>
      </c>
      <c r="R2310" s="4" t="s">
        <v>61</v>
      </c>
    </row>
    <row r="2311" spans="1:18">
      <c r="A2311" t="str">
        <f t="shared" si="72"/>
        <v>ODENPETS #02310</v>
      </c>
      <c r="B2311">
        <f t="shared" si="73"/>
        <v>2310</v>
      </c>
      <c r="C2311" t="s">
        <v>332</v>
      </c>
      <c r="D2311" s="1" t="s">
        <v>5</v>
      </c>
      <c r="E2311" t="s">
        <v>6</v>
      </c>
      <c r="F2311" t="str">
        <f>"https://odendao.s3.ap-northeast-1.amazonaws.com/V1/collection/odenpets/1fus68hjnr/pics/"&amp;TEXT(テーブル1[[#This Row],[id]],"00000")&amp;".png"</f>
        <v>https://odendao.s3.ap-northeast-1.amazonaws.com/V1/collection/odenpets/1fus68hjnr/pics/02310.png</v>
      </c>
      <c r="G2311" s="4" t="s">
        <v>112</v>
      </c>
      <c r="H2311" s="4" t="s">
        <v>84</v>
      </c>
      <c r="I2311" s="4" t="s">
        <v>159</v>
      </c>
      <c r="J2311" s="4" t="s">
        <v>159</v>
      </c>
      <c r="K2311" s="4" t="s">
        <v>254</v>
      </c>
      <c r="L2311" s="4" t="s">
        <v>61</v>
      </c>
      <c r="M2311" s="5" t="s">
        <v>14</v>
      </c>
      <c r="N2311" s="3" t="s">
        <v>161</v>
      </c>
      <c r="O2311" s="4" t="s">
        <v>31</v>
      </c>
      <c r="P2311" s="4" t="s">
        <v>54</v>
      </c>
      <c r="Q2311" s="4" t="s">
        <v>61</v>
      </c>
      <c r="R2311" s="4" t="s">
        <v>61</v>
      </c>
    </row>
    <row r="2312" spans="1:18">
      <c r="A2312" t="str">
        <f t="shared" si="72"/>
        <v>ODENPETS #02311</v>
      </c>
      <c r="B2312">
        <f t="shared" si="73"/>
        <v>2311</v>
      </c>
      <c r="C2312" t="s">
        <v>332</v>
      </c>
      <c r="D2312" s="1" t="s">
        <v>5</v>
      </c>
      <c r="E2312" t="s">
        <v>6</v>
      </c>
      <c r="F2312" t="str">
        <f>"https://odendao.s3.ap-northeast-1.amazonaws.com/V1/collection/odenpets/1fus68hjnr/pics/"&amp;TEXT(テーブル1[[#This Row],[id]],"00000")&amp;".png"</f>
        <v>https://odendao.s3.ap-northeast-1.amazonaws.com/V1/collection/odenpets/1fus68hjnr/pics/02311.png</v>
      </c>
      <c r="G2312" s="5" t="s">
        <v>226</v>
      </c>
      <c r="H2312" s="5" t="s">
        <v>110</v>
      </c>
      <c r="I2312" s="5" t="s">
        <v>175</v>
      </c>
      <c r="J2312" s="5" t="s">
        <v>175</v>
      </c>
      <c r="K2312" s="5" t="s">
        <v>61</v>
      </c>
      <c r="L2312" s="4" t="s">
        <v>61</v>
      </c>
      <c r="M2312" s="5" t="s">
        <v>14</v>
      </c>
      <c r="N2312" s="3" t="s">
        <v>52</v>
      </c>
      <c r="O2312" s="4" t="s">
        <v>31</v>
      </c>
      <c r="P2312" s="4" t="s">
        <v>37</v>
      </c>
      <c r="Q2312" s="4" t="s">
        <v>61</v>
      </c>
      <c r="R2312" s="4" t="s">
        <v>61</v>
      </c>
    </row>
    <row r="2313" spans="1:18">
      <c r="A2313" t="str">
        <f t="shared" si="72"/>
        <v>ODENPETS #02312</v>
      </c>
      <c r="B2313">
        <f t="shared" si="73"/>
        <v>2312</v>
      </c>
      <c r="C2313" t="s">
        <v>332</v>
      </c>
      <c r="D2313" s="1" t="s">
        <v>5</v>
      </c>
      <c r="E2313" t="s">
        <v>6</v>
      </c>
      <c r="F2313" t="str">
        <f>"https://odendao.s3.ap-northeast-1.amazonaws.com/V1/collection/odenpets/1fus68hjnr/pics/"&amp;TEXT(テーブル1[[#This Row],[id]],"00000")&amp;".png"</f>
        <v>https://odendao.s3.ap-northeast-1.amazonaws.com/V1/collection/odenpets/1fus68hjnr/pics/02312.png</v>
      </c>
      <c r="G2313" s="4" t="s">
        <v>55</v>
      </c>
      <c r="H2313" s="4" t="s">
        <v>293</v>
      </c>
      <c r="I2313" s="4" t="s">
        <v>159</v>
      </c>
      <c r="J2313" s="4" t="s">
        <v>159</v>
      </c>
      <c r="K2313" s="4" t="s">
        <v>240</v>
      </c>
      <c r="L2313" s="4" t="s">
        <v>61</v>
      </c>
      <c r="M2313" s="5" t="s">
        <v>14</v>
      </c>
      <c r="N2313" s="3" t="s">
        <v>117</v>
      </c>
      <c r="O2313" s="4" t="s">
        <v>30</v>
      </c>
      <c r="P2313" s="4" t="s">
        <v>115</v>
      </c>
      <c r="Q2313" s="4" t="s">
        <v>61</v>
      </c>
      <c r="R2313" s="4" t="s">
        <v>61</v>
      </c>
    </row>
    <row r="2314" spans="1:18">
      <c r="A2314" t="str">
        <f t="shared" si="72"/>
        <v>ODENPETS #02313</v>
      </c>
      <c r="B2314">
        <f t="shared" si="73"/>
        <v>2313</v>
      </c>
      <c r="C2314" t="s">
        <v>332</v>
      </c>
      <c r="D2314" s="1" t="s">
        <v>5</v>
      </c>
      <c r="E2314" t="s">
        <v>6</v>
      </c>
      <c r="F2314" t="str">
        <f>"https://odendao.s3.ap-northeast-1.amazonaws.com/V1/collection/odenpets/1fus68hjnr/pics/"&amp;TEXT(テーブル1[[#This Row],[id]],"00000")&amp;".png"</f>
        <v>https://odendao.s3.ap-northeast-1.amazonaws.com/V1/collection/odenpets/1fus68hjnr/pics/02313.png</v>
      </c>
      <c r="G2314" s="4" t="s">
        <v>219</v>
      </c>
      <c r="H2314" s="4" t="s">
        <v>86</v>
      </c>
      <c r="I2314" s="4" t="s">
        <v>154</v>
      </c>
      <c r="J2314" s="4" t="s">
        <v>154</v>
      </c>
      <c r="K2314" s="4" t="s">
        <v>40</v>
      </c>
      <c r="L2314" s="4" t="s">
        <v>61</v>
      </c>
      <c r="M2314" s="5" t="s">
        <v>14</v>
      </c>
      <c r="N2314" s="3" t="s">
        <v>62</v>
      </c>
      <c r="O2314" s="4" t="s">
        <v>155</v>
      </c>
      <c r="P2314" s="4" t="s">
        <v>63</v>
      </c>
      <c r="Q2314" s="4" t="s">
        <v>61</v>
      </c>
      <c r="R2314" s="4" t="s">
        <v>86</v>
      </c>
    </row>
    <row r="2315" spans="1:18">
      <c r="A2315" t="str">
        <f t="shared" si="72"/>
        <v>ODENPETS #02314</v>
      </c>
      <c r="B2315">
        <f t="shared" si="73"/>
        <v>2314</v>
      </c>
      <c r="C2315" t="s">
        <v>332</v>
      </c>
      <c r="D2315" s="1" t="s">
        <v>5</v>
      </c>
      <c r="E2315" t="s">
        <v>6</v>
      </c>
      <c r="F2315" t="str">
        <f>"https://odendao.s3.ap-northeast-1.amazonaws.com/V1/collection/odenpets/1fus68hjnr/pics/"&amp;TEXT(テーブル1[[#This Row],[id]],"00000")&amp;".png"</f>
        <v>https://odendao.s3.ap-northeast-1.amazonaws.com/V1/collection/odenpets/1fus68hjnr/pics/02314.png</v>
      </c>
      <c r="G2315" s="4" t="s">
        <v>215</v>
      </c>
      <c r="H2315" s="4" t="s">
        <v>292</v>
      </c>
      <c r="I2315" s="4" t="s">
        <v>96</v>
      </c>
      <c r="J2315" s="4" t="s">
        <v>96</v>
      </c>
      <c r="K2315" s="4" t="s">
        <v>228</v>
      </c>
      <c r="L2315" s="4" t="s">
        <v>61</v>
      </c>
      <c r="M2315" s="5" t="s">
        <v>14</v>
      </c>
      <c r="N2315" s="3" t="s">
        <v>82</v>
      </c>
      <c r="O2315" s="4" t="s">
        <v>97</v>
      </c>
      <c r="P2315" s="4" t="s">
        <v>134</v>
      </c>
      <c r="Q2315" s="4" t="s">
        <v>61</v>
      </c>
      <c r="R2315" s="4" t="s">
        <v>61</v>
      </c>
    </row>
    <row r="2316" spans="1:18">
      <c r="A2316" t="str">
        <f t="shared" si="72"/>
        <v>ODENPETS #02315</v>
      </c>
      <c r="B2316">
        <f t="shared" si="73"/>
        <v>2315</v>
      </c>
      <c r="C2316" t="s">
        <v>332</v>
      </c>
      <c r="D2316" s="1" t="s">
        <v>5</v>
      </c>
      <c r="E2316" t="s">
        <v>6</v>
      </c>
      <c r="F2316" t="str">
        <f>"https://odendao.s3.ap-northeast-1.amazonaws.com/V1/collection/odenpets/1fus68hjnr/pics/"&amp;TEXT(テーブル1[[#This Row],[id]],"00000")&amp;".png"</f>
        <v>https://odendao.s3.ap-northeast-1.amazonaws.com/V1/collection/odenpets/1fus68hjnr/pics/02315.png</v>
      </c>
      <c r="G2316" s="4" t="s">
        <v>181</v>
      </c>
      <c r="H2316" s="4" t="s">
        <v>220</v>
      </c>
      <c r="I2316" s="4" t="s">
        <v>81</v>
      </c>
      <c r="J2316" s="4" t="s">
        <v>81</v>
      </c>
      <c r="K2316" s="4" t="s">
        <v>275</v>
      </c>
      <c r="L2316" s="4" t="s">
        <v>318</v>
      </c>
      <c r="M2316" s="5" t="s">
        <v>14</v>
      </c>
      <c r="N2316" s="3" t="s">
        <v>29</v>
      </c>
      <c r="O2316" s="4" t="s">
        <v>63</v>
      </c>
      <c r="P2316" s="4" t="s">
        <v>172</v>
      </c>
      <c r="Q2316" s="4" t="s">
        <v>61</v>
      </c>
      <c r="R2316" s="4" t="s">
        <v>61</v>
      </c>
    </row>
    <row r="2317" spans="1:18">
      <c r="A2317" t="str">
        <f t="shared" si="72"/>
        <v>ODENPETS #02316</v>
      </c>
      <c r="B2317">
        <f t="shared" si="73"/>
        <v>2316</v>
      </c>
      <c r="C2317" t="s">
        <v>332</v>
      </c>
      <c r="D2317" s="1" t="s">
        <v>5</v>
      </c>
      <c r="E2317" t="s">
        <v>6</v>
      </c>
      <c r="F2317" t="str">
        <f>"https://odendao.s3.ap-northeast-1.amazonaws.com/V1/collection/odenpets/1fus68hjnr/pics/"&amp;TEXT(テーブル1[[#This Row],[id]],"00000")&amp;".png"</f>
        <v>https://odendao.s3.ap-northeast-1.amazonaws.com/V1/collection/odenpets/1fus68hjnr/pics/02316.png</v>
      </c>
      <c r="G2317" s="4" t="s">
        <v>135</v>
      </c>
      <c r="H2317" s="4" t="s">
        <v>61</v>
      </c>
      <c r="I2317" s="4" t="s">
        <v>126</v>
      </c>
      <c r="J2317" s="4" t="s">
        <v>126</v>
      </c>
      <c r="K2317" s="4" t="s">
        <v>254</v>
      </c>
      <c r="L2317" s="4" t="s">
        <v>61</v>
      </c>
      <c r="M2317" s="5" t="s">
        <v>14</v>
      </c>
      <c r="N2317" s="3" t="s">
        <v>123</v>
      </c>
      <c r="O2317" s="4" t="s">
        <v>30</v>
      </c>
      <c r="P2317" s="4" t="s">
        <v>54</v>
      </c>
      <c r="Q2317" s="4" t="s">
        <v>61</v>
      </c>
      <c r="R2317" s="4" t="s">
        <v>61</v>
      </c>
    </row>
    <row r="2318" spans="1:18">
      <c r="A2318" t="str">
        <f t="shared" si="72"/>
        <v>ODENPETS #02317</v>
      </c>
      <c r="B2318">
        <f t="shared" si="73"/>
        <v>2317</v>
      </c>
      <c r="C2318" t="s">
        <v>332</v>
      </c>
      <c r="D2318" s="1" t="s">
        <v>5</v>
      </c>
      <c r="E2318" t="s">
        <v>6</v>
      </c>
      <c r="F2318" t="str">
        <f>"https://odendao.s3.ap-northeast-1.amazonaws.com/V1/collection/odenpets/1fus68hjnr/pics/"&amp;TEXT(テーブル1[[#This Row],[id]],"00000")&amp;".png"</f>
        <v>https://odendao.s3.ap-northeast-1.amazonaws.com/V1/collection/odenpets/1fus68hjnr/pics/02317.png</v>
      </c>
      <c r="G2318" s="4" t="s">
        <v>316</v>
      </c>
      <c r="H2318" s="4" t="s">
        <v>316</v>
      </c>
      <c r="I2318" s="4" t="s">
        <v>175</v>
      </c>
      <c r="J2318" s="4" t="s">
        <v>175</v>
      </c>
      <c r="K2318" s="4" t="s">
        <v>236</v>
      </c>
      <c r="L2318" s="4" t="s">
        <v>61</v>
      </c>
      <c r="M2318" s="5" t="s">
        <v>14</v>
      </c>
      <c r="N2318" s="3" t="s">
        <v>123</v>
      </c>
      <c r="O2318" s="4" t="s">
        <v>92</v>
      </c>
      <c r="P2318" s="4" t="s">
        <v>22</v>
      </c>
      <c r="Q2318" s="4" t="s">
        <v>61</v>
      </c>
      <c r="R2318" s="4" t="s">
        <v>316</v>
      </c>
    </row>
    <row r="2319" spans="1:18">
      <c r="A2319" t="str">
        <f t="shared" si="72"/>
        <v>ODENPETS #02318</v>
      </c>
      <c r="B2319">
        <f t="shared" si="73"/>
        <v>2318</v>
      </c>
      <c r="C2319" t="s">
        <v>332</v>
      </c>
      <c r="D2319" s="1" t="s">
        <v>5</v>
      </c>
      <c r="E2319" t="s">
        <v>6</v>
      </c>
      <c r="F2319" t="str">
        <f>"https://odendao.s3.ap-northeast-1.amazonaws.com/V1/collection/odenpets/1fus68hjnr/pics/"&amp;TEXT(テーブル1[[#This Row],[id]],"00000")&amp;".png"</f>
        <v>https://odendao.s3.ap-northeast-1.amazonaws.com/V1/collection/odenpets/1fus68hjnr/pics/02318.png</v>
      </c>
      <c r="G2319" s="4" t="s">
        <v>215</v>
      </c>
      <c r="H2319" s="4" t="s">
        <v>157</v>
      </c>
      <c r="I2319" s="4" t="s">
        <v>154</v>
      </c>
      <c r="J2319" s="4" t="s">
        <v>154</v>
      </c>
      <c r="K2319" s="4" t="s">
        <v>254</v>
      </c>
      <c r="L2319" s="4" t="s">
        <v>61</v>
      </c>
      <c r="M2319" s="5" t="s">
        <v>14</v>
      </c>
      <c r="N2319" s="3" t="s">
        <v>148</v>
      </c>
      <c r="O2319" s="4" t="s">
        <v>163</v>
      </c>
      <c r="P2319" s="4" t="s">
        <v>64</v>
      </c>
      <c r="Q2319" s="4" t="s">
        <v>61</v>
      </c>
      <c r="R2319" s="4" t="s">
        <v>61</v>
      </c>
    </row>
    <row r="2320" spans="1:18">
      <c r="A2320" t="str">
        <f t="shared" si="72"/>
        <v>ODENPETS #02319</v>
      </c>
      <c r="B2320">
        <f t="shared" si="73"/>
        <v>2319</v>
      </c>
      <c r="C2320" t="s">
        <v>332</v>
      </c>
      <c r="D2320" s="1" t="s">
        <v>5</v>
      </c>
      <c r="E2320" t="s">
        <v>6</v>
      </c>
      <c r="F2320" t="str">
        <f>"https://odendao.s3.ap-northeast-1.amazonaws.com/V1/collection/odenpets/1fus68hjnr/pics/"&amp;TEXT(テーブル1[[#This Row],[id]],"00000")&amp;".png"</f>
        <v>https://odendao.s3.ap-northeast-1.amazonaws.com/V1/collection/odenpets/1fus68hjnr/pics/02319.png</v>
      </c>
      <c r="G2320" s="4" t="s">
        <v>215</v>
      </c>
      <c r="H2320" s="4" t="s">
        <v>197</v>
      </c>
      <c r="I2320" s="4" t="s">
        <v>56</v>
      </c>
      <c r="J2320" s="4" t="s">
        <v>56</v>
      </c>
      <c r="K2320" s="4" t="s">
        <v>247</v>
      </c>
      <c r="L2320" s="4" t="s">
        <v>61</v>
      </c>
      <c r="M2320" s="5" t="s">
        <v>14</v>
      </c>
      <c r="N2320" s="3" t="s">
        <v>68</v>
      </c>
      <c r="O2320" s="4" t="s">
        <v>36</v>
      </c>
      <c r="P2320" s="4" t="s">
        <v>63</v>
      </c>
      <c r="Q2320" s="4" t="s">
        <v>61</v>
      </c>
      <c r="R2320" s="4" t="s">
        <v>61</v>
      </c>
    </row>
    <row r="2321" spans="1:18">
      <c r="A2321" t="str">
        <f t="shared" si="72"/>
        <v>ODENPETS #02320</v>
      </c>
      <c r="B2321">
        <f t="shared" si="73"/>
        <v>2320</v>
      </c>
      <c r="C2321" t="s">
        <v>332</v>
      </c>
      <c r="D2321" s="1" t="s">
        <v>5</v>
      </c>
      <c r="E2321" t="s">
        <v>6</v>
      </c>
      <c r="F2321" t="str">
        <f>"https://odendao.s3.ap-northeast-1.amazonaws.com/V1/collection/odenpets/1fus68hjnr/pics/"&amp;TEXT(テーブル1[[#This Row],[id]],"00000")&amp;".png"</f>
        <v>https://odendao.s3.ap-northeast-1.amazonaws.com/V1/collection/odenpets/1fus68hjnr/pics/02320.png</v>
      </c>
      <c r="G2321" s="4" t="s">
        <v>215</v>
      </c>
      <c r="H2321" s="4" t="s">
        <v>174</v>
      </c>
      <c r="I2321" s="4" t="s">
        <v>126</v>
      </c>
      <c r="J2321" s="4" t="s">
        <v>126</v>
      </c>
      <c r="K2321" s="4" t="s">
        <v>255</v>
      </c>
      <c r="L2321" s="4" t="s">
        <v>61</v>
      </c>
      <c r="M2321" s="5" t="s">
        <v>14</v>
      </c>
      <c r="N2321" s="3" t="s">
        <v>148</v>
      </c>
      <c r="O2321" s="4" t="s">
        <v>63</v>
      </c>
      <c r="P2321" s="4" t="s">
        <v>70</v>
      </c>
      <c r="Q2321" s="4" t="s">
        <v>61</v>
      </c>
      <c r="R2321" s="4" t="s">
        <v>61</v>
      </c>
    </row>
    <row r="2322" spans="1:18">
      <c r="A2322" t="str">
        <f t="shared" si="72"/>
        <v>ODENPETS #02321</v>
      </c>
      <c r="B2322">
        <f t="shared" si="73"/>
        <v>2321</v>
      </c>
      <c r="C2322" t="s">
        <v>332</v>
      </c>
      <c r="D2322" s="1" t="s">
        <v>5</v>
      </c>
      <c r="E2322" t="s">
        <v>6</v>
      </c>
      <c r="F2322" t="str">
        <f>"https://odendao.s3.ap-northeast-1.amazonaws.com/V1/collection/odenpets/1fus68hjnr/pics/"&amp;TEXT(テーブル1[[#This Row],[id]],"00000")&amp;".png"</f>
        <v>https://odendao.s3.ap-northeast-1.amazonaws.com/V1/collection/odenpets/1fus68hjnr/pics/02321.png</v>
      </c>
      <c r="G2322" s="5" t="s">
        <v>119</v>
      </c>
      <c r="H2322" s="5" t="s">
        <v>90</v>
      </c>
      <c r="I2322" s="5" t="s">
        <v>154</v>
      </c>
      <c r="J2322" s="5" t="s">
        <v>154</v>
      </c>
      <c r="K2322" s="5" t="s">
        <v>232</v>
      </c>
      <c r="L2322" s="4" t="s">
        <v>61</v>
      </c>
      <c r="M2322" s="5" t="s">
        <v>14</v>
      </c>
      <c r="N2322" s="3" t="s">
        <v>52</v>
      </c>
      <c r="O2322" s="4" t="s">
        <v>155</v>
      </c>
      <c r="P2322" s="4" t="s">
        <v>31</v>
      </c>
      <c r="Q2322" s="4" t="s">
        <v>61</v>
      </c>
      <c r="R2322" s="4" t="s">
        <v>61</v>
      </c>
    </row>
    <row r="2323" spans="1:18">
      <c r="A2323" t="str">
        <f t="shared" si="72"/>
        <v>ODENPETS #02322</v>
      </c>
      <c r="B2323">
        <f t="shared" si="73"/>
        <v>2322</v>
      </c>
      <c r="C2323" t="s">
        <v>332</v>
      </c>
      <c r="D2323" s="1" t="s">
        <v>5</v>
      </c>
      <c r="E2323" t="s">
        <v>6</v>
      </c>
      <c r="F2323" t="str">
        <f>"https://odendao.s3.ap-northeast-1.amazonaws.com/V1/collection/odenpets/1fus68hjnr/pics/"&amp;TEXT(テーブル1[[#This Row],[id]],"00000")&amp;".png"</f>
        <v>https://odendao.s3.ap-northeast-1.amazonaws.com/V1/collection/odenpets/1fus68hjnr/pics/02322.png</v>
      </c>
      <c r="G2323" s="4" t="s">
        <v>288</v>
      </c>
      <c r="H2323" s="4" t="s">
        <v>194</v>
      </c>
      <c r="I2323" s="4" t="s">
        <v>175</v>
      </c>
      <c r="J2323" s="4" t="s">
        <v>175</v>
      </c>
      <c r="K2323" s="4" t="s">
        <v>245</v>
      </c>
      <c r="L2323" s="4" t="s">
        <v>61</v>
      </c>
      <c r="M2323" s="5" t="s">
        <v>14</v>
      </c>
      <c r="N2323" s="3" t="s">
        <v>117</v>
      </c>
      <c r="O2323" s="4" t="s">
        <v>123</v>
      </c>
      <c r="P2323" s="4" t="s">
        <v>134</v>
      </c>
      <c r="Q2323" s="4" t="s">
        <v>288</v>
      </c>
      <c r="R2323" s="4" t="s">
        <v>61</v>
      </c>
    </row>
    <row r="2324" spans="1:18">
      <c r="A2324" t="str">
        <f t="shared" si="72"/>
        <v>ODENPETS #02323</v>
      </c>
      <c r="B2324">
        <f t="shared" si="73"/>
        <v>2323</v>
      </c>
      <c r="C2324" t="s">
        <v>332</v>
      </c>
      <c r="D2324" s="1" t="s">
        <v>5</v>
      </c>
      <c r="E2324" t="s">
        <v>6</v>
      </c>
      <c r="F2324" t="str">
        <f>"https://odendao.s3.ap-northeast-1.amazonaws.com/V1/collection/odenpets/1fus68hjnr/pics/"&amp;TEXT(テーブル1[[#This Row],[id]],"00000")&amp;".png"</f>
        <v>https://odendao.s3.ap-northeast-1.amazonaws.com/V1/collection/odenpets/1fus68hjnr/pics/02323.png</v>
      </c>
      <c r="G2324" s="4" t="s">
        <v>298</v>
      </c>
      <c r="H2324" s="4" t="s">
        <v>298</v>
      </c>
      <c r="I2324" s="4" t="s">
        <v>34</v>
      </c>
      <c r="J2324" s="4" t="s">
        <v>34</v>
      </c>
      <c r="K2324" s="4" t="s">
        <v>228</v>
      </c>
      <c r="L2324" s="4" t="s">
        <v>61</v>
      </c>
      <c r="M2324" s="5" t="s">
        <v>14</v>
      </c>
      <c r="N2324" s="3" t="s">
        <v>41</v>
      </c>
      <c r="O2324" s="4" t="s">
        <v>83</v>
      </c>
      <c r="P2324" s="4" t="s">
        <v>167</v>
      </c>
      <c r="Q2324" s="4" t="s">
        <v>61</v>
      </c>
      <c r="R2324" s="4" t="s">
        <v>298</v>
      </c>
    </row>
    <row r="2325" spans="1:18">
      <c r="A2325" t="str">
        <f t="shared" si="72"/>
        <v>ODENPETS #02324</v>
      </c>
      <c r="B2325">
        <f t="shared" si="73"/>
        <v>2324</v>
      </c>
      <c r="C2325" t="s">
        <v>332</v>
      </c>
      <c r="D2325" s="1" t="s">
        <v>5</v>
      </c>
      <c r="E2325" t="s">
        <v>6</v>
      </c>
      <c r="F2325" t="str">
        <f>"https://odendao.s3.ap-northeast-1.amazonaws.com/V1/collection/odenpets/1fus68hjnr/pics/"&amp;TEXT(テーブル1[[#This Row],[id]],"00000")&amp;".png"</f>
        <v>https://odendao.s3.ap-northeast-1.amazonaws.com/V1/collection/odenpets/1fus68hjnr/pics/02324.png</v>
      </c>
      <c r="G2325" s="4" t="s">
        <v>221</v>
      </c>
      <c r="H2325" s="4" t="s">
        <v>210</v>
      </c>
      <c r="I2325" s="4" t="s">
        <v>159</v>
      </c>
      <c r="J2325" s="4" t="s">
        <v>159</v>
      </c>
      <c r="K2325" s="4" t="s">
        <v>27</v>
      </c>
      <c r="L2325" s="4" t="s">
        <v>61</v>
      </c>
      <c r="M2325" s="5" t="s">
        <v>14</v>
      </c>
      <c r="N2325" s="3" t="s">
        <v>106</v>
      </c>
      <c r="O2325" s="4" t="s">
        <v>114</v>
      </c>
      <c r="P2325" s="4" t="s">
        <v>167</v>
      </c>
      <c r="Q2325" s="4" t="s">
        <v>61</v>
      </c>
      <c r="R2325" s="4" t="s">
        <v>61</v>
      </c>
    </row>
    <row r="2326" spans="1:18">
      <c r="A2326" t="str">
        <f t="shared" si="72"/>
        <v>ODENPETS #02325</v>
      </c>
      <c r="B2326">
        <f t="shared" si="73"/>
        <v>2325</v>
      </c>
      <c r="C2326" t="s">
        <v>332</v>
      </c>
      <c r="D2326" s="1" t="s">
        <v>5</v>
      </c>
      <c r="E2326" t="s">
        <v>6</v>
      </c>
      <c r="F2326" t="str">
        <f>"https://odendao.s3.ap-northeast-1.amazonaws.com/V1/collection/odenpets/1fus68hjnr/pics/"&amp;TEXT(テーブル1[[#This Row],[id]],"00000")&amp;".png"</f>
        <v>https://odendao.s3.ap-northeast-1.amazonaws.com/V1/collection/odenpets/1fus68hjnr/pics/02325.png</v>
      </c>
      <c r="G2326" s="4" t="s">
        <v>61</v>
      </c>
      <c r="H2326" s="4" t="s">
        <v>76</v>
      </c>
      <c r="I2326" s="4" t="s">
        <v>81</v>
      </c>
      <c r="J2326" s="4" t="s">
        <v>81</v>
      </c>
      <c r="K2326" s="4" t="s">
        <v>263</v>
      </c>
      <c r="L2326" s="4" t="s">
        <v>320</v>
      </c>
      <c r="M2326" s="5" t="s">
        <v>14</v>
      </c>
      <c r="N2326" s="3" t="s">
        <v>68</v>
      </c>
      <c r="O2326" s="4" t="s">
        <v>111</v>
      </c>
      <c r="P2326" s="4" t="s">
        <v>134</v>
      </c>
      <c r="Q2326" s="4" t="s">
        <v>61</v>
      </c>
      <c r="R2326" s="4" t="s">
        <v>61</v>
      </c>
    </row>
    <row r="2327" spans="1:18">
      <c r="A2327" t="str">
        <f t="shared" si="72"/>
        <v>ODENPETS #02326</v>
      </c>
      <c r="B2327">
        <f t="shared" si="73"/>
        <v>2326</v>
      </c>
      <c r="C2327" t="s">
        <v>332</v>
      </c>
      <c r="D2327" s="1" t="s">
        <v>5</v>
      </c>
      <c r="E2327" t="s">
        <v>6</v>
      </c>
      <c r="F2327" t="str">
        <f>"https://odendao.s3.ap-northeast-1.amazonaws.com/V1/collection/odenpets/1fus68hjnr/pics/"&amp;TEXT(テーブル1[[#This Row],[id]],"00000")&amp;".png"</f>
        <v>https://odendao.s3.ap-northeast-1.amazonaws.com/V1/collection/odenpets/1fus68hjnr/pics/02326.png</v>
      </c>
      <c r="G2327" s="5" t="s">
        <v>55</v>
      </c>
      <c r="H2327" s="5" t="s">
        <v>231</v>
      </c>
      <c r="I2327" s="5" t="s">
        <v>175</v>
      </c>
      <c r="J2327" s="5" t="s">
        <v>175</v>
      </c>
      <c r="K2327" s="5" t="s">
        <v>272</v>
      </c>
      <c r="L2327" s="5" t="s">
        <v>61</v>
      </c>
      <c r="M2327" s="5" t="s">
        <v>14</v>
      </c>
      <c r="N2327" s="3" t="s">
        <v>82</v>
      </c>
      <c r="O2327" s="4" t="s">
        <v>133</v>
      </c>
      <c r="P2327" s="4" t="s">
        <v>134</v>
      </c>
      <c r="Q2327" s="4" t="s">
        <v>61</v>
      </c>
      <c r="R2327" s="4" t="s">
        <v>61</v>
      </c>
    </row>
    <row r="2328" spans="1:18">
      <c r="A2328" t="str">
        <f t="shared" si="72"/>
        <v>ODENPETS #02327</v>
      </c>
      <c r="B2328">
        <f t="shared" si="73"/>
        <v>2327</v>
      </c>
      <c r="C2328" t="s">
        <v>332</v>
      </c>
      <c r="D2328" s="1" t="s">
        <v>5</v>
      </c>
      <c r="E2328" t="s">
        <v>6</v>
      </c>
      <c r="F2328" t="str">
        <f>"https://odendao.s3.ap-northeast-1.amazonaws.com/V1/collection/odenpets/1fus68hjnr/pics/"&amp;TEXT(テーブル1[[#This Row],[id]],"00000")&amp;".png"</f>
        <v>https://odendao.s3.ap-northeast-1.amazonaws.com/V1/collection/odenpets/1fus68hjnr/pics/02327.png</v>
      </c>
      <c r="G2328" s="5" t="s">
        <v>24</v>
      </c>
      <c r="H2328" s="5" t="s">
        <v>294</v>
      </c>
      <c r="I2328" s="5" t="s">
        <v>105</v>
      </c>
      <c r="J2328" s="5" t="s">
        <v>105</v>
      </c>
      <c r="K2328" s="5" t="s">
        <v>251</v>
      </c>
      <c r="L2328" s="5" t="s">
        <v>61</v>
      </c>
      <c r="M2328" s="5" t="s">
        <v>14</v>
      </c>
      <c r="N2328" s="3" t="s">
        <v>120</v>
      </c>
      <c r="O2328" s="4" t="s">
        <v>36</v>
      </c>
      <c r="P2328" s="4" t="s">
        <v>167</v>
      </c>
      <c r="Q2328" s="4" t="s">
        <v>24</v>
      </c>
      <c r="R2328" s="4" t="s">
        <v>61</v>
      </c>
    </row>
    <row r="2329" spans="1:18">
      <c r="A2329" t="str">
        <f t="shared" si="72"/>
        <v>ODENPETS #02328</v>
      </c>
      <c r="B2329">
        <f t="shared" si="73"/>
        <v>2328</v>
      </c>
      <c r="C2329" t="s">
        <v>332</v>
      </c>
      <c r="D2329" s="1" t="s">
        <v>5</v>
      </c>
      <c r="E2329" t="s">
        <v>6</v>
      </c>
      <c r="F2329" t="str">
        <f>"https://odendao.s3.ap-northeast-1.amazonaws.com/V1/collection/odenpets/1fus68hjnr/pics/"&amp;TEXT(テーブル1[[#This Row],[id]],"00000")&amp;".png"</f>
        <v>https://odendao.s3.ap-northeast-1.amazonaws.com/V1/collection/odenpets/1fus68hjnr/pics/02328.png</v>
      </c>
      <c r="G2329" s="4" t="s">
        <v>205</v>
      </c>
      <c r="H2329" s="4" t="s">
        <v>141</v>
      </c>
      <c r="I2329" s="4" t="s">
        <v>105</v>
      </c>
      <c r="J2329" s="4" t="s">
        <v>105</v>
      </c>
      <c r="K2329" s="4" t="s">
        <v>61</v>
      </c>
      <c r="L2329" s="4" t="s">
        <v>61</v>
      </c>
      <c r="M2329" s="5" t="s">
        <v>14</v>
      </c>
      <c r="N2329" s="3" t="s">
        <v>47</v>
      </c>
      <c r="O2329" s="4" t="s">
        <v>133</v>
      </c>
      <c r="P2329" s="4" t="s">
        <v>63</v>
      </c>
      <c r="Q2329" s="4" t="s">
        <v>61</v>
      </c>
      <c r="R2329" s="4" t="s">
        <v>61</v>
      </c>
    </row>
    <row r="2330" spans="1:18">
      <c r="A2330" t="str">
        <f t="shared" si="72"/>
        <v>ODENPETS #02329</v>
      </c>
      <c r="B2330">
        <f t="shared" si="73"/>
        <v>2329</v>
      </c>
      <c r="C2330" t="s">
        <v>332</v>
      </c>
      <c r="D2330" s="1" t="s">
        <v>5</v>
      </c>
      <c r="E2330" t="s">
        <v>6</v>
      </c>
      <c r="F2330" t="str">
        <f>"https://odendao.s3.ap-northeast-1.amazonaws.com/V1/collection/odenpets/1fus68hjnr/pics/"&amp;TEXT(テーブル1[[#This Row],[id]],"00000")&amp;".png"</f>
        <v>https://odendao.s3.ap-northeast-1.amazonaws.com/V1/collection/odenpets/1fus68hjnr/pics/02329.png</v>
      </c>
      <c r="G2330" s="5" t="s">
        <v>190</v>
      </c>
      <c r="H2330" s="5" t="s">
        <v>194</v>
      </c>
      <c r="I2330" s="5" t="s">
        <v>105</v>
      </c>
      <c r="J2330" s="5" t="s">
        <v>105</v>
      </c>
      <c r="K2330" s="5" t="s">
        <v>232</v>
      </c>
      <c r="L2330" s="5" t="s">
        <v>61</v>
      </c>
      <c r="M2330" s="5" t="s">
        <v>14</v>
      </c>
      <c r="N2330" s="3" t="s">
        <v>151</v>
      </c>
      <c r="O2330" s="4" t="s">
        <v>155</v>
      </c>
      <c r="P2330" s="4" t="s">
        <v>74</v>
      </c>
      <c r="Q2330" s="4" t="s">
        <v>61</v>
      </c>
      <c r="R2330" s="4" t="s">
        <v>61</v>
      </c>
    </row>
    <row r="2331" spans="1:18">
      <c r="A2331" t="str">
        <f t="shared" si="72"/>
        <v>ODENPETS #02330</v>
      </c>
      <c r="B2331">
        <f t="shared" si="73"/>
        <v>2330</v>
      </c>
      <c r="C2331" t="s">
        <v>332</v>
      </c>
      <c r="D2331" s="1" t="s">
        <v>5</v>
      </c>
      <c r="E2331" t="s">
        <v>6</v>
      </c>
      <c r="F2331" t="str">
        <f>"https://odendao.s3.ap-northeast-1.amazonaws.com/V1/collection/odenpets/1fus68hjnr/pics/"&amp;TEXT(テーブル1[[#This Row],[id]],"00000")&amp;".png"</f>
        <v>https://odendao.s3.ap-northeast-1.amazonaws.com/V1/collection/odenpets/1fus68hjnr/pics/02330.png</v>
      </c>
      <c r="G2331" s="5" t="s">
        <v>160</v>
      </c>
      <c r="H2331" s="5" t="s">
        <v>242</v>
      </c>
      <c r="I2331" s="5" t="s">
        <v>105</v>
      </c>
      <c r="J2331" s="5" t="s">
        <v>105</v>
      </c>
      <c r="K2331" s="5" t="s">
        <v>247</v>
      </c>
      <c r="L2331" s="5" t="s">
        <v>61</v>
      </c>
      <c r="M2331" s="5" t="s">
        <v>14</v>
      </c>
      <c r="N2331" s="3" t="s">
        <v>120</v>
      </c>
      <c r="O2331" s="4" t="s">
        <v>21</v>
      </c>
      <c r="P2331" s="4" t="s">
        <v>115</v>
      </c>
      <c r="Q2331" s="4" t="s">
        <v>61</v>
      </c>
      <c r="R2331" s="4" t="s">
        <v>61</v>
      </c>
    </row>
    <row r="2332" spans="1:18">
      <c r="A2332" t="str">
        <f t="shared" si="72"/>
        <v>ODENPETS #02331</v>
      </c>
      <c r="B2332">
        <f t="shared" si="73"/>
        <v>2331</v>
      </c>
      <c r="C2332" t="s">
        <v>332</v>
      </c>
      <c r="D2332" s="1" t="s">
        <v>5</v>
      </c>
      <c r="E2332" t="s">
        <v>6</v>
      </c>
      <c r="F2332" t="str">
        <f>"https://odendao.s3.ap-northeast-1.amazonaws.com/V1/collection/odenpets/1fus68hjnr/pics/"&amp;TEXT(テーブル1[[#This Row],[id]],"00000")&amp;".png"</f>
        <v>https://odendao.s3.ap-northeast-1.amazonaws.com/V1/collection/odenpets/1fus68hjnr/pics/02331.png</v>
      </c>
      <c r="G2332" s="5" t="s">
        <v>300</v>
      </c>
      <c r="H2332" s="5" t="s">
        <v>329</v>
      </c>
      <c r="I2332" s="5" t="s">
        <v>67</v>
      </c>
      <c r="J2332" s="5" t="s">
        <v>67</v>
      </c>
      <c r="K2332" s="5" t="s">
        <v>247</v>
      </c>
      <c r="L2332" s="4" t="s">
        <v>61</v>
      </c>
      <c r="M2332" s="5" t="s">
        <v>14</v>
      </c>
      <c r="N2332" s="3" t="s">
        <v>120</v>
      </c>
      <c r="O2332" s="4" t="s">
        <v>97</v>
      </c>
      <c r="P2332" s="4" t="s">
        <v>167</v>
      </c>
      <c r="Q2332" s="4" t="s">
        <v>61</v>
      </c>
      <c r="R2332" s="4" t="s">
        <v>61</v>
      </c>
    </row>
    <row r="2333" spans="1:18">
      <c r="A2333" t="str">
        <f t="shared" si="72"/>
        <v>ODENPETS #02332</v>
      </c>
      <c r="B2333">
        <f t="shared" si="73"/>
        <v>2332</v>
      </c>
      <c r="C2333" t="s">
        <v>332</v>
      </c>
      <c r="D2333" s="1" t="s">
        <v>5</v>
      </c>
      <c r="E2333" t="s">
        <v>6</v>
      </c>
      <c r="F2333" t="str">
        <f>"https://odendao.s3.ap-northeast-1.amazonaws.com/V1/collection/odenpets/1fus68hjnr/pics/"&amp;TEXT(テーブル1[[#This Row],[id]],"00000")&amp;".png"</f>
        <v>https://odendao.s3.ap-northeast-1.amazonaws.com/V1/collection/odenpets/1fus68hjnr/pics/02332.png</v>
      </c>
      <c r="G2333" s="5" t="s">
        <v>202</v>
      </c>
      <c r="H2333" s="5" t="s">
        <v>282</v>
      </c>
      <c r="I2333" s="5" t="s">
        <v>34</v>
      </c>
      <c r="J2333" s="5" t="s">
        <v>34</v>
      </c>
      <c r="K2333" s="5" t="s">
        <v>257</v>
      </c>
      <c r="L2333" s="4" t="s">
        <v>61</v>
      </c>
      <c r="M2333" s="5" t="s">
        <v>14</v>
      </c>
      <c r="N2333" s="3" t="s">
        <v>148</v>
      </c>
      <c r="O2333" s="4" t="s">
        <v>123</v>
      </c>
      <c r="P2333" s="4" t="s">
        <v>167</v>
      </c>
      <c r="Q2333" s="4" t="s">
        <v>61</v>
      </c>
      <c r="R2333" s="4" t="s">
        <v>61</v>
      </c>
    </row>
    <row r="2334" spans="1:18">
      <c r="A2334" t="str">
        <f t="shared" si="72"/>
        <v>ODENPETS #02333</v>
      </c>
      <c r="B2334">
        <f t="shared" si="73"/>
        <v>2333</v>
      </c>
      <c r="C2334" t="s">
        <v>332</v>
      </c>
      <c r="D2334" s="1" t="s">
        <v>5</v>
      </c>
      <c r="E2334" t="s">
        <v>6</v>
      </c>
      <c r="F2334" t="str">
        <f>"https://odendao.s3.ap-northeast-1.amazonaws.com/V1/collection/odenpets/1fus68hjnr/pics/"&amp;TEXT(テーブル1[[#This Row],[id]],"00000")&amp;".png"</f>
        <v>https://odendao.s3.ap-northeast-1.amazonaws.com/V1/collection/odenpets/1fus68hjnr/pics/02333.png</v>
      </c>
      <c r="G2334" s="5" t="s">
        <v>164</v>
      </c>
      <c r="H2334" s="5" t="s">
        <v>239</v>
      </c>
      <c r="I2334" s="5" t="s">
        <v>81</v>
      </c>
      <c r="J2334" s="5" t="s">
        <v>81</v>
      </c>
      <c r="K2334" s="5" t="s">
        <v>61</v>
      </c>
      <c r="L2334" s="4" t="s">
        <v>61</v>
      </c>
      <c r="M2334" s="5" t="s">
        <v>14</v>
      </c>
      <c r="N2334" s="3" t="s">
        <v>84</v>
      </c>
      <c r="O2334" s="4" t="s">
        <v>36</v>
      </c>
      <c r="P2334" s="4" t="s">
        <v>191</v>
      </c>
      <c r="Q2334" s="4" t="s">
        <v>61</v>
      </c>
      <c r="R2334" s="4" t="s">
        <v>61</v>
      </c>
    </row>
    <row r="2335" spans="1:18">
      <c r="A2335" t="str">
        <f t="shared" si="72"/>
        <v>ODENPETS #02334</v>
      </c>
      <c r="B2335">
        <f t="shared" si="73"/>
        <v>2334</v>
      </c>
      <c r="C2335" t="s">
        <v>332</v>
      </c>
      <c r="D2335" s="1" t="s">
        <v>5</v>
      </c>
      <c r="E2335" t="s">
        <v>6</v>
      </c>
      <c r="F2335" t="str">
        <f>"https://odendao.s3.ap-northeast-1.amazonaws.com/V1/collection/odenpets/1fus68hjnr/pics/"&amp;TEXT(テーブル1[[#This Row],[id]],"00000")&amp;".png"</f>
        <v>https://odendao.s3.ap-northeast-1.amazonaws.com/V1/collection/odenpets/1fus68hjnr/pics/02334.png</v>
      </c>
      <c r="G2335" s="4" t="s">
        <v>187</v>
      </c>
      <c r="H2335" s="4" t="s">
        <v>90</v>
      </c>
      <c r="I2335" s="4" t="s">
        <v>81</v>
      </c>
      <c r="J2335" s="4" t="s">
        <v>81</v>
      </c>
      <c r="K2335" s="4" t="s">
        <v>327</v>
      </c>
      <c r="L2335" s="4" t="s">
        <v>61</v>
      </c>
      <c r="M2335" s="5" t="s">
        <v>14</v>
      </c>
      <c r="N2335" s="3" t="s">
        <v>120</v>
      </c>
      <c r="O2335" s="4" t="s">
        <v>133</v>
      </c>
      <c r="P2335" s="4" t="s">
        <v>85</v>
      </c>
      <c r="Q2335" s="4" t="s">
        <v>61</v>
      </c>
      <c r="R2335" s="4" t="s">
        <v>61</v>
      </c>
    </row>
    <row r="2336" spans="1:18">
      <c r="A2336" t="str">
        <f t="shared" si="72"/>
        <v>ODENPETS #02335</v>
      </c>
      <c r="B2336">
        <f t="shared" si="73"/>
        <v>2335</v>
      </c>
      <c r="C2336" t="s">
        <v>332</v>
      </c>
      <c r="D2336" s="1" t="s">
        <v>5</v>
      </c>
      <c r="E2336" t="s">
        <v>6</v>
      </c>
      <c r="F2336" t="str">
        <f>"https://odendao.s3.ap-northeast-1.amazonaws.com/V1/collection/odenpets/1fus68hjnr/pics/"&amp;TEXT(テーブル1[[#This Row],[id]],"00000")&amp;".png"</f>
        <v>https://odendao.s3.ap-northeast-1.amazonaws.com/V1/collection/odenpets/1fus68hjnr/pics/02335.png</v>
      </c>
      <c r="G2336" s="5" t="s">
        <v>15</v>
      </c>
      <c r="H2336" s="5" t="s">
        <v>210</v>
      </c>
      <c r="I2336" s="5" t="s">
        <v>159</v>
      </c>
      <c r="J2336" s="5" t="s">
        <v>159</v>
      </c>
      <c r="K2336" s="5" t="s">
        <v>265</v>
      </c>
      <c r="L2336" s="5" t="s">
        <v>61</v>
      </c>
      <c r="M2336" s="5" t="s">
        <v>14</v>
      </c>
      <c r="N2336" s="3" t="s">
        <v>106</v>
      </c>
      <c r="O2336" s="4" t="s">
        <v>77</v>
      </c>
      <c r="P2336" s="4" t="s">
        <v>167</v>
      </c>
      <c r="Q2336" s="4" t="s">
        <v>61</v>
      </c>
      <c r="R2336" s="4" t="s">
        <v>61</v>
      </c>
    </row>
    <row r="2337" spans="1:18">
      <c r="A2337" t="str">
        <f t="shared" si="72"/>
        <v>ODENPETS #02336</v>
      </c>
      <c r="B2337">
        <f t="shared" si="73"/>
        <v>2336</v>
      </c>
      <c r="C2337" t="s">
        <v>332</v>
      </c>
      <c r="D2337" s="1" t="s">
        <v>5</v>
      </c>
      <c r="E2337" t="s">
        <v>6</v>
      </c>
      <c r="F2337" t="str">
        <f>"https://odendao.s3.ap-northeast-1.amazonaws.com/V1/collection/odenpets/1fus68hjnr/pics/"&amp;TEXT(テーブル1[[#This Row],[id]],"00000")&amp;".png"</f>
        <v>https://odendao.s3.ap-northeast-1.amazonaws.com/V1/collection/odenpets/1fus68hjnr/pics/02336.png</v>
      </c>
      <c r="G2337" s="5" t="s">
        <v>331</v>
      </c>
      <c r="H2337" s="5" t="s">
        <v>66</v>
      </c>
      <c r="I2337" s="5" t="s">
        <v>126</v>
      </c>
      <c r="J2337" s="5" t="s">
        <v>126</v>
      </c>
      <c r="K2337" s="5" t="s">
        <v>268</v>
      </c>
      <c r="L2337" s="4" t="s">
        <v>19</v>
      </c>
      <c r="M2337" s="5" t="s">
        <v>14</v>
      </c>
      <c r="N2337" s="3" t="s">
        <v>29</v>
      </c>
      <c r="O2337" s="4" t="s">
        <v>83</v>
      </c>
      <c r="P2337" s="4" t="s">
        <v>31</v>
      </c>
      <c r="Q2337" s="4" t="s">
        <v>61</v>
      </c>
      <c r="R2337" s="4" t="s">
        <v>61</v>
      </c>
    </row>
    <row r="2338" spans="1:18">
      <c r="A2338" t="str">
        <f t="shared" si="72"/>
        <v>ODENPETS #02337</v>
      </c>
      <c r="B2338">
        <f t="shared" si="73"/>
        <v>2337</v>
      </c>
      <c r="C2338" t="s">
        <v>332</v>
      </c>
      <c r="D2338" s="1" t="s">
        <v>5</v>
      </c>
      <c r="E2338" t="s">
        <v>6</v>
      </c>
      <c r="F2338" t="str">
        <f>"https://odendao.s3.ap-northeast-1.amazonaws.com/V1/collection/odenpets/1fus68hjnr/pics/"&amp;TEXT(テーブル1[[#This Row],[id]],"00000")&amp;".png"</f>
        <v>https://odendao.s3.ap-northeast-1.amazonaws.com/V1/collection/odenpets/1fus68hjnr/pics/02337.png</v>
      </c>
      <c r="G2338" s="4" t="s">
        <v>190</v>
      </c>
      <c r="H2338" s="4" t="s">
        <v>76</v>
      </c>
      <c r="I2338" s="4" t="s">
        <v>56</v>
      </c>
      <c r="J2338" s="4" t="s">
        <v>56</v>
      </c>
      <c r="K2338" s="4" t="s">
        <v>257</v>
      </c>
      <c r="L2338" s="4" t="s">
        <v>61</v>
      </c>
      <c r="M2338" s="5" t="s">
        <v>14</v>
      </c>
      <c r="N2338" s="3" t="s">
        <v>84</v>
      </c>
      <c r="O2338" s="4" t="s">
        <v>31</v>
      </c>
      <c r="P2338" s="4" t="s">
        <v>64</v>
      </c>
      <c r="Q2338" s="4" t="s">
        <v>61</v>
      </c>
      <c r="R2338" s="4" t="s">
        <v>61</v>
      </c>
    </row>
    <row r="2339" spans="1:18">
      <c r="A2339" t="str">
        <f t="shared" si="72"/>
        <v>ODENPETS #02338</v>
      </c>
      <c r="B2339">
        <f t="shared" si="73"/>
        <v>2338</v>
      </c>
      <c r="C2339" t="s">
        <v>332</v>
      </c>
      <c r="D2339" s="1" t="s">
        <v>5</v>
      </c>
      <c r="E2339" t="s">
        <v>6</v>
      </c>
      <c r="F2339" t="str">
        <f>"https://odendao.s3.ap-northeast-1.amazonaws.com/V1/collection/odenpets/1fus68hjnr/pics/"&amp;TEXT(テーブル1[[#This Row],[id]],"00000")&amp;".png"</f>
        <v>https://odendao.s3.ap-northeast-1.amazonaws.com/V1/collection/odenpets/1fus68hjnr/pics/02338.png</v>
      </c>
      <c r="G2339" s="4" t="s">
        <v>38</v>
      </c>
      <c r="H2339" s="4" t="s">
        <v>195</v>
      </c>
      <c r="I2339" s="4" t="s">
        <v>34</v>
      </c>
      <c r="J2339" s="4" t="s">
        <v>34</v>
      </c>
      <c r="K2339" s="4" t="s">
        <v>18</v>
      </c>
      <c r="L2339" s="4" t="s">
        <v>61</v>
      </c>
      <c r="M2339" s="5" t="s">
        <v>14</v>
      </c>
      <c r="N2339" s="3" t="s">
        <v>161</v>
      </c>
      <c r="O2339" s="4" t="s">
        <v>30</v>
      </c>
      <c r="P2339" s="4" t="s">
        <v>108</v>
      </c>
      <c r="Q2339" s="4" t="s">
        <v>61</v>
      </c>
      <c r="R2339" s="4" t="s">
        <v>61</v>
      </c>
    </row>
    <row r="2340" spans="1:18">
      <c r="A2340" t="str">
        <f t="shared" si="72"/>
        <v>ODENPETS #02339</v>
      </c>
      <c r="B2340">
        <f t="shared" si="73"/>
        <v>2339</v>
      </c>
      <c r="C2340" t="s">
        <v>332</v>
      </c>
      <c r="D2340" s="1" t="s">
        <v>5</v>
      </c>
      <c r="E2340" t="s">
        <v>6</v>
      </c>
      <c r="F2340" t="str">
        <f>"https://odendao.s3.ap-northeast-1.amazonaws.com/V1/collection/odenpets/1fus68hjnr/pics/"&amp;TEXT(テーブル1[[#This Row],[id]],"00000")&amp;".png"</f>
        <v>https://odendao.s3.ap-northeast-1.amazonaws.com/V1/collection/odenpets/1fus68hjnr/pics/02339.png</v>
      </c>
      <c r="G2340" s="5" t="s">
        <v>204</v>
      </c>
      <c r="H2340" s="5" t="s">
        <v>113</v>
      </c>
      <c r="I2340" s="5" t="s">
        <v>154</v>
      </c>
      <c r="J2340" s="5" t="s">
        <v>154</v>
      </c>
      <c r="K2340" s="5" t="s">
        <v>255</v>
      </c>
      <c r="L2340" s="5" t="s">
        <v>61</v>
      </c>
      <c r="M2340" s="5" t="s">
        <v>14</v>
      </c>
      <c r="N2340" s="3" t="s">
        <v>88</v>
      </c>
      <c r="O2340" s="4" t="s">
        <v>92</v>
      </c>
      <c r="P2340" s="4" t="s">
        <v>167</v>
      </c>
      <c r="Q2340" s="4" t="s">
        <v>61</v>
      </c>
      <c r="R2340" s="4" t="s">
        <v>61</v>
      </c>
    </row>
    <row r="2341" spans="1:18">
      <c r="A2341" t="str">
        <f t="shared" si="72"/>
        <v>ODENPETS #02340</v>
      </c>
      <c r="B2341">
        <f t="shared" si="73"/>
        <v>2340</v>
      </c>
      <c r="C2341" t="s">
        <v>332</v>
      </c>
      <c r="D2341" s="1" t="s">
        <v>5</v>
      </c>
      <c r="E2341" t="s">
        <v>6</v>
      </c>
      <c r="F2341" t="str">
        <f>"https://odendao.s3.ap-northeast-1.amazonaws.com/V1/collection/odenpets/1fus68hjnr/pics/"&amp;TEXT(テーブル1[[#This Row],[id]],"00000")&amp;".png"</f>
        <v>https://odendao.s3.ap-northeast-1.amazonaws.com/V1/collection/odenpets/1fus68hjnr/pics/02340.png</v>
      </c>
      <c r="G2341" s="4" t="s">
        <v>140</v>
      </c>
      <c r="H2341" s="4" t="s">
        <v>183</v>
      </c>
      <c r="I2341" s="4" t="s">
        <v>159</v>
      </c>
      <c r="J2341" s="4" t="s">
        <v>159</v>
      </c>
      <c r="K2341" s="4" t="s">
        <v>255</v>
      </c>
      <c r="L2341" s="4" t="s">
        <v>319</v>
      </c>
      <c r="M2341" s="5" t="s">
        <v>14</v>
      </c>
      <c r="N2341" s="3" t="s">
        <v>62</v>
      </c>
      <c r="O2341" s="4" t="s">
        <v>162</v>
      </c>
      <c r="P2341" s="4" t="s">
        <v>74</v>
      </c>
      <c r="Q2341" s="4" t="s">
        <v>61</v>
      </c>
      <c r="R2341" s="4" t="s">
        <v>61</v>
      </c>
    </row>
    <row r="2342" spans="1:18">
      <c r="A2342" t="str">
        <f t="shared" si="72"/>
        <v>ODENPETS #02341</v>
      </c>
      <c r="B2342">
        <f t="shared" si="73"/>
        <v>2341</v>
      </c>
      <c r="C2342" t="s">
        <v>332</v>
      </c>
      <c r="D2342" s="1" t="s">
        <v>5</v>
      </c>
      <c r="E2342" t="s">
        <v>6</v>
      </c>
      <c r="F2342" t="str">
        <f>"https://odendao.s3.ap-northeast-1.amazonaws.com/V1/collection/odenpets/1fus68hjnr/pics/"&amp;TEXT(テーブル1[[#This Row],[id]],"00000")&amp;".png"</f>
        <v>https://odendao.s3.ap-northeast-1.amazonaws.com/V1/collection/odenpets/1fus68hjnr/pics/02341.png</v>
      </c>
      <c r="G2342" s="4" t="s">
        <v>119</v>
      </c>
      <c r="H2342" s="4" t="s">
        <v>250</v>
      </c>
      <c r="I2342" s="4" t="s">
        <v>81</v>
      </c>
      <c r="J2342" s="4" t="s">
        <v>81</v>
      </c>
      <c r="K2342" s="4" t="s">
        <v>275</v>
      </c>
      <c r="L2342" s="4" t="s">
        <v>61</v>
      </c>
      <c r="M2342" s="5" t="s">
        <v>14</v>
      </c>
      <c r="N2342" s="3" t="s">
        <v>29</v>
      </c>
      <c r="O2342" s="4" t="s">
        <v>42</v>
      </c>
      <c r="P2342" s="4" t="s">
        <v>22</v>
      </c>
      <c r="Q2342" s="4" t="s">
        <v>61</v>
      </c>
      <c r="R2342" s="4" t="s">
        <v>61</v>
      </c>
    </row>
    <row r="2343" spans="1:18">
      <c r="A2343" t="str">
        <f t="shared" si="72"/>
        <v>ODENPETS #02342</v>
      </c>
      <c r="B2343">
        <f t="shared" si="73"/>
        <v>2342</v>
      </c>
      <c r="C2343" t="s">
        <v>332</v>
      </c>
      <c r="D2343" s="1" t="s">
        <v>5</v>
      </c>
      <c r="E2343" t="s">
        <v>6</v>
      </c>
      <c r="F2343" t="str">
        <f>"https://odendao.s3.ap-northeast-1.amazonaws.com/V1/collection/odenpets/1fus68hjnr/pics/"&amp;TEXT(テーブル1[[#This Row],[id]],"00000")&amp;".png"</f>
        <v>https://odendao.s3.ap-northeast-1.amazonaws.com/V1/collection/odenpets/1fus68hjnr/pics/02342.png</v>
      </c>
      <c r="G2343" s="4" t="s">
        <v>189</v>
      </c>
      <c r="H2343" s="4" t="s">
        <v>233</v>
      </c>
      <c r="I2343" s="4" t="s">
        <v>81</v>
      </c>
      <c r="J2343" s="4" t="s">
        <v>81</v>
      </c>
      <c r="K2343" s="4" t="s">
        <v>270</v>
      </c>
      <c r="L2343" s="4" t="s">
        <v>61</v>
      </c>
      <c r="M2343" s="5" t="s">
        <v>14</v>
      </c>
      <c r="N2343" s="3" t="s">
        <v>29</v>
      </c>
      <c r="O2343" s="4" t="s">
        <v>124</v>
      </c>
      <c r="P2343" s="4" t="s">
        <v>31</v>
      </c>
      <c r="Q2343" s="4" t="s">
        <v>61</v>
      </c>
      <c r="R2343" s="4" t="s">
        <v>61</v>
      </c>
    </row>
    <row r="2344" spans="1:18">
      <c r="A2344" t="str">
        <f t="shared" si="72"/>
        <v>ODENPETS #02343</v>
      </c>
      <c r="B2344">
        <f t="shared" si="73"/>
        <v>2343</v>
      </c>
      <c r="C2344" t="s">
        <v>332</v>
      </c>
      <c r="D2344" s="1" t="s">
        <v>5</v>
      </c>
      <c r="E2344" t="s">
        <v>6</v>
      </c>
      <c r="F2344" t="str">
        <f>"https://odendao.s3.ap-northeast-1.amazonaws.com/V1/collection/odenpets/1fus68hjnr/pics/"&amp;TEXT(テーブル1[[#This Row],[id]],"00000")&amp;".png"</f>
        <v>https://odendao.s3.ap-northeast-1.amazonaws.com/V1/collection/odenpets/1fus68hjnr/pics/02343.png</v>
      </c>
      <c r="G2344" s="4" t="s">
        <v>205</v>
      </c>
      <c r="H2344" s="4" t="s">
        <v>101</v>
      </c>
      <c r="I2344" s="4" t="s">
        <v>56</v>
      </c>
      <c r="J2344" s="4" t="s">
        <v>56</v>
      </c>
      <c r="K2344" s="4" t="s">
        <v>263</v>
      </c>
      <c r="L2344" s="4" t="s">
        <v>61</v>
      </c>
      <c r="M2344" s="5" t="s">
        <v>14</v>
      </c>
      <c r="N2344" s="3" t="s">
        <v>52</v>
      </c>
      <c r="O2344" s="4" t="s">
        <v>124</v>
      </c>
      <c r="P2344" s="4" t="s">
        <v>43</v>
      </c>
      <c r="Q2344" s="4" t="s">
        <v>61</v>
      </c>
      <c r="R2344" s="4" t="s">
        <v>61</v>
      </c>
    </row>
    <row r="2345" spans="1:18">
      <c r="A2345" t="str">
        <f t="shared" si="72"/>
        <v>ODENPETS #02344</v>
      </c>
      <c r="B2345">
        <f t="shared" si="73"/>
        <v>2344</v>
      </c>
      <c r="C2345" t="s">
        <v>332</v>
      </c>
      <c r="D2345" s="1" t="s">
        <v>5</v>
      </c>
      <c r="E2345" t="s">
        <v>6</v>
      </c>
      <c r="F2345" t="str">
        <f>"https://odendao.s3.ap-northeast-1.amazonaws.com/V1/collection/odenpets/1fus68hjnr/pics/"&amp;TEXT(テーブル1[[#This Row],[id]],"00000")&amp;".png"</f>
        <v>https://odendao.s3.ap-northeast-1.amazonaws.com/V1/collection/odenpets/1fus68hjnr/pics/02344.png</v>
      </c>
      <c r="G2345" s="4" t="s">
        <v>185</v>
      </c>
      <c r="H2345" s="4" t="s">
        <v>86</v>
      </c>
      <c r="I2345" s="4" t="s">
        <v>154</v>
      </c>
      <c r="J2345" s="4" t="s">
        <v>154</v>
      </c>
      <c r="K2345" s="4" t="s">
        <v>262</v>
      </c>
      <c r="L2345" s="4" t="s">
        <v>61</v>
      </c>
      <c r="M2345" s="5" t="s">
        <v>14</v>
      </c>
      <c r="N2345" s="3" t="s">
        <v>123</v>
      </c>
      <c r="O2345" s="4" t="s">
        <v>21</v>
      </c>
      <c r="P2345" s="4" t="s">
        <v>139</v>
      </c>
      <c r="Q2345" s="4" t="s">
        <v>61</v>
      </c>
      <c r="R2345" s="4" t="s">
        <v>86</v>
      </c>
    </row>
    <row r="2346" spans="1:18">
      <c r="A2346" t="str">
        <f t="shared" si="72"/>
        <v>ODENPETS #02345</v>
      </c>
      <c r="B2346">
        <f t="shared" si="73"/>
        <v>2345</v>
      </c>
      <c r="C2346" t="s">
        <v>332</v>
      </c>
      <c r="D2346" s="1" t="s">
        <v>5</v>
      </c>
      <c r="E2346" t="s">
        <v>6</v>
      </c>
      <c r="F2346" t="str">
        <f>"https://odendao.s3.ap-northeast-1.amazonaws.com/V1/collection/odenpets/1fus68hjnr/pics/"&amp;TEXT(テーブル1[[#This Row],[id]],"00000")&amp;".png"</f>
        <v>https://odendao.s3.ap-northeast-1.amazonaws.com/V1/collection/odenpets/1fus68hjnr/pics/02345.png</v>
      </c>
      <c r="G2346" s="4" t="s">
        <v>86</v>
      </c>
      <c r="H2346" s="4" t="s">
        <v>271</v>
      </c>
      <c r="I2346" s="4" t="s">
        <v>26</v>
      </c>
      <c r="J2346" s="4" t="s">
        <v>26</v>
      </c>
      <c r="K2346" s="4" t="s">
        <v>263</v>
      </c>
      <c r="L2346" s="4" t="s">
        <v>61</v>
      </c>
      <c r="M2346" s="5" t="s">
        <v>14</v>
      </c>
      <c r="N2346" s="3" t="s">
        <v>148</v>
      </c>
      <c r="O2346" s="4" t="s">
        <v>136</v>
      </c>
      <c r="P2346" s="4" t="s">
        <v>191</v>
      </c>
      <c r="Q2346" s="4" t="s">
        <v>61</v>
      </c>
      <c r="R2346" s="4" t="s">
        <v>61</v>
      </c>
    </row>
    <row r="2347" spans="1:18">
      <c r="A2347" t="str">
        <f t="shared" si="72"/>
        <v>ODENPETS #02346</v>
      </c>
      <c r="B2347">
        <f t="shared" si="73"/>
        <v>2346</v>
      </c>
      <c r="C2347" t="s">
        <v>332</v>
      </c>
      <c r="D2347" s="1" t="s">
        <v>5</v>
      </c>
      <c r="E2347" t="s">
        <v>6</v>
      </c>
      <c r="F2347" t="str">
        <f>"https://odendao.s3.ap-northeast-1.amazonaws.com/V1/collection/odenpets/1fus68hjnr/pics/"&amp;TEXT(テーブル1[[#This Row],[id]],"00000")&amp;".png"</f>
        <v>https://odendao.s3.ap-northeast-1.amazonaws.com/V1/collection/odenpets/1fus68hjnr/pics/02346.png</v>
      </c>
      <c r="G2347" s="4" t="s">
        <v>178</v>
      </c>
      <c r="H2347" s="4" t="s">
        <v>282</v>
      </c>
      <c r="I2347" s="4" t="s">
        <v>175</v>
      </c>
      <c r="J2347" s="4" t="s">
        <v>175</v>
      </c>
      <c r="K2347" s="4" t="s">
        <v>327</v>
      </c>
      <c r="L2347" s="4" t="s">
        <v>138</v>
      </c>
      <c r="M2347" s="5" t="s">
        <v>14</v>
      </c>
      <c r="N2347" s="3" t="s">
        <v>73</v>
      </c>
      <c r="O2347" s="4" t="s">
        <v>123</v>
      </c>
      <c r="P2347" s="4" t="s">
        <v>85</v>
      </c>
      <c r="Q2347" s="4" t="s">
        <v>61</v>
      </c>
      <c r="R2347" s="4" t="s">
        <v>61</v>
      </c>
    </row>
    <row r="2348" spans="1:18">
      <c r="A2348" t="str">
        <f t="shared" si="72"/>
        <v>ODENPETS #02347</v>
      </c>
      <c r="B2348">
        <f t="shared" si="73"/>
        <v>2347</v>
      </c>
      <c r="C2348" t="s">
        <v>332</v>
      </c>
      <c r="D2348" s="1" t="s">
        <v>5</v>
      </c>
      <c r="E2348" t="s">
        <v>6</v>
      </c>
      <c r="F2348" t="str">
        <f>"https://odendao.s3.ap-northeast-1.amazonaws.com/V1/collection/odenpets/1fus68hjnr/pics/"&amp;TEXT(テーブル1[[#This Row],[id]],"00000")&amp;".png"</f>
        <v>https://odendao.s3.ap-northeast-1.amazonaws.com/V1/collection/odenpets/1fus68hjnr/pics/02347.png</v>
      </c>
      <c r="G2348" s="4" t="s">
        <v>217</v>
      </c>
      <c r="H2348" s="4" t="s">
        <v>141</v>
      </c>
      <c r="I2348" s="4" t="s">
        <v>154</v>
      </c>
      <c r="J2348" s="4" t="s">
        <v>154</v>
      </c>
      <c r="K2348" s="4" t="s">
        <v>269</v>
      </c>
      <c r="L2348" s="4" t="s">
        <v>61</v>
      </c>
      <c r="M2348" s="5" t="s">
        <v>14</v>
      </c>
      <c r="N2348" s="3" t="s">
        <v>117</v>
      </c>
      <c r="O2348" s="4" t="s">
        <v>21</v>
      </c>
      <c r="P2348" s="4" t="s">
        <v>85</v>
      </c>
      <c r="Q2348" s="4" t="s">
        <v>61</v>
      </c>
      <c r="R2348" s="4" t="s">
        <v>61</v>
      </c>
    </row>
    <row r="2349" spans="1:18">
      <c r="A2349" t="str">
        <f t="shared" si="72"/>
        <v>ODENPETS #02348</v>
      </c>
      <c r="B2349">
        <f t="shared" si="73"/>
        <v>2348</v>
      </c>
      <c r="C2349" t="s">
        <v>332</v>
      </c>
      <c r="D2349" s="1" t="s">
        <v>5</v>
      </c>
      <c r="E2349" t="s">
        <v>6</v>
      </c>
      <c r="F2349" t="str">
        <f>"https://odendao.s3.ap-northeast-1.amazonaws.com/V1/collection/odenpets/1fus68hjnr/pics/"&amp;TEXT(テーブル1[[#This Row],[id]],"00000")&amp;".png"</f>
        <v>https://odendao.s3.ap-northeast-1.amazonaws.com/V1/collection/odenpets/1fus68hjnr/pics/02348.png</v>
      </c>
      <c r="G2349" s="4" t="s">
        <v>98</v>
      </c>
      <c r="H2349" s="5" t="s">
        <v>122</v>
      </c>
      <c r="I2349" s="5" t="s">
        <v>56</v>
      </c>
      <c r="J2349" s="5" t="s">
        <v>56</v>
      </c>
      <c r="K2349" s="5" t="s">
        <v>40</v>
      </c>
      <c r="L2349" s="4" t="s">
        <v>138</v>
      </c>
      <c r="M2349" s="5" t="s">
        <v>14</v>
      </c>
      <c r="N2349" s="3" t="s">
        <v>47</v>
      </c>
      <c r="O2349" s="4" t="s">
        <v>30</v>
      </c>
      <c r="P2349" s="4" t="s">
        <v>191</v>
      </c>
      <c r="Q2349" s="4" t="s">
        <v>61</v>
      </c>
      <c r="R2349" s="4" t="s">
        <v>61</v>
      </c>
    </row>
    <row r="2350" spans="1:18">
      <c r="A2350" t="str">
        <f t="shared" si="72"/>
        <v>ODENPETS #02349</v>
      </c>
      <c r="B2350">
        <f t="shared" si="73"/>
        <v>2349</v>
      </c>
      <c r="C2350" t="s">
        <v>332</v>
      </c>
      <c r="D2350" s="1" t="s">
        <v>5</v>
      </c>
      <c r="E2350" t="s">
        <v>6</v>
      </c>
      <c r="F2350" t="str">
        <f>"https://odendao.s3.ap-northeast-1.amazonaws.com/V1/collection/odenpets/1fus68hjnr/pics/"&amp;TEXT(テーブル1[[#This Row],[id]],"00000")&amp;".png"</f>
        <v>https://odendao.s3.ap-northeast-1.amazonaws.com/V1/collection/odenpets/1fus68hjnr/pics/02349.png</v>
      </c>
      <c r="G2350" s="4" t="s">
        <v>71</v>
      </c>
      <c r="H2350" s="4" t="s">
        <v>122</v>
      </c>
      <c r="I2350" s="4" t="s">
        <v>175</v>
      </c>
      <c r="J2350" s="4" t="s">
        <v>175</v>
      </c>
      <c r="K2350" s="4" t="s">
        <v>238</v>
      </c>
      <c r="L2350" s="4" t="s">
        <v>318</v>
      </c>
      <c r="M2350" s="5" t="s">
        <v>14</v>
      </c>
      <c r="N2350" s="3" t="s">
        <v>73</v>
      </c>
      <c r="O2350" s="4" t="s">
        <v>42</v>
      </c>
      <c r="P2350" s="4" t="s">
        <v>139</v>
      </c>
      <c r="Q2350" s="4" t="s">
        <v>71</v>
      </c>
      <c r="R2350" s="4" t="s">
        <v>61</v>
      </c>
    </row>
    <row r="2351" spans="1:18">
      <c r="A2351" t="str">
        <f t="shared" si="72"/>
        <v>ODENPETS #02350</v>
      </c>
      <c r="B2351">
        <f t="shared" si="73"/>
        <v>2350</v>
      </c>
      <c r="C2351" t="s">
        <v>332</v>
      </c>
      <c r="D2351" s="1" t="s">
        <v>5</v>
      </c>
      <c r="E2351" t="s">
        <v>6</v>
      </c>
      <c r="F2351" t="str">
        <f>"https://odendao.s3.ap-northeast-1.amazonaws.com/V1/collection/odenpets/1fus68hjnr/pics/"&amp;TEXT(テーブル1[[#This Row],[id]],"00000")&amp;".png"</f>
        <v>https://odendao.s3.ap-northeast-1.amazonaws.com/V1/collection/odenpets/1fus68hjnr/pics/02350.png</v>
      </c>
      <c r="G2351" s="4" t="s">
        <v>152</v>
      </c>
      <c r="H2351" s="4" t="s">
        <v>226</v>
      </c>
      <c r="I2351" s="4" t="s">
        <v>175</v>
      </c>
      <c r="J2351" s="4" t="s">
        <v>175</v>
      </c>
      <c r="K2351" s="4" t="s">
        <v>328</v>
      </c>
      <c r="L2351" s="4" t="s">
        <v>46</v>
      </c>
      <c r="M2351" s="5" t="s">
        <v>14</v>
      </c>
      <c r="N2351" s="3" t="s">
        <v>106</v>
      </c>
      <c r="O2351" s="4" t="s">
        <v>92</v>
      </c>
      <c r="P2351" s="4" t="s">
        <v>37</v>
      </c>
      <c r="Q2351" s="4" t="s">
        <v>61</v>
      </c>
      <c r="R2351" s="4" t="s">
        <v>61</v>
      </c>
    </row>
    <row r="2352" spans="1:18">
      <c r="A2352" t="str">
        <f t="shared" si="72"/>
        <v>ODENPETS #02351</v>
      </c>
      <c r="B2352">
        <f t="shared" si="73"/>
        <v>2351</v>
      </c>
      <c r="C2352" t="s">
        <v>332</v>
      </c>
      <c r="D2352" s="1" t="s">
        <v>5</v>
      </c>
      <c r="E2352" t="s">
        <v>6</v>
      </c>
      <c r="F2352" t="str">
        <f>"https://odendao.s3.ap-northeast-1.amazonaws.com/V1/collection/odenpets/1fus68hjnr/pics/"&amp;TEXT(テーブル1[[#This Row],[id]],"00000")&amp;".png"</f>
        <v>https://odendao.s3.ap-northeast-1.amazonaws.com/V1/collection/odenpets/1fus68hjnr/pics/02351.png</v>
      </c>
      <c r="G2352" s="4" t="s">
        <v>127</v>
      </c>
      <c r="H2352" s="4" t="s">
        <v>226</v>
      </c>
      <c r="I2352" s="4" t="s">
        <v>34</v>
      </c>
      <c r="J2352" s="4" t="s">
        <v>34</v>
      </c>
      <c r="K2352" s="4" t="s">
        <v>260</v>
      </c>
      <c r="L2352" s="4" t="s">
        <v>61</v>
      </c>
      <c r="M2352" s="5" t="s">
        <v>14</v>
      </c>
      <c r="N2352" s="3" t="s">
        <v>82</v>
      </c>
      <c r="O2352" s="4" t="s">
        <v>155</v>
      </c>
      <c r="P2352" s="4" t="s">
        <v>108</v>
      </c>
      <c r="Q2352" s="4" t="s">
        <v>61</v>
      </c>
      <c r="R2352" s="4" t="s">
        <v>61</v>
      </c>
    </row>
    <row r="2353" spans="1:18">
      <c r="A2353" t="str">
        <f t="shared" si="72"/>
        <v>ODENPETS #02352</v>
      </c>
      <c r="B2353">
        <f t="shared" si="73"/>
        <v>2352</v>
      </c>
      <c r="C2353" t="s">
        <v>332</v>
      </c>
      <c r="D2353" s="1" t="s">
        <v>5</v>
      </c>
      <c r="E2353" t="s">
        <v>6</v>
      </c>
      <c r="F2353" t="str">
        <f>"https://odendao.s3.ap-northeast-1.amazonaws.com/V1/collection/odenpets/1fus68hjnr/pics/"&amp;TEXT(テーブル1[[#This Row],[id]],"00000")&amp;".png"</f>
        <v>https://odendao.s3.ap-northeast-1.amazonaws.com/V1/collection/odenpets/1fus68hjnr/pics/02352.png</v>
      </c>
      <c r="G2353" s="5" t="s">
        <v>208</v>
      </c>
      <c r="H2353" s="5" t="s">
        <v>66</v>
      </c>
      <c r="I2353" s="5" t="s">
        <v>96</v>
      </c>
      <c r="J2353" s="5" t="s">
        <v>96</v>
      </c>
      <c r="K2353" s="5" t="s">
        <v>230</v>
      </c>
      <c r="L2353" s="4" t="s">
        <v>61</v>
      </c>
      <c r="M2353" s="5" t="s">
        <v>14</v>
      </c>
      <c r="N2353" s="3" t="s">
        <v>161</v>
      </c>
      <c r="O2353" s="4" t="s">
        <v>36</v>
      </c>
      <c r="P2353" s="4" t="s">
        <v>191</v>
      </c>
      <c r="Q2353" s="4" t="s">
        <v>61</v>
      </c>
      <c r="R2353" s="4" t="s">
        <v>61</v>
      </c>
    </row>
    <row r="2354" spans="1:18">
      <c r="A2354" t="str">
        <f t="shared" si="72"/>
        <v>ODENPETS #02353</v>
      </c>
      <c r="B2354">
        <f t="shared" si="73"/>
        <v>2353</v>
      </c>
      <c r="C2354" t="s">
        <v>332</v>
      </c>
      <c r="D2354" s="1" t="s">
        <v>5</v>
      </c>
      <c r="E2354" t="s">
        <v>6</v>
      </c>
      <c r="F2354" t="str">
        <f>"https://odendao.s3.ap-northeast-1.amazonaws.com/V1/collection/odenpets/1fus68hjnr/pics/"&amp;TEXT(テーブル1[[#This Row],[id]],"00000")&amp;".png"</f>
        <v>https://odendao.s3.ap-northeast-1.amazonaws.com/V1/collection/odenpets/1fus68hjnr/pics/02353.png</v>
      </c>
      <c r="G2354" s="4" t="s">
        <v>58</v>
      </c>
      <c r="H2354" s="4" t="s">
        <v>285</v>
      </c>
      <c r="I2354" s="4" t="s">
        <v>105</v>
      </c>
      <c r="J2354" s="4" t="s">
        <v>105</v>
      </c>
      <c r="K2354" s="4" t="s">
        <v>27</v>
      </c>
      <c r="L2354" s="4" t="s">
        <v>61</v>
      </c>
      <c r="M2354" s="5" t="s">
        <v>14</v>
      </c>
      <c r="N2354" s="3" t="s">
        <v>88</v>
      </c>
      <c r="O2354" s="4" t="s">
        <v>36</v>
      </c>
      <c r="P2354" s="4" t="s">
        <v>31</v>
      </c>
      <c r="Q2354" s="4" t="s">
        <v>61</v>
      </c>
      <c r="R2354" s="4" t="s">
        <v>61</v>
      </c>
    </row>
    <row r="2355" spans="1:18">
      <c r="A2355" t="str">
        <f t="shared" si="72"/>
        <v>ODENPETS #02354</v>
      </c>
      <c r="B2355">
        <f t="shared" si="73"/>
        <v>2354</v>
      </c>
      <c r="C2355" t="s">
        <v>332</v>
      </c>
      <c r="D2355" s="1" t="s">
        <v>5</v>
      </c>
      <c r="E2355" t="s">
        <v>6</v>
      </c>
      <c r="F2355" t="str">
        <f>"https://odendao.s3.ap-northeast-1.amazonaws.com/V1/collection/odenpets/1fus68hjnr/pics/"&amp;TEXT(テーブル1[[#This Row],[id]],"00000")&amp;".png"</f>
        <v>https://odendao.s3.ap-northeast-1.amazonaws.com/V1/collection/odenpets/1fus68hjnr/pics/02354.png</v>
      </c>
      <c r="G2355" s="5" t="s">
        <v>325</v>
      </c>
      <c r="H2355" s="5" t="s">
        <v>278</v>
      </c>
      <c r="I2355" s="5" t="s">
        <v>154</v>
      </c>
      <c r="J2355" s="5" t="s">
        <v>154</v>
      </c>
      <c r="K2355" s="5" t="s">
        <v>327</v>
      </c>
      <c r="L2355" s="4" t="s">
        <v>61</v>
      </c>
      <c r="M2355" s="5" t="s">
        <v>14</v>
      </c>
      <c r="N2355" s="3" t="s">
        <v>326</v>
      </c>
      <c r="O2355" s="4" t="s">
        <v>30</v>
      </c>
      <c r="P2355" s="4" t="s">
        <v>31</v>
      </c>
      <c r="Q2355" s="4" t="s">
        <v>61</v>
      </c>
      <c r="R2355" s="4" t="s">
        <v>61</v>
      </c>
    </row>
    <row r="2356" spans="1:18">
      <c r="A2356" t="str">
        <f t="shared" si="72"/>
        <v>ODENPETS #02355</v>
      </c>
      <c r="B2356">
        <f t="shared" si="73"/>
        <v>2355</v>
      </c>
      <c r="C2356" t="s">
        <v>332</v>
      </c>
      <c r="D2356" s="1" t="s">
        <v>5</v>
      </c>
      <c r="E2356" t="s">
        <v>6</v>
      </c>
      <c r="F2356" t="str">
        <f>"https://odendao.s3.ap-northeast-1.amazonaws.com/V1/collection/odenpets/1fus68hjnr/pics/"&amp;TEXT(テーブル1[[#This Row],[id]],"00000")&amp;".png"</f>
        <v>https://odendao.s3.ap-northeast-1.amazonaws.com/V1/collection/odenpets/1fus68hjnr/pics/02355.png</v>
      </c>
      <c r="G2356" s="4" t="s">
        <v>55</v>
      </c>
      <c r="H2356" s="4" t="s">
        <v>289</v>
      </c>
      <c r="I2356" s="4" t="s">
        <v>154</v>
      </c>
      <c r="J2356" s="4" t="s">
        <v>154</v>
      </c>
      <c r="K2356" s="4" t="s">
        <v>61</v>
      </c>
      <c r="L2356" s="4" t="s">
        <v>61</v>
      </c>
      <c r="M2356" s="5" t="s">
        <v>14</v>
      </c>
      <c r="N2356" s="3" t="s">
        <v>62</v>
      </c>
      <c r="O2356" s="4" t="s">
        <v>133</v>
      </c>
      <c r="P2356" s="4" t="s">
        <v>167</v>
      </c>
      <c r="Q2356" s="4" t="s">
        <v>61</v>
      </c>
      <c r="R2356" s="4" t="s">
        <v>61</v>
      </c>
    </row>
    <row r="2357" spans="1:18">
      <c r="A2357" t="str">
        <f t="shared" si="72"/>
        <v>ODENPETS #02356</v>
      </c>
      <c r="B2357">
        <f t="shared" si="73"/>
        <v>2356</v>
      </c>
      <c r="C2357" t="s">
        <v>332</v>
      </c>
      <c r="D2357" s="1" t="s">
        <v>5</v>
      </c>
      <c r="E2357" t="s">
        <v>6</v>
      </c>
      <c r="F2357" t="str">
        <f>"https://odendao.s3.ap-northeast-1.amazonaws.com/V1/collection/odenpets/1fus68hjnr/pics/"&amp;TEXT(テーブル1[[#This Row],[id]],"00000")&amp;".png"</f>
        <v>https://odendao.s3.ap-northeast-1.amazonaws.com/V1/collection/odenpets/1fus68hjnr/pics/02356.png</v>
      </c>
      <c r="G2357" s="5" t="s">
        <v>177</v>
      </c>
      <c r="H2357" s="5" t="s">
        <v>174</v>
      </c>
      <c r="I2357" s="5" t="s">
        <v>126</v>
      </c>
      <c r="J2357" s="5" t="s">
        <v>126</v>
      </c>
      <c r="K2357" s="5" t="s">
        <v>264</v>
      </c>
      <c r="L2357" s="4" t="s">
        <v>61</v>
      </c>
      <c r="M2357" s="5" t="s">
        <v>14</v>
      </c>
      <c r="N2357" s="3" t="s">
        <v>123</v>
      </c>
      <c r="O2357" s="4" t="s">
        <v>124</v>
      </c>
      <c r="P2357" s="4" t="s">
        <v>191</v>
      </c>
      <c r="Q2357" s="4" t="s">
        <v>61</v>
      </c>
      <c r="R2357" s="4" t="s">
        <v>61</v>
      </c>
    </row>
    <row r="2358" spans="1:18">
      <c r="A2358" t="str">
        <f t="shared" si="72"/>
        <v>ODENPETS #02357</v>
      </c>
      <c r="B2358">
        <f t="shared" si="73"/>
        <v>2357</v>
      </c>
      <c r="C2358" t="s">
        <v>332</v>
      </c>
      <c r="D2358" s="1" t="s">
        <v>5</v>
      </c>
      <c r="E2358" t="s">
        <v>6</v>
      </c>
      <c r="F2358" t="str">
        <f>"https://odendao.s3.ap-northeast-1.amazonaws.com/V1/collection/odenpets/1fus68hjnr/pics/"&amp;TEXT(テーブル1[[#This Row],[id]],"00000")&amp;".png"</f>
        <v>https://odendao.s3.ap-northeast-1.amazonaws.com/V1/collection/odenpets/1fus68hjnr/pics/02357.png</v>
      </c>
      <c r="G2358" s="4" t="s">
        <v>116</v>
      </c>
      <c r="H2358" s="4" t="s">
        <v>207</v>
      </c>
      <c r="I2358" s="4" t="s">
        <v>81</v>
      </c>
      <c r="J2358" s="4" t="s">
        <v>81</v>
      </c>
      <c r="K2358" s="4" t="s">
        <v>273</v>
      </c>
      <c r="L2358" s="4" t="s">
        <v>61</v>
      </c>
      <c r="M2358" s="5" t="s">
        <v>14</v>
      </c>
      <c r="N2358" s="3" t="s">
        <v>120</v>
      </c>
      <c r="O2358" s="4" t="s">
        <v>42</v>
      </c>
      <c r="P2358" s="4" t="s">
        <v>172</v>
      </c>
      <c r="Q2358" s="4" t="s">
        <v>61</v>
      </c>
      <c r="R2358" s="4" t="s">
        <v>61</v>
      </c>
    </row>
    <row r="2359" spans="1:18">
      <c r="A2359" t="str">
        <f t="shared" si="72"/>
        <v>ODENPETS #02358</v>
      </c>
      <c r="B2359">
        <f t="shared" si="73"/>
        <v>2358</v>
      </c>
      <c r="C2359" t="s">
        <v>332</v>
      </c>
      <c r="D2359" s="1" t="s">
        <v>5</v>
      </c>
      <c r="E2359" t="s">
        <v>6</v>
      </c>
      <c r="F2359" t="str">
        <f>"https://odendao.s3.ap-northeast-1.amazonaws.com/V1/collection/odenpets/1fus68hjnr/pics/"&amp;TEXT(テーブル1[[#This Row],[id]],"00000")&amp;".png"</f>
        <v>https://odendao.s3.ap-northeast-1.amazonaws.com/V1/collection/odenpets/1fus68hjnr/pics/02358.png</v>
      </c>
      <c r="G2359" s="4" t="s">
        <v>221</v>
      </c>
      <c r="H2359" s="4" t="s">
        <v>291</v>
      </c>
      <c r="I2359" s="4" t="s">
        <v>159</v>
      </c>
      <c r="J2359" s="4" t="s">
        <v>159</v>
      </c>
      <c r="K2359" s="4" t="s">
        <v>274</v>
      </c>
      <c r="L2359" s="4" t="s">
        <v>61</v>
      </c>
      <c r="M2359" s="5" t="s">
        <v>14</v>
      </c>
      <c r="N2359" s="3" t="s">
        <v>117</v>
      </c>
      <c r="O2359" s="4" t="s">
        <v>155</v>
      </c>
      <c r="P2359" s="4" t="s">
        <v>70</v>
      </c>
      <c r="Q2359" s="4" t="s">
        <v>61</v>
      </c>
      <c r="R2359" s="4" t="s">
        <v>61</v>
      </c>
    </row>
    <row r="2360" spans="1:18">
      <c r="A2360" t="str">
        <f t="shared" si="72"/>
        <v>ODENPETS #02359</v>
      </c>
      <c r="B2360">
        <f t="shared" si="73"/>
        <v>2359</v>
      </c>
      <c r="C2360" t="s">
        <v>332</v>
      </c>
      <c r="D2360" s="1" t="s">
        <v>5</v>
      </c>
      <c r="E2360" t="s">
        <v>6</v>
      </c>
      <c r="F2360" t="str">
        <f>"https://odendao.s3.ap-northeast-1.amazonaws.com/V1/collection/odenpets/1fus68hjnr/pics/"&amp;TEXT(テーブル1[[#This Row],[id]],"00000")&amp;".png"</f>
        <v>https://odendao.s3.ap-northeast-1.amazonaws.com/V1/collection/odenpets/1fus68hjnr/pics/02359.png</v>
      </c>
      <c r="G2360" s="5" t="s">
        <v>181</v>
      </c>
      <c r="H2360" s="5" t="s">
        <v>87</v>
      </c>
      <c r="I2360" s="5" t="s">
        <v>105</v>
      </c>
      <c r="J2360" s="5" t="s">
        <v>105</v>
      </c>
      <c r="K2360" s="5" t="s">
        <v>245</v>
      </c>
      <c r="L2360" s="4" t="s">
        <v>61</v>
      </c>
      <c r="M2360" s="5" t="s">
        <v>14</v>
      </c>
      <c r="N2360" s="3" t="s">
        <v>68</v>
      </c>
      <c r="O2360" s="4" t="s">
        <v>36</v>
      </c>
      <c r="P2360" s="4" t="s">
        <v>22</v>
      </c>
      <c r="Q2360" s="4" t="s">
        <v>61</v>
      </c>
      <c r="R2360" s="4" t="s">
        <v>61</v>
      </c>
    </row>
    <row r="2361" spans="1:18">
      <c r="A2361" t="str">
        <f t="shared" si="72"/>
        <v>ODENPETS #02360</v>
      </c>
      <c r="B2361">
        <f t="shared" si="73"/>
        <v>2360</v>
      </c>
      <c r="C2361" t="s">
        <v>332</v>
      </c>
      <c r="D2361" s="1" t="s">
        <v>5</v>
      </c>
      <c r="E2361" t="s">
        <v>6</v>
      </c>
      <c r="F2361" t="str">
        <f>"https://odendao.s3.ap-northeast-1.amazonaws.com/V1/collection/odenpets/1fus68hjnr/pics/"&amp;TEXT(テーブル1[[#This Row],[id]],"00000")&amp;".png"</f>
        <v>https://odendao.s3.ap-northeast-1.amazonaws.com/V1/collection/odenpets/1fus68hjnr/pics/02360.png</v>
      </c>
      <c r="G2361" s="4" t="s">
        <v>112</v>
      </c>
      <c r="H2361" s="4" t="s">
        <v>293</v>
      </c>
      <c r="I2361" s="4" t="s">
        <v>96</v>
      </c>
      <c r="J2361" s="4" t="s">
        <v>96</v>
      </c>
      <c r="K2361" s="4" t="s">
        <v>275</v>
      </c>
      <c r="L2361" s="4" t="s">
        <v>61</v>
      </c>
      <c r="M2361" s="5" t="s">
        <v>14</v>
      </c>
      <c r="N2361" s="3" t="s">
        <v>47</v>
      </c>
      <c r="O2361" s="4" t="s">
        <v>64</v>
      </c>
      <c r="P2361" s="4" t="s">
        <v>85</v>
      </c>
      <c r="Q2361" s="4" t="s">
        <v>61</v>
      </c>
      <c r="R2361" s="4" t="s">
        <v>61</v>
      </c>
    </row>
    <row r="2362" spans="1:18">
      <c r="A2362" t="str">
        <f t="shared" si="72"/>
        <v>ODENPETS #02361</v>
      </c>
      <c r="B2362">
        <f t="shared" si="73"/>
        <v>2361</v>
      </c>
      <c r="C2362" t="s">
        <v>332</v>
      </c>
      <c r="D2362" s="1" t="s">
        <v>5</v>
      </c>
      <c r="E2362" t="s">
        <v>6</v>
      </c>
      <c r="F2362" t="str">
        <f>"https://odendao.s3.ap-northeast-1.amazonaws.com/V1/collection/odenpets/1fus68hjnr/pics/"&amp;TEXT(テーブル1[[#This Row],[id]],"00000")&amp;".png"</f>
        <v>https://odendao.s3.ap-northeast-1.amazonaws.com/V1/collection/odenpets/1fus68hjnr/pics/02361.png</v>
      </c>
      <c r="G2362" s="4" t="s">
        <v>58</v>
      </c>
      <c r="H2362" s="4" t="s">
        <v>226</v>
      </c>
      <c r="I2362" s="4" t="s">
        <v>34</v>
      </c>
      <c r="J2362" s="4" t="s">
        <v>34</v>
      </c>
      <c r="K2362" s="4" t="s">
        <v>40</v>
      </c>
      <c r="L2362" s="4" t="s">
        <v>61</v>
      </c>
      <c r="M2362" s="5" t="s">
        <v>14</v>
      </c>
      <c r="N2362" s="3" t="s">
        <v>29</v>
      </c>
      <c r="O2362" s="4" t="s">
        <v>92</v>
      </c>
      <c r="P2362" s="4" t="s">
        <v>108</v>
      </c>
      <c r="Q2362" s="4" t="s">
        <v>61</v>
      </c>
      <c r="R2362" s="4" t="s">
        <v>61</v>
      </c>
    </row>
    <row r="2363" spans="1:18">
      <c r="A2363" t="str">
        <f t="shared" si="72"/>
        <v>ODENPETS #02362</v>
      </c>
      <c r="B2363">
        <f t="shared" si="73"/>
        <v>2362</v>
      </c>
      <c r="C2363" t="s">
        <v>332</v>
      </c>
      <c r="D2363" s="1" t="s">
        <v>5</v>
      </c>
      <c r="E2363" t="s">
        <v>6</v>
      </c>
      <c r="F2363" t="str">
        <f>"https://odendao.s3.ap-northeast-1.amazonaws.com/V1/collection/odenpets/1fus68hjnr/pics/"&amp;TEXT(テーブル1[[#This Row],[id]],"00000")&amp;".png"</f>
        <v>https://odendao.s3.ap-northeast-1.amazonaws.com/V1/collection/odenpets/1fus68hjnr/pics/02362.png</v>
      </c>
      <c r="G2363" s="5" t="s">
        <v>112</v>
      </c>
      <c r="H2363" s="5" t="s">
        <v>95</v>
      </c>
      <c r="I2363" s="5" t="s">
        <v>81</v>
      </c>
      <c r="J2363" s="5" t="s">
        <v>81</v>
      </c>
      <c r="K2363" s="5" t="s">
        <v>51</v>
      </c>
      <c r="L2363" s="4" t="s">
        <v>61</v>
      </c>
      <c r="M2363" s="5" t="s">
        <v>14</v>
      </c>
      <c r="N2363" s="3" t="s">
        <v>52</v>
      </c>
      <c r="O2363" s="4" t="s">
        <v>21</v>
      </c>
      <c r="P2363" s="4" t="s">
        <v>64</v>
      </c>
      <c r="Q2363" s="4" t="s">
        <v>61</v>
      </c>
      <c r="R2363" s="4" t="s">
        <v>61</v>
      </c>
    </row>
    <row r="2364" spans="1:18">
      <c r="A2364" t="str">
        <f t="shared" si="72"/>
        <v>ODENPETS #02363</v>
      </c>
      <c r="B2364">
        <f t="shared" si="73"/>
        <v>2363</v>
      </c>
      <c r="C2364" t="s">
        <v>332</v>
      </c>
      <c r="D2364" s="1" t="s">
        <v>5</v>
      </c>
      <c r="E2364" t="s">
        <v>6</v>
      </c>
      <c r="F2364" t="str">
        <f>"https://odendao.s3.ap-northeast-1.amazonaws.com/V1/collection/odenpets/1fus68hjnr/pics/"&amp;TEXT(テーブル1[[#This Row],[id]],"00000")&amp;".png"</f>
        <v>https://odendao.s3.ap-northeast-1.amazonaws.com/V1/collection/odenpets/1fus68hjnr/pics/02363.png</v>
      </c>
      <c r="G2364" s="4" t="s">
        <v>61</v>
      </c>
      <c r="H2364" s="4" t="s">
        <v>143</v>
      </c>
      <c r="I2364" s="4" t="s">
        <v>81</v>
      </c>
      <c r="J2364" s="4" t="s">
        <v>81</v>
      </c>
      <c r="K2364" s="4" t="s">
        <v>327</v>
      </c>
      <c r="L2364" s="4" t="s">
        <v>61</v>
      </c>
      <c r="M2364" s="5" t="s">
        <v>14</v>
      </c>
      <c r="N2364" s="3" t="s">
        <v>62</v>
      </c>
      <c r="O2364" s="4" t="s">
        <v>42</v>
      </c>
      <c r="P2364" s="4" t="s">
        <v>171</v>
      </c>
      <c r="Q2364" s="4" t="s">
        <v>61</v>
      </c>
      <c r="R2364" s="4" t="s">
        <v>61</v>
      </c>
    </row>
    <row r="2365" spans="1:18">
      <c r="A2365" t="str">
        <f t="shared" si="72"/>
        <v>ODENPETS #02364</v>
      </c>
      <c r="B2365">
        <f t="shared" si="73"/>
        <v>2364</v>
      </c>
      <c r="C2365" t="s">
        <v>332</v>
      </c>
      <c r="D2365" s="1" t="s">
        <v>5</v>
      </c>
      <c r="E2365" t="s">
        <v>6</v>
      </c>
      <c r="F2365" t="str">
        <f>"https://odendao.s3.ap-northeast-1.amazonaws.com/V1/collection/odenpets/1fus68hjnr/pics/"&amp;TEXT(テーブル1[[#This Row],[id]],"00000")&amp;".png"</f>
        <v>https://odendao.s3.ap-northeast-1.amazonaws.com/V1/collection/odenpets/1fus68hjnr/pics/02364.png</v>
      </c>
      <c r="G2365" s="4" t="s">
        <v>32</v>
      </c>
      <c r="H2365" s="4" t="s">
        <v>153</v>
      </c>
      <c r="I2365" s="4" t="s">
        <v>67</v>
      </c>
      <c r="J2365" s="4" t="s">
        <v>67</v>
      </c>
      <c r="K2365" s="4" t="s">
        <v>61</v>
      </c>
      <c r="L2365" s="4" t="s">
        <v>138</v>
      </c>
      <c r="M2365" s="5" t="s">
        <v>14</v>
      </c>
      <c r="N2365" s="3" t="s">
        <v>120</v>
      </c>
      <c r="O2365" s="4" t="s">
        <v>64</v>
      </c>
      <c r="P2365" s="4" t="s">
        <v>31</v>
      </c>
      <c r="Q2365" s="4" t="s">
        <v>61</v>
      </c>
      <c r="R2365" s="4" t="s">
        <v>61</v>
      </c>
    </row>
    <row r="2366" spans="1:18">
      <c r="A2366" t="str">
        <f t="shared" si="72"/>
        <v>ODENPETS #02365</v>
      </c>
      <c r="B2366">
        <f t="shared" si="73"/>
        <v>2365</v>
      </c>
      <c r="C2366" t="s">
        <v>332</v>
      </c>
      <c r="D2366" s="1" t="s">
        <v>5</v>
      </c>
      <c r="E2366" t="s">
        <v>6</v>
      </c>
      <c r="F2366" t="str">
        <f>"https://odendao.s3.ap-northeast-1.amazonaws.com/V1/collection/odenpets/1fus68hjnr/pics/"&amp;TEXT(テーブル1[[#This Row],[id]],"00000")&amp;".png"</f>
        <v>https://odendao.s3.ap-northeast-1.amazonaws.com/V1/collection/odenpets/1fus68hjnr/pics/02365.png</v>
      </c>
      <c r="G2366" s="4" t="s">
        <v>283</v>
      </c>
      <c r="H2366" s="4" t="s">
        <v>66</v>
      </c>
      <c r="I2366" s="4" t="s">
        <v>60</v>
      </c>
      <c r="J2366" s="4" t="s">
        <v>60</v>
      </c>
      <c r="K2366" s="4" t="s">
        <v>61</v>
      </c>
      <c r="L2366" s="4" t="s">
        <v>61</v>
      </c>
      <c r="M2366" s="5" t="s">
        <v>14</v>
      </c>
      <c r="N2366" s="3" t="s">
        <v>62</v>
      </c>
      <c r="O2366" s="4" t="s">
        <v>64</v>
      </c>
      <c r="P2366" s="4" t="s">
        <v>171</v>
      </c>
      <c r="Q2366" s="4" t="s">
        <v>283</v>
      </c>
      <c r="R2366" s="4" t="s">
        <v>61</v>
      </c>
    </row>
    <row r="2367" spans="1:18">
      <c r="A2367" t="str">
        <f t="shared" si="72"/>
        <v>ODENPETS #02366</v>
      </c>
      <c r="B2367">
        <f t="shared" si="73"/>
        <v>2366</v>
      </c>
      <c r="C2367" t="s">
        <v>332</v>
      </c>
      <c r="D2367" s="1" t="s">
        <v>5</v>
      </c>
      <c r="E2367" t="s">
        <v>6</v>
      </c>
      <c r="F2367" t="str">
        <f>"https://odendao.s3.ap-northeast-1.amazonaws.com/V1/collection/odenpets/1fus68hjnr/pics/"&amp;TEXT(テーブル1[[#This Row],[id]],"00000")&amp;".png"</f>
        <v>https://odendao.s3.ap-northeast-1.amazonaws.com/V1/collection/odenpets/1fus68hjnr/pics/02366.png</v>
      </c>
      <c r="G2367" s="4" t="s">
        <v>189</v>
      </c>
      <c r="H2367" s="4" t="s">
        <v>166</v>
      </c>
      <c r="I2367" s="4" t="s">
        <v>175</v>
      </c>
      <c r="J2367" s="4" t="s">
        <v>175</v>
      </c>
      <c r="K2367" s="4" t="s">
        <v>244</v>
      </c>
      <c r="L2367" s="4" t="s">
        <v>61</v>
      </c>
      <c r="M2367" s="5" t="s">
        <v>14</v>
      </c>
      <c r="N2367" s="3" t="s">
        <v>62</v>
      </c>
      <c r="O2367" s="4" t="s">
        <v>36</v>
      </c>
      <c r="P2367" s="4" t="s">
        <v>43</v>
      </c>
      <c r="Q2367" s="4" t="s">
        <v>61</v>
      </c>
      <c r="R2367" s="4" t="s">
        <v>61</v>
      </c>
    </row>
    <row r="2368" spans="1:18">
      <c r="A2368" t="str">
        <f t="shared" si="72"/>
        <v>ODENPETS #02367</v>
      </c>
      <c r="B2368">
        <f t="shared" si="73"/>
        <v>2367</v>
      </c>
      <c r="C2368" t="s">
        <v>332</v>
      </c>
      <c r="D2368" s="1" t="s">
        <v>5</v>
      </c>
      <c r="E2368" t="s">
        <v>6</v>
      </c>
      <c r="F2368" t="str">
        <f>"https://odendao.s3.ap-northeast-1.amazonaws.com/V1/collection/odenpets/1fus68hjnr/pics/"&amp;TEXT(テーブル1[[#This Row],[id]],"00000")&amp;".png"</f>
        <v>https://odendao.s3.ap-northeast-1.amazonaws.com/V1/collection/odenpets/1fus68hjnr/pics/02367.png</v>
      </c>
      <c r="G2368" s="4" t="s">
        <v>276</v>
      </c>
      <c r="H2368" s="4" t="s">
        <v>239</v>
      </c>
      <c r="I2368" s="4" t="s">
        <v>17</v>
      </c>
      <c r="J2368" s="4" t="s">
        <v>17</v>
      </c>
      <c r="K2368" s="4" t="s">
        <v>229</v>
      </c>
      <c r="L2368" s="4" t="s">
        <v>61</v>
      </c>
      <c r="M2368" s="5" t="s">
        <v>14</v>
      </c>
      <c r="N2368" s="3" t="s">
        <v>20</v>
      </c>
      <c r="O2368" s="4" t="s">
        <v>123</v>
      </c>
      <c r="P2368" s="4" t="s">
        <v>64</v>
      </c>
      <c r="Q2368" s="4" t="s">
        <v>276</v>
      </c>
      <c r="R2368" s="4" t="s">
        <v>61</v>
      </c>
    </row>
    <row r="2369" spans="1:18">
      <c r="A2369" t="str">
        <f t="shared" si="72"/>
        <v>ODENPETS #02368</v>
      </c>
      <c r="B2369">
        <f t="shared" si="73"/>
        <v>2368</v>
      </c>
      <c r="C2369" t="s">
        <v>332</v>
      </c>
      <c r="D2369" s="1" t="s">
        <v>5</v>
      </c>
      <c r="E2369" t="s">
        <v>6</v>
      </c>
      <c r="F2369" t="str">
        <f>"https://odendao.s3.ap-northeast-1.amazonaws.com/V1/collection/odenpets/1fus68hjnr/pics/"&amp;TEXT(テーブル1[[#This Row],[id]],"00000")&amp;".png"</f>
        <v>https://odendao.s3.ap-northeast-1.amazonaws.com/V1/collection/odenpets/1fus68hjnr/pics/02368.png</v>
      </c>
      <c r="G2369" s="4" t="s">
        <v>112</v>
      </c>
      <c r="H2369" s="4" t="s">
        <v>84</v>
      </c>
      <c r="I2369" s="4" t="s">
        <v>159</v>
      </c>
      <c r="J2369" s="4" t="s">
        <v>159</v>
      </c>
      <c r="K2369" s="4" t="s">
        <v>227</v>
      </c>
      <c r="L2369" s="4" t="s">
        <v>138</v>
      </c>
      <c r="M2369" s="5" t="s">
        <v>14</v>
      </c>
      <c r="N2369" s="3" t="s">
        <v>82</v>
      </c>
      <c r="O2369" s="4" t="s">
        <v>155</v>
      </c>
      <c r="P2369" s="4" t="s">
        <v>31</v>
      </c>
      <c r="Q2369" s="4" t="s">
        <v>61</v>
      </c>
      <c r="R2369" s="4" t="s">
        <v>61</v>
      </c>
    </row>
    <row r="2370" spans="1:18">
      <c r="A2370" t="str">
        <f t="shared" ref="A2370:A2433" si="74">"ODENPETS #"&amp;TEXT(B2370,"00000")</f>
        <v>ODENPETS #02369</v>
      </c>
      <c r="B2370">
        <f t="shared" si="73"/>
        <v>2369</v>
      </c>
      <c r="C2370" t="s">
        <v>332</v>
      </c>
      <c r="D2370" s="1" t="s">
        <v>5</v>
      </c>
      <c r="E2370" t="s">
        <v>6</v>
      </c>
      <c r="F2370" t="str">
        <f>"https://odendao.s3.ap-northeast-1.amazonaws.com/V1/collection/odenpets/1fus68hjnr/pics/"&amp;TEXT(テーブル1[[#This Row],[id]],"00000")&amp;".png"</f>
        <v>https://odendao.s3.ap-northeast-1.amazonaws.com/V1/collection/odenpets/1fus68hjnr/pics/02369.png</v>
      </c>
      <c r="G2370" s="5" t="s">
        <v>33</v>
      </c>
      <c r="H2370" s="5" t="s">
        <v>194</v>
      </c>
      <c r="I2370" s="5" t="s">
        <v>17</v>
      </c>
      <c r="J2370" s="5" t="s">
        <v>17</v>
      </c>
      <c r="K2370" s="5" t="s">
        <v>269</v>
      </c>
      <c r="L2370" s="4" t="s">
        <v>61</v>
      </c>
      <c r="M2370" s="5" t="s">
        <v>14</v>
      </c>
      <c r="N2370" s="3" t="s">
        <v>123</v>
      </c>
      <c r="O2370" s="4" t="s">
        <v>30</v>
      </c>
      <c r="P2370" s="4" t="s">
        <v>172</v>
      </c>
      <c r="Q2370" s="4" t="s">
        <v>33</v>
      </c>
      <c r="R2370" s="4" t="s">
        <v>61</v>
      </c>
    </row>
    <row r="2371" spans="1:18">
      <c r="A2371" t="str">
        <f t="shared" si="74"/>
        <v>ODENPETS #02370</v>
      </c>
      <c r="B2371">
        <f t="shared" ref="B2371:B2434" si="75">ROW()-1</f>
        <v>2370</v>
      </c>
      <c r="C2371" t="s">
        <v>332</v>
      </c>
      <c r="D2371" s="1" t="s">
        <v>5</v>
      </c>
      <c r="E2371" t="s">
        <v>6</v>
      </c>
      <c r="F2371" t="str">
        <f>"https://odendao.s3.ap-northeast-1.amazonaws.com/V1/collection/odenpets/1fus68hjnr/pics/"&amp;TEXT(テーブル1[[#This Row],[id]],"00000")&amp;".png"</f>
        <v>https://odendao.s3.ap-northeast-1.amazonaws.com/V1/collection/odenpets/1fus68hjnr/pics/02370.png</v>
      </c>
      <c r="G2371" s="5" t="s">
        <v>330</v>
      </c>
      <c r="H2371" s="5" t="s">
        <v>80</v>
      </c>
      <c r="I2371" s="5" t="s">
        <v>175</v>
      </c>
      <c r="J2371" s="5" t="s">
        <v>175</v>
      </c>
      <c r="K2371" s="5" t="s">
        <v>245</v>
      </c>
      <c r="L2371" s="5" t="s">
        <v>61</v>
      </c>
      <c r="M2371" s="5" t="s">
        <v>14</v>
      </c>
      <c r="N2371" s="3" t="s">
        <v>62</v>
      </c>
      <c r="O2371" s="4" t="s">
        <v>63</v>
      </c>
      <c r="P2371" s="4" t="s">
        <v>167</v>
      </c>
      <c r="Q2371" s="4" t="s">
        <v>61</v>
      </c>
      <c r="R2371" s="4" t="s">
        <v>61</v>
      </c>
    </row>
    <row r="2372" spans="1:18">
      <c r="A2372" t="str">
        <f t="shared" si="74"/>
        <v>ODENPETS #02371</v>
      </c>
      <c r="B2372">
        <f t="shared" si="75"/>
        <v>2371</v>
      </c>
      <c r="C2372" t="s">
        <v>332</v>
      </c>
      <c r="D2372" s="1" t="s">
        <v>5</v>
      </c>
      <c r="E2372" t="s">
        <v>6</v>
      </c>
      <c r="F2372" t="str">
        <f>"https://odendao.s3.ap-northeast-1.amazonaws.com/V1/collection/odenpets/1fus68hjnr/pics/"&amp;TEXT(テーブル1[[#This Row],[id]],"00000")&amp;".png"</f>
        <v>https://odendao.s3.ap-northeast-1.amazonaws.com/V1/collection/odenpets/1fus68hjnr/pics/02371.png</v>
      </c>
      <c r="G2372" s="5" t="s">
        <v>279</v>
      </c>
      <c r="H2372" s="5" t="s">
        <v>101</v>
      </c>
      <c r="I2372" s="5" t="s">
        <v>175</v>
      </c>
      <c r="J2372" s="5" t="s">
        <v>175</v>
      </c>
      <c r="K2372" s="5" t="s">
        <v>244</v>
      </c>
      <c r="L2372" s="5" t="s">
        <v>61</v>
      </c>
      <c r="M2372" s="5" t="s">
        <v>14</v>
      </c>
      <c r="N2372" s="3" t="s">
        <v>88</v>
      </c>
      <c r="O2372" s="4" t="s">
        <v>21</v>
      </c>
      <c r="P2372" s="4" t="s">
        <v>115</v>
      </c>
      <c r="Q2372" s="4" t="s">
        <v>279</v>
      </c>
      <c r="R2372" s="4" t="s">
        <v>61</v>
      </c>
    </row>
    <row r="2373" spans="1:18">
      <c r="A2373" t="str">
        <f t="shared" si="74"/>
        <v>ODENPETS #02372</v>
      </c>
      <c r="B2373">
        <f t="shared" si="75"/>
        <v>2372</v>
      </c>
      <c r="C2373" t="s">
        <v>332</v>
      </c>
      <c r="D2373" s="1" t="s">
        <v>5</v>
      </c>
      <c r="E2373" t="s">
        <v>6</v>
      </c>
      <c r="F2373" t="str">
        <f>"https://odendao.s3.ap-northeast-1.amazonaws.com/V1/collection/odenpets/1fus68hjnr/pics/"&amp;TEXT(テーブル1[[#This Row],[id]],"00000")&amp;".png"</f>
        <v>https://odendao.s3.ap-northeast-1.amazonaws.com/V1/collection/odenpets/1fus68hjnr/pics/02372.png</v>
      </c>
      <c r="G2373" s="4" t="s">
        <v>184</v>
      </c>
      <c r="H2373" s="4" t="s">
        <v>237</v>
      </c>
      <c r="I2373" s="4" t="s">
        <v>175</v>
      </c>
      <c r="J2373" s="4" t="s">
        <v>175</v>
      </c>
      <c r="K2373" s="4" t="s">
        <v>274</v>
      </c>
      <c r="L2373" s="4" t="s">
        <v>61</v>
      </c>
      <c r="M2373" s="5" t="s">
        <v>14</v>
      </c>
      <c r="N2373" s="3" t="s">
        <v>326</v>
      </c>
      <c r="O2373" s="4" t="s">
        <v>123</v>
      </c>
      <c r="P2373" s="4" t="s">
        <v>48</v>
      </c>
      <c r="Q2373" s="4" t="s">
        <v>61</v>
      </c>
      <c r="R2373" s="4" t="s">
        <v>61</v>
      </c>
    </row>
    <row r="2374" spans="1:18">
      <c r="A2374" t="str">
        <f t="shared" si="74"/>
        <v>ODENPETS #02373</v>
      </c>
      <c r="B2374">
        <f t="shared" si="75"/>
        <v>2373</v>
      </c>
      <c r="C2374" t="s">
        <v>332</v>
      </c>
      <c r="D2374" s="1" t="s">
        <v>5</v>
      </c>
      <c r="E2374" t="s">
        <v>6</v>
      </c>
      <c r="F2374" t="str">
        <f>"https://odendao.s3.ap-northeast-1.amazonaws.com/V1/collection/odenpets/1fus68hjnr/pics/"&amp;TEXT(テーブル1[[#This Row],[id]],"00000")&amp;".png"</f>
        <v>https://odendao.s3.ap-northeast-1.amazonaws.com/V1/collection/odenpets/1fus68hjnr/pics/02373.png</v>
      </c>
      <c r="G2374" s="4" t="s">
        <v>185</v>
      </c>
      <c r="H2374" s="4" t="s">
        <v>80</v>
      </c>
      <c r="I2374" s="4" t="s">
        <v>175</v>
      </c>
      <c r="J2374" s="4" t="s">
        <v>175</v>
      </c>
      <c r="K2374" s="4" t="s">
        <v>241</v>
      </c>
      <c r="L2374" s="4" t="s">
        <v>28</v>
      </c>
      <c r="M2374" s="5" t="s">
        <v>14</v>
      </c>
      <c r="N2374" s="3" t="s">
        <v>123</v>
      </c>
      <c r="O2374" s="4" t="s">
        <v>97</v>
      </c>
      <c r="P2374" s="4" t="s">
        <v>139</v>
      </c>
      <c r="Q2374" s="4" t="s">
        <v>61</v>
      </c>
      <c r="R2374" s="4" t="s">
        <v>61</v>
      </c>
    </row>
    <row r="2375" spans="1:18">
      <c r="A2375" t="str">
        <f t="shared" si="74"/>
        <v>ODENPETS #02374</v>
      </c>
      <c r="B2375">
        <f t="shared" si="75"/>
        <v>2374</v>
      </c>
      <c r="C2375" t="s">
        <v>332</v>
      </c>
      <c r="D2375" s="1" t="s">
        <v>5</v>
      </c>
      <c r="E2375" t="s">
        <v>6</v>
      </c>
      <c r="F2375" t="str">
        <f>"https://odendao.s3.ap-northeast-1.amazonaws.com/V1/collection/odenpets/1fus68hjnr/pics/"&amp;TEXT(テーブル1[[#This Row],[id]],"00000")&amp;".png"</f>
        <v>https://odendao.s3.ap-northeast-1.amazonaws.com/V1/collection/odenpets/1fus68hjnr/pics/02374.png</v>
      </c>
      <c r="G2375" s="4" t="s">
        <v>331</v>
      </c>
      <c r="H2375" s="4" t="s">
        <v>295</v>
      </c>
      <c r="I2375" s="4" t="s">
        <v>126</v>
      </c>
      <c r="J2375" s="4" t="s">
        <v>126</v>
      </c>
      <c r="K2375" s="4" t="s">
        <v>270</v>
      </c>
      <c r="L2375" s="4" t="s">
        <v>19</v>
      </c>
      <c r="M2375" s="5" t="s">
        <v>14</v>
      </c>
      <c r="N2375" s="3" t="s">
        <v>120</v>
      </c>
      <c r="O2375" s="4" t="s">
        <v>30</v>
      </c>
      <c r="P2375" s="4" t="s">
        <v>43</v>
      </c>
      <c r="Q2375" s="4" t="s">
        <v>61</v>
      </c>
      <c r="R2375" s="4" t="s">
        <v>61</v>
      </c>
    </row>
    <row r="2376" spans="1:18">
      <c r="A2376" t="str">
        <f t="shared" si="74"/>
        <v>ODENPETS #02375</v>
      </c>
      <c r="B2376">
        <f t="shared" si="75"/>
        <v>2375</v>
      </c>
      <c r="C2376" t="s">
        <v>332</v>
      </c>
      <c r="D2376" s="1" t="s">
        <v>5</v>
      </c>
      <c r="E2376" t="s">
        <v>6</v>
      </c>
      <c r="F2376" t="str">
        <f>"https://odendao.s3.ap-northeast-1.amazonaws.com/V1/collection/odenpets/1fus68hjnr/pics/"&amp;TEXT(テーブル1[[#This Row],[id]],"00000")&amp;".png"</f>
        <v>https://odendao.s3.ap-northeast-1.amazonaws.com/V1/collection/odenpets/1fus68hjnr/pics/02375.png</v>
      </c>
      <c r="G2376" s="4" t="s">
        <v>290</v>
      </c>
      <c r="H2376" s="4" t="s">
        <v>90</v>
      </c>
      <c r="I2376" s="4" t="s">
        <v>159</v>
      </c>
      <c r="J2376" s="4" t="s">
        <v>159</v>
      </c>
      <c r="K2376" s="4" t="s">
        <v>243</v>
      </c>
      <c r="L2376" s="4" t="s">
        <v>61</v>
      </c>
      <c r="M2376" s="5" t="s">
        <v>14</v>
      </c>
      <c r="N2376" s="3" t="s">
        <v>117</v>
      </c>
      <c r="O2376" s="4" t="s">
        <v>64</v>
      </c>
      <c r="P2376" s="4" t="s">
        <v>134</v>
      </c>
      <c r="Q2376" s="4" t="s">
        <v>290</v>
      </c>
      <c r="R2376" s="4" t="s">
        <v>61</v>
      </c>
    </row>
    <row r="2377" spans="1:18">
      <c r="A2377" t="str">
        <f t="shared" si="74"/>
        <v>ODENPETS #02376</v>
      </c>
      <c r="B2377">
        <f t="shared" si="75"/>
        <v>2376</v>
      </c>
      <c r="C2377" t="s">
        <v>332</v>
      </c>
      <c r="D2377" s="1" t="s">
        <v>5</v>
      </c>
      <c r="E2377" t="s">
        <v>6</v>
      </c>
      <c r="F2377" t="str">
        <f>"https://odendao.s3.ap-northeast-1.amazonaws.com/V1/collection/odenpets/1fus68hjnr/pics/"&amp;TEXT(テーブル1[[#This Row],[id]],"00000")&amp;".png"</f>
        <v>https://odendao.s3.ap-northeast-1.amazonaws.com/V1/collection/odenpets/1fus68hjnr/pics/02376.png</v>
      </c>
      <c r="G2377" s="4" t="s">
        <v>61</v>
      </c>
      <c r="H2377" s="4" t="s">
        <v>278</v>
      </c>
      <c r="I2377" s="4" t="s">
        <v>126</v>
      </c>
      <c r="J2377" s="4" t="s">
        <v>126</v>
      </c>
      <c r="K2377" s="4" t="s">
        <v>273</v>
      </c>
      <c r="L2377" s="4" t="s">
        <v>61</v>
      </c>
      <c r="M2377" s="5" t="s">
        <v>14</v>
      </c>
      <c r="N2377" s="3" t="s">
        <v>106</v>
      </c>
      <c r="O2377" s="4" t="s">
        <v>31</v>
      </c>
      <c r="P2377" s="4" t="s">
        <v>22</v>
      </c>
      <c r="Q2377" s="4" t="s">
        <v>61</v>
      </c>
      <c r="R2377" s="4" t="s">
        <v>61</v>
      </c>
    </row>
    <row r="2378" spans="1:18">
      <c r="A2378" t="str">
        <f t="shared" si="74"/>
        <v>ODENPETS #02377</v>
      </c>
      <c r="B2378">
        <f t="shared" si="75"/>
        <v>2377</v>
      </c>
      <c r="C2378" t="s">
        <v>332</v>
      </c>
      <c r="D2378" s="1" t="s">
        <v>5</v>
      </c>
      <c r="E2378" t="s">
        <v>6</v>
      </c>
      <c r="F2378" t="str">
        <f>"https://odendao.s3.ap-northeast-1.amazonaws.com/V1/collection/odenpets/1fus68hjnr/pics/"&amp;TEXT(テーブル1[[#This Row],[id]],"00000")&amp;".png"</f>
        <v>https://odendao.s3.ap-northeast-1.amazonaws.com/V1/collection/odenpets/1fus68hjnr/pics/02377.png</v>
      </c>
      <c r="G2378" s="4" t="s">
        <v>330</v>
      </c>
      <c r="H2378" s="4" t="s">
        <v>233</v>
      </c>
      <c r="I2378" s="4" t="s">
        <v>105</v>
      </c>
      <c r="J2378" s="4" t="s">
        <v>105</v>
      </c>
      <c r="K2378" s="4" t="s">
        <v>236</v>
      </c>
      <c r="L2378" s="4" t="s">
        <v>61</v>
      </c>
      <c r="M2378" s="5" t="s">
        <v>14</v>
      </c>
      <c r="N2378" s="3" t="s">
        <v>106</v>
      </c>
      <c r="O2378" s="4" t="s">
        <v>21</v>
      </c>
      <c r="P2378" s="4" t="s">
        <v>134</v>
      </c>
      <c r="Q2378" s="4" t="s">
        <v>61</v>
      </c>
      <c r="R2378" s="4" t="s">
        <v>61</v>
      </c>
    </row>
    <row r="2379" spans="1:18">
      <c r="A2379" t="str">
        <f t="shared" si="74"/>
        <v>ODENPETS #02378</v>
      </c>
      <c r="B2379">
        <f t="shared" si="75"/>
        <v>2378</v>
      </c>
      <c r="C2379" t="s">
        <v>332</v>
      </c>
      <c r="D2379" s="1" t="s">
        <v>5</v>
      </c>
      <c r="E2379" t="s">
        <v>6</v>
      </c>
      <c r="F2379" t="str">
        <f>"https://odendao.s3.ap-northeast-1.amazonaws.com/V1/collection/odenpets/1fus68hjnr/pics/"&amp;TEXT(テーブル1[[#This Row],[id]],"00000")&amp;".png"</f>
        <v>https://odendao.s3.ap-northeast-1.amazonaws.com/V1/collection/odenpets/1fus68hjnr/pics/02378.png</v>
      </c>
      <c r="G2379" s="5" t="s">
        <v>150</v>
      </c>
      <c r="H2379" s="5" t="s">
        <v>66</v>
      </c>
      <c r="I2379" s="5" t="s">
        <v>175</v>
      </c>
      <c r="J2379" s="5" t="s">
        <v>175</v>
      </c>
      <c r="K2379" s="5" t="s">
        <v>255</v>
      </c>
      <c r="L2379" s="4" t="s">
        <v>61</v>
      </c>
      <c r="M2379" s="5" t="s">
        <v>14</v>
      </c>
      <c r="N2379" s="3" t="s">
        <v>123</v>
      </c>
      <c r="O2379" s="4" t="s">
        <v>124</v>
      </c>
      <c r="P2379" s="4" t="s">
        <v>54</v>
      </c>
      <c r="Q2379" s="4" t="s">
        <v>61</v>
      </c>
      <c r="R2379" s="4" t="s">
        <v>61</v>
      </c>
    </row>
    <row r="2380" spans="1:18">
      <c r="A2380" t="str">
        <f t="shared" si="74"/>
        <v>ODENPETS #02379</v>
      </c>
      <c r="B2380">
        <f t="shared" si="75"/>
        <v>2379</v>
      </c>
      <c r="C2380" t="s">
        <v>332</v>
      </c>
      <c r="D2380" s="1" t="s">
        <v>5</v>
      </c>
      <c r="E2380" t="s">
        <v>6</v>
      </c>
      <c r="F2380" t="str">
        <f>"https://odendao.s3.ap-northeast-1.amazonaws.com/V1/collection/odenpets/1fus68hjnr/pics/"&amp;TEXT(テーブル1[[#This Row],[id]],"00000")&amp;".png"</f>
        <v>https://odendao.s3.ap-northeast-1.amazonaws.com/V1/collection/odenpets/1fus68hjnr/pics/02379.png</v>
      </c>
      <c r="G2380" s="4" t="s">
        <v>65</v>
      </c>
      <c r="H2380" s="4" t="s">
        <v>49</v>
      </c>
      <c r="I2380" s="4" t="s">
        <v>154</v>
      </c>
      <c r="J2380" s="4" t="s">
        <v>154</v>
      </c>
      <c r="K2380" s="4" t="s">
        <v>61</v>
      </c>
      <c r="L2380" s="4" t="s">
        <v>61</v>
      </c>
      <c r="M2380" s="5" t="s">
        <v>14</v>
      </c>
      <c r="N2380" s="3" t="s">
        <v>62</v>
      </c>
      <c r="O2380" s="4" t="s">
        <v>92</v>
      </c>
      <c r="P2380" s="4" t="s">
        <v>191</v>
      </c>
      <c r="Q2380" s="4" t="s">
        <v>61</v>
      </c>
      <c r="R2380" s="4" t="s">
        <v>61</v>
      </c>
    </row>
    <row r="2381" spans="1:18">
      <c r="A2381" t="str">
        <f t="shared" si="74"/>
        <v>ODENPETS #02380</v>
      </c>
      <c r="B2381">
        <f t="shared" si="75"/>
        <v>2380</v>
      </c>
      <c r="C2381" t="s">
        <v>332</v>
      </c>
      <c r="D2381" s="1" t="s">
        <v>5</v>
      </c>
      <c r="E2381" t="s">
        <v>6</v>
      </c>
      <c r="F2381" t="str">
        <f>"https://odendao.s3.ap-northeast-1.amazonaws.com/V1/collection/odenpets/1fus68hjnr/pics/"&amp;TEXT(テーブル1[[#This Row],[id]],"00000")&amp;".png"</f>
        <v>https://odendao.s3.ap-northeast-1.amazonaws.com/V1/collection/odenpets/1fus68hjnr/pics/02380.png</v>
      </c>
      <c r="G2381" s="4" t="s">
        <v>144</v>
      </c>
      <c r="H2381" s="4" t="s">
        <v>45</v>
      </c>
      <c r="I2381" s="4" t="s">
        <v>81</v>
      </c>
      <c r="J2381" s="4" t="s">
        <v>81</v>
      </c>
      <c r="K2381" s="4" t="s">
        <v>265</v>
      </c>
      <c r="L2381" s="4" t="s">
        <v>320</v>
      </c>
      <c r="M2381" s="5" t="s">
        <v>14</v>
      </c>
      <c r="N2381" s="3" t="s">
        <v>47</v>
      </c>
      <c r="O2381" s="4" t="s">
        <v>63</v>
      </c>
      <c r="P2381" s="4" t="s">
        <v>63</v>
      </c>
      <c r="Q2381" s="4" t="s">
        <v>61</v>
      </c>
      <c r="R2381" s="4" t="s">
        <v>61</v>
      </c>
    </row>
    <row r="2382" spans="1:18">
      <c r="A2382" t="str">
        <f t="shared" si="74"/>
        <v>ODENPETS #02381</v>
      </c>
      <c r="B2382">
        <f t="shared" si="75"/>
        <v>2381</v>
      </c>
      <c r="C2382" t="s">
        <v>332</v>
      </c>
      <c r="D2382" s="1" t="s">
        <v>5</v>
      </c>
      <c r="E2382" t="s">
        <v>6</v>
      </c>
      <c r="F2382" t="str">
        <f>"https://odendao.s3.ap-northeast-1.amazonaws.com/V1/collection/odenpets/1fus68hjnr/pics/"&amp;TEXT(テーブル1[[#This Row],[id]],"00000")&amp;".png"</f>
        <v>https://odendao.s3.ap-northeast-1.amazonaws.com/V1/collection/odenpets/1fus68hjnr/pics/02381.png</v>
      </c>
      <c r="G2382" s="4" t="s">
        <v>217</v>
      </c>
      <c r="H2382" s="4" t="s">
        <v>61</v>
      </c>
      <c r="I2382" s="4" t="s">
        <v>175</v>
      </c>
      <c r="J2382" s="4" t="s">
        <v>175</v>
      </c>
      <c r="K2382" s="4" t="s">
        <v>18</v>
      </c>
      <c r="L2382" s="4" t="s">
        <v>318</v>
      </c>
      <c r="M2382" s="5" t="s">
        <v>14</v>
      </c>
      <c r="N2382" s="3" t="s">
        <v>84</v>
      </c>
      <c r="O2382" s="4" t="s">
        <v>31</v>
      </c>
      <c r="P2382" s="4" t="s">
        <v>22</v>
      </c>
      <c r="Q2382" s="4" t="s">
        <v>61</v>
      </c>
      <c r="R2382" s="4" t="s">
        <v>61</v>
      </c>
    </row>
    <row r="2383" spans="1:18">
      <c r="A2383" t="str">
        <f t="shared" si="74"/>
        <v>ODENPETS #02382</v>
      </c>
      <c r="B2383">
        <f t="shared" si="75"/>
        <v>2382</v>
      </c>
      <c r="C2383" t="s">
        <v>332</v>
      </c>
      <c r="D2383" s="1" t="s">
        <v>5</v>
      </c>
      <c r="E2383" t="s">
        <v>6</v>
      </c>
      <c r="F2383" t="str">
        <f>"https://odendao.s3.ap-northeast-1.amazonaws.com/V1/collection/odenpets/1fus68hjnr/pics/"&amp;TEXT(テーブル1[[#This Row],[id]],"00000")&amp;".png"</f>
        <v>https://odendao.s3.ap-northeast-1.amazonaws.com/V1/collection/odenpets/1fus68hjnr/pics/02382.png</v>
      </c>
      <c r="G2383" s="4" t="s">
        <v>221</v>
      </c>
      <c r="H2383" s="4" t="s">
        <v>49</v>
      </c>
      <c r="I2383" s="4" t="s">
        <v>56</v>
      </c>
      <c r="J2383" s="4" t="s">
        <v>56</v>
      </c>
      <c r="K2383" s="4" t="s">
        <v>252</v>
      </c>
      <c r="L2383" s="4" t="s">
        <v>61</v>
      </c>
      <c r="M2383" s="5" t="s">
        <v>14</v>
      </c>
      <c r="N2383" s="3" t="s">
        <v>326</v>
      </c>
      <c r="O2383" s="4" t="s">
        <v>30</v>
      </c>
      <c r="P2383" s="4" t="s">
        <v>64</v>
      </c>
      <c r="Q2383" s="4" t="s">
        <v>61</v>
      </c>
      <c r="R2383" s="4" t="s">
        <v>61</v>
      </c>
    </row>
    <row r="2384" spans="1:18">
      <c r="A2384" t="str">
        <f t="shared" si="74"/>
        <v>ODENPETS #02383</v>
      </c>
      <c r="B2384">
        <f t="shared" si="75"/>
        <v>2383</v>
      </c>
      <c r="C2384" t="s">
        <v>332</v>
      </c>
      <c r="D2384" s="1" t="s">
        <v>5</v>
      </c>
      <c r="E2384" t="s">
        <v>6</v>
      </c>
      <c r="F2384" t="str">
        <f>"https://odendao.s3.ap-northeast-1.amazonaws.com/V1/collection/odenpets/1fus68hjnr/pics/"&amp;TEXT(テーブル1[[#This Row],[id]],"00000")&amp;".png"</f>
        <v>https://odendao.s3.ap-northeast-1.amazonaws.com/V1/collection/odenpets/1fus68hjnr/pics/02383.png</v>
      </c>
      <c r="G2384" s="4" t="s">
        <v>300</v>
      </c>
      <c r="H2384" s="4" t="s">
        <v>301</v>
      </c>
      <c r="I2384" s="4" t="s">
        <v>159</v>
      </c>
      <c r="J2384" s="4" t="s">
        <v>159</v>
      </c>
      <c r="K2384" s="4" t="s">
        <v>61</v>
      </c>
      <c r="L2384" s="4" t="s">
        <v>324</v>
      </c>
      <c r="M2384" s="5" t="s">
        <v>14</v>
      </c>
      <c r="N2384" s="3" t="s">
        <v>326</v>
      </c>
      <c r="O2384" s="4" t="s">
        <v>63</v>
      </c>
      <c r="P2384" s="4" t="s">
        <v>139</v>
      </c>
      <c r="Q2384" s="4" t="s">
        <v>61</v>
      </c>
      <c r="R2384" s="4" t="s">
        <v>61</v>
      </c>
    </row>
    <row r="2385" spans="1:18">
      <c r="A2385" t="str">
        <f t="shared" si="74"/>
        <v>ODENPETS #02384</v>
      </c>
      <c r="B2385">
        <f t="shared" si="75"/>
        <v>2384</v>
      </c>
      <c r="C2385" t="s">
        <v>332</v>
      </c>
      <c r="D2385" s="1" t="s">
        <v>5</v>
      </c>
      <c r="E2385" t="s">
        <v>6</v>
      </c>
      <c r="F2385" t="str">
        <f>"https://odendao.s3.ap-northeast-1.amazonaws.com/V1/collection/odenpets/1fus68hjnr/pics/"&amp;TEXT(テーブル1[[#This Row],[id]],"00000")&amp;".png"</f>
        <v>https://odendao.s3.ap-northeast-1.amazonaws.com/V1/collection/odenpets/1fus68hjnr/pics/02384.png</v>
      </c>
      <c r="G2385" s="5" t="s">
        <v>287</v>
      </c>
      <c r="H2385" s="5" t="s">
        <v>282</v>
      </c>
      <c r="I2385" s="5" t="s">
        <v>105</v>
      </c>
      <c r="J2385" s="5" t="s">
        <v>105</v>
      </c>
      <c r="K2385" s="5" t="s">
        <v>253</v>
      </c>
      <c r="L2385" s="4" t="s">
        <v>319</v>
      </c>
      <c r="M2385" s="5" t="s">
        <v>14</v>
      </c>
      <c r="N2385" s="3" t="s">
        <v>151</v>
      </c>
      <c r="O2385" s="4" t="s">
        <v>92</v>
      </c>
      <c r="P2385" s="4" t="s">
        <v>172</v>
      </c>
      <c r="Q2385" s="4" t="s">
        <v>287</v>
      </c>
      <c r="R2385" s="4" t="s">
        <v>61</v>
      </c>
    </row>
    <row r="2386" spans="1:18">
      <c r="A2386" t="str">
        <f t="shared" si="74"/>
        <v>ODENPETS #02385</v>
      </c>
      <c r="B2386">
        <f t="shared" si="75"/>
        <v>2385</v>
      </c>
      <c r="C2386" t="s">
        <v>332</v>
      </c>
      <c r="D2386" s="1" t="s">
        <v>5</v>
      </c>
      <c r="E2386" t="s">
        <v>6</v>
      </c>
      <c r="F2386" t="str">
        <f>"https://odendao.s3.ap-northeast-1.amazonaws.com/V1/collection/odenpets/1fus68hjnr/pics/"&amp;TEXT(テーブル1[[#This Row],[id]],"00000")&amp;".png"</f>
        <v>https://odendao.s3.ap-northeast-1.amazonaws.com/V1/collection/odenpets/1fus68hjnr/pics/02385.png</v>
      </c>
      <c r="G2386" s="4" t="s">
        <v>15</v>
      </c>
      <c r="H2386" s="4" t="s">
        <v>197</v>
      </c>
      <c r="I2386" s="4" t="s">
        <v>26</v>
      </c>
      <c r="J2386" s="4" t="s">
        <v>26</v>
      </c>
      <c r="K2386" s="4" t="s">
        <v>61</v>
      </c>
      <c r="L2386" s="4" t="s">
        <v>138</v>
      </c>
      <c r="M2386" s="5" t="s">
        <v>14</v>
      </c>
      <c r="N2386" s="3" t="s">
        <v>326</v>
      </c>
      <c r="O2386" s="4" t="s">
        <v>42</v>
      </c>
      <c r="P2386" s="4" t="s">
        <v>103</v>
      </c>
      <c r="Q2386" s="4" t="s">
        <v>61</v>
      </c>
      <c r="R2386" s="4" t="s">
        <v>61</v>
      </c>
    </row>
    <row r="2387" spans="1:18">
      <c r="A2387" t="str">
        <f t="shared" si="74"/>
        <v>ODENPETS #02386</v>
      </c>
      <c r="B2387">
        <f t="shared" si="75"/>
        <v>2386</v>
      </c>
      <c r="C2387" t="s">
        <v>332</v>
      </c>
      <c r="D2387" s="1" t="s">
        <v>5</v>
      </c>
      <c r="E2387" t="s">
        <v>6</v>
      </c>
      <c r="F2387" t="str">
        <f>"https://odendao.s3.ap-northeast-1.amazonaws.com/V1/collection/odenpets/1fus68hjnr/pics/"&amp;TEXT(テーブル1[[#This Row],[id]],"00000")&amp;".png"</f>
        <v>https://odendao.s3.ap-northeast-1.amazonaws.com/V1/collection/odenpets/1fus68hjnr/pics/02386.png</v>
      </c>
      <c r="G2387" s="4" t="s">
        <v>100</v>
      </c>
      <c r="H2387" s="4" t="s">
        <v>296</v>
      </c>
      <c r="I2387" s="4" t="s">
        <v>159</v>
      </c>
      <c r="J2387" s="4" t="s">
        <v>159</v>
      </c>
      <c r="K2387" s="4" t="s">
        <v>61</v>
      </c>
      <c r="L2387" s="4" t="s">
        <v>61</v>
      </c>
      <c r="M2387" s="5" t="s">
        <v>14</v>
      </c>
      <c r="N2387" s="3" t="s">
        <v>326</v>
      </c>
      <c r="O2387" s="4" t="s">
        <v>31</v>
      </c>
      <c r="P2387" s="4" t="s">
        <v>103</v>
      </c>
      <c r="Q2387" s="4" t="s">
        <v>61</v>
      </c>
      <c r="R2387" s="4" t="s">
        <v>61</v>
      </c>
    </row>
    <row r="2388" spans="1:18">
      <c r="A2388" t="str">
        <f t="shared" si="74"/>
        <v>ODENPETS #02387</v>
      </c>
      <c r="B2388">
        <f t="shared" si="75"/>
        <v>2387</v>
      </c>
      <c r="C2388" t="s">
        <v>332</v>
      </c>
      <c r="D2388" s="1" t="s">
        <v>5</v>
      </c>
      <c r="E2388" t="s">
        <v>6</v>
      </c>
      <c r="F2388" t="str">
        <f>"https://odendao.s3.ap-northeast-1.amazonaws.com/V1/collection/odenpets/1fus68hjnr/pics/"&amp;TEXT(テーブル1[[#This Row],[id]],"00000")&amp;".png"</f>
        <v>https://odendao.s3.ap-northeast-1.amazonaws.com/V1/collection/odenpets/1fus68hjnr/pics/02387.png</v>
      </c>
      <c r="G2388" s="5" t="s">
        <v>145</v>
      </c>
      <c r="H2388" s="5" t="s">
        <v>49</v>
      </c>
      <c r="I2388" s="5" t="s">
        <v>17</v>
      </c>
      <c r="J2388" s="5" t="s">
        <v>17</v>
      </c>
      <c r="K2388" s="5" t="s">
        <v>61</v>
      </c>
      <c r="L2388" s="4" t="s">
        <v>324</v>
      </c>
      <c r="M2388" s="5" t="s">
        <v>14</v>
      </c>
      <c r="N2388" s="3" t="s">
        <v>84</v>
      </c>
      <c r="O2388" s="4" t="s">
        <v>124</v>
      </c>
      <c r="P2388" s="4" t="s">
        <v>48</v>
      </c>
      <c r="Q2388" s="4" t="s">
        <v>61</v>
      </c>
      <c r="R2388" s="4" t="s">
        <v>61</v>
      </c>
    </row>
    <row r="2389" spans="1:18">
      <c r="A2389" t="str">
        <f t="shared" si="74"/>
        <v>ODENPETS #02388</v>
      </c>
      <c r="B2389">
        <f t="shared" si="75"/>
        <v>2388</v>
      </c>
      <c r="C2389" t="s">
        <v>332</v>
      </c>
      <c r="D2389" s="1" t="s">
        <v>5</v>
      </c>
      <c r="E2389" t="s">
        <v>6</v>
      </c>
      <c r="F2389" t="str">
        <f>"https://odendao.s3.ap-northeast-1.amazonaws.com/V1/collection/odenpets/1fus68hjnr/pics/"&amp;TEXT(テーブル1[[#This Row],[id]],"00000")&amp;".png"</f>
        <v>https://odendao.s3.ap-northeast-1.amazonaws.com/V1/collection/odenpets/1fus68hjnr/pics/02388.png</v>
      </c>
      <c r="G2389" s="4" t="s">
        <v>79</v>
      </c>
      <c r="H2389" s="4" t="s">
        <v>226</v>
      </c>
      <c r="I2389" s="4" t="s">
        <v>67</v>
      </c>
      <c r="J2389" s="4" t="s">
        <v>67</v>
      </c>
      <c r="K2389" s="4" t="s">
        <v>61</v>
      </c>
      <c r="L2389" s="4" t="s">
        <v>149</v>
      </c>
      <c r="M2389" s="5" t="s">
        <v>14</v>
      </c>
      <c r="N2389" s="3" t="s">
        <v>120</v>
      </c>
      <c r="O2389" s="4" t="s">
        <v>162</v>
      </c>
      <c r="P2389" s="4" t="s">
        <v>139</v>
      </c>
      <c r="Q2389" s="4" t="s">
        <v>61</v>
      </c>
      <c r="R2389" s="4" t="s">
        <v>61</v>
      </c>
    </row>
    <row r="2390" spans="1:18">
      <c r="A2390" t="str">
        <f t="shared" si="74"/>
        <v>ODENPETS #02389</v>
      </c>
      <c r="B2390">
        <f t="shared" si="75"/>
        <v>2389</v>
      </c>
      <c r="C2390" t="s">
        <v>332</v>
      </c>
      <c r="D2390" s="1" t="s">
        <v>5</v>
      </c>
      <c r="E2390" t="s">
        <v>6</v>
      </c>
      <c r="F2390" t="str">
        <f>"https://odendao.s3.ap-northeast-1.amazonaws.com/V1/collection/odenpets/1fus68hjnr/pics/"&amp;TEXT(テーブル1[[#This Row],[id]],"00000")&amp;".png"</f>
        <v>https://odendao.s3.ap-northeast-1.amazonaws.com/V1/collection/odenpets/1fus68hjnr/pics/02389.png</v>
      </c>
      <c r="G2390" s="5" t="s">
        <v>212</v>
      </c>
      <c r="H2390" s="5" t="s">
        <v>248</v>
      </c>
      <c r="I2390" s="5" t="s">
        <v>154</v>
      </c>
      <c r="J2390" s="5" t="s">
        <v>154</v>
      </c>
      <c r="K2390" s="5" t="s">
        <v>264</v>
      </c>
      <c r="L2390" s="4" t="s">
        <v>61</v>
      </c>
      <c r="M2390" s="5" t="s">
        <v>14</v>
      </c>
      <c r="N2390" s="3" t="s">
        <v>84</v>
      </c>
      <c r="O2390" s="4" t="s">
        <v>136</v>
      </c>
      <c r="P2390" s="4" t="s">
        <v>172</v>
      </c>
      <c r="Q2390" s="4" t="s">
        <v>61</v>
      </c>
      <c r="R2390" s="4" t="s">
        <v>61</v>
      </c>
    </row>
    <row r="2391" spans="1:18">
      <c r="A2391" t="str">
        <f t="shared" si="74"/>
        <v>ODENPETS #02390</v>
      </c>
      <c r="B2391">
        <f t="shared" si="75"/>
        <v>2390</v>
      </c>
      <c r="C2391" t="s">
        <v>332</v>
      </c>
      <c r="D2391" s="1" t="s">
        <v>5</v>
      </c>
      <c r="E2391" t="s">
        <v>6</v>
      </c>
      <c r="F2391" t="str">
        <f>"https://odendao.s3.ap-northeast-1.amazonaws.com/V1/collection/odenpets/1fus68hjnr/pics/"&amp;TEXT(テーブル1[[#This Row],[id]],"00000")&amp;".png"</f>
        <v>https://odendao.s3.ap-northeast-1.amazonaws.com/V1/collection/odenpets/1fus68hjnr/pics/02390.png</v>
      </c>
      <c r="G2391" s="5" t="s">
        <v>44</v>
      </c>
      <c r="H2391" s="5" t="s">
        <v>157</v>
      </c>
      <c r="I2391" s="5" t="s">
        <v>67</v>
      </c>
      <c r="J2391" s="5" t="s">
        <v>67</v>
      </c>
      <c r="K2391" s="5" t="s">
        <v>61</v>
      </c>
      <c r="L2391" s="4" t="s">
        <v>319</v>
      </c>
      <c r="M2391" s="5" t="s">
        <v>14</v>
      </c>
      <c r="N2391" s="3" t="s">
        <v>84</v>
      </c>
      <c r="O2391" s="4" t="s">
        <v>97</v>
      </c>
      <c r="P2391" s="4" t="s">
        <v>134</v>
      </c>
      <c r="Q2391" s="4" t="s">
        <v>61</v>
      </c>
      <c r="R2391" s="4" t="s">
        <v>61</v>
      </c>
    </row>
    <row r="2392" spans="1:18">
      <c r="A2392" t="str">
        <f t="shared" si="74"/>
        <v>ODENPETS #02391</v>
      </c>
      <c r="B2392">
        <f t="shared" si="75"/>
        <v>2391</v>
      </c>
      <c r="C2392" t="s">
        <v>332</v>
      </c>
      <c r="D2392" s="1" t="s">
        <v>5</v>
      </c>
      <c r="E2392" t="s">
        <v>6</v>
      </c>
      <c r="F2392" t="str">
        <f>"https://odendao.s3.ap-northeast-1.amazonaws.com/V1/collection/odenpets/1fus68hjnr/pics/"&amp;TEXT(テーブル1[[#This Row],[id]],"00000")&amp;".png"</f>
        <v>https://odendao.s3.ap-northeast-1.amazonaws.com/V1/collection/odenpets/1fus68hjnr/pics/02391.png</v>
      </c>
      <c r="G2392" s="4" t="s">
        <v>315</v>
      </c>
      <c r="H2392" s="4" t="s">
        <v>315</v>
      </c>
      <c r="I2392" s="4" t="s">
        <v>105</v>
      </c>
      <c r="J2392" s="4" t="s">
        <v>105</v>
      </c>
      <c r="K2392" s="4" t="s">
        <v>240</v>
      </c>
      <c r="L2392" s="4" t="s">
        <v>61</v>
      </c>
      <c r="M2392" s="5" t="s">
        <v>14</v>
      </c>
      <c r="N2392" s="3" t="s">
        <v>130</v>
      </c>
      <c r="O2392" s="4" t="s">
        <v>21</v>
      </c>
      <c r="P2392" s="4" t="s">
        <v>191</v>
      </c>
      <c r="Q2392" s="4" t="s">
        <v>61</v>
      </c>
      <c r="R2392" s="4" t="s">
        <v>315</v>
      </c>
    </row>
    <row r="2393" spans="1:18">
      <c r="A2393" t="str">
        <f t="shared" si="74"/>
        <v>ODENPETS #02392</v>
      </c>
      <c r="B2393">
        <f t="shared" si="75"/>
        <v>2392</v>
      </c>
      <c r="C2393" t="s">
        <v>332</v>
      </c>
      <c r="D2393" s="1" t="s">
        <v>5</v>
      </c>
      <c r="E2393" t="s">
        <v>6</v>
      </c>
      <c r="F2393" t="str">
        <f>"https://odendao.s3.ap-northeast-1.amazonaws.com/V1/collection/odenpets/1fus68hjnr/pics/"&amp;TEXT(テーブル1[[#This Row],[id]],"00000")&amp;".png"</f>
        <v>https://odendao.s3.ap-northeast-1.amazonaws.com/V1/collection/odenpets/1fus68hjnr/pics/02392.png</v>
      </c>
      <c r="G2393" s="4" t="s">
        <v>100</v>
      </c>
      <c r="H2393" s="4" t="s">
        <v>59</v>
      </c>
      <c r="I2393" s="4" t="s">
        <v>154</v>
      </c>
      <c r="J2393" s="4" t="s">
        <v>154</v>
      </c>
      <c r="K2393" s="4" t="s">
        <v>274</v>
      </c>
      <c r="L2393" s="4" t="s">
        <v>319</v>
      </c>
      <c r="M2393" s="5" t="s">
        <v>14</v>
      </c>
      <c r="N2393" s="3" t="s">
        <v>326</v>
      </c>
      <c r="O2393" s="4" t="s">
        <v>77</v>
      </c>
      <c r="P2393" s="4" t="s">
        <v>43</v>
      </c>
      <c r="Q2393" s="4" t="s">
        <v>61</v>
      </c>
      <c r="R2393" s="4" t="s">
        <v>61</v>
      </c>
    </row>
    <row r="2394" spans="1:18">
      <c r="A2394" t="str">
        <f t="shared" si="74"/>
        <v>ODENPETS #02393</v>
      </c>
      <c r="B2394">
        <f t="shared" si="75"/>
        <v>2393</v>
      </c>
      <c r="C2394" t="s">
        <v>332</v>
      </c>
      <c r="D2394" s="1" t="s">
        <v>5</v>
      </c>
      <c r="E2394" t="s">
        <v>6</v>
      </c>
      <c r="F2394" t="str">
        <f>"https://odendao.s3.ap-northeast-1.amazonaws.com/V1/collection/odenpets/1fus68hjnr/pics/"&amp;TEXT(テーブル1[[#This Row],[id]],"00000")&amp;".png"</f>
        <v>https://odendao.s3.ap-northeast-1.amazonaws.com/V1/collection/odenpets/1fus68hjnr/pics/02393.png</v>
      </c>
      <c r="G2394" s="4" t="s">
        <v>184</v>
      </c>
      <c r="H2394" s="4" t="s">
        <v>282</v>
      </c>
      <c r="I2394" s="4" t="s">
        <v>159</v>
      </c>
      <c r="J2394" s="4" t="s">
        <v>159</v>
      </c>
      <c r="K2394" s="4" t="s">
        <v>61</v>
      </c>
      <c r="L2394" s="4" t="s">
        <v>61</v>
      </c>
      <c r="M2394" s="5" t="s">
        <v>14</v>
      </c>
      <c r="N2394" s="3" t="s">
        <v>148</v>
      </c>
      <c r="O2394" s="4" t="s">
        <v>83</v>
      </c>
      <c r="P2394" s="4" t="s">
        <v>139</v>
      </c>
      <c r="Q2394" s="4" t="s">
        <v>61</v>
      </c>
      <c r="R2394" s="4" t="s">
        <v>61</v>
      </c>
    </row>
    <row r="2395" spans="1:18">
      <c r="A2395" t="str">
        <f t="shared" si="74"/>
        <v>ODENPETS #02394</v>
      </c>
      <c r="B2395">
        <f t="shared" si="75"/>
        <v>2394</v>
      </c>
      <c r="C2395" t="s">
        <v>332</v>
      </c>
      <c r="D2395" s="1" t="s">
        <v>5</v>
      </c>
      <c r="E2395" t="s">
        <v>6</v>
      </c>
      <c r="F2395" t="str">
        <f>"https://odendao.s3.ap-northeast-1.amazonaws.com/V1/collection/odenpets/1fus68hjnr/pics/"&amp;TEXT(テーブル1[[#This Row],[id]],"00000")&amp;".png"</f>
        <v>https://odendao.s3.ap-northeast-1.amazonaws.com/V1/collection/odenpets/1fus68hjnr/pics/02394.png</v>
      </c>
      <c r="G2395" s="5" t="s">
        <v>142</v>
      </c>
      <c r="H2395" s="5" t="s">
        <v>141</v>
      </c>
      <c r="I2395" s="5" t="s">
        <v>175</v>
      </c>
      <c r="J2395" s="5" t="s">
        <v>175</v>
      </c>
      <c r="K2395" s="5" t="s">
        <v>227</v>
      </c>
      <c r="L2395" s="4" t="s">
        <v>61</v>
      </c>
      <c r="M2395" s="5" t="s">
        <v>14</v>
      </c>
      <c r="N2395" s="3" t="s">
        <v>326</v>
      </c>
      <c r="O2395" s="4" t="s">
        <v>114</v>
      </c>
      <c r="P2395" s="4" t="s">
        <v>31</v>
      </c>
      <c r="Q2395" s="4" t="s">
        <v>61</v>
      </c>
      <c r="R2395" s="4" t="s">
        <v>61</v>
      </c>
    </row>
    <row r="2396" spans="1:18">
      <c r="A2396" t="str">
        <f t="shared" si="74"/>
        <v>ODENPETS #02395</v>
      </c>
      <c r="B2396">
        <f t="shared" si="75"/>
        <v>2395</v>
      </c>
      <c r="C2396" t="s">
        <v>332</v>
      </c>
      <c r="D2396" s="1" t="s">
        <v>5</v>
      </c>
      <c r="E2396" t="s">
        <v>6</v>
      </c>
      <c r="F2396" t="str">
        <f>"https://odendao.s3.ap-northeast-1.amazonaws.com/V1/collection/odenpets/1fus68hjnr/pics/"&amp;TEXT(テーブル1[[#This Row],[id]],"00000")&amp;".png"</f>
        <v>https://odendao.s3.ap-northeast-1.amazonaws.com/V1/collection/odenpets/1fus68hjnr/pics/02395.png</v>
      </c>
      <c r="G2396" s="4" t="s">
        <v>288</v>
      </c>
      <c r="H2396" s="4" t="s">
        <v>197</v>
      </c>
      <c r="I2396" s="4" t="s">
        <v>175</v>
      </c>
      <c r="J2396" s="4" t="s">
        <v>175</v>
      </c>
      <c r="K2396" s="4" t="s">
        <v>61</v>
      </c>
      <c r="L2396" s="4" t="s">
        <v>61</v>
      </c>
      <c r="M2396" s="5" t="s">
        <v>14</v>
      </c>
      <c r="N2396" s="3" t="s">
        <v>106</v>
      </c>
      <c r="O2396" s="4" t="s">
        <v>155</v>
      </c>
      <c r="P2396" s="4" t="s">
        <v>139</v>
      </c>
      <c r="Q2396" s="4" t="s">
        <v>288</v>
      </c>
      <c r="R2396" s="4" t="s">
        <v>61</v>
      </c>
    </row>
    <row r="2397" spans="1:18">
      <c r="A2397" t="str">
        <f t="shared" si="74"/>
        <v>ODENPETS #02396</v>
      </c>
      <c r="B2397">
        <f t="shared" si="75"/>
        <v>2396</v>
      </c>
      <c r="C2397" t="s">
        <v>332</v>
      </c>
      <c r="D2397" s="1" t="s">
        <v>5</v>
      </c>
      <c r="E2397" t="s">
        <v>6</v>
      </c>
      <c r="F2397" t="str">
        <f>"https://odendao.s3.ap-northeast-1.amazonaws.com/V1/collection/odenpets/1fus68hjnr/pics/"&amp;TEXT(テーブル1[[#This Row],[id]],"00000")&amp;".png"</f>
        <v>https://odendao.s3.ap-northeast-1.amazonaws.com/V1/collection/odenpets/1fus68hjnr/pics/02396.png</v>
      </c>
      <c r="G2397" s="4" t="s">
        <v>288</v>
      </c>
      <c r="H2397" s="4" t="s">
        <v>174</v>
      </c>
      <c r="I2397" s="4" t="s">
        <v>105</v>
      </c>
      <c r="J2397" s="4" t="s">
        <v>105</v>
      </c>
      <c r="K2397" s="4" t="s">
        <v>328</v>
      </c>
      <c r="L2397" s="4" t="s">
        <v>61</v>
      </c>
      <c r="M2397" s="5" t="s">
        <v>14</v>
      </c>
      <c r="N2397" s="3" t="s">
        <v>326</v>
      </c>
      <c r="O2397" s="4" t="s">
        <v>155</v>
      </c>
      <c r="P2397" s="4" t="s">
        <v>31</v>
      </c>
      <c r="Q2397" s="4" t="s">
        <v>288</v>
      </c>
      <c r="R2397" s="4" t="s">
        <v>61</v>
      </c>
    </row>
    <row r="2398" spans="1:18">
      <c r="A2398" t="str">
        <f t="shared" si="74"/>
        <v>ODENPETS #02397</v>
      </c>
      <c r="B2398">
        <f t="shared" si="75"/>
        <v>2397</v>
      </c>
      <c r="C2398" t="s">
        <v>332</v>
      </c>
      <c r="D2398" s="1" t="s">
        <v>5</v>
      </c>
      <c r="E2398" t="s">
        <v>6</v>
      </c>
      <c r="F2398" t="str">
        <f>"https://odendao.s3.ap-northeast-1.amazonaws.com/V1/collection/odenpets/1fus68hjnr/pics/"&amp;TEXT(テーブル1[[#This Row],[id]],"00000")&amp;".png"</f>
        <v>https://odendao.s3.ap-northeast-1.amazonaws.com/V1/collection/odenpets/1fus68hjnr/pics/02397.png</v>
      </c>
      <c r="G2398" s="5" t="s">
        <v>94</v>
      </c>
      <c r="H2398" s="5" t="s">
        <v>292</v>
      </c>
      <c r="I2398" s="5" t="s">
        <v>34</v>
      </c>
      <c r="J2398" s="5" t="s">
        <v>34</v>
      </c>
      <c r="K2398" s="5" t="s">
        <v>61</v>
      </c>
      <c r="L2398" s="4" t="s">
        <v>61</v>
      </c>
      <c r="M2398" s="5" t="s">
        <v>14</v>
      </c>
      <c r="N2398" s="3" t="s">
        <v>148</v>
      </c>
      <c r="O2398" s="4" t="s">
        <v>83</v>
      </c>
      <c r="P2398" s="4" t="s">
        <v>134</v>
      </c>
      <c r="Q2398" s="4" t="s">
        <v>61</v>
      </c>
      <c r="R2398" s="4" t="s">
        <v>61</v>
      </c>
    </row>
    <row r="2399" spans="1:18">
      <c r="A2399" t="str">
        <f t="shared" si="74"/>
        <v>ODENPETS #02398</v>
      </c>
      <c r="B2399">
        <f t="shared" si="75"/>
        <v>2398</v>
      </c>
      <c r="C2399" t="s">
        <v>332</v>
      </c>
      <c r="D2399" s="1" t="s">
        <v>5</v>
      </c>
      <c r="E2399" t="s">
        <v>6</v>
      </c>
      <c r="F2399" t="str">
        <f>"https://odendao.s3.ap-northeast-1.amazonaws.com/V1/collection/odenpets/1fus68hjnr/pics/"&amp;TEXT(テーブル1[[#This Row],[id]],"00000")&amp;".png"</f>
        <v>https://odendao.s3.ap-northeast-1.amazonaws.com/V1/collection/odenpets/1fus68hjnr/pics/02398.png</v>
      </c>
      <c r="G2399" s="4" t="s">
        <v>177</v>
      </c>
      <c r="H2399" s="4" t="s">
        <v>329</v>
      </c>
      <c r="I2399" s="4" t="s">
        <v>81</v>
      </c>
      <c r="J2399" s="4" t="s">
        <v>81</v>
      </c>
      <c r="K2399" s="4" t="s">
        <v>257</v>
      </c>
      <c r="L2399" s="4" t="s">
        <v>61</v>
      </c>
      <c r="M2399" s="5" t="s">
        <v>14</v>
      </c>
      <c r="N2399" s="3" t="s">
        <v>106</v>
      </c>
      <c r="O2399" s="4" t="s">
        <v>92</v>
      </c>
      <c r="P2399" s="4" t="s">
        <v>167</v>
      </c>
      <c r="Q2399" s="4" t="s">
        <v>61</v>
      </c>
      <c r="R2399" s="4" t="s">
        <v>61</v>
      </c>
    </row>
    <row r="2400" spans="1:18">
      <c r="A2400" t="str">
        <f t="shared" si="74"/>
        <v>ODENPETS #02399</v>
      </c>
      <c r="B2400">
        <f t="shared" si="75"/>
        <v>2399</v>
      </c>
      <c r="C2400" t="s">
        <v>332</v>
      </c>
      <c r="D2400" s="1" t="s">
        <v>5</v>
      </c>
      <c r="E2400" t="s">
        <v>6</v>
      </c>
      <c r="F2400" t="str">
        <f>"https://odendao.s3.ap-northeast-1.amazonaws.com/V1/collection/odenpets/1fus68hjnr/pics/"&amp;TEXT(テーブル1[[#This Row],[id]],"00000")&amp;".png"</f>
        <v>https://odendao.s3.ap-northeast-1.amazonaws.com/V1/collection/odenpets/1fus68hjnr/pics/02399.png</v>
      </c>
      <c r="G2400" s="4" t="s">
        <v>200</v>
      </c>
      <c r="H2400" s="4" t="s">
        <v>61</v>
      </c>
      <c r="I2400" s="4" t="s">
        <v>17</v>
      </c>
      <c r="J2400" s="4" t="s">
        <v>17</v>
      </c>
      <c r="K2400" s="4" t="s">
        <v>245</v>
      </c>
      <c r="L2400" s="4" t="s">
        <v>61</v>
      </c>
      <c r="M2400" s="5" t="s">
        <v>14</v>
      </c>
      <c r="N2400" s="3" t="s">
        <v>82</v>
      </c>
      <c r="O2400" s="4" t="s">
        <v>162</v>
      </c>
      <c r="P2400" s="4" t="s">
        <v>139</v>
      </c>
      <c r="Q2400" s="4" t="s">
        <v>61</v>
      </c>
      <c r="R2400" s="4" t="s">
        <v>61</v>
      </c>
    </row>
    <row r="2401" spans="1:18">
      <c r="A2401" t="str">
        <f t="shared" si="74"/>
        <v>ODENPETS #02400</v>
      </c>
      <c r="B2401">
        <f t="shared" si="75"/>
        <v>2400</v>
      </c>
      <c r="C2401" t="s">
        <v>332</v>
      </c>
      <c r="D2401" s="1" t="s">
        <v>5</v>
      </c>
      <c r="E2401" t="s">
        <v>6</v>
      </c>
      <c r="F2401" t="str">
        <f>"https://odendao.s3.ap-northeast-1.amazonaws.com/V1/collection/odenpets/1fus68hjnr/pics/"&amp;TEXT(テーブル1[[#This Row],[id]],"00000")&amp;".png"</f>
        <v>https://odendao.s3.ap-northeast-1.amazonaws.com/V1/collection/odenpets/1fus68hjnr/pics/02400.png</v>
      </c>
      <c r="G2401" s="5" t="s">
        <v>165</v>
      </c>
      <c r="H2401" s="5" t="s">
        <v>278</v>
      </c>
      <c r="I2401" s="5" t="s">
        <v>105</v>
      </c>
      <c r="J2401" s="5" t="s">
        <v>105</v>
      </c>
      <c r="K2401" s="5" t="s">
        <v>269</v>
      </c>
      <c r="L2401" s="4" t="s">
        <v>319</v>
      </c>
      <c r="M2401" s="5" t="s">
        <v>14</v>
      </c>
      <c r="N2401" s="3" t="s">
        <v>151</v>
      </c>
      <c r="O2401" s="4" t="s">
        <v>36</v>
      </c>
      <c r="P2401" s="4" t="s">
        <v>167</v>
      </c>
      <c r="Q2401" s="4" t="s">
        <v>61</v>
      </c>
      <c r="R2401" s="4" t="s">
        <v>61</v>
      </c>
    </row>
    <row r="2402" spans="1:18">
      <c r="A2402" t="str">
        <f t="shared" si="74"/>
        <v>ODENPETS #02401</v>
      </c>
      <c r="B2402">
        <f t="shared" si="75"/>
        <v>2401</v>
      </c>
      <c r="C2402" t="s">
        <v>332</v>
      </c>
      <c r="D2402" s="1" t="s">
        <v>5</v>
      </c>
      <c r="E2402" t="s">
        <v>6</v>
      </c>
      <c r="F2402" t="str">
        <f>"https://odendao.s3.ap-northeast-1.amazonaws.com/V1/collection/odenpets/1fus68hjnr/pics/"&amp;TEXT(テーブル1[[#This Row],[id]],"00000")&amp;".png"</f>
        <v>https://odendao.s3.ap-northeast-1.amazonaws.com/V1/collection/odenpets/1fus68hjnr/pics/02401.png</v>
      </c>
      <c r="G2402" s="5" t="s">
        <v>331</v>
      </c>
      <c r="H2402" s="5" t="s">
        <v>226</v>
      </c>
      <c r="I2402" s="5" t="s">
        <v>159</v>
      </c>
      <c r="J2402" s="5" t="s">
        <v>159</v>
      </c>
      <c r="K2402" s="5" t="s">
        <v>253</v>
      </c>
      <c r="L2402" s="4" t="s">
        <v>61</v>
      </c>
      <c r="M2402" s="5" t="s">
        <v>14</v>
      </c>
      <c r="N2402" s="3" t="s">
        <v>117</v>
      </c>
      <c r="O2402" s="4" t="s">
        <v>92</v>
      </c>
      <c r="P2402" s="4" t="s">
        <v>172</v>
      </c>
      <c r="Q2402" s="4" t="s">
        <v>61</v>
      </c>
      <c r="R2402" s="4" t="s">
        <v>61</v>
      </c>
    </row>
    <row r="2403" spans="1:18">
      <c r="A2403" t="str">
        <f t="shared" si="74"/>
        <v>ODENPETS #02402</v>
      </c>
      <c r="B2403">
        <f t="shared" si="75"/>
        <v>2402</v>
      </c>
      <c r="C2403" t="s">
        <v>332</v>
      </c>
      <c r="D2403" s="1" t="s">
        <v>5</v>
      </c>
      <c r="E2403" t="s">
        <v>6</v>
      </c>
      <c r="F2403" t="str">
        <f>"https://odendao.s3.ap-northeast-1.amazonaws.com/V1/collection/odenpets/1fus68hjnr/pics/"&amp;TEXT(テーブル1[[#This Row],[id]],"00000")&amp;".png"</f>
        <v>https://odendao.s3.ap-northeast-1.amazonaws.com/V1/collection/odenpets/1fus68hjnr/pics/02402.png</v>
      </c>
      <c r="G2403" s="4" t="s">
        <v>127</v>
      </c>
      <c r="H2403" s="4" t="s">
        <v>93</v>
      </c>
      <c r="I2403" s="4" t="s">
        <v>105</v>
      </c>
      <c r="J2403" s="4" t="s">
        <v>105</v>
      </c>
      <c r="K2403" s="4" t="s">
        <v>27</v>
      </c>
      <c r="L2403" s="4" t="s">
        <v>61</v>
      </c>
      <c r="M2403" s="5" t="s">
        <v>14</v>
      </c>
      <c r="N2403" s="3" t="s">
        <v>106</v>
      </c>
      <c r="O2403" s="4" t="s">
        <v>30</v>
      </c>
      <c r="P2403" s="4" t="s">
        <v>74</v>
      </c>
      <c r="Q2403" s="4" t="s">
        <v>61</v>
      </c>
      <c r="R2403" s="4" t="s">
        <v>61</v>
      </c>
    </row>
    <row r="2404" spans="1:18">
      <c r="A2404" t="str">
        <f t="shared" si="74"/>
        <v>ODENPETS #02403</v>
      </c>
      <c r="B2404">
        <f t="shared" si="75"/>
        <v>2403</v>
      </c>
      <c r="C2404" t="s">
        <v>332</v>
      </c>
      <c r="D2404" s="1" t="s">
        <v>5</v>
      </c>
      <c r="E2404" t="s">
        <v>6</v>
      </c>
      <c r="F2404" t="str">
        <f>"https://odendao.s3.ap-northeast-1.amazonaws.com/V1/collection/odenpets/1fus68hjnr/pics/"&amp;TEXT(テーブル1[[#This Row],[id]],"00000")&amp;".png"</f>
        <v>https://odendao.s3.ap-northeast-1.amazonaws.com/V1/collection/odenpets/1fus68hjnr/pics/02403.png</v>
      </c>
      <c r="G2404" s="4" t="s">
        <v>203</v>
      </c>
      <c r="H2404" s="4" t="s">
        <v>233</v>
      </c>
      <c r="I2404" s="4" t="s">
        <v>159</v>
      </c>
      <c r="J2404" s="4" t="s">
        <v>159</v>
      </c>
      <c r="K2404" s="4" t="s">
        <v>266</v>
      </c>
      <c r="L2404" s="4" t="s">
        <v>61</v>
      </c>
      <c r="M2404" s="5" t="s">
        <v>14</v>
      </c>
      <c r="N2404" s="3" t="s">
        <v>120</v>
      </c>
      <c r="O2404" s="4" t="s">
        <v>114</v>
      </c>
      <c r="P2404" s="4" t="s">
        <v>22</v>
      </c>
      <c r="Q2404" s="4" t="s">
        <v>61</v>
      </c>
      <c r="R2404" s="4" t="s">
        <v>61</v>
      </c>
    </row>
    <row r="2405" spans="1:18">
      <c r="A2405" t="str">
        <f t="shared" si="74"/>
        <v>ODENPETS #02404</v>
      </c>
      <c r="B2405">
        <f t="shared" si="75"/>
        <v>2404</v>
      </c>
      <c r="C2405" t="s">
        <v>332</v>
      </c>
      <c r="D2405" s="1" t="s">
        <v>5</v>
      </c>
      <c r="E2405" t="s">
        <v>6</v>
      </c>
      <c r="F2405" t="str">
        <f>"https://odendao.s3.ap-northeast-1.amazonaws.com/V1/collection/odenpets/1fus68hjnr/pics/"&amp;TEXT(テーブル1[[#This Row],[id]],"00000")&amp;".png"</f>
        <v>https://odendao.s3.ap-northeast-1.amazonaws.com/V1/collection/odenpets/1fus68hjnr/pics/02404.png</v>
      </c>
      <c r="G2405" s="4" t="s">
        <v>32</v>
      </c>
      <c r="H2405" s="4" t="s">
        <v>259</v>
      </c>
      <c r="I2405" s="4" t="s">
        <v>26</v>
      </c>
      <c r="J2405" s="4" t="s">
        <v>26</v>
      </c>
      <c r="K2405" s="4" t="s">
        <v>245</v>
      </c>
      <c r="L2405" s="4" t="s">
        <v>61</v>
      </c>
      <c r="M2405" s="5" t="s">
        <v>14</v>
      </c>
      <c r="N2405" s="3" t="s">
        <v>120</v>
      </c>
      <c r="O2405" s="4" t="s">
        <v>107</v>
      </c>
      <c r="P2405" s="4" t="s">
        <v>63</v>
      </c>
      <c r="Q2405" s="4" t="s">
        <v>61</v>
      </c>
      <c r="R2405" s="4" t="s">
        <v>61</v>
      </c>
    </row>
    <row r="2406" spans="1:18">
      <c r="A2406" t="str">
        <f t="shared" si="74"/>
        <v>ODENPETS #02405</v>
      </c>
      <c r="B2406">
        <f t="shared" si="75"/>
        <v>2405</v>
      </c>
      <c r="C2406" t="s">
        <v>332</v>
      </c>
      <c r="D2406" s="1" t="s">
        <v>5</v>
      </c>
      <c r="E2406" t="s">
        <v>6</v>
      </c>
      <c r="F2406" t="str">
        <f>"https://odendao.s3.ap-northeast-1.amazonaws.com/V1/collection/odenpets/1fus68hjnr/pics/"&amp;TEXT(テーブル1[[#This Row],[id]],"00000")&amp;".png"</f>
        <v>https://odendao.s3.ap-northeast-1.amazonaws.com/V1/collection/odenpets/1fus68hjnr/pics/02405.png</v>
      </c>
      <c r="G2406" s="5" t="s">
        <v>181</v>
      </c>
      <c r="H2406" s="5" t="s">
        <v>197</v>
      </c>
      <c r="I2406" s="5" t="s">
        <v>56</v>
      </c>
      <c r="J2406" s="5" t="s">
        <v>56</v>
      </c>
      <c r="K2406" s="5" t="s">
        <v>245</v>
      </c>
      <c r="L2406" s="5" t="s">
        <v>61</v>
      </c>
      <c r="M2406" s="5" t="s">
        <v>14</v>
      </c>
      <c r="N2406" s="3" t="s">
        <v>62</v>
      </c>
      <c r="O2406" s="4" t="s">
        <v>83</v>
      </c>
      <c r="P2406" s="4" t="s">
        <v>103</v>
      </c>
      <c r="Q2406" s="4" t="s">
        <v>61</v>
      </c>
      <c r="R2406" s="4" t="s">
        <v>61</v>
      </c>
    </row>
    <row r="2407" spans="1:18">
      <c r="A2407" t="str">
        <f t="shared" si="74"/>
        <v>ODENPETS #02406</v>
      </c>
      <c r="B2407">
        <f t="shared" si="75"/>
        <v>2406</v>
      </c>
      <c r="C2407" t="s">
        <v>332</v>
      </c>
      <c r="D2407" s="1" t="s">
        <v>5</v>
      </c>
      <c r="E2407" t="s">
        <v>6</v>
      </c>
      <c r="F2407" t="str">
        <f>"https://odendao.s3.ap-northeast-1.amazonaws.com/V1/collection/odenpets/1fus68hjnr/pics/"&amp;TEXT(テーブル1[[#This Row],[id]],"00000")&amp;".png"</f>
        <v>https://odendao.s3.ap-northeast-1.amazonaws.com/V1/collection/odenpets/1fus68hjnr/pics/02406.png</v>
      </c>
      <c r="G2407" s="4" t="s">
        <v>118</v>
      </c>
      <c r="H2407" s="4" t="s">
        <v>166</v>
      </c>
      <c r="I2407" s="4" t="s">
        <v>159</v>
      </c>
      <c r="J2407" s="4" t="s">
        <v>159</v>
      </c>
      <c r="K2407" s="4" t="s">
        <v>61</v>
      </c>
      <c r="L2407" s="4" t="s">
        <v>324</v>
      </c>
      <c r="M2407" s="5" t="s">
        <v>14</v>
      </c>
      <c r="N2407" s="3" t="s">
        <v>62</v>
      </c>
      <c r="O2407" s="4" t="s">
        <v>30</v>
      </c>
      <c r="P2407" s="4" t="s">
        <v>103</v>
      </c>
      <c r="Q2407" s="4" t="s">
        <v>61</v>
      </c>
      <c r="R2407" s="4" t="s">
        <v>61</v>
      </c>
    </row>
    <row r="2408" spans="1:18">
      <c r="A2408" t="str">
        <f t="shared" si="74"/>
        <v>ODENPETS #02407</v>
      </c>
      <c r="B2408">
        <f t="shared" si="75"/>
        <v>2407</v>
      </c>
      <c r="C2408" t="s">
        <v>332</v>
      </c>
      <c r="D2408" s="1" t="s">
        <v>5</v>
      </c>
      <c r="E2408" t="s">
        <v>6</v>
      </c>
      <c r="F2408" t="str">
        <f>"https://odendao.s3.ap-northeast-1.amazonaws.com/V1/collection/odenpets/1fus68hjnr/pics/"&amp;TEXT(テーブル1[[#This Row],[id]],"00000")&amp;".png"</f>
        <v>https://odendao.s3.ap-northeast-1.amazonaws.com/V1/collection/odenpets/1fus68hjnr/pics/02407.png</v>
      </c>
      <c r="G2408" s="4" t="s">
        <v>145</v>
      </c>
      <c r="H2408" s="4" t="s">
        <v>278</v>
      </c>
      <c r="I2408" s="4" t="s">
        <v>175</v>
      </c>
      <c r="J2408" s="4" t="s">
        <v>175</v>
      </c>
      <c r="K2408" s="4" t="s">
        <v>238</v>
      </c>
      <c r="L2408" s="4" t="s">
        <v>61</v>
      </c>
      <c r="M2408" s="5" t="s">
        <v>14</v>
      </c>
      <c r="N2408" s="3" t="s">
        <v>29</v>
      </c>
      <c r="O2408" s="4" t="s">
        <v>123</v>
      </c>
      <c r="P2408" s="4" t="s">
        <v>43</v>
      </c>
      <c r="Q2408" s="4" t="s">
        <v>61</v>
      </c>
      <c r="R2408" s="4" t="s">
        <v>61</v>
      </c>
    </row>
    <row r="2409" spans="1:18">
      <c r="A2409" t="str">
        <f t="shared" si="74"/>
        <v>ODENPETS #02408</v>
      </c>
      <c r="B2409">
        <f t="shared" si="75"/>
        <v>2408</v>
      </c>
      <c r="C2409" t="s">
        <v>332</v>
      </c>
      <c r="D2409" s="1" t="s">
        <v>5</v>
      </c>
      <c r="E2409" t="s">
        <v>6</v>
      </c>
      <c r="F2409" t="str">
        <f>"https://odendao.s3.ap-northeast-1.amazonaws.com/V1/collection/odenpets/1fus68hjnr/pics/"&amp;TEXT(テーブル1[[#This Row],[id]],"00000")&amp;".png"</f>
        <v>https://odendao.s3.ap-northeast-1.amazonaws.com/V1/collection/odenpets/1fus68hjnr/pics/02408.png</v>
      </c>
      <c r="G2409" s="5" t="s">
        <v>186</v>
      </c>
      <c r="H2409" s="5" t="s">
        <v>214</v>
      </c>
      <c r="I2409" s="5" t="s">
        <v>159</v>
      </c>
      <c r="J2409" s="5" t="s">
        <v>159</v>
      </c>
      <c r="K2409" s="5" t="s">
        <v>269</v>
      </c>
      <c r="L2409" s="5" t="s">
        <v>61</v>
      </c>
      <c r="M2409" s="5" t="s">
        <v>14</v>
      </c>
      <c r="N2409" s="3" t="s">
        <v>41</v>
      </c>
      <c r="O2409" s="4" t="s">
        <v>97</v>
      </c>
      <c r="P2409" s="4" t="s">
        <v>108</v>
      </c>
      <c r="Q2409" s="4" t="s">
        <v>61</v>
      </c>
      <c r="R2409" s="4" t="s">
        <v>61</v>
      </c>
    </row>
    <row r="2410" spans="1:18">
      <c r="A2410" t="str">
        <f t="shared" si="74"/>
        <v>ODENPETS #02409</v>
      </c>
      <c r="B2410">
        <f t="shared" si="75"/>
        <v>2409</v>
      </c>
      <c r="C2410" t="s">
        <v>332</v>
      </c>
      <c r="D2410" s="1" t="s">
        <v>5</v>
      </c>
      <c r="E2410" t="s">
        <v>6</v>
      </c>
      <c r="F2410" t="str">
        <f>"https://odendao.s3.ap-northeast-1.amazonaws.com/V1/collection/odenpets/1fus68hjnr/pics/"&amp;TEXT(テーブル1[[#This Row],[id]],"00000")&amp;".png"</f>
        <v>https://odendao.s3.ap-northeast-1.amazonaws.com/V1/collection/odenpets/1fus68hjnr/pics/02409.png</v>
      </c>
      <c r="G2410" s="5" t="s">
        <v>127</v>
      </c>
      <c r="H2410" s="5" t="s">
        <v>141</v>
      </c>
      <c r="I2410" s="5" t="s">
        <v>175</v>
      </c>
      <c r="J2410" s="5" t="s">
        <v>175</v>
      </c>
      <c r="K2410" s="5" t="s">
        <v>35</v>
      </c>
      <c r="L2410" s="5" t="s">
        <v>61</v>
      </c>
      <c r="M2410" s="5" t="s">
        <v>14</v>
      </c>
      <c r="N2410" s="3" t="s">
        <v>120</v>
      </c>
      <c r="O2410" s="4" t="s">
        <v>83</v>
      </c>
      <c r="P2410" s="4" t="s">
        <v>103</v>
      </c>
      <c r="Q2410" s="4" t="s">
        <v>61</v>
      </c>
      <c r="R2410" s="4" t="s">
        <v>61</v>
      </c>
    </row>
    <row r="2411" spans="1:18">
      <c r="A2411" t="str">
        <f t="shared" si="74"/>
        <v>ODENPETS #02410</v>
      </c>
      <c r="B2411">
        <f t="shared" si="75"/>
        <v>2410</v>
      </c>
      <c r="C2411" t="s">
        <v>332</v>
      </c>
      <c r="D2411" s="1" t="s">
        <v>5</v>
      </c>
      <c r="E2411" t="s">
        <v>6</v>
      </c>
      <c r="F2411" t="str">
        <f>"https://odendao.s3.ap-northeast-1.amazonaws.com/V1/collection/odenpets/1fus68hjnr/pics/"&amp;TEXT(テーブル1[[#This Row],[id]],"00000")&amp;".png"</f>
        <v>https://odendao.s3.ap-northeast-1.amazonaws.com/V1/collection/odenpets/1fus68hjnr/pics/02410.png</v>
      </c>
      <c r="G2411" s="5" t="s">
        <v>146</v>
      </c>
      <c r="H2411" s="5" t="s">
        <v>199</v>
      </c>
      <c r="I2411" s="5" t="s">
        <v>159</v>
      </c>
      <c r="J2411" s="5" t="s">
        <v>159</v>
      </c>
      <c r="K2411" s="5" t="s">
        <v>61</v>
      </c>
      <c r="L2411" s="5" t="s">
        <v>61</v>
      </c>
      <c r="M2411" s="5" t="s">
        <v>14</v>
      </c>
      <c r="N2411" s="3" t="s">
        <v>148</v>
      </c>
      <c r="O2411" s="4" t="s">
        <v>31</v>
      </c>
      <c r="P2411" s="4" t="s">
        <v>103</v>
      </c>
      <c r="Q2411" s="4" t="s">
        <v>61</v>
      </c>
      <c r="R2411" s="4" t="s">
        <v>61</v>
      </c>
    </row>
    <row r="2412" spans="1:18">
      <c r="A2412" t="str">
        <f t="shared" si="74"/>
        <v>ODENPETS #02411</v>
      </c>
      <c r="B2412">
        <f t="shared" si="75"/>
        <v>2411</v>
      </c>
      <c r="C2412" t="s">
        <v>332</v>
      </c>
      <c r="D2412" s="1" t="s">
        <v>5</v>
      </c>
      <c r="E2412" t="s">
        <v>6</v>
      </c>
      <c r="F2412" t="str">
        <f>"https://odendao.s3.ap-northeast-1.amazonaws.com/V1/collection/odenpets/1fus68hjnr/pics/"&amp;TEXT(テーブル1[[#This Row],[id]],"00000")&amp;".png"</f>
        <v>https://odendao.s3.ap-northeast-1.amazonaws.com/V1/collection/odenpets/1fus68hjnr/pics/02411.png</v>
      </c>
      <c r="G2412" s="4" t="s">
        <v>144</v>
      </c>
      <c r="H2412" s="4" t="s">
        <v>110</v>
      </c>
      <c r="I2412" s="4" t="s">
        <v>175</v>
      </c>
      <c r="J2412" s="4" t="s">
        <v>175</v>
      </c>
      <c r="K2412" s="4" t="s">
        <v>61</v>
      </c>
      <c r="L2412" s="4" t="s">
        <v>61</v>
      </c>
      <c r="M2412" s="5" t="s">
        <v>14</v>
      </c>
      <c r="N2412" s="3" t="s">
        <v>123</v>
      </c>
      <c r="O2412" s="4" t="s">
        <v>155</v>
      </c>
      <c r="P2412" s="4" t="s">
        <v>103</v>
      </c>
      <c r="Q2412" s="4" t="s">
        <v>61</v>
      </c>
      <c r="R2412" s="4" t="s">
        <v>61</v>
      </c>
    </row>
    <row r="2413" spans="1:18">
      <c r="A2413" t="str">
        <f t="shared" si="74"/>
        <v>ODENPETS #02412</v>
      </c>
      <c r="B2413">
        <f t="shared" si="75"/>
        <v>2412</v>
      </c>
      <c r="C2413" t="s">
        <v>332</v>
      </c>
      <c r="D2413" s="1" t="s">
        <v>5</v>
      </c>
      <c r="E2413" t="s">
        <v>6</v>
      </c>
      <c r="F2413" t="str">
        <f>"https://odendao.s3.ap-northeast-1.amazonaws.com/V1/collection/odenpets/1fus68hjnr/pics/"&amp;TEXT(テーブル1[[#This Row],[id]],"00000")&amp;".png"</f>
        <v>https://odendao.s3.ap-northeast-1.amazonaws.com/V1/collection/odenpets/1fus68hjnr/pics/02412.png</v>
      </c>
      <c r="G2413" s="4" t="s">
        <v>44</v>
      </c>
      <c r="H2413" s="4" t="s">
        <v>226</v>
      </c>
      <c r="I2413" s="4" t="s">
        <v>175</v>
      </c>
      <c r="J2413" s="4" t="s">
        <v>175</v>
      </c>
      <c r="K2413" s="4" t="s">
        <v>228</v>
      </c>
      <c r="L2413" s="4" t="s">
        <v>61</v>
      </c>
      <c r="M2413" s="5" t="s">
        <v>14</v>
      </c>
      <c r="N2413" s="3" t="s">
        <v>52</v>
      </c>
      <c r="O2413" s="4" t="s">
        <v>63</v>
      </c>
      <c r="P2413" s="4" t="s">
        <v>74</v>
      </c>
      <c r="Q2413" s="4" t="s">
        <v>61</v>
      </c>
      <c r="R2413" s="4" t="s">
        <v>61</v>
      </c>
    </row>
    <row r="2414" spans="1:18">
      <c r="A2414" t="str">
        <f t="shared" si="74"/>
        <v>ODENPETS #02413</v>
      </c>
      <c r="B2414">
        <f t="shared" si="75"/>
        <v>2413</v>
      </c>
      <c r="C2414" t="s">
        <v>332</v>
      </c>
      <c r="D2414" s="1" t="s">
        <v>5</v>
      </c>
      <c r="E2414" t="s">
        <v>6</v>
      </c>
      <c r="F2414" t="str">
        <f>"https://odendao.s3.ap-northeast-1.amazonaws.com/V1/collection/odenpets/1fus68hjnr/pics/"&amp;TEXT(テーブル1[[#This Row],[id]],"00000")&amp;".png"</f>
        <v>https://odendao.s3.ap-northeast-1.amazonaws.com/V1/collection/odenpets/1fus68hjnr/pics/02413.png</v>
      </c>
      <c r="G2414" s="4" t="s">
        <v>181</v>
      </c>
      <c r="H2414" s="4" t="s">
        <v>284</v>
      </c>
      <c r="I2414" s="4" t="s">
        <v>175</v>
      </c>
      <c r="J2414" s="4" t="s">
        <v>175</v>
      </c>
      <c r="K2414" s="4" t="s">
        <v>327</v>
      </c>
      <c r="L2414" s="4" t="s">
        <v>61</v>
      </c>
      <c r="M2414" s="5" t="s">
        <v>14</v>
      </c>
      <c r="N2414" s="3" t="s">
        <v>20</v>
      </c>
      <c r="O2414" s="4" t="s">
        <v>31</v>
      </c>
      <c r="P2414" s="4" t="s">
        <v>22</v>
      </c>
      <c r="Q2414" s="4" t="s">
        <v>61</v>
      </c>
      <c r="R2414" s="4" t="s">
        <v>284</v>
      </c>
    </row>
    <row r="2415" spans="1:18">
      <c r="A2415" t="str">
        <f t="shared" si="74"/>
        <v>ODENPETS #02414</v>
      </c>
      <c r="B2415">
        <f t="shared" si="75"/>
        <v>2414</v>
      </c>
      <c r="C2415" t="s">
        <v>332</v>
      </c>
      <c r="D2415" s="1" t="s">
        <v>5</v>
      </c>
      <c r="E2415" t="s">
        <v>6</v>
      </c>
      <c r="F2415" t="str">
        <f>"https://odendao.s3.ap-northeast-1.amazonaws.com/V1/collection/odenpets/1fus68hjnr/pics/"&amp;TEXT(テーブル1[[#This Row],[id]],"00000")&amp;".png"</f>
        <v>https://odendao.s3.ap-northeast-1.amazonaws.com/V1/collection/odenpets/1fus68hjnr/pics/02414.png</v>
      </c>
      <c r="G2415" s="5" t="s">
        <v>137</v>
      </c>
      <c r="H2415" s="5" t="s">
        <v>93</v>
      </c>
      <c r="I2415" s="5" t="s">
        <v>159</v>
      </c>
      <c r="J2415" s="5" t="s">
        <v>159</v>
      </c>
      <c r="K2415" s="5" t="s">
        <v>270</v>
      </c>
      <c r="L2415" s="4" t="s">
        <v>320</v>
      </c>
      <c r="M2415" s="5" t="s">
        <v>14</v>
      </c>
      <c r="N2415" s="3" t="s">
        <v>106</v>
      </c>
      <c r="O2415" s="4" t="s">
        <v>53</v>
      </c>
      <c r="P2415" s="4" t="s">
        <v>74</v>
      </c>
      <c r="Q2415" s="4" t="s">
        <v>61</v>
      </c>
      <c r="R2415" s="4" t="s">
        <v>61</v>
      </c>
    </row>
    <row r="2416" spans="1:18">
      <c r="A2416" t="str">
        <f t="shared" si="74"/>
        <v>ODENPETS #02415</v>
      </c>
      <c r="B2416">
        <f t="shared" si="75"/>
        <v>2415</v>
      </c>
      <c r="C2416" t="s">
        <v>332</v>
      </c>
      <c r="D2416" s="1" t="s">
        <v>5</v>
      </c>
      <c r="E2416" t="s">
        <v>6</v>
      </c>
      <c r="F2416" t="str">
        <f>"https://odendao.s3.ap-northeast-1.amazonaws.com/V1/collection/odenpets/1fus68hjnr/pics/"&amp;TEXT(テーブル1[[#This Row],[id]],"00000")&amp;".png"</f>
        <v>https://odendao.s3.ap-northeast-1.amazonaws.com/V1/collection/odenpets/1fus68hjnr/pics/02415.png</v>
      </c>
      <c r="G2416" s="5" t="s">
        <v>209</v>
      </c>
      <c r="H2416" s="5" t="s">
        <v>95</v>
      </c>
      <c r="I2416" s="5" t="s">
        <v>175</v>
      </c>
      <c r="J2416" s="5" t="s">
        <v>175</v>
      </c>
      <c r="K2416" s="5" t="s">
        <v>249</v>
      </c>
      <c r="L2416" s="4" t="s">
        <v>61</v>
      </c>
      <c r="M2416" s="5" t="s">
        <v>14</v>
      </c>
      <c r="N2416" s="3" t="s">
        <v>106</v>
      </c>
      <c r="O2416" s="4" t="s">
        <v>77</v>
      </c>
      <c r="P2416" s="4" t="s">
        <v>191</v>
      </c>
      <c r="Q2416" s="4" t="s">
        <v>61</v>
      </c>
      <c r="R2416" s="4" t="s">
        <v>61</v>
      </c>
    </row>
    <row r="2417" spans="1:18">
      <c r="A2417" t="str">
        <f t="shared" si="74"/>
        <v>ODENPETS #02416</v>
      </c>
      <c r="B2417">
        <f t="shared" si="75"/>
        <v>2416</v>
      </c>
      <c r="C2417" t="s">
        <v>332</v>
      </c>
      <c r="D2417" s="1" t="s">
        <v>5</v>
      </c>
      <c r="E2417" t="s">
        <v>6</v>
      </c>
      <c r="F2417" t="str">
        <f>"https://odendao.s3.ap-northeast-1.amazonaws.com/V1/collection/odenpets/1fus68hjnr/pics/"&amp;TEXT(テーブル1[[#This Row],[id]],"00000")&amp;".png"</f>
        <v>https://odendao.s3.ap-northeast-1.amazonaws.com/V1/collection/odenpets/1fus68hjnr/pics/02416.png</v>
      </c>
      <c r="G2417" s="5" t="s">
        <v>288</v>
      </c>
      <c r="H2417" s="5" t="s">
        <v>237</v>
      </c>
      <c r="I2417" s="5" t="s">
        <v>81</v>
      </c>
      <c r="J2417" s="5" t="s">
        <v>81</v>
      </c>
      <c r="K2417" s="5" t="s">
        <v>260</v>
      </c>
      <c r="L2417" s="4" t="s">
        <v>61</v>
      </c>
      <c r="M2417" s="5" t="s">
        <v>14</v>
      </c>
      <c r="N2417" s="3" t="s">
        <v>120</v>
      </c>
      <c r="O2417" s="4" t="s">
        <v>123</v>
      </c>
      <c r="P2417" s="4" t="s">
        <v>31</v>
      </c>
      <c r="Q2417" s="4" t="s">
        <v>288</v>
      </c>
      <c r="R2417" s="4" t="s">
        <v>61</v>
      </c>
    </row>
    <row r="2418" spans="1:18">
      <c r="A2418" t="str">
        <f t="shared" si="74"/>
        <v>ODENPETS #02417</v>
      </c>
      <c r="B2418">
        <f t="shared" si="75"/>
        <v>2417</v>
      </c>
      <c r="C2418" t="s">
        <v>332</v>
      </c>
      <c r="D2418" s="1" t="s">
        <v>5</v>
      </c>
      <c r="E2418" t="s">
        <v>6</v>
      </c>
      <c r="F2418" t="str">
        <f>"https://odendao.s3.ap-northeast-1.amazonaws.com/V1/collection/odenpets/1fus68hjnr/pics/"&amp;TEXT(テーブル1[[#This Row],[id]],"00000")&amp;".png"</f>
        <v>https://odendao.s3.ap-northeast-1.amazonaws.com/V1/collection/odenpets/1fus68hjnr/pics/02417.png</v>
      </c>
      <c r="G2418" s="4" t="s">
        <v>61</v>
      </c>
      <c r="H2418" s="4" t="s">
        <v>101</v>
      </c>
      <c r="I2418" s="4" t="s">
        <v>34</v>
      </c>
      <c r="J2418" s="4" t="s">
        <v>34</v>
      </c>
      <c r="K2418" s="4" t="s">
        <v>253</v>
      </c>
      <c r="L2418" s="4" t="s">
        <v>61</v>
      </c>
      <c r="M2418" s="5" t="s">
        <v>14</v>
      </c>
      <c r="N2418" s="3" t="s">
        <v>88</v>
      </c>
      <c r="O2418" s="4" t="s">
        <v>97</v>
      </c>
      <c r="P2418" s="4" t="s">
        <v>63</v>
      </c>
      <c r="Q2418" s="4" t="s">
        <v>61</v>
      </c>
      <c r="R2418" s="4" t="s">
        <v>61</v>
      </c>
    </row>
    <row r="2419" spans="1:18">
      <c r="A2419" t="str">
        <f t="shared" si="74"/>
        <v>ODENPETS #02418</v>
      </c>
      <c r="B2419">
        <f t="shared" si="75"/>
        <v>2418</v>
      </c>
      <c r="C2419" t="s">
        <v>332</v>
      </c>
      <c r="D2419" s="1" t="s">
        <v>5</v>
      </c>
      <c r="E2419" t="s">
        <v>6</v>
      </c>
      <c r="F2419" t="str">
        <f>"https://odendao.s3.ap-northeast-1.amazonaws.com/V1/collection/odenpets/1fus68hjnr/pics/"&amp;TEXT(テーブル1[[#This Row],[id]],"00000")&amp;".png"</f>
        <v>https://odendao.s3.ap-northeast-1.amazonaws.com/V1/collection/odenpets/1fus68hjnr/pics/02418.png</v>
      </c>
      <c r="G2419" s="4" t="s">
        <v>109</v>
      </c>
      <c r="H2419" s="4" t="s">
        <v>226</v>
      </c>
      <c r="I2419" s="4" t="s">
        <v>105</v>
      </c>
      <c r="J2419" s="4" t="s">
        <v>105</v>
      </c>
      <c r="K2419" s="4" t="s">
        <v>255</v>
      </c>
      <c r="L2419" s="4" t="s">
        <v>61</v>
      </c>
      <c r="M2419" s="5" t="s">
        <v>14</v>
      </c>
      <c r="N2419" s="3" t="s">
        <v>106</v>
      </c>
      <c r="O2419" s="4" t="s">
        <v>42</v>
      </c>
      <c r="P2419" s="4" t="s">
        <v>31</v>
      </c>
      <c r="Q2419" s="4" t="s">
        <v>61</v>
      </c>
      <c r="R2419" s="4" t="s">
        <v>61</v>
      </c>
    </row>
    <row r="2420" spans="1:18">
      <c r="A2420" t="str">
        <f t="shared" si="74"/>
        <v>ODENPETS #02419</v>
      </c>
      <c r="B2420">
        <f t="shared" si="75"/>
        <v>2419</v>
      </c>
      <c r="C2420" t="s">
        <v>332</v>
      </c>
      <c r="D2420" s="1" t="s">
        <v>5</v>
      </c>
      <c r="E2420" t="s">
        <v>6</v>
      </c>
      <c r="F2420" t="str">
        <f>"https://odendao.s3.ap-northeast-1.amazonaws.com/V1/collection/odenpets/1fus68hjnr/pics/"&amp;TEXT(テーブル1[[#This Row],[id]],"00000")&amp;".png"</f>
        <v>https://odendao.s3.ap-northeast-1.amazonaws.com/V1/collection/odenpets/1fus68hjnr/pics/02419.png</v>
      </c>
      <c r="G2420" s="4" t="s">
        <v>181</v>
      </c>
      <c r="H2420" s="4" t="s">
        <v>45</v>
      </c>
      <c r="I2420" s="4" t="s">
        <v>159</v>
      </c>
      <c r="J2420" s="4" t="s">
        <v>159</v>
      </c>
      <c r="K2420" s="4" t="s">
        <v>269</v>
      </c>
      <c r="L2420" s="4" t="s">
        <v>61</v>
      </c>
      <c r="M2420" s="5" t="s">
        <v>14</v>
      </c>
      <c r="N2420" s="3" t="s">
        <v>117</v>
      </c>
      <c r="O2420" s="4" t="s">
        <v>42</v>
      </c>
      <c r="P2420" s="4" t="s">
        <v>115</v>
      </c>
      <c r="Q2420" s="4" t="s">
        <v>61</v>
      </c>
      <c r="R2420" s="4" t="s">
        <v>61</v>
      </c>
    </row>
    <row r="2421" spans="1:18">
      <c r="A2421" t="str">
        <f t="shared" si="74"/>
        <v>ODENPETS #02420</v>
      </c>
      <c r="B2421">
        <f t="shared" si="75"/>
        <v>2420</v>
      </c>
      <c r="C2421" t="s">
        <v>332</v>
      </c>
      <c r="D2421" s="1" t="s">
        <v>5</v>
      </c>
      <c r="E2421" t="s">
        <v>6</v>
      </c>
      <c r="F2421" t="str">
        <f>"https://odendao.s3.ap-northeast-1.amazonaws.com/V1/collection/odenpets/1fus68hjnr/pics/"&amp;TEXT(テーブル1[[#This Row],[id]],"00000")&amp;".png"</f>
        <v>https://odendao.s3.ap-northeast-1.amazonaws.com/V1/collection/odenpets/1fus68hjnr/pics/02420.png</v>
      </c>
      <c r="G2421" s="5" t="s">
        <v>204</v>
      </c>
      <c r="H2421" s="5" t="s">
        <v>195</v>
      </c>
      <c r="I2421" s="5" t="s">
        <v>154</v>
      </c>
      <c r="J2421" s="5" t="s">
        <v>154</v>
      </c>
      <c r="K2421" s="5" t="s">
        <v>61</v>
      </c>
      <c r="L2421" s="4" t="s">
        <v>61</v>
      </c>
      <c r="M2421" s="5" t="s">
        <v>14</v>
      </c>
      <c r="N2421" s="3" t="s">
        <v>117</v>
      </c>
      <c r="O2421" s="4" t="s">
        <v>30</v>
      </c>
      <c r="P2421" s="4" t="s">
        <v>191</v>
      </c>
      <c r="Q2421" s="4" t="s">
        <v>61</v>
      </c>
      <c r="R2421" s="4" t="s">
        <v>61</v>
      </c>
    </row>
    <row r="2422" spans="1:18">
      <c r="A2422" t="str">
        <f t="shared" si="74"/>
        <v>ODENPETS #02421</v>
      </c>
      <c r="B2422">
        <f t="shared" si="75"/>
        <v>2421</v>
      </c>
      <c r="C2422" t="s">
        <v>332</v>
      </c>
      <c r="D2422" s="1" t="s">
        <v>5</v>
      </c>
      <c r="E2422" t="s">
        <v>6</v>
      </c>
      <c r="F2422" t="str">
        <f>"https://odendao.s3.ap-northeast-1.amazonaws.com/V1/collection/odenpets/1fus68hjnr/pics/"&amp;TEXT(テーブル1[[#This Row],[id]],"00000")&amp;".png"</f>
        <v>https://odendao.s3.ap-northeast-1.amazonaws.com/V1/collection/odenpets/1fus68hjnr/pics/02421.png</v>
      </c>
      <c r="G2422" s="4" t="s">
        <v>305</v>
      </c>
      <c r="H2422" s="4" t="s">
        <v>305</v>
      </c>
      <c r="I2422" s="4" t="s">
        <v>26</v>
      </c>
      <c r="J2422" s="4" t="s">
        <v>26</v>
      </c>
      <c r="K2422" s="4" t="s">
        <v>227</v>
      </c>
      <c r="L2422" s="4" t="s">
        <v>28</v>
      </c>
      <c r="M2422" s="5" t="s">
        <v>14</v>
      </c>
      <c r="N2422" s="3" t="s">
        <v>106</v>
      </c>
      <c r="O2422" s="4" t="s">
        <v>31</v>
      </c>
      <c r="P2422" s="4" t="s">
        <v>48</v>
      </c>
      <c r="Q2422" s="4" t="s">
        <v>61</v>
      </c>
      <c r="R2422" s="4" t="s">
        <v>305</v>
      </c>
    </row>
    <row r="2423" spans="1:18">
      <c r="A2423" t="str">
        <f t="shared" si="74"/>
        <v>ODENPETS #02422</v>
      </c>
      <c r="B2423">
        <f t="shared" si="75"/>
        <v>2422</v>
      </c>
      <c r="C2423" t="s">
        <v>332</v>
      </c>
      <c r="D2423" s="1" t="s">
        <v>5</v>
      </c>
      <c r="E2423" t="s">
        <v>6</v>
      </c>
      <c r="F2423" t="str">
        <f>"https://odendao.s3.ap-northeast-1.amazonaws.com/V1/collection/odenpets/1fus68hjnr/pics/"&amp;TEXT(テーブル1[[#This Row],[id]],"00000")&amp;".png"</f>
        <v>https://odendao.s3.ap-northeast-1.amazonaws.com/V1/collection/odenpets/1fus68hjnr/pics/02422.png</v>
      </c>
      <c r="G2423" s="4" t="s">
        <v>218</v>
      </c>
      <c r="H2423" s="4" t="s">
        <v>278</v>
      </c>
      <c r="I2423" s="4" t="s">
        <v>81</v>
      </c>
      <c r="J2423" s="4" t="s">
        <v>81</v>
      </c>
      <c r="K2423" s="4" t="s">
        <v>61</v>
      </c>
      <c r="L2423" s="4" t="s">
        <v>61</v>
      </c>
      <c r="M2423" s="5" t="s">
        <v>14</v>
      </c>
      <c r="N2423" s="3" t="s">
        <v>120</v>
      </c>
      <c r="O2423" s="4" t="s">
        <v>97</v>
      </c>
      <c r="P2423" s="4" t="s">
        <v>191</v>
      </c>
      <c r="Q2423" s="4" t="s">
        <v>61</v>
      </c>
      <c r="R2423" s="4" t="s">
        <v>61</v>
      </c>
    </row>
    <row r="2424" spans="1:18">
      <c r="A2424" t="str">
        <f t="shared" si="74"/>
        <v>ODENPETS #02423</v>
      </c>
      <c r="B2424">
        <f t="shared" si="75"/>
        <v>2423</v>
      </c>
      <c r="C2424" t="s">
        <v>332</v>
      </c>
      <c r="D2424" s="1" t="s">
        <v>5</v>
      </c>
      <c r="E2424" t="s">
        <v>6</v>
      </c>
      <c r="F2424" t="str">
        <f>"https://odendao.s3.ap-northeast-1.amazonaws.com/V1/collection/odenpets/1fus68hjnr/pics/"&amp;TEXT(テーブル1[[#This Row],[id]],"00000")&amp;".png"</f>
        <v>https://odendao.s3.ap-northeast-1.amazonaws.com/V1/collection/odenpets/1fus68hjnr/pics/02423.png</v>
      </c>
      <c r="G2424" s="4" t="s">
        <v>15</v>
      </c>
      <c r="H2424" s="4" t="s">
        <v>194</v>
      </c>
      <c r="I2424" s="4" t="s">
        <v>175</v>
      </c>
      <c r="J2424" s="4" t="s">
        <v>175</v>
      </c>
      <c r="K2424" s="4" t="s">
        <v>263</v>
      </c>
      <c r="L2424" s="4" t="s">
        <v>61</v>
      </c>
      <c r="M2424" s="5" t="s">
        <v>14</v>
      </c>
      <c r="N2424" s="3" t="s">
        <v>151</v>
      </c>
      <c r="O2424" s="4" t="s">
        <v>30</v>
      </c>
      <c r="P2424" s="4" t="s">
        <v>22</v>
      </c>
      <c r="Q2424" s="4" t="s">
        <v>61</v>
      </c>
      <c r="R2424" s="4" t="s">
        <v>61</v>
      </c>
    </row>
    <row r="2425" spans="1:18">
      <c r="A2425" t="str">
        <f t="shared" si="74"/>
        <v>ODENPETS #02424</v>
      </c>
      <c r="B2425">
        <f t="shared" si="75"/>
        <v>2424</v>
      </c>
      <c r="C2425" t="s">
        <v>332</v>
      </c>
      <c r="D2425" s="1" t="s">
        <v>5</v>
      </c>
      <c r="E2425" t="s">
        <v>6</v>
      </c>
      <c r="F2425" t="str">
        <f>"https://odendao.s3.ap-northeast-1.amazonaws.com/V1/collection/odenpets/1fus68hjnr/pics/"&amp;TEXT(テーブル1[[#This Row],[id]],"00000")&amp;".png"</f>
        <v>https://odendao.s3.ap-northeast-1.amazonaws.com/V1/collection/odenpets/1fus68hjnr/pics/02424.png</v>
      </c>
      <c r="G2425" s="4" t="s">
        <v>112</v>
      </c>
      <c r="H2425" s="4" t="s">
        <v>188</v>
      </c>
      <c r="I2425" s="4" t="s">
        <v>105</v>
      </c>
      <c r="J2425" s="4" t="s">
        <v>105</v>
      </c>
      <c r="K2425" s="4" t="s">
        <v>245</v>
      </c>
      <c r="L2425" s="4" t="s">
        <v>61</v>
      </c>
      <c r="M2425" s="5" t="s">
        <v>14</v>
      </c>
      <c r="N2425" s="3" t="s">
        <v>151</v>
      </c>
      <c r="O2425" s="4" t="s">
        <v>123</v>
      </c>
      <c r="P2425" s="4" t="s">
        <v>172</v>
      </c>
      <c r="Q2425" s="4" t="s">
        <v>61</v>
      </c>
      <c r="R2425" s="4" t="s">
        <v>61</v>
      </c>
    </row>
    <row r="2426" spans="1:18">
      <c r="A2426" t="str">
        <f t="shared" si="74"/>
        <v>ODENPETS #02425</v>
      </c>
      <c r="B2426">
        <f t="shared" si="75"/>
        <v>2425</v>
      </c>
      <c r="C2426" t="s">
        <v>332</v>
      </c>
      <c r="D2426" s="1" t="s">
        <v>5</v>
      </c>
      <c r="E2426" t="s">
        <v>6</v>
      </c>
      <c r="F2426" t="str">
        <f>"https://odendao.s3.ap-northeast-1.amazonaws.com/V1/collection/odenpets/1fus68hjnr/pics/"&amp;TEXT(テーブル1[[#This Row],[id]],"00000")&amp;".png"</f>
        <v>https://odendao.s3.ap-northeast-1.amazonaws.com/V1/collection/odenpets/1fus68hjnr/pics/02425.png</v>
      </c>
      <c r="G2426" s="4" t="s">
        <v>203</v>
      </c>
      <c r="H2426" s="4" t="s">
        <v>141</v>
      </c>
      <c r="I2426" s="4" t="s">
        <v>175</v>
      </c>
      <c r="J2426" s="4" t="s">
        <v>175</v>
      </c>
      <c r="K2426" s="4" t="s">
        <v>18</v>
      </c>
      <c r="L2426" s="4" t="s">
        <v>61</v>
      </c>
      <c r="M2426" s="5" t="s">
        <v>14</v>
      </c>
      <c r="N2426" s="3" t="s">
        <v>84</v>
      </c>
      <c r="O2426" s="4" t="s">
        <v>162</v>
      </c>
      <c r="P2426" s="4" t="s">
        <v>139</v>
      </c>
      <c r="Q2426" s="4" t="s">
        <v>61</v>
      </c>
      <c r="R2426" s="4" t="s">
        <v>61</v>
      </c>
    </row>
    <row r="2427" spans="1:18">
      <c r="A2427" t="str">
        <f t="shared" si="74"/>
        <v>ODENPETS #02426</v>
      </c>
      <c r="B2427">
        <f t="shared" si="75"/>
        <v>2426</v>
      </c>
      <c r="C2427" t="s">
        <v>332</v>
      </c>
      <c r="D2427" s="1" t="s">
        <v>5</v>
      </c>
      <c r="E2427" t="s">
        <v>6</v>
      </c>
      <c r="F2427" t="str">
        <f>"https://odendao.s3.ap-northeast-1.amazonaws.com/V1/collection/odenpets/1fus68hjnr/pics/"&amp;TEXT(テーブル1[[#This Row],[id]],"00000")&amp;".png"</f>
        <v>https://odendao.s3.ap-northeast-1.amazonaws.com/V1/collection/odenpets/1fus68hjnr/pics/02426.png</v>
      </c>
      <c r="G2427" s="5" t="s">
        <v>65</v>
      </c>
      <c r="H2427" s="5" t="s">
        <v>122</v>
      </c>
      <c r="I2427" s="5" t="s">
        <v>105</v>
      </c>
      <c r="J2427" s="5" t="s">
        <v>105</v>
      </c>
      <c r="K2427" s="5" t="s">
        <v>51</v>
      </c>
      <c r="L2427" s="4" t="s">
        <v>61</v>
      </c>
      <c r="M2427" s="5" t="s">
        <v>14</v>
      </c>
      <c r="N2427" s="3" t="s">
        <v>84</v>
      </c>
      <c r="O2427" s="4" t="s">
        <v>114</v>
      </c>
      <c r="P2427" s="4" t="s">
        <v>63</v>
      </c>
      <c r="Q2427" s="4" t="s">
        <v>61</v>
      </c>
      <c r="R2427" s="4" t="s">
        <v>61</v>
      </c>
    </row>
    <row r="2428" spans="1:18">
      <c r="A2428" t="str">
        <f t="shared" si="74"/>
        <v>ODENPETS #02427</v>
      </c>
      <c r="B2428">
        <f t="shared" si="75"/>
        <v>2427</v>
      </c>
      <c r="C2428" t="s">
        <v>332</v>
      </c>
      <c r="D2428" s="1" t="s">
        <v>5</v>
      </c>
      <c r="E2428" t="s">
        <v>6</v>
      </c>
      <c r="F2428" t="str">
        <f>"https://odendao.s3.ap-northeast-1.amazonaws.com/V1/collection/odenpets/1fus68hjnr/pics/"&amp;TEXT(テーブル1[[#This Row],[id]],"00000")&amp;".png"</f>
        <v>https://odendao.s3.ap-northeast-1.amazonaws.com/V1/collection/odenpets/1fus68hjnr/pics/02427.png</v>
      </c>
      <c r="G2428" s="4" t="s">
        <v>131</v>
      </c>
      <c r="H2428" s="4" t="s">
        <v>61</v>
      </c>
      <c r="I2428" s="4" t="s">
        <v>81</v>
      </c>
      <c r="J2428" s="4" t="s">
        <v>81</v>
      </c>
      <c r="K2428" s="4" t="s">
        <v>257</v>
      </c>
      <c r="L2428" s="4" t="s">
        <v>61</v>
      </c>
      <c r="M2428" s="5" t="s">
        <v>14</v>
      </c>
      <c r="N2428" s="3" t="s">
        <v>326</v>
      </c>
      <c r="O2428" s="4" t="s">
        <v>163</v>
      </c>
      <c r="P2428" s="4" t="s">
        <v>48</v>
      </c>
      <c r="Q2428" s="4" t="s">
        <v>61</v>
      </c>
      <c r="R2428" s="4" t="s">
        <v>61</v>
      </c>
    </row>
    <row r="2429" spans="1:18">
      <c r="A2429" t="str">
        <f t="shared" si="74"/>
        <v>ODENPETS #02428</v>
      </c>
      <c r="B2429">
        <f t="shared" si="75"/>
        <v>2428</v>
      </c>
      <c r="C2429" t="s">
        <v>332</v>
      </c>
      <c r="D2429" s="1" t="s">
        <v>5</v>
      </c>
      <c r="E2429" t="s">
        <v>6</v>
      </c>
      <c r="F2429" t="str">
        <f>"https://odendao.s3.ap-northeast-1.amazonaws.com/V1/collection/odenpets/1fus68hjnr/pics/"&amp;TEXT(テーブル1[[#This Row],[id]],"00000")&amp;".png"</f>
        <v>https://odendao.s3.ap-northeast-1.amazonaws.com/V1/collection/odenpets/1fus68hjnr/pics/02428.png</v>
      </c>
      <c r="G2429" s="4" t="s">
        <v>24</v>
      </c>
      <c r="H2429" s="4" t="s">
        <v>248</v>
      </c>
      <c r="I2429" s="4" t="s">
        <v>17</v>
      </c>
      <c r="J2429" s="4" t="s">
        <v>17</v>
      </c>
      <c r="K2429" s="4" t="s">
        <v>260</v>
      </c>
      <c r="L2429" s="4" t="s">
        <v>61</v>
      </c>
      <c r="M2429" s="5" t="s">
        <v>14</v>
      </c>
      <c r="N2429" s="3" t="s">
        <v>148</v>
      </c>
      <c r="O2429" s="4" t="s">
        <v>107</v>
      </c>
      <c r="P2429" s="4" t="s">
        <v>167</v>
      </c>
      <c r="Q2429" s="4" t="s">
        <v>24</v>
      </c>
      <c r="R2429" s="4" t="s">
        <v>61</v>
      </c>
    </row>
    <row r="2430" spans="1:18">
      <c r="A2430" t="str">
        <f t="shared" si="74"/>
        <v>ODENPETS #02429</v>
      </c>
      <c r="B2430">
        <f t="shared" si="75"/>
        <v>2429</v>
      </c>
      <c r="C2430" t="s">
        <v>332</v>
      </c>
      <c r="D2430" s="1" t="s">
        <v>5</v>
      </c>
      <c r="E2430" t="s">
        <v>6</v>
      </c>
      <c r="F2430" t="str">
        <f>"https://odendao.s3.ap-northeast-1.amazonaws.com/V1/collection/odenpets/1fus68hjnr/pics/"&amp;TEXT(テーブル1[[#This Row],[id]],"00000")&amp;".png"</f>
        <v>https://odendao.s3.ap-northeast-1.amazonaws.com/V1/collection/odenpets/1fus68hjnr/pics/02429.png</v>
      </c>
      <c r="G2430" s="4" t="s">
        <v>44</v>
      </c>
      <c r="H2430" s="4" t="s">
        <v>122</v>
      </c>
      <c r="I2430" s="4" t="s">
        <v>154</v>
      </c>
      <c r="J2430" s="4" t="s">
        <v>154</v>
      </c>
      <c r="K2430" s="4" t="s">
        <v>257</v>
      </c>
      <c r="L2430" s="4" t="s">
        <v>61</v>
      </c>
      <c r="M2430" s="5" t="s">
        <v>14</v>
      </c>
      <c r="N2430" s="3" t="s">
        <v>52</v>
      </c>
      <c r="O2430" s="4" t="s">
        <v>155</v>
      </c>
      <c r="P2430" s="4" t="s">
        <v>31</v>
      </c>
      <c r="Q2430" s="4" t="s">
        <v>61</v>
      </c>
      <c r="R2430" s="4" t="s">
        <v>61</v>
      </c>
    </row>
    <row r="2431" spans="1:18">
      <c r="A2431" t="str">
        <f t="shared" si="74"/>
        <v>ODENPETS #02430</v>
      </c>
      <c r="B2431">
        <f t="shared" si="75"/>
        <v>2430</v>
      </c>
      <c r="C2431" t="s">
        <v>332</v>
      </c>
      <c r="D2431" s="1" t="s">
        <v>5</v>
      </c>
      <c r="E2431" t="s">
        <v>6</v>
      </c>
      <c r="F2431" t="str">
        <f>"https://odendao.s3.ap-northeast-1.amazonaws.com/V1/collection/odenpets/1fus68hjnr/pics/"&amp;TEXT(テーブル1[[#This Row],[id]],"00000")&amp;".png"</f>
        <v>https://odendao.s3.ap-northeast-1.amazonaws.com/V1/collection/odenpets/1fus68hjnr/pics/02430.png</v>
      </c>
      <c r="G2431" s="5" t="s">
        <v>246</v>
      </c>
      <c r="H2431" s="5" t="s">
        <v>101</v>
      </c>
      <c r="I2431" s="5" t="s">
        <v>159</v>
      </c>
      <c r="J2431" s="5" t="s">
        <v>159</v>
      </c>
      <c r="K2431" s="5" t="s">
        <v>61</v>
      </c>
      <c r="L2431" s="4" t="s">
        <v>61</v>
      </c>
      <c r="M2431" s="5" t="s">
        <v>14</v>
      </c>
      <c r="N2431" s="3" t="s">
        <v>106</v>
      </c>
      <c r="O2431" s="4" t="s">
        <v>63</v>
      </c>
      <c r="P2431" s="4" t="s">
        <v>43</v>
      </c>
      <c r="Q2431" s="4" t="s">
        <v>246</v>
      </c>
      <c r="R2431" s="4" t="s">
        <v>61</v>
      </c>
    </row>
    <row r="2432" spans="1:18">
      <c r="A2432" t="str">
        <f t="shared" si="74"/>
        <v>ODENPETS #02431</v>
      </c>
      <c r="B2432">
        <f t="shared" si="75"/>
        <v>2431</v>
      </c>
      <c r="C2432" t="s">
        <v>332</v>
      </c>
      <c r="D2432" s="1" t="s">
        <v>5</v>
      </c>
      <c r="E2432" t="s">
        <v>6</v>
      </c>
      <c r="F2432" t="str">
        <f>"https://odendao.s3.ap-northeast-1.amazonaws.com/V1/collection/odenpets/1fus68hjnr/pics/"&amp;TEXT(テーブル1[[#This Row],[id]],"00000")&amp;".png"</f>
        <v>https://odendao.s3.ap-northeast-1.amazonaws.com/V1/collection/odenpets/1fus68hjnr/pics/02431.png</v>
      </c>
      <c r="G2432" s="4" t="s">
        <v>15</v>
      </c>
      <c r="H2432" s="4" t="s">
        <v>16</v>
      </c>
      <c r="I2432" s="4" t="s">
        <v>81</v>
      </c>
      <c r="J2432" s="4" t="s">
        <v>81</v>
      </c>
      <c r="K2432" s="4" t="s">
        <v>270</v>
      </c>
      <c r="L2432" s="4" t="s">
        <v>61</v>
      </c>
      <c r="M2432" s="5" t="s">
        <v>14</v>
      </c>
      <c r="N2432" s="3" t="s">
        <v>120</v>
      </c>
      <c r="O2432" s="4" t="s">
        <v>77</v>
      </c>
      <c r="P2432" s="4" t="s">
        <v>108</v>
      </c>
      <c r="Q2432" s="4" t="s">
        <v>61</v>
      </c>
      <c r="R2432" s="4" t="s">
        <v>61</v>
      </c>
    </row>
    <row r="2433" spans="1:18">
      <c r="A2433" t="str">
        <f t="shared" si="74"/>
        <v>ODENPETS #02432</v>
      </c>
      <c r="B2433">
        <f t="shared" si="75"/>
        <v>2432</v>
      </c>
      <c r="C2433" t="s">
        <v>332</v>
      </c>
      <c r="D2433" s="1" t="s">
        <v>5</v>
      </c>
      <c r="E2433" t="s">
        <v>6</v>
      </c>
      <c r="F2433" t="str">
        <f>"https://odendao.s3.ap-northeast-1.amazonaws.com/V1/collection/odenpets/1fus68hjnr/pics/"&amp;TEXT(テーブル1[[#This Row],[id]],"00000")&amp;".png"</f>
        <v>https://odendao.s3.ap-northeast-1.amazonaws.com/V1/collection/odenpets/1fus68hjnr/pics/02432.png</v>
      </c>
      <c r="G2433" s="4" t="s">
        <v>131</v>
      </c>
      <c r="H2433" s="4" t="s">
        <v>231</v>
      </c>
      <c r="I2433" s="4" t="s">
        <v>159</v>
      </c>
      <c r="J2433" s="4" t="s">
        <v>159</v>
      </c>
      <c r="K2433" s="4" t="s">
        <v>269</v>
      </c>
      <c r="L2433" s="4" t="s">
        <v>61</v>
      </c>
      <c r="M2433" s="5" t="s">
        <v>14</v>
      </c>
      <c r="N2433" s="3" t="s">
        <v>82</v>
      </c>
      <c r="O2433" s="4" t="s">
        <v>53</v>
      </c>
      <c r="P2433" s="4" t="s">
        <v>139</v>
      </c>
      <c r="Q2433" s="4" t="s">
        <v>61</v>
      </c>
      <c r="R2433" s="4" t="s">
        <v>61</v>
      </c>
    </row>
    <row r="2434" spans="1:18">
      <c r="A2434" t="str">
        <f t="shared" ref="A2434:A2497" si="76">"ODENPETS #"&amp;TEXT(B2434,"00000")</f>
        <v>ODENPETS #02433</v>
      </c>
      <c r="B2434">
        <f t="shared" si="75"/>
        <v>2433</v>
      </c>
      <c r="C2434" t="s">
        <v>332</v>
      </c>
      <c r="D2434" s="1" t="s">
        <v>5</v>
      </c>
      <c r="E2434" t="s">
        <v>6</v>
      </c>
      <c r="F2434" t="str">
        <f>"https://odendao.s3.ap-northeast-1.amazonaws.com/V1/collection/odenpets/1fus68hjnr/pics/"&amp;TEXT(テーブル1[[#This Row],[id]],"00000")&amp;".png"</f>
        <v>https://odendao.s3.ap-northeast-1.amazonaws.com/V1/collection/odenpets/1fus68hjnr/pics/02433.png</v>
      </c>
      <c r="G2434" s="4" t="s">
        <v>106</v>
      </c>
      <c r="H2434" s="4" t="s">
        <v>113</v>
      </c>
      <c r="I2434" s="4" t="s">
        <v>159</v>
      </c>
      <c r="J2434" s="4" t="s">
        <v>159</v>
      </c>
      <c r="K2434" s="4" t="s">
        <v>328</v>
      </c>
      <c r="L2434" s="4" t="s">
        <v>61</v>
      </c>
      <c r="M2434" s="5" t="s">
        <v>14</v>
      </c>
      <c r="N2434" s="3" t="s">
        <v>161</v>
      </c>
      <c r="O2434" s="4" t="s">
        <v>42</v>
      </c>
      <c r="P2434" s="4" t="s">
        <v>103</v>
      </c>
      <c r="Q2434" s="4" t="s">
        <v>106</v>
      </c>
      <c r="R2434" s="4" t="s">
        <v>61</v>
      </c>
    </row>
    <row r="2435" spans="1:18">
      <c r="A2435" t="str">
        <f t="shared" si="76"/>
        <v>ODENPETS #02434</v>
      </c>
      <c r="B2435">
        <f t="shared" ref="B2435:B2498" si="77">ROW()-1</f>
        <v>2434</v>
      </c>
      <c r="C2435" t="s">
        <v>332</v>
      </c>
      <c r="D2435" s="1" t="s">
        <v>5</v>
      </c>
      <c r="E2435" t="s">
        <v>6</v>
      </c>
      <c r="F2435" t="str">
        <f>"https://odendao.s3.ap-northeast-1.amazonaws.com/V1/collection/odenpets/1fus68hjnr/pics/"&amp;TEXT(テーブル1[[#This Row],[id]],"00000")&amp;".png"</f>
        <v>https://odendao.s3.ap-northeast-1.amazonaws.com/V1/collection/odenpets/1fus68hjnr/pics/02434.png</v>
      </c>
      <c r="G2435" s="5" t="s">
        <v>71</v>
      </c>
      <c r="H2435" s="5" t="s">
        <v>95</v>
      </c>
      <c r="I2435" s="5" t="s">
        <v>159</v>
      </c>
      <c r="J2435" s="5" t="s">
        <v>159</v>
      </c>
      <c r="K2435" s="5" t="s">
        <v>18</v>
      </c>
      <c r="L2435" s="5" t="s">
        <v>61</v>
      </c>
      <c r="M2435" s="5" t="s">
        <v>14</v>
      </c>
      <c r="N2435" s="3" t="s">
        <v>123</v>
      </c>
      <c r="O2435" s="4" t="s">
        <v>133</v>
      </c>
      <c r="P2435" s="4" t="s">
        <v>31</v>
      </c>
      <c r="Q2435" s="4" t="s">
        <v>71</v>
      </c>
      <c r="R2435" s="4" t="s">
        <v>61</v>
      </c>
    </row>
    <row r="2436" spans="1:18">
      <c r="A2436" t="str">
        <f t="shared" si="76"/>
        <v>ODENPETS #02435</v>
      </c>
      <c r="B2436">
        <f t="shared" si="77"/>
        <v>2435</v>
      </c>
      <c r="C2436" t="s">
        <v>332</v>
      </c>
      <c r="D2436" s="1" t="s">
        <v>5</v>
      </c>
      <c r="E2436" t="s">
        <v>6</v>
      </c>
      <c r="F2436" t="str">
        <f>"https://odendao.s3.ap-northeast-1.amazonaws.com/V1/collection/odenpets/1fus68hjnr/pics/"&amp;TEXT(テーブル1[[#This Row],[id]],"00000")&amp;".png"</f>
        <v>https://odendao.s3.ap-northeast-1.amazonaws.com/V1/collection/odenpets/1fus68hjnr/pics/02435.png</v>
      </c>
      <c r="G2436" s="4" t="s">
        <v>325</v>
      </c>
      <c r="H2436" s="4" t="s">
        <v>242</v>
      </c>
      <c r="I2436" s="4" t="s">
        <v>81</v>
      </c>
      <c r="J2436" s="4" t="s">
        <v>81</v>
      </c>
      <c r="K2436" s="4" t="s">
        <v>264</v>
      </c>
      <c r="L2436" s="4" t="s">
        <v>61</v>
      </c>
      <c r="M2436" s="5" t="s">
        <v>14</v>
      </c>
      <c r="N2436" s="3" t="s">
        <v>73</v>
      </c>
      <c r="O2436" s="4" t="s">
        <v>42</v>
      </c>
      <c r="P2436" s="4" t="s">
        <v>48</v>
      </c>
      <c r="Q2436" s="4" t="s">
        <v>61</v>
      </c>
      <c r="R2436" s="4" t="s">
        <v>61</v>
      </c>
    </row>
    <row r="2437" spans="1:18">
      <c r="A2437" t="str">
        <f t="shared" si="76"/>
        <v>ODENPETS #02436</v>
      </c>
      <c r="B2437">
        <f t="shared" si="77"/>
        <v>2436</v>
      </c>
      <c r="C2437" t="s">
        <v>332</v>
      </c>
      <c r="D2437" s="1" t="s">
        <v>5</v>
      </c>
      <c r="E2437" t="s">
        <v>6</v>
      </c>
      <c r="F2437" t="str">
        <f>"https://odendao.s3.ap-northeast-1.amazonaws.com/V1/collection/odenpets/1fus68hjnr/pics/"&amp;TEXT(テーブル1[[#This Row],[id]],"00000")&amp;".png"</f>
        <v>https://odendao.s3.ap-northeast-1.amazonaws.com/V1/collection/odenpets/1fus68hjnr/pics/02436.png</v>
      </c>
      <c r="G2437" s="4" t="s">
        <v>55</v>
      </c>
      <c r="H2437" s="4" t="s">
        <v>87</v>
      </c>
      <c r="I2437" s="4" t="s">
        <v>17</v>
      </c>
      <c r="J2437" s="4" t="s">
        <v>17</v>
      </c>
      <c r="K2437" s="4" t="s">
        <v>61</v>
      </c>
      <c r="L2437" s="4" t="s">
        <v>61</v>
      </c>
      <c r="M2437" s="5" t="s">
        <v>14</v>
      </c>
      <c r="N2437" s="3" t="s">
        <v>29</v>
      </c>
      <c r="O2437" s="4" t="s">
        <v>42</v>
      </c>
      <c r="P2437" s="4" t="s">
        <v>54</v>
      </c>
      <c r="Q2437" s="4" t="s">
        <v>61</v>
      </c>
      <c r="R2437" s="4" t="s">
        <v>61</v>
      </c>
    </row>
    <row r="2438" spans="1:18">
      <c r="A2438" t="str">
        <f t="shared" si="76"/>
        <v>ODENPETS #02437</v>
      </c>
      <c r="B2438">
        <f t="shared" si="77"/>
        <v>2437</v>
      </c>
      <c r="C2438" t="s">
        <v>332</v>
      </c>
      <c r="D2438" s="1" t="s">
        <v>5</v>
      </c>
      <c r="E2438" t="s">
        <v>6</v>
      </c>
      <c r="F2438" t="str">
        <f>"https://odendao.s3.ap-northeast-1.amazonaws.com/V1/collection/odenpets/1fus68hjnr/pics/"&amp;TEXT(テーブル1[[#This Row],[id]],"00000")&amp;".png"</f>
        <v>https://odendao.s3.ap-northeast-1.amazonaws.com/V1/collection/odenpets/1fus68hjnr/pics/02437.png</v>
      </c>
      <c r="G2438" s="5" t="s">
        <v>79</v>
      </c>
      <c r="H2438" s="5" t="s">
        <v>170</v>
      </c>
      <c r="I2438" s="5" t="s">
        <v>175</v>
      </c>
      <c r="J2438" s="5" t="s">
        <v>175</v>
      </c>
      <c r="K2438" s="5" t="s">
        <v>61</v>
      </c>
      <c r="L2438" s="5" t="s">
        <v>61</v>
      </c>
      <c r="M2438" s="5" t="s">
        <v>14</v>
      </c>
      <c r="N2438" s="3" t="s">
        <v>20</v>
      </c>
      <c r="O2438" s="4" t="s">
        <v>63</v>
      </c>
      <c r="P2438" s="4" t="s">
        <v>115</v>
      </c>
      <c r="Q2438" s="4" t="s">
        <v>61</v>
      </c>
      <c r="R2438" s="4" t="s">
        <v>61</v>
      </c>
    </row>
    <row r="2439" spans="1:18">
      <c r="A2439" t="str">
        <f t="shared" si="76"/>
        <v>ODENPETS #02438</v>
      </c>
      <c r="B2439">
        <f t="shared" si="77"/>
        <v>2438</v>
      </c>
      <c r="C2439" t="s">
        <v>332</v>
      </c>
      <c r="D2439" s="1" t="s">
        <v>5</v>
      </c>
      <c r="E2439" t="s">
        <v>6</v>
      </c>
      <c r="F2439" t="str">
        <f>"https://odendao.s3.ap-northeast-1.amazonaws.com/V1/collection/odenpets/1fus68hjnr/pics/"&amp;TEXT(テーブル1[[#This Row],[id]],"00000")&amp;".png"</f>
        <v>https://odendao.s3.ap-northeast-1.amazonaws.com/V1/collection/odenpets/1fus68hjnr/pics/02438.png</v>
      </c>
      <c r="G2439" s="4" t="s">
        <v>137</v>
      </c>
      <c r="H2439" s="4" t="s">
        <v>59</v>
      </c>
      <c r="I2439" s="4" t="s">
        <v>96</v>
      </c>
      <c r="J2439" s="4" t="s">
        <v>96</v>
      </c>
      <c r="K2439" s="4" t="s">
        <v>61</v>
      </c>
      <c r="L2439" s="4" t="s">
        <v>61</v>
      </c>
      <c r="M2439" s="5" t="s">
        <v>14</v>
      </c>
      <c r="N2439" s="3" t="s">
        <v>120</v>
      </c>
      <c r="O2439" s="4" t="s">
        <v>162</v>
      </c>
      <c r="P2439" s="4" t="s">
        <v>64</v>
      </c>
      <c r="Q2439" s="4" t="s">
        <v>61</v>
      </c>
      <c r="R2439" s="4" t="s">
        <v>61</v>
      </c>
    </row>
    <row r="2440" spans="1:18">
      <c r="A2440" t="str">
        <f t="shared" si="76"/>
        <v>ODENPETS #02439</v>
      </c>
      <c r="B2440">
        <f t="shared" si="77"/>
        <v>2439</v>
      </c>
      <c r="C2440" t="s">
        <v>332</v>
      </c>
      <c r="D2440" s="1" t="s">
        <v>5</v>
      </c>
      <c r="E2440" t="s">
        <v>6</v>
      </c>
      <c r="F2440" t="str">
        <f>"https://odendao.s3.ap-northeast-1.amazonaws.com/V1/collection/odenpets/1fus68hjnr/pics/"&amp;TEXT(テーブル1[[#This Row],[id]],"00000")&amp;".png"</f>
        <v>https://odendao.s3.ap-northeast-1.amazonaws.com/V1/collection/odenpets/1fus68hjnr/pics/02439.png</v>
      </c>
      <c r="G2440" s="4" t="s">
        <v>300</v>
      </c>
      <c r="H2440" s="4" t="s">
        <v>183</v>
      </c>
      <c r="I2440" s="4" t="s">
        <v>175</v>
      </c>
      <c r="J2440" s="4" t="s">
        <v>175</v>
      </c>
      <c r="K2440" s="4" t="s">
        <v>61</v>
      </c>
      <c r="L2440" s="4" t="s">
        <v>61</v>
      </c>
      <c r="M2440" s="5" t="s">
        <v>14</v>
      </c>
      <c r="N2440" s="3" t="s">
        <v>123</v>
      </c>
      <c r="O2440" s="4" t="s">
        <v>53</v>
      </c>
      <c r="P2440" s="4" t="s">
        <v>103</v>
      </c>
      <c r="Q2440" s="4" t="s">
        <v>61</v>
      </c>
      <c r="R2440" s="4" t="s">
        <v>61</v>
      </c>
    </row>
    <row r="2441" spans="1:18">
      <c r="A2441" t="str">
        <f t="shared" si="76"/>
        <v>ODENPETS #02440</v>
      </c>
      <c r="B2441">
        <f t="shared" si="77"/>
        <v>2440</v>
      </c>
      <c r="C2441" t="s">
        <v>332</v>
      </c>
      <c r="D2441" s="1" t="s">
        <v>5</v>
      </c>
      <c r="E2441" t="s">
        <v>6</v>
      </c>
      <c r="F2441" t="str">
        <f>"https://odendao.s3.ap-northeast-1.amazonaws.com/V1/collection/odenpets/1fus68hjnr/pics/"&amp;TEXT(テーブル1[[#This Row],[id]],"00000")&amp;".png"</f>
        <v>https://odendao.s3.ap-northeast-1.amazonaws.com/V1/collection/odenpets/1fus68hjnr/pics/02440.png</v>
      </c>
      <c r="G2441" s="4" t="s">
        <v>61</v>
      </c>
      <c r="H2441" s="4" t="s">
        <v>197</v>
      </c>
      <c r="I2441" s="4" t="s">
        <v>81</v>
      </c>
      <c r="J2441" s="4" t="s">
        <v>81</v>
      </c>
      <c r="K2441" s="4" t="s">
        <v>18</v>
      </c>
      <c r="L2441" s="4" t="s">
        <v>61</v>
      </c>
      <c r="M2441" s="5" t="s">
        <v>14</v>
      </c>
      <c r="N2441" s="3" t="s">
        <v>117</v>
      </c>
      <c r="O2441" s="4" t="s">
        <v>123</v>
      </c>
      <c r="P2441" s="4" t="s">
        <v>63</v>
      </c>
      <c r="Q2441" s="4" t="s">
        <v>61</v>
      </c>
      <c r="R2441" s="4" t="s">
        <v>61</v>
      </c>
    </row>
    <row r="2442" spans="1:18">
      <c r="A2442" t="str">
        <f t="shared" si="76"/>
        <v>ODENPETS #02441</v>
      </c>
      <c r="B2442">
        <f t="shared" si="77"/>
        <v>2441</v>
      </c>
      <c r="C2442" t="s">
        <v>332</v>
      </c>
      <c r="D2442" s="1" t="s">
        <v>5</v>
      </c>
      <c r="E2442" t="s">
        <v>6</v>
      </c>
      <c r="F2442" t="str">
        <f>"https://odendao.s3.ap-northeast-1.amazonaws.com/V1/collection/odenpets/1fus68hjnr/pics/"&amp;TEXT(テーブル1[[#This Row],[id]],"00000")&amp;".png"</f>
        <v>https://odendao.s3.ap-northeast-1.amazonaws.com/V1/collection/odenpets/1fus68hjnr/pics/02441.png</v>
      </c>
      <c r="G2442" s="4" t="s">
        <v>150</v>
      </c>
      <c r="H2442" s="4" t="s">
        <v>196</v>
      </c>
      <c r="I2442" s="4" t="s">
        <v>175</v>
      </c>
      <c r="J2442" s="4" t="s">
        <v>175</v>
      </c>
      <c r="K2442" s="4" t="s">
        <v>61</v>
      </c>
      <c r="L2442" s="4" t="s">
        <v>61</v>
      </c>
      <c r="M2442" s="5" t="s">
        <v>14</v>
      </c>
      <c r="N2442" s="3" t="s">
        <v>52</v>
      </c>
      <c r="O2442" s="4" t="s">
        <v>42</v>
      </c>
      <c r="P2442" s="4" t="s">
        <v>191</v>
      </c>
      <c r="Q2442" s="4" t="s">
        <v>61</v>
      </c>
      <c r="R2442" s="4" t="s">
        <v>61</v>
      </c>
    </row>
    <row r="2443" spans="1:18">
      <c r="A2443" t="str">
        <f t="shared" si="76"/>
        <v>ODENPETS #02442</v>
      </c>
      <c r="B2443">
        <f t="shared" si="77"/>
        <v>2442</v>
      </c>
      <c r="C2443" t="s">
        <v>332</v>
      </c>
      <c r="D2443" s="1" t="s">
        <v>5</v>
      </c>
      <c r="E2443" t="s">
        <v>6</v>
      </c>
      <c r="F2443" t="str">
        <f>"https://odendao.s3.ap-northeast-1.amazonaws.com/V1/collection/odenpets/1fus68hjnr/pics/"&amp;TEXT(テーブル1[[#This Row],[id]],"00000")&amp;".png"</f>
        <v>https://odendao.s3.ap-northeast-1.amazonaws.com/V1/collection/odenpets/1fus68hjnr/pics/02442.png</v>
      </c>
      <c r="G2443" s="4" t="s">
        <v>186</v>
      </c>
      <c r="H2443" s="4" t="s">
        <v>188</v>
      </c>
      <c r="I2443" s="4" t="s">
        <v>154</v>
      </c>
      <c r="J2443" s="4" t="s">
        <v>154</v>
      </c>
      <c r="K2443" s="4" t="s">
        <v>265</v>
      </c>
      <c r="L2443" s="4" t="s">
        <v>138</v>
      </c>
      <c r="M2443" s="5" t="s">
        <v>14</v>
      </c>
      <c r="N2443" s="3" t="s">
        <v>117</v>
      </c>
      <c r="O2443" s="4" t="s">
        <v>21</v>
      </c>
      <c r="P2443" s="4" t="s">
        <v>64</v>
      </c>
      <c r="Q2443" s="4" t="s">
        <v>61</v>
      </c>
      <c r="R2443" s="4" t="s">
        <v>61</v>
      </c>
    </row>
    <row r="2444" spans="1:18">
      <c r="A2444" t="str">
        <f t="shared" si="76"/>
        <v>ODENPETS #02443</v>
      </c>
      <c r="B2444">
        <f t="shared" si="77"/>
        <v>2443</v>
      </c>
      <c r="C2444" t="s">
        <v>332</v>
      </c>
      <c r="D2444" s="1" t="s">
        <v>5</v>
      </c>
      <c r="E2444" t="s">
        <v>6</v>
      </c>
      <c r="F2444" t="str">
        <f>"https://odendao.s3.ap-northeast-1.amazonaws.com/V1/collection/odenpets/1fus68hjnr/pics/"&amp;TEXT(テーブル1[[#This Row],[id]],"00000")&amp;".png"</f>
        <v>https://odendao.s3.ap-northeast-1.amazonaws.com/V1/collection/odenpets/1fus68hjnr/pics/02443.png</v>
      </c>
      <c r="G2444" s="4" t="s">
        <v>119</v>
      </c>
      <c r="H2444" s="4" t="s">
        <v>76</v>
      </c>
      <c r="I2444" s="4" t="s">
        <v>159</v>
      </c>
      <c r="J2444" s="4" t="s">
        <v>159</v>
      </c>
      <c r="K2444" s="4" t="s">
        <v>258</v>
      </c>
      <c r="L2444" s="4" t="s">
        <v>61</v>
      </c>
      <c r="M2444" s="5" t="s">
        <v>14</v>
      </c>
      <c r="N2444" s="3" t="s">
        <v>91</v>
      </c>
      <c r="O2444" s="4" t="s">
        <v>162</v>
      </c>
      <c r="P2444" s="4" t="s">
        <v>134</v>
      </c>
      <c r="Q2444" s="4" t="s">
        <v>61</v>
      </c>
      <c r="R2444" s="4" t="s">
        <v>61</v>
      </c>
    </row>
    <row r="2445" spans="1:18">
      <c r="A2445" t="str">
        <f t="shared" si="76"/>
        <v>ODENPETS #02444</v>
      </c>
      <c r="B2445">
        <f t="shared" si="77"/>
        <v>2444</v>
      </c>
      <c r="C2445" t="s">
        <v>332</v>
      </c>
      <c r="D2445" s="1" t="s">
        <v>5</v>
      </c>
      <c r="E2445" t="s">
        <v>6</v>
      </c>
      <c r="F2445" t="str">
        <f>"https://odendao.s3.ap-northeast-1.amazonaws.com/V1/collection/odenpets/1fus68hjnr/pics/"&amp;TEXT(テーブル1[[#This Row],[id]],"00000")&amp;".png"</f>
        <v>https://odendao.s3.ap-northeast-1.amazonaws.com/V1/collection/odenpets/1fus68hjnr/pics/02444.png</v>
      </c>
      <c r="G2445" s="5" t="s">
        <v>205</v>
      </c>
      <c r="H2445" s="5" t="s">
        <v>122</v>
      </c>
      <c r="I2445" s="5" t="s">
        <v>105</v>
      </c>
      <c r="J2445" s="5" t="s">
        <v>105</v>
      </c>
      <c r="K2445" s="5" t="s">
        <v>262</v>
      </c>
      <c r="L2445" s="4" t="s">
        <v>61</v>
      </c>
      <c r="M2445" s="5" t="s">
        <v>14</v>
      </c>
      <c r="N2445" s="3" t="s">
        <v>117</v>
      </c>
      <c r="O2445" s="4" t="s">
        <v>77</v>
      </c>
      <c r="P2445" s="4" t="s">
        <v>63</v>
      </c>
      <c r="Q2445" s="4" t="s">
        <v>61</v>
      </c>
      <c r="R2445" s="4" t="s">
        <v>61</v>
      </c>
    </row>
    <row r="2446" spans="1:18">
      <c r="A2446" t="str">
        <f t="shared" si="76"/>
        <v>ODENPETS #02445</v>
      </c>
      <c r="B2446">
        <f t="shared" si="77"/>
        <v>2445</v>
      </c>
      <c r="C2446" t="s">
        <v>332</v>
      </c>
      <c r="D2446" s="1" t="s">
        <v>5</v>
      </c>
      <c r="E2446" t="s">
        <v>6</v>
      </c>
      <c r="F2446" t="str">
        <f>"https://odendao.s3.ap-northeast-1.amazonaws.com/V1/collection/odenpets/1fus68hjnr/pics/"&amp;TEXT(テーブル1[[#This Row],[id]],"00000")&amp;".png"</f>
        <v>https://odendao.s3.ap-northeast-1.amazonaws.com/V1/collection/odenpets/1fus68hjnr/pics/02445.png</v>
      </c>
      <c r="G2446" s="4" t="s">
        <v>218</v>
      </c>
      <c r="H2446" s="4" t="s">
        <v>157</v>
      </c>
      <c r="I2446" s="4" t="s">
        <v>96</v>
      </c>
      <c r="J2446" s="4" t="s">
        <v>96</v>
      </c>
      <c r="K2446" s="4" t="s">
        <v>61</v>
      </c>
      <c r="L2446" s="4" t="s">
        <v>61</v>
      </c>
      <c r="M2446" s="5" t="s">
        <v>14</v>
      </c>
      <c r="N2446" s="3" t="s">
        <v>82</v>
      </c>
      <c r="O2446" s="4" t="s">
        <v>31</v>
      </c>
      <c r="P2446" s="4" t="s">
        <v>70</v>
      </c>
      <c r="Q2446" s="4" t="s">
        <v>61</v>
      </c>
      <c r="R2446" s="4" t="s">
        <v>61</v>
      </c>
    </row>
    <row r="2447" spans="1:18">
      <c r="A2447" t="str">
        <f t="shared" si="76"/>
        <v>ODENPETS #02446</v>
      </c>
      <c r="B2447">
        <f t="shared" si="77"/>
        <v>2446</v>
      </c>
      <c r="C2447" t="s">
        <v>332</v>
      </c>
      <c r="D2447" s="1" t="s">
        <v>5</v>
      </c>
      <c r="E2447" t="s">
        <v>6</v>
      </c>
      <c r="F2447" t="str">
        <f>"https://odendao.s3.ap-northeast-1.amazonaws.com/V1/collection/odenpets/1fus68hjnr/pics/"&amp;TEXT(テーブル1[[#This Row],[id]],"00000")&amp;".png"</f>
        <v>https://odendao.s3.ap-northeast-1.amazonaws.com/V1/collection/odenpets/1fus68hjnr/pics/02446.png</v>
      </c>
      <c r="G2447" s="5" t="s">
        <v>177</v>
      </c>
      <c r="H2447" s="5" t="s">
        <v>293</v>
      </c>
      <c r="I2447" s="5" t="s">
        <v>81</v>
      </c>
      <c r="J2447" s="5" t="s">
        <v>81</v>
      </c>
      <c r="K2447" s="5" t="s">
        <v>232</v>
      </c>
      <c r="L2447" s="4" t="s">
        <v>61</v>
      </c>
      <c r="M2447" s="5" t="s">
        <v>14</v>
      </c>
      <c r="N2447" s="3" t="s">
        <v>117</v>
      </c>
      <c r="O2447" s="4" t="s">
        <v>21</v>
      </c>
      <c r="P2447" s="4" t="s">
        <v>134</v>
      </c>
      <c r="Q2447" s="4" t="s">
        <v>61</v>
      </c>
      <c r="R2447" s="4" t="s">
        <v>61</v>
      </c>
    </row>
    <row r="2448" spans="1:18">
      <c r="A2448" t="str">
        <f t="shared" si="76"/>
        <v>ODENPETS #02447</v>
      </c>
      <c r="B2448">
        <f t="shared" si="77"/>
        <v>2447</v>
      </c>
      <c r="C2448" t="s">
        <v>332</v>
      </c>
      <c r="D2448" s="1" t="s">
        <v>5</v>
      </c>
      <c r="E2448" t="s">
        <v>6</v>
      </c>
      <c r="F2448" t="str">
        <f>"https://odendao.s3.ap-northeast-1.amazonaws.com/V1/collection/odenpets/1fus68hjnr/pics/"&amp;TEXT(テーブル1[[#This Row],[id]],"00000")&amp;".png"</f>
        <v>https://odendao.s3.ap-northeast-1.amazonaws.com/V1/collection/odenpets/1fus68hjnr/pics/02447.png</v>
      </c>
      <c r="G2448" s="5" t="s">
        <v>204</v>
      </c>
      <c r="H2448" s="5" t="s">
        <v>170</v>
      </c>
      <c r="I2448" s="5" t="s">
        <v>39</v>
      </c>
      <c r="J2448" s="5" t="s">
        <v>39</v>
      </c>
      <c r="K2448" s="5" t="s">
        <v>18</v>
      </c>
      <c r="L2448" s="4" t="s">
        <v>61</v>
      </c>
      <c r="M2448" s="5" t="s">
        <v>14</v>
      </c>
      <c r="N2448" s="3" t="s">
        <v>20</v>
      </c>
      <c r="O2448" s="4" t="s">
        <v>155</v>
      </c>
      <c r="P2448" s="4" t="s">
        <v>64</v>
      </c>
      <c r="Q2448" s="4" t="s">
        <v>61</v>
      </c>
      <c r="R2448" s="4" t="s">
        <v>61</v>
      </c>
    </row>
    <row r="2449" spans="1:18">
      <c r="A2449" t="str">
        <f t="shared" si="76"/>
        <v>ODENPETS #02448</v>
      </c>
      <c r="B2449">
        <f t="shared" si="77"/>
        <v>2448</v>
      </c>
      <c r="C2449" t="s">
        <v>332</v>
      </c>
      <c r="D2449" s="1" t="s">
        <v>5</v>
      </c>
      <c r="E2449" t="s">
        <v>6</v>
      </c>
      <c r="F2449" t="str">
        <f>"https://odendao.s3.ap-northeast-1.amazonaws.com/V1/collection/odenpets/1fus68hjnr/pics/"&amp;TEXT(テーブル1[[#This Row],[id]],"00000")&amp;".png"</f>
        <v>https://odendao.s3.ap-northeast-1.amazonaws.com/V1/collection/odenpets/1fus68hjnr/pics/02448.png</v>
      </c>
      <c r="G2449" s="4" t="s">
        <v>86</v>
      </c>
      <c r="H2449" s="4" t="s">
        <v>271</v>
      </c>
      <c r="I2449" s="4" t="s">
        <v>26</v>
      </c>
      <c r="J2449" s="4" t="s">
        <v>26</v>
      </c>
      <c r="K2449" s="4" t="s">
        <v>256</v>
      </c>
      <c r="L2449" s="4" t="s">
        <v>61</v>
      </c>
      <c r="M2449" s="5" t="s">
        <v>14</v>
      </c>
      <c r="N2449" s="3" t="s">
        <v>82</v>
      </c>
      <c r="O2449" s="4" t="s">
        <v>36</v>
      </c>
      <c r="P2449" s="4" t="s">
        <v>54</v>
      </c>
      <c r="Q2449" s="4" t="s">
        <v>61</v>
      </c>
      <c r="R2449" s="4" t="s">
        <v>61</v>
      </c>
    </row>
    <row r="2450" spans="1:18">
      <c r="A2450" t="str">
        <f t="shared" si="76"/>
        <v>ODENPETS #02449</v>
      </c>
      <c r="B2450">
        <f t="shared" si="77"/>
        <v>2449</v>
      </c>
      <c r="C2450" t="s">
        <v>332</v>
      </c>
      <c r="D2450" s="1" t="s">
        <v>5</v>
      </c>
      <c r="E2450" t="s">
        <v>6</v>
      </c>
      <c r="F2450" t="str">
        <f>"https://odendao.s3.ap-northeast-1.amazonaws.com/V1/collection/odenpets/1fus68hjnr/pics/"&amp;TEXT(テーブル1[[#This Row],[id]],"00000")&amp;".png"</f>
        <v>https://odendao.s3.ap-northeast-1.amazonaws.com/V1/collection/odenpets/1fus68hjnr/pics/02449.png</v>
      </c>
      <c r="G2450" s="4" t="s">
        <v>221</v>
      </c>
      <c r="H2450" s="4" t="s">
        <v>194</v>
      </c>
      <c r="I2450" s="4" t="s">
        <v>154</v>
      </c>
      <c r="J2450" s="4" t="s">
        <v>154</v>
      </c>
      <c r="K2450" s="4" t="s">
        <v>61</v>
      </c>
      <c r="L2450" s="4" t="s">
        <v>61</v>
      </c>
      <c r="M2450" s="5" t="s">
        <v>14</v>
      </c>
      <c r="N2450" s="3" t="s">
        <v>91</v>
      </c>
      <c r="O2450" s="4" t="s">
        <v>114</v>
      </c>
      <c r="P2450" s="4" t="s">
        <v>31</v>
      </c>
      <c r="Q2450" s="4" t="s">
        <v>61</v>
      </c>
      <c r="R2450" s="4" t="s">
        <v>61</v>
      </c>
    </row>
    <row r="2451" spans="1:18">
      <c r="A2451" t="str">
        <f t="shared" si="76"/>
        <v>ODENPETS #02450</v>
      </c>
      <c r="B2451">
        <f t="shared" si="77"/>
        <v>2450</v>
      </c>
      <c r="C2451" t="s">
        <v>332</v>
      </c>
      <c r="D2451" s="1" t="s">
        <v>5</v>
      </c>
      <c r="E2451" t="s">
        <v>6</v>
      </c>
      <c r="F2451" t="str">
        <f>"https://odendao.s3.ap-northeast-1.amazonaws.com/V1/collection/odenpets/1fus68hjnr/pics/"&amp;TEXT(テーブル1[[#This Row],[id]],"00000")&amp;".png"</f>
        <v>https://odendao.s3.ap-northeast-1.amazonaws.com/V1/collection/odenpets/1fus68hjnr/pics/02450.png</v>
      </c>
      <c r="G2451" s="5" t="s">
        <v>288</v>
      </c>
      <c r="H2451" s="5" t="s">
        <v>113</v>
      </c>
      <c r="I2451" s="5" t="s">
        <v>56</v>
      </c>
      <c r="J2451" s="5" t="s">
        <v>56</v>
      </c>
      <c r="K2451" s="5" t="s">
        <v>244</v>
      </c>
      <c r="L2451" s="4" t="s">
        <v>19</v>
      </c>
      <c r="M2451" s="5" t="s">
        <v>14</v>
      </c>
      <c r="N2451" s="3" t="s">
        <v>82</v>
      </c>
      <c r="O2451" s="4" t="s">
        <v>133</v>
      </c>
      <c r="P2451" s="4" t="s">
        <v>48</v>
      </c>
      <c r="Q2451" s="4" t="s">
        <v>288</v>
      </c>
      <c r="R2451" s="4" t="s">
        <v>61</v>
      </c>
    </row>
    <row r="2452" spans="1:18">
      <c r="A2452" t="str">
        <f t="shared" si="76"/>
        <v>ODENPETS #02451</v>
      </c>
      <c r="B2452">
        <f t="shared" si="77"/>
        <v>2451</v>
      </c>
      <c r="C2452" t="s">
        <v>332</v>
      </c>
      <c r="D2452" s="1" t="s">
        <v>5</v>
      </c>
      <c r="E2452" t="s">
        <v>6</v>
      </c>
      <c r="F2452" t="str">
        <f>"https://odendao.s3.ap-northeast-1.amazonaws.com/V1/collection/odenpets/1fus68hjnr/pics/"&amp;TEXT(テーブル1[[#This Row],[id]],"00000")&amp;".png"</f>
        <v>https://odendao.s3.ap-northeast-1.amazonaws.com/V1/collection/odenpets/1fus68hjnr/pics/02451.png</v>
      </c>
      <c r="G2452" s="4" t="s">
        <v>32</v>
      </c>
      <c r="H2452" s="4" t="s">
        <v>173</v>
      </c>
      <c r="I2452" s="4" t="s">
        <v>81</v>
      </c>
      <c r="J2452" s="4" t="s">
        <v>81</v>
      </c>
      <c r="K2452" s="4" t="s">
        <v>244</v>
      </c>
      <c r="L2452" s="4" t="s">
        <v>61</v>
      </c>
      <c r="M2452" s="5" t="s">
        <v>14</v>
      </c>
      <c r="N2452" s="3" t="s">
        <v>106</v>
      </c>
      <c r="O2452" s="4" t="s">
        <v>92</v>
      </c>
      <c r="P2452" s="4" t="s">
        <v>48</v>
      </c>
      <c r="Q2452" s="4" t="s">
        <v>61</v>
      </c>
      <c r="R2452" s="4" t="s">
        <v>61</v>
      </c>
    </row>
    <row r="2453" spans="1:18">
      <c r="A2453" t="str">
        <f t="shared" si="76"/>
        <v>ODENPETS #02452</v>
      </c>
      <c r="B2453">
        <f t="shared" si="77"/>
        <v>2452</v>
      </c>
      <c r="C2453" t="s">
        <v>332</v>
      </c>
      <c r="D2453" s="1" t="s">
        <v>5</v>
      </c>
      <c r="E2453" t="s">
        <v>6</v>
      </c>
      <c r="F2453" t="str">
        <f>"https://odendao.s3.ap-northeast-1.amazonaws.com/V1/collection/odenpets/1fus68hjnr/pics/"&amp;TEXT(テーブル1[[#This Row],[id]],"00000")&amp;".png"</f>
        <v>https://odendao.s3.ap-northeast-1.amazonaws.com/V1/collection/odenpets/1fus68hjnr/pics/02452.png</v>
      </c>
      <c r="G2453" s="4" t="s">
        <v>287</v>
      </c>
      <c r="H2453" s="4" t="s">
        <v>61</v>
      </c>
      <c r="I2453" s="4" t="s">
        <v>154</v>
      </c>
      <c r="J2453" s="4" t="s">
        <v>154</v>
      </c>
      <c r="K2453" s="4" t="s">
        <v>269</v>
      </c>
      <c r="L2453" s="4" t="s">
        <v>61</v>
      </c>
      <c r="M2453" s="5" t="s">
        <v>14</v>
      </c>
      <c r="N2453" s="3" t="s">
        <v>52</v>
      </c>
      <c r="O2453" s="4" t="s">
        <v>53</v>
      </c>
      <c r="P2453" s="4" t="s">
        <v>134</v>
      </c>
      <c r="Q2453" s="4" t="s">
        <v>287</v>
      </c>
      <c r="R2453" s="4" t="s">
        <v>61</v>
      </c>
    </row>
    <row r="2454" spans="1:18">
      <c r="A2454" t="str">
        <f t="shared" si="76"/>
        <v>ODENPETS #02453</v>
      </c>
      <c r="B2454">
        <f t="shared" si="77"/>
        <v>2453</v>
      </c>
      <c r="C2454" t="s">
        <v>332</v>
      </c>
      <c r="D2454" s="1" t="s">
        <v>5</v>
      </c>
      <c r="E2454" t="s">
        <v>6</v>
      </c>
      <c r="F2454" t="str">
        <f>"https://odendao.s3.ap-northeast-1.amazonaws.com/V1/collection/odenpets/1fus68hjnr/pics/"&amp;TEXT(テーブル1[[#This Row],[id]],"00000")&amp;".png"</f>
        <v>https://odendao.s3.ap-northeast-1.amazonaws.com/V1/collection/odenpets/1fus68hjnr/pics/02453.png</v>
      </c>
      <c r="G2454" s="5" t="s">
        <v>169</v>
      </c>
      <c r="H2454" s="5" t="s">
        <v>210</v>
      </c>
      <c r="I2454" s="5" t="s">
        <v>81</v>
      </c>
      <c r="J2454" s="5" t="s">
        <v>81</v>
      </c>
      <c r="K2454" s="5" t="s">
        <v>262</v>
      </c>
      <c r="L2454" s="4" t="s">
        <v>61</v>
      </c>
      <c r="M2454" s="5" t="s">
        <v>14</v>
      </c>
      <c r="N2454" s="3" t="s">
        <v>52</v>
      </c>
      <c r="O2454" s="4" t="s">
        <v>30</v>
      </c>
      <c r="P2454" s="4" t="s">
        <v>139</v>
      </c>
      <c r="Q2454" s="4" t="s">
        <v>61</v>
      </c>
      <c r="R2454" s="4" t="s">
        <v>61</v>
      </c>
    </row>
    <row r="2455" spans="1:18">
      <c r="A2455" t="str">
        <f t="shared" si="76"/>
        <v>ODENPETS #02454</v>
      </c>
      <c r="B2455">
        <f t="shared" si="77"/>
        <v>2454</v>
      </c>
      <c r="C2455" t="s">
        <v>332</v>
      </c>
      <c r="D2455" s="1" t="s">
        <v>5</v>
      </c>
      <c r="E2455" t="s">
        <v>6</v>
      </c>
      <c r="F2455" t="str">
        <f>"https://odendao.s3.ap-northeast-1.amazonaws.com/V1/collection/odenpets/1fus68hjnr/pics/"&amp;TEXT(テーブル1[[#This Row],[id]],"00000")&amp;".png"</f>
        <v>https://odendao.s3.ap-northeast-1.amazonaws.com/V1/collection/odenpets/1fus68hjnr/pics/02454.png</v>
      </c>
      <c r="G2455" s="5" t="s">
        <v>75</v>
      </c>
      <c r="H2455" s="5" t="s">
        <v>180</v>
      </c>
      <c r="I2455" s="5" t="s">
        <v>154</v>
      </c>
      <c r="J2455" s="5" t="s">
        <v>154</v>
      </c>
      <c r="K2455" s="5" t="s">
        <v>327</v>
      </c>
      <c r="L2455" s="4" t="s">
        <v>61</v>
      </c>
      <c r="M2455" s="5" t="s">
        <v>14</v>
      </c>
      <c r="N2455" s="3" t="s">
        <v>106</v>
      </c>
      <c r="O2455" s="4" t="s">
        <v>114</v>
      </c>
      <c r="P2455" s="4" t="s">
        <v>103</v>
      </c>
      <c r="Q2455" s="4" t="s">
        <v>61</v>
      </c>
      <c r="R2455" s="4" t="s">
        <v>61</v>
      </c>
    </row>
    <row r="2456" spans="1:18">
      <c r="A2456" t="str">
        <f t="shared" si="76"/>
        <v>ODENPETS #02455</v>
      </c>
      <c r="B2456">
        <f t="shared" si="77"/>
        <v>2455</v>
      </c>
      <c r="C2456" t="s">
        <v>332</v>
      </c>
      <c r="D2456" s="1" t="s">
        <v>5</v>
      </c>
      <c r="E2456" t="s">
        <v>6</v>
      </c>
      <c r="F2456" t="str">
        <f>"https://odendao.s3.ap-northeast-1.amazonaws.com/V1/collection/odenpets/1fus68hjnr/pics/"&amp;TEXT(テーブル1[[#This Row],[id]],"00000")&amp;".png"</f>
        <v>https://odendao.s3.ap-northeast-1.amazonaws.com/V1/collection/odenpets/1fus68hjnr/pics/02455.png</v>
      </c>
      <c r="G2456" s="4" t="s">
        <v>202</v>
      </c>
      <c r="H2456" s="4" t="s">
        <v>210</v>
      </c>
      <c r="I2456" s="4" t="s">
        <v>81</v>
      </c>
      <c r="J2456" s="4" t="s">
        <v>81</v>
      </c>
      <c r="K2456" s="4" t="s">
        <v>328</v>
      </c>
      <c r="L2456" s="4" t="s">
        <v>61</v>
      </c>
      <c r="M2456" s="5" t="s">
        <v>14</v>
      </c>
      <c r="N2456" s="3" t="s">
        <v>29</v>
      </c>
      <c r="O2456" s="4" t="s">
        <v>42</v>
      </c>
      <c r="P2456" s="4" t="s">
        <v>115</v>
      </c>
      <c r="Q2456" s="4" t="s">
        <v>61</v>
      </c>
      <c r="R2456" s="4" t="s">
        <v>61</v>
      </c>
    </row>
    <row r="2457" spans="1:18">
      <c r="A2457" t="str">
        <f t="shared" si="76"/>
        <v>ODENPETS #02456</v>
      </c>
      <c r="B2457">
        <f t="shared" si="77"/>
        <v>2456</v>
      </c>
      <c r="C2457" t="s">
        <v>332</v>
      </c>
      <c r="D2457" s="1" t="s">
        <v>5</v>
      </c>
      <c r="E2457" t="s">
        <v>6</v>
      </c>
      <c r="F2457" t="str">
        <f>"https://odendao.s3.ap-northeast-1.amazonaws.com/V1/collection/odenpets/1fus68hjnr/pics/"&amp;TEXT(テーブル1[[#This Row],[id]],"00000")&amp;".png"</f>
        <v>https://odendao.s3.ap-northeast-1.amazonaws.com/V1/collection/odenpets/1fus68hjnr/pics/02456.png</v>
      </c>
      <c r="G2457" s="4" t="s">
        <v>276</v>
      </c>
      <c r="H2457" s="4" t="s">
        <v>122</v>
      </c>
      <c r="I2457" s="4" t="s">
        <v>154</v>
      </c>
      <c r="J2457" s="4" t="s">
        <v>154</v>
      </c>
      <c r="K2457" s="4" t="s">
        <v>244</v>
      </c>
      <c r="L2457" s="4" t="s">
        <v>320</v>
      </c>
      <c r="M2457" s="5" t="s">
        <v>14</v>
      </c>
      <c r="N2457" s="3" t="s">
        <v>326</v>
      </c>
      <c r="O2457" s="4" t="s">
        <v>92</v>
      </c>
      <c r="P2457" s="4" t="s">
        <v>63</v>
      </c>
      <c r="Q2457" s="4" t="s">
        <v>276</v>
      </c>
      <c r="R2457" s="4" t="s">
        <v>61</v>
      </c>
    </row>
    <row r="2458" spans="1:18">
      <c r="A2458" t="str">
        <f t="shared" si="76"/>
        <v>ODENPETS #02457</v>
      </c>
      <c r="B2458">
        <f t="shared" si="77"/>
        <v>2457</v>
      </c>
      <c r="C2458" t="s">
        <v>332</v>
      </c>
      <c r="D2458" s="1" t="s">
        <v>5</v>
      </c>
      <c r="E2458" t="s">
        <v>6</v>
      </c>
      <c r="F2458" t="str">
        <f>"https://odendao.s3.ap-northeast-1.amazonaws.com/V1/collection/odenpets/1fus68hjnr/pics/"&amp;TEXT(テーブル1[[#This Row],[id]],"00000")&amp;".png"</f>
        <v>https://odendao.s3.ap-northeast-1.amazonaws.com/V1/collection/odenpets/1fus68hjnr/pics/02457.png</v>
      </c>
      <c r="G2458" s="5" t="s">
        <v>106</v>
      </c>
      <c r="H2458" s="5" t="s">
        <v>132</v>
      </c>
      <c r="I2458" s="5" t="s">
        <v>105</v>
      </c>
      <c r="J2458" s="5" t="s">
        <v>105</v>
      </c>
      <c r="K2458" s="5" t="s">
        <v>256</v>
      </c>
      <c r="L2458" s="4" t="s">
        <v>61</v>
      </c>
      <c r="M2458" s="5" t="s">
        <v>14</v>
      </c>
      <c r="N2458" s="3" t="s">
        <v>52</v>
      </c>
      <c r="O2458" s="4" t="s">
        <v>136</v>
      </c>
      <c r="P2458" s="4" t="s">
        <v>64</v>
      </c>
      <c r="Q2458" s="4" t="s">
        <v>106</v>
      </c>
      <c r="R2458" s="4" t="s">
        <v>61</v>
      </c>
    </row>
    <row r="2459" spans="1:18">
      <c r="A2459" t="str">
        <f t="shared" si="76"/>
        <v>ODENPETS #02458</v>
      </c>
      <c r="B2459">
        <f t="shared" si="77"/>
        <v>2458</v>
      </c>
      <c r="C2459" t="s">
        <v>332</v>
      </c>
      <c r="D2459" s="1" t="s">
        <v>5</v>
      </c>
      <c r="E2459" t="s">
        <v>6</v>
      </c>
      <c r="F2459" t="str">
        <f>"https://odendao.s3.ap-northeast-1.amazonaws.com/V1/collection/odenpets/1fus68hjnr/pics/"&amp;TEXT(テーブル1[[#This Row],[id]],"00000")&amp;".png"</f>
        <v>https://odendao.s3.ap-northeast-1.amazonaws.com/V1/collection/odenpets/1fus68hjnr/pics/02458.png</v>
      </c>
      <c r="G2459" s="4" t="s">
        <v>185</v>
      </c>
      <c r="H2459" s="4" t="s">
        <v>295</v>
      </c>
      <c r="I2459" s="4" t="s">
        <v>81</v>
      </c>
      <c r="J2459" s="4" t="s">
        <v>81</v>
      </c>
      <c r="K2459" s="4" t="s">
        <v>268</v>
      </c>
      <c r="L2459" s="4" t="s">
        <v>61</v>
      </c>
      <c r="M2459" s="5" t="s">
        <v>14</v>
      </c>
      <c r="N2459" s="3" t="s">
        <v>29</v>
      </c>
      <c r="O2459" s="4" t="s">
        <v>155</v>
      </c>
      <c r="P2459" s="4" t="s">
        <v>172</v>
      </c>
      <c r="Q2459" s="4" t="s">
        <v>61</v>
      </c>
      <c r="R2459" s="4" t="s">
        <v>61</v>
      </c>
    </row>
    <row r="2460" spans="1:18">
      <c r="A2460" t="str">
        <f t="shared" si="76"/>
        <v>ODENPETS #02459</v>
      </c>
      <c r="B2460">
        <f t="shared" si="77"/>
        <v>2459</v>
      </c>
      <c r="C2460" t="s">
        <v>332</v>
      </c>
      <c r="D2460" s="1" t="s">
        <v>5</v>
      </c>
      <c r="E2460" t="s">
        <v>6</v>
      </c>
      <c r="F2460" t="str">
        <f>"https://odendao.s3.ap-northeast-1.amazonaws.com/V1/collection/odenpets/1fus68hjnr/pics/"&amp;TEXT(テーブル1[[#This Row],[id]],"00000")&amp;".png"</f>
        <v>https://odendao.s3.ap-northeast-1.amazonaws.com/V1/collection/odenpets/1fus68hjnr/pics/02459.png</v>
      </c>
      <c r="G2460" s="4" t="s">
        <v>15</v>
      </c>
      <c r="H2460" s="4" t="s">
        <v>166</v>
      </c>
      <c r="I2460" s="4" t="s">
        <v>159</v>
      </c>
      <c r="J2460" s="4" t="s">
        <v>159</v>
      </c>
      <c r="K2460" s="4" t="s">
        <v>61</v>
      </c>
      <c r="L2460" s="4" t="s">
        <v>61</v>
      </c>
      <c r="M2460" s="5" t="s">
        <v>14</v>
      </c>
      <c r="N2460" s="3" t="s">
        <v>120</v>
      </c>
      <c r="O2460" s="4" t="s">
        <v>123</v>
      </c>
      <c r="P2460" s="4" t="s">
        <v>43</v>
      </c>
      <c r="Q2460" s="4" t="s">
        <v>61</v>
      </c>
      <c r="R2460" s="4" t="s">
        <v>61</v>
      </c>
    </row>
    <row r="2461" spans="1:18">
      <c r="A2461" t="str">
        <f t="shared" si="76"/>
        <v>ODENPETS #02460</v>
      </c>
      <c r="B2461">
        <f t="shared" si="77"/>
        <v>2460</v>
      </c>
      <c r="C2461" t="s">
        <v>332</v>
      </c>
      <c r="D2461" s="1" t="s">
        <v>5</v>
      </c>
      <c r="E2461" t="s">
        <v>6</v>
      </c>
      <c r="F2461" t="str">
        <f>"https://odendao.s3.ap-northeast-1.amazonaws.com/V1/collection/odenpets/1fus68hjnr/pics/"&amp;TEXT(テーブル1[[#This Row],[id]],"00000")&amp;".png"</f>
        <v>https://odendao.s3.ap-northeast-1.amazonaws.com/V1/collection/odenpets/1fus68hjnr/pics/02460.png</v>
      </c>
      <c r="G2461" s="4" t="s">
        <v>61</v>
      </c>
      <c r="H2461" s="4" t="s">
        <v>285</v>
      </c>
      <c r="I2461" s="4" t="s">
        <v>175</v>
      </c>
      <c r="J2461" s="4" t="s">
        <v>175</v>
      </c>
      <c r="K2461" s="4" t="s">
        <v>228</v>
      </c>
      <c r="L2461" s="4" t="s">
        <v>321</v>
      </c>
      <c r="M2461" s="5" t="s">
        <v>14</v>
      </c>
      <c r="N2461" s="3" t="s">
        <v>106</v>
      </c>
      <c r="O2461" s="4" t="s">
        <v>92</v>
      </c>
      <c r="P2461" s="4" t="s">
        <v>43</v>
      </c>
      <c r="Q2461" s="4" t="s">
        <v>61</v>
      </c>
      <c r="R2461" s="4" t="s">
        <v>61</v>
      </c>
    </row>
    <row r="2462" spans="1:18">
      <c r="A2462" t="str">
        <f t="shared" si="76"/>
        <v>ODENPETS #02461</v>
      </c>
      <c r="B2462">
        <f t="shared" si="77"/>
        <v>2461</v>
      </c>
      <c r="C2462" t="s">
        <v>332</v>
      </c>
      <c r="D2462" s="1" t="s">
        <v>5</v>
      </c>
      <c r="E2462" t="s">
        <v>6</v>
      </c>
      <c r="F2462" t="str">
        <f>"https://odendao.s3.ap-northeast-1.amazonaws.com/V1/collection/odenpets/1fus68hjnr/pics/"&amp;TEXT(テーブル1[[#This Row],[id]],"00000")&amp;".png"</f>
        <v>https://odendao.s3.ap-northeast-1.amazonaws.com/V1/collection/odenpets/1fus68hjnr/pics/02461.png</v>
      </c>
      <c r="G2462" s="4" t="s">
        <v>330</v>
      </c>
      <c r="H2462" s="4" t="s">
        <v>293</v>
      </c>
      <c r="I2462" s="4" t="s">
        <v>81</v>
      </c>
      <c r="J2462" s="4" t="s">
        <v>81</v>
      </c>
      <c r="K2462" s="4" t="s">
        <v>272</v>
      </c>
      <c r="L2462" s="4" t="s">
        <v>46</v>
      </c>
      <c r="M2462" s="5" t="s">
        <v>14</v>
      </c>
      <c r="N2462" s="3" t="s">
        <v>161</v>
      </c>
      <c r="O2462" s="4" t="s">
        <v>31</v>
      </c>
      <c r="P2462" s="4" t="s">
        <v>64</v>
      </c>
      <c r="Q2462" s="4" t="s">
        <v>61</v>
      </c>
      <c r="R2462" s="4" t="s">
        <v>61</v>
      </c>
    </row>
    <row r="2463" spans="1:18">
      <c r="A2463" t="str">
        <f t="shared" si="76"/>
        <v>ODENPETS #02462</v>
      </c>
      <c r="B2463">
        <f t="shared" si="77"/>
        <v>2462</v>
      </c>
      <c r="C2463" t="s">
        <v>332</v>
      </c>
      <c r="D2463" s="1" t="s">
        <v>5</v>
      </c>
      <c r="E2463" t="s">
        <v>6</v>
      </c>
      <c r="F2463" t="str">
        <f>"https://odendao.s3.ap-northeast-1.amazonaws.com/V1/collection/odenpets/1fus68hjnr/pics/"&amp;TEXT(テーブル1[[#This Row],[id]],"00000")&amp;".png"</f>
        <v>https://odendao.s3.ap-northeast-1.amazonaws.com/V1/collection/odenpets/1fus68hjnr/pics/02462.png</v>
      </c>
      <c r="G2463" s="5" t="s">
        <v>98</v>
      </c>
      <c r="H2463" s="5" t="s">
        <v>248</v>
      </c>
      <c r="I2463" s="5" t="s">
        <v>105</v>
      </c>
      <c r="J2463" s="5" t="s">
        <v>105</v>
      </c>
      <c r="K2463" s="5" t="s">
        <v>253</v>
      </c>
      <c r="L2463" s="5" t="s">
        <v>61</v>
      </c>
      <c r="M2463" s="5" t="s">
        <v>14</v>
      </c>
      <c r="N2463" s="3" t="s">
        <v>123</v>
      </c>
      <c r="O2463" s="4" t="s">
        <v>83</v>
      </c>
      <c r="P2463" s="4" t="s">
        <v>54</v>
      </c>
      <c r="Q2463" s="4" t="s">
        <v>61</v>
      </c>
      <c r="R2463" s="4" t="s">
        <v>61</v>
      </c>
    </row>
    <row r="2464" spans="1:18">
      <c r="A2464" t="str">
        <f t="shared" si="76"/>
        <v>ODENPETS #02463</v>
      </c>
      <c r="B2464">
        <f t="shared" si="77"/>
        <v>2463</v>
      </c>
      <c r="C2464" t="s">
        <v>332</v>
      </c>
      <c r="D2464" s="1" t="s">
        <v>5</v>
      </c>
      <c r="E2464" t="s">
        <v>6</v>
      </c>
      <c r="F2464" t="str">
        <f>"https://odendao.s3.ap-northeast-1.amazonaws.com/V1/collection/odenpets/1fus68hjnr/pics/"&amp;TEXT(テーブル1[[#This Row],[id]],"00000")&amp;".png"</f>
        <v>https://odendao.s3.ap-northeast-1.amazonaws.com/V1/collection/odenpets/1fus68hjnr/pics/02463.png</v>
      </c>
      <c r="G2464" s="4" t="s">
        <v>179</v>
      </c>
      <c r="H2464" s="4" t="s">
        <v>16</v>
      </c>
      <c r="I2464" s="4" t="s">
        <v>159</v>
      </c>
      <c r="J2464" s="4" t="s">
        <v>159</v>
      </c>
      <c r="K2464" s="4" t="s">
        <v>249</v>
      </c>
      <c r="L2464" s="4" t="s">
        <v>323</v>
      </c>
      <c r="M2464" s="5" t="s">
        <v>14</v>
      </c>
      <c r="N2464" s="3" t="s">
        <v>41</v>
      </c>
      <c r="O2464" s="4" t="s">
        <v>114</v>
      </c>
      <c r="P2464" s="4" t="s">
        <v>167</v>
      </c>
      <c r="Q2464" s="4" t="s">
        <v>61</v>
      </c>
      <c r="R2464" s="4" t="s">
        <v>61</v>
      </c>
    </row>
    <row r="2465" spans="1:18">
      <c r="A2465" t="str">
        <f t="shared" si="76"/>
        <v>ODENPETS #02464</v>
      </c>
      <c r="B2465">
        <f t="shared" si="77"/>
        <v>2464</v>
      </c>
      <c r="C2465" t="s">
        <v>332</v>
      </c>
      <c r="D2465" s="1" t="s">
        <v>5</v>
      </c>
      <c r="E2465" t="s">
        <v>6</v>
      </c>
      <c r="F2465" t="str">
        <f>"https://odendao.s3.ap-northeast-1.amazonaws.com/V1/collection/odenpets/1fus68hjnr/pics/"&amp;TEXT(テーブル1[[#This Row],[id]],"00000")&amp;".png"</f>
        <v>https://odendao.s3.ap-northeast-1.amazonaws.com/V1/collection/odenpets/1fus68hjnr/pics/02464.png</v>
      </c>
      <c r="G2465" s="4" t="s">
        <v>38</v>
      </c>
      <c r="H2465" s="4" t="s">
        <v>237</v>
      </c>
      <c r="I2465" s="4" t="s">
        <v>159</v>
      </c>
      <c r="J2465" s="4" t="s">
        <v>159</v>
      </c>
      <c r="K2465" s="4" t="s">
        <v>61</v>
      </c>
      <c r="L2465" s="4" t="s">
        <v>61</v>
      </c>
      <c r="M2465" s="5" t="s">
        <v>14</v>
      </c>
      <c r="N2465" s="3" t="s">
        <v>326</v>
      </c>
      <c r="O2465" s="4" t="s">
        <v>97</v>
      </c>
      <c r="P2465" s="4" t="s">
        <v>43</v>
      </c>
      <c r="Q2465" s="4" t="s">
        <v>61</v>
      </c>
      <c r="R2465" s="4" t="s">
        <v>61</v>
      </c>
    </row>
    <row r="2466" spans="1:18">
      <c r="A2466" t="str">
        <f t="shared" si="76"/>
        <v>ODENPETS #02465</v>
      </c>
      <c r="B2466">
        <f t="shared" si="77"/>
        <v>2465</v>
      </c>
      <c r="C2466" t="s">
        <v>332</v>
      </c>
      <c r="D2466" s="1" t="s">
        <v>5</v>
      </c>
      <c r="E2466" t="s">
        <v>6</v>
      </c>
      <c r="F2466" t="str">
        <f>"https://odendao.s3.ap-northeast-1.amazonaws.com/V1/collection/odenpets/1fus68hjnr/pics/"&amp;TEXT(テーブル1[[#This Row],[id]],"00000")&amp;".png"</f>
        <v>https://odendao.s3.ap-northeast-1.amazonaws.com/V1/collection/odenpets/1fus68hjnr/pics/02465.png</v>
      </c>
      <c r="G2466" s="5" t="s">
        <v>119</v>
      </c>
      <c r="H2466" s="5" t="s">
        <v>180</v>
      </c>
      <c r="I2466" s="5" t="s">
        <v>81</v>
      </c>
      <c r="J2466" s="5" t="s">
        <v>81</v>
      </c>
      <c r="K2466" s="5" t="s">
        <v>274</v>
      </c>
      <c r="L2466" s="4" t="s">
        <v>61</v>
      </c>
      <c r="M2466" s="5" t="s">
        <v>14</v>
      </c>
      <c r="N2466" s="3" t="s">
        <v>82</v>
      </c>
      <c r="O2466" s="4" t="s">
        <v>123</v>
      </c>
      <c r="P2466" s="4" t="s">
        <v>115</v>
      </c>
      <c r="Q2466" s="4" t="s">
        <v>61</v>
      </c>
      <c r="R2466" s="4" t="s">
        <v>61</v>
      </c>
    </row>
    <row r="2467" spans="1:18">
      <c r="A2467" t="str">
        <f t="shared" si="76"/>
        <v>ODENPETS #02466</v>
      </c>
      <c r="B2467">
        <f t="shared" si="77"/>
        <v>2466</v>
      </c>
      <c r="C2467" t="s">
        <v>332</v>
      </c>
      <c r="D2467" s="1" t="s">
        <v>5</v>
      </c>
      <c r="E2467" t="s">
        <v>6</v>
      </c>
      <c r="F2467" t="str">
        <f>"https://odendao.s3.ap-northeast-1.amazonaws.com/V1/collection/odenpets/1fus68hjnr/pics/"&amp;TEXT(テーブル1[[#This Row],[id]],"00000")&amp;".png"</f>
        <v>https://odendao.s3.ap-northeast-1.amazonaws.com/V1/collection/odenpets/1fus68hjnr/pics/02466.png</v>
      </c>
      <c r="G2467" s="4" t="s">
        <v>187</v>
      </c>
      <c r="H2467" s="4" t="s">
        <v>61</v>
      </c>
      <c r="I2467" s="4" t="s">
        <v>56</v>
      </c>
      <c r="J2467" s="4" t="s">
        <v>56</v>
      </c>
      <c r="K2467" s="4" t="s">
        <v>256</v>
      </c>
      <c r="L2467" s="4" t="s">
        <v>323</v>
      </c>
      <c r="M2467" s="5" t="s">
        <v>14</v>
      </c>
      <c r="N2467" s="3" t="s">
        <v>20</v>
      </c>
      <c r="O2467" s="4" t="s">
        <v>31</v>
      </c>
      <c r="P2467" s="4" t="s">
        <v>22</v>
      </c>
      <c r="Q2467" s="4" t="s">
        <v>61</v>
      </c>
      <c r="R2467" s="4" t="s">
        <v>61</v>
      </c>
    </row>
    <row r="2468" spans="1:18">
      <c r="A2468" t="str">
        <f t="shared" si="76"/>
        <v>ODENPETS #02467</v>
      </c>
      <c r="B2468">
        <f t="shared" si="77"/>
        <v>2467</v>
      </c>
      <c r="C2468" t="s">
        <v>332</v>
      </c>
      <c r="D2468" s="1" t="s">
        <v>5</v>
      </c>
      <c r="E2468" t="s">
        <v>6</v>
      </c>
      <c r="F2468" t="str">
        <f>"https://odendao.s3.ap-northeast-1.amazonaws.com/V1/collection/odenpets/1fus68hjnr/pics/"&amp;TEXT(テーブル1[[#This Row],[id]],"00000")&amp;".png"</f>
        <v>https://odendao.s3.ap-northeast-1.amazonaws.com/V1/collection/odenpets/1fus68hjnr/pics/02467.png</v>
      </c>
      <c r="G2468" s="5" t="s">
        <v>61</v>
      </c>
      <c r="H2468" s="5" t="s">
        <v>182</v>
      </c>
      <c r="I2468" s="5" t="s">
        <v>81</v>
      </c>
      <c r="J2468" s="5" t="s">
        <v>81</v>
      </c>
      <c r="K2468" s="5" t="s">
        <v>327</v>
      </c>
      <c r="L2468" s="4" t="s">
        <v>61</v>
      </c>
      <c r="M2468" s="5" t="s">
        <v>14</v>
      </c>
      <c r="N2468" s="3" t="s">
        <v>106</v>
      </c>
      <c r="O2468" s="4" t="s">
        <v>123</v>
      </c>
      <c r="P2468" s="4" t="s">
        <v>48</v>
      </c>
      <c r="Q2468" s="4" t="s">
        <v>61</v>
      </c>
      <c r="R2468" s="4" t="s">
        <v>61</v>
      </c>
    </row>
    <row r="2469" spans="1:18">
      <c r="A2469" t="str">
        <f t="shared" si="76"/>
        <v>ODENPETS #02468</v>
      </c>
      <c r="B2469">
        <f t="shared" si="77"/>
        <v>2468</v>
      </c>
      <c r="C2469" t="s">
        <v>332</v>
      </c>
      <c r="D2469" s="1" t="s">
        <v>5</v>
      </c>
      <c r="E2469" t="s">
        <v>6</v>
      </c>
      <c r="F2469" t="str">
        <f>"https://odendao.s3.ap-northeast-1.amazonaws.com/V1/collection/odenpets/1fus68hjnr/pics/"&amp;TEXT(テーブル1[[#This Row],[id]],"00000")&amp;".png"</f>
        <v>https://odendao.s3.ap-northeast-1.amazonaws.com/V1/collection/odenpets/1fus68hjnr/pics/02468.png</v>
      </c>
      <c r="G2469" s="4" t="s">
        <v>61</v>
      </c>
      <c r="H2469" s="4" t="s">
        <v>277</v>
      </c>
      <c r="I2469" s="4" t="s">
        <v>81</v>
      </c>
      <c r="J2469" s="4" t="s">
        <v>81</v>
      </c>
      <c r="K2469" s="4" t="s">
        <v>234</v>
      </c>
      <c r="L2469" s="4" t="s">
        <v>61</v>
      </c>
      <c r="M2469" s="5" t="s">
        <v>14</v>
      </c>
      <c r="N2469" s="3" t="s">
        <v>52</v>
      </c>
      <c r="O2469" s="4" t="s">
        <v>162</v>
      </c>
      <c r="P2469" s="4" t="s">
        <v>191</v>
      </c>
      <c r="Q2469" s="4" t="s">
        <v>61</v>
      </c>
      <c r="R2469" s="4" t="s">
        <v>61</v>
      </c>
    </row>
    <row r="2470" spans="1:18">
      <c r="A2470" t="str">
        <f t="shared" si="76"/>
        <v>ODENPETS #02469</v>
      </c>
      <c r="B2470">
        <f t="shared" si="77"/>
        <v>2469</v>
      </c>
      <c r="C2470" t="s">
        <v>332</v>
      </c>
      <c r="D2470" s="1" t="s">
        <v>5</v>
      </c>
      <c r="E2470" t="s">
        <v>6</v>
      </c>
      <c r="F2470" t="str">
        <f>"https://odendao.s3.ap-northeast-1.amazonaws.com/V1/collection/odenpets/1fus68hjnr/pics/"&amp;TEXT(テーブル1[[#This Row],[id]],"00000")&amp;".png"</f>
        <v>https://odendao.s3.ap-northeast-1.amazonaws.com/V1/collection/odenpets/1fus68hjnr/pics/02469.png</v>
      </c>
      <c r="G2470" s="4" t="s">
        <v>202</v>
      </c>
      <c r="H2470" s="4" t="s">
        <v>207</v>
      </c>
      <c r="I2470" s="4" t="s">
        <v>105</v>
      </c>
      <c r="J2470" s="4" t="s">
        <v>105</v>
      </c>
      <c r="K2470" s="4" t="s">
        <v>253</v>
      </c>
      <c r="L2470" s="4" t="s">
        <v>61</v>
      </c>
      <c r="M2470" s="5" t="s">
        <v>14</v>
      </c>
      <c r="N2470" s="3" t="s">
        <v>91</v>
      </c>
      <c r="O2470" s="4" t="s">
        <v>97</v>
      </c>
      <c r="P2470" s="4" t="s">
        <v>43</v>
      </c>
      <c r="Q2470" s="4" t="s">
        <v>61</v>
      </c>
      <c r="R2470" s="4" t="s">
        <v>61</v>
      </c>
    </row>
    <row r="2471" spans="1:18">
      <c r="A2471" t="str">
        <f t="shared" si="76"/>
        <v>ODENPETS #02470</v>
      </c>
      <c r="B2471">
        <f t="shared" si="77"/>
        <v>2470</v>
      </c>
      <c r="C2471" t="s">
        <v>332</v>
      </c>
      <c r="D2471" s="1" t="s">
        <v>5</v>
      </c>
      <c r="E2471" t="s">
        <v>6</v>
      </c>
      <c r="F2471" t="str">
        <f>"https://odendao.s3.ap-northeast-1.amazonaws.com/V1/collection/odenpets/1fus68hjnr/pics/"&amp;TEXT(テーブル1[[#This Row],[id]],"00000")&amp;".png"</f>
        <v>https://odendao.s3.ap-northeast-1.amazonaws.com/V1/collection/odenpets/1fus68hjnr/pics/02470.png</v>
      </c>
      <c r="G2471" s="4" t="s">
        <v>44</v>
      </c>
      <c r="H2471" s="4" t="s">
        <v>295</v>
      </c>
      <c r="I2471" s="4" t="s">
        <v>175</v>
      </c>
      <c r="J2471" s="4" t="s">
        <v>175</v>
      </c>
      <c r="K2471" s="4" t="s">
        <v>61</v>
      </c>
      <c r="L2471" s="4" t="s">
        <v>61</v>
      </c>
      <c r="M2471" s="5" t="s">
        <v>14</v>
      </c>
      <c r="N2471" s="3" t="s">
        <v>52</v>
      </c>
      <c r="O2471" s="4" t="s">
        <v>77</v>
      </c>
      <c r="P2471" s="4" t="s">
        <v>31</v>
      </c>
      <c r="Q2471" s="4" t="s">
        <v>61</v>
      </c>
      <c r="R2471" s="4" t="s">
        <v>61</v>
      </c>
    </row>
    <row r="2472" spans="1:18">
      <c r="A2472" t="str">
        <f t="shared" si="76"/>
        <v>ODENPETS #02471</v>
      </c>
      <c r="B2472">
        <f t="shared" si="77"/>
        <v>2471</v>
      </c>
      <c r="C2472" t="s">
        <v>332</v>
      </c>
      <c r="D2472" s="1" t="s">
        <v>5</v>
      </c>
      <c r="E2472" t="s">
        <v>6</v>
      </c>
      <c r="F2472" t="str">
        <f>"https://odendao.s3.ap-northeast-1.amazonaws.com/V1/collection/odenpets/1fus68hjnr/pics/"&amp;TEXT(テーブル1[[#This Row],[id]],"00000")&amp;".png"</f>
        <v>https://odendao.s3.ap-northeast-1.amazonaws.com/V1/collection/odenpets/1fus68hjnr/pics/02471.png</v>
      </c>
      <c r="G2472" s="4" t="s">
        <v>168</v>
      </c>
      <c r="H2472" s="4" t="s">
        <v>282</v>
      </c>
      <c r="I2472" s="4" t="s">
        <v>154</v>
      </c>
      <c r="J2472" s="4" t="s">
        <v>154</v>
      </c>
      <c r="K2472" s="4" t="s">
        <v>244</v>
      </c>
      <c r="L2472" s="4" t="s">
        <v>138</v>
      </c>
      <c r="M2472" s="5" t="s">
        <v>14</v>
      </c>
      <c r="N2472" s="3" t="s">
        <v>161</v>
      </c>
      <c r="O2472" s="4" t="s">
        <v>31</v>
      </c>
      <c r="P2472" s="4" t="s">
        <v>22</v>
      </c>
      <c r="Q2472" s="4" t="s">
        <v>61</v>
      </c>
      <c r="R2472" s="4" t="s">
        <v>61</v>
      </c>
    </row>
    <row r="2473" spans="1:18">
      <c r="A2473" t="str">
        <f t="shared" si="76"/>
        <v>ODENPETS #02472</v>
      </c>
      <c r="B2473">
        <f t="shared" si="77"/>
        <v>2472</v>
      </c>
      <c r="C2473" t="s">
        <v>332</v>
      </c>
      <c r="D2473" s="1" t="s">
        <v>5</v>
      </c>
      <c r="E2473" t="s">
        <v>6</v>
      </c>
      <c r="F2473" t="str">
        <f>"https://odendao.s3.ap-northeast-1.amazonaws.com/V1/collection/odenpets/1fus68hjnr/pics/"&amp;TEXT(テーブル1[[#This Row],[id]],"00000")&amp;".png"</f>
        <v>https://odendao.s3.ap-northeast-1.amazonaws.com/V1/collection/odenpets/1fus68hjnr/pics/02472.png</v>
      </c>
      <c r="G2473" s="5" t="s">
        <v>158</v>
      </c>
      <c r="H2473" s="5" t="s">
        <v>292</v>
      </c>
      <c r="I2473" s="5" t="s">
        <v>154</v>
      </c>
      <c r="J2473" s="5" t="s">
        <v>154</v>
      </c>
      <c r="K2473" s="5" t="s">
        <v>275</v>
      </c>
      <c r="L2473" s="4" t="s">
        <v>61</v>
      </c>
      <c r="M2473" s="5" t="s">
        <v>14</v>
      </c>
      <c r="N2473" s="3" t="s">
        <v>161</v>
      </c>
      <c r="O2473" s="4" t="s">
        <v>31</v>
      </c>
      <c r="P2473" s="4" t="s">
        <v>70</v>
      </c>
      <c r="Q2473" s="4" t="s">
        <v>61</v>
      </c>
      <c r="R2473" s="4" t="s">
        <v>61</v>
      </c>
    </row>
    <row r="2474" spans="1:18">
      <c r="A2474" t="str">
        <f t="shared" si="76"/>
        <v>ODENPETS #02473</v>
      </c>
      <c r="B2474">
        <f t="shared" si="77"/>
        <v>2473</v>
      </c>
      <c r="C2474" t="s">
        <v>332</v>
      </c>
      <c r="D2474" s="1" t="s">
        <v>5</v>
      </c>
      <c r="E2474" t="s">
        <v>6</v>
      </c>
      <c r="F2474" t="str">
        <f>"https://odendao.s3.ap-northeast-1.amazonaws.com/V1/collection/odenpets/1fus68hjnr/pics/"&amp;TEXT(テーブル1[[#This Row],[id]],"00000")&amp;".png"</f>
        <v>https://odendao.s3.ap-northeast-1.amazonaws.com/V1/collection/odenpets/1fus68hjnr/pics/02473.png</v>
      </c>
      <c r="G2474" s="4" t="s">
        <v>58</v>
      </c>
      <c r="H2474" s="4" t="s">
        <v>250</v>
      </c>
      <c r="I2474" s="4" t="s">
        <v>154</v>
      </c>
      <c r="J2474" s="4" t="s">
        <v>154</v>
      </c>
      <c r="K2474" s="4" t="s">
        <v>61</v>
      </c>
      <c r="L2474" s="4" t="s">
        <v>320</v>
      </c>
      <c r="M2474" s="5" t="s">
        <v>14</v>
      </c>
      <c r="N2474" s="3" t="s">
        <v>88</v>
      </c>
      <c r="O2474" s="4" t="s">
        <v>21</v>
      </c>
      <c r="P2474" s="4" t="s">
        <v>139</v>
      </c>
      <c r="Q2474" s="4" t="s">
        <v>61</v>
      </c>
      <c r="R2474" s="4" t="s">
        <v>61</v>
      </c>
    </row>
    <row r="2475" spans="1:18">
      <c r="A2475" t="str">
        <f t="shared" si="76"/>
        <v>ODENPETS #02474</v>
      </c>
      <c r="B2475">
        <f t="shared" si="77"/>
        <v>2474</v>
      </c>
      <c r="C2475" t="s">
        <v>332</v>
      </c>
      <c r="D2475" s="1" t="s">
        <v>5</v>
      </c>
      <c r="E2475" t="s">
        <v>6</v>
      </c>
      <c r="F2475" t="str">
        <f>"https://odendao.s3.ap-northeast-1.amazonaws.com/V1/collection/odenpets/1fus68hjnr/pics/"&amp;TEXT(テーブル1[[#This Row],[id]],"00000")&amp;".png"</f>
        <v>https://odendao.s3.ap-northeast-1.amazonaws.com/V1/collection/odenpets/1fus68hjnr/pics/02474.png</v>
      </c>
      <c r="G2475" s="4" t="s">
        <v>131</v>
      </c>
      <c r="H2475" s="4" t="s">
        <v>76</v>
      </c>
      <c r="I2475" s="4" t="s">
        <v>56</v>
      </c>
      <c r="J2475" s="4" t="s">
        <v>56</v>
      </c>
      <c r="K2475" s="4" t="s">
        <v>232</v>
      </c>
      <c r="L2475" s="4" t="s">
        <v>61</v>
      </c>
      <c r="M2475" s="5" t="s">
        <v>14</v>
      </c>
      <c r="N2475" s="3" t="s">
        <v>29</v>
      </c>
      <c r="O2475" s="4" t="s">
        <v>162</v>
      </c>
      <c r="P2475" s="4" t="s">
        <v>85</v>
      </c>
      <c r="Q2475" s="4" t="s">
        <v>61</v>
      </c>
      <c r="R2475" s="4" t="s">
        <v>61</v>
      </c>
    </row>
    <row r="2476" spans="1:18">
      <c r="A2476" t="str">
        <f t="shared" si="76"/>
        <v>ODENPETS #02475</v>
      </c>
      <c r="B2476">
        <f t="shared" si="77"/>
        <v>2475</v>
      </c>
      <c r="C2476" t="s">
        <v>332</v>
      </c>
      <c r="D2476" s="1" t="s">
        <v>5</v>
      </c>
      <c r="E2476" t="s">
        <v>6</v>
      </c>
      <c r="F2476" t="str">
        <f>"https://odendao.s3.ap-northeast-1.amazonaws.com/V1/collection/odenpets/1fus68hjnr/pics/"&amp;TEXT(テーブル1[[#This Row],[id]],"00000")&amp;".png"</f>
        <v>https://odendao.s3.ap-northeast-1.amazonaws.com/V1/collection/odenpets/1fus68hjnr/pics/02475.png</v>
      </c>
      <c r="G2476" s="4" t="s">
        <v>65</v>
      </c>
      <c r="H2476" s="4" t="s">
        <v>196</v>
      </c>
      <c r="I2476" s="4" t="s">
        <v>154</v>
      </c>
      <c r="J2476" s="4" t="s">
        <v>154</v>
      </c>
      <c r="K2476" s="4" t="s">
        <v>274</v>
      </c>
      <c r="L2476" s="4" t="s">
        <v>61</v>
      </c>
      <c r="M2476" s="5" t="s">
        <v>14</v>
      </c>
      <c r="N2476" s="3" t="s">
        <v>62</v>
      </c>
      <c r="O2476" s="4" t="s">
        <v>53</v>
      </c>
      <c r="P2476" s="4" t="s">
        <v>85</v>
      </c>
      <c r="Q2476" s="4" t="s">
        <v>61</v>
      </c>
      <c r="R2476" s="4" t="s">
        <v>61</v>
      </c>
    </row>
    <row r="2477" spans="1:18">
      <c r="A2477" t="str">
        <f t="shared" si="76"/>
        <v>ODENPETS #02476</v>
      </c>
      <c r="B2477">
        <f t="shared" si="77"/>
        <v>2476</v>
      </c>
      <c r="C2477" t="s">
        <v>332</v>
      </c>
      <c r="D2477" s="1" t="s">
        <v>5</v>
      </c>
      <c r="E2477" t="s">
        <v>6</v>
      </c>
      <c r="F2477" t="str">
        <f>"https://odendao.s3.ap-northeast-1.amazonaws.com/V1/collection/odenpets/1fus68hjnr/pics/"&amp;TEXT(テーブル1[[#This Row],[id]],"00000")&amp;".png"</f>
        <v>https://odendao.s3.ap-northeast-1.amazonaws.com/V1/collection/odenpets/1fus68hjnr/pics/02476.png</v>
      </c>
      <c r="G2477" s="4" t="s">
        <v>186</v>
      </c>
      <c r="H2477" s="4" t="s">
        <v>87</v>
      </c>
      <c r="I2477" s="4" t="s">
        <v>154</v>
      </c>
      <c r="J2477" s="4" t="s">
        <v>154</v>
      </c>
      <c r="K2477" s="4" t="s">
        <v>260</v>
      </c>
      <c r="L2477" s="4" t="s">
        <v>61</v>
      </c>
      <c r="M2477" s="5" t="s">
        <v>14</v>
      </c>
      <c r="N2477" s="3" t="s">
        <v>161</v>
      </c>
      <c r="O2477" s="4" t="s">
        <v>124</v>
      </c>
      <c r="P2477" s="4" t="s">
        <v>64</v>
      </c>
      <c r="Q2477" s="4" t="s">
        <v>61</v>
      </c>
      <c r="R2477" s="4" t="s">
        <v>61</v>
      </c>
    </row>
    <row r="2478" spans="1:18">
      <c r="A2478" t="str">
        <f t="shared" si="76"/>
        <v>ODENPETS #02477</v>
      </c>
      <c r="B2478">
        <f t="shared" si="77"/>
        <v>2477</v>
      </c>
      <c r="C2478" t="s">
        <v>332</v>
      </c>
      <c r="D2478" s="1" t="s">
        <v>5</v>
      </c>
      <c r="E2478" t="s">
        <v>6</v>
      </c>
      <c r="F2478" t="str">
        <f>"https://odendao.s3.ap-northeast-1.amazonaws.com/V1/collection/odenpets/1fus68hjnr/pics/"&amp;TEXT(テーブル1[[#This Row],[id]],"00000")&amp;".png"</f>
        <v>https://odendao.s3.ap-northeast-1.amazonaws.com/V1/collection/odenpets/1fus68hjnr/pics/02477.png</v>
      </c>
      <c r="G2478" s="4" t="s">
        <v>165</v>
      </c>
      <c r="H2478" s="4" t="s">
        <v>280</v>
      </c>
      <c r="I2478" s="4" t="s">
        <v>81</v>
      </c>
      <c r="J2478" s="4" t="s">
        <v>81</v>
      </c>
      <c r="K2478" s="4" t="s">
        <v>61</v>
      </c>
      <c r="L2478" s="4" t="s">
        <v>61</v>
      </c>
      <c r="M2478" s="5" t="s">
        <v>14</v>
      </c>
      <c r="N2478" s="3" t="s">
        <v>84</v>
      </c>
      <c r="O2478" s="4" t="s">
        <v>123</v>
      </c>
      <c r="P2478" s="4" t="s">
        <v>191</v>
      </c>
      <c r="Q2478" s="4" t="s">
        <v>61</v>
      </c>
      <c r="R2478" s="4" t="s">
        <v>61</v>
      </c>
    </row>
    <row r="2479" spans="1:18">
      <c r="A2479" t="str">
        <f t="shared" si="76"/>
        <v>ODENPETS #02478</v>
      </c>
      <c r="B2479">
        <f t="shared" si="77"/>
        <v>2478</v>
      </c>
      <c r="C2479" t="s">
        <v>332</v>
      </c>
      <c r="D2479" s="1" t="s">
        <v>5</v>
      </c>
      <c r="E2479" t="s">
        <v>6</v>
      </c>
      <c r="F2479" t="str">
        <f>"https://odendao.s3.ap-northeast-1.amazonaws.com/V1/collection/odenpets/1fus68hjnr/pics/"&amp;TEXT(テーブル1[[#This Row],[id]],"00000")&amp;".png"</f>
        <v>https://odendao.s3.ap-northeast-1.amazonaws.com/V1/collection/odenpets/1fus68hjnr/pics/02478.png</v>
      </c>
      <c r="G2479" s="5" t="s">
        <v>147</v>
      </c>
      <c r="H2479" s="5" t="s">
        <v>210</v>
      </c>
      <c r="I2479" s="5" t="s">
        <v>56</v>
      </c>
      <c r="J2479" s="5" t="s">
        <v>56</v>
      </c>
      <c r="K2479" s="5" t="s">
        <v>253</v>
      </c>
      <c r="L2479" s="4" t="s">
        <v>61</v>
      </c>
      <c r="M2479" s="5" t="s">
        <v>14</v>
      </c>
      <c r="N2479" s="3" t="s">
        <v>82</v>
      </c>
      <c r="O2479" s="4" t="s">
        <v>21</v>
      </c>
      <c r="P2479" s="4" t="s">
        <v>54</v>
      </c>
      <c r="Q2479" s="4" t="s">
        <v>61</v>
      </c>
      <c r="R2479" s="4" t="s">
        <v>61</v>
      </c>
    </row>
    <row r="2480" spans="1:18">
      <c r="A2480" t="str">
        <f t="shared" si="76"/>
        <v>ODENPETS #02479</v>
      </c>
      <c r="B2480">
        <f t="shared" si="77"/>
        <v>2479</v>
      </c>
      <c r="C2480" t="s">
        <v>332</v>
      </c>
      <c r="D2480" s="1" t="s">
        <v>5</v>
      </c>
      <c r="E2480" t="s">
        <v>6</v>
      </c>
      <c r="F2480" t="str">
        <f>"https://odendao.s3.ap-northeast-1.amazonaws.com/V1/collection/odenpets/1fus68hjnr/pics/"&amp;TEXT(テーブル1[[#This Row],[id]],"00000")&amp;".png"</f>
        <v>https://odendao.s3.ap-northeast-1.amazonaws.com/V1/collection/odenpets/1fus68hjnr/pics/02479.png</v>
      </c>
      <c r="G2480" s="5" t="s">
        <v>217</v>
      </c>
      <c r="H2480" s="5" t="s">
        <v>210</v>
      </c>
      <c r="I2480" s="5" t="s">
        <v>159</v>
      </c>
      <c r="J2480" s="5" t="s">
        <v>159</v>
      </c>
      <c r="K2480" s="5" t="s">
        <v>244</v>
      </c>
      <c r="L2480" s="4" t="s">
        <v>321</v>
      </c>
      <c r="M2480" s="5" t="s">
        <v>14</v>
      </c>
      <c r="N2480" s="3" t="s">
        <v>117</v>
      </c>
      <c r="O2480" s="4" t="s">
        <v>64</v>
      </c>
      <c r="P2480" s="4" t="s">
        <v>172</v>
      </c>
      <c r="Q2480" s="4" t="s">
        <v>61</v>
      </c>
      <c r="R2480" s="4" t="s">
        <v>61</v>
      </c>
    </row>
    <row r="2481" spans="1:18">
      <c r="A2481" t="str">
        <f t="shared" si="76"/>
        <v>ODENPETS #02480</v>
      </c>
      <c r="B2481">
        <f t="shared" si="77"/>
        <v>2480</v>
      </c>
      <c r="C2481" t="s">
        <v>332</v>
      </c>
      <c r="D2481" s="1" t="s">
        <v>5</v>
      </c>
      <c r="E2481" t="s">
        <v>6</v>
      </c>
      <c r="F2481" t="str">
        <f>"https://odendao.s3.ap-northeast-1.amazonaws.com/V1/collection/odenpets/1fus68hjnr/pics/"&amp;TEXT(テーブル1[[#This Row],[id]],"00000")&amp;".png"</f>
        <v>https://odendao.s3.ap-northeast-1.amazonaws.com/V1/collection/odenpets/1fus68hjnr/pics/02480.png</v>
      </c>
      <c r="G2481" s="4" t="s">
        <v>140</v>
      </c>
      <c r="H2481" s="4" t="s">
        <v>271</v>
      </c>
      <c r="I2481" s="4" t="s">
        <v>159</v>
      </c>
      <c r="J2481" s="4" t="s">
        <v>159</v>
      </c>
      <c r="K2481" s="4" t="s">
        <v>251</v>
      </c>
      <c r="L2481" s="4" t="s">
        <v>61</v>
      </c>
      <c r="M2481" s="5" t="s">
        <v>14</v>
      </c>
      <c r="N2481" s="3" t="s">
        <v>82</v>
      </c>
      <c r="O2481" s="4" t="s">
        <v>31</v>
      </c>
      <c r="P2481" s="4" t="s">
        <v>108</v>
      </c>
      <c r="Q2481" s="4" t="s">
        <v>61</v>
      </c>
      <c r="R2481" s="4" t="s">
        <v>61</v>
      </c>
    </row>
    <row r="2482" spans="1:18">
      <c r="A2482" t="str">
        <f t="shared" si="76"/>
        <v>ODENPETS #02481</v>
      </c>
      <c r="B2482">
        <f t="shared" si="77"/>
        <v>2481</v>
      </c>
      <c r="C2482" t="s">
        <v>332</v>
      </c>
      <c r="D2482" s="1" t="s">
        <v>5</v>
      </c>
      <c r="E2482" t="s">
        <v>6</v>
      </c>
      <c r="F2482" t="str">
        <f>"https://odendao.s3.ap-northeast-1.amazonaws.com/V1/collection/odenpets/1fus68hjnr/pics/"&amp;TEXT(テーブル1[[#This Row],[id]],"00000")&amp;".png"</f>
        <v>https://odendao.s3.ap-northeast-1.amazonaws.com/V1/collection/odenpets/1fus68hjnr/pics/02481.png</v>
      </c>
      <c r="G2482" s="4" t="s">
        <v>221</v>
      </c>
      <c r="H2482" s="4" t="s">
        <v>210</v>
      </c>
      <c r="I2482" s="4" t="s">
        <v>159</v>
      </c>
      <c r="J2482" s="4" t="s">
        <v>159</v>
      </c>
      <c r="K2482" s="4" t="s">
        <v>264</v>
      </c>
      <c r="L2482" s="4" t="s">
        <v>323</v>
      </c>
      <c r="M2482" s="5" t="s">
        <v>14</v>
      </c>
      <c r="N2482" s="3" t="s">
        <v>62</v>
      </c>
      <c r="O2482" s="4" t="s">
        <v>77</v>
      </c>
      <c r="P2482" s="4" t="s">
        <v>64</v>
      </c>
      <c r="Q2482" s="4" t="s">
        <v>61</v>
      </c>
      <c r="R2482" s="4" t="s">
        <v>61</v>
      </c>
    </row>
    <row r="2483" spans="1:18">
      <c r="A2483" t="str">
        <f t="shared" si="76"/>
        <v>ODENPETS #02482</v>
      </c>
      <c r="B2483">
        <f t="shared" si="77"/>
        <v>2482</v>
      </c>
      <c r="C2483" t="s">
        <v>332</v>
      </c>
      <c r="D2483" s="1" t="s">
        <v>5</v>
      </c>
      <c r="E2483" t="s">
        <v>6</v>
      </c>
      <c r="F2483" t="str">
        <f>"https://odendao.s3.ap-northeast-1.amazonaws.com/V1/collection/odenpets/1fus68hjnr/pics/"&amp;TEXT(テーブル1[[#This Row],[id]],"00000")&amp;".png"</f>
        <v>https://odendao.s3.ap-northeast-1.amazonaws.com/V1/collection/odenpets/1fus68hjnr/pics/02482.png</v>
      </c>
      <c r="G2483" s="4" t="s">
        <v>142</v>
      </c>
      <c r="H2483" s="4" t="s">
        <v>295</v>
      </c>
      <c r="I2483" s="4" t="s">
        <v>175</v>
      </c>
      <c r="J2483" s="4" t="s">
        <v>175</v>
      </c>
      <c r="K2483" s="4" t="s">
        <v>327</v>
      </c>
      <c r="L2483" s="4" t="s">
        <v>323</v>
      </c>
      <c r="M2483" s="5" t="s">
        <v>14</v>
      </c>
      <c r="N2483" s="3" t="s">
        <v>326</v>
      </c>
      <c r="O2483" s="4" t="s">
        <v>114</v>
      </c>
      <c r="P2483" s="4" t="s">
        <v>54</v>
      </c>
      <c r="Q2483" s="4" t="s">
        <v>61</v>
      </c>
      <c r="R2483" s="4" t="s">
        <v>61</v>
      </c>
    </row>
    <row r="2484" spans="1:18">
      <c r="A2484" t="str">
        <f t="shared" si="76"/>
        <v>ODENPETS #02483</v>
      </c>
      <c r="B2484">
        <f t="shared" si="77"/>
        <v>2483</v>
      </c>
      <c r="C2484" t="s">
        <v>332</v>
      </c>
      <c r="D2484" s="1" t="s">
        <v>5</v>
      </c>
      <c r="E2484" t="s">
        <v>6</v>
      </c>
      <c r="F2484" t="str">
        <f>"https://odendao.s3.ap-northeast-1.amazonaws.com/V1/collection/odenpets/1fus68hjnr/pics/"&amp;TEXT(テーブル1[[#This Row],[id]],"00000")&amp;".png"</f>
        <v>https://odendao.s3.ap-northeast-1.amazonaws.com/V1/collection/odenpets/1fus68hjnr/pics/02483.png</v>
      </c>
      <c r="G2484" s="5" t="s">
        <v>106</v>
      </c>
      <c r="H2484" s="5" t="s">
        <v>289</v>
      </c>
      <c r="I2484" s="5" t="s">
        <v>105</v>
      </c>
      <c r="J2484" s="5" t="s">
        <v>105</v>
      </c>
      <c r="K2484" s="5" t="s">
        <v>228</v>
      </c>
      <c r="L2484" s="4" t="s">
        <v>61</v>
      </c>
      <c r="M2484" s="5" t="s">
        <v>14</v>
      </c>
      <c r="N2484" s="3" t="s">
        <v>148</v>
      </c>
      <c r="O2484" s="4" t="s">
        <v>155</v>
      </c>
      <c r="P2484" s="4" t="s">
        <v>31</v>
      </c>
      <c r="Q2484" s="4" t="s">
        <v>106</v>
      </c>
      <c r="R2484" s="4" t="s">
        <v>61</v>
      </c>
    </row>
    <row r="2485" spans="1:18">
      <c r="A2485" t="str">
        <f t="shared" si="76"/>
        <v>ODENPETS #02484</v>
      </c>
      <c r="B2485">
        <f t="shared" si="77"/>
        <v>2484</v>
      </c>
      <c r="C2485" t="s">
        <v>332</v>
      </c>
      <c r="D2485" s="1" t="s">
        <v>5</v>
      </c>
      <c r="E2485" t="s">
        <v>6</v>
      </c>
      <c r="F2485" t="str">
        <f>"https://odendao.s3.ap-northeast-1.amazonaws.com/V1/collection/odenpets/1fus68hjnr/pics/"&amp;TEXT(テーブル1[[#This Row],[id]],"00000")&amp;".png"</f>
        <v>https://odendao.s3.ap-northeast-1.amazonaws.com/V1/collection/odenpets/1fus68hjnr/pics/02484.png</v>
      </c>
      <c r="G2485" s="4" t="s">
        <v>109</v>
      </c>
      <c r="H2485" s="4" t="s">
        <v>194</v>
      </c>
      <c r="I2485" s="4" t="s">
        <v>81</v>
      </c>
      <c r="J2485" s="4" t="s">
        <v>81</v>
      </c>
      <c r="K2485" s="4" t="s">
        <v>61</v>
      </c>
      <c r="L2485" s="4" t="s">
        <v>61</v>
      </c>
      <c r="M2485" s="5" t="s">
        <v>14</v>
      </c>
      <c r="N2485" s="3" t="s">
        <v>82</v>
      </c>
      <c r="O2485" s="4" t="s">
        <v>107</v>
      </c>
      <c r="P2485" s="4" t="s">
        <v>134</v>
      </c>
      <c r="Q2485" s="4" t="s">
        <v>61</v>
      </c>
      <c r="R2485" s="4" t="s">
        <v>61</v>
      </c>
    </row>
    <row r="2486" spans="1:18">
      <c r="A2486" t="str">
        <f t="shared" si="76"/>
        <v>ODENPETS #02485</v>
      </c>
      <c r="B2486">
        <f t="shared" si="77"/>
        <v>2485</v>
      </c>
      <c r="C2486" t="s">
        <v>332</v>
      </c>
      <c r="D2486" s="1" t="s">
        <v>5</v>
      </c>
      <c r="E2486" t="s">
        <v>6</v>
      </c>
      <c r="F2486" t="str">
        <f>"https://odendao.s3.ap-northeast-1.amazonaws.com/V1/collection/odenpets/1fus68hjnr/pics/"&amp;TEXT(テーブル1[[#This Row],[id]],"00000")&amp;".png"</f>
        <v>https://odendao.s3.ap-northeast-1.amazonaws.com/V1/collection/odenpets/1fus68hjnr/pics/02485.png</v>
      </c>
      <c r="G2486" s="4" t="s">
        <v>192</v>
      </c>
      <c r="H2486" s="4" t="s">
        <v>295</v>
      </c>
      <c r="I2486" s="4" t="s">
        <v>175</v>
      </c>
      <c r="J2486" s="4" t="s">
        <v>175</v>
      </c>
      <c r="K2486" s="4" t="s">
        <v>243</v>
      </c>
      <c r="L2486" s="4" t="s">
        <v>61</v>
      </c>
      <c r="M2486" s="5" t="s">
        <v>14</v>
      </c>
      <c r="N2486" s="3" t="s">
        <v>120</v>
      </c>
      <c r="O2486" s="4" t="s">
        <v>36</v>
      </c>
      <c r="P2486" s="4" t="s">
        <v>172</v>
      </c>
      <c r="Q2486" s="4" t="s">
        <v>61</v>
      </c>
      <c r="R2486" s="4" t="s">
        <v>61</v>
      </c>
    </row>
    <row r="2487" spans="1:18">
      <c r="A2487" t="str">
        <f t="shared" si="76"/>
        <v>ODENPETS #02486</v>
      </c>
      <c r="B2487">
        <f t="shared" si="77"/>
        <v>2486</v>
      </c>
      <c r="C2487" t="s">
        <v>332</v>
      </c>
      <c r="D2487" s="1" t="s">
        <v>5</v>
      </c>
      <c r="E2487" t="s">
        <v>6</v>
      </c>
      <c r="F2487" t="str">
        <f>"https://odendao.s3.ap-northeast-1.amazonaws.com/V1/collection/odenpets/1fus68hjnr/pics/"&amp;TEXT(テーブル1[[#This Row],[id]],"00000")&amp;".png"</f>
        <v>https://odendao.s3.ap-northeast-1.amazonaws.com/V1/collection/odenpets/1fus68hjnr/pics/02486.png</v>
      </c>
      <c r="G2487" s="5" t="s">
        <v>203</v>
      </c>
      <c r="H2487" s="5" t="s">
        <v>248</v>
      </c>
      <c r="I2487" s="5" t="s">
        <v>34</v>
      </c>
      <c r="J2487" s="5" t="s">
        <v>34</v>
      </c>
      <c r="K2487" s="5" t="s">
        <v>275</v>
      </c>
      <c r="L2487" s="4" t="s">
        <v>61</v>
      </c>
      <c r="M2487" s="5" t="s">
        <v>14</v>
      </c>
      <c r="N2487" s="3" t="s">
        <v>120</v>
      </c>
      <c r="O2487" s="4" t="s">
        <v>162</v>
      </c>
      <c r="P2487" s="4" t="s">
        <v>103</v>
      </c>
      <c r="Q2487" s="4" t="s">
        <v>61</v>
      </c>
      <c r="R2487" s="4" t="s">
        <v>61</v>
      </c>
    </row>
    <row r="2488" spans="1:18">
      <c r="A2488" t="str">
        <f t="shared" si="76"/>
        <v>ODENPETS #02487</v>
      </c>
      <c r="B2488">
        <f t="shared" si="77"/>
        <v>2487</v>
      </c>
      <c r="C2488" t="s">
        <v>332</v>
      </c>
      <c r="D2488" s="1" t="s">
        <v>5</v>
      </c>
      <c r="E2488" t="s">
        <v>6</v>
      </c>
      <c r="F2488" t="str">
        <f>"https://odendao.s3.ap-northeast-1.amazonaws.com/V1/collection/odenpets/1fus68hjnr/pics/"&amp;TEXT(テーブル1[[#This Row],[id]],"00000")&amp;".png"</f>
        <v>https://odendao.s3.ap-northeast-1.amazonaws.com/V1/collection/odenpets/1fus68hjnr/pics/02487.png</v>
      </c>
      <c r="G2488" s="4" t="s">
        <v>44</v>
      </c>
      <c r="H2488" s="4" t="s">
        <v>183</v>
      </c>
      <c r="I2488" s="4" t="s">
        <v>159</v>
      </c>
      <c r="J2488" s="4" t="s">
        <v>159</v>
      </c>
      <c r="K2488" s="4" t="s">
        <v>61</v>
      </c>
      <c r="L2488" s="4" t="s">
        <v>61</v>
      </c>
      <c r="M2488" s="5" t="s">
        <v>14</v>
      </c>
      <c r="N2488" s="3" t="s">
        <v>123</v>
      </c>
      <c r="O2488" s="4" t="s">
        <v>136</v>
      </c>
      <c r="P2488" s="4" t="s">
        <v>48</v>
      </c>
      <c r="Q2488" s="4" t="s">
        <v>61</v>
      </c>
      <c r="R2488" s="4" t="s">
        <v>61</v>
      </c>
    </row>
    <row r="2489" spans="1:18">
      <c r="A2489" t="str">
        <f t="shared" si="76"/>
        <v>ODENPETS #02488</v>
      </c>
      <c r="B2489">
        <f t="shared" si="77"/>
        <v>2488</v>
      </c>
      <c r="C2489" t="s">
        <v>332</v>
      </c>
      <c r="D2489" s="1" t="s">
        <v>5</v>
      </c>
      <c r="E2489" t="s">
        <v>6</v>
      </c>
      <c r="F2489" t="str">
        <f>"https://odendao.s3.ap-northeast-1.amazonaws.com/V1/collection/odenpets/1fus68hjnr/pics/"&amp;TEXT(テーブル1[[#This Row],[id]],"00000")&amp;".png"</f>
        <v>https://odendao.s3.ap-northeast-1.amazonaws.com/V1/collection/odenpets/1fus68hjnr/pics/02488.png</v>
      </c>
      <c r="G2489" s="4" t="s">
        <v>75</v>
      </c>
      <c r="H2489" s="4" t="s">
        <v>188</v>
      </c>
      <c r="I2489" s="4" t="s">
        <v>175</v>
      </c>
      <c r="J2489" s="4" t="s">
        <v>175</v>
      </c>
      <c r="K2489" s="4" t="s">
        <v>244</v>
      </c>
      <c r="L2489" s="4" t="s">
        <v>61</v>
      </c>
      <c r="M2489" s="5" t="s">
        <v>14</v>
      </c>
      <c r="N2489" s="3" t="s">
        <v>117</v>
      </c>
      <c r="O2489" s="4" t="s">
        <v>133</v>
      </c>
      <c r="P2489" s="4" t="s">
        <v>134</v>
      </c>
      <c r="Q2489" s="4" t="s">
        <v>61</v>
      </c>
      <c r="R2489" s="4" t="s">
        <v>61</v>
      </c>
    </row>
    <row r="2490" spans="1:18">
      <c r="A2490" t="str">
        <f t="shared" si="76"/>
        <v>ODENPETS #02489</v>
      </c>
      <c r="B2490">
        <f t="shared" si="77"/>
        <v>2489</v>
      </c>
      <c r="C2490" t="s">
        <v>332</v>
      </c>
      <c r="D2490" s="1" t="s">
        <v>5</v>
      </c>
      <c r="E2490" t="s">
        <v>6</v>
      </c>
      <c r="F2490" t="str">
        <f>"https://odendao.s3.ap-northeast-1.amazonaws.com/V1/collection/odenpets/1fus68hjnr/pics/"&amp;TEXT(テーブル1[[#This Row],[id]],"00000")&amp;".png"</f>
        <v>https://odendao.s3.ap-northeast-1.amazonaws.com/V1/collection/odenpets/1fus68hjnr/pics/02489.png</v>
      </c>
      <c r="G2490" s="4" t="s">
        <v>164</v>
      </c>
      <c r="H2490" s="4" t="s">
        <v>277</v>
      </c>
      <c r="I2490" s="4" t="s">
        <v>175</v>
      </c>
      <c r="J2490" s="4" t="s">
        <v>175</v>
      </c>
      <c r="K2490" s="4" t="s">
        <v>269</v>
      </c>
      <c r="L2490" s="4" t="s">
        <v>61</v>
      </c>
      <c r="M2490" s="5" t="s">
        <v>14</v>
      </c>
      <c r="N2490" s="3" t="s">
        <v>84</v>
      </c>
      <c r="O2490" s="4" t="s">
        <v>136</v>
      </c>
      <c r="P2490" s="4" t="s">
        <v>63</v>
      </c>
      <c r="Q2490" s="4" t="s">
        <v>61</v>
      </c>
      <c r="R2490" s="4" t="s">
        <v>61</v>
      </c>
    </row>
    <row r="2491" spans="1:18">
      <c r="A2491" t="str">
        <f t="shared" si="76"/>
        <v>ODENPETS #02490</v>
      </c>
      <c r="B2491">
        <f t="shared" si="77"/>
        <v>2490</v>
      </c>
      <c r="C2491" t="s">
        <v>332</v>
      </c>
      <c r="D2491" s="1" t="s">
        <v>5</v>
      </c>
      <c r="E2491" t="s">
        <v>6</v>
      </c>
      <c r="F2491" t="str">
        <f>"https://odendao.s3.ap-northeast-1.amazonaws.com/V1/collection/odenpets/1fus68hjnr/pics/"&amp;TEXT(テーブル1[[#This Row],[id]],"00000")&amp;".png"</f>
        <v>https://odendao.s3.ap-northeast-1.amazonaws.com/V1/collection/odenpets/1fus68hjnr/pics/02490.png</v>
      </c>
      <c r="G2491" s="5" t="s">
        <v>61</v>
      </c>
      <c r="H2491" s="5" t="s">
        <v>125</v>
      </c>
      <c r="I2491" s="5" t="s">
        <v>159</v>
      </c>
      <c r="J2491" s="5" t="s">
        <v>159</v>
      </c>
      <c r="K2491" s="5" t="s">
        <v>269</v>
      </c>
      <c r="L2491" s="4" t="s">
        <v>318</v>
      </c>
      <c r="M2491" s="5" t="s">
        <v>14</v>
      </c>
      <c r="N2491" s="3" t="s">
        <v>62</v>
      </c>
      <c r="O2491" s="4" t="s">
        <v>123</v>
      </c>
      <c r="P2491" s="4" t="s">
        <v>139</v>
      </c>
      <c r="Q2491" s="4" t="s">
        <v>61</v>
      </c>
      <c r="R2491" s="4" t="s">
        <v>61</v>
      </c>
    </row>
    <row r="2492" spans="1:18">
      <c r="A2492" t="str">
        <f t="shared" si="76"/>
        <v>ODENPETS #02491</v>
      </c>
      <c r="B2492">
        <f t="shared" si="77"/>
        <v>2491</v>
      </c>
      <c r="C2492" t="s">
        <v>332</v>
      </c>
      <c r="D2492" s="1" t="s">
        <v>5</v>
      </c>
      <c r="E2492" t="s">
        <v>6</v>
      </c>
      <c r="F2492" t="str">
        <f>"https://odendao.s3.ap-northeast-1.amazonaws.com/V1/collection/odenpets/1fus68hjnr/pics/"&amp;TEXT(テーブル1[[#This Row],[id]],"00000")&amp;".png"</f>
        <v>https://odendao.s3.ap-northeast-1.amazonaws.com/V1/collection/odenpets/1fus68hjnr/pics/02491.png</v>
      </c>
      <c r="G2492" s="4" t="s">
        <v>145</v>
      </c>
      <c r="H2492" s="4" t="s">
        <v>122</v>
      </c>
      <c r="I2492" s="4" t="s">
        <v>154</v>
      </c>
      <c r="J2492" s="4" t="s">
        <v>154</v>
      </c>
      <c r="K2492" s="4" t="s">
        <v>274</v>
      </c>
      <c r="L2492" s="4" t="s">
        <v>138</v>
      </c>
      <c r="M2492" s="5" t="s">
        <v>14</v>
      </c>
      <c r="N2492" s="3" t="s">
        <v>326</v>
      </c>
      <c r="O2492" s="4" t="s">
        <v>162</v>
      </c>
      <c r="P2492" s="4" t="s">
        <v>172</v>
      </c>
      <c r="Q2492" s="4" t="s">
        <v>61</v>
      </c>
      <c r="R2492" s="4" t="s">
        <v>61</v>
      </c>
    </row>
    <row r="2493" spans="1:18">
      <c r="A2493" t="str">
        <f t="shared" si="76"/>
        <v>ODENPETS #02492</v>
      </c>
      <c r="B2493">
        <f t="shared" si="77"/>
        <v>2492</v>
      </c>
      <c r="C2493" t="s">
        <v>332</v>
      </c>
      <c r="D2493" s="1" t="s">
        <v>5</v>
      </c>
      <c r="E2493" t="s">
        <v>6</v>
      </c>
      <c r="F2493" t="str">
        <f>"https://odendao.s3.ap-northeast-1.amazonaws.com/V1/collection/odenpets/1fus68hjnr/pics/"&amp;TEXT(テーブル1[[#This Row],[id]],"00000")&amp;".png"</f>
        <v>https://odendao.s3.ap-northeast-1.amazonaws.com/V1/collection/odenpets/1fus68hjnr/pics/02492.png</v>
      </c>
      <c r="G2493" s="4" t="s">
        <v>203</v>
      </c>
      <c r="H2493" s="4" t="s">
        <v>59</v>
      </c>
      <c r="I2493" s="4" t="s">
        <v>175</v>
      </c>
      <c r="J2493" s="4" t="s">
        <v>175</v>
      </c>
      <c r="K2493" s="4" t="s">
        <v>227</v>
      </c>
      <c r="L2493" s="4" t="s">
        <v>61</v>
      </c>
      <c r="M2493" s="5" t="s">
        <v>14</v>
      </c>
      <c r="N2493" s="3" t="s">
        <v>117</v>
      </c>
      <c r="O2493" s="4" t="s">
        <v>77</v>
      </c>
      <c r="P2493" s="4" t="s">
        <v>43</v>
      </c>
      <c r="Q2493" s="4" t="s">
        <v>61</v>
      </c>
      <c r="R2493" s="4" t="s">
        <v>61</v>
      </c>
    </row>
    <row r="2494" spans="1:18">
      <c r="A2494" t="str">
        <f t="shared" si="76"/>
        <v>ODENPETS #02493</v>
      </c>
      <c r="B2494">
        <f t="shared" si="77"/>
        <v>2493</v>
      </c>
      <c r="C2494" t="s">
        <v>332</v>
      </c>
      <c r="D2494" s="1" t="s">
        <v>5</v>
      </c>
      <c r="E2494" t="s">
        <v>6</v>
      </c>
      <c r="F2494" t="str">
        <f>"https://odendao.s3.ap-northeast-1.amazonaws.com/V1/collection/odenpets/1fus68hjnr/pics/"&amp;TEXT(テーブル1[[#This Row],[id]],"00000")&amp;".png"</f>
        <v>https://odendao.s3.ap-northeast-1.amazonaws.com/V1/collection/odenpets/1fus68hjnr/pics/02493.png</v>
      </c>
      <c r="G2494" s="4" t="s">
        <v>144</v>
      </c>
      <c r="H2494" s="4" t="s">
        <v>282</v>
      </c>
      <c r="I2494" s="4" t="s">
        <v>154</v>
      </c>
      <c r="J2494" s="4" t="s">
        <v>154</v>
      </c>
      <c r="K2494" s="4" t="s">
        <v>40</v>
      </c>
      <c r="L2494" s="4" t="s">
        <v>61</v>
      </c>
      <c r="M2494" s="5" t="s">
        <v>14</v>
      </c>
      <c r="N2494" s="3" t="s">
        <v>62</v>
      </c>
      <c r="O2494" s="4" t="s">
        <v>42</v>
      </c>
      <c r="P2494" s="4" t="s">
        <v>74</v>
      </c>
      <c r="Q2494" s="4" t="s">
        <v>61</v>
      </c>
      <c r="R2494" s="4" t="s">
        <v>61</v>
      </c>
    </row>
    <row r="2495" spans="1:18">
      <c r="A2495" t="str">
        <f t="shared" si="76"/>
        <v>ODENPETS #02494</v>
      </c>
      <c r="B2495">
        <f t="shared" si="77"/>
        <v>2494</v>
      </c>
      <c r="C2495" t="s">
        <v>332</v>
      </c>
      <c r="D2495" s="1" t="s">
        <v>5</v>
      </c>
      <c r="E2495" t="s">
        <v>6</v>
      </c>
      <c r="F2495" t="str">
        <f>"https://odendao.s3.ap-northeast-1.amazonaws.com/V1/collection/odenpets/1fus68hjnr/pics/"&amp;TEXT(テーブル1[[#This Row],[id]],"00000")&amp;".png"</f>
        <v>https://odendao.s3.ap-northeast-1.amazonaws.com/V1/collection/odenpets/1fus68hjnr/pics/02494.png</v>
      </c>
      <c r="G2495" s="5" t="s">
        <v>61</v>
      </c>
      <c r="H2495" s="5" t="s">
        <v>25</v>
      </c>
      <c r="I2495" s="5" t="s">
        <v>159</v>
      </c>
      <c r="J2495" s="5" t="s">
        <v>159</v>
      </c>
      <c r="K2495" s="5" t="s">
        <v>272</v>
      </c>
      <c r="L2495" s="4" t="s">
        <v>318</v>
      </c>
      <c r="M2495" s="5" t="s">
        <v>14</v>
      </c>
      <c r="N2495" s="3" t="s">
        <v>62</v>
      </c>
      <c r="O2495" s="4" t="s">
        <v>77</v>
      </c>
      <c r="P2495" s="4" t="s">
        <v>134</v>
      </c>
      <c r="Q2495" s="4" t="s">
        <v>61</v>
      </c>
      <c r="R2495" s="4" t="s">
        <v>61</v>
      </c>
    </row>
    <row r="2496" spans="1:18">
      <c r="A2496" t="str">
        <f t="shared" si="76"/>
        <v>ODENPETS #02495</v>
      </c>
      <c r="B2496">
        <f t="shared" si="77"/>
        <v>2495</v>
      </c>
      <c r="C2496" t="s">
        <v>332</v>
      </c>
      <c r="D2496" s="1" t="s">
        <v>5</v>
      </c>
      <c r="E2496" t="s">
        <v>6</v>
      </c>
      <c r="F2496" t="str">
        <f>"https://odendao.s3.ap-northeast-1.amazonaws.com/V1/collection/odenpets/1fus68hjnr/pics/"&amp;TEXT(テーブル1[[#This Row],[id]],"00000")&amp;".png"</f>
        <v>https://odendao.s3.ap-northeast-1.amazonaws.com/V1/collection/odenpets/1fus68hjnr/pics/02495.png</v>
      </c>
      <c r="G2496" s="4" t="s">
        <v>147</v>
      </c>
      <c r="H2496" s="4" t="s">
        <v>90</v>
      </c>
      <c r="I2496" s="4" t="s">
        <v>159</v>
      </c>
      <c r="J2496" s="4" t="s">
        <v>159</v>
      </c>
      <c r="K2496" s="4" t="s">
        <v>257</v>
      </c>
      <c r="L2496" s="4" t="s">
        <v>61</v>
      </c>
      <c r="M2496" s="5" t="s">
        <v>14</v>
      </c>
      <c r="N2496" s="3" t="s">
        <v>117</v>
      </c>
      <c r="O2496" s="4" t="s">
        <v>123</v>
      </c>
      <c r="P2496" s="4" t="s">
        <v>85</v>
      </c>
      <c r="Q2496" s="4" t="s">
        <v>61</v>
      </c>
      <c r="R2496" s="4" t="s">
        <v>61</v>
      </c>
    </row>
    <row r="2497" spans="1:18">
      <c r="A2497" t="str">
        <f t="shared" si="76"/>
        <v>ODENPETS #02496</v>
      </c>
      <c r="B2497">
        <f t="shared" si="77"/>
        <v>2496</v>
      </c>
      <c r="C2497" t="s">
        <v>332</v>
      </c>
      <c r="D2497" s="1" t="s">
        <v>5</v>
      </c>
      <c r="E2497" t="s">
        <v>6</v>
      </c>
      <c r="F2497" t="str">
        <f>"https://odendao.s3.ap-northeast-1.amazonaws.com/V1/collection/odenpets/1fus68hjnr/pics/"&amp;TEXT(テーブル1[[#This Row],[id]],"00000")&amp;".png"</f>
        <v>https://odendao.s3.ap-northeast-1.amazonaws.com/V1/collection/odenpets/1fus68hjnr/pics/02496.png</v>
      </c>
      <c r="G2497" s="4" t="s">
        <v>135</v>
      </c>
      <c r="H2497" s="4" t="s">
        <v>250</v>
      </c>
      <c r="I2497" s="4" t="s">
        <v>105</v>
      </c>
      <c r="J2497" s="4" t="s">
        <v>105</v>
      </c>
      <c r="K2497" s="4" t="s">
        <v>247</v>
      </c>
      <c r="L2497" s="4" t="s">
        <v>61</v>
      </c>
      <c r="M2497" s="5" t="s">
        <v>14</v>
      </c>
      <c r="N2497" s="3" t="s">
        <v>62</v>
      </c>
      <c r="O2497" s="4" t="s">
        <v>92</v>
      </c>
      <c r="P2497" s="4" t="s">
        <v>139</v>
      </c>
      <c r="Q2497" s="4" t="s">
        <v>61</v>
      </c>
      <c r="R2497" s="4" t="s">
        <v>61</v>
      </c>
    </row>
    <row r="2498" spans="1:18">
      <c r="A2498" t="str">
        <f t="shared" ref="A2498:A2561" si="78">"ODENPETS #"&amp;TEXT(B2498,"00000")</f>
        <v>ODENPETS #02497</v>
      </c>
      <c r="B2498">
        <f t="shared" si="77"/>
        <v>2497</v>
      </c>
      <c r="C2498" t="s">
        <v>332</v>
      </c>
      <c r="D2498" s="1" t="s">
        <v>5</v>
      </c>
      <c r="E2498" t="s">
        <v>6</v>
      </c>
      <c r="F2498" t="str">
        <f>"https://odendao.s3.ap-northeast-1.amazonaws.com/V1/collection/odenpets/1fus68hjnr/pics/"&amp;TEXT(テーブル1[[#This Row],[id]],"00000")&amp;".png"</f>
        <v>https://odendao.s3.ap-northeast-1.amazonaws.com/V1/collection/odenpets/1fus68hjnr/pics/02497.png</v>
      </c>
      <c r="G2498" s="4" t="s">
        <v>276</v>
      </c>
      <c r="H2498" s="4" t="s">
        <v>143</v>
      </c>
      <c r="I2498" s="4" t="s">
        <v>159</v>
      </c>
      <c r="J2498" s="4" t="s">
        <v>159</v>
      </c>
      <c r="K2498" s="4" t="s">
        <v>61</v>
      </c>
      <c r="L2498" s="4" t="s">
        <v>61</v>
      </c>
      <c r="M2498" s="5" t="s">
        <v>14</v>
      </c>
      <c r="N2498" s="3" t="s">
        <v>120</v>
      </c>
      <c r="O2498" s="4" t="s">
        <v>63</v>
      </c>
      <c r="P2498" s="4" t="s">
        <v>64</v>
      </c>
      <c r="Q2498" s="4" t="s">
        <v>276</v>
      </c>
      <c r="R2498" s="4" t="s">
        <v>61</v>
      </c>
    </row>
    <row r="2499" spans="1:18">
      <c r="A2499" t="str">
        <f t="shared" si="78"/>
        <v>ODENPETS #02498</v>
      </c>
      <c r="B2499">
        <f t="shared" ref="B2499:B2562" si="79">ROW()-1</f>
        <v>2498</v>
      </c>
      <c r="C2499" t="s">
        <v>332</v>
      </c>
      <c r="D2499" s="1" t="s">
        <v>5</v>
      </c>
      <c r="E2499" t="s">
        <v>6</v>
      </c>
      <c r="F2499" t="str">
        <f>"https://odendao.s3.ap-northeast-1.amazonaws.com/V1/collection/odenpets/1fus68hjnr/pics/"&amp;TEXT(テーブル1[[#This Row],[id]],"00000")&amp;".png"</f>
        <v>https://odendao.s3.ap-northeast-1.amazonaws.com/V1/collection/odenpets/1fus68hjnr/pics/02498.png</v>
      </c>
      <c r="G2499" s="4" t="s">
        <v>160</v>
      </c>
      <c r="H2499" s="4" t="s">
        <v>86</v>
      </c>
      <c r="I2499" s="4" t="s">
        <v>154</v>
      </c>
      <c r="J2499" s="4" t="s">
        <v>154</v>
      </c>
      <c r="K2499" s="4" t="s">
        <v>257</v>
      </c>
      <c r="L2499" s="4" t="s">
        <v>61</v>
      </c>
      <c r="M2499" s="5" t="s">
        <v>14</v>
      </c>
      <c r="N2499" s="3" t="s">
        <v>62</v>
      </c>
      <c r="O2499" s="4" t="s">
        <v>92</v>
      </c>
      <c r="P2499" s="4" t="s">
        <v>54</v>
      </c>
      <c r="Q2499" s="4" t="s">
        <v>61</v>
      </c>
      <c r="R2499" s="4" t="s">
        <v>86</v>
      </c>
    </row>
    <row r="2500" spans="1:18">
      <c r="A2500" t="str">
        <f t="shared" si="78"/>
        <v>ODENPETS #02499</v>
      </c>
      <c r="B2500">
        <f t="shared" si="79"/>
        <v>2499</v>
      </c>
      <c r="C2500" t="s">
        <v>332</v>
      </c>
      <c r="D2500" s="1" t="s">
        <v>5</v>
      </c>
      <c r="E2500" t="s">
        <v>6</v>
      </c>
      <c r="F2500" t="str">
        <f>"https://odendao.s3.ap-northeast-1.amazonaws.com/V1/collection/odenpets/1fus68hjnr/pics/"&amp;TEXT(テーブル1[[#This Row],[id]],"00000")&amp;".png"</f>
        <v>https://odendao.s3.ap-northeast-1.amazonaws.com/V1/collection/odenpets/1fus68hjnr/pics/02499.png</v>
      </c>
      <c r="G2500" s="5" t="s">
        <v>23</v>
      </c>
      <c r="H2500" s="5" t="s">
        <v>86</v>
      </c>
      <c r="I2500" s="5" t="s">
        <v>126</v>
      </c>
      <c r="J2500" s="5" t="s">
        <v>126</v>
      </c>
      <c r="K2500" s="5" t="s">
        <v>268</v>
      </c>
      <c r="L2500" s="4" t="s">
        <v>61</v>
      </c>
      <c r="M2500" s="5" t="s">
        <v>14</v>
      </c>
      <c r="N2500" s="3" t="s">
        <v>62</v>
      </c>
      <c r="O2500" s="4" t="s">
        <v>63</v>
      </c>
      <c r="P2500" s="4" t="s">
        <v>48</v>
      </c>
      <c r="Q2500" s="4" t="s">
        <v>61</v>
      </c>
      <c r="R2500" s="4" t="s">
        <v>86</v>
      </c>
    </row>
    <row r="2501" spans="1:18">
      <c r="A2501" t="str">
        <f t="shared" si="78"/>
        <v>ODENPETS #02500</v>
      </c>
      <c r="B2501">
        <f t="shared" si="79"/>
        <v>2500</v>
      </c>
      <c r="C2501" t="s">
        <v>332</v>
      </c>
      <c r="D2501" s="1" t="s">
        <v>5</v>
      </c>
      <c r="E2501" t="s">
        <v>6</v>
      </c>
      <c r="F2501" t="str">
        <f>"https://odendao.s3.ap-northeast-1.amazonaws.com/V1/collection/odenpets/1fus68hjnr/pics/"&amp;TEXT(テーブル1[[#This Row],[id]],"00000")&amp;".png"</f>
        <v>https://odendao.s3.ap-northeast-1.amazonaws.com/V1/collection/odenpets/1fus68hjnr/pics/02500.png</v>
      </c>
      <c r="G2501" s="5" t="s">
        <v>150</v>
      </c>
      <c r="H2501" s="5" t="s">
        <v>207</v>
      </c>
      <c r="I2501" s="5" t="s">
        <v>159</v>
      </c>
      <c r="J2501" s="5" t="s">
        <v>159</v>
      </c>
      <c r="K2501" s="5" t="s">
        <v>254</v>
      </c>
      <c r="L2501" s="4" t="s">
        <v>61</v>
      </c>
      <c r="M2501" s="5" t="s">
        <v>14</v>
      </c>
      <c r="N2501" s="3" t="s">
        <v>82</v>
      </c>
      <c r="O2501" s="4" t="s">
        <v>107</v>
      </c>
      <c r="P2501" s="4" t="s">
        <v>172</v>
      </c>
      <c r="Q2501" s="4" t="s">
        <v>61</v>
      </c>
      <c r="R2501" s="4" t="s">
        <v>61</v>
      </c>
    </row>
    <row r="2502" spans="1:18">
      <c r="A2502" t="str">
        <f t="shared" si="78"/>
        <v>ODENPETS #02501</v>
      </c>
      <c r="B2502">
        <f t="shared" si="79"/>
        <v>2501</v>
      </c>
      <c r="C2502" t="s">
        <v>332</v>
      </c>
      <c r="D2502" s="1" t="s">
        <v>5</v>
      </c>
      <c r="E2502" t="s">
        <v>6</v>
      </c>
      <c r="F2502" t="str">
        <f>"https://odendao.s3.ap-northeast-1.amazonaws.com/V1/collection/odenpets/1fus68hjnr/pics/"&amp;TEXT(テーブル1[[#This Row],[id]],"00000")&amp;".png"</f>
        <v>https://odendao.s3.ap-northeast-1.amazonaws.com/V1/collection/odenpets/1fus68hjnr/pics/02501.png</v>
      </c>
      <c r="G2502" s="5" t="s">
        <v>203</v>
      </c>
      <c r="H2502" s="5" t="s">
        <v>166</v>
      </c>
      <c r="I2502" s="5" t="s">
        <v>81</v>
      </c>
      <c r="J2502" s="5" t="s">
        <v>81</v>
      </c>
      <c r="K2502" s="5" t="s">
        <v>255</v>
      </c>
      <c r="L2502" s="5" t="s">
        <v>61</v>
      </c>
      <c r="M2502" s="5" t="s">
        <v>14</v>
      </c>
      <c r="N2502" s="3" t="s">
        <v>88</v>
      </c>
      <c r="O2502" s="4" t="s">
        <v>92</v>
      </c>
      <c r="P2502" s="4" t="s">
        <v>31</v>
      </c>
      <c r="Q2502" s="4" t="s">
        <v>61</v>
      </c>
      <c r="R2502" s="4" t="s">
        <v>61</v>
      </c>
    </row>
    <row r="2503" spans="1:18">
      <c r="A2503" t="str">
        <f t="shared" si="78"/>
        <v>ODENPETS #02502</v>
      </c>
      <c r="B2503">
        <f t="shared" si="79"/>
        <v>2502</v>
      </c>
      <c r="C2503" t="s">
        <v>332</v>
      </c>
      <c r="D2503" s="1" t="s">
        <v>5</v>
      </c>
      <c r="E2503" t="s">
        <v>6</v>
      </c>
      <c r="F2503" t="str">
        <f>"https://odendao.s3.ap-northeast-1.amazonaws.com/V1/collection/odenpets/1fus68hjnr/pics/"&amp;TEXT(テーブル1[[#This Row],[id]],"00000")&amp;".png"</f>
        <v>https://odendao.s3.ap-northeast-1.amazonaws.com/V1/collection/odenpets/1fus68hjnr/pics/02502.png</v>
      </c>
      <c r="G2503" s="4" t="s">
        <v>330</v>
      </c>
      <c r="H2503" s="4" t="s">
        <v>293</v>
      </c>
      <c r="I2503" s="4" t="s">
        <v>81</v>
      </c>
      <c r="J2503" s="4" t="s">
        <v>81</v>
      </c>
      <c r="K2503" s="4" t="s">
        <v>266</v>
      </c>
      <c r="L2503" s="4" t="s">
        <v>61</v>
      </c>
      <c r="M2503" s="5" t="s">
        <v>14</v>
      </c>
      <c r="N2503" s="3" t="s">
        <v>130</v>
      </c>
      <c r="O2503" s="4" t="s">
        <v>155</v>
      </c>
      <c r="P2503" s="4" t="s">
        <v>167</v>
      </c>
      <c r="Q2503" s="4" t="s">
        <v>61</v>
      </c>
      <c r="R2503" s="4" t="s">
        <v>61</v>
      </c>
    </row>
    <row r="2504" spans="1:18">
      <c r="A2504" t="str">
        <f t="shared" si="78"/>
        <v>ODENPETS #02503</v>
      </c>
      <c r="B2504">
        <f t="shared" si="79"/>
        <v>2503</v>
      </c>
      <c r="C2504" t="s">
        <v>332</v>
      </c>
      <c r="D2504" s="1" t="s">
        <v>5</v>
      </c>
      <c r="E2504" t="s">
        <v>6</v>
      </c>
      <c r="F2504" t="str">
        <f>"https://odendao.s3.ap-northeast-1.amazonaws.com/V1/collection/odenpets/1fus68hjnr/pics/"&amp;TEXT(テーブル1[[#This Row],[id]],"00000")&amp;".png"</f>
        <v>https://odendao.s3.ap-northeast-1.amazonaws.com/V1/collection/odenpets/1fus68hjnr/pics/02503.png</v>
      </c>
      <c r="G2504" s="5" t="s">
        <v>190</v>
      </c>
      <c r="H2504" s="5" t="s">
        <v>285</v>
      </c>
      <c r="I2504" s="5" t="s">
        <v>154</v>
      </c>
      <c r="J2504" s="5" t="s">
        <v>154</v>
      </c>
      <c r="K2504" s="5" t="s">
        <v>327</v>
      </c>
      <c r="L2504" s="5" t="s">
        <v>61</v>
      </c>
      <c r="M2504" s="5" t="s">
        <v>14</v>
      </c>
      <c r="N2504" s="3" t="s">
        <v>62</v>
      </c>
      <c r="O2504" s="4" t="s">
        <v>21</v>
      </c>
      <c r="P2504" s="4" t="s">
        <v>43</v>
      </c>
      <c r="Q2504" s="4" t="s">
        <v>61</v>
      </c>
      <c r="R2504" s="4" t="s">
        <v>61</v>
      </c>
    </row>
    <row r="2505" spans="1:18">
      <c r="A2505" t="str">
        <f t="shared" si="78"/>
        <v>ODENPETS #02504</v>
      </c>
      <c r="B2505">
        <f t="shared" si="79"/>
        <v>2504</v>
      </c>
      <c r="C2505" t="s">
        <v>332</v>
      </c>
      <c r="D2505" s="1" t="s">
        <v>5</v>
      </c>
      <c r="E2505" t="s">
        <v>6</v>
      </c>
      <c r="F2505" t="str">
        <f>"https://odendao.s3.ap-northeast-1.amazonaws.com/V1/collection/odenpets/1fus68hjnr/pics/"&amp;TEXT(テーブル1[[#This Row],[id]],"00000")&amp;".png"</f>
        <v>https://odendao.s3.ap-northeast-1.amazonaws.com/V1/collection/odenpets/1fus68hjnr/pics/02504.png</v>
      </c>
      <c r="G2505" s="5" t="s">
        <v>144</v>
      </c>
      <c r="H2505" s="5" t="s">
        <v>87</v>
      </c>
      <c r="I2505" s="5" t="s">
        <v>105</v>
      </c>
      <c r="J2505" s="5" t="s">
        <v>105</v>
      </c>
      <c r="K2505" s="5" t="s">
        <v>267</v>
      </c>
      <c r="L2505" s="4" t="s">
        <v>61</v>
      </c>
      <c r="M2505" s="5" t="s">
        <v>14</v>
      </c>
      <c r="N2505" s="3" t="s">
        <v>29</v>
      </c>
      <c r="O2505" s="4" t="s">
        <v>111</v>
      </c>
      <c r="P2505" s="4" t="s">
        <v>31</v>
      </c>
      <c r="Q2505" s="4" t="s">
        <v>61</v>
      </c>
      <c r="R2505" s="4" t="s">
        <v>61</v>
      </c>
    </row>
    <row r="2506" spans="1:18">
      <c r="A2506" t="str">
        <f t="shared" si="78"/>
        <v>ODENPETS #02505</v>
      </c>
      <c r="B2506">
        <f t="shared" si="79"/>
        <v>2505</v>
      </c>
      <c r="C2506" t="s">
        <v>332</v>
      </c>
      <c r="D2506" s="1" t="s">
        <v>5</v>
      </c>
      <c r="E2506" t="s">
        <v>6</v>
      </c>
      <c r="F2506" t="str">
        <f>"https://odendao.s3.ap-northeast-1.amazonaws.com/V1/collection/odenpets/1fus68hjnr/pics/"&amp;TEXT(テーブル1[[#This Row],[id]],"00000")&amp;".png"</f>
        <v>https://odendao.s3.ap-northeast-1.amazonaws.com/V1/collection/odenpets/1fus68hjnr/pics/02505.png</v>
      </c>
      <c r="G2506" s="4" t="s">
        <v>316</v>
      </c>
      <c r="H2506" s="4" t="s">
        <v>316</v>
      </c>
      <c r="I2506" s="4" t="s">
        <v>105</v>
      </c>
      <c r="J2506" s="4" t="s">
        <v>105</v>
      </c>
      <c r="K2506" s="4" t="s">
        <v>260</v>
      </c>
      <c r="L2506" s="4" t="s">
        <v>61</v>
      </c>
      <c r="M2506" s="5" t="s">
        <v>14</v>
      </c>
      <c r="N2506" s="3" t="s">
        <v>52</v>
      </c>
      <c r="O2506" s="4" t="s">
        <v>123</v>
      </c>
      <c r="P2506" s="4" t="s">
        <v>43</v>
      </c>
      <c r="Q2506" s="4" t="s">
        <v>61</v>
      </c>
      <c r="R2506" s="4" t="s">
        <v>316</v>
      </c>
    </row>
    <row r="2507" spans="1:18">
      <c r="A2507" t="str">
        <f t="shared" si="78"/>
        <v>ODENPETS #02506</v>
      </c>
      <c r="B2507">
        <f t="shared" si="79"/>
        <v>2506</v>
      </c>
      <c r="C2507" t="s">
        <v>332</v>
      </c>
      <c r="D2507" s="1" t="s">
        <v>5</v>
      </c>
      <c r="E2507" t="s">
        <v>6</v>
      </c>
      <c r="F2507" t="str">
        <f>"https://odendao.s3.ap-northeast-1.amazonaws.com/V1/collection/odenpets/1fus68hjnr/pics/"&amp;TEXT(テーブル1[[#This Row],[id]],"00000")&amp;".png"</f>
        <v>https://odendao.s3.ap-northeast-1.amazonaws.com/V1/collection/odenpets/1fus68hjnr/pics/02506.png</v>
      </c>
      <c r="G2507" s="5" t="s">
        <v>217</v>
      </c>
      <c r="H2507" s="5" t="s">
        <v>128</v>
      </c>
      <c r="I2507" s="5" t="s">
        <v>154</v>
      </c>
      <c r="J2507" s="5" t="s">
        <v>154</v>
      </c>
      <c r="K2507" s="5" t="s">
        <v>270</v>
      </c>
      <c r="L2507" s="5" t="s">
        <v>320</v>
      </c>
      <c r="M2507" s="5" t="s">
        <v>14</v>
      </c>
      <c r="N2507" s="3" t="s">
        <v>29</v>
      </c>
      <c r="O2507" s="4" t="s">
        <v>124</v>
      </c>
      <c r="P2507" s="4" t="s">
        <v>139</v>
      </c>
      <c r="Q2507" s="4" t="s">
        <v>61</v>
      </c>
      <c r="R2507" s="4" t="s">
        <v>61</v>
      </c>
    </row>
    <row r="2508" spans="1:18">
      <c r="A2508" t="str">
        <f t="shared" si="78"/>
        <v>ODENPETS #02507</v>
      </c>
      <c r="B2508">
        <f t="shared" si="79"/>
        <v>2507</v>
      </c>
      <c r="C2508" t="s">
        <v>332</v>
      </c>
      <c r="D2508" s="1" t="s">
        <v>5</v>
      </c>
      <c r="E2508" t="s">
        <v>6</v>
      </c>
      <c r="F2508" t="str">
        <f>"https://odendao.s3.ap-northeast-1.amazonaws.com/V1/collection/odenpets/1fus68hjnr/pics/"&amp;TEXT(テーブル1[[#This Row],[id]],"00000")&amp;".png"</f>
        <v>https://odendao.s3.ap-northeast-1.amazonaws.com/V1/collection/odenpets/1fus68hjnr/pics/02507.png</v>
      </c>
      <c r="G2508" s="4" t="s">
        <v>184</v>
      </c>
      <c r="H2508" s="4" t="s">
        <v>166</v>
      </c>
      <c r="I2508" s="4" t="s">
        <v>175</v>
      </c>
      <c r="J2508" s="4" t="s">
        <v>175</v>
      </c>
      <c r="K2508" s="4" t="s">
        <v>61</v>
      </c>
      <c r="L2508" s="4" t="s">
        <v>61</v>
      </c>
      <c r="M2508" s="5" t="s">
        <v>14</v>
      </c>
      <c r="N2508" s="3" t="s">
        <v>106</v>
      </c>
      <c r="O2508" s="4" t="s">
        <v>155</v>
      </c>
      <c r="P2508" s="4" t="s">
        <v>70</v>
      </c>
      <c r="Q2508" s="4" t="s">
        <v>61</v>
      </c>
      <c r="R2508" s="4" t="s">
        <v>61</v>
      </c>
    </row>
    <row r="2509" spans="1:18">
      <c r="A2509" t="str">
        <f t="shared" si="78"/>
        <v>ODENPETS #02508</v>
      </c>
      <c r="B2509">
        <f t="shared" si="79"/>
        <v>2508</v>
      </c>
      <c r="C2509" t="s">
        <v>332</v>
      </c>
      <c r="D2509" s="1" t="s">
        <v>5</v>
      </c>
      <c r="E2509" t="s">
        <v>6</v>
      </c>
      <c r="F2509" t="str">
        <f>"https://odendao.s3.ap-northeast-1.amazonaws.com/V1/collection/odenpets/1fus68hjnr/pics/"&amp;TEXT(テーブル1[[#This Row],[id]],"00000")&amp;".png"</f>
        <v>https://odendao.s3.ap-northeast-1.amazonaws.com/V1/collection/odenpets/1fus68hjnr/pics/02508.png</v>
      </c>
      <c r="G2509" s="4" t="s">
        <v>119</v>
      </c>
      <c r="H2509" s="4" t="s">
        <v>294</v>
      </c>
      <c r="I2509" s="4" t="s">
        <v>154</v>
      </c>
      <c r="J2509" s="4" t="s">
        <v>154</v>
      </c>
      <c r="K2509" s="4" t="s">
        <v>267</v>
      </c>
      <c r="L2509" s="4" t="s">
        <v>61</v>
      </c>
      <c r="M2509" s="5" t="s">
        <v>14</v>
      </c>
      <c r="N2509" s="3" t="s">
        <v>120</v>
      </c>
      <c r="O2509" s="4" t="s">
        <v>114</v>
      </c>
      <c r="P2509" s="4" t="s">
        <v>134</v>
      </c>
      <c r="Q2509" s="4" t="s">
        <v>61</v>
      </c>
      <c r="R2509" s="4" t="s">
        <v>61</v>
      </c>
    </row>
    <row r="2510" spans="1:18">
      <c r="A2510" t="str">
        <f t="shared" si="78"/>
        <v>ODENPETS #02509</v>
      </c>
      <c r="B2510">
        <f t="shared" si="79"/>
        <v>2509</v>
      </c>
      <c r="C2510" t="s">
        <v>332</v>
      </c>
      <c r="D2510" s="1" t="s">
        <v>5</v>
      </c>
      <c r="E2510" t="s">
        <v>6</v>
      </c>
      <c r="F2510" t="str">
        <f>"https://odendao.s3.ap-northeast-1.amazonaws.com/V1/collection/odenpets/1fus68hjnr/pics/"&amp;TEXT(テーブル1[[#This Row],[id]],"00000")&amp;".png"</f>
        <v>https://odendao.s3.ap-northeast-1.amazonaws.com/V1/collection/odenpets/1fus68hjnr/pics/02509.png</v>
      </c>
      <c r="G2510" s="4" t="s">
        <v>44</v>
      </c>
      <c r="H2510" s="4" t="s">
        <v>49</v>
      </c>
      <c r="I2510" s="4" t="s">
        <v>159</v>
      </c>
      <c r="J2510" s="4" t="s">
        <v>159</v>
      </c>
      <c r="K2510" s="4" t="s">
        <v>236</v>
      </c>
      <c r="L2510" s="4" t="s">
        <v>61</v>
      </c>
      <c r="M2510" s="5" t="s">
        <v>14</v>
      </c>
      <c r="N2510" s="3" t="s">
        <v>88</v>
      </c>
      <c r="O2510" s="4" t="s">
        <v>63</v>
      </c>
      <c r="P2510" s="4" t="s">
        <v>63</v>
      </c>
      <c r="Q2510" s="4" t="s">
        <v>61</v>
      </c>
      <c r="R2510" s="4" t="s">
        <v>61</v>
      </c>
    </row>
    <row r="2511" spans="1:18">
      <c r="A2511" t="str">
        <f t="shared" si="78"/>
        <v>ODENPETS #02510</v>
      </c>
      <c r="B2511">
        <f t="shared" si="79"/>
        <v>2510</v>
      </c>
      <c r="C2511" t="s">
        <v>332</v>
      </c>
      <c r="D2511" s="1" t="s">
        <v>5</v>
      </c>
      <c r="E2511" t="s">
        <v>6</v>
      </c>
      <c r="F2511" t="str">
        <f>"https://odendao.s3.ap-northeast-1.amazonaws.com/V1/collection/odenpets/1fus68hjnr/pics/"&amp;TEXT(テーブル1[[#This Row],[id]],"00000")&amp;".png"</f>
        <v>https://odendao.s3.ap-northeast-1.amazonaws.com/V1/collection/odenpets/1fus68hjnr/pics/02510.png</v>
      </c>
      <c r="G2511" s="4" t="s">
        <v>168</v>
      </c>
      <c r="H2511" s="4" t="s">
        <v>282</v>
      </c>
      <c r="I2511" s="4" t="s">
        <v>154</v>
      </c>
      <c r="J2511" s="4" t="s">
        <v>154</v>
      </c>
      <c r="K2511" s="4" t="s">
        <v>272</v>
      </c>
      <c r="L2511" s="4" t="s">
        <v>320</v>
      </c>
      <c r="M2511" s="5" t="s">
        <v>14</v>
      </c>
      <c r="N2511" s="3" t="s">
        <v>82</v>
      </c>
      <c r="O2511" s="4" t="s">
        <v>92</v>
      </c>
      <c r="P2511" s="4" t="s">
        <v>172</v>
      </c>
      <c r="Q2511" s="4" t="s">
        <v>61</v>
      </c>
      <c r="R2511" s="4" t="s">
        <v>61</v>
      </c>
    </row>
    <row r="2512" spans="1:18">
      <c r="A2512" t="str">
        <f t="shared" si="78"/>
        <v>ODENPETS #02511</v>
      </c>
      <c r="B2512">
        <f t="shared" si="79"/>
        <v>2511</v>
      </c>
      <c r="C2512" t="s">
        <v>332</v>
      </c>
      <c r="D2512" s="1" t="s">
        <v>5</v>
      </c>
      <c r="E2512" t="s">
        <v>6</v>
      </c>
      <c r="F2512" t="str">
        <f>"https://odendao.s3.ap-northeast-1.amazonaws.com/V1/collection/odenpets/1fus68hjnr/pics/"&amp;TEXT(テーブル1[[#This Row],[id]],"00000")&amp;".png"</f>
        <v>https://odendao.s3.ap-northeast-1.amazonaws.com/V1/collection/odenpets/1fus68hjnr/pics/02511.png</v>
      </c>
      <c r="G2512" s="5" t="s">
        <v>140</v>
      </c>
      <c r="H2512" s="5" t="s">
        <v>231</v>
      </c>
      <c r="I2512" s="5" t="s">
        <v>175</v>
      </c>
      <c r="J2512" s="5" t="s">
        <v>175</v>
      </c>
      <c r="K2512" s="5" t="s">
        <v>252</v>
      </c>
      <c r="L2512" s="4" t="s">
        <v>61</v>
      </c>
      <c r="M2512" s="5" t="s">
        <v>14</v>
      </c>
      <c r="N2512" s="3" t="s">
        <v>120</v>
      </c>
      <c r="O2512" s="4" t="s">
        <v>69</v>
      </c>
      <c r="P2512" s="4" t="s">
        <v>134</v>
      </c>
      <c r="Q2512" s="4" t="s">
        <v>61</v>
      </c>
      <c r="R2512" s="4" t="s">
        <v>61</v>
      </c>
    </row>
    <row r="2513" spans="1:18">
      <c r="A2513" t="str">
        <f t="shared" si="78"/>
        <v>ODENPETS #02512</v>
      </c>
      <c r="B2513">
        <f t="shared" si="79"/>
        <v>2512</v>
      </c>
      <c r="C2513" t="s">
        <v>332</v>
      </c>
      <c r="D2513" s="1" t="s">
        <v>5</v>
      </c>
      <c r="E2513" t="s">
        <v>6</v>
      </c>
      <c r="F2513" t="str">
        <f>"https://odendao.s3.ap-northeast-1.amazonaws.com/V1/collection/odenpets/1fus68hjnr/pics/"&amp;TEXT(テーブル1[[#This Row],[id]],"00000")&amp;".png"</f>
        <v>https://odendao.s3.ap-northeast-1.amazonaws.com/V1/collection/odenpets/1fus68hjnr/pics/02512.png</v>
      </c>
      <c r="G2513" s="4" t="s">
        <v>201</v>
      </c>
      <c r="H2513" s="4" t="s">
        <v>294</v>
      </c>
      <c r="I2513" s="4" t="s">
        <v>159</v>
      </c>
      <c r="J2513" s="4" t="s">
        <v>159</v>
      </c>
      <c r="K2513" s="4" t="s">
        <v>61</v>
      </c>
      <c r="L2513" s="4" t="s">
        <v>61</v>
      </c>
      <c r="M2513" s="5" t="s">
        <v>14</v>
      </c>
      <c r="N2513" s="3" t="s">
        <v>117</v>
      </c>
      <c r="O2513" s="4" t="s">
        <v>155</v>
      </c>
      <c r="P2513" s="4" t="s">
        <v>139</v>
      </c>
      <c r="Q2513" s="4" t="s">
        <v>61</v>
      </c>
      <c r="R2513" s="4" t="s">
        <v>61</v>
      </c>
    </row>
    <row r="2514" spans="1:18">
      <c r="A2514" t="str">
        <f t="shared" si="78"/>
        <v>ODENPETS #02513</v>
      </c>
      <c r="B2514">
        <f t="shared" si="79"/>
        <v>2513</v>
      </c>
      <c r="C2514" t="s">
        <v>332</v>
      </c>
      <c r="D2514" s="1" t="s">
        <v>5</v>
      </c>
      <c r="E2514" t="s">
        <v>6</v>
      </c>
      <c r="F2514" t="str">
        <f>"https://odendao.s3.ap-northeast-1.amazonaws.com/V1/collection/odenpets/1fus68hjnr/pics/"&amp;TEXT(テーブル1[[#This Row],[id]],"00000")&amp;".png"</f>
        <v>https://odendao.s3.ap-northeast-1.amazonaws.com/V1/collection/odenpets/1fus68hjnr/pics/02513.png</v>
      </c>
      <c r="G2514" s="5" t="s">
        <v>203</v>
      </c>
      <c r="H2514" s="5" t="s">
        <v>214</v>
      </c>
      <c r="I2514" s="5" t="s">
        <v>67</v>
      </c>
      <c r="J2514" s="5" t="s">
        <v>67</v>
      </c>
      <c r="K2514" s="5" t="s">
        <v>244</v>
      </c>
      <c r="L2514" s="4" t="s">
        <v>61</v>
      </c>
      <c r="M2514" s="5" t="s">
        <v>14</v>
      </c>
      <c r="N2514" s="3" t="s">
        <v>20</v>
      </c>
      <c r="O2514" s="4" t="s">
        <v>114</v>
      </c>
      <c r="P2514" s="4" t="s">
        <v>22</v>
      </c>
      <c r="Q2514" s="4" t="s">
        <v>61</v>
      </c>
      <c r="R2514" s="4" t="s">
        <v>61</v>
      </c>
    </row>
    <row r="2515" spans="1:18">
      <c r="A2515" t="str">
        <f t="shared" si="78"/>
        <v>ODENPETS #02514</v>
      </c>
      <c r="B2515">
        <f t="shared" si="79"/>
        <v>2514</v>
      </c>
      <c r="C2515" t="s">
        <v>332</v>
      </c>
      <c r="D2515" s="1" t="s">
        <v>5</v>
      </c>
      <c r="E2515" t="s">
        <v>6</v>
      </c>
      <c r="F2515" t="str">
        <f>"https://odendao.s3.ap-northeast-1.amazonaws.com/V1/collection/odenpets/1fus68hjnr/pics/"&amp;TEXT(テーブル1[[#This Row],[id]],"00000")&amp;".png"</f>
        <v>https://odendao.s3.ap-northeast-1.amazonaws.com/V1/collection/odenpets/1fus68hjnr/pics/02514.png</v>
      </c>
      <c r="G2515" s="5" t="s">
        <v>142</v>
      </c>
      <c r="H2515" s="5" t="s">
        <v>122</v>
      </c>
      <c r="I2515" s="5" t="s">
        <v>56</v>
      </c>
      <c r="J2515" s="5" t="s">
        <v>56</v>
      </c>
      <c r="K2515" s="5" t="s">
        <v>257</v>
      </c>
      <c r="L2515" s="4" t="s">
        <v>61</v>
      </c>
      <c r="M2515" s="5" t="s">
        <v>14</v>
      </c>
      <c r="N2515" s="3" t="s">
        <v>117</v>
      </c>
      <c r="O2515" s="4" t="s">
        <v>92</v>
      </c>
      <c r="P2515" s="4" t="s">
        <v>63</v>
      </c>
      <c r="Q2515" s="4" t="s">
        <v>61</v>
      </c>
      <c r="R2515" s="4" t="s">
        <v>61</v>
      </c>
    </row>
    <row r="2516" spans="1:18">
      <c r="A2516" t="str">
        <f t="shared" si="78"/>
        <v>ODENPETS #02515</v>
      </c>
      <c r="B2516">
        <f t="shared" si="79"/>
        <v>2515</v>
      </c>
      <c r="C2516" t="s">
        <v>332</v>
      </c>
      <c r="D2516" s="1" t="s">
        <v>5</v>
      </c>
      <c r="E2516" t="s">
        <v>6</v>
      </c>
      <c r="F2516" t="str">
        <f>"https://odendao.s3.ap-northeast-1.amazonaws.com/V1/collection/odenpets/1fus68hjnr/pics/"&amp;TEXT(テーブル1[[#This Row],[id]],"00000")&amp;".png"</f>
        <v>https://odendao.s3.ap-northeast-1.amazonaws.com/V1/collection/odenpets/1fus68hjnr/pics/02515.png</v>
      </c>
      <c r="G2516" s="4" t="s">
        <v>89</v>
      </c>
      <c r="H2516" s="4" t="s">
        <v>188</v>
      </c>
      <c r="I2516" s="4" t="s">
        <v>154</v>
      </c>
      <c r="J2516" s="4" t="s">
        <v>154</v>
      </c>
      <c r="K2516" s="4" t="s">
        <v>245</v>
      </c>
      <c r="L2516" s="4" t="s">
        <v>61</v>
      </c>
      <c r="M2516" s="5" t="s">
        <v>14</v>
      </c>
      <c r="N2516" s="3" t="s">
        <v>52</v>
      </c>
      <c r="O2516" s="4" t="s">
        <v>31</v>
      </c>
      <c r="P2516" s="4" t="s">
        <v>172</v>
      </c>
      <c r="Q2516" s="4" t="s">
        <v>61</v>
      </c>
      <c r="R2516" s="4" t="s">
        <v>61</v>
      </c>
    </row>
    <row r="2517" spans="1:18">
      <c r="A2517" t="str">
        <f t="shared" si="78"/>
        <v>ODENPETS #02516</v>
      </c>
      <c r="B2517">
        <f t="shared" si="79"/>
        <v>2516</v>
      </c>
      <c r="C2517" t="s">
        <v>332</v>
      </c>
      <c r="D2517" s="1" t="s">
        <v>5</v>
      </c>
      <c r="E2517" t="s">
        <v>6</v>
      </c>
      <c r="F2517" t="str">
        <f>"https://odendao.s3.ap-northeast-1.amazonaws.com/V1/collection/odenpets/1fus68hjnr/pics/"&amp;TEXT(テーブル1[[#This Row],[id]],"00000")&amp;".png"</f>
        <v>https://odendao.s3.ap-northeast-1.amazonaws.com/V1/collection/odenpets/1fus68hjnr/pics/02516.png</v>
      </c>
      <c r="G2517" s="4" t="s">
        <v>131</v>
      </c>
      <c r="H2517" s="4" t="s">
        <v>292</v>
      </c>
      <c r="I2517" s="4" t="s">
        <v>105</v>
      </c>
      <c r="J2517" s="4" t="s">
        <v>105</v>
      </c>
      <c r="K2517" s="4" t="s">
        <v>263</v>
      </c>
      <c r="L2517" s="4" t="s">
        <v>61</v>
      </c>
      <c r="M2517" s="5" t="s">
        <v>14</v>
      </c>
      <c r="N2517" s="3" t="s">
        <v>62</v>
      </c>
      <c r="O2517" s="4" t="s">
        <v>53</v>
      </c>
      <c r="P2517" s="4" t="s">
        <v>134</v>
      </c>
      <c r="Q2517" s="4" t="s">
        <v>61</v>
      </c>
      <c r="R2517" s="4" t="s">
        <v>61</v>
      </c>
    </row>
    <row r="2518" spans="1:18">
      <c r="A2518" t="str">
        <f t="shared" si="78"/>
        <v>ODENPETS #02517</v>
      </c>
      <c r="B2518">
        <f t="shared" si="79"/>
        <v>2517</v>
      </c>
      <c r="C2518" t="s">
        <v>332</v>
      </c>
      <c r="D2518" s="1" t="s">
        <v>5</v>
      </c>
      <c r="E2518" t="s">
        <v>6</v>
      </c>
      <c r="F2518" t="str">
        <f>"https://odendao.s3.ap-northeast-1.amazonaws.com/V1/collection/odenpets/1fus68hjnr/pics/"&amp;TEXT(テーブル1[[#This Row],[id]],"00000")&amp;".png"</f>
        <v>https://odendao.s3.ap-northeast-1.amazonaws.com/V1/collection/odenpets/1fus68hjnr/pics/02517.png</v>
      </c>
      <c r="G2518" s="4" t="s">
        <v>61</v>
      </c>
      <c r="H2518" s="4" t="s">
        <v>188</v>
      </c>
      <c r="I2518" s="4" t="s">
        <v>105</v>
      </c>
      <c r="J2518" s="4" t="s">
        <v>105</v>
      </c>
      <c r="K2518" s="4" t="s">
        <v>254</v>
      </c>
      <c r="L2518" s="4" t="s">
        <v>61</v>
      </c>
      <c r="M2518" s="5" t="s">
        <v>14</v>
      </c>
      <c r="N2518" s="3" t="s">
        <v>326</v>
      </c>
      <c r="O2518" s="4" t="s">
        <v>31</v>
      </c>
      <c r="P2518" s="4" t="s">
        <v>85</v>
      </c>
      <c r="Q2518" s="4" t="s">
        <v>61</v>
      </c>
      <c r="R2518" s="4" t="s">
        <v>61</v>
      </c>
    </row>
    <row r="2519" spans="1:18">
      <c r="A2519" t="str">
        <f t="shared" si="78"/>
        <v>ODENPETS #02518</v>
      </c>
      <c r="B2519">
        <f t="shared" si="79"/>
        <v>2518</v>
      </c>
      <c r="C2519" t="s">
        <v>332</v>
      </c>
      <c r="D2519" s="1" t="s">
        <v>5</v>
      </c>
      <c r="E2519" t="s">
        <v>6</v>
      </c>
      <c r="F2519" t="str">
        <f>"https://odendao.s3.ap-northeast-1.amazonaws.com/V1/collection/odenpets/1fus68hjnr/pics/"&amp;TEXT(テーブル1[[#This Row],[id]],"00000")&amp;".png"</f>
        <v>https://odendao.s3.ap-northeast-1.amazonaws.com/V1/collection/odenpets/1fus68hjnr/pics/02518.png</v>
      </c>
      <c r="G2519" s="5" t="s">
        <v>150</v>
      </c>
      <c r="H2519" s="5" t="s">
        <v>129</v>
      </c>
      <c r="I2519" s="5" t="s">
        <v>159</v>
      </c>
      <c r="J2519" s="5" t="s">
        <v>159</v>
      </c>
      <c r="K2519" s="5" t="s">
        <v>269</v>
      </c>
      <c r="L2519" s="4" t="s">
        <v>61</v>
      </c>
      <c r="M2519" s="5" t="s">
        <v>14</v>
      </c>
      <c r="N2519" s="3" t="s">
        <v>29</v>
      </c>
      <c r="O2519" s="4" t="s">
        <v>162</v>
      </c>
      <c r="P2519" s="4" t="s">
        <v>134</v>
      </c>
      <c r="Q2519" s="4" t="s">
        <v>61</v>
      </c>
      <c r="R2519" s="4" t="s">
        <v>61</v>
      </c>
    </row>
    <row r="2520" spans="1:18">
      <c r="A2520" t="str">
        <f t="shared" si="78"/>
        <v>ODENPETS #02519</v>
      </c>
      <c r="B2520">
        <f t="shared" si="79"/>
        <v>2519</v>
      </c>
      <c r="C2520" t="s">
        <v>332</v>
      </c>
      <c r="D2520" s="1" t="s">
        <v>5</v>
      </c>
      <c r="E2520" t="s">
        <v>6</v>
      </c>
      <c r="F2520" t="str">
        <f>"https://odendao.s3.ap-northeast-1.amazonaws.com/V1/collection/odenpets/1fus68hjnr/pics/"&amp;TEXT(テーブル1[[#This Row],[id]],"00000")&amp;".png"</f>
        <v>https://odendao.s3.ap-northeast-1.amazonaws.com/V1/collection/odenpets/1fus68hjnr/pics/02519.png</v>
      </c>
      <c r="G2520" s="4" t="s">
        <v>71</v>
      </c>
      <c r="H2520" s="4" t="s">
        <v>235</v>
      </c>
      <c r="I2520" s="4" t="s">
        <v>105</v>
      </c>
      <c r="J2520" s="4" t="s">
        <v>105</v>
      </c>
      <c r="K2520" s="4" t="s">
        <v>257</v>
      </c>
      <c r="L2520" s="4" t="s">
        <v>61</v>
      </c>
      <c r="M2520" s="5" t="s">
        <v>14</v>
      </c>
      <c r="N2520" s="3" t="s">
        <v>52</v>
      </c>
      <c r="O2520" s="4" t="s">
        <v>92</v>
      </c>
      <c r="P2520" s="4" t="s">
        <v>74</v>
      </c>
      <c r="Q2520" s="4" t="s">
        <v>71</v>
      </c>
      <c r="R2520" s="4" t="s">
        <v>61</v>
      </c>
    </row>
    <row r="2521" spans="1:18">
      <c r="A2521" t="str">
        <f t="shared" si="78"/>
        <v>ODENPETS #02520</v>
      </c>
      <c r="B2521">
        <f t="shared" si="79"/>
        <v>2520</v>
      </c>
      <c r="C2521" t="s">
        <v>332</v>
      </c>
      <c r="D2521" s="1" t="s">
        <v>5</v>
      </c>
      <c r="E2521" t="s">
        <v>6</v>
      </c>
      <c r="F2521" t="str">
        <f>"https://odendao.s3.ap-northeast-1.amazonaws.com/V1/collection/odenpets/1fus68hjnr/pics/"&amp;TEXT(テーブル1[[#This Row],[id]],"00000")&amp;".png"</f>
        <v>https://odendao.s3.ap-northeast-1.amazonaws.com/V1/collection/odenpets/1fus68hjnr/pics/02520.png</v>
      </c>
      <c r="G2521" s="4" t="s">
        <v>150</v>
      </c>
      <c r="H2521" s="4" t="s">
        <v>87</v>
      </c>
      <c r="I2521" s="4" t="s">
        <v>175</v>
      </c>
      <c r="J2521" s="4" t="s">
        <v>175</v>
      </c>
      <c r="K2521" s="4" t="s">
        <v>61</v>
      </c>
      <c r="L2521" s="4" t="s">
        <v>61</v>
      </c>
      <c r="M2521" s="5" t="s">
        <v>14</v>
      </c>
      <c r="N2521" s="3" t="s">
        <v>82</v>
      </c>
      <c r="O2521" s="4" t="s">
        <v>21</v>
      </c>
      <c r="P2521" s="4" t="s">
        <v>74</v>
      </c>
      <c r="Q2521" s="4" t="s">
        <v>61</v>
      </c>
      <c r="R2521" s="4" t="s">
        <v>61</v>
      </c>
    </row>
    <row r="2522" spans="1:18">
      <c r="A2522" t="str">
        <f t="shared" si="78"/>
        <v>ODENPETS #02521</v>
      </c>
      <c r="B2522">
        <f t="shared" si="79"/>
        <v>2521</v>
      </c>
      <c r="C2522" t="s">
        <v>332</v>
      </c>
      <c r="D2522" s="1" t="s">
        <v>5</v>
      </c>
      <c r="E2522" t="s">
        <v>6</v>
      </c>
      <c r="F2522" t="str">
        <f>"https://odendao.s3.ap-northeast-1.amazonaws.com/V1/collection/odenpets/1fus68hjnr/pics/"&amp;TEXT(テーブル1[[#This Row],[id]],"00000")&amp;".png"</f>
        <v>https://odendao.s3.ap-northeast-1.amazonaws.com/V1/collection/odenpets/1fus68hjnr/pics/02521.png</v>
      </c>
      <c r="G2522" s="4" t="s">
        <v>24</v>
      </c>
      <c r="H2522" s="4" t="s">
        <v>128</v>
      </c>
      <c r="I2522" s="4" t="s">
        <v>159</v>
      </c>
      <c r="J2522" s="4" t="s">
        <v>159</v>
      </c>
      <c r="K2522" s="4" t="s">
        <v>18</v>
      </c>
      <c r="L2522" s="4" t="s">
        <v>61</v>
      </c>
      <c r="M2522" s="5" t="s">
        <v>14</v>
      </c>
      <c r="N2522" s="3" t="s">
        <v>106</v>
      </c>
      <c r="O2522" s="4" t="s">
        <v>53</v>
      </c>
      <c r="P2522" s="4" t="s">
        <v>191</v>
      </c>
      <c r="Q2522" s="4" t="s">
        <v>24</v>
      </c>
      <c r="R2522" s="4" t="s">
        <v>61</v>
      </c>
    </row>
    <row r="2523" spans="1:18">
      <c r="A2523" t="str">
        <f t="shared" si="78"/>
        <v>ODENPETS #02522</v>
      </c>
      <c r="B2523">
        <f t="shared" si="79"/>
        <v>2522</v>
      </c>
      <c r="C2523" t="s">
        <v>332</v>
      </c>
      <c r="D2523" s="1" t="s">
        <v>5</v>
      </c>
      <c r="E2523" t="s">
        <v>6</v>
      </c>
      <c r="F2523" t="str">
        <f>"https://odendao.s3.ap-northeast-1.amazonaws.com/V1/collection/odenpets/1fus68hjnr/pics/"&amp;TEXT(テーブル1[[#This Row],[id]],"00000")&amp;".png"</f>
        <v>https://odendao.s3.ap-northeast-1.amazonaws.com/V1/collection/odenpets/1fus68hjnr/pics/02522.png</v>
      </c>
      <c r="G2523" s="5" t="s">
        <v>24</v>
      </c>
      <c r="H2523" s="5" t="s">
        <v>292</v>
      </c>
      <c r="I2523" s="5" t="s">
        <v>154</v>
      </c>
      <c r="J2523" s="5" t="s">
        <v>154</v>
      </c>
      <c r="K2523" s="5" t="s">
        <v>257</v>
      </c>
      <c r="L2523" s="4" t="s">
        <v>61</v>
      </c>
      <c r="M2523" s="5" t="s">
        <v>14</v>
      </c>
      <c r="N2523" s="3" t="s">
        <v>161</v>
      </c>
      <c r="O2523" s="4" t="s">
        <v>163</v>
      </c>
      <c r="P2523" s="4" t="s">
        <v>139</v>
      </c>
      <c r="Q2523" s="4" t="s">
        <v>24</v>
      </c>
      <c r="R2523" s="4" t="s">
        <v>61</v>
      </c>
    </row>
    <row r="2524" spans="1:18">
      <c r="A2524" t="str">
        <f t="shared" si="78"/>
        <v>ODENPETS #02523</v>
      </c>
      <c r="B2524">
        <f t="shared" si="79"/>
        <v>2523</v>
      </c>
      <c r="C2524" t="s">
        <v>332</v>
      </c>
      <c r="D2524" s="1" t="s">
        <v>5</v>
      </c>
      <c r="E2524" t="s">
        <v>6</v>
      </c>
      <c r="F2524" t="str">
        <f>"https://odendao.s3.ap-northeast-1.amazonaws.com/V1/collection/odenpets/1fus68hjnr/pics/"&amp;TEXT(テーブル1[[#This Row],[id]],"00000")&amp;".png"</f>
        <v>https://odendao.s3.ap-northeast-1.amazonaws.com/V1/collection/odenpets/1fus68hjnr/pics/02523.png</v>
      </c>
      <c r="G2524" s="4" t="s">
        <v>98</v>
      </c>
      <c r="H2524" s="4" t="s">
        <v>166</v>
      </c>
      <c r="I2524" s="4" t="s">
        <v>81</v>
      </c>
      <c r="J2524" s="4" t="s">
        <v>81</v>
      </c>
      <c r="K2524" s="4" t="s">
        <v>327</v>
      </c>
      <c r="L2524" s="4" t="s">
        <v>61</v>
      </c>
      <c r="M2524" s="5" t="s">
        <v>14</v>
      </c>
      <c r="N2524" s="3" t="s">
        <v>148</v>
      </c>
      <c r="O2524" s="4" t="s">
        <v>111</v>
      </c>
      <c r="P2524" s="4" t="s">
        <v>139</v>
      </c>
      <c r="Q2524" s="4" t="s">
        <v>61</v>
      </c>
      <c r="R2524" s="4" t="s">
        <v>61</v>
      </c>
    </row>
    <row r="2525" spans="1:18">
      <c r="A2525" t="str">
        <f t="shared" si="78"/>
        <v>ODENPETS #02524</v>
      </c>
      <c r="B2525">
        <f t="shared" si="79"/>
        <v>2524</v>
      </c>
      <c r="C2525" t="s">
        <v>332</v>
      </c>
      <c r="D2525" s="1" t="s">
        <v>5</v>
      </c>
      <c r="E2525" t="s">
        <v>6</v>
      </c>
      <c r="F2525" t="str">
        <f>"https://odendao.s3.ap-northeast-1.amazonaws.com/V1/collection/odenpets/1fus68hjnr/pics/"&amp;TEXT(テーブル1[[#This Row],[id]],"00000")&amp;".png"</f>
        <v>https://odendao.s3.ap-northeast-1.amazonaws.com/V1/collection/odenpets/1fus68hjnr/pics/02524.png</v>
      </c>
      <c r="G2525" s="5" t="s">
        <v>187</v>
      </c>
      <c r="H2525" s="5" t="s">
        <v>153</v>
      </c>
      <c r="I2525" s="5" t="s">
        <v>154</v>
      </c>
      <c r="J2525" s="5" t="s">
        <v>154</v>
      </c>
      <c r="K2525" s="5" t="s">
        <v>244</v>
      </c>
      <c r="L2525" s="4" t="s">
        <v>61</v>
      </c>
      <c r="M2525" s="5" t="s">
        <v>14</v>
      </c>
      <c r="N2525" s="3" t="s">
        <v>106</v>
      </c>
      <c r="O2525" s="4" t="s">
        <v>21</v>
      </c>
      <c r="P2525" s="4" t="s">
        <v>70</v>
      </c>
      <c r="Q2525" s="4" t="s">
        <v>61</v>
      </c>
      <c r="R2525" s="4" t="s">
        <v>61</v>
      </c>
    </row>
    <row r="2526" spans="1:18">
      <c r="A2526" t="str">
        <f t="shared" si="78"/>
        <v>ODENPETS #02525</v>
      </c>
      <c r="B2526">
        <f t="shared" si="79"/>
        <v>2525</v>
      </c>
      <c r="C2526" t="s">
        <v>332</v>
      </c>
      <c r="D2526" s="1" t="s">
        <v>5</v>
      </c>
      <c r="E2526" t="s">
        <v>6</v>
      </c>
      <c r="F2526" t="str">
        <f>"https://odendao.s3.ap-northeast-1.amazonaws.com/V1/collection/odenpets/1fus68hjnr/pics/"&amp;TEXT(テーブル1[[#This Row],[id]],"00000")&amp;".png"</f>
        <v>https://odendao.s3.ap-northeast-1.amazonaws.com/V1/collection/odenpets/1fus68hjnr/pics/02525.png</v>
      </c>
      <c r="G2526" s="4" t="s">
        <v>330</v>
      </c>
      <c r="H2526" s="4" t="s">
        <v>284</v>
      </c>
      <c r="I2526" s="4" t="s">
        <v>105</v>
      </c>
      <c r="J2526" s="4" t="s">
        <v>105</v>
      </c>
      <c r="K2526" s="4" t="s">
        <v>247</v>
      </c>
      <c r="L2526" s="4" t="s">
        <v>61</v>
      </c>
      <c r="M2526" s="5" t="s">
        <v>14</v>
      </c>
      <c r="N2526" s="3" t="s">
        <v>117</v>
      </c>
      <c r="O2526" s="4" t="s">
        <v>36</v>
      </c>
      <c r="P2526" s="4" t="s">
        <v>103</v>
      </c>
      <c r="Q2526" s="4" t="s">
        <v>61</v>
      </c>
      <c r="R2526" s="4" t="s">
        <v>284</v>
      </c>
    </row>
    <row r="2527" spans="1:18">
      <c r="A2527" t="str">
        <f t="shared" si="78"/>
        <v>ODENPETS #02526</v>
      </c>
      <c r="B2527">
        <f t="shared" si="79"/>
        <v>2526</v>
      </c>
      <c r="C2527" t="s">
        <v>332</v>
      </c>
      <c r="D2527" s="1" t="s">
        <v>5</v>
      </c>
      <c r="E2527" t="s">
        <v>6</v>
      </c>
      <c r="F2527" t="str">
        <f>"https://odendao.s3.ap-northeast-1.amazonaws.com/V1/collection/odenpets/1fus68hjnr/pics/"&amp;TEXT(テーブル1[[#This Row],[id]],"00000")&amp;".png"</f>
        <v>https://odendao.s3.ap-northeast-1.amazonaws.com/V1/collection/odenpets/1fus68hjnr/pics/02526.png</v>
      </c>
      <c r="G2527" s="5" t="s">
        <v>78</v>
      </c>
      <c r="H2527" s="5" t="s">
        <v>285</v>
      </c>
      <c r="I2527" s="5" t="s">
        <v>159</v>
      </c>
      <c r="J2527" s="5" t="s">
        <v>159</v>
      </c>
      <c r="K2527" s="5" t="s">
        <v>51</v>
      </c>
      <c r="L2527" s="5" t="s">
        <v>61</v>
      </c>
      <c r="M2527" s="5" t="s">
        <v>14</v>
      </c>
      <c r="N2527" s="3" t="s">
        <v>326</v>
      </c>
      <c r="O2527" s="4" t="s">
        <v>155</v>
      </c>
      <c r="P2527" s="4" t="s">
        <v>115</v>
      </c>
      <c r="Q2527" s="4" t="s">
        <v>61</v>
      </c>
      <c r="R2527" s="4" t="s">
        <v>61</v>
      </c>
    </row>
    <row r="2528" spans="1:18">
      <c r="A2528" t="str">
        <f t="shared" si="78"/>
        <v>ODENPETS #02527</v>
      </c>
      <c r="B2528">
        <f t="shared" si="79"/>
        <v>2527</v>
      </c>
      <c r="C2528" t="s">
        <v>332</v>
      </c>
      <c r="D2528" s="1" t="s">
        <v>5</v>
      </c>
      <c r="E2528" t="s">
        <v>6</v>
      </c>
      <c r="F2528" t="str">
        <f>"https://odendao.s3.ap-northeast-1.amazonaws.com/V1/collection/odenpets/1fus68hjnr/pics/"&amp;TEXT(テーブル1[[#This Row],[id]],"00000")&amp;".png"</f>
        <v>https://odendao.s3.ap-northeast-1.amazonaws.com/V1/collection/odenpets/1fus68hjnr/pics/02527.png</v>
      </c>
      <c r="G2528" s="4" t="s">
        <v>94</v>
      </c>
      <c r="H2528" s="4" t="s">
        <v>277</v>
      </c>
      <c r="I2528" s="4" t="s">
        <v>159</v>
      </c>
      <c r="J2528" s="4" t="s">
        <v>159</v>
      </c>
      <c r="K2528" s="4" t="s">
        <v>267</v>
      </c>
      <c r="L2528" s="4" t="s">
        <v>61</v>
      </c>
      <c r="M2528" s="5" t="s">
        <v>14</v>
      </c>
      <c r="N2528" s="3" t="s">
        <v>161</v>
      </c>
      <c r="O2528" s="4" t="s">
        <v>124</v>
      </c>
      <c r="P2528" s="4" t="s">
        <v>134</v>
      </c>
      <c r="Q2528" s="4" t="s">
        <v>61</v>
      </c>
      <c r="R2528" s="4" t="s">
        <v>61</v>
      </c>
    </row>
    <row r="2529" spans="1:18">
      <c r="A2529" t="str">
        <f t="shared" si="78"/>
        <v>ODENPETS #02528</v>
      </c>
      <c r="B2529">
        <f t="shared" si="79"/>
        <v>2528</v>
      </c>
      <c r="C2529" t="s">
        <v>332</v>
      </c>
      <c r="D2529" s="1" t="s">
        <v>5</v>
      </c>
      <c r="E2529" t="s">
        <v>6</v>
      </c>
      <c r="F2529" t="str">
        <f>"https://odendao.s3.ap-northeast-1.amazonaws.com/V1/collection/odenpets/1fus68hjnr/pics/"&amp;TEXT(テーブル1[[#This Row],[id]],"00000")&amp;".png"</f>
        <v>https://odendao.s3.ap-northeast-1.amazonaws.com/V1/collection/odenpets/1fus68hjnr/pics/02528.png</v>
      </c>
      <c r="G2529" s="4" t="s">
        <v>32</v>
      </c>
      <c r="H2529" s="4" t="s">
        <v>278</v>
      </c>
      <c r="I2529" s="4" t="s">
        <v>105</v>
      </c>
      <c r="J2529" s="4" t="s">
        <v>105</v>
      </c>
      <c r="K2529" s="4" t="s">
        <v>227</v>
      </c>
      <c r="L2529" s="4" t="s">
        <v>320</v>
      </c>
      <c r="M2529" s="5" t="s">
        <v>14</v>
      </c>
      <c r="N2529" s="3" t="s">
        <v>117</v>
      </c>
      <c r="O2529" s="4" t="s">
        <v>155</v>
      </c>
      <c r="P2529" s="4" t="s">
        <v>103</v>
      </c>
      <c r="Q2529" s="4" t="s">
        <v>61</v>
      </c>
      <c r="R2529" s="4" t="s">
        <v>61</v>
      </c>
    </row>
    <row r="2530" spans="1:18">
      <c r="A2530" t="str">
        <f t="shared" si="78"/>
        <v>ODENPETS #02529</v>
      </c>
      <c r="B2530">
        <f t="shared" si="79"/>
        <v>2529</v>
      </c>
      <c r="C2530" t="s">
        <v>332</v>
      </c>
      <c r="D2530" s="1" t="s">
        <v>5</v>
      </c>
      <c r="E2530" t="s">
        <v>6</v>
      </c>
      <c r="F2530" t="str">
        <f>"https://odendao.s3.ap-northeast-1.amazonaws.com/V1/collection/odenpets/1fus68hjnr/pics/"&amp;TEXT(テーブル1[[#This Row],[id]],"00000")&amp;".png"</f>
        <v>https://odendao.s3.ap-northeast-1.amazonaws.com/V1/collection/odenpets/1fus68hjnr/pics/02529.png</v>
      </c>
      <c r="G2530" s="4" t="s">
        <v>300</v>
      </c>
      <c r="H2530" s="4" t="s">
        <v>95</v>
      </c>
      <c r="I2530" s="4" t="s">
        <v>105</v>
      </c>
      <c r="J2530" s="4" t="s">
        <v>105</v>
      </c>
      <c r="K2530" s="4" t="s">
        <v>27</v>
      </c>
      <c r="L2530" s="4" t="s">
        <v>61</v>
      </c>
      <c r="M2530" s="5" t="s">
        <v>14</v>
      </c>
      <c r="N2530" s="3" t="s">
        <v>20</v>
      </c>
      <c r="O2530" s="4" t="s">
        <v>30</v>
      </c>
      <c r="P2530" s="4" t="s">
        <v>74</v>
      </c>
      <c r="Q2530" s="4" t="s">
        <v>61</v>
      </c>
      <c r="R2530" s="4" t="s">
        <v>61</v>
      </c>
    </row>
    <row r="2531" spans="1:18">
      <c r="A2531" t="str">
        <f t="shared" si="78"/>
        <v>ODENPETS #02530</v>
      </c>
      <c r="B2531">
        <f t="shared" si="79"/>
        <v>2530</v>
      </c>
      <c r="C2531" t="s">
        <v>332</v>
      </c>
      <c r="D2531" s="1" t="s">
        <v>5</v>
      </c>
      <c r="E2531" t="s">
        <v>6</v>
      </c>
      <c r="F2531" t="str">
        <f>"https://odendao.s3.ap-northeast-1.amazonaws.com/V1/collection/odenpets/1fus68hjnr/pics/"&amp;TEXT(テーブル1[[#This Row],[id]],"00000")&amp;".png"</f>
        <v>https://odendao.s3.ap-northeast-1.amazonaws.com/V1/collection/odenpets/1fus68hjnr/pics/02530.png</v>
      </c>
      <c r="G2531" s="5" t="s">
        <v>61</v>
      </c>
      <c r="H2531" s="5" t="s">
        <v>329</v>
      </c>
      <c r="I2531" s="5" t="s">
        <v>96</v>
      </c>
      <c r="J2531" s="5" t="s">
        <v>96</v>
      </c>
      <c r="K2531" s="5" t="s">
        <v>234</v>
      </c>
      <c r="L2531" s="4" t="s">
        <v>61</v>
      </c>
      <c r="M2531" s="5" t="s">
        <v>14</v>
      </c>
      <c r="N2531" s="3" t="s">
        <v>73</v>
      </c>
      <c r="O2531" s="4" t="s">
        <v>42</v>
      </c>
      <c r="P2531" s="4" t="s">
        <v>48</v>
      </c>
      <c r="Q2531" s="4" t="s">
        <v>61</v>
      </c>
      <c r="R2531" s="4" t="s">
        <v>61</v>
      </c>
    </row>
    <row r="2532" spans="1:18">
      <c r="A2532" t="str">
        <f t="shared" si="78"/>
        <v>ODENPETS #02531</v>
      </c>
      <c r="B2532">
        <f t="shared" si="79"/>
        <v>2531</v>
      </c>
      <c r="C2532" t="s">
        <v>332</v>
      </c>
      <c r="D2532" s="1" t="s">
        <v>5</v>
      </c>
      <c r="E2532" t="s">
        <v>6</v>
      </c>
      <c r="F2532" t="str">
        <f>"https://odendao.s3.ap-northeast-1.amazonaws.com/V1/collection/odenpets/1fus68hjnr/pics/"&amp;TEXT(テーブル1[[#This Row],[id]],"00000")&amp;".png"</f>
        <v>https://odendao.s3.ap-northeast-1.amazonaws.com/V1/collection/odenpets/1fus68hjnr/pics/02531.png</v>
      </c>
      <c r="G2532" s="4" t="s">
        <v>127</v>
      </c>
      <c r="H2532" s="4" t="s">
        <v>296</v>
      </c>
      <c r="I2532" s="4" t="s">
        <v>67</v>
      </c>
      <c r="J2532" s="4" t="s">
        <v>67</v>
      </c>
      <c r="K2532" s="4" t="s">
        <v>263</v>
      </c>
      <c r="L2532" s="4" t="s">
        <v>61</v>
      </c>
      <c r="M2532" s="5" t="s">
        <v>14</v>
      </c>
      <c r="N2532" s="3" t="s">
        <v>84</v>
      </c>
      <c r="O2532" s="4" t="s">
        <v>97</v>
      </c>
      <c r="P2532" s="4" t="s">
        <v>172</v>
      </c>
      <c r="Q2532" s="4" t="s">
        <v>61</v>
      </c>
      <c r="R2532" s="4" t="s">
        <v>61</v>
      </c>
    </row>
    <row r="2533" spans="1:18">
      <c r="A2533" t="str">
        <f t="shared" si="78"/>
        <v>ODENPETS #02532</v>
      </c>
      <c r="B2533">
        <f t="shared" si="79"/>
        <v>2532</v>
      </c>
      <c r="C2533" t="s">
        <v>332</v>
      </c>
      <c r="D2533" s="1" t="s">
        <v>5</v>
      </c>
      <c r="E2533" t="s">
        <v>6</v>
      </c>
      <c r="F2533" t="str">
        <f>"https://odendao.s3.ap-northeast-1.amazonaws.com/V1/collection/odenpets/1fus68hjnr/pics/"&amp;TEXT(テーブル1[[#This Row],[id]],"00000")&amp;".png"</f>
        <v>https://odendao.s3.ap-northeast-1.amazonaws.com/V1/collection/odenpets/1fus68hjnr/pics/02532.png</v>
      </c>
      <c r="G2533" s="5" t="s">
        <v>290</v>
      </c>
      <c r="H2533" s="5" t="s">
        <v>220</v>
      </c>
      <c r="I2533" s="5" t="s">
        <v>159</v>
      </c>
      <c r="J2533" s="5" t="s">
        <v>159</v>
      </c>
      <c r="K2533" s="5" t="s">
        <v>61</v>
      </c>
      <c r="L2533" s="4" t="s">
        <v>61</v>
      </c>
      <c r="M2533" s="5" t="s">
        <v>14</v>
      </c>
      <c r="N2533" s="3" t="s">
        <v>130</v>
      </c>
      <c r="O2533" s="4" t="s">
        <v>53</v>
      </c>
      <c r="P2533" s="4" t="s">
        <v>191</v>
      </c>
      <c r="Q2533" s="4" t="s">
        <v>290</v>
      </c>
      <c r="R2533" s="4" t="s">
        <v>61</v>
      </c>
    </row>
    <row r="2534" spans="1:18">
      <c r="A2534" t="str">
        <f t="shared" si="78"/>
        <v>ODENPETS #02533</v>
      </c>
      <c r="B2534">
        <f t="shared" si="79"/>
        <v>2533</v>
      </c>
      <c r="C2534" t="s">
        <v>332</v>
      </c>
      <c r="D2534" s="1" t="s">
        <v>5</v>
      </c>
      <c r="E2534" t="s">
        <v>6</v>
      </c>
      <c r="F2534" t="str">
        <f>"https://odendao.s3.ap-northeast-1.amazonaws.com/V1/collection/odenpets/1fus68hjnr/pics/"&amp;TEXT(テーブル1[[#This Row],[id]],"00000")&amp;".png"</f>
        <v>https://odendao.s3.ap-northeast-1.amazonaws.com/V1/collection/odenpets/1fus68hjnr/pics/02533.png</v>
      </c>
      <c r="G2534" s="4" t="s">
        <v>145</v>
      </c>
      <c r="H2534" s="4" t="s">
        <v>104</v>
      </c>
      <c r="I2534" s="4" t="s">
        <v>81</v>
      </c>
      <c r="J2534" s="4" t="s">
        <v>81</v>
      </c>
      <c r="K2534" s="4" t="s">
        <v>251</v>
      </c>
      <c r="L2534" s="4" t="s">
        <v>61</v>
      </c>
      <c r="M2534" s="5" t="s">
        <v>14</v>
      </c>
      <c r="N2534" s="3" t="s">
        <v>73</v>
      </c>
      <c r="O2534" s="4" t="s">
        <v>31</v>
      </c>
      <c r="P2534" s="4" t="s">
        <v>167</v>
      </c>
      <c r="Q2534" s="4" t="s">
        <v>61</v>
      </c>
      <c r="R2534" s="4" t="s">
        <v>61</v>
      </c>
    </row>
    <row r="2535" spans="1:18">
      <c r="A2535" t="str">
        <f t="shared" si="78"/>
        <v>ODENPETS #02534</v>
      </c>
      <c r="B2535">
        <f t="shared" si="79"/>
        <v>2534</v>
      </c>
      <c r="C2535" t="s">
        <v>332</v>
      </c>
      <c r="D2535" s="1" t="s">
        <v>5</v>
      </c>
      <c r="E2535" t="s">
        <v>6</v>
      </c>
      <c r="F2535" t="str">
        <f>"https://odendao.s3.ap-northeast-1.amazonaws.com/V1/collection/odenpets/1fus68hjnr/pics/"&amp;TEXT(テーブル1[[#This Row],[id]],"00000")&amp;".png"</f>
        <v>https://odendao.s3.ap-northeast-1.amazonaws.com/V1/collection/odenpets/1fus68hjnr/pics/02534.png</v>
      </c>
      <c r="G2535" s="4" t="s">
        <v>23</v>
      </c>
      <c r="H2535" s="4" t="s">
        <v>295</v>
      </c>
      <c r="I2535" s="4" t="s">
        <v>81</v>
      </c>
      <c r="J2535" s="4" t="s">
        <v>81</v>
      </c>
      <c r="K2535" s="4" t="s">
        <v>270</v>
      </c>
      <c r="L2535" s="4" t="s">
        <v>61</v>
      </c>
      <c r="M2535" s="5" t="s">
        <v>14</v>
      </c>
      <c r="N2535" s="3" t="s">
        <v>161</v>
      </c>
      <c r="O2535" s="4" t="s">
        <v>92</v>
      </c>
      <c r="P2535" s="4" t="s">
        <v>167</v>
      </c>
      <c r="Q2535" s="4" t="s">
        <v>61</v>
      </c>
      <c r="R2535" s="4" t="s">
        <v>61</v>
      </c>
    </row>
    <row r="2536" spans="1:18">
      <c r="A2536" t="str">
        <f t="shared" si="78"/>
        <v>ODENPETS #02535</v>
      </c>
      <c r="B2536">
        <f t="shared" si="79"/>
        <v>2535</v>
      </c>
      <c r="C2536" t="s">
        <v>332</v>
      </c>
      <c r="D2536" s="1" t="s">
        <v>5</v>
      </c>
      <c r="E2536" t="s">
        <v>6</v>
      </c>
      <c r="F2536" t="str">
        <f>"https://odendao.s3.ap-northeast-1.amazonaws.com/V1/collection/odenpets/1fus68hjnr/pics/"&amp;TEXT(テーブル1[[#This Row],[id]],"00000")&amp;".png"</f>
        <v>https://odendao.s3.ap-northeast-1.amazonaws.com/V1/collection/odenpets/1fus68hjnr/pics/02535.png</v>
      </c>
      <c r="G2536" s="4" t="s">
        <v>61</v>
      </c>
      <c r="H2536" s="4" t="s">
        <v>183</v>
      </c>
      <c r="I2536" s="4" t="s">
        <v>105</v>
      </c>
      <c r="J2536" s="4" t="s">
        <v>105</v>
      </c>
      <c r="K2536" s="4" t="s">
        <v>238</v>
      </c>
      <c r="L2536" s="4" t="s">
        <v>61</v>
      </c>
      <c r="M2536" s="5" t="s">
        <v>14</v>
      </c>
      <c r="N2536" s="3" t="s">
        <v>29</v>
      </c>
      <c r="O2536" s="4" t="s">
        <v>163</v>
      </c>
      <c r="P2536" s="4" t="s">
        <v>43</v>
      </c>
      <c r="Q2536" s="4" t="s">
        <v>61</v>
      </c>
      <c r="R2536" s="4" t="s">
        <v>61</v>
      </c>
    </row>
    <row r="2537" spans="1:18">
      <c r="A2537" t="str">
        <f t="shared" si="78"/>
        <v>ODENPETS #02536</v>
      </c>
      <c r="B2537">
        <f t="shared" si="79"/>
        <v>2536</v>
      </c>
      <c r="C2537" t="s">
        <v>332</v>
      </c>
      <c r="D2537" s="1" t="s">
        <v>5</v>
      </c>
      <c r="E2537" t="s">
        <v>6</v>
      </c>
      <c r="F2537" t="str">
        <f>"https://odendao.s3.ap-northeast-1.amazonaws.com/V1/collection/odenpets/1fus68hjnr/pics/"&amp;TEXT(テーブル1[[#This Row],[id]],"00000")&amp;".png"</f>
        <v>https://odendao.s3.ap-northeast-1.amazonaws.com/V1/collection/odenpets/1fus68hjnr/pics/02536.png</v>
      </c>
      <c r="G2537" s="4" t="s">
        <v>145</v>
      </c>
      <c r="H2537" s="4" t="s">
        <v>76</v>
      </c>
      <c r="I2537" s="4" t="s">
        <v>81</v>
      </c>
      <c r="J2537" s="4" t="s">
        <v>81</v>
      </c>
      <c r="K2537" s="4" t="s">
        <v>270</v>
      </c>
      <c r="L2537" s="4" t="s">
        <v>321</v>
      </c>
      <c r="M2537" s="5" t="s">
        <v>14</v>
      </c>
      <c r="N2537" s="3" t="s">
        <v>84</v>
      </c>
      <c r="O2537" s="4" t="s">
        <v>30</v>
      </c>
      <c r="P2537" s="4" t="s">
        <v>139</v>
      </c>
      <c r="Q2537" s="4" t="s">
        <v>61</v>
      </c>
      <c r="R2537" s="4" t="s">
        <v>61</v>
      </c>
    </row>
    <row r="2538" spans="1:18">
      <c r="A2538" t="str">
        <f t="shared" si="78"/>
        <v>ODENPETS #02537</v>
      </c>
      <c r="B2538">
        <f t="shared" si="79"/>
        <v>2537</v>
      </c>
      <c r="C2538" t="s">
        <v>332</v>
      </c>
      <c r="D2538" s="1" t="s">
        <v>5</v>
      </c>
      <c r="E2538" t="s">
        <v>6</v>
      </c>
      <c r="F2538" t="str">
        <f>"https://odendao.s3.ap-northeast-1.amazonaws.com/V1/collection/odenpets/1fus68hjnr/pics/"&amp;TEXT(テーブル1[[#This Row],[id]],"00000")&amp;".png"</f>
        <v>https://odendao.s3.ap-northeast-1.amazonaws.com/V1/collection/odenpets/1fus68hjnr/pics/02537.png</v>
      </c>
      <c r="G2538" s="4" t="s">
        <v>181</v>
      </c>
      <c r="H2538" s="4" t="s">
        <v>277</v>
      </c>
      <c r="I2538" s="4" t="s">
        <v>175</v>
      </c>
      <c r="J2538" s="4" t="s">
        <v>175</v>
      </c>
      <c r="K2538" s="4" t="s">
        <v>243</v>
      </c>
      <c r="L2538" s="4" t="s">
        <v>61</v>
      </c>
      <c r="M2538" s="5" t="s">
        <v>14</v>
      </c>
      <c r="N2538" s="3" t="s">
        <v>52</v>
      </c>
      <c r="O2538" s="4" t="s">
        <v>42</v>
      </c>
      <c r="P2538" s="4" t="s">
        <v>115</v>
      </c>
      <c r="Q2538" s="4" t="s">
        <v>61</v>
      </c>
      <c r="R2538" s="4" t="s">
        <v>61</v>
      </c>
    </row>
    <row r="2539" spans="1:18">
      <c r="A2539" t="str">
        <f t="shared" si="78"/>
        <v>ODENPETS #02538</v>
      </c>
      <c r="B2539">
        <f t="shared" si="79"/>
        <v>2538</v>
      </c>
      <c r="C2539" t="s">
        <v>332</v>
      </c>
      <c r="D2539" s="1" t="s">
        <v>5</v>
      </c>
      <c r="E2539" t="s">
        <v>6</v>
      </c>
      <c r="F2539" t="str">
        <f>"https://odendao.s3.ap-northeast-1.amazonaws.com/V1/collection/odenpets/1fus68hjnr/pics/"&amp;TEXT(テーブル1[[#This Row],[id]],"00000")&amp;".png"</f>
        <v>https://odendao.s3.ap-northeast-1.amazonaws.com/V1/collection/odenpets/1fus68hjnr/pics/02538.png</v>
      </c>
      <c r="G2539" s="5" t="s">
        <v>165</v>
      </c>
      <c r="H2539" s="5" t="s">
        <v>132</v>
      </c>
      <c r="I2539" s="5" t="s">
        <v>175</v>
      </c>
      <c r="J2539" s="5" t="s">
        <v>175</v>
      </c>
      <c r="K2539" s="5" t="s">
        <v>18</v>
      </c>
      <c r="L2539" s="5" t="s">
        <v>61</v>
      </c>
      <c r="M2539" s="5" t="s">
        <v>14</v>
      </c>
      <c r="N2539" s="3" t="s">
        <v>326</v>
      </c>
      <c r="O2539" s="4" t="s">
        <v>123</v>
      </c>
      <c r="P2539" s="4" t="s">
        <v>70</v>
      </c>
      <c r="Q2539" s="4" t="s">
        <v>61</v>
      </c>
      <c r="R2539" s="4" t="s">
        <v>61</v>
      </c>
    </row>
    <row r="2540" spans="1:18">
      <c r="A2540" t="str">
        <f t="shared" si="78"/>
        <v>ODENPETS #02539</v>
      </c>
      <c r="B2540">
        <f t="shared" si="79"/>
        <v>2539</v>
      </c>
      <c r="C2540" t="s">
        <v>332</v>
      </c>
      <c r="D2540" s="1" t="s">
        <v>5</v>
      </c>
      <c r="E2540" t="s">
        <v>6</v>
      </c>
      <c r="F2540" t="str">
        <f>"https://odendao.s3.ap-northeast-1.amazonaws.com/V1/collection/odenpets/1fus68hjnr/pics/"&amp;TEXT(テーブル1[[#This Row],[id]],"00000")&amp;".png"</f>
        <v>https://odendao.s3.ap-northeast-1.amazonaws.com/V1/collection/odenpets/1fus68hjnr/pics/02539.png</v>
      </c>
      <c r="G2540" s="5" t="s">
        <v>152</v>
      </c>
      <c r="H2540" s="5" t="s">
        <v>188</v>
      </c>
      <c r="I2540" s="5" t="s">
        <v>96</v>
      </c>
      <c r="J2540" s="5" t="s">
        <v>96</v>
      </c>
      <c r="K2540" s="5" t="s">
        <v>61</v>
      </c>
      <c r="L2540" s="4" t="s">
        <v>61</v>
      </c>
      <c r="M2540" s="5" t="s">
        <v>14</v>
      </c>
      <c r="N2540" s="3" t="s">
        <v>62</v>
      </c>
      <c r="O2540" s="4" t="s">
        <v>155</v>
      </c>
      <c r="P2540" s="4" t="s">
        <v>43</v>
      </c>
      <c r="Q2540" s="4" t="s">
        <v>61</v>
      </c>
      <c r="R2540" s="4" t="s">
        <v>61</v>
      </c>
    </row>
    <row r="2541" spans="1:18">
      <c r="A2541" t="str">
        <f t="shared" si="78"/>
        <v>ODENPETS #02540</v>
      </c>
      <c r="B2541">
        <f t="shared" si="79"/>
        <v>2540</v>
      </c>
      <c r="C2541" t="s">
        <v>332</v>
      </c>
      <c r="D2541" s="1" t="s">
        <v>5</v>
      </c>
      <c r="E2541" t="s">
        <v>6</v>
      </c>
      <c r="F2541" t="str">
        <f>"https://odendao.s3.ap-northeast-1.amazonaws.com/V1/collection/odenpets/1fus68hjnr/pics/"&amp;TEXT(テーブル1[[#This Row],[id]],"00000")&amp;".png"</f>
        <v>https://odendao.s3.ap-northeast-1.amazonaws.com/V1/collection/odenpets/1fus68hjnr/pics/02540.png</v>
      </c>
      <c r="G2541" s="4" t="s">
        <v>152</v>
      </c>
      <c r="H2541" s="4" t="s">
        <v>93</v>
      </c>
      <c r="I2541" s="4" t="s">
        <v>159</v>
      </c>
      <c r="J2541" s="4" t="s">
        <v>159</v>
      </c>
      <c r="K2541" s="4" t="s">
        <v>61</v>
      </c>
      <c r="L2541" s="4" t="s">
        <v>324</v>
      </c>
      <c r="M2541" s="5" t="s">
        <v>14</v>
      </c>
      <c r="N2541" s="3" t="s">
        <v>52</v>
      </c>
      <c r="O2541" s="4" t="s">
        <v>63</v>
      </c>
      <c r="P2541" s="4" t="s">
        <v>48</v>
      </c>
      <c r="Q2541" s="4" t="s">
        <v>61</v>
      </c>
      <c r="R2541" s="4" t="s">
        <v>61</v>
      </c>
    </row>
    <row r="2542" spans="1:18">
      <c r="A2542" t="str">
        <f t="shared" si="78"/>
        <v>ODENPETS #02541</v>
      </c>
      <c r="B2542">
        <f t="shared" si="79"/>
        <v>2541</v>
      </c>
      <c r="C2542" t="s">
        <v>332</v>
      </c>
      <c r="D2542" s="1" t="s">
        <v>5</v>
      </c>
      <c r="E2542" t="s">
        <v>6</v>
      </c>
      <c r="F2542" t="str">
        <f>"https://odendao.s3.ap-northeast-1.amazonaws.com/V1/collection/odenpets/1fus68hjnr/pics/"&amp;TEXT(テーブル1[[#This Row],[id]],"00000")&amp;".png"</f>
        <v>https://odendao.s3.ap-northeast-1.amazonaws.com/V1/collection/odenpets/1fus68hjnr/pics/02541.png</v>
      </c>
      <c r="G2542" s="5" t="s">
        <v>61</v>
      </c>
      <c r="H2542" s="5" t="s">
        <v>261</v>
      </c>
      <c r="I2542" s="5" t="s">
        <v>96</v>
      </c>
      <c r="J2542" s="5" t="s">
        <v>96</v>
      </c>
      <c r="K2542" s="5" t="s">
        <v>263</v>
      </c>
      <c r="L2542" s="5" t="s">
        <v>319</v>
      </c>
      <c r="M2542" s="5" t="s">
        <v>14</v>
      </c>
      <c r="N2542" s="3" t="s">
        <v>84</v>
      </c>
      <c r="O2542" s="4" t="s">
        <v>162</v>
      </c>
      <c r="P2542" s="4" t="s">
        <v>172</v>
      </c>
      <c r="Q2542" s="4" t="s">
        <v>61</v>
      </c>
      <c r="R2542" s="4" t="s">
        <v>61</v>
      </c>
    </row>
    <row r="2543" spans="1:18">
      <c r="A2543" t="str">
        <f t="shared" si="78"/>
        <v>ODENPETS #02542</v>
      </c>
      <c r="B2543">
        <f t="shared" si="79"/>
        <v>2542</v>
      </c>
      <c r="C2543" t="s">
        <v>332</v>
      </c>
      <c r="D2543" s="1" t="s">
        <v>5</v>
      </c>
      <c r="E2543" t="s">
        <v>6</v>
      </c>
      <c r="F2543" t="str">
        <f>"https://odendao.s3.ap-northeast-1.amazonaws.com/V1/collection/odenpets/1fus68hjnr/pics/"&amp;TEXT(テーブル1[[#This Row],[id]],"00000")&amp;".png"</f>
        <v>https://odendao.s3.ap-northeast-1.amazonaws.com/V1/collection/odenpets/1fus68hjnr/pics/02542.png</v>
      </c>
      <c r="G2543" s="4" t="s">
        <v>38</v>
      </c>
      <c r="H2543" s="4" t="s">
        <v>113</v>
      </c>
      <c r="I2543" s="4" t="s">
        <v>154</v>
      </c>
      <c r="J2543" s="4" t="s">
        <v>154</v>
      </c>
      <c r="K2543" s="4" t="s">
        <v>254</v>
      </c>
      <c r="L2543" s="4" t="s">
        <v>138</v>
      </c>
      <c r="M2543" s="5" t="s">
        <v>14</v>
      </c>
      <c r="N2543" s="3" t="s">
        <v>123</v>
      </c>
      <c r="O2543" s="4" t="s">
        <v>155</v>
      </c>
      <c r="P2543" s="4" t="s">
        <v>167</v>
      </c>
      <c r="Q2543" s="4" t="s">
        <v>61</v>
      </c>
      <c r="R2543" s="4" t="s">
        <v>61</v>
      </c>
    </row>
    <row r="2544" spans="1:18">
      <c r="A2544" t="str">
        <f t="shared" si="78"/>
        <v>ODENPETS #02543</v>
      </c>
      <c r="B2544">
        <f t="shared" si="79"/>
        <v>2543</v>
      </c>
      <c r="C2544" t="s">
        <v>332</v>
      </c>
      <c r="D2544" s="1" t="s">
        <v>5</v>
      </c>
      <c r="E2544" t="s">
        <v>6</v>
      </c>
      <c r="F2544" t="str">
        <f>"https://odendao.s3.ap-northeast-1.amazonaws.com/V1/collection/odenpets/1fus68hjnr/pics/"&amp;TEXT(テーブル1[[#This Row],[id]],"00000")&amp;".png"</f>
        <v>https://odendao.s3.ap-northeast-1.amazonaws.com/V1/collection/odenpets/1fus68hjnr/pics/02543.png</v>
      </c>
      <c r="G2544" s="4" t="s">
        <v>137</v>
      </c>
      <c r="H2544" s="4" t="s">
        <v>128</v>
      </c>
      <c r="I2544" s="4" t="s">
        <v>105</v>
      </c>
      <c r="J2544" s="4" t="s">
        <v>105</v>
      </c>
      <c r="K2544" s="4" t="s">
        <v>61</v>
      </c>
      <c r="L2544" s="4" t="s">
        <v>46</v>
      </c>
      <c r="M2544" s="5" t="s">
        <v>14</v>
      </c>
      <c r="N2544" s="3" t="s">
        <v>20</v>
      </c>
      <c r="O2544" s="4" t="s">
        <v>92</v>
      </c>
      <c r="P2544" s="4" t="s">
        <v>22</v>
      </c>
      <c r="Q2544" s="4" t="s">
        <v>61</v>
      </c>
      <c r="R2544" s="4" t="s">
        <v>61</v>
      </c>
    </row>
    <row r="2545" spans="1:18">
      <c r="A2545" t="str">
        <f t="shared" si="78"/>
        <v>ODENPETS #02544</v>
      </c>
      <c r="B2545">
        <f t="shared" si="79"/>
        <v>2544</v>
      </c>
      <c r="C2545" t="s">
        <v>332</v>
      </c>
      <c r="D2545" s="1" t="s">
        <v>5</v>
      </c>
      <c r="E2545" t="s">
        <v>6</v>
      </c>
      <c r="F2545" t="str">
        <f>"https://odendao.s3.ap-northeast-1.amazonaws.com/V1/collection/odenpets/1fus68hjnr/pics/"&amp;TEXT(テーブル1[[#This Row],[id]],"00000")&amp;".png"</f>
        <v>https://odendao.s3.ap-northeast-1.amazonaws.com/V1/collection/odenpets/1fus68hjnr/pics/02544.png</v>
      </c>
      <c r="G2545" s="4" t="s">
        <v>38</v>
      </c>
      <c r="H2545" s="4" t="s">
        <v>16</v>
      </c>
      <c r="I2545" s="4" t="s">
        <v>175</v>
      </c>
      <c r="J2545" s="4" t="s">
        <v>175</v>
      </c>
      <c r="K2545" s="4" t="s">
        <v>263</v>
      </c>
      <c r="L2545" s="4" t="s">
        <v>61</v>
      </c>
      <c r="M2545" s="5" t="s">
        <v>14</v>
      </c>
      <c r="N2545" s="3" t="s">
        <v>106</v>
      </c>
      <c r="O2545" s="4" t="s">
        <v>155</v>
      </c>
      <c r="P2545" s="4" t="s">
        <v>167</v>
      </c>
      <c r="Q2545" s="4" t="s">
        <v>61</v>
      </c>
      <c r="R2545" s="4" t="s">
        <v>61</v>
      </c>
    </row>
    <row r="2546" spans="1:18">
      <c r="A2546" t="str">
        <f t="shared" si="78"/>
        <v>ODENPETS #02545</v>
      </c>
      <c r="B2546">
        <f t="shared" si="79"/>
        <v>2545</v>
      </c>
      <c r="C2546" t="s">
        <v>332</v>
      </c>
      <c r="D2546" s="1" t="s">
        <v>5</v>
      </c>
      <c r="E2546" t="s">
        <v>6</v>
      </c>
      <c r="F2546" t="str">
        <f>"https://odendao.s3.ap-northeast-1.amazonaws.com/V1/collection/odenpets/1fus68hjnr/pics/"&amp;TEXT(テーブル1[[#This Row],[id]],"00000")&amp;".png"</f>
        <v>https://odendao.s3.ap-northeast-1.amazonaws.com/V1/collection/odenpets/1fus68hjnr/pics/02545.png</v>
      </c>
      <c r="G2546" s="4" t="s">
        <v>23</v>
      </c>
      <c r="H2546" s="4" t="s">
        <v>180</v>
      </c>
      <c r="I2546" s="4" t="s">
        <v>105</v>
      </c>
      <c r="J2546" s="4" t="s">
        <v>105</v>
      </c>
      <c r="K2546" s="4" t="s">
        <v>241</v>
      </c>
      <c r="L2546" s="4" t="s">
        <v>318</v>
      </c>
      <c r="M2546" s="5" t="s">
        <v>14</v>
      </c>
      <c r="N2546" s="3" t="s">
        <v>29</v>
      </c>
      <c r="O2546" s="4" t="s">
        <v>53</v>
      </c>
      <c r="P2546" s="4" t="s">
        <v>172</v>
      </c>
      <c r="Q2546" s="4" t="s">
        <v>61</v>
      </c>
      <c r="R2546" s="4" t="s">
        <v>61</v>
      </c>
    </row>
    <row r="2547" spans="1:18">
      <c r="A2547" t="str">
        <f t="shared" si="78"/>
        <v>ODENPETS #02546</v>
      </c>
      <c r="B2547">
        <f t="shared" si="79"/>
        <v>2546</v>
      </c>
      <c r="C2547" t="s">
        <v>332</v>
      </c>
      <c r="D2547" s="1" t="s">
        <v>5</v>
      </c>
      <c r="E2547" t="s">
        <v>6</v>
      </c>
      <c r="F2547" t="str">
        <f>"https://odendao.s3.ap-northeast-1.amazonaws.com/V1/collection/odenpets/1fus68hjnr/pics/"&amp;TEXT(テーブル1[[#This Row],[id]],"00000")&amp;".png"</f>
        <v>https://odendao.s3.ap-northeast-1.amazonaws.com/V1/collection/odenpets/1fus68hjnr/pics/02546.png</v>
      </c>
      <c r="G2547" s="5" t="s">
        <v>158</v>
      </c>
      <c r="H2547" s="5" t="s">
        <v>248</v>
      </c>
      <c r="I2547" s="5" t="s">
        <v>175</v>
      </c>
      <c r="J2547" s="5" t="s">
        <v>175</v>
      </c>
      <c r="K2547" s="5" t="s">
        <v>227</v>
      </c>
      <c r="L2547" s="5" t="s">
        <v>149</v>
      </c>
      <c r="M2547" s="5" t="s">
        <v>14</v>
      </c>
      <c r="N2547" s="3" t="s">
        <v>62</v>
      </c>
      <c r="O2547" s="4" t="s">
        <v>92</v>
      </c>
      <c r="P2547" s="4" t="s">
        <v>134</v>
      </c>
      <c r="Q2547" s="4" t="s">
        <v>61</v>
      </c>
      <c r="R2547" s="4" t="s">
        <v>61</v>
      </c>
    </row>
    <row r="2548" spans="1:18">
      <c r="A2548" t="str">
        <f t="shared" si="78"/>
        <v>ODENPETS #02547</v>
      </c>
      <c r="B2548">
        <f t="shared" si="79"/>
        <v>2547</v>
      </c>
      <c r="C2548" t="s">
        <v>332</v>
      </c>
      <c r="D2548" s="1" t="s">
        <v>5</v>
      </c>
      <c r="E2548" t="s">
        <v>6</v>
      </c>
      <c r="F2548" t="str">
        <f>"https://odendao.s3.ap-northeast-1.amazonaws.com/V1/collection/odenpets/1fus68hjnr/pics/"&amp;TEXT(テーブル1[[#This Row],[id]],"00000")&amp;".png"</f>
        <v>https://odendao.s3.ap-northeast-1.amazonaws.com/V1/collection/odenpets/1fus68hjnr/pics/02547.png</v>
      </c>
      <c r="G2548" s="4" t="s">
        <v>184</v>
      </c>
      <c r="H2548" s="4" t="s">
        <v>122</v>
      </c>
      <c r="I2548" s="4" t="s">
        <v>105</v>
      </c>
      <c r="J2548" s="4" t="s">
        <v>105</v>
      </c>
      <c r="K2548" s="4" t="s">
        <v>18</v>
      </c>
      <c r="L2548" s="4" t="s">
        <v>319</v>
      </c>
      <c r="M2548" s="5" t="s">
        <v>14</v>
      </c>
      <c r="N2548" s="3" t="s">
        <v>120</v>
      </c>
      <c r="O2548" s="4" t="s">
        <v>77</v>
      </c>
      <c r="P2548" s="4" t="s">
        <v>167</v>
      </c>
      <c r="Q2548" s="4" t="s">
        <v>61</v>
      </c>
      <c r="R2548" s="4" t="s">
        <v>61</v>
      </c>
    </row>
    <row r="2549" spans="1:18">
      <c r="A2549" t="str">
        <f t="shared" si="78"/>
        <v>ODENPETS #02548</v>
      </c>
      <c r="B2549">
        <f t="shared" si="79"/>
        <v>2548</v>
      </c>
      <c r="C2549" t="s">
        <v>332</v>
      </c>
      <c r="D2549" s="1" t="s">
        <v>5</v>
      </c>
      <c r="E2549" t="s">
        <v>6</v>
      </c>
      <c r="F2549" t="str">
        <f>"https://odendao.s3.ap-northeast-1.amazonaws.com/V1/collection/odenpets/1fus68hjnr/pics/"&amp;TEXT(テーブル1[[#This Row],[id]],"00000")&amp;".png"</f>
        <v>https://odendao.s3.ap-northeast-1.amazonaws.com/V1/collection/odenpets/1fus68hjnr/pics/02548.png</v>
      </c>
      <c r="G2549" s="4" t="s">
        <v>131</v>
      </c>
      <c r="H2549" s="4" t="s">
        <v>86</v>
      </c>
      <c r="I2549" s="4" t="s">
        <v>67</v>
      </c>
      <c r="J2549" s="4" t="s">
        <v>67</v>
      </c>
      <c r="K2549" s="4" t="s">
        <v>61</v>
      </c>
      <c r="L2549" s="4" t="s">
        <v>61</v>
      </c>
      <c r="M2549" s="5" t="s">
        <v>14</v>
      </c>
      <c r="N2549" s="3" t="s">
        <v>84</v>
      </c>
      <c r="O2549" s="4" t="s">
        <v>163</v>
      </c>
      <c r="P2549" s="4" t="s">
        <v>22</v>
      </c>
      <c r="Q2549" s="4" t="s">
        <v>61</v>
      </c>
      <c r="R2549" s="4" t="s">
        <v>86</v>
      </c>
    </row>
    <row r="2550" spans="1:18">
      <c r="A2550" t="str">
        <f t="shared" si="78"/>
        <v>ODENPETS #02549</v>
      </c>
      <c r="B2550">
        <f t="shared" si="79"/>
        <v>2549</v>
      </c>
      <c r="C2550" t="s">
        <v>332</v>
      </c>
      <c r="D2550" s="1" t="s">
        <v>5</v>
      </c>
      <c r="E2550" t="s">
        <v>6</v>
      </c>
      <c r="F2550" t="str">
        <f>"https://odendao.s3.ap-northeast-1.amazonaws.com/V1/collection/odenpets/1fus68hjnr/pics/"&amp;TEXT(テーブル1[[#This Row],[id]],"00000")&amp;".png"</f>
        <v>https://odendao.s3.ap-northeast-1.amazonaws.com/V1/collection/odenpets/1fus68hjnr/pics/02549.png</v>
      </c>
      <c r="G2550" s="4" t="s">
        <v>61</v>
      </c>
      <c r="H2550" s="4" t="s">
        <v>72</v>
      </c>
      <c r="I2550" s="4" t="s">
        <v>67</v>
      </c>
      <c r="J2550" s="4" t="s">
        <v>67</v>
      </c>
      <c r="K2550" s="4" t="s">
        <v>258</v>
      </c>
      <c r="L2550" s="4" t="s">
        <v>138</v>
      </c>
      <c r="M2550" s="5" t="s">
        <v>14</v>
      </c>
      <c r="N2550" s="3" t="s">
        <v>68</v>
      </c>
      <c r="O2550" s="4" t="s">
        <v>30</v>
      </c>
      <c r="P2550" s="4" t="s">
        <v>172</v>
      </c>
      <c r="Q2550" s="4" t="s">
        <v>61</v>
      </c>
      <c r="R2550" s="4" t="s">
        <v>61</v>
      </c>
    </row>
    <row r="2551" spans="1:18">
      <c r="A2551" t="str">
        <f t="shared" si="78"/>
        <v>ODENPETS #02550</v>
      </c>
      <c r="B2551">
        <f t="shared" si="79"/>
        <v>2550</v>
      </c>
      <c r="C2551" t="s">
        <v>332</v>
      </c>
      <c r="D2551" s="1" t="s">
        <v>5</v>
      </c>
      <c r="E2551" t="s">
        <v>6</v>
      </c>
      <c r="F2551" t="str">
        <f>"https://odendao.s3.ap-northeast-1.amazonaws.com/V1/collection/odenpets/1fus68hjnr/pics/"&amp;TEXT(テーブル1[[#This Row],[id]],"00000")&amp;".png"</f>
        <v>https://odendao.s3.ap-northeast-1.amazonaws.com/V1/collection/odenpets/1fus68hjnr/pics/02550.png</v>
      </c>
      <c r="G2551" s="4" t="s">
        <v>86</v>
      </c>
      <c r="H2551" s="4" t="s">
        <v>86</v>
      </c>
      <c r="I2551" s="4" t="s">
        <v>17</v>
      </c>
      <c r="J2551" s="4" t="s">
        <v>17</v>
      </c>
      <c r="K2551" s="4" t="s">
        <v>61</v>
      </c>
      <c r="L2551" s="4" t="s">
        <v>61</v>
      </c>
      <c r="M2551" s="5" t="s">
        <v>14</v>
      </c>
      <c r="N2551" s="3" t="s">
        <v>91</v>
      </c>
      <c r="O2551" s="4" t="s">
        <v>155</v>
      </c>
      <c r="P2551" s="4" t="s">
        <v>171</v>
      </c>
      <c r="Q2551" s="4" t="s">
        <v>61</v>
      </c>
      <c r="R2551" s="4" t="s">
        <v>86</v>
      </c>
    </row>
    <row r="2552" spans="1:18">
      <c r="A2552" t="str">
        <f t="shared" si="78"/>
        <v>ODENPETS #02551</v>
      </c>
      <c r="B2552">
        <f t="shared" si="79"/>
        <v>2551</v>
      </c>
      <c r="C2552" t="s">
        <v>332</v>
      </c>
      <c r="D2552" s="1" t="s">
        <v>5</v>
      </c>
      <c r="E2552" t="s">
        <v>6</v>
      </c>
      <c r="F2552" t="str">
        <f>"https://odendao.s3.ap-northeast-1.amazonaws.com/V1/collection/odenpets/1fus68hjnr/pics/"&amp;TEXT(テーブル1[[#This Row],[id]],"00000")&amp;".png"</f>
        <v>https://odendao.s3.ap-northeast-1.amazonaws.com/V1/collection/odenpets/1fus68hjnr/pics/02551.png</v>
      </c>
      <c r="G2552" s="4" t="s">
        <v>144</v>
      </c>
      <c r="H2552" s="4" t="s">
        <v>291</v>
      </c>
      <c r="I2552" s="4" t="s">
        <v>96</v>
      </c>
      <c r="J2552" s="4" t="s">
        <v>96</v>
      </c>
      <c r="K2552" s="4" t="s">
        <v>61</v>
      </c>
      <c r="L2552" s="4" t="s">
        <v>61</v>
      </c>
      <c r="M2552" s="5" t="s">
        <v>14</v>
      </c>
      <c r="N2552" s="3" t="s">
        <v>120</v>
      </c>
      <c r="O2552" s="4" t="s">
        <v>114</v>
      </c>
      <c r="P2552" s="4" t="s">
        <v>103</v>
      </c>
      <c r="Q2552" s="4" t="s">
        <v>61</v>
      </c>
      <c r="R2552" s="4" t="s">
        <v>61</v>
      </c>
    </row>
    <row r="2553" spans="1:18">
      <c r="A2553" t="str">
        <f t="shared" si="78"/>
        <v>ODENPETS #02552</v>
      </c>
      <c r="B2553">
        <f t="shared" si="79"/>
        <v>2552</v>
      </c>
      <c r="C2553" t="s">
        <v>332</v>
      </c>
      <c r="D2553" s="1" t="s">
        <v>5</v>
      </c>
      <c r="E2553" t="s">
        <v>6</v>
      </c>
      <c r="F2553" t="str">
        <f>"https://odendao.s3.ap-northeast-1.amazonaws.com/V1/collection/odenpets/1fus68hjnr/pics/"&amp;TEXT(テーブル1[[#This Row],[id]],"00000")&amp;".png"</f>
        <v>https://odendao.s3.ap-northeast-1.amazonaws.com/V1/collection/odenpets/1fus68hjnr/pics/02552.png</v>
      </c>
      <c r="G2553" s="4" t="s">
        <v>38</v>
      </c>
      <c r="H2553" s="5" t="s">
        <v>188</v>
      </c>
      <c r="I2553" s="5" t="s">
        <v>159</v>
      </c>
      <c r="J2553" s="5" t="s">
        <v>159</v>
      </c>
      <c r="K2553" s="5" t="s">
        <v>236</v>
      </c>
      <c r="L2553" s="4" t="s">
        <v>61</v>
      </c>
      <c r="M2553" s="5" t="s">
        <v>14</v>
      </c>
      <c r="N2553" s="3" t="s">
        <v>117</v>
      </c>
      <c r="O2553" s="4" t="s">
        <v>107</v>
      </c>
      <c r="P2553" s="4" t="s">
        <v>134</v>
      </c>
      <c r="Q2553" s="4" t="s">
        <v>61</v>
      </c>
      <c r="R2553" s="4" t="s">
        <v>61</v>
      </c>
    </row>
    <row r="2554" spans="1:18">
      <c r="A2554" t="str">
        <f t="shared" si="78"/>
        <v>ODENPETS #02553</v>
      </c>
      <c r="B2554">
        <f t="shared" si="79"/>
        <v>2553</v>
      </c>
      <c r="C2554" t="s">
        <v>332</v>
      </c>
      <c r="D2554" s="1" t="s">
        <v>5</v>
      </c>
      <c r="E2554" t="s">
        <v>6</v>
      </c>
      <c r="F2554" t="str">
        <f>"https://odendao.s3.ap-northeast-1.amazonaws.com/V1/collection/odenpets/1fus68hjnr/pics/"&amp;TEXT(テーブル1[[#This Row],[id]],"00000")&amp;".png"</f>
        <v>https://odendao.s3.ap-northeast-1.amazonaws.com/V1/collection/odenpets/1fus68hjnr/pics/02553.png</v>
      </c>
      <c r="G2554" s="4" t="s">
        <v>150</v>
      </c>
      <c r="H2554" s="4" t="s">
        <v>182</v>
      </c>
      <c r="I2554" s="4" t="s">
        <v>159</v>
      </c>
      <c r="J2554" s="4" t="s">
        <v>159</v>
      </c>
      <c r="K2554" s="4" t="s">
        <v>61</v>
      </c>
      <c r="L2554" s="4" t="s">
        <v>61</v>
      </c>
      <c r="M2554" s="5" t="s">
        <v>14</v>
      </c>
      <c r="N2554" s="3" t="s">
        <v>88</v>
      </c>
      <c r="O2554" s="4" t="s">
        <v>36</v>
      </c>
      <c r="P2554" s="4" t="s">
        <v>43</v>
      </c>
      <c r="Q2554" s="4" t="s">
        <v>61</v>
      </c>
      <c r="R2554" s="4" t="s">
        <v>61</v>
      </c>
    </row>
    <row r="2555" spans="1:18">
      <c r="A2555" t="str">
        <f t="shared" si="78"/>
        <v>ODENPETS #02554</v>
      </c>
      <c r="B2555">
        <f t="shared" si="79"/>
        <v>2554</v>
      </c>
      <c r="C2555" t="s">
        <v>332</v>
      </c>
      <c r="D2555" s="1" t="s">
        <v>5</v>
      </c>
      <c r="E2555" t="s">
        <v>6</v>
      </c>
      <c r="F2555" t="str">
        <f>"https://odendao.s3.ap-northeast-1.amazonaws.com/V1/collection/odenpets/1fus68hjnr/pics/"&amp;TEXT(テーブル1[[#This Row],[id]],"00000")&amp;".png"</f>
        <v>https://odendao.s3.ap-northeast-1.amazonaws.com/V1/collection/odenpets/1fus68hjnr/pics/02554.png</v>
      </c>
      <c r="G2555" s="4" t="s">
        <v>211</v>
      </c>
      <c r="H2555" s="4" t="s">
        <v>156</v>
      </c>
      <c r="I2555" s="4" t="s">
        <v>175</v>
      </c>
      <c r="J2555" s="4" t="s">
        <v>175</v>
      </c>
      <c r="K2555" s="4" t="s">
        <v>270</v>
      </c>
      <c r="L2555" s="4" t="s">
        <v>61</v>
      </c>
      <c r="M2555" s="5" t="s">
        <v>14</v>
      </c>
      <c r="N2555" s="3" t="s">
        <v>120</v>
      </c>
      <c r="O2555" s="4" t="s">
        <v>53</v>
      </c>
      <c r="P2555" s="4" t="s">
        <v>74</v>
      </c>
      <c r="Q2555" s="4" t="s">
        <v>61</v>
      </c>
      <c r="R2555" s="4" t="s">
        <v>156</v>
      </c>
    </row>
    <row r="2556" spans="1:18">
      <c r="A2556" t="str">
        <f t="shared" si="78"/>
        <v>ODENPETS #02555</v>
      </c>
      <c r="B2556">
        <f t="shared" si="79"/>
        <v>2555</v>
      </c>
      <c r="C2556" t="s">
        <v>332</v>
      </c>
      <c r="D2556" s="1" t="s">
        <v>5</v>
      </c>
      <c r="E2556" t="s">
        <v>6</v>
      </c>
      <c r="F2556" t="str">
        <f>"https://odendao.s3.ap-northeast-1.amazonaws.com/V1/collection/odenpets/1fus68hjnr/pics/"&amp;TEXT(テーブル1[[#This Row],[id]],"00000")&amp;".png"</f>
        <v>https://odendao.s3.ap-northeast-1.amazonaws.com/V1/collection/odenpets/1fus68hjnr/pics/02555.png</v>
      </c>
      <c r="G2556" s="5" t="s">
        <v>152</v>
      </c>
      <c r="H2556" s="5" t="s">
        <v>197</v>
      </c>
      <c r="I2556" s="5" t="s">
        <v>159</v>
      </c>
      <c r="J2556" s="5" t="s">
        <v>159</v>
      </c>
      <c r="K2556" s="5" t="s">
        <v>328</v>
      </c>
      <c r="L2556" s="5" t="s">
        <v>61</v>
      </c>
      <c r="M2556" s="5" t="s">
        <v>14</v>
      </c>
      <c r="N2556" s="3" t="s">
        <v>62</v>
      </c>
      <c r="O2556" s="4" t="s">
        <v>155</v>
      </c>
      <c r="P2556" s="4" t="s">
        <v>115</v>
      </c>
      <c r="Q2556" s="4" t="s">
        <v>61</v>
      </c>
      <c r="R2556" s="4" t="s">
        <v>61</v>
      </c>
    </row>
    <row r="2557" spans="1:18">
      <c r="A2557" t="str">
        <f t="shared" si="78"/>
        <v>ODENPETS #02556</v>
      </c>
      <c r="B2557">
        <f t="shared" si="79"/>
        <v>2556</v>
      </c>
      <c r="C2557" t="s">
        <v>332</v>
      </c>
      <c r="D2557" s="1" t="s">
        <v>5</v>
      </c>
      <c r="E2557" t="s">
        <v>6</v>
      </c>
      <c r="F2557" t="str">
        <f>"https://odendao.s3.ap-northeast-1.amazonaws.com/V1/collection/odenpets/1fus68hjnr/pics/"&amp;TEXT(テーブル1[[#This Row],[id]],"00000")&amp;".png"</f>
        <v>https://odendao.s3.ap-northeast-1.amazonaws.com/V1/collection/odenpets/1fus68hjnr/pics/02556.png</v>
      </c>
      <c r="G2557" s="5" t="s">
        <v>202</v>
      </c>
      <c r="H2557" s="5" t="s">
        <v>295</v>
      </c>
      <c r="I2557" s="5" t="s">
        <v>154</v>
      </c>
      <c r="J2557" s="5" t="s">
        <v>154</v>
      </c>
      <c r="K2557" s="5" t="s">
        <v>274</v>
      </c>
      <c r="L2557" s="5" t="s">
        <v>61</v>
      </c>
      <c r="M2557" s="5" t="s">
        <v>14</v>
      </c>
      <c r="N2557" s="3" t="s">
        <v>73</v>
      </c>
      <c r="O2557" s="4" t="s">
        <v>97</v>
      </c>
      <c r="P2557" s="4" t="s">
        <v>63</v>
      </c>
      <c r="Q2557" s="4" t="s">
        <v>61</v>
      </c>
      <c r="R2557" s="4" t="s">
        <v>61</v>
      </c>
    </row>
    <row r="2558" spans="1:18">
      <c r="A2558" t="str">
        <f t="shared" si="78"/>
        <v>ODENPETS #02557</v>
      </c>
      <c r="B2558">
        <f t="shared" si="79"/>
        <v>2557</v>
      </c>
      <c r="C2558" t="s">
        <v>332</v>
      </c>
      <c r="D2558" s="1" t="s">
        <v>5</v>
      </c>
      <c r="E2558" t="s">
        <v>6</v>
      </c>
      <c r="F2558" t="str">
        <f>"https://odendao.s3.ap-northeast-1.amazonaws.com/V1/collection/odenpets/1fus68hjnr/pics/"&amp;TEXT(テーブル1[[#This Row],[id]],"00000")&amp;".png"</f>
        <v>https://odendao.s3.ap-northeast-1.amazonaws.com/V1/collection/odenpets/1fus68hjnr/pics/02557.png</v>
      </c>
      <c r="G2558" s="4" t="s">
        <v>181</v>
      </c>
      <c r="H2558" s="4" t="s">
        <v>188</v>
      </c>
      <c r="I2558" s="4" t="s">
        <v>175</v>
      </c>
      <c r="J2558" s="4" t="s">
        <v>175</v>
      </c>
      <c r="K2558" s="4" t="s">
        <v>266</v>
      </c>
      <c r="L2558" s="4" t="s">
        <v>61</v>
      </c>
      <c r="M2558" s="5" t="s">
        <v>14</v>
      </c>
      <c r="N2558" s="3" t="s">
        <v>91</v>
      </c>
      <c r="O2558" s="4" t="s">
        <v>155</v>
      </c>
      <c r="P2558" s="4" t="s">
        <v>172</v>
      </c>
      <c r="Q2558" s="4" t="s">
        <v>61</v>
      </c>
      <c r="R2558" s="4" t="s">
        <v>61</v>
      </c>
    </row>
    <row r="2559" spans="1:18">
      <c r="A2559" t="str">
        <f t="shared" si="78"/>
        <v>ODENPETS #02558</v>
      </c>
      <c r="B2559">
        <f t="shared" si="79"/>
        <v>2558</v>
      </c>
      <c r="C2559" t="s">
        <v>332</v>
      </c>
      <c r="D2559" s="1" t="s">
        <v>5</v>
      </c>
      <c r="E2559" t="s">
        <v>6</v>
      </c>
      <c r="F2559" t="str">
        <f>"https://odendao.s3.ap-northeast-1.amazonaws.com/V1/collection/odenpets/1fus68hjnr/pics/"&amp;TEXT(テーブル1[[#This Row],[id]],"00000")&amp;".png"</f>
        <v>https://odendao.s3.ap-northeast-1.amazonaws.com/V1/collection/odenpets/1fus68hjnr/pics/02558.png</v>
      </c>
      <c r="G2559" s="4" t="s">
        <v>330</v>
      </c>
      <c r="H2559" s="4" t="s">
        <v>129</v>
      </c>
      <c r="I2559" s="4" t="s">
        <v>81</v>
      </c>
      <c r="J2559" s="4" t="s">
        <v>81</v>
      </c>
      <c r="K2559" s="4" t="s">
        <v>51</v>
      </c>
      <c r="L2559" s="4" t="s">
        <v>61</v>
      </c>
      <c r="M2559" s="5" t="s">
        <v>14</v>
      </c>
      <c r="N2559" s="3" t="s">
        <v>120</v>
      </c>
      <c r="O2559" s="4" t="s">
        <v>83</v>
      </c>
      <c r="P2559" s="4" t="s">
        <v>108</v>
      </c>
      <c r="Q2559" s="4" t="s">
        <v>61</v>
      </c>
      <c r="R2559" s="4" t="s">
        <v>61</v>
      </c>
    </row>
    <row r="2560" spans="1:18">
      <c r="A2560" t="str">
        <f t="shared" si="78"/>
        <v>ODENPETS #02559</v>
      </c>
      <c r="B2560">
        <f t="shared" si="79"/>
        <v>2559</v>
      </c>
      <c r="C2560" t="s">
        <v>332</v>
      </c>
      <c r="D2560" s="1" t="s">
        <v>5</v>
      </c>
      <c r="E2560" t="s">
        <v>6</v>
      </c>
      <c r="F2560" t="str">
        <f>"https://odendao.s3.ap-northeast-1.amazonaws.com/V1/collection/odenpets/1fus68hjnr/pics/"&amp;TEXT(テーブル1[[#This Row],[id]],"00000")&amp;".png"</f>
        <v>https://odendao.s3.ap-northeast-1.amazonaws.com/V1/collection/odenpets/1fus68hjnr/pics/02559.png</v>
      </c>
      <c r="G2560" s="4" t="s">
        <v>75</v>
      </c>
      <c r="H2560" s="4" t="s">
        <v>296</v>
      </c>
      <c r="I2560" s="4" t="s">
        <v>81</v>
      </c>
      <c r="J2560" s="4" t="s">
        <v>81</v>
      </c>
      <c r="K2560" s="4" t="s">
        <v>275</v>
      </c>
      <c r="L2560" s="4" t="s">
        <v>61</v>
      </c>
      <c r="M2560" s="5" t="s">
        <v>14</v>
      </c>
      <c r="N2560" s="3" t="s">
        <v>123</v>
      </c>
      <c r="O2560" s="4" t="s">
        <v>133</v>
      </c>
      <c r="P2560" s="4" t="s">
        <v>85</v>
      </c>
      <c r="Q2560" s="4" t="s">
        <v>61</v>
      </c>
      <c r="R2560" s="4" t="s">
        <v>61</v>
      </c>
    </row>
    <row r="2561" spans="1:18">
      <c r="A2561" t="str">
        <f t="shared" si="78"/>
        <v>ODENPETS #02560</v>
      </c>
      <c r="B2561">
        <f t="shared" si="79"/>
        <v>2560</v>
      </c>
      <c r="C2561" t="s">
        <v>332</v>
      </c>
      <c r="D2561" s="1" t="s">
        <v>5</v>
      </c>
      <c r="E2561" t="s">
        <v>6</v>
      </c>
      <c r="F2561" t="str">
        <f>"https://odendao.s3.ap-northeast-1.amazonaws.com/V1/collection/odenpets/1fus68hjnr/pics/"&amp;TEXT(テーブル1[[#This Row],[id]],"00000")&amp;".png"</f>
        <v>https://odendao.s3.ap-northeast-1.amazonaws.com/V1/collection/odenpets/1fus68hjnr/pics/02560.png</v>
      </c>
      <c r="G2561" s="4" t="s">
        <v>283</v>
      </c>
      <c r="H2561" s="4" t="s">
        <v>282</v>
      </c>
      <c r="I2561" s="4" t="s">
        <v>175</v>
      </c>
      <c r="J2561" s="4" t="s">
        <v>175</v>
      </c>
      <c r="K2561" s="4" t="s">
        <v>266</v>
      </c>
      <c r="L2561" s="4" t="s">
        <v>61</v>
      </c>
      <c r="M2561" s="5" t="s">
        <v>14</v>
      </c>
      <c r="N2561" s="3" t="s">
        <v>82</v>
      </c>
      <c r="O2561" s="4" t="s">
        <v>21</v>
      </c>
      <c r="P2561" s="4" t="s">
        <v>57</v>
      </c>
      <c r="Q2561" s="4" t="s">
        <v>283</v>
      </c>
      <c r="R2561" s="4" t="s">
        <v>61</v>
      </c>
    </row>
    <row r="2562" spans="1:18">
      <c r="A2562" t="str">
        <f t="shared" ref="A2562:A2625" si="80">"ODENPETS #"&amp;TEXT(B2562,"00000")</f>
        <v>ODENPETS #02561</v>
      </c>
      <c r="B2562">
        <f t="shared" si="79"/>
        <v>2561</v>
      </c>
      <c r="C2562" t="s">
        <v>332</v>
      </c>
      <c r="D2562" s="1" t="s">
        <v>5</v>
      </c>
      <c r="E2562" t="s">
        <v>6</v>
      </c>
      <c r="F2562" t="str">
        <f>"https://odendao.s3.ap-northeast-1.amazonaws.com/V1/collection/odenpets/1fus68hjnr/pics/"&amp;TEXT(テーブル1[[#This Row],[id]],"00000")&amp;".png"</f>
        <v>https://odendao.s3.ap-northeast-1.amazonaws.com/V1/collection/odenpets/1fus68hjnr/pics/02561.png</v>
      </c>
      <c r="G2562" s="4" t="s">
        <v>58</v>
      </c>
      <c r="H2562" s="4" t="s">
        <v>143</v>
      </c>
      <c r="I2562" s="4" t="s">
        <v>81</v>
      </c>
      <c r="J2562" s="4" t="s">
        <v>81</v>
      </c>
      <c r="K2562" s="4" t="s">
        <v>243</v>
      </c>
      <c r="L2562" s="4" t="s">
        <v>61</v>
      </c>
      <c r="M2562" s="5" t="s">
        <v>14</v>
      </c>
      <c r="N2562" s="3" t="s">
        <v>29</v>
      </c>
      <c r="O2562" s="4" t="s">
        <v>114</v>
      </c>
      <c r="P2562" s="4" t="s">
        <v>191</v>
      </c>
      <c r="Q2562" s="4" t="s">
        <v>61</v>
      </c>
      <c r="R2562" s="4" t="s">
        <v>61</v>
      </c>
    </row>
    <row r="2563" spans="1:18">
      <c r="A2563" t="str">
        <f t="shared" si="80"/>
        <v>ODENPETS #02562</v>
      </c>
      <c r="B2563">
        <f t="shared" ref="B2563:B2626" si="81">ROW()-1</f>
        <v>2562</v>
      </c>
      <c r="C2563" t="s">
        <v>332</v>
      </c>
      <c r="D2563" s="1" t="s">
        <v>5</v>
      </c>
      <c r="E2563" t="s">
        <v>6</v>
      </c>
      <c r="F2563" t="str">
        <f>"https://odendao.s3.ap-northeast-1.amazonaws.com/V1/collection/odenpets/1fus68hjnr/pics/"&amp;TEXT(テーブル1[[#This Row],[id]],"00000")&amp;".png"</f>
        <v>https://odendao.s3.ap-northeast-1.amazonaws.com/V1/collection/odenpets/1fus68hjnr/pics/02562.png</v>
      </c>
      <c r="G2563" s="4" t="s">
        <v>38</v>
      </c>
      <c r="H2563" s="4" t="s">
        <v>280</v>
      </c>
      <c r="I2563" s="4" t="s">
        <v>105</v>
      </c>
      <c r="J2563" s="4" t="s">
        <v>105</v>
      </c>
      <c r="K2563" s="4" t="s">
        <v>27</v>
      </c>
      <c r="L2563" s="4" t="s">
        <v>61</v>
      </c>
      <c r="M2563" s="5" t="s">
        <v>14</v>
      </c>
      <c r="N2563" s="3" t="s">
        <v>151</v>
      </c>
      <c r="O2563" s="4" t="s">
        <v>36</v>
      </c>
      <c r="P2563" s="4" t="s">
        <v>43</v>
      </c>
      <c r="Q2563" s="4" t="s">
        <v>61</v>
      </c>
      <c r="R2563" s="4" t="s">
        <v>61</v>
      </c>
    </row>
    <row r="2564" spans="1:18">
      <c r="A2564" t="str">
        <f t="shared" si="80"/>
        <v>ODENPETS #02563</v>
      </c>
      <c r="B2564">
        <f t="shared" si="81"/>
        <v>2563</v>
      </c>
      <c r="C2564" t="s">
        <v>332</v>
      </c>
      <c r="D2564" s="1" t="s">
        <v>5</v>
      </c>
      <c r="E2564" t="s">
        <v>6</v>
      </c>
      <c r="F2564" t="str">
        <f>"https://odendao.s3.ap-northeast-1.amazonaws.com/V1/collection/odenpets/1fus68hjnr/pics/"&amp;TEXT(テーブル1[[#This Row],[id]],"00000")&amp;".png"</f>
        <v>https://odendao.s3.ap-northeast-1.amazonaws.com/V1/collection/odenpets/1fus68hjnr/pics/02563.png</v>
      </c>
      <c r="G2564" s="4" t="s">
        <v>55</v>
      </c>
      <c r="H2564" s="5" t="s">
        <v>16</v>
      </c>
      <c r="I2564" s="5" t="s">
        <v>81</v>
      </c>
      <c r="J2564" s="5" t="s">
        <v>81</v>
      </c>
      <c r="K2564" s="5" t="s">
        <v>227</v>
      </c>
      <c r="L2564" s="4" t="s">
        <v>61</v>
      </c>
      <c r="M2564" s="5" t="s">
        <v>14</v>
      </c>
      <c r="N2564" s="3" t="s">
        <v>326</v>
      </c>
      <c r="O2564" s="4" t="s">
        <v>97</v>
      </c>
      <c r="P2564" s="4" t="s">
        <v>74</v>
      </c>
      <c r="Q2564" s="4" t="s">
        <v>61</v>
      </c>
      <c r="R2564" s="4" t="s">
        <v>61</v>
      </c>
    </row>
    <row r="2565" spans="1:18">
      <c r="A2565" t="str">
        <f t="shared" si="80"/>
        <v>ODENPETS #02564</v>
      </c>
      <c r="B2565">
        <f t="shared" si="81"/>
        <v>2564</v>
      </c>
      <c r="C2565" t="s">
        <v>332</v>
      </c>
      <c r="D2565" s="1" t="s">
        <v>5</v>
      </c>
      <c r="E2565" t="s">
        <v>6</v>
      </c>
      <c r="F2565" t="str">
        <f>"https://odendao.s3.ap-northeast-1.amazonaws.com/V1/collection/odenpets/1fus68hjnr/pics/"&amp;TEXT(テーブル1[[#This Row],[id]],"00000")&amp;".png"</f>
        <v>https://odendao.s3.ap-northeast-1.amazonaws.com/V1/collection/odenpets/1fus68hjnr/pics/02564.png</v>
      </c>
      <c r="G2565" s="4" t="s">
        <v>109</v>
      </c>
      <c r="H2565" s="4" t="s">
        <v>329</v>
      </c>
      <c r="I2565" s="4" t="s">
        <v>56</v>
      </c>
      <c r="J2565" s="4" t="s">
        <v>56</v>
      </c>
      <c r="K2565" s="4" t="s">
        <v>273</v>
      </c>
      <c r="L2565" s="4" t="s">
        <v>61</v>
      </c>
      <c r="M2565" s="5" t="s">
        <v>14</v>
      </c>
      <c r="N2565" s="3" t="s">
        <v>117</v>
      </c>
      <c r="O2565" s="4" t="s">
        <v>123</v>
      </c>
      <c r="P2565" s="4" t="s">
        <v>54</v>
      </c>
      <c r="Q2565" s="4" t="s">
        <v>61</v>
      </c>
      <c r="R2565" s="4" t="s">
        <v>61</v>
      </c>
    </row>
    <row r="2566" spans="1:18">
      <c r="A2566" t="str">
        <f t="shared" si="80"/>
        <v>ODENPETS #02565</v>
      </c>
      <c r="B2566">
        <f t="shared" si="81"/>
        <v>2565</v>
      </c>
      <c r="C2566" t="s">
        <v>332</v>
      </c>
      <c r="D2566" s="1" t="s">
        <v>5</v>
      </c>
      <c r="E2566" t="s">
        <v>6</v>
      </c>
      <c r="F2566" t="str">
        <f>"https://odendao.s3.ap-northeast-1.amazonaws.com/V1/collection/odenpets/1fus68hjnr/pics/"&amp;TEXT(テーブル1[[#This Row],[id]],"00000")&amp;".png"</f>
        <v>https://odendao.s3.ap-northeast-1.amazonaws.com/V1/collection/odenpets/1fus68hjnr/pics/02565.png</v>
      </c>
      <c r="G2566" s="4" t="s">
        <v>24</v>
      </c>
      <c r="H2566" s="4" t="s">
        <v>250</v>
      </c>
      <c r="I2566" s="4" t="s">
        <v>159</v>
      </c>
      <c r="J2566" s="4" t="s">
        <v>159</v>
      </c>
      <c r="K2566" s="4" t="s">
        <v>265</v>
      </c>
      <c r="L2566" s="4" t="s">
        <v>61</v>
      </c>
      <c r="M2566" s="5" t="s">
        <v>14</v>
      </c>
      <c r="N2566" s="3" t="s">
        <v>62</v>
      </c>
      <c r="O2566" s="4" t="s">
        <v>83</v>
      </c>
      <c r="P2566" s="4" t="s">
        <v>167</v>
      </c>
      <c r="Q2566" s="4" t="s">
        <v>24</v>
      </c>
      <c r="R2566" s="4" t="s">
        <v>61</v>
      </c>
    </row>
    <row r="2567" spans="1:18">
      <c r="A2567" t="str">
        <f t="shared" si="80"/>
        <v>ODENPETS #02566</v>
      </c>
      <c r="B2567">
        <f t="shared" si="81"/>
        <v>2566</v>
      </c>
      <c r="C2567" t="s">
        <v>332</v>
      </c>
      <c r="D2567" s="1" t="s">
        <v>5</v>
      </c>
      <c r="E2567" t="s">
        <v>6</v>
      </c>
      <c r="F2567" t="str">
        <f>"https://odendao.s3.ap-northeast-1.amazonaws.com/V1/collection/odenpets/1fus68hjnr/pics/"&amp;TEXT(テーブル1[[#This Row],[id]],"00000")&amp;".png"</f>
        <v>https://odendao.s3.ap-northeast-1.amazonaws.com/V1/collection/odenpets/1fus68hjnr/pics/02566.png</v>
      </c>
      <c r="G2567" s="4" t="s">
        <v>32</v>
      </c>
      <c r="H2567" s="4" t="s">
        <v>291</v>
      </c>
      <c r="I2567" s="4" t="s">
        <v>17</v>
      </c>
      <c r="J2567" s="4" t="s">
        <v>17</v>
      </c>
      <c r="K2567" s="4" t="s">
        <v>264</v>
      </c>
      <c r="L2567" s="4" t="s">
        <v>61</v>
      </c>
      <c r="M2567" s="5" t="s">
        <v>14</v>
      </c>
      <c r="N2567" s="3" t="s">
        <v>52</v>
      </c>
      <c r="O2567" s="4" t="s">
        <v>111</v>
      </c>
      <c r="P2567" s="4" t="s">
        <v>103</v>
      </c>
      <c r="Q2567" s="4" t="s">
        <v>61</v>
      </c>
      <c r="R2567" s="4" t="s">
        <v>61</v>
      </c>
    </row>
    <row r="2568" spans="1:18">
      <c r="A2568" t="str">
        <f t="shared" si="80"/>
        <v>ODENPETS #02567</v>
      </c>
      <c r="B2568">
        <f t="shared" si="81"/>
        <v>2567</v>
      </c>
      <c r="C2568" t="s">
        <v>332</v>
      </c>
      <c r="D2568" s="1" t="s">
        <v>5</v>
      </c>
      <c r="E2568" t="s">
        <v>6</v>
      </c>
      <c r="F2568" t="str">
        <f>"https://odendao.s3.ap-northeast-1.amazonaws.com/V1/collection/odenpets/1fus68hjnr/pics/"&amp;TEXT(テーブル1[[#This Row],[id]],"00000")&amp;".png"</f>
        <v>https://odendao.s3.ap-northeast-1.amazonaws.com/V1/collection/odenpets/1fus68hjnr/pics/02567.png</v>
      </c>
      <c r="G2568" s="4" t="s">
        <v>100</v>
      </c>
      <c r="H2568" s="4" t="s">
        <v>196</v>
      </c>
      <c r="I2568" s="4" t="s">
        <v>56</v>
      </c>
      <c r="J2568" s="4" t="s">
        <v>56</v>
      </c>
      <c r="K2568" s="4" t="s">
        <v>61</v>
      </c>
      <c r="L2568" s="4" t="s">
        <v>61</v>
      </c>
      <c r="M2568" s="5" t="s">
        <v>14</v>
      </c>
      <c r="N2568" s="3" t="s">
        <v>106</v>
      </c>
      <c r="O2568" s="4" t="s">
        <v>30</v>
      </c>
      <c r="P2568" s="4" t="s">
        <v>115</v>
      </c>
      <c r="Q2568" s="4" t="s">
        <v>61</v>
      </c>
      <c r="R2568" s="4" t="s">
        <v>61</v>
      </c>
    </row>
    <row r="2569" spans="1:18">
      <c r="A2569" t="str">
        <f t="shared" si="80"/>
        <v>ODENPETS #02568</v>
      </c>
      <c r="B2569">
        <f t="shared" si="81"/>
        <v>2568</v>
      </c>
      <c r="C2569" t="s">
        <v>332</v>
      </c>
      <c r="D2569" s="1" t="s">
        <v>5</v>
      </c>
      <c r="E2569" t="s">
        <v>6</v>
      </c>
      <c r="F2569" t="str">
        <f>"https://odendao.s3.ap-northeast-1.amazonaws.com/V1/collection/odenpets/1fus68hjnr/pics/"&amp;TEXT(テーブル1[[#This Row],[id]],"00000")&amp;".png"</f>
        <v>https://odendao.s3.ap-northeast-1.amazonaws.com/V1/collection/odenpets/1fus68hjnr/pics/02568.png</v>
      </c>
      <c r="G2569" s="4" t="s">
        <v>221</v>
      </c>
      <c r="H2569" s="4" t="s">
        <v>195</v>
      </c>
      <c r="I2569" s="4" t="s">
        <v>67</v>
      </c>
      <c r="J2569" s="4" t="s">
        <v>67</v>
      </c>
      <c r="K2569" s="4" t="s">
        <v>230</v>
      </c>
      <c r="L2569" s="4" t="s">
        <v>61</v>
      </c>
      <c r="M2569" s="5" t="s">
        <v>14</v>
      </c>
      <c r="N2569" s="3" t="s">
        <v>29</v>
      </c>
      <c r="O2569" s="4" t="s">
        <v>97</v>
      </c>
      <c r="P2569" s="4" t="s">
        <v>103</v>
      </c>
      <c r="Q2569" s="4" t="s">
        <v>61</v>
      </c>
      <c r="R2569" s="4" t="s">
        <v>61</v>
      </c>
    </row>
    <row r="2570" spans="1:18">
      <c r="A2570" t="str">
        <f t="shared" si="80"/>
        <v>ODENPETS #02569</v>
      </c>
      <c r="B2570">
        <f t="shared" si="81"/>
        <v>2569</v>
      </c>
      <c r="C2570" t="s">
        <v>332</v>
      </c>
      <c r="D2570" s="1" t="s">
        <v>5</v>
      </c>
      <c r="E2570" t="s">
        <v>6</v>
      </c>
      <c r="F2570" t="str">
        <f>"https://odendao.s3.ap-northeast-1.amazonaws.com/V1/collection/odenpets/1fus68hjnr/pics/"&amp;TEXT(テーブル1[[#This Row],[id]],"00000")&amp;".png"</f>
        <v>https://odendao.s3.ap-northeast-1.amazonaws.com/V1/collection/odenpets/1fus68hjnr/pics/02569.png</v>
      </c>
      <c r="G2570" s="5" t="s">
        <v>61</v>
      </c>
      <c r="H2570" s="5" t="s">
        <v>182</v>
      </c>
      <c r="I2570" s="5" t="s">
        <v>81</v>
      </c>
      <c r="J2570" s="5" t="s">
        <v>81</v>
      </c>
      <c r="K2570" s="5" t="s">
        <v>269</v>
      </c>
      <c r="L2570" s="4" t="s">
        <v>149</v>
      </c>
      <c r="M2570" s="5" t="s">
        <v>14</v>
      </c>
      <c r="N2570" s="3" t="s">
        <v>326</v>
      </c>
      <c r="O2570" s="4" t="s">
        <v>64</v>
      </c>
      <c r="P2570" s="4" t="s">
        <v>43</v>
      </c>
      <c r="Q2570" s="4" t="s">
        <v>61</v>
      </c>
      <c r="R2570" s="4" t="s">
        <v>61</v>
      </c>
    </row>
    <row r="2571" spans="1:18">
      <c r="A2571" t="str">
        <f t="shared" si="80"/>
        <v>ODENPETS #02570</v>
      </c>
      <c r="B2571">
        <f t="shared" si="81"/>
        <v>2570</v>
      </c>
      <c r="C2571" t="s">
        <v>332</v>
      </c>
      <c r="D2571" s="1" t="s">
        <v>5</v>
      </c>
      <c r="E2571" t="s">
        <v>6</v>
      </c>
      <c r="F2571" t="str">
        <f>"https://odendao.s3.ap-northeast-1.amazonaws.com/V1/collection/odenpets/1fus68hjnr/pics/"&amp;TEXT(テーブル1[[#This Row],[id]],"00000")&amp;".png"</f>
        <v>https://odendao.s3.ap-northeast-1.amazonaws.com/V1/collection/odenpets/1fus68hjnr/pics/02570.png</v>
      </c>
      <c r="G2571" s="4" t="s">
        <v>106</v>
      </c>
      <c r="H2571" s="4" t="s">
        <v>183</v>
      </c>
      <c r="I2571" s="4" t="s">
        <v>56</v>
      </c>
      <c r="J2571" s="4" t="s">
        <v>56</v>
      </c>
      <c r="K2571" s="4" t="s">
        <v>243</v>
      </c>
      <c r="L2571" s="4" t="s">
        <v>61</v>
      </c>
      <c r="M2571" s="5" t="s">
        <v>14</v>
      </c>
      <c r="N2571" s="3" t="s">
        <v>73</v>
      </c>
      <c r="O2571" s="4" t="s">
        <v>163</v>
      </c>
      <c r="P2571" s="4" t="s">
        <v>108</v>
      </c>
      <c r="Q2571" s="4" t="s">
        <v>106</v>
      </c>
      <c r="R2571" s="4" t="s">
        <v>61</v>
      </c>
    </row>
    <row r="2572" spans="1:18">
      <c r="A2572" t="str">
        <f t="shared" si="80"/>
        <v>ODENPETS #02571</v>
      </c>
      <c r="B2572">
        <f t="shared" si="81"/>
        <v>2571</v>
      </c>
      <c r="C2572" t="s">
        <v>332</v>
      </c>
      <c r="D2572" s="1" t="s">
        <v>5</v>
      </c>
      <c r="E2572" t="s">
        <v>6</v>
      </c>
      <c r="F2572" t="str">
        <f>"https://odendao.s3.ap-northeast-1.amazonaws.com/V1/collection/odenpets/1fus68hjnr/pics/"&amp;TEXT(テーブル1[[#This Row],[id]],"00000")&amp;".png"</f>
        <v>https://odendao.s3.ap-northeast-1.amazonaws.com/V1/collection/odenpets/1fus68hjnr/pics/02571.png</v>
      </c>
      <c r="G2572" s="5" t="s">
        <v>142</v>
      </c>
      <c r="H2572" s="5" t="s">
        <v>194</v>
      </c>
      <c r="I2572" s="5" t="s">
        <v>105</v>
      </c>
      <c r="J2572" s="5" t="s">
        <v>105</v>
      </c>
      <c r="K2572" s="5" t="s">
        <v>236</v>
      </c>
      <c r="L2572" s="5" t="s">
        <v>61</v>
      </c>
      <c r="M2572" s="5" t="s">
        <v>14</v>
      </c>
      <c r="N2572" s="3" t="s">
        <v>106</v>
      </c>
      <c r="O2572" s="4" t="s">
        <v>77</v>
      </c>
      <c r="P2572" s="4" t="s">
        <v>85</v>
      </c>
      <c r="Q2572" s="4" t="s">
        <v>61</v>
      </c>
      <c r="R2572" s="4" t="s">
        <v>61</v>
      </c>
    </row>
    <row r="2573" spans="1:18">
      <c r="A2573" t="str">
        <f t="shared" si="80"/>
        <v>ODENPETS #02572</v>
      </c>
      <c r="B2573">
        <f t="shared" si="81"/>
        <v>2572</v>
      </c>
      <c r="C2573" t="s">
        <v>332</v>
      </c>
      <c r="D2573" s="1" t="s">
        <v>5</v>
      </c>
      <c r="E2573" t="s">
        <v>6</v>
      </c>
      <c r="F2573" t="str">
        <f>"https://odendao.s3.ap-northeast-1.amazonaws.com/V1/collection/odenpets/1fus68hjnr/pics/"&amp;TEXT(テーブル1[[#This Row],[id]],"00000")&amp;".png"</f>
        <v>https://odendao.s3.ap-northeast-1.amazonaws.com/V1/collection/odenpets/1fus68hjnr/pics/02572.png</v>
      </c>
      <c r="G2573" s="4" t="s">
        <v>32</v>
      </c>
      <c r="H2573" s="4" t="s">
        <v>87</v>
      </c>
      <c r="I2573" s="4" t="s">
        <v>159</v>
      </c>
      <c r="J2573" s="4" t="s">
        <v>159</v>
      </c>
      <c r="K2573" s="4" t="s">
        <v>263</v>
      </c>
      <c r="L2573" s="4" t="s">
        <v>61</v>
      </c>
      <c r="M2573" s="5" t="s">
        <v>14</v>
      </c>
      <c r="N2573" s="3" t="s">
        <v>62</v>
      </c>
      <c r="O2573" s="4" t="s">
        <v>69</v>
      </c>
      <c r="P2573" s="4" t="s">
        <v>108</v>
      </c>
      <c r="Q2573" s="4" t="s">
        <v>61</v>
      </c>
      <c r="R2573" s="4" t="s">
        <v>61</v>
      </c>
    </row>
    <row r="2574" spans="1:18">
      <c r="A2574" t="str">
        <f t="shared" si="80"/>
        <v>ODENPETS #02573</v>
      </c>
      <c r="B2574">
        <f t="shared" si="81"/>
        <v>2573</v>
      </c>
      <c r="C2574" t="s">
        <v>332</v>
      </c>
      <c r="D2574" s="1" t="s">
        <v>5</v>
      </c>
      <c r="E2574" t="s">
        <v>6</v>
      </c>
      <c r="F2574" t="str">
        <f>"https://odendao.s3.ap-northeast-1.amazonaws.com/V1/collection/odenpets/1fus68hjnr/pics/"&amp;TEXT(テーブル1[[#This Row],[id]],"00000")&amp;".png"</f>
        <v>https://odendao.s3.ap-northeast-1.amazonaws.com/V1/collection/odenpets/1fus68hjnr/pics/02573.png</v>
      </c>
      <c r="G2574" s="4" t="s">
        <v>189</v>
      </c>
      <c r="H2574" s="4" t="s">
        <v>110</v>
      </c>
      <c r="I2574" s="4" t="s">
        <v>126</v>
      </c>
      <c r="J2574" s="4" t="s">
        <v>126</v>
      </c>
      <c r="K2574" s="4" t="s">
        <v>228</v>
      </c>
      <c r="L2574" s="4" t="s">
        <v>319</v>
      </c>
      <c r="M2574" s="5" t="s">
        <v>14</v>
      </c>
      <c r="N2574" s="3" t="s">
        <v>82</v>
      </c>
      <c r="O2574" s="4" t="s">
        <v>21</v>
      </c>
      <c r="P2574" s="4" t="s">
        <v>31</v>
      </c>
      <c r="Q2574" s="4" t="s">
        <v>61</v>
      </c>
      <c r="R2574" s="4" t="s">
        <v>61</v>
      </c>
    </row>
    <row r="2575" spans="1:18">
      <c r="A2575" t="str">
        <f t="shared" si="80"/>
        <v>ODENPETS #02574</v>
      </c>
      <c r="B2575">
        <f t="shared" si="81"/>
        <v>2574</v>
      </c>
      <c r="C2575" t="s">
        <v>332</v>
      </c>
      <c r="D2575" s="1" t="s">
        <v>5</v>
      </c>
      <c r="E2575" t="s">
        <v>6</v>
      </c>
      <c r="F2575" t="str">
        <f>"https://odendao.s3.ap-northeast-1.amazonaws.com/V1/collection/odenpets/1fus68hjnr/pics/"&amp;TEXT(テーブル1[[#This Row],[id]],"00000")&amp;".png"</f>
        <v>https://odendao.s3.ap-northeast-1.amazonaws.com/V1/collection/odenpets/1fus68hjnr/pics/02574.png</v>
      </c>
      <c r="G2575" s="4" t="s">
        <v>200</v>
      </c>
      <c r="H2575" s="4" t="s">
        <v>280</v>
      </c>
      <c r="I2575" s="4" t="s">
        <v>17</v>
      </c>
      <c r="J2575" s="4" t="s">
        <v>17</v>
      </c>
      <c r="K2575" s="4" t="s">
        <v>245</v>
      </c>
      <c r="L2575" s="4" t="s">
        <v>61</v>
      </c>
      <c r="M2575" s="5" t="s">
        <v>14</v>
      </c>
      <c r="N2575" s="3" t="s">
        <v>88</v>
      </c>
      <c r="O2575" s="4" t="s">
        <v>21</v>
      </c>
      <c r="P2575" s="4" t="s">
        <v>22</v>
      </c>
      <c r="Q2575" s="4" t="s">
        <v>61</v>
      </c>
      <c r="R2575" s="4" t="s">
        <v>61</v>
      </c>
    </row>
    <row r="2576" spans="1:18">
      <c r="A2576" t="str">
        <f t="shared" si="80"/>
        <v>ODENPETS #02575</v>
      </c>
      <c r="B2576">
        <f t="shared" si="81"/>
        <v>2575</v>
      </c>
      <c r="C2576" t="s">
        <v>332</v>
      </c>
      <c r="D2576" s="1" t="s">
        <v>5</v>
      </c>
      <c r="E2576" t="s">
        <v>6</v>
      </c>
      <c r="F2576" t="str">
        <f>"https://odendao.s3.ap-northeast-1.amazonaws.com/V1/collection/odenpets/1fus68hjnr/pics/"&amp;TEXT(テーブル1[[#This Row],[id]],"00000")&amp;".png"</f>
        <v>https://odendao.s3.ap-northeast-1.amazonaws.com/V1/collection/odenpets/1fus68hjnr/pics/02575.png</v>
      </c>
      <c r="G2576" s="4" t="s">
        <v>71</v>
      </c>
      <c r="H2576" s="4" t="s">
        <v>259</v>
      </c>
      <c r="I2576" s="4" t="s">
        <v>175</v>
      </c>
      <c r="J2576" s="4" t="s">
        <v>175</v>
      </c>
      <c r="K2576" s="4" t="s">
        <v>228</v>
      </c>
      <c r="L2576" s="4" t="s">
        <v>61</v>
      </c>
      <c r="M2576" s="5" t="s">
        <v>14</v>
      </c>
      <c r="N2576" s="3" t="s">
        <v>52</v>
      </c>
      <c r="O2576" s="4" t="s">
        <v>92</v>
      </c>
      <c r="P2576" s="4" t="s">
        <v>167</v>
      </c>
      <c r="Q2576" s="4" t="s">
        <v>71</v>
      </c>
      <c r="R2576" s="4" t="s">
        <v>61</v>
      </c>
    </row>
    <row r="2577" spans="1:18">
      <c r="A2577" t="str">
        <f t="shared" si="80"/>
        <v>ODENPETS #02576</v>
      </c>
      <c r="B2577">
        <f t="shared" si="81"/>
        <v>2576</v>
      </c>
      <c r="C2577" t="s">
        <v>332</v>
      </c>
      <c r="D2577" s="1" t="s">
        <v>5</v>
      </c>
      <c r="E2577" t="s">
        <v>6</v>
      </c>
      <c r="F2577" t="str">
        <f>"https://odendao.s3.ap-northeast-1.amazonaws.com/V1/collection/odenpets/1fus68hjnr/pics/"&amp;TEXT(テーブル1[[#This Row],[id]],"00000")&amp;".png"</f>
        <v>https://odendao.s3.ap-northeast-1.amazonaws.com/V1/collection/odenpets/1fus68hjnr/pics/02576.png</v>
      </c>
      <c r="G2577" s="5" t="s">
        <v>248</v>
      </c>
      <c r="H2577" s="5" t="s">
        <v>271</v>
      </c>
      <c r="I2577" s="5" t="s">
        <v>81</v>
      </c>
      <c r="J2577" s="5" t="s">
        <v>81</v>
      </c>
      <c r="K2577" s="5" t="s">
        <v>252</v>
      </c>
      <c r="L2577" s="4" t="s">
        <v>61</v>
      </c>
      <c r="M2577" s="5" t="s">
        <v>14</v>
      </c>
      <c r="N2577" s="3" t="s">
        <v>117</v>
      </c>
      <c r="O2577" s="4" t="s">
        <v>114</v>
      </c>
      <c r="P2577" s="4" t="s">
        <v>63</v>
      </c>
      <c r="Q2577" s="4" t="s">
        <v>61</v>
      </c>
      <c r="R2577" s="4" t="s">
        <v>61</v>
      </c>
    </row>
    <row r="2578" spans="1:18">
      <c r="A2578" t="str">
        <f t="shared" si="80"/>
        <v>ODENPETS #02577</v>
      </c>
      <c r="B2578">
        <f t="shared" si="81"/>
        <v>2577</v>
      </c>
      <c r="C2578" t="s">
        <v>332</v>
      </c>
      <c r="D2578" s="1" t="s">
        <v>5</v>
      </c>
      <c r="E2578" t="s">
        <v>6</v>
      </c>
      <c r="F2578" t="str">
        <f>"https://odendao.s3.ap-northeast-1.amazonaws.com/V1/collection/odenpets/1fus68hjnr/pics/"&amp;TEXT(テーブル1[[#This Row],[id]],"00000")&amp;".png"</f>
        <v>https://odendao.s3.ap-northeast-1.amazonaws.com/V1/collection/odenpets/1fus68hjnr/pics/02577.png</v>
      </c>
      <c r="G2578" s="5" t="s">
        <v>65</v>
      </c>
      <c r="H2578" s="5" t="s">
        <v>128</v>
      </c>
      <c r="I2578" s="5" t="s">
        <v>67</v>
      </c>
      <c r="J2578" s="5" t="s">
        <v>67</v>
      </c>
      <c r="K2578" s="4" t="s">
        <v>232</v>
      </c>
      <c r="L2578" s="4" t="s">
        <v>61</v>
      </c>
      <c r="M2578" s="5" t="s">
        <v>14</v>
      </c>
      <c r="N2578" s="3" t="s">
        <v>151</v>
      </c>
      <c r="O2578" s="4" t="s">
        <v>133</v>
      </c>
      <c r="P2578" s="4" t="s">
        <v>43</v>
      </c>
      <c r="Q2578" s="4" t="s">
        <v>61</v>
      </c>
      <c r="R2578" s="4" t="s">
        <v>61</v>
      </c>
    </row>
    <row r="2579" spans="1:18">
      <c r="A2579" t="str">
        <f t="shared" si="80"/>
        <v>ODENPETS #02578</v>
      </c>
      <c r="B2579">
        <f t="shared" si="81"/>
        <v>2578</v>
      </c>
      <c r="C2579" t="s">
        <v>332</v>
      </c>
      <c r="D2579" s="1" t="s">
        <v>5</v>
      </c>
      <c r="E2579" t="s">
        <v>6</v>
      </c>
      <c r="F2579" t="str">
        <f>"https://odendao.s3.ap-northeast-1.amazonaws.com/V1/collection/odenpets/1fus68hjnr/pics/"&amp;TEXT(テーブル1[[#This Row],[id]],"00000")&amp;".png"</f>
        <v>https://odendao.s3.ap-northeast-1.amazonaws.com/V1/collection/odenpets/1fus68hjnr/pics/02578.png</v>
      </c>
      <c r="G2579" s="4" t="s">
        <v>144</v>
      </c>
      <c r="H2579" s="4" t="s">
        <v>101</v>
      </c>
      <c r="I2579" s="4" t="s">
        <v>159</v>
      </c>
      <c r="J2579" s="4" t="s">
        <v>159</v>
      </c>
      <c r="K2579" s="4" t="s">
        <v>273</v>
      </c>
      <c r="L2579" s="4" t="s">
        <v>319</v>
      </c>
      <c r="M2579" s="5" t="s">
        <v>14</v>
      </c>
      <c r="N2579" s="3" t="s">
        <v>82</v>
      </c>
      <c r="O2579" s="4" t="s">
        <v>114</v>
      </c>
      <c r="P2579" s="4" t="s">
        <v>22</v>
      </c>
      <c r="Q2579" s="4" t="s">
        <v>61</v>
      </c>
      <c r="R2579" s="4" t="s">
        <v>61</v>
      </c>
    </row>
    <row r="2580" spans="1:18">
      <c r="A2580" t="str">
        <f t="shared" si="80"/>
        <v>ODENPETS #02579</v>
      </c>
      <c r="B2580">
        <f t="shared" si="81"/>
        <v>2579</v>
      </c>
      <c r="C2580" t="s">
        <v>332</v>
      </c>
      <c r="D2580" s="1" t="s">
        <v>5</v>
      </c>
      <c r="E2580" t="s">
        <v>6</v>
      </c>
      <c r="F2580" t="str">
        <f>"https://odendao.s3.ap-northeast-1.amazonaws.com/V1/collection/odenpets/1fus68hjnr/pics/"&amp;TEXT(テーブル1[[#This Row],[id]],"00000")&amp;".png"</f>
        <v>https://odendao.s3.ap-northeast-1.amazonaws.com/V1/collection/odenpets/1fus68hjnr/pics/02579.png</v>
      </c>
      <c r="G2580" s="4" t="s">
        <v>144</v>
      </c>
      <c r="H2580" s="4" t="s">
        <v>280</v>
      </c>
      <c r="I2580" s="4" t="s">
        <v>126</v>
      </c>
      <c r="J2580" s="4" t="s">
        <v>126</v>
      </c>
      <c r="K2580" s="4" t="s">
        <v>61</v>
      </c>
      <c r="L2580" s="4" t="s">
        <v>61</v>
      </c>
      <c r="M2580" s="5" t="s">
        <v>14</v>
      </c>
      <c r="N2580" s="3" t="s">
        <v>82</v>
      </c>
      <c r="O2580" s="4" t="s">
        <v>21</v>
      </c>
      <c r="P2580" s="4" t="s">
        <v>64</v>
      </c>
      <c r="Q2580" s="4" t="s">
        <v>61</v>
      </c>
      <c r="R2580" s="4" t="s">
        <v>61</v>
      </c>
    </row>
    <row r="2581" spans="1:18">
      <c r="A2581" t="str">
        <f t="shared" si="80"/>
        <v>ODENPETS #02580</v>
      </c>
      <c r="B2581">
        <f t="shared" si="81"/>
        <v>2580</v>
      </c>
      <c r="C2581" t="s">
        <v>332</v>
      </c>
      <c r="D2581" s="1" t="s">
        <v>5</v>
      </c>
      <c r="E2581" t="s">
        <v>6</v>
      </c>
      <c r="F2581" t="str">
        <f>"https://odendao.s3.ap-northeast-1.amazonaws.com/V1/collection/odenpets/1fus68hjnr/pics/"&amp;TEXT(テーブル1[[#This Row],[id]],"00000")&amp;".png"</f>
        <v>https://odendao.s3.ap-northeast-1.amazonaws.com/V1/collection/odenpets/1fus68hjnr/pics/02580.png</v>
      </c>
      <c r="G2581" s="5" t="s">
        <v>147</v>
      </c>
      <c r="H2581" s="5" t="s">
        <v>289</v>
      </c>
      <c r="I2581" s="5" t="s">
        <v>159</v>
      </c>
      <c r="J2581" s="5" t="s">
        <v>159</v>
      </c>
      <c r="K2581" s="5" t="s">
        <v>258</v>
      </c>
      <c r="L2581" s="4" t="s">
        <v>61</v>
      </c>
      <c r="M2581" s="5" t="s">
        <v>14</v>
      </c>
      <c r="N2581" s="3" t="s">
        <v>52</v>
      </c>
      <c r="O2581" s="4" t="s">
        <v>63</v>
      </c>
      <c r="P2581" s="4" t="s">
        <v>171</v>
      </c>
      <c r="Q2581" s="4" t="s">
        <v>61</v>
      </c>
      <c r="R2581" s="4" t="s">
        <v>61</v>
      </c>
    </row>
    <row r="2582" spans="1:18">
      <c r="A2582" t="str">
        <f t="shared" si="80"/>
        <v>ODENPETS #02581</v>
      </c>
      <c r="B2582">
        <f t="shared" si="81"/>
        <v>2581</v>
      </c>
      <c r="C2582" t="s">
        <v>332</v>
      </c>
      <c r="D2582" s="1" t="s">
        <v>5</v>
      </c>
      <c r="E2582" t="s">
        <v>6</v>
      </c>
      <c r="F2582" t="str">
        <f>"https://odendao.s3.ap-northeast-1.amazonaws.com/V1/collection/odenpets/1fus68hjnr/pics/"&amp;TEXT(テーブル1[[#This Row],[id]],"00000")&amp;".png"</f>
        <v>https://odendao.s3.ap-northeast-1.amazonaws.com/V1/collection/odenpets/1fus68hjnr/pics/02581.png</v>
      </c>
      <c r="G2582" s="4" t="s">
        <v>146</v>
      </c>
      <c r="H2582" s="4" t="s">
        <v>196</v>
      </c>
      <c r="I2582" s="4" t="s">
        <v>81</v>
      </c>
      <c r="J2582" s="4" t="s">
        <v>81</v>
      </c>
      <c r="K2582" s="4" t="s">
        <v>240</v>
      </c>
      <c r="L2582" s="4" t="s">
        <v>61</v>
      </c>
      <c r="M2582" s="5" t="s">
        <v>14</v>
      </c>
      <c r="N2582" s="3" t="s">
        <v>120</v>
      </c>
      <c r="O2582" s="4" t="s">
        <v>97</v>
      </c>
      <c r="P2582" s="4" t="s">
        <v>74</v>
      </c>
      <c r="Q2582" s="4" t="s">
        <v>61</v>
      </c>
      <c r="R2582" s="4" t="s">
        <v>61</v>
      </c>
    </row>
    <row r="2583" spans="1:18">
      <c r="A2583" t="str">
        <f t="shared" si="80"/>
        <v>ODENPETS #02582</v>
      </c>
      <c r="B2583">
        <f t="shared" si="81"/>
        <v>2582</v>
      </c>
      <c r="C2583" t="s">
        <v>332</v>
      </c>
      <c r="D2583" s="1" t="s">
        <v>5</v>
      </c>
      <c r="E2583" t="s">
        <v>6</v>
      </c>
      <c r="F2583" t="str">
        <f>"https://odendao.s3.ap-northeast-1.amazonaws.com/V1/collection/odenpets/1fus68hjnr/pics/"&amp;TEXT(テーブル1[[#This Row],[id]],"00000")&amp;".png"</f>
        <v>https://odendao.s3.ap-northeast-1.amazonaws.com/V1/collection/odenpets/1fus68hjnr/pics/02582.png</v>
      </c>
      <c r="G2583" s="4" t="s">
        <v>178</v>
      </c>
      <c r="H2583" s="4" t="s">
        <v>110</v>
      </c>
      <c r="I2583" s="4" t="s">
        <v>159</v>
      </c>
      <c r="J2583" s="4" t="s">
        <v>159</v>
      </c>
      <c r="K2583" s="4" t="s">
        <v>258</v>
      </c>
      <c r="L2583" s="4" t="s">
        <v>61</v>
      </c>
      <c r="M2583" s="5" t="s">
        <v>14</v>
      </c>
      <c r="N2583" s="3" t="s">
        <v>326</v>
      </c>
      <c r="O2583" s="4" t="s">
        <v>133</v>
      </c>
      <c r="P2583" s="4" t="s">
        <v>134</v>
      </c>
      <c r="Q2583" s="4" t="s">
        <v>61</v>
      </c>
      <c r="R2583" s="4" t="s">
        <v>61</v>
      </c>
    </row>
    <row r="2584" spans="1:18">
      <c r="A2584" t="str">
        <f t="shared" si="80"/>
        <v>ODENPETS #02583</v>
      </c>
      <c r="B2584">
        <f t="shared" si="81"/>
        <v>2583</v>
      </c>
      <c r="C2584" t="s">
        <v>332</v>
      </c>
      <c r="D2584" s="1" t="s">
        <v>5</v>
      </c>
      <c r="E2584" t="s">
        <v>6</v>
      </c>
      <c r="F2584" t="str">
        <f>"https://odendao.s3.ap-northeast-1.amazonaws.com/V1/collection/odenpets/1fus68hjnr/pics/"&amp;TEXT(テーブル1[[#This Row],[id]],"00000")&amp;".png"</f>
        <v>https://odendao.s3.ap-northeast-1.amazonaws.com/V1/collection/odenpets/1fus68hjnr/pics/02583.png</v>
      </c>
      <c r="G2584" s="4" t="s">
        <v>330</v>
      </c>
      <c r="H2584" s="4" t="s">
        <v>86</v>
      </c>
      <c r="I2584" s="4" t="s">
        <v>175</v>
      </c>
      <c r="J2584" s="4" t="s">
        <v>175</v>
      </c>
      <c r="K2584" s="4" t="s">
        <v>273</v>
      </c>
      <c r="L2584" s="4" t="s">
        <v>61</v>
      </c>
      <c r="M2584" s="5" t="s">
        <v>14</v>
      </c>
      <c r="N2584" s="3" t="s">
        <v>120</v>
      </c>
      <c r="O2584" s="4" t="s">
        <v>30</v>
      </c>
      <c r="P2584" s="4" t="s">
        <v>43</v>
      </c>
      <c r="Q2584" s="4" t="s">
        <v>61</v>
      </c>
      <c r="R2584" s="4" t="s">
        <v>86</v>
      </c>
    </row>
    <row r="2585" spans="1:18">
      <c r="A2585" t="str">
        <f t="shared" si="80"/>
        <v>ODENPETS #02584</v>
      </c>
      <c r="B2585">
        <f t="shared" si="81"/>
        <v>2584</v>
      </c>
      <c r="C2585" t="s">
        <v>332</v>
      </c>
      <c r="D2585" s="1" t="s">
        <v>5</v>
      </c>
      <c r="E2585" t="s">
        <v>6</v>
      </c>
      <c r="F2585" t="str">
        <f>"https://odendao.s3.ap-northeast-1.amazonaws.com/V1/collection/odenpets/1fus68hjnr/pics/"&amp;TEXT(テーブル1[[#This Row],[id]],"00000")&amp;".png"</f>
        <v>https://odendao.s3.ap-northeast-1.amazonaws.com/V1/collection/odenpets/1fus68hjnr/pics/02584.png</v>
      </c>
      <c r="G2585" s="4" t="s">
        <v>221</v>
      </c>
      <c r="H2585" s="4" t="s">
        <v>282</v>
      </c>
      <c r="I2585" s="4" t="s">
        <v>154</v>
      </c>
      <c r="J2585" s="4" t="s">
        <v>154</v>
      </c>
      <c r="K2585" s="4" t="s">
        <v>328</v>
      </c>
      <c r="L2585" s="4" t="s">
        <v>61</v>
      </c>
      <c r="M2585" s="5" t="s">
        <v>14</v>
      </c>
      <c r="N2585" s="3" t="s">
        <v>29</v>
      </c>
      <c r="O2585" s="4" t="s">
        <v>133</v>
      </c>
      <c r="P2585" s="4" t="s">
        <v>167</v>
      </c>
      <c r="Q2585" s="4" t="s">
        <v>61</v>
      </c>
      <c r="R2585" s="4" t="s">
        <v>61</v>
      </c>
    </row>
    <row r="2586" spans="1:18">
      <c r="A2586" t="str">
        <f t="shared" si="80"/>
        <v>ODENPETS #02585</v>
      </c>
      <c r="B2586">
        <f t="shared" si="81"/>
        <v>2585</v>
      </c>
      <c r="C2586" t="s">
        <v>332</v>
      </c>
      <c r="D2586" s="1" t="s">
        <v>5</v>
      </c>
      <c r="E2586" t="s">
        <v>6</v>
      </c>
      <c r="F2586" t="str">
        <f>"https://odendao.s3.ap-northeast-1.amazonaws.com/V1/collection/odenpets/1fus68hjnr/pics/"&amp;TEXT(テーブル1[[#This Row],[id]],"00000")&amp;".png"</f>
        <v>https://odendao.s3.ap-northeast-1.amazonaws.com/V1/collection/odenpets/1fus68hjnr/pics/02585.png</v>
      </c>
      <c r="G2586" s="5" t="s">
        <v>38</v>
      </c>
      <c r="H2586" s="5" t="s">
        <v>214</v>
      </c>
      <c r="I2586" s="5" t="s">
        <v>105</v>
      </c>
      <c r="J2586" s="5" t="s">
        <v>105</v>
      </c>
      <c r="K2586" s="5" t="s">
        <v>256</v>
      </c>
      <c r="L2586" s="4" t="s">
        <v>61</v>
      </c>
      <c r="M2586" s="5" t="s">
        <v>14</v>
      </c>
      <c r="N2586" s="3" t="s">
        <v>106</v>
      </c>
      <c r="O2586" s="4" t="s">
        <v>53</v>
      </c>
      <c r="P2586" s="4" t="s">
        <v>167</v>
      </c>
      <c r="Q2586" s="4" t="s">
        <v>61</v>
      </c>
      <c r="R2586" s="4" t="s">
        <v>61</v>
      </c>
    </row>
    <row r="2587" spans="1:18">
      <c r="A2587" t="str">
        <f t="shared" si="80"/>
        <v>ODENPETS #02586</v>
      </c>
      <c r="B2587">
        <f t="shared" si="81"/>
        <v>2586</v>
      </c>
      <c r="C2587" t="s">
        <v>332</v>
      </c>
      <c r="D2587" s="1" t="s">
        <v>5</v>
      </c>
      <c r="E2587" t="s">
        <v>6</v>
      </c>
      <c r="F2587" t="str">
        <f>"https://odendao.s3.ap-northeast-1.amazonaws.com/V1/collection/odenpets/1fus68hjnr/pics/"&amp;TEXT(テーブル1[[#This Row],[id]],"00000")&amp;".png"</f>
        <v>https://odendao.s3.ap-northeast-1.amazonaws.com/V1/collection/odenpets/1fus68hjnr/pics/02586.png</v>
      </c>
      <c r="G2587" s="5" t="s">
        <v>178</v>
      </c>
      <c r="H2587" s="5" t="s">
        <v>277</v>
      </c>
      <c r="I2587" s="5" t="s">
        <v>17</v>
      </c>
      <c r="J2587" s="5" t="s">
        <v>17</v>
      </c>
      <c r="K2587" s="5" t="s">
        <v>264</v>
      </c>
      <c r="L2587" s="5" t="s">
        <v>61</v>
      </c>
      <c r="M2587" s="5" t="s">
        <v>14</v>
      </c>
      <c r="N2587" s="3" t="s">
        <v>148</v>
      </c>
      <c r="O2587" s="4" t="s">
        <v>136</v>
      </c>
      <c r="P2587" s="4" t="s">
        <v>63</v>
      </c>
      <c r="Q2587" s="4" t="s">
        <v>61</v>
      </c>
      <c r="R2587" s="4" t="s">
        <v>61</v>
      </c>
    </row>
    <row r="2588" spans="1:18">
      <c r="A2588" t="str">
        <f t="shared" si="80"/>
        <v>ODENPETS #02587</v>
      </c>
      <c r="B2588">
        <f t="shared" si="81"/>
        <v>2587</v>
      </c>
      <c r="C2588" t="s">
        <v>332</v>
      </c>
      <c r="D2588" s="1" t="s">
        <v>5</v>
      </c>
      <c r="E2588" t="s">
        <v>6</v>
      </c>
      <c r="F2588" t="str">
        <f>"https://odendao.s3.ap-northeast-1.amazonaws.com/V1/collection/odenpets/1fus68hjnr/pics/"&amp;TEXT(テーブル1[[#This Row],[id]],"00000")&amp;".png"</f>
        <v>https://odendao.s3.ap-northeast-1.amazonaws.com/V1/collection/odenpets/1fus68hjnr/pics/02587.png</v>
      </c>
      <c r="G2588" s="4" t="s">
        <v>145</v>
      </c>
      <c r="H2588" s="4" t="s">
        <v>293</v>
      </c>
      <c r="I2588" s="4" t="s">
        <v>159</v>
      </c>
      <c r="J2588" s="4" t="s">
        <v>159</v>
      </c>
      <c r="K2588" s="4" t="s">
        <v>229</v>
      </c>
      <c r="L2588" s="4" t="s">
        <v>61</v>
      </c>
      <c r="M2588" s="5" t="s">
        <v>14</v>
      </c>
      <c r="N2588" s="3" t="s">
        <v>88</v>
      </c>
      <c r="O2588" s="4" t="s">
        <v>162</v>
      </c>
      <c r="P2588" s="4" t="s">
        <v>108</v>
      </c>
      <c r="Q2588" s="4" t="s">
        <v>61</v>
      </c>
      <c r="R2588" s="4" t="s">
        <v>61</v>
      </c>
    </row>
    <row r="2589" spans="1:18">
      <c r="A2589" t="str">
        <f t="shared" si="80"/>
        <v>ODENPETS #02588</v>
      </c>
      <c r="B2589">
        <f t="shared" si="81"/>
        <v>2588</v>
      </c>
      <c r="C2589" t="s">
        <v>332</v>
      </c>
      <c r="D2589" s="1" t="s">
        <v>5</v>
      </c>
      <c r="E2589" t="s">
        <v>6</v>
      </c>
      <c r="F2589" t="str">
        <f>"https://odendao.s3.ap-northeast-1.amazonaws.com/V1/collection/odenpets/1fus68hjnr/pics/"&amp;TEXT(テーブル1[[#This Row],[id]],"00000")&amp;".png"</f>
        <v>https://odendao.s3.ap-northeast-1.amazonaws.com/V1/collection/odenpets/1fus68hjnr/pics/02588.png</v>
      </c>
      <c r="G2589" s="4" t="s">
        <v>287</v>
      </c>
      <c r="H2589" s="4" t="s">
        <v>220</v>
      </c>
      <c r="I2589" s="4" t="s">
        <v>154</v>
      </c>
      <c r="J2589" s="4" t="s">
        <v>154</v>
      </c>
      <c r="K2589" s="4" t="s">
        <v>245</v>
      </c>
      <c r="L2589" s="4" t="s">
        <v>61</v>
      </c>
      <c r="M2589" s="5" t="s">
        <v>14</v>
      </c>
      <c r="N2589" s="3" t="s">
        <v>62</v>
      </c>
      <c r="O2589" s="4" t="s">
        <v>155</v>
      </c>
      <c r="P2589" s="4" t="s">
        <v>85</v>
      </c>
      <c r="Q2589" s="4" t="s">
        <v>287</v>
      </c>
      <c r="R2589" s="4" t="s">
        <v>61</v>
      </c>
    </row>
    <row r="2590" spans="1:18">
      <c r="A2590" t="str">
        <f t="shared" si="80"/>
        <v>ODENPETS #02589</v>
      </c>
      <c r="B2590">
        <f t="shared" si="81"/>
        <v>2589</v>
      </c>
      <c r="C2590" t="s">
        <v>332</v>
      </c>
      <c r="D2590" s="1" t="s">
        <v>5</v>
      </c>
      <c r="E2590" t="s">
        <v>6</v>
      </c>
      <c r="F2590" t="str">
        <f>"https://odendao.s3.ap-northeast-1.amazonaws.com/V1/collection/odenpets/1fus68hjnr/pics/"&amp;TEXT(テーブル1[[#This Row],[id]],"00000")&amp;".png"</f>
        <v>https://odendao.s3.ap-northeast-1.amazonaws.com/V1/collection/odenpets/1fus68hjnr/pics/02589.png</v>
      </c>
      <c r="G2590" s="5" t="s">
        <v>200</v>
      </c>
      <c r="H2590" s="5" t="s">
        <v>183</v>
      </c>
      <c r="I2590" s="5" t="s">
        <v>81</v>
      </c>
      <c r="J2590" s="5" t="s">
        <v>81</v>
      </c>
      <c r="K2590" s="5" t="s">
        <v>40</v>
      </c>
      <c r="L2590" s="4" t="s">
        <v>61</v>
      </c>
      <c r="M2590" s="5" t="s">
        <v>14</v>
      </c>
      <c r="N2590" s="3" t="s">
        <v>326</v>
      </c>
      <c r="O2590" s="4" t="s">
        <v>42</v>
      </c>
      <c r="P2590" s="4" t="s">
        <v>48</v>
      </c>
      <c r="Q2590" s="4" t="s">
        <v>61</v>
      </c>
      <c r="R2590" s="4" t="s">
        <v>61</v>
      </c>
    </row>
    <row r="2591" spans="1:18">
      <c r="A2591" t="str">
        <f t="shared" si="80"/>
        <v>ODENPETS #02590</v>
      </c>
      <c r="B2591">
        <f t="shared" si="81"/>
        <v>2590</v>
      </c>
      <c r="C2591" t="s">
        <v>332</v>
      </c>
      <c r="D2591" s="1" t="s">
        <v>5</v>
      </c>
      <c r="E2591" t="s">
        <v>6</v>
      </c>
      <c r="F2591" t="str">
        <f>"https://odendao.s3.ap-northeast-1.amazonaws.com/V1/collection/odenpets/1fus68hjnr/pics/"&amp;TEXT(テーブル1[[#This Row],[id]],"00000")&amp;".png"</f>
        <v>https://odendao.s3.ap-northeast-1.amazonaws.com/V1/collection/odenpets/1fus68hjnr/pics/02590.png</v>
      </c>
      <c r="G2591" s="4" t="s">
        <v>203</v>
      </c>
      <c r="H2591" s="4" t="s">
        <v>226</v>
      </c>
      <c r="I2591" s="4" t="s">
        <v>175</v>
      </c>
      <c r="J2591" s="4" t="s">
        <v>175</v>
      </c>
      <c r="K2591" s="4" t="s">
        <v>229</v>
      </c>
      <c r="L2591" s="4" t="s">
        <v>61</v>
      </c>
      <c r="M2591" s="5" t="s">
        <v>14</v>
      </c>
      <c r="N2591" s="3" t="s">
        <v>82</v>
      </c>
      <c r="O2591" s="4" t="s">
        <v>111</v>
      </c>
      <c r="P2591" s="4" t="s">
        <v>167</v>
      </c>
      <c r="Q2591" s="4" t="s">
        <v>61</v>
      </c>
      <c r="R2591" s="4" t="s">
        <v>61</v>
      </c>
    </row>
    <row r="2592" spans="1:18">
      <c r="A2592" t="str">
        <f t="shared" si="80"/>
        <v>ODENPETS #02591</v>
      </c>
      <c r="B2592">
        <f t="shared" si="81"/>
        <v>2591</v>
      </c>
      <c r="C2592" t="s">
        <v>332</v>
      </c>
      <c r="D2592" s="1" t="s">
        <v>5</v>
      </c>
      <c r="E2592" t="s">
        <v>6</v>
      </c>
      <c r="F2592" t="str">
        <f>"https://odendao.s3.ap-northeast-1.amazonaws.com/V1/collection/odenpets/1fus68hjnr/pics/"&amp;TEXT(テーブル1[[#This Row],[id]],"00000")&amp;".png"</f>
        <v>https://odendao.s3.ap-northeast-1.amazonaws.com/V1/collection/odenpets/1fus68hjnr/pics/02591.png</v>
      </c>
      <c r="G2592" s="4" t="s">
        <v>55</v>
      </c>
      <c r="H2592" s="4" t="s">
        <v>25</v>
      </c>
      <c r="I2592" s="4" t="s">
        <v>154</v>
      </c>
      <c r="J2592" s="4" t="s">
        <v>154</v>
      </c>
      <c r="K2592" s="4" t="s">
        <v>232</v>
      </c>
      <c r="L2592" s="4" t="s">
        <v>61</v>
      </c>
      <c r="M2592" s="5" t="s">
        <v>14</v>
      </c>
      <c r="N2592" s="3" t="s">
        <v>82</v>
      </c>
      <c r="O2592" s="4" t="s">
        <v>64</v>
      </c>
      <c r="P2592" s="4" t="s">
        <v>64</v>
      </c>
      <c r="Q2592" s="4" t="s">
        <v>61</v>
      </c>
      <c r="R2592" s="4" t="s">
        <v>61</v>
      </c>
    </row>
    <row r="2593" spans="1:18">
      <c r="A2593" t="str">
        <f t="shared" si="80"/>
        <v>ODENPETS #02592</v>
      </c>
      <c r="B2593">
        <f t="shared" si="81"/>
        <v>2592</v>
      </c>
      <c r="C2593" t="s">
        <v>332</v>
      </c>
      <c r="D2593" s="1" t="s">
        <v>5</v>
      </c>
      <c r="E2593" t="s">
        <v>6</v>
      </c>
      <c r="F2593" t="str">
        <f>"https://odendao.s3.ap-northeast-1.amazonaws.com/V1/collection/odenpets/1fus68hjnr/pics/"&amp;TEXT(テーブル1[[#This Row],[id]],"00000")&amp;".png"</f>
        <v>https://odendao.s3.ap-northeast-1.amazonaws.com/V1/collection/odenpets/1fus68hjnr/pics/02592.png</v>
      </c>
      <c r="G2593" s="4" t="s">
        <v>179</v>
      </c>
      <c r="H2593" s="4" t="s">
        <v>295</v>
      </c>
      <c r="I2593" s="4" t="s">
        <v>175</v>
      </c>
      <c r="J2593" s="4" t="s">
        <v>175</v>
      </c>
      <c r="K2593" s="4" t="s">
        <v>262</v>
      </c>
      <c r="L2593" s="4" t="s">
        <v>61</v>
      </c>
      <c r="M2593" s="5" t="s">
        <v>14</v>
      </c>
      <c r="N2593" s="3" t="s">
        <v>82</v>
      </c>
      <c r="O2593" s="4" t="s">
        <v>31</v>
      </c>
      <c r="P2593" s="4" t="s">
        <v>103</v>
      </c>
      <c r="Q2593" s="4" t="s">
        <v>61</v>
      </c>
      <c r="R2593" s="4" t="s">
        <v>61</v>
      </c>
    </row>
    <row r="2594" spans="1:18">
      <c r="A2594" t="str">
        <f t="shared" si="80"/>
        <v>ODENPETS #02593</v>
      </c>
      <c r="B2594">
        <f t="shared" si="81"/>
        <v>2593</v>
      </c>
      <c r="C2594" t="s">
        <v>332</v>
      </c>
      <c r="D2594" s="1" t="s">
        <v>5</v>
      </c>
      <c r="E2594" t="s">
        <v>6</v>
      </c>
      <c r="F2594" t="str">
        <f>"https://odendao.s3.ap-northeast-1.amazonaws.com/V1/collection/odenpets/1fus68hjnr/pics/"&amp;TEXT(テーブル1[[#This Row],[id]],"00000")&amp;".png"</f>
        <v>https://odendao.s3.ap-northeast-1.amazonaws.com/V1/collection/odenpets/1fus68hjnr/pics/02593.png</v>
      </c>
      <c r="G2594" s="5" t="s">
        <v>215</v>
      </c>
      <c r="H2594" s="5" t="s">
        <v>110</v>
      </c>
      <c r="I2594" s="5" t="s">
        <v>159</v>
      </c>
      <c r="J2594" s="5" t="s">
        <v>159</v>
      </c>
      <c r="K2594" s="5" t="s">
        <v>232</v>
      </c>
      <c r="L2594" s="4" t="s">
        <v>61</v>
      </c>
      <c r="M2594" s="5" t="s">
        <v>14</v>
      </c>
      <c r="N2594" s="3" t="s">
        <v>88</v>
      </c>
      <c r="O2594" s="4" t="s">
        <v>63</v>
      </c>
      <c r="P2594" s="4" t="s">
        <v>139</v>
      </c>
      <c r="Q2594" s="4" t="s">
        <v>61</v>
      </c>
      <c r="R2594" s="4" t="s">
        <v>61</v>
      </c>
    </row>
    <row r="2595" spans="1:18">
      <c r="A2595" t="str">
        <f t="shared" si="80"/>
        <v>ODENPETS #02594</v>
      </c>
      <c r="B2595">
        <f t="shared" si="81"/>
        <v>2594</v>
      </c>
      <c r="C2595" t="s">
        <v>332</v>
      </c>
      <c r="D2595" s="1" t="s">
        <v>5</v>
      </c>
      <c r="E2595" t="s">
        <v>6</v>
      </c>
      <c r="F2595" t="str">
        <f>"https://odendao.s3.ap-northeast-1.amazonaws.com/V1/collection/odenpets/1fus68hjnr/pics/"&amp;TEXT(テーブル1[[#This Row],[id]],"00000")&amp;".png"</f>
        <v>https://odendao.s3.ap-northeast-1.amazonaws.com/V1/collection/odenpets/1fus68hjnr/pics/02594.png</v>
      </c>
      <c r="G2595" s="4" t="s">
        <v>169</v>
      </c>
      <c r="H2595" s="4" t="s">
        <v>49</v>
      </c>
      <c r="I2595" s="4" t="s">
        <v>175</v>
      </c>
      <c r="J2595" s="4" t="s">
        <v>175</v>
      </c>
      <c r="K2595" s="4" t="s">
        <v>61</v>
      </c>
      <c r="L2595" s="4" t="s">
        <v>61</v>
      </c>
      <c r="M2595" s="5" t="s">
        <v>14</v>
      </c>
      <c r="N2595" s="3" t="s">
        <v>151</v>
      </c>
      <c r="O2595" s="4" t="s">
        <v>36</v>
      </c>
      <c r="P2595" s="4" t="s">
        <v>115</v>
      </c>
      <c r="Q2595" s="4" t="s">
        <v>61</v>
      </c>
      <c r="R2595" s="4" t="s">
        <v>61</v>
      </c>
    </row>
    <row r="2596" spans="1:18">
      <c r="A2596" t="str">
        <f t="shared" si="80"/>
        <v>ODENPETS #02595</v>
      </c>
      <c r="B2596">
        <f t="shared" si="81"/>
        <v>2595</v>
      </c>
      <c r="C2596" t="s">
        <v>332</v>
      </c>
      <c r="D2596" s="1" t="s">
        <v>5</v>
      </c>
      <c r="E2596" t="s">
        <v>6</v>
      </c>
      <c r="F2596" t="str">
        <f>"https://odendao.s3.ap-northeast-1.amazonaws.com/V1/collection/odenpets/1fus68hjnr/pics/"&amp;TEXT(テーブル1[[#This Row],[id]],"00000")&amp;".png"</f>
        <v>https://odendao.s3.ap-northeast-1.amazonaws.com/V1/collection/odenpets/1fus68hjnr/pics/02595.png</v>
      </c>
      <c r="G2596" s="4" t="s">
        <v>158</v>
      </c>
      <c r="H2596" s="4" t="s">
        <v>90</v>
      </c>
      <c r="I2596" s="4" t="s">
        <v>159</v>
      </c>
      <c r="J2596" s="4" t="s">
        <v>159</v>
      </c>
      <c r="K2596" s="4" t="s">
        <v>241</v>
      </c>
      <c r="L2596" s="4" t="s">
        <v>61</v>
      </c>
      <c r="M2596" s="5" t="s">
        <v>14</v>
      </c>
      <c r="N2596" s="3" t="s">
        <v>73</v>
      </c>
      <c r="O2596" s="4" t="s">
        <v>53</v>
      </c>
      <c r="P2596" s="4" t="s">
        <v>172</v>
      </c>
      <c r="Q2596" s="4" t="s">
        <v>61</v>
      </c>
      <c r="R2596" s="4" t="s">
        <v>61</v>
      </c>
    </row>
    <row r="2597" spans="1:18">
      <c r="A2597" t="str">
        <f t="shared" si="80"/>
        <v>ODENPETS #02596</v>
      </c>
      <c r="B2597">
        <f t="shared" si="81"/>
        <v>2596</v>
      </c>
      <c r="C2597" t="s">
        <v>332</v>
      </c>
      <c r="D2597" s="1" t="s">
        <v>5</v>
      </c>
      <c r="E2597" t="s">
        <v>6</v>
      </c>
      <c r="F2597" t="str">
        <f>"https://odendao.s3.ap-northeast-1.amazonaws.com/V1/collection/odenpets/1fus68hjnr/pics/"&amp;TEXT(テーブル1[[#This Row],[id]],"00000")&amp;".png"</f>
        <v>https://odendao.s3.ap-northeast-1.amazonaws.com/V1/collection/odenpets/1fus68hjnr/pics/02596.png</v>
      </c>
      <c r="G2597" s="5" t="s">
        <v>116</v>
      </c>
      <c r="H2597" s="5" t="s">
        <v>259</v>
      </c>
      <c r="I2597" s="5" t="s">
        <v>159</v>
      </c>
      <c r="J2597" s="5" t="s">
        <v>159</v>
      </c>
      <c r="K2597" s="5" t="s">
        <v>274</v>
      </c>
      <c r="L2597" s="4" t="s">
        <v>61</v>
      </c>
      <c r="M2597" s="5" t="s">
        <v>14</v>
      </c>
      <c r="N2597" s="3" t="s">
        <v>84</v>
      </c>
      <c r="O2597" s="4" t="s">
        <v>114</v>
      </c>
      <c r="P2597" s="4" t="s">
        <v>48</v>
      </c>
      <c r="Q2597" s="4" t="s">
        <v>61</v>
      </c>
      <c r="R2597" s="4" t="s">
        <v>61</v>
      </c>
    </row>
    <row r="2598" spans="1:18">
      <c r="A2598" t="str">
        <f t="shared" si="80"/>
        <v>ODENPETS #02597</v>
      </c>
      <c r="B2598">
        <f t="shared" si="81"/>
        <v>2597</v>
      </c>
      <c r="C2598" t="s">
        <v>332</v>
      </c>
      <c r="D2598" s="1" t="s">
        <v>5</v>
      </c>
      <c r="E2598" t="s">
        <v>6</v>
      </c>
      <c r="F2598" t="str">
        <f>"https://odendao.s3.ap-northeast-1.amazonaws.com/V1/collection/odenpets/1fus68hjnr/pics/"&amp;TEXT(テーブル1[[#This Row],[id]],"00000")&amp;".png"</f>
        <v>https://odendao.s3.ap-northeast-1.amazonaws.com/V1/collection/odenpets/1fus68hjnr/pics/02597.png</v>
      </c>
      <c r="G2598" s="4" t="s">
        <v>61</v>
      </c>
      <c r="H2598" s="4" t="s">
        <v>80</v>
      </c>
      <c r="I2598" s="4" t="s">
        <v>96</v>
      </c>
      <c r="J2598" s="4" t="s">
        <v>96</v>
      </c>
      <c r="K2598" s="4" t="s">
        <v>253</v>
      </c>
      <c r="L2598" s="4" t="s">
        <v>319</v>
      </c>
      <c r="M2598" s="5" t="s">
        <v>14</v>
      </c>
      <c r="N2598" s="3" t="s">
        <v>151</v>
      </c>
      <c r="O2598" s="4" t="s">
        <v>77</v>
      </c>
      <c r="P2598" s="4" t="s">
        <v>167</v>
      </c>
      <c r="Q2598" s="4" t="s">
        <v>61</v>
      </c>
      <c r="R2598" s="4" t="s">
        <v>61</v>
      </c>
    </row>
    <row r="2599" spans="1:18">
      <c r="A2599" t="str">
        <f t="shared" si="80"/>
        <v>ODENPETS #02598</v>
      </c>
      <c r="B2599">
        <f t="shared" si="81"/>
        <v>2598</v>
      </c>
      <c r="C2599" t="s">
        <v>332</v>
      </c>
      <c r="D2599" s="1" t="s">
        <v>5</v>
      </c>
      <c r="E2599" t="s">
        <v>6</v>
      </c>
      <c r="F2599" t="str">
        <f>"https://odendao.s3.ap-northeast-1.amazonaws.com/V1/collection/odenpets/1fus68hjnr/pics/"&amp;TEXT(テーブル1[[#This Row],[id]],"00000")&amp;".png"</f>
        <v>https://odendao.s3.ap-northeast-1.amazonaws.com/V1/collection/odenpets/1fus68hjnr/pics/02598.png</v>
      </c>
      <c r="G2599" s="4" t="s">
        <v>100</v>
      </c>
      <c r="H2599" s="4" t="s">
        <v>248</v>
      </c>
      <c r="I2599" s="4" t="s">
        <v>81</v>
      </c>
      <c r="J2599" s="4" t="s">
        <v>81</v>
      </c>
      <c r="K2599" s="4" t="s">
        <v>61</v>
      </c>
      <c r="L2599" s="4" t="s">
        <v>61</v>
      </c>
      <c r="M2599" s="5" t="s">
        <v>14</v>
      </c>
      <c r="N2599" s="3" t="s">
        <v>123</v>
      </c>
      <c r="O2599" s="4" t="s">
        <v>162</v>
      </c>
      <c r="P2599" s="4" t="s">
        <v>167</v>
      </c>
      <c r="Q2599" s="4" t="s">
        <v>61</v>
      </c>
      <c r="R2599" s="4" t="s">
        <v>61</v>
      </c>
    </row>
    <row r="2600" spans="1:18">
      <c r="A2600" t="str">
        <f t="shared" si="80"/>
        <v>ODENPETS #02599</v>
      </c>
      <c r="B2600">
        <f t="shared" si="81"/>
        <v>2599</v>
      </c>
      <c r="C2600" t="s">
        <v>332</v>
      </c>
      <c r="D2600" s="1" t="s">
        <v>5</v>
      </c>
      <c r="E2600" t="s">
        <v>6</v>
      </c>
      <c r="F2600" t="str">
        <f>"https://odendao.s3.ap-northeast-1.amazonaws.com/V1/collection/odenpets/1fus68hjnr/pics/"&amp;TEXT(テーブル1[[#This Row],[id]],"00000")&amp;".png"</f>
        <v>https://odendao.s3.ap-northeast-1.amazonaws.com/V1/collection/odenpets/1fus68hjnr/pics/02599.png</v>
      </c>
      <c r="G2600" s="5" t="s">
        <v>185</v>
      </c>
      <c r="H2600" s="5" t="s">
        <v>61</v>
      </c>
      <c r="I2600" s="5" t="s">
        <v>154</v>
      </c>
      <c r="J2600" s="5" t="s">
        <v>154</v>
      </c>
      <c r="K2600" s="5" t="s">
        <v>268</v>
      </c>
      <c r="L2600" s="4" t="s">
        <v>318</v>
      </c>
      <c r="M2600" s="5" t="s">
        <v>14</v>
      </c>
      <c r="N2600" s="3" t="s">
        <v>52</v>
      </c>
      <c r="O2600" s="4" t="s">
        <v>92</v>
      </c>
      <c r="P2600" s="4" t="s">
        <v>115</v>
      </c>
      <c r="Q2600" s="4" t="s">
        <v>61</v>
      </c>
      <c r="R2600" s="4" t="s">
        <v>61</v>
      </c>
    </row>
    <row r="2601" spans="1:18">
      <c r="A2601" t="str">
        <f t="shared" si="80"/>
        <v>ODENPETS #02600</v>
      </c>
      <c r="B2601">
        <f t="shared" si="81"/>
        <v>2600</v>
      </c>
      <c r="C2601" t="s">
        <v>332</v>
      </c>
      <c r="D2601" s="1" t="s">
        <v>5</v>
      </c>
      <c r="E2601" t="s">
        <v>6</v>
      </c>
      <c r="F2601" t="str">
        <f>"https://odendao.s3.ap-northeast-1.amazonaws.com/V1/collection/odenpets/1fus68hjnr/pics/"&amp;TEXT(テーブル1[[#This Row],[id]],"00000")&amp;".png"</f>
        <v>https://odendao.s3.ap-northeast-1.amazonaws.com/V1/collection/odenpets/1fus68hjnr/pics/02600.png</v>
      </c>
      <c r="G2601" s="4" t="s">
        <v>65</v>
      </c>
      <c r="H2601" s="4" t="s">
        <v>239</v>
      </c>
      <c r="I2601" s="4" t="s">
        <v>105</v>
      </c>
      <c r="J2601" s="4" t="s">
        <v>105</v>
      </c>
      <c r="K2601" s="4" t="s">
        <v>255</v>
      </c>
      <c r="L2601" s="4" t="s">
        <v>61</v>
      </c>
      <c r="M2601" s="5" t="s">
        <v>14</v>
      </c>
      <c r="N2601" s="3" t="s">
        <v>62</v>
      </c>
      <c r="O2601" s="4" t="s">
        <v>36</v>
      </c>
      <c r="P2601" s="4" t="s">
        <v>171</v>
      </c>
      <c r="Q2601" s="4" t="s">
        <v>61</v>
      </c>
      <c r="R2601" s="4" t="s">
        <v>61</v>
      </c>
    </row>
    <row r="2602" spans="1:18">
      <c r="A2602" t="str">
        <f t="shared" si="80"/>
        <v>ODENPETS #02601</v>
      </c>
      <c r="B2602">
        <f t="shared" si="81"/>
        <v>2601</v>
      </c>
      <c r="C2602" t="s">
        <v>332</v>
      </c>
      <c r="D2602" s="1" t="s">
        <v>5</v>
      </c>
      <c r="E2602" t="s">
        <v>6</v>
      </c>
      <c r="F2602" t="str">
        <f>"https://odendao.s3.ap-northeast-1.amazonaws.com/V1/collection/odenpets/1fus68hjnr/pics/"&amp;TEXT(テーブル1[[#This Row],[id]],"00000")&amp;".png"</f>
        <v>https://odendao.s3.ap-northeast-1.amazonaws.com/V1/collection/odenpets/1fus68hjnr/pics/02601.png</v>
      </c>
      <c r="G2602" s="4" t="s">
        <v>218</v>
      </c>
      <c r="H2602" s="4" t="s">
        <v>277</v>
      </c>
      <c r="I2602" s="4" t="s">
        <v>81</v>
      </c>
      <c r="J2602" s="4" t="s">
        <v>81</v>
      </c>
      <c r="K2602" s="4" t="s">
        <v>252</v>
      </c>
      <c r="L2602" s="4" t="s">
        <v>61</v>
      </c>
      <c r="M2602" s="5" t="s">
        <v>14</v>
      </c>
      <c r="N2602" s="3" t="s">
        <v>20</v>
      </c>
      <c r="O2602" s="4" t="s">
        <v>77</v>
      </c>
      <c r="P2602" s="4" t="s">
        <v>172</v>
      </c>
      <c r="Q2602" s="4" t="s">
        <v>61</v>
      </c>
      <c r="R2602" s="4" t="s">
        <v>61</v>
      </c>
    </row>
    <row r="2603" spans="1:18">
      <c r="A2603" t="str">
        <f t="shared" si="80"/>
        <v>ODENPETS #02602</v>
      </c>
      <c r="B2603">
        <f t="shared" si="81"/>
        <v>2602</v>
      </c>
      <c r="C2603" t="s">
        <v>332</v>
      </c>
      <c r="D2603" s="1" t="s">
        <v>5</v>
      </c>
      <c r="E2603" t="s">
        <v>6</v>
      </c>
      <c r="F2603" t="str">
        <f>"https://odendao.s3.ap-northeast-1.amazonaws.com/V1/collection/odenpets/1fus68hjnr/pics/"&amp;TEXT(テーブル1[[#This Row],[id]],"00000")&amp;".png"</f>
        <v>https://odendao.s3.ap-northeast-1.amazonaws.com/V1/collection/odenpets/1fus68hjnr/pics/02602.png</v>
      </c>
      <c r="G2603" s="4" t="s">
        <v>300</v>
      </c>
      <c r="H2603" s="4" t="s">
        <v>248</v>
      </c>
      <c r="I2603" s="4" t="s">
        <v>81</v>
      </c>
      <c r="J2603" s="4" t="s">
        <v>81</v>
      </c>
      <c r="K2603" s="4" t="s">
        <v>61</v>
      </c>
      <c r="L2603" s="4" t="s">
        <v>61</v>
      </c>
      <c r="M2603" s="5" t="s">
        <v>14</v>
      </c>
      <c r="N2603" s="3" t="s">
        <v>82</v>
      </c>
      <c r="O2603" s="4" t="s">
        <v>155</v>
      </c>
      <c r="P2603" s="4" t="s">
        <v>54</v>
      </c>
      <c r="Q2603" s="4" t="s">
        <v>61</v>
      </c>
      <c r="R2603" s="4" t="s">
        <v>61</v>
      </c>
    </row>
    <row r="2604" spans="1:18">
      <c r="A2604" t="str">
        <f t="shared" si="80"/>
        <v>ODENPETS #02603</v>
      </c>
      <c r="B2604">
        <f t="shared" si="81"/>
        <v>2603</v>
      </c>
      <c r="C2604" t="s">
        <v>332</v>
      </c>
      <c r="D2604" s="1" t="s">
        <v>5</v>
      </c>
      <c r="E2604" t="s">
        <v>6</v>
      </c>
      <c r="F2604" t="str">
        <f>"https://odendao.s3.ap-northeast-1.amazonaws.com/V1/collection/odenpets/1fus68hjnr/pics/"&amp;TEXT(テーブル1[[#This Row],[id]],"00000")&amp;".png"</f>
        <v>https://odendao.s3.ap-northeast-1.amazonaws.com/V1/collection/odenpets/1fus68hjnr/pics/02603.png</v>
      </c>
      <c r="G2604" s="4" t="s">
        <v>206</v>
      </c>
      <c r="H2604" s="4" t="s">
        <v>110</v>
      </c>
      <c r="I2604" s="4" t="s">
        <v>159</v>
      </c>
      <c r="J2604" s="4" t="s">
        <v>159</v>
      </c>
      <c r="K2604" s="4" t="s">
        <v>244</v>
      </c>
      <c r="L2604" s="4" t="s">
        <v>61</v>
      </c>
      <c r="M2604" s="5" t="s">
        <v>14</v>
      </c>
      <c r="N2604" s="3" t="s">
        <v>52</v>
      </c>
      <c r="O2604" s="4" t="s">
        <v>111</v>
      </c>
      <c r="P2604" s="4" t="s">
        <v>108</v>
      </c>
      <c r="Q2604" s="4" t="s">
        <v>61</v>
      </c>
      <c r="R2604" s="4" t="s">
        <v>61</v>
      </c>
    </row>
    <row r="2605" spans="1:18">
      <c r="A2605" t="str">
        <f t="shared" si="80"/>
        <v>ODENPETS #02604</v>
      </c>
      <c r="B2605">
        <f t="shared" si="81"/>
        <v>2604</v>
      </c>
      <c r="C2605" t="s">
        <v>332</v>
      </c>
      <c r="D2605" s="1" t="s">
        <v>5</v>
      </c>
      <c r="E2605" t="s">
        <v>6</v>
      </c>
      <c r="F2605" t="str">
        <f>"https://odendao.s3.ap-northeast-1.amazonaws.com/V1/collection/odenpets/1fus68hjnr/pics/"&amp;TEXT(テーブル1[[#This Row],[id]],"00000")&amp;".png"</f>
        <v>https://odendao.s3.ap-northeast-1.amazonaws.com/V1/collection/odenpets/1fus68hjnr/pics/02604.png</v>
      </c>
      <c r="G2605" s="5" t="s">
        <v>181</v>
      </c>
      <c r="H2605" s="5" t="s">
        <v>277</v>
      </c>
      <c r="I2605" s="5" t="s">
        <v>175</v>
      </c>
      <c r="J2605" s="5" t="s">
        <v>175</v>
      </c>
      <c r="K2605" s="5" t="s">
        <v>257</v>
      </c>
      <c r="L2605" s="4" t="s">
        <v>318</v>
      </c>
      <c r="M2605" s="5" t="s">
        <v>14</v>
      </c>
      <c r="N2605" s="3" t="s">
        <v>148</v>
      </c>
      <c r="O2605" s="4" t="s">
        <v>111</v>
      </c>
      <c r="P2605" s="4" t="s">
        <v>31</v>
      </c>
      <c r="Q2605" s="4" t="s">
        <v>61</v>
      </c>
      <c r="R2605" s="4" t="s">
        <v>61</v>
      </c>
    </row>
    <row r="2606" spans="1:18">
      <c r="A2606" t="str">
        <f t="shared" si="80"/>
        <v>ODENPETS #02605</v>
      </c>
      <c r="B2606">
        <f t="shared" si="81"/>
        <v>2605</v>
      </c>
      <c r="C2606" t="s">
        <v>332</v>
      </c>
      <c r="D2606" s="1" t="s">
        <v>5</v>
      </c>
      <c r="E2606" t="s">
        <v>6</v>
      </c>
      <c r="F2606" t="str">
        <f>"https://odendao.s3.ap-northeast-1.amazonaws.com/V1/collection/odenpets/1fus68hjnr/pics/"&amp;TEXT(テーブル1[[#This Row],[id]],"00000")&amp;".png"</f>
        <v>https://odendao.s3.ap-northeast-1.amazonaws.com/V1/collection/odenpets/1fus68hjnr/pics/02605.png</v>
      </c>
      <c r="G2606" s="4" t="s">
        <v>202</v>
      </c>
      <c r="H2606" s="4" t="s">
        <v>289</v>
      </c>
      <c r="I2606" s="4" t="s">
        <v>154</v>
      </c>
      <c r="J2606" s="4" t="s">
        <v>154</v>
      </c>
      <c r="K2606" s="4" t="s">
        <v>266</v>
      </c>
      <c r="L2606" s="4" t="s">
        <v>61</v>
      </c>
      <c r="M2606" s="5" t="s">
        <v>14</v>
      </c>
      <c r="N2606" s="3" t="s">
        <v>20</v>
      </c>
      <c r="O2606" s="4" t="s">
        <v>64</v>
      </c>
      <c r="P2606" s="4" t="s">
        <v>167</v>
      </c>
      <c r="Q2606" s="4" t="s">
        <v>61</v>
      </c>
      <c r="R2606" s="4" t="s">
        <v>61</v>
      </c>
    </row>
    <row r="2607" spans="1:18">
      <c r="A2607" t="str">
        <f t="shared" si="80"/>
        <v>ODENPETS #02606</v>
      </c>
      <c r="B2607">
        <f t="shared" si="81"/>
        <v>2606</v>
      </c>
      <c r="C2607" t="s">
        <v>332</v>
      </c>
      <c r="D2607" s="1" t="s">
        <v>5</v>
      </c>
      <c r="E2607" t="s">
        <v>6</v>
      </c>
      <c r="F2607" t="str">
        <f>"https://odendao.s3.ap-northeast-1.amazonaws.com/V1/collection/odenpets/1fus68hjnr/pics/"&amp;TEXT(テーブル1[[#This Row],[id]],"00000")&amp;".png"</f>
        <v>https://odendao.s3.ap-northeast-1.amazonaws.com/V1/collection/odenpets/1fus68hjnr/pics/02606.png</v>
      </c>
      <c r="G2607" s="4" t="s">
        <v>61</v>
      </c>
      <c r="H2607" s="4" t="s">
        <v>271</v>
      </c>
      <c r="I2607" s="4" t="s">
        <v>81</v>
      </c>
      <c r="J2607" s="4" t="s">
        <v>81</v>
      </c>
      <c r="K2607" s="4" t="s">
        <v>273</v>
      </c>
      <c r="L2607" s="4" t="s">
        <v>149</v>
      </c>
      <c r="M2607" s="5" t="s">
        <v>14</v>
      </c>
      <c r="N2607" s="3" t="s">
        <v>52</v>
      </c>
      <c r="O2607" s="4" t="s">
        <v>30</v>
      </c>
      <c r="P2607" s="4" t="s">
        <v>139</v>
      </c>
      <c r="Q2607" s="4" t="s">
        <v>61</v>
      </c>
      <c r="R2607" s="4" t="s">
        <v>61</v>
      </c>
    </row>
    <row r="2608" spans="1:18">
      <c r="A2608" t="str">
        <f t="shared" si="80"/>
        <v>ODENPETS #02607</v>
      </c>
      <c r="B2608">
        <f t="shared" si="81"/>
        <v>2607</v>
      </c>
      <c r="C2608" t="s">
        <v>332</v>
      </c>
      <c r="D2608" s="1" t="s">
        <v>5</v>
      </c>
      <c r="E2608" t="s">
        <v>6</v>
      </c>
      <c r="F2608" t="str">
        <f>"https://odendao.s3.ap-northeast-1.amazonaws.com/V1/collection/odenpets/1fus68hjnr/pics/"&amp;TEXT(テーブル1[[#This Row],[id]],"00000")&amp;".png"</f>
        <v>https://odendao.s3.ap-northeast-1.amazonaws.com/V1/collection/odenpets/1fus68hjnr/pics/02607.png</v>
      </c>
      <c r="G2608" s="5" t="s">
        <v>94</v>
      </c>
      <c r="H2608" s="5" t="s">
        <v>278</v>
      </c>
      <c r="I2608" s="5" t="s">
        <v>159</v>
      </c>
      <c r="J2608" s="5" t="s">
        <v>159</v>
      </c>
      <c r="K2608" s="5" t="s">
        <v>61</v>
      </c>
      <c r="L2608" s="5" t="s">
        <v>61</v>
      </c>
      <c r="M2608" s="5" t="s">
        <v>14</v>
      </c>
      <c r="N2608" s="3" t="s">
        <v>120</v>
      </c>
      <c r="O2608" s="4" t="s">
        <v>63</v>
      </c>
      <c r="P2608" s="4" t="s">
        <v>115</v>
      </c>
      <c r="Q2608" s="4" t="s">
        <v>61</v>
      </c>
      <c r="R2608" s="4" t="s">
        <v>61</v>
      </c>
    </row>
    <row r="2609" spans="1:18">
      <c r="A2609" t="str">
        <f t="shared" si="80"/>
        <v>ODENPETS #02608</v>
      </c>
      <c r="B2609">
        <f t="shared" si="81"/>
        <v>2608</v>
      </c>
      <c r="C2609" t="s">
        <v>332</v>
      </c>
      <c r="D2609" s="1" t="s">
        <v>5</v>
      </c>
      <c r="E2609" t="s">
        <v>6</v>
      </c>
      <c r="F2609" t="str">
        <f>"https://odendao.s3.ap-northeast-1.amazonaws.com/V1/collection/odenpets/1fus68hjnr/pics/"&amp;TEXT(テーブル1[[#This Row],[id]],"00000")&amp;".png"</f>
        <v>https://odendao.s3.ap-northeast-1.amazonaws.com/V1/collection/odenpets/1fus68hjnr/pics/02608.png</v>
      </c>
      <c r="G2609" s="5" t="s">
        <v>204</v>
      </c>
      <c r="H2609" s="5" t="s">
        <v>261</v>
      </c>
      <c r="I2609" s="5" t="s">
        <v>81</v>
      </c>
      <c r="J2609" s="5" t="s">
        <v>81</v>
      </c>
      <c r="K2609" s="5" t="s">
        <v>61</v>
      </c>
      <c r="L2609" s="4" t="s">
        <v>61</v>
      </c>
      <c r="M2609" s="5" t="s">
        <v>14</v>
      </c>
      <c r="N2609" s="3" t="s">
        <v>151</v>
      </c>
      <c r="O2609" s="4" t="s">
        <v>111</v>
      </c>
      <c r="P2609" s="4" t="s">
        <v>191</v>
      </c>
      <c r="Q2609" s="4" t="s">
        <v>61</v>
      </c>
      <c r="R2609" s="4" t="s">
        <v>61</v>
      </c>
    </row>
    <row r="2610" spans="1:18">
      <c r="A2610" t="str">
        <f t="shared" si="80"/>
        <v>ODENPETS #02609</v>
      </c>
      <c r="B2610">
        <f t="shared" si="81"/>
        <v>2609</v>
      </c>
      <c r="C2610" t="s">
        <v>332</v>
      </c>
      <c r="D2610" s="1" t="s">
        <v>5</v>
      </c>
      <c r="E2610" t="s">
        <v>6</v>
      </c>
      <c r="F2610" t="str">
        <f>"https://odendao.s3.ap-northeast-1.amazonaws.com/V1/collection/odenpets/1fus68hjnr/pics/"&amp;TEXT(テーブル1[[#This Row],[id]],"00000")&amp;".png"</f>
        <v>https://odendao.s3.ap-northeast-1.amazonaws.com/V1/collection/odenpets/1fus68hjnr/pics/02609.png</v>
      </c>
      <c r="G2610" s="4" t="s">
        <v>58</v>
      </c>
      <c r="H2610" s="4" t="s">
        <v>261</v>
      </c>
      <c r="I2610" s="4" t="s">
        <v>81</v>
      </c>
      <c r="J2610" s="4" t="s">
        <v>81</v>
      </c>
      <c r="K2610" s="4" t="s">
        <v>266</v>
      </c>
      <c r="L2610" s="4" t="s">
        <v>61</v>
      </c>
      <c r="M2610" s="5" t="s">
        <v>14</v>
      </c>
      <c r="N2610" s="3" t="s">
        <v>52</v>
      </c>
      <c r="O2610" s="4" t="s">
        <v>136</v>
      </c>
      <c r="P2610" s="4" t="s">
        <v>172</v>
      </c>
      <c r="Q2610" s="4" t="s">
        <v>61</v>
      </c>
      <c r="R2610" s="4" t="s">
        <v>61</v>
      </c>
    </row>
    <row r="2611" spans="1:18">
      <c r="A2611" t="str">
        <f t="shared" si="80"/>
        <v>ODENPETS #02610</v>
      </c>
      <c r="B2611">
        <f t="shared" si="81"/>
        <v>2610</v>
      </c>
      <c r="C2611" t="s">
        <v>332</v>
      </c>
      <c r="D2611" s="1" t="s">
        <v>5</v>
      </c>
      <c r="E2611" t="s">
        <v>6</v>
      </c>
      <c r="F2611" t="str">
        <f>"https://odendao.s3.ap-northeast-1.amazonaws.com/V1/collection/odenpets/1fus68hjnr/pics/"&amp;TEXT(テーブル1[[#This Row],[id]],"00000")&amp;".png"</f>
        <v>https://odendao.s3.ap-northeast-1.amazonaws.com/V1/collection/odenpets/1fus68hjnr/pics/02610.png</v>
      </c>
      <c r="G2611" s="4" t="s">
        <v>86</v>
      </c>
      <c r="H2611" s="4" t="s">
        <v>278</v>
      </c>
      <c r="I2611" s="4" t="s">
        <v>175</v>
      </c>
      <c r="J2611" s="4" t="s">
        <v>175</v>
      </c>
      <c r="K2611" s="4" t="s">
        <v>273</v>
      </c>
      <c r="L2611" s="4" t="s">
        <v>28</v>
      </c>
      <c r="M2611" s="5" t="s">
        <v>14</v>
      </c>
      <c r="N2611" s="3" t="s">
        <v>73</v>
      </c>
      <c r="O2611" s="4" t="s">
        <v>162</v>
      </c>
      <c r="P2611" s="4" t="s">
        <v>70</v>
      </c>
      <c r="Q2611" s="4" t="s">
        <v>61</v>
      </c>
      <c r="R2611" s="4" t="s">
        <v>61</v>
      </c>
    </row>
    <row r="2612" spans="1:18">
      <c r="A2612" t="str">
        <f t="shared" si="80"/>
        <v>ODENPETS #02611</v>
      </c>
      <c r="B2612">
        <f t="shared" si="81"/>
        <v>2611</v>
      </c>
      <c r="C2612" t="s">
        <v>332</v>
      </c>
      <c r="D2612" s="1" t="s">
        <v>5</v>
      </c>
      <c r="E2612" t="s">
        <v>6</v>
      </c>
      <c r="F2612" t="str">
        <f>"https://odendao.s3.ap-northeast-1.amazonaws.com/V1/collection/odenpets/1fus68hjnr/pics/"&amp;TEXT(テーブル1[[#This Row],[id]],"00000")&amp;".png"</f>
        <v>https://odendao.s3.ap-northeast-1.amazonaws.com/V1/collection/odenpets/1fus68hjnr/pics/02611.png</v>
      </c>
      <c r="G2612" s="5" t="s">
        <v>283</v>
      </c>
      <c r="H2612" s="5" t="s">
        <v>95</v>
      </c>
      <c r="I2612" s="5" t="s">
        <v>154</v>
      </c>
      <c r="J2612" s="5" t="s">
        <v>154</v>
      </c>
      <c r="K2612" s="5" t="s">
        <v>265</v>
      </c>
      <c r="L2612" s="4" t="s">
        <v>61</v>
      </c>
      <c r="M2612" s="5" t="s">
        <v>14</v>
      </c>
      <c r="N2612" s="3" t="s">
        <v>123</v>
      </c>
      <c r="O2612" s="4" t="s">
        <v>53</v>
      </c>
      <c r="P2612" s="4" t="s">
        <v>64</v>
      </c>
      <c r="Q2612" s="4" t="s">
        <v>283</v>
      </c>
      <c r="R2612" s="4" t="s">
        <v>61</v>
      </c>
    </row>
    <row r="2613" spans="1:18">
      <c r="A2613" t="str">
        <f t="shared" si="80"/>
        <v>ODENPETS #02612</v>
      </c>
      <c r="B2613">
        <f t="shared" si="81"/>
        <v>2612</v>
      </c>
      <c r="C2613" t="s">
        <v>332</v>
      </c>
      <c r="D2613" s="1" t="s">
        <v>5</v>
      </c>
      <c r="E2613" t="s">
        <v>6</v>
      </c>
      <c r="F2613" t="str">
        <f>"https://odendao.s3.ap-northeast-1.amazonaws.com/V1/collection/odenpets/1fus68hjnr/pics/"&amp;TEXT(テーブル1[[#This Row],[id]],"00000")&amp;".png"</f>
        <v>https://odendao.s3.ap-northeast-1.amazonaws.com/V1/collection/odenpets/1fus68hjnr/pics/02612.png</v>
      </c>
      <c r="G2613" s="5" t="s">
        <v>288</v>
      </c>
      <c r="H2613" s="5" t="s">
        <v>76</v>
      </c>
      <c r="I2613" s="5" t="s">
        <v>159</v>
      </c>
      <c r="J2613" s="5" t="s">
        <v>159</v>
      </c>
      <c r="K2613" s="5" t="s">
        <v>61</v>
      </c>
      <c r="L2613" s="4" t="s">
        <v>61</v>
      </c>
      <c r="M2613" s="5" t="s">
        <v>14</v>
      </c>
      <c r="N2613" s="3" t="s">
        <v>20</v>
      </c>
      <c r="O2613" s="4" t="s">
        <v>92</v>
      </c>
      <c r="P2613" s="4" t="s">
        <v>191</v>
      </c>
      <c r="Q2613" s="4" t="s">
        <v>288</v>
      </c>
      <c r="R2613" s="4" t="s">
        <v>61</v>
      </c>
    </row>
    <row r="2614" spans="1:18">
      <c r="A2614" t="str">
        <f t="shared" si="80"/>
        <v>ODENPETS #02613</v>
      </c>
      <c r="B2614">
        <f t="shared" si="81"/>
        <v>2613</v>
      </c>
      <c r="C2614" t="s">
        <v>332</v>
      </c>
      <c r="D2614" s="1" t="s">
        <v>5</v>
      </c>
      <c r="E2614" t="s">
        <v>6</v>
      </c>
      <c r="F2614" t="str">
        <f>"https://odendao.s3.ap-northeast-1.amazonaws.com/V1/collection/odenpets/1fus68hjnr/pics/"&amp;TEXT(テーブル1[[#This Row],[id]],"00000")&amp;".png"</f>
        <v>https://odendao.s3.ap-northeast-1.amazonaws.com/V1/collection/odenpets/1fus68hjnr/pics/02613.png</v>
      </c>
      <c r="G2614" s="4" t="s">
        <v>109</v>
      </c>
      <c r="H2614" s="4" t="s">
        <v>183</v>
      </c>
      <c r="I2614" s="4" t="s">
        <v>105</v>
      </c>
      <c r="J2614" s="4" t="s">
        <v>105</v>
      </c>
      <c r="K2614" s="4" t="s">
        <v>35</v>
      </c>
      <c r="L2614" s="4" t="s">
        <v>319</v>
      </c>
      <c r="M2614" s="5" t="s">
        <v>14</v>
      </c>
      <c r="N2614" s="3" t="s">
        <v>326</v>
      </c>
      <c r="O2614" s="4" t="s">
        <v>92</v>
      </c>
      <c r="P2614" s="4" t="s">
        <v>70</v>
      </c>
      <c r="Q2614" s="4" t="s">
        <v>61</v>
      </c>
      <c r="R2614" s="4" t="s">
        <v>61</v>
      </c>
    </row>
    <row r="2615" spans="1:18">
      <c r="A2615" t="str">
        <f t="shared" si="80"/>
        <v>ODENPETS #02614</v>
      </c>
      <c r="B2615">
        <f t="shared" si="81"/>
        <v>2614</v>
      </c>
      <c r="C2615" t="s">
        <v>332</v>
      </c>
      <c r="D2615" s="1" t="s">
        <v>5</v>
      </c>
      <c r="E2615" t="s">
        <v>6</v>
      </c>
      <c r="F2615" t="str">
        <f>"https://odendao.s3.ap-northeast-1.amazonaws.com/V1/collection/odenpets/1fus68hjnr/pics/"&amp;TEXT(テーブル1[[#This Row],[id]],"00000")&amp;".png"</f>
        <v>https://odendao.s3.ap-northeast-1.amazonaws.com/V1/collection/odenpets/1fus68hjnr/pics/02614.png</v>
      </c>
      <c r="G2615" s="4" t="s">
        <v>325</v>
      </c>
      <c r="H2615" s="4" t="s">
        <v>188</v>
      </c>
      <c r="I2615" s="4" t="s">
        <v>175</v>
      </c>
      <c r="J2615" s="4" t="s">
        <v>175</v>
      </c>
      <c r="K2615" s="4" t="s">
        <v>238</v>
      </c>
      <c r="L2615" s="4" t="s">
        <v>61</v>
      </c>
      <c r="M2615" s="5" t="s">
        <v>14</v>
      </c>
      <c r="N2615" s="3" t="s">
        <v>151</v>
      </c>
      <c r="O2615" s="4" t="s">
        <v>63</v>
      </c>
      <c r="P2615" s="4" t="s">
        <v>134</v>
      </c>
      <c r="Q2615" s="4" t="s">
        <v>61</v>
      </c>
      <c r="R2615" s="4" t="s">
        <v>61</v>
      </c>
    </row>
    <row r="2616" spans="1:18">
      <c r="A2616" t="str">
        <f t="shared" si="80"/>
        <v>ODENPETS #02615</v>
      </c>
      <c r="B2616">
        <f t="shared" si="81"/>
        <v>2615</v>
      </c>
      <c r="C2616" t="s">
        <v>332</v>
      </c>
      <c r="D2616" s="1" t="s">
        <v>5</v>
      </c>
      <c r="E2616" t="s">
        <v>6</v>
      </c>
      <c r="F2616" t="str">
        <f>"https://odendao.s3.ap-northeast-1.amazonaws.com/V1/collection/odenpets/1fus68hjnr/pics/"&amp;TEXT(テーブル1[[#This Row],[id]],"00000")&amp;".png"</f>
        <v>https://odendao.s3.ap-northeast-1.amazonaws.com/V1/collection/odenpets/1fus68hjnr/pics/02615.png</v>
      </c>
      <c r="G2616" s="5" t="s">
        <v>204</v>
      </c>
      <c r="H2616" s="5" t="s">
        <v>90</v>
      </c>
      <c r="I2616" s="5" t="s">
        <v>81</v>
      </c>
      <c r="J2616" s="5" t="s">
        <v>81</v>
      </c>
      <c r="K2616" s="5" t="s">
        <v>243</v>
      </c>
      <c r="L2616" s="5" t="s">
        <v>61</v>
      </c>
      <c r="M2616" s="5" t="s">
        <v>14</v>
      </c>
      <c r="N2616" s="3" t="s">
        <v>148</v>
      </c>
      <c r="O2616" s="4" t="s">
        <v>31</v>
      </c>
      <c r="P2616" s="4" t="s">
        <v>108</v>
      </c>
      <c r="Q2616" s="4" t="s">
        <v>61</v>
      </c>
      <c r="R2616" s="4" t="s">
        <v>61</v>
      </c>
    </row>
    <row r="2617" spans="1:18">
      <c r="A2617" t="str">
        <f t="shared" si="80"/>
        <v>ODENPETS #02616</v>
      </c>
      <c r="B2617">
        <f t="shared" si="81"/>
        <v>2616</v>
      </c>
      <c r="C2617" t="s">
        <v>332</v>
      </c>
      <c r="D2617" s="1" t="s">
        <v>5</v>
      </c>
      <c r="E2617" t="s">
        <v>6</v>
      </c>
      <c r="F2617" t="str">
        <f>"https://odendao.s3.ap-northeast-1.amazonaws.com/V1/collection/odenpets/1fus68hjnr/pics/"&amp;TEXT(テーブル1[[#This Row],[id]],"00000")&amp;".png"</f>
        <v>https://odendao.s3.ap-northeast-1.amazonaws.com/V1/collection/odenpets/1fus68hjnr/pics/02616.png</v>
      </c>
      <c r="G2617" s="4" t="s">
        <v>205</v>
      </c>
      <c r="H2617" s="4" t="s">
        <v>129</v>
      </c>
      <c r="I2617" s="4" t="s">
        <v>154</v>
      </c>
      <c r="J2617" s="4" t="s">
        <v>154</v>
      </c>
      <c r="K2617" s="4" t="s">
        <v>61</v>
      </c>
      <c r="L2617" s="4" t="s">
        <v>322</v>
      </c>
      <c r="M2617" s="5" t="s">
        <v>14</v>
      </c>
      <c r="N2617" s="3" t="s">
        <v>123</v>
      </c>
      <c r="O2617" s="4" t="s">
        <v>124</v>
      </c>
      <c r="P2617" s="4" t="s">
        <v>134</v>
      </c>
      <c r="Q2617" s="4" t="s">
        <v>61</v>
      </c>
      <c r="R2617" s="4" t="s">
        <v>61</v>
      </c>
    </row>
    <row r="2618" spans="1:18">
      <c r="A2618" t="str">
        <f t="shared" si="80"/>
        <v>ODENPETS #02617</v>
      </c>
      <c r="B2618">
        <f t="shared" si="81"/>
        <v>2617</v>
      </c>
      <c r="C2618" t="s">
        <v>332</v>
      </c>
      <c r="D2618" s="1" t="s">
        <v>5</v>
      </c>
      <c r="E2618" t="s">
        <v>6</v>
      </c>
      <c r="F2618" t="str">
        <f>"https://odendao.s3.ap-northeast-1.amazonaws.com/V1/collection/odenpets/1fus68hjnr/pics/"&amp;TEXT(テーブル1[[#This Row],[id]],"00000")&amp;".png"</f>
        <v>https://odendao.s3.ap-northeast-1.amazonaws.com/V1/collection/odenpets/1fus68hjnr/pics/02617.png</v>
      </c>
      <c r="G2618" s="5" t="s">
        <v>44</v>
      </c>
      <c r="H2618" s="5" t="s">
        <v>170</v>
      </c>
      <c r="I2618" s="5" t="s">
        <v>154</v>
      </c>
      <c r="J2618" s="5" t="s">
        <v>154</v>
      </c>
      <c r="K2618" s="5" t="s">
        <v>327</v>
      </c>
      <c r="L2618" s="4" t="s">
        <v>61</v>
      </c>
      <c r="M2618" s="5" t="s">
        <v>14</v>
      </c>
      <c r="N2618" s="3" t="s">
        <v>52</v>
      </c>
      <c r="O2618" s="4" t="s">
        <v>31</v>
      </c>
      <c r="P2618" s="4" t="s">
        <v>54</v>
      </c>
      <c r="Q2618" s="4" t="s">
        <v>61</v>
      </c>
      <c r="R2618" s="4" t="s">
        <v>61</v>
      </c>
    </row>
    <row r="2619" spans="1:18">
      <c r="A2619" t="str">
        <f t="shared" si="80"/>
        <v>ODENPETS #02618</v>
      </c>
      <c r="B2619">
        <f t="shared" si="81"/>
        <v>2618</v>
      </c>
      <c r="C2619" t="s">
        <v>332</v>
      </c>
      <c r="D2619" s="1" t="s">
        <v>5</v>
      </c>
      <c r="E2619" t="s">
        <v>6</v>
      </c>
      <c r="F2619" t="str">
        <f>"https://odendao.s3.ap-northeast-1.amazonaws.com/V1/collection/odenpets/1fus68hjnr/pics/"&amp;TEXT(テーブル1[[#This Row],[id]],"00000")&amp;".png"</f>
        <v>https://odendao.s3.ap-northeast-1.amazonaws.com/V1/collection/odenpets/1fus68hjnr/pics/02618.png</v>
      </c>
      <c r="G2619" s="4" t="s">
        <v>287</v>
      </c>
      <c r="H2619" s="4" t="s">
        <v>129</v>
      </c>
      <c r="I2619" s="4" t="s">
        <v>126</v>
      </c>
      <c r="J2619" s="4" t="s">
        <v>126</v>
      </c>
      <c r="K2619" s="4" t="s">
        <v>61</v>
      </c>
      <c r="L2619" s="4" t="s">
        <v>61</v>
      </c>
      <c r="M2619" s="5" t="s">
        <v>14</v>
      </c>
      <c r="N2619" s="3" t="s">
        <v>52</v>
      </c>
      <c r="O2619" s="4" t="s">
        <v>53</v>
      </c>
      <c r="P2619" s="4" t="s">
        <v>74</v>
      </c>
      <c r="Q2619" s="4" t="s">
        <v>287</v>
      </c>
      <c r="R2619" s="4" t="s">
        <v>61</v>
      </c>
    </row>
    <row r="2620" spans="1:18">
      <c r="A2620" t="str">
        <f t="shared" si="80"/>
        <v>ODENPETS #02619</v>
      </c>
      <c r="B2620">
        <f t="shared" si="81"/>
        <v>2619</v>
      </c>
      <c r="C2620" t="s">
        <v>332</v>
      </c>
      <c r="D2620" s="1" t="s">
        <v>5</v>
      </c>
      <c r="E2620" t="s">
        <v>6</v>
      </c>
      <c r="F2620" t="str">
        <f>"https://odendao.s3.ap-northeast-1.amazonaws.com/V1/collection/odenpets/1fus68hjnr/pics/"&amp;TEXT(テーブル1[[#This Row],[id]],"00000")&amp;".png"</f>
        <v>https://odendao.s3.ap-northeast-1.amazonaws.com/V1/collection/odenpets/1fus68hjnr/pics/02619.png</v>
      </c>
      <c r="G2620" s="5" t="s">
        <v>38</v>
      </c>
      <c r="H2620" s="5" t="s">
        <v>231</v>
      </c>
      <c r="I2620" s="5" t="s">
        <v>81</v>
      </c>
      <c r="J2620" s="5" t="s">
        <v>81</v>
      </c>
      <c r="K2620" s="5" t="s">
        <v>272</v>
      </c>
      <c r="L2620" s="5" t="s">
        <v>61</v>
      </c>
      <c r="M2620" s="5" t="s">
        <v>14</v>
      </c>
      <c r="N2620" s="3" t="s">
        <v>29</v>
      </c>
      <c r="O2620" s="4" t="s">
        <v>30</v>
      </c>
      <c r="P2620" s="4" t="s">
        <v>85</v>
      </c>
      <c r="Q2620" s="4" t="s">
        <v>61</v>
      </c>
      <c r="R2620" s="4" t="s">
        <v>61</v>
      </c>
    </row>
    <row r="2621" spans="1:18">
      <c r="A2621" t="str">
        <f t="shared" si="80"/>
        <v>ODENPETS #02620</v>
      </c>
      <c r="B2621">
        <f t="shared" si="81"/>
        <v>2620</v>
      </c>
      <c r="C2621" t="s">
        <v>332</v>
      </c>
      <c r="D2621" s="1" t="s">
        <v>5</v>
      </c>
      <c r="E2621" t="s">
        <v>6</v>
      </c>
      <c r="F2621" t="str">
        <f>"https://odendao.s3.ap-northeast-1.amazonaws.com/V1/collection/odenpets/1fus68hjnr/pics/"&amp;TEXT(テーブル1[[#This Row],[id]],"00000")&amp;".png"</f>
        <v>https://odendao.s3.ap-northeast-1.amazonaws.com/V1/collection/odenpets/1fus68hjnr/pics/02620.png</v>
      </c>
      <c r="G2621" s="5" t="s">
        <v>315</v>
      </c>
      <c r="H2621" s="5" t="s">
        <v>315</v>
      </c>
      <c r="I2621" s="5" t="s">
        <v>56</v>
      </c>
      <c r="J2621" s="5" t="s">
        <v>56</v>
      </c>
      <c r="K2621" s="5" t="s">
        <v>234</v>
      </c>
      <c r="L2621" s="4" t="s">
        <v>61</v>
      </c>
      <c r="M2621" s="5" t="s">
        <v>14</v>
      </c>
      <c r="N2621" s="3" t="s">
        <v>62</v>
      </c>
      <c r="O2621" s="4" t="s">
        <v>77</v>
      </c>
      <c r="P2621" s="4" t="s">
        <v>103</v>
      </c>
      <c r="Q2621" s="4" t="s">
        <v>61</v>
      </c>
      <c r="R2621" s="4" t="s">
        <v>315</v>
      </c>
    </row>
    <row r="2622" spans="1:18">
      <c r="A2622" t="str">
        <f t="shared" si="80"/>
        <v>ODENPETS #02621</v>
      </c>
      <c r="B2622">
        <f t="shared" si="81"/>
        <v>2621</v>
      </c>
      <c r="C2622" t="s">
        <v>332</v>
      </c>
      <c r="D2622" s="1" t="s">
        <v>5</v>
      </c>
      <c r="E2622" t="s">
        <v>6</v>
      </c>
      <c r="F2622" t="str">
        <f>"https://odendao.s3.ap-northeast-1.amazonaws.com/V1/collection/odenpets/1fus68hjnr/pics/"&amp;TEXT(テーブル1[[#This Row],[id]],"00000")&amp;".png"</f>
        <v>https://odendao.s3.ap-northeast-1.amazonaws.com/V1/collection/odenpets/1fus68hjnr/pics/02621.png</v>
      </c>
      <c r="G2622" s="4" t="s">
        <v>142</v>
      </c>
      <c r="H2622" s="4" t="s">
        <v>61</v>
      </c>
      <c r="I2622" s="4" t="s">
        <v>175</v>
      </c>
      <c r="J2622" s="4" t="s">
        <v>175</v>
      </c>
      <c r="K2622" s="4" t="s">
        <v>257</v>
      </c>
      <c r="L2622" s="4" t="s">
        <v>61</v>
      </c>
      <c r="M2622" s="5" t="s">
        <v>14</v>
      </c>
      <c r="N2622" s="3" t="s">
        <v>29</v>
      </c>
      <c r="O2622" s="4" t="s">
        <v>163</v>
      </c>
      <c r="P2622" s="4" t="s">
        <v>172</v>
      </c>
      <c r="Q2622" s="4" t="s">
        <v>61</v>
      </c>
      <c r="R2622" s="4" t="s">
        <v>61</v>
      </c>
    </row>
    <row r="2623" spans="1:18">
      <c r="A2623" t="str">
        <f t="shared" si="80"/>
        <v>ODENPETS #02622</v>
      </c>
      <c r="B2623">
        <f t="shared" si="81"/>
        <v>2622</v>
      </c>
      <c r="C2623" t="s">
        <v>332</v>
      </c>
      <c r="D2623" s="1" t="s">
        <v>5</v>
      </c>
      <c r="E2623" t="s">
        <v>6</v>
      </c>
      <c r="F2623" t="str">
        <f>"https://odendao.s3.ap-northeast-1.amazonaws.com/V1/collection/odenpets/1fus68hjnr/pics/"&amp;TEXT(テーブル1[[#This Row],[id]],"00000")&amp;".png"</f>
        <v>https://odendao.s3.ap-northeast-1.amazonaws.com/V1/collection/odenpets/1fus68hjnr/pics/02622.png</v>
      </c>
      <c r="G2623" s="4" t="s">
        <v>58</v>
      </c>
      <c r="H2623" s="4" t="s">
        <v>129</v>
      </c>
      <c r="I2623" s="4" t="s">
        <v>96</v>
      </c>
      <c r="J2623" s="4" t="s">
        <v>96</v>
      </c>
      <c r="K2623" s="4" t="s">
        <v>61</v>
      </c>
      <c r="L2623" s="4" t="s">
        <v>61</v>
      </c>
      <c r="M2623" s="5" t="s">
        <v>14</v>
      </c>
      <c r="N2623" s="3" t="s">
        <v>82</v>
      </c>
      <c r="O2623" s="4" t="s">
        <v>30</v>
      </c>
      <c r="P2623" s="4" t="s">
        <v>167</v>
      </c>
      <c r="Q2623" s="4" t="s">
        <v>61</v>
      </c>
      <c r="R2623" s="4" t="s">
        <v>61</v>
      </c>
    </row>
    <row r="2624" spans="1:18">
      <c r="A2624" t="str">
        <f t="shared" si="80"/>
        <v>ODENPETS #02623</v>
      </c>
      <c r="B2624">
        <f t="shared" si="81"/>
        <v>2623</v>
      </c>
      <c r="C2624" t="s">
        <v>332</v>
      </c>
      <c r="D2624" s="1" t="s">
        <v>5</v>
      </c>
      <c r="E2624" t="s">
        <v>6</v>
      </c>
      <c r="F2624" t="str">
        <f>"https://odendao.s3.ap-northeast-1.amazonaws.com/V1/collection/odenpets/1fus68hjnr/pics/"&amp;TEXT(テーブル1[[#This Row],[id]],"00000")&amp;".png"</f>
        <v>https://odendao.s3.ap-northeast-1.amazonaws.com/V1/collection/odenpets/1fus68hjnr/pics/02623.png</v>
      </c>
      <c r="G2624" s="4" t="s">
        <v>127</v>
      </c>
      <c r="H2624" s="4" t="s">
        <v>128</v>
      </c>
      <c r="I2624" s="4" t="s">
        <v>105</v>
      </c>
      <c r="J2624" s="4" t="s">
        <v>105</v>
      </c>
      <c r="K2624" s="4" t="s">
        <v>262</v>
      </c>
      <c r="L2624" s="4" t="s">
        <v>61</v>
      </c>
      <c r="M2624" s="5" t="s">
        <v>14</v>
      </c>
      <c r="N2624" s="3" t="s">
        <v>123</v>
      </c>
      <c r="O2624" s="4" t="s">
        <v>114</v>
      </c>
      <c r="P2624" s="4" t="s">
        <v>134</v>
      </c>
      <c r="Q2624" s="4" t="s">
        <v>61</v>
      </c>
      <c r="R2624" s="4" t="s">
        <v>61</v>
      </c>
    </row>
    <row r="2625" spans="1:18">
      <c r="A2625" t="str">
        <f t="shared" si="80"/>
        <v>ODENPETS #02624</v>
      </c>
      <c r="B2625">
        <f t="shared" si="81"/>
        <v>2624</v>
      </c>
      <c r="C2625" t="s">
        <v>332</v>
      </c>
      <c r="D2625" s="1" t="s">
        <v>5</v>
      </c>
      <c r="E2625" t="s">
        <v>6</v>
      </c>
      <c r="F2625" t="str">
        <f>"https://odendao.s3.ap-northeast-1.amazonaws.com/V1/collection/odenpets/1fus68hjnr/pics/"&amp;TEXT(テーブル1[[#This Row],[id]],"00000")&amp;".png"</f>
        <v>https://odendao.s3.ap-northeast-1.amazonaws.com/V1/collection/odenpets/1fus68hjnr/pics/02624.png</v>
      </c>
      <c r="G2625" s="4" t="s">
        <v>61</v>
      </c>
      <c r="H2625" s="4" t="s">
        <v>61</v>
      </c>
      <c r="I2625" s="4" t="s">
        <v>105</v>
      </c>
      <c r="J2625" s="4" t="s">
        <v>105</v>
      </c>
      <c r="K2625" s="4" t="s">
        <v>236</v>
      </c>
      <c r="L2625" s="4" t="s">
        <v>149</v>
      </c>
      <c r="M2625" s="5" t="s">
        <v>14</v>
      </c>
      <c r="N2625" s="3" t="s">
        <v>326</v>
      </c>
      <c r="O2625" s="4" t="s">
        <v>162</v>
      </c>
      <c r="P2625" s="4" t="s">
        <v>85</v>
      </c>
      <c r="Q2625" s="4" t="s">
        <v>61</v>
      </c>
      <c r="R2625" s="4" t="s">
        <v>61</v>
      </c>
    </row>
    <row r="2626" spans="1:18">
      <c r="A2626" t="str">
        <f t="shared" ref="A2626:A2689" si="82">"ODENPETS #"&amp;TEXT(B2626,"00000")</f>
        <v>ODENPETS #02625</v>
      </c>
      <c r="B2626">
        <f t="shared" si="81"/>
        <v>2625</v>
      </c>
      <c r="C2626" t="s">
        <v>332</v>
      </c>
      <c r="D2626" s="1" t="s">
        <v>5</v>
      </c>
      <c r="E2626" t="s">
        <v>6</v>
      </c>
      <c r="F2626" t="str">
        <f>"https://odendao.s3.ap-northeast-1.amazonaws.com/V1/collection/odenpets/1fus68hjnr/pics/"&amp;TEXT(テーブル1[[#This Row],[id]],"00000")&amp;".png"</f>
        <v>https://odendao.s3.ap-northeast-1.amazonaws.com/V1/collection/odenpets/1fus68hjnr/pics/02625.png</v>
      </c>
      <c r="G2626" s="4" t="s">
        <v>55</v>
      </c>
      <c r="H2626" s="4" t="s">
        <v>110</v>
      </c>
      <c r="I2626" s="4" t="s">
        <v>56</v>
      </c>
      <c r="J2626" s="4" t="s">
        <v>56</v>
      </c>
      <c r="K2626" s="4" t="s">
        <v>275</v>
      </c>
      <c r="L2626" s="4" t="s">
        <v>61</v>
      </c>
      <c r="M2626" s="5" t="s">
        <v>14</v>
      </c>
      <c r="N2626" s="3" t="s">
        <v>29</v>
      </c>
      <c r="O2626" s="4" t="s">
        <v>123</v>
      </c>
      <c r="P2626" s="4" t="s">
        <v>172</v>
      </c>
      <c r="Q2626" s="4" t="s">
        <v>61</v>
      </c>
      <c r="R2626" s="4" t="s">
        <v>61</v>
      </c>
    </row>
    <row r="2627" spans="1:18">
      <c r="A2627" t="str">
        <f t="shared" si="82"/>
        <v>ODENPETS #02626</v>
      </c>
      <c r="B2627">
        <f t="shared" ref="B2627:B2690" si="83">ROW()-1</f>
        <v>2626</v>
      </c>
      <c r="C2627" t="s">
        <v>332</v>
      </c>
      <c r="D2627" s="1" t="s">
        <v>5</v>
      </c>
      <c r="E2627" t="s">
        <v>6</v>
      </c>
      <c r="F2627" t="str">
        <f>"https://odendao.s3.ap-northeast-1.amazonaws.com/V1/collection/odenpets/1fus68hjnr/pics/"&amp;TEXT(テーブル1[[#This Row],[id]],"00000")&amp;".png"</f>
        <v>https://odendao.s3.ap-northeast-1.amazonaws.com/V1/collection/odenpets/1fus68hjnr/pics/02626.png</v>
      </c>
      <c r="G2627" s="4" t="s">
        <v>145</v>
      </c>
      <c r="H2627" s="4" t="s">
        <v>248</v>
      </c>
      <c r="I2627" s="4" t="s">
        <v>105</v>
      </c>
      <c r="J2627" s="4" t="s">
        <v>105</v>
      </c>
      <c r="K2627" s="4" t="s">
        <v>251</v>
      </c>
      <c r="L2627" s="4" t="s">
        <v>61</v>
      </c>
      <c r="M2627" s="5" t="s">
        <v>14</v>
      </c>
      <c r="N2627" s="3" t="s">
        <v>29</v>
      </c>
      <c r="O2627" s="4" t="s">
        <v>133</v>
      </c>
      <c r="P2627" s="4" t="s">
        <v>172</v>
      </c>
      <c r="Q2627" s="4" t="s">
        <v>61</v>
      </c>
      <c r="R2627" s="4" t="s">
        <v>61</v>
      </c>
    </row>
    <row r="2628" spans="1:18">
      <c r="A2628" t="str">
        <f t="shared" si="82"/>
        <v>ODENPETS #02627</v>
      </c>
      <c r="B2628">
        <f t="shared" si="83"/>
        <v>2627</v>
      </c>
      <c r="C2628" t="s">
        <v>332</v>
      </c>
      <c r="D2628" s="1" t="s">
        <v>5</v>
      </c>
      <c r="E2628" t="s">
        <v>6</v>
      </c>
      <c r="F2628" t="str">
        <f>"https://odendao.s3.ap-northeast-1.amazonaws.com/V1/collection/odenpets/1fus68hjnr/pics/"&amp;TEXT(テーブル1[[#This Row],[id]],"00000")&amp;".png"</f>
        <v>https://odendao.s3.ap-northeast-1.amazonaws.com/V1/collection/odenpets/1fus68hjnr/pics/02627.png</v>
      </c>
      <c r="G2628" s="4" t="s">
        <v>205</v>
      </c>
      <c r="H2628" s="4" t="s">
        <v>125</v>
      </c>
      <c r="I2628" s="4" t="s">
        <v>67</v>
      </c>
      <c r="J2628" s="4" t="s">
        <v>67</v>
      </c>
      <c r="K2628" s="4" t="s">
        <v>328</v>
      </c>
      <c r="L2628" s="4" t="s">
        <v>61</v>
      </c>
      <c r="M2628" s="5" t="s">
        <v>14</v>
      </c>
      <c r="N2628" s="3" t="s">
        <v>161</v>
      </c>
      <c r="O2628" s="4" t="s">
        <v>155</v>
      </c>
      <c r="P2628" s="4" t="s">
        <v>74</v>
      </c>
      <c r="Q2628" s="4" t="s">
        <v>61</v>
      </c>
      <c r="R2628" s="4" t="s">
        <v>61</v>
      </c>
    </row>
    <row r="2629" spans="1:18">
      <c r="A2629" t="str">
        <f t="shared" si="82"/>
        <v>ODENPETS #02628</v>
      </c>
      <c r="B2629">
        <f t="shared" si="83"/>
        <v>2628</v>
      </c>
      <c r="C2629" t="s">
        <v>332</v>
      </c>
      <c r="D2629" s="1" t="s">
        <v>5</v>
      </c>
      <c r="E2629" t="s">
        <v>6</v>
      </c>
      <c r="F2629" t="str">
        <f>"https://odendao.s3.ap-northeast-1.amazonaws.com/V1/collection/odenpets/1fus68hjnr/pics/"&amp;TEXT(テーブル1[[#This Row],[id]],"00000")&amp;".png"</f>
        <v>https://odendao.s3.ap-northeast-1.amazonaws.com/V1/collection/odenpets/1fus68hjnr/pics/02628.png</v>
      </c>
      <c r="G2629" s="5" t="s">
        <v>137</v>
      </c>
      <c r="H2629" s="5" t="s">
        <v>280</v>
      </c>
      <c r="I2629" s="5" t="s">
        <v>175</v>
      </c>
      <c r="J2629" s="5" t="s">
        <v>175</v>
      </c>
      <c r="K2629" s="5" t="s">
        <v>61</v>
      </c>
      <c r="L2629" s="4" t="s">
        <v>61</v>
      </c>
      <c r="M2629" s="5" t="s">
        <v>14</v>
      </c>
      <c r="N2629" s="3" t="s">
        <v>62</v>
      </c>
      <c r="O2629" s="4" t="s">
        <v>111</v>
      </c>
      <c r="P2629" s="4" t="s">
        <v>57</v>
      </c>
      <c r="Q2629" s="4" t="s">
        <v>61</v>
      </c>
      <c r="R2629" s="4" t="s">
        <v>61</v>
      </c>
    </row>
    <row r="2630" spans="1:18">
      <c r="A2630" t="str">
        <f t="shared" si="82"/>
        <v>ODENPETS #02629</v>
      </c>
      <c r="B2630">
        <f t="shared" si="83"/>
        <v>2629</v>
      </c>
      <c r="C2630" t="s">
        <v>332</v>
      </c>
      <c r="D2630" s="1" t="s">
        <v>5</v>
      </c>
      <c r="E2630" t="s">
        <v>6</v>
      </c>
      <c r="F2630" t="str">
        <f>"https://odendao.s3.ap-northeast-1.amazonaws.com/V1/collection/odenpets/1fus68hjnr/pics/"&amp;TEXT(テーブル1[[#This Row],[id]],"00000")&amp;".png"</f>
        <v>https://odendao.s3.ap-northeast-1.amazonaws.com/V1/collection/odenpets/1fus68hjnr/pics/02629.png</v>
      </c>
      <c r="G2630" s="4" t="s">
        <v>150</v>
      </c>
      <c r="H2630" s="4" t="s">
        <v>143</v>
      </c>
      <c r="I2630" s="4" t="s">
        <v>96</v>
      </c>
      <c r="J2630" s="4" t="s">
        <v>96</v>
      </c>
      <c r="K2630" s="4" t="s">
        <v>262</v>
      </c>
      <c r="L2630" s="4" t="s">
        <v>61</v>
      </c>
      <c r="M2630" s="5" t="s">
        <v>14</v>
      </c>
      <c r="N2630" s="3" t="s">
        <v>123</v>
      </c>
      <c r="O2630" s="4" t="s">
        <v>31</v>
      </c>
      <c r="P2630" s="4" t="s">
        <v>191</v>
      </c>
      <c r="Q2630" s="4" t="s">
        <v>61</v>
      </c>
      <c r="R2630" s="4" t="s">
        <v>61</v>
      </c>
    </row>
    <row r="2631" spans="1:18">
      <c r="A2631" t="str">
        <f t="shared" si="82"/>
        <v>ODENPETS #02630</v>
      </c>
      <c r="B2631">
        <f t="shared" si="83"/>
        <v>2630</v>
      </c>
      <c r="C2631" t="s">
        <v>332</v>
      </c>
      <c r="D2631" s="1" t="s">
        <v>5</v>
      </c>
      <c r="E2631" t="s">
        <v>6</v>
      </c>
      <c r="F2631" t="str">
        <f>"https://odendao.s3.ap-northeast-1.amazonaws.com/V1/collection/odenpets/1fus68hjnr/pics/"&amp;TEXT(テーブル1[[#This Row],[id]],"00000")&amp;".png"</f>
        <v>https://odendao.s3.ap-northeast-1.amazonaws.com/V1/collection/odenpets/1fus68hjnr/pics/02630.png</v>
      </c>
      <c r="G2631" s="5" t="s">
        <v>287</v>
      </c>
      <c r="H2631" s="5" t="s">
        <v>125</v>
      </c>
      <c r="I2631" s="5" t="s">
        <v>154</v>
      </c>
      <c r="J2631" s="5" t="s">
        <v>154</v>
      </c>
      <c r="K2631" s="5" t="s">
        <v>254</v>
      </c>
      <c r="L2631" s="5" t="s">
        <v>61</v>
      </c>
      <c r="M2631" s="5" t="s">
        <v>14</v>
      </c>
      <c r="N2631" s="3" t="s">
        <v>120</v>
      </c>
      <c r="O2631" s="4" t="s">
        <v>63</v>
      </c>
      <c r="P2631" s="4" t="s">
        <v>64</v>
      </c>
      <c r="Q2631" s="4" t="s">
        <v>287</v>
      </c>
      <c r="R2631" s="4" t="s">
        <v>61</v>
      </c>
    </row>
    <row r="2632" spans="1:18">
      <c r="A2632" t="str">
        <f t="shared" si="82"/>
        <v>ODENPETS #02631</v>
      </c>
      <c r="B2632">
        <f t="shared" si="83"/>
        <v>2631</v>
      </c>
      <c r="C2632" t="s">
        <v>332</v>
      </c>
      <c r="D2632" s="1" t="s">
        <v>5</v>
      </c>
      <c r="E2632" t="s">
        <v>6</v>
      </c>
      <c r="F2632" t="str">
        <f>"https://odendao.s3.ap-northeast-1.amazonaws.com/V1/collection/odenpets/1fus68hjnr/pics/"&amp;TEXT(テーブル1[[#This Row],[id]],"00000")&amp;".png"</f>
        <v>https://odendao.s3.ap-northeast-1.amazonaws.com/V1/collection/odenpets/1fus68hjnr/pics/02631.png</v>
      </c>
      <c r="G2632" s="4" t="s">
        <v>216</v>
      </c>
      <c r="H2632" s="4" t="s">
        <v>197</v>
      </c>
      <c r="I2632" s="4" t="s">
        <v>34</v>
      </c>
      <c r="J2632" s="4" t="s">
        <v>34</v>
      </c>
      <c r="K2632" s="4" t="s">
        <v>35</v>
      </c>
      <c r="L2632" s="4" t="s">
        <v>61</v>
      </c>
      <c r="M2632" s="5" t="s">
        <v>14</v>
      </c>
      <c r="N2632" s="3" t="s">
        <v>68</v>
      </c>
      <c r="O2632" s="4" t="s">
        <v>155</v>
      </c>
      <c r="P2632" s="4" t="s">
        <v>63</v>
      </c>
      <c r="Q2632" s="4" t="s">
        <v>61</v>
      </c>
      <c r="R2632" s="4" t="s">
        <v>61</v>
      </c>
    </row>
    <row r="2633" spans="1:18">
      <c r="A2633" t="str">
        <f t="shared" si="82"/>
        <v>ODENPETS #02632</v>
      </c>
      <c r="B2633">
        <f t="shared" si="83"/>
        <v>2632</v>
      </c>
      <c r="C2633" t="s">
        <v>332</v>
      </c>
      <c r="D2633" s="1" t="s">
        <v>5</v>
      </c>
      <c r="E2633" t="s">
        <v>6</v>
      </c>
      <c r="F2633" t="str">
        <f>"https://odendao.s3.ap-northeast-1.amazonaws.com/V1/collection/odenpets/1fus68hjnr/pics/"&amp;TEXT(テーブル1[[#This Row],[id]],"00000")&amp;".png"</f>
        <v>https://odendao.s3.ap-northeast-1.amazonaws.com/V1/collection/odenpets/1fus68hjnr/pics/02632.png</v>
      </c>
      <c r="G2633" s="4" t="s">
        <v>61</v>
      </c>
      <c r="H2633" s="4" t="s">
        <v>66</v>
      </c>
      <c r="I2633" s="4" t="s">
        <v>105</v>
      </c>
      <c r="J2633" s="4" t="s">
        <v>105</v>
      </c>
      <c r="K2633" s="4" t="s">
        <v>275</v>
      </c>
      <c r="L2633" s="4" t="s">
        <v>61</v>
      </c>
      <c r="M2633" s="5" t="s">
        <v>14</v>
      </c>
      <c r="N2633" s="3" t="s">
        <v>161</v>
      </c>
      <c r="O2633" s="4" t="s">
        <v>42</v>
      </c>
      <c r="P2633" s="4" t="s">
        <v>85</v>
      </c>
      <c r="Q2633" s="4" t="s">
        <v>61</v>
      </c>
      <c r="R2633" s="4" t="s">
        <v>61</v>
      </c>
    </row>
    <row r="2634" spans="1:18">
      <c r="A2634" t="str">
        <f t="shared" si="82"/>
        <v>ODENPETS #02633</v>
      </c>
      <c r="B2634">
        <f t="shared" si="83"/>
        <v>2633</v>
      </c>
      <c r="C2634" t="s">
        <v>332</v>
      </c>
      <c r="D2634" s="1" t="s">
        <v>5</v>
      </c>
      <c r="E2634" t="s">
        <v>6</v>
      </c>
      <c r="F2634" t="str">
        <f>"https://odendao.s3.ap-northeast-1.amazonaws.com/V1/collection/odenpets/1fus68hjnr/pics/"&amp;TEXT(テーブル1[[#This Row],[id]],"00000")&amp;".png"</f>
        <v>https://odendao.s3.ap-northeast-1.amazonaws.com/V1/collection/odenpets/1fus68hjnr/pics/02633.png</v>
      </c>
      <c r="G2634" s="4" t="s">
        <v>61</v>
      </c>
      <c r="H2634" s="4" t="s">
        <v>231</v>
      </c>
      <c r="I2634" s="4" t="s">
        <v>154</v>
      </c>
      <c r="J2634" s="4" t="s">
        <v>154</v>
      </c>
      <c r="K2634" s="4" t="s">
        <v>245</v>
      </c>
      <c r="L2634" s="4" t="s">
        <v>61</v>
      </c>
      <c r="M2634" s="5" t="s">
        <v>14</v>
      </c>
      <c r="N2634" s="3" t="s">
        <v>326</v>
      </c>
      <c r="O2634" s="4" t="s">
        <v>42</v>
      </c>
      <c r="P2634" s="4" t="s">
        <v>22</v>
      </c>
      <c r="Q2634" s="4" t="s">
        <v>61</v>
      </c>
      <c r="R2634" s="4" t="s">
        <v>61</v>
      </c>
    </row>
    <row r="2635" spans="1:18">
      <c r="A2635" t="str">
        <f t="shared" si="82"/>
        <v>ODENPETS #02634</v>
      </c>
      <c r="B2635">
        <f t="shared" si="83"/>
        <v>2634</v>
      </c>
      <c r="C2635" t="s">
        <v>332</v>
      </c>
      <c r="D2635" s="1" t="s">
        <v>5</v>
      </c>
      <c r="E2635" t="s">
        <v>6</v>
      </c>
      <c r="F2635" t="str">
        <f>"https://odendao.s3.ap-northeast-1.amazonaws.com/V1/collection/odenpets/1fus68hjnr/pics/"&amp;TEXT(テーブル1[[#This Row],[id]],"00000")&amp;".png"</f>
        <v>https://odendao.s3.ap-northeast-1.amazonaws.com/V1/collection/odenpets/1fus68hjnr/pics/02634.png</v>
      </c>
      <c r="G2635" s="4" t="s">
        <v>145</v>
      </c>
      <c r="H2635" s="4" t="s">
        <v>80</v>
      </c>
      <c r="I2635" s="4" t="s">
        <v>34</v>
      </c>
      <c r="J2635" s="4" t="s">
        <v>34</v>
      </c>
      <c r="K2635" s="4" t="s">
        <v>249</v>
      </c>
      <c r="L2635" s="4" t="s">
        <v>61</v>
      </c>
      <c r="M2635" s="5" t="s">
        <v>14</v>
      </c>
      <c r="N2635" s="3" t="s">
        <v>68</v>
      </c>
      <c r="O2635" s="4" t="s">
        <v>42</v>
      </c>
      <c r="P2635" s="4" t="s">
        <v>108</v>
      </c>
      <c r="Q2635" s="4" t="s">
        <v>61</v>
      </c>
      <c r="R2635" s="4" t="s">
        <v>61</v>
      </c>
    </row>
    <row r="2636" spans="1:18">
      <c r="A2636" t="str">
        <f t="shared" si="82"/>
        <v>ODENPETS #02635</v>
      </c>
      <c r="B2636">
        <f t="shared" si="83"/>
        <v>2635</v>
      </c>
      <c r="C2636" t="s">
        <v>332</v>
      </c>
      <c r="D2636" s="1" t="s">
        <v>5</v>
      </c>
      <c r="E2636" t="s">
        <v>6</v>
      </c>
      <c r="F2636" t="str">
        <f>"https://odendao.s3.ap-northeast-1.amazonaws.com/V1/collection/odenpets/1fus68hjnr/pics/"&amp;TEXT(テーブル1[[#This Row],[id]],"00000")&amp;".png"</f>
        <v>https://odendao.s3.ap-northeast-1.amazonaws.com/V1/collection/odenpets/1fus68hjnr/pics/02635.png</v>
      </c>
      <c r="G2636" s="4" t="s">
        <v>212</v>
      </c>
      <c r="H2636" s="4" t="s">
        <v>132</v>
      </c>
      <c r="I2636" s="4" t="s">
        <v>56</v>
      </c>
      <c r="J2636" s="4" t="s">
        <v>56</v>
      </c>
      <c r="K2636" s="4" t="s">
        <v>270</v>
      </c>
      <c r="L2636" s="4" t="s">
        <v>320</v>
      </c>
      <c r="M2636" s="5" t="s">
        <v>14</v>
      </c>
      <c r="N2636" s="3" t="s">
        <v>106</v>
      </c>
      <c r="O2636" s="4" t="s">
        <v>42</v>
      </c>
      <c r="P2636" s="4" t="s">
        <v>139</v>
      </c>
      <c r="Q2636" s="4" t="s">
        <v>61</v>
      </c>
      <c r="R2636" s="4" t="s">
        <v>61</v>
      </c>
    </row>
    <row r="2637" spans="1:18">
      <c r="A2637" t="str">
        <f t="shared" si="82"/>
        <v>ODENPETS #02636</v>
      </c>
      <c r="B2637">
        <f t="shared" si="83"/>
        <v>2636</v>
      </c>
      <c r="C2637" t="s">
        <v>332</v>
      </c>
      <c r="D2637" s="1" t="s">
        <v>5</v>
      </c>
      <c r="E2637" t="s">
        <v>6</v>
      </c>
      <c r="F2637" t="str">
        <f>"https://odendao.s3.ap-northeast-1.amazonaws.com/V1/collection/odenpets/1fus68hjnr/pics/"&amp;TEXT(テーブル1[[#This Row],[id]],"00000")&amp;".png"</f>
        <v>https://odendao.s3.ap-northeast-1.amazonaws.com/V1/collection/odenpets/1fus68hjnr/pics/02636.png</v>
      </c>
      <c r="G2637" s="4" t="s">
        <v>276</v>
      </c>
      <c r="H2637" s="4" t="s">
        <v>16</v>
      </c>
      <c r="I2637" s="4" t="s">
        <v>96</v>
      </c>
      <c r="J2637" s="4" t="s">
        <v>96</v>
      </c>
      <c r="K2637" s="4" t="s">
        <v>251</v>
      </c>
      <c r="L2637" s="4" t="s">
        <v>61</v>
      </c>
      <c r="M2637" s="5" t="s">
        <v>14</v>
      </c>
      <c r="N2637" s="3" t="s">
        <v>117</v>
      </c>
      <c r="O2637" s="4" t="s">
        <v>83</v>
      </c>
      <c r="P2637" s="4" t="s">
        <v>70</v>
      </c>
      <c r="Q2637" s="4" t="s">
        <v>276</v>
      </c>
      <c r="R2637" s="4" t="s">
        <v>61</v>
      </c>
    </row>
    <row r="2638" spans="1:18">
      <c r="A2638" t="str">
        <f t="shared" si="82"/>
        <v>ODENPETS #02637</v>
      </c>
      <c r="B2638">
        <f t="shared" si="83"/>
        <v>2637</v>
      </c>
      <c r="C2638" t="s">
        <v>332</v>
      </c>
      <c r="D2638" s="1" t="s">
        <v>5</v>
      </c>
      <c r="E2638" t="s">
        <v>6</v>
      </c>
      <c r="F2638" t="str">
        <f>"https://odendao.s3.ap-northeast-1.amazonaws.com/V1/collection/odenpets/1fus68hjnr/pics/"&amp;TEXT(テーブル1[[#This Row],[id]],"00000")&amp;".png"</f>
        <v>https://odendao.s3.ap-northeast-1.amazonaws.com/V1/collection/odenpets/1fus68hjnr/pics/02637.png</v>
      </c>
      <c r="G2638" s="4" t="s">
        <v>165</v>
      </c>
      <c r="H2638" s="4" t="s">
        <v>278</v>
      </c>
      <c r="I2638" s="4" t="s">
        <v>105</v>
      </c>
      <c r="J2638" s="4" t="s">
        <v>105</v>
      </c>
      <c r="K2638" s="4" t="s">
        <v>229</v>
      </c>
      <c r="L2638" s="4" t="s">
        <v>61</v>
      </c>
      <c r="M2638" s="5" t="s">
        <v>14</v>
      </c>
      <c r="N2638" s="3" t="s">
        <v>117</v>
      </c>
      <c r="O2638" s="4" t="s">
        <v>111</v>
      </c>
      <c r="P2638" s="4" t="s">
        <v>74</v>
      </c>
      <c r="Q2638" s="4" t="s">
        <v>61</v>
      </c>
      <c r="R2638" s="4" t="s">
        <v>61</v>
      </c>
    </row>
    <row r="2639" spans="1:18">
      <c r="A2639" t="str">
        <f t="shared" si="82"/>
        <v>ODENPETS #02638</v>
      </c>
      <c r="B2639">
        <f t="shared" si="83"/>
        <v>2638</v>
      </c>
      <c r="C2639" t="s">
        <v>332</v>
      </c>
      <c r="D2639" s="1" t="s">
        <v>5</v>
      </c>
      <c r="E2639" t="s">
        <v>6</v>
      </c>
      <c r="F2639" t="str">
        <f>"https://odendao.s3.ap-northeast-1.amazonaws.com/V1/collection/odenpets/1fus68hjnr/pics/"&amp;TEXT(テーブル1[[#This Row],[id]],"00000")&amp;".png"</f>
        <v>https://odendao.s3.ap-northeast-1.amazonaws.com/V1/collection/odenpets/1fus68hjnr/pics/02638.png</v>
      </c>
      <c r="G2639" s="5" t="s">
        <v>186</v>
      </c>
      <c r="H2639" s="5" t="s">
        <v>284</v>
      </c>
      <c r="I2639" s="5" t="s">
        <v>159</v>
      </c>
      <c r="J2639" s="5" t="s">
        <v>159</v>
      </c>
      <c r="K2639" s="5" t="s">
        <v>327</v>
      </c>
      <c r="L2639" s="5" t="s">
        <v>61</v>
      </c>
      <c r="M2639" s="5" t="s">
        <v>14</v>
      </c>
      <c r="N2639" s="3" t="s">
        <v>148</v>
      </c>
      <c r="O2639" s="4" t="s">
        <v>114</v>
      </c>
      <c r="P2639" s="4" t="s">
        <v>115</v>
      </c>
      <c r="Q2639" s="4" t="s">
        <v>61</v>
      </c>
      <c r="R2639" s="4" t="s">
        <v>284</v>
      </c>
    </row>
    <row r="2640" spans="1:18">
      <c r="A2640" t="str">
        <f t="shared" si="82"/>
        <v>ODENPETS #02639</v>
      </c>
      <c r="B2640">
        <f t="shared" si="83"/>
        <v>2639</v>
      </c>
      <c r="C2640" t="s">
        <v>332</v>
      </c>
      <c r="D2640" s="1" t="s">
        <v>5</v>
      </c>
      <c r="E2640" t="s">
        <v>6</v>
      </c>
      <c r="F2640" t="str">
        <f>"https://odendao.s3.ap-northeast-1.amazonaws.com/V1/collection/odenpets/1fus68hjnr/pics/"&amp;TEXT(テーブル1[[#This Row],[id]],"00000")&amp;".png"</f>
        <v>https://odendao.s3.ap-northeast-1.amazonaws.com/V1/collection/odenpets/1fus68hjnr/pics/02639.png</v>
      </c>
      <c r="G2640" s="4" t="s">
        <v>283</v>
      </c>
      <c r="H2640" s="4" t="s">
        <v>285</v>
      </c>
      <c r="I2640" s="4" t="s">
        <v>154</v>
      </c>
      <c r="J2640" s="4" t="s">
        <v>154</v>
      </c>
      <c r="K2640" s="4" t="s">
        <v>61</v>
      </c>
      <c r="L2640" s="4" t="s">
        <v>61</v>
      </c>
      <c r="M2640" s="5" t="s">
        <v>14</v>
      </c>
      <c r="N2640" s="3" t="s">
        <v>91</v>
      </c>
      <c r="O2640" s="4" t="s">
        <v>31</v>
      </c>
      <c r="P2640" s="4" t="s">
        <v>22</v>
      </c>
      <c r="Q2640" s="4" t="s">
        <v>283</v>
      </c>
      <c r="R2640" s="4" t="s">
        <v>61</v>
      </c>
    </row>
    <row r="2641" spans="1:18">
      <c r="A2641" t="str">
        <f t="shared" si="82"/>
        <v>ODENPETS #02640</v>
      </c>
      <c r="B2641">
        <f t="shared" si="83"/>
        <v>2640</v>
      </c>
      <c r="C2641" t="s">
        <v>332</v>
      </c>
      <c r="D2641" s="1" t="s">
        <v>5</v>
      </c>
      <c r="E2641" t="s">
        <v>6</v>
      </c>
      <c r="F2641" t="str">
        <f>"https://odendao.s3.ap-northeast-1.amazonaws.com/V1/collection/odenpets/1fus68hjnr/pics/"&amp;TEXT(テーブル1[[#This Row],[id]],"00000")&amp;".png"</f>
        <v>https://odendao.s3.ap-northeast-1.amazonaws.com/V1/collection/odenpets/1fus68hjnr/pics/02640.png</v>
      </c>
      <c r="G2641" s="5" t="s">
        <v>218</v>
      </c>
      <c r="H2641" s="5" t="s">
        <v>235</v>
      </c>
      <c r="I2641" s="5" t="s">
        <v>96</v>
      </c>
      <c r="J2641" s="5" t="s">
        <v>96</v>
      </c>
      <c r="K2641" s="5" t="s">
        <v>270</v>
      </c>
      <c r="L2641" s="4" t="s">
        <v>320</v>
      </c>
      <c r="M2641" s="5" t="s">
        <v>14</v>
      </c>
      <c r="N2641" s="3" t="s">
        <v>151</v>
      </c>
      <c r="O2641" s="4" t="s">
        <v>30</v>
      </c>
      <c r="P2641" s="4" t="s">
        <v>171</v>
      </c>
      <c r="Q2641" s="4" t="s">
        <v>61</v>
      </c>
      <c r="R2641" s="4" t="s">
        <v>61</v>
      </c>
    </row>
    <row r="2642" spans="1:18">
      <c r="A2642" t="str">
        <f t="shared" si="82"/>
        <v>ODENPETS #02641</v>
      </c>
      <c r="B2642">
        <f t="shared" si="83"/>
        <v>2641</v>
      </c>
      <c r="C2642" t="s">
        <v>332</v>
      </c>
      <c r="D2642" s="1" t="s">
        <v>5</v>
      </c>
      <c r="E2642" t="s">
        <v>6</v>
      </c>
      <c r="F2642" t="str">
        <f>"https://odendao.s3.ap-northeast-1.amazonaws.com/V1/collection/odenpets/1fus68hjnr/pics/"&amp;TEXT(テーブル1[[#This Row],[id]],"00000")&amp;".png"</f>
        <v>https://odendao.s3.ap-northeast-1.amazonaws.com/V1/collection/odenpets/1fus68hjnr/pics/02641.png</v>
      </c>
      <c r="G2642" s="4" t="s">
        <v>298</v>
      </c>
      <c r="H2642" s="4" t="s">
        <v>298</v>
      </c>
      <c r="I2642" s="4" t="s">
        <v>67</v>
      </c>
      <c r="J2642" s="4" t="s">
        <v>67</v>
      </c>
      <c r="K2642" s="4" t="s">
        <v>272</v>
      </c>
      <c r="L2642" s="4" t="s">
        <v>46</v>
      </c>
      <c r="M2642" s="5" t="s">
        <v>14</v>
      </c>
      <c r="N2642" s="3" t="s">
        <v>326</v>
      </c>
      <c r="O2642" s="4" t="s">
        <v>42</v>
      </c>
      <c r="P2642" s="4" t="s">
        <v>191</v>
      </c>
      <c r="Q2642" s="4" t="s">
        <v>61</v>
      </c>
      <c r="R2642" s="4" t="s">
        <v>298</v>
      </c>
    </row>
    <row r="2643" spans="1:18">
      <c r="A2643" t="str">
        <f t="shared" si="82"/>
        <v>ODENPETS #02642</v>
      </c>
      <c r="B2643">
        <f t="shared" si="83"/>
        <v>2642</v>
      </c>
      <c r="C2643" t="s">
        <v>332</v>
      </c>
      <c r="D2643" s="1" t="s">
        <v>5</v>
      </c>
      <c r="E2643" t="s">
        <v>6</v>
      </c>
      <c r="F2643" t="str">
        <f>"https://odendao.s3.ap-northeast-1.amazonaws.com/V1/collection/odenpets/1fus68hjnr/pics/"&amp;TEXT(テーブル1[[#This Row],[id]],"00000")&amp;".png"</f>
        <v>https://odendao.s3.ap-northeast-1.amazonaws.com/V1/collection/odenpets/1fus68hjnr/pics/02642.png</v>
      </c>
      <c r="G2643" s="4" t="s">
        <v>276</v>
      </c>
      <c r="H2643" s="4" t="s">
        <v>233</v>
      </c>
      <c r="I2643" s="4" t="s">
        <v>154</v>
      </c>
      <c r="J2643" s="4" t="s">
        <v>154</v>
      </c>
      <c r="K2643" s="4" t="s">
        <v>40</v>
      </c>
      <c r="L2643" s="4" t="s">
        <v>61</v>
      </c>
      <c r="M2643" s="5" t="s">
        <v>14</v>
      </c>
      <c r="N2643" s="3" t="s">
        <v>41</v>
      </c>
      <c r="O2643" s="4" t="s">
        <v>163</v>
      </c>
      <c r="P2643" s="4" t="s">
        <v>103</v>
      </c>
      <c r="Q2643" s="4" t="s">
        <v>276</v>
      </c>
      <c r="R2643" s="4" t="s">
        <v>61</v>
      </c>
    </row>
    <row r="2644" spans="1:18">
      <c r="A2644" t="str">
        <f t="shared" si="82"/>
        <v>ODENPETS #02643</v>
      </c>
      <c r="B2644">
        <f t="shared" si="83"/>
        <v>2643</v>
      </c>
      <c r="C2644" t="s">
        <v>332</v>
      </c>
      <c r="D2644" s="1" t="s">
        <v>5</v>
      </c>
      <c r="E2644" t="s">
        <v>6</v>
      </c>
      <c r="F2644" t="str">
        <f>"https://odendao.s3.ap-northeast-1.amazonaws.com/V1/collection/odenpets/1fus68hjnr/pics/"&amp;TEXT(テーブル1[[#This Row],[id]],"00000")&amp;".png"</f>
        <v>https://odendao.s3.ap-northeast-1.amazonaws.com/V1/collection/odenpets/1fus68hjnr/pics/02643.png</v>
      </c>
      <c r="G2644" s="4" t="s">
        <v>164</v>
      </c>
      <c r="H2644" s="4" t="s">
        <v>174</v>
      </c>
      <c r="I2644" s="4" t="s">
        <v>175</v>
      </c>
      <c r="J2644" s="4" t="s">
        <v>175</v>
      </c>
      <c r="K2644" s="4" t="s">
        <v>61</v>
      </c>
      <c r="L2644" s="4" t="s">
        <v>61</v>
      </c>
      <c r="M2644" s="5" t="s">
        <v>14</v>
      </c>
      <c r="N2644" s="3" t="s">
        <v>161</v>
      </c>
      <c r="O2644" s="4" t="s">
        <v>92</v>
      </c>
      <c r="P2644" s="4" t="s">
        <v>64</v>
      </c>
      <c r="Q2644" s="4" t="s">
        <v>61</v>
      </c>
      <c r="R2644" s="4" t="s">
        <v>61</v>
      </c>
    </row>
    <row r="2645" spans="1:18">
      <c r="A2645" t="str">
        <f t="shared" si="82"/>
        <v>ODENPETS #02644</v>
      </c>
      <c r="B2645">
        <f t="shared" si="83"/>
        <v>2644</v>
      </c>
      <c r="C2645" t="s">
        <v>332</v>
      </c>
      <c r="D2645" s="1" t="s">
        <v>5</v>
      </c>
      <c r="E2645" t="s">
        <v>6</v>
      </c>
      <c r="F2645" t="str">
        <f>"https://odendao.s3.ap-northeast-1.amazonaws.com/V1/collection/odenpets/1fus68hjnr/pics/"&amp;TEXT(テーブル1[[#This Row],[id]],"00000")&amp;".png"</f>
        <v>https://odendao.s3.ap-northeast-1.amazonaws.com/V1/collection/odenpets/1fus68hjnr/pics/02644.png</v>
      </c>
      <c r="G2645" s="4" t="s">
        <v>158</v>
      </c>
      <c r="H2645" s="4" t="s">
        <v>72</v>
      </c>
      <c r="I2645" s="4" t="s">
        <v>154</v>
      </c>
      <c r="J2645" s="4" t="s">
        <v>154</v>
      </c>
      <c r="K2645" s="4" t="s">
        <v>263</v>
      </c>
      <c r="L2645" s="4" t="s">
        <v>61</v>
      </c>
      <c r="M2645" s="5" t="s">
        <v>14</v>
      </c>
      <c r="N2645" s="3" t="s">
        <v>82</v>
      </c>
      <c r="O2645" s="4" t="s">
        <v>30</v>
      </c>
      <c r="P2645" s="4" t="s">
        <v>22</v>
      </c>
      <c r="Q2645" s="4" t="s">
        <v>61</v>
      </c>
      <c r="R2645" s="4" t="s">
        <v>61</v>
      </c>
    </row>
    <row r="2646" spans="1:18">
      <c r="A2646" t="str">
        <f t="shared" si="82"/>
        <v>ODENPETS #02645</v>
      </c>
      <c r="B2646">
        <f t="shared" si="83"/>
        <v>2645</v>
      </c>
      <c r="C2646" t="s">
        <v>332</v>
      </c>
      <c r="D2646" s="1" t="s">
        <v>5</v>
      </c>
      <c r="E2646" t="s">
        <v>6</v>
      </c>
      <c r="F2646" t="str">
        <f>"https://odendao.s3.ap-northeast-1.amazonaws.com/V1/collection/odenpets/1fus68hjnr/pics/"&amp;TEXT(テーブル1[[#This Row],[id]],"00000")&amp;".png"</f>
        <v>https://odendao.s3.ap-northeast-1.amazonaws.com/V1/collection/odenpets/1fus68hjnr/pics/02645.png</v>
      </c>
      <c r="G2646" s="4" t="s">
        <v>198</v>
      </c>
      <c r="H2646" s="4" t="s">
        <v>143</v>
      </c>
      <c r="I2646" s="4" t="s">
        <v>56</v>
      </c>
      <c r="J2646" s="4" t="s">
        <v>56</v>
      </c>
      <c r="K2646" s="4" t="s">
        <v>264</v>
      </c>
      <c r="L2646" s="4" t="s">
        <v>61</v>
      </c>
      <c r="M2646" s="5" t="s">
        <v>14</v>
      </c>
      <c r="N2646" s="3" t="s">
        <v>123</v>
      </c>
      <c r="O2646" s="4" t="s">
        <v>31</v>
      </c>
      <c r="P2646" s="4" t="s">
        <v>85</v>
      </c>
      <c r="Q2646" s="4" t="s">
        <v>61</v>
      </c>
      <c r="R2646" s="4" t="s">
        <v>61</v>
      </c>
    </row>
    <row r="2647" spans="1:18">
      <c r="A2647" t="str">
        <f t="shared" si="82"/>
        <v>ODENPETS #02646</v>
      </c>
      <c r="B2647">
        <f t="shared" si="83"/>
        <v>2646</v>
      </c>
      <c r="C2647" t="s">
        <v>332</v>
      </c>
      <c r="D2647" s="1" t="s">
        <v>5</v>
      </c>
      <c r="E2647" t="s">
        <v>6</v>
      </c>
      <c r="F2647" t="str">
        <f>"https://odendao.s3.ap-northeast-1.amazonaws.com/V1/collection/odenpets/1fus68hjnr/pics/"&amp;TEXT(テーブル1[[#This Row],[id]],"00000")&amp;".png"</f>
        <v>https://odendao.s3.ap-northeast-1.amazonaws.com/V1/collection/odenpets/1fus68hjnr/pics/02646.png</v>
      </c>
      <c r="G2647" s="5" t="s">
        <v>222</v>
      </c>
      <c r="H2647" s="5" t="s">
        <v>84</v>
      </c>
      <c r="I2647" s="5" t="s">
        <v>34</v>
      </c>
      <c r="J2647" s="5" t="s">
        <v>34</v>
      </c>
      <c r="K2647" s="5" t="s">
        <v>61</v>
      </c>
      <c r="L2647" s="4" t="s">
        <v>61</v>
      </c>
      <c r="M2647" s="5" t="s">
        <v>14</v>
      </c>
      <c r="N2647" s="3" t="s">
        <v>117</v>
      </c>
      <c r="O2647" s="4" t="s">
        <v>111</v>
      </c>
      <c r="P2647" s="4" t="s">
        <v>85</v>
      </c>
      <c r="Q2647" s="4" t="s">
        <v>61</v>
      </c>
      <c r="R2647" s="4" t="s">
        <v>61</v>
      </c>
    </row>
    <row r="2648" spans="1:18">
      <c r="A2648" t="str">
        <f t="shared" si="82"/>
        <v>ODENPETS #02647</v>
      </c>
      <c r="B2648">
        <f t="shared" si="83"/>
        <v>2647</v>
      </c>
      <c r="C2648" t="s">
        <v>332</v>
      </c>
      <c r="D2648" s="1" t="s">
        <v>5</v>
      </c>
      <c r="E2648" t="s">
        <v>6</v>
      </c>
      <c r="F2648" t="str">
        <f>"https://odendao.s3.ap-northeast-1.amazonaws.com/V1/collection/odenpets/1fus68hjnr/pics/"&amp;TEXT(テーブル1[[#This Row],[id]],"00000")&amp;".png"</f>
        <v>https://odendao.s3.ap-northeast-1.amazonaws.com/V1/collection/odenpets/1fus68hjnr/pics/02647.png</v>
      </c>
      <c r="G2648" s="4" t="s">
        <v>192</v>
      </c>
      <c r="H2648" s="4" t="s">
        <v>143</v>
      </c>
      <c r="I2648" s="4" t="s">
        <v>175</v>
      </c>
      <c r="J2648" s="4" t="s">
        <v>175</v>
      </c>
      <c r="K2648" s="4" t="s">
        <v>61</v>
      </c>
      <c r="L2648" s="4" t="s">
        <v>61</v>
      </c>
      <c r="M2648" s="5" t="s">
        <v>14</v>
      </c>
      <c r="N2648" s="3" t="s">
        <v>20</v>
      </c>
      <c r="O2648" s="4" t="s">
        <v>136</v>
      </c>
      <c r="P2648" s="4" t="s">
        <v>103</v>
      </c>
      <c r="Q2648" s="4" t="s">
        <v>61</v>
      </c>
      <c r="R2648" s="4" t="s">
        <v>61</v>
      </c>
    </row>
    <row r="2649" spans="1:18">
      <c r="A2649" t="str">
        <f t="shared" si="82"/>
        <v>ODENPETS #02648</v>
      </c>
      <c r="B2649">
        <f t="shared" si="83"/>
        <v>2648</v>
      </c>
      <c r="C2649" t="s">
        <v>332</v>
      </c>
      <c r="D2649" s="1" t="s">
        <v>5</v>
      </c>
      <c r="E2649" t="s">
        <v>6</v>
      </c>
      <c r="F2649" t="str">
        <f>"https://odendao.s3.ap-northeast-1.amazonaws.com/V1/collection/odenpets/1fus68hjnr/pics/"&amp;TEXT(テーブル1[[#This Row],[id]],"00000")&amp;".png"</f>
        <v>https://odendao.s3.ap-northeast-1.amazonaws.com/V1/collection/odenpets/1fus68hjnr/pics/02648.png</v>
      </c>
      <c r="G2649" s="4" t="s">
        <v>55</v>
      </c>
      <c r="H2649" s="4" t="s">
        <v>76</v>
      </c>
      <c r="I2649" s="4" t="s">
        <v>159</v>
      </c>
      <c r="J2649" s="4" t="s">
        <v>159</v>
      </c>
      <c r="K2649" s="4" t="s">
        <v>61</v>
      </c>
      <c r="L2649" s="4" t="s">
        <v>61</v>
      </c>
      <c r="M2649" s="5" t="s">
        <v>14</v>
      </c>
      <c r="N2649" s="3" t="s">
        <v>84</v>
      </c>
      <c r="O2649" s="4" t="s">
        <v>92</v>
      </c>
      <c r="P2649" s="4" t="s">
        <v>191</v>
      </c>
      <c r="Q2649" s="4" t="s">
        <v>61</v>
      </c>
      <c r="R2649" s="4" t="s">
        <v>61</v>
      </c>
    </row>
    <row r="2650" spans="1:18">
      <c r="A2650" t="str">
        <f t="shared" si="82"/>
        <v>ODENPETS #02649</v>
      </c>
      <c r="B2650">
        <f t="shared" si="83"/>
        <v>2649</v>
      </c>
      <c r="C2650" t="s">
        <v>332</v>
      </c>
      <c r="D2650" s="1" t="s">
        <v>5</v>
      </c>
      <c r="E2650" t="s">
        <v>6</v>
      </c>
      <c r="F2650" t="str">
        <f>"https://odendao.s3.ap-northeast-1.amazonaws.com/V1/collection/odenpets/1fus68hjnr/pics/"&amp;TEXT(テーブル1[[#This Row],[id]],"00000")&amp;".png"</f>
        <v>https://odendao.s3.ap-northeast-1.amazonaws.com/V1/collection/odenpets/1fus68hjnr/pics/02649.png</v>
      </c>
      <c r="G2650" s="4" t="s">
        <v>61</v>
      </c>
      <c r="H2650" s="4" t="s">
        <v>180</v>
      </c>
      <c r="I2650" s="4" t="s">
        <v>159</v>
      </c>
      <c r="J2650" s="4" t="s">
        <v>159</v>
      </c>
      <c r="K2650" s="4" t="s">
        <v>253</v>
      </c>
      <c r="L2650" s="4" t="s">
        <v>61</v>
      </c>
      <c r="M2650" s="5" t="s">
        <v>14</v>
      </c>
      <c r="N2650" s="3" t="s">
        <v>41</v>
      </c>
      <c r="O2650" s="4" t="s">
        <v>77</v>
      </c>
      <c r="P2650" s="4" t="s">
        <v>63</v>
      </c>
      <c r="Q2650" s="4" t="s">
        <v>61</v>
      </c>
      <c r="R2650" s="4" t="s">
        <v>61</v>
      </c>
    </row>
    <row r="2651" spans="1:18">
      <c r="A2651" t="str">
        <f t="shared" si="82"/>
        <v>ODENPETS #02650</v>
      </c>
      <c r="B2651">
        <f t="shared" si="83"/>
        <v>2650</v>
      </c>
      <c r="C2651" t="s">
        <v>332</v>
      </c>
      <c r="D2651" s="1" t="s">
        <v>5</v>
      </c>
      <c r="E2651" t="s">
        <v>6</v>
      </c>
      <c r="F2651" t="str">
        <f>"https://odendao.s3.ap-northeast-1.amazonaws.com/V1/collection/odenpets/1fus68hjnr/pics/"&amp;TEXT(テーブル1[[#This Row],[id]],"00000")&amp;".png"</f>
        <v>https://odendao.s3.ap-northeast-1.amazonaws.com/V1/collection/odenpets/1fus68hjnr/pics/02650.png</v>
      </c>
      <c r="G2651" s="4" t="s">
        <v>94</v>
      </c>
      <c r="H2651" s="4" t="s">
        <v>301</v>
      </c>
      <c r="I2651" s="4" t="s">
        <v>175</v>
      </c>
      <c r="J2651" s="4" t="s">
        <v>175</v>
      </c>
      <c r="K2651" s="4" t="s">
        <v>265</v>
      </c>
      <c r="L2651" s="4" t="s">
        <v>61</v>
      </c>
      <c r="M2651" s="5" t="s">
        <v>14</v>
      </c>
      <c r="N2651" s="3" t="s">
        <v>52</v>
      </c>
      <c r="O2651" s="4" t="s">
        <v>36</v>
      </c>
      <c r="P2651" s="4" t="s">
        <v>139</v>
      </c>
      <c r="Q2651" s="4" t="s">
        <v>61</v>
      </c>
      <c r="R2651" s="4" t="s">
        <v>61</v>
      </c>
    </row>
    <row r="2652" spans="1:18">
      <c r="A2652" t="str">
        <f t="shared" si="82"/>
        <v>ODENPETS #02651</v>
      </c>
      <c r="B2652">
        <f t="shared" si="83"/>
        <v>2651</v>
      </c>
      <c r="C2652" t="s">
        <v>332</v>
      </c>
      <c r="D2652" s="1" t="s">
        <v>5</v>
      </c>
      <c r="E2652" t="s">
        <v>6</v>
      </c>
      <c r="F2652" t="str">
        <f>"https://odendao.s3.ap-northeast-1.amazonaws.com/V1/collection/odenpets/1fus68hjnr/pics/"&amp;TEXT(テーブル1[[#This Row],[id]],"00000")&amp;".png"</f>
        <v>https://odendao.s3.ap-northeast-1.amazonaws.com/V1/collection/odenpets/1fus68hjnr/pics/02651.png</v>
      </c>
      <c r="G2652" s="4" t="s">
        <v>24</v>
      </c>
      <c r="H2652" s="4" t="s">
        <v>193</v>
      </c>
      <c r="I2652" s="4" t="s">
        <v>159</v>
      </c>
      <c r="J2652" s="4" t="s">
        <v>159</v>
      </c>
      <c r="K2652" s="4" t="s">
        <v>234</v>
      </c>
      <c r="L2652" s="4" t="s">
        <v>61</v>
      </c>
      <c r="M2652" s="5" t="s">
        <v>14</v>
      </c>
      <c r="N2652" s="3" t="s">
        <v>326</v>
      </c>
      <c r="O2652" s="4" t="s">
        <v>92</v>
      </c>
      <c r="P2652" s="4" t="s">
        <v>108</v>
      </c>
      <c r="Q2652" s="4" t="s">
        <v>24</v>
      </c>
      <c r="R2652" s="4" t="s">
        <v>61</v>
      </c>
    </row>
    <row r="2653" spans="1:18">
      <c r="A2653" t="str">
        <f t="shared" si="82"/>
        <v>ODENPETS #02652</v>
      </c>
      <c r="B2653">
        <f t="shared" si="83"/>
        <v>2652</v>
      </c>
      <c r="C2653" t="s">
        <v>332</v>
      </c>
      <c r="D2653" s="1" t="s">
        <v>5</v>
      </c>
      <c r="E2653" t="s">
        <v>6</v>
      </c>
      <c r="F2653" t="str">
        <f>"https://odendao.s3.ap-northeast-1.amazonaws.com/V1/collection/odenpets/1fus68hjnr/pics/"&amp;TEXT(テーブル1[[#This Row],[id]],"00000")&amp;".png"</f>
        <v>https://odendao.s3.ap-northeast-1.amazonaws.com/V1/collection/odenpets/1fus68hjnr/pics/02652.png</v>
      </c>
      <c r="G2653" s="4" t="s">
        <v>158</v>
      </c>
      <c r="H2653" s="4" t="s">
        <v>210</v>
      </c>
      <c r="I2653" s="4" t="s">
        <v>81</v>
      </c>
      <c r="J2653" s="4" t="s">
        <v>81</v>
      </c>
      <c r="K2653" s="4" t="s">
        <v>255</v>
      </c>
      <c r="L2653" s="4" t="s">
        <v>28</v>
      </c>
      <c r="M2653" s="5" t="s">
        <v>14</v>
      </c>
      <c r="N2653" s="3" t="s">
        <v>148</v>
      </c>
      <c r="O2653" s="4" t="s">
        <v>133</v>
      </c>
      <c r="P2653" s="4" t="s">
        <v>172</v>
      </c>
      <c r="Q2653" s="4" t="s">
        <v>61</v>
      </c>
      <c r="R2653" s="4" t="s">
        <v>61</v>
      </c>
    </row>
    <row r="2654" spans="1:18">
      <c r="A2654" t="str">
        <f t="shared" si="82"/>
        <v>ODENPETS #02653</v>
      </c>
      <c r="B2654">
        <f t="shared" si="83"/>
        <v>2653</v>
      </c>
      <c r="C2654" t="s">
        <v>332</v>
      </c>
      <c r="D2654" s="1" t="s">
        <v>5</v>
      </c>
      <c r="E2654" t="s">
        <v>6</v>
      </c>
      <c r="F2654" t="str">
        <f>"https://odendao.s3.ap-northeast-1.amazonaws.com/V1/collection/odenpets/1fus68hjnr/pics/"&amp;TEXT(テーブル1[[#This Row],[id]],"00000")&amp;".png"</f>
        <v>https://odendao.s3.ap-northeast-1.amazonaws.com/V1/collection/odenpets/1fus68hjnr/pics/02653.png</v>
      </c>
      <c r="G2654" s="4" t="s">
        <v>300</v>
      </c>
      <c r="H2654" s="4" t="s">
        <v>182</v>
      </c>
      <c r="I2654" s="4" t="s">
        <v>56</v>
      </c>
      <c r="J2654" s="4" t="s">
        <v>56</v>
      </c>
      <c r="K2654" s="4" t="s">
        <v>251</v>
      </c>
      <c r="L2654" s="4" t="s">
        <v>61</v>
      </c>
      <c r="M2654" s="5" t="s">
        <v>14</v>
      </c>
      <c r="N2654" s="3" t="s">
        <v>326</v>
      </c>
      <c r="O2654" s="4" t="s">
        <v>155</v>
      </c>
      <c r="P2654" s="4" t="s">
        <v>74</v>
      </c>
      <c r="Q2654" s="4" t="s">
        <v>61</v>
      </c>
      <c r="R2654" s="4" t="s">
        <v>61</v>
      </c>
    </row>
    <row r="2655" spans="1:18">
      <c r="A2655" t="str">
        <f t="shared" si="82"/>
        <v>ODENPETS #02654</v>
      </c>
      <c r="B2655">
        <f t="shared" si="83"/>
        <v>2654</v>
      </c>
      <c r="C2655" t="s">
        <v>332</v>
      </c>
      <c r="D2655" s="1" t="s">
        <v>5</v>
      </c>
      <c r="E2655" t="s">
        <v>6</v>
      </c>
      <c r="F2655" t="str">
        <f>"https://odendao.s3.ap-northeast-1.amazonaws.com/V1/collection/odenpets/1fus68hjnr/pics/"&amp;TEXT(テーブル1[[#This Row],[id]],"00000")&amp;".png"</f>
        <v>https://odendao.s3.ap-northeast-1.amazonaws.com/V1/collection/odenpets/1fus68hjnr/pics/02654.png</v>
      </c>
      <c r="G2655" s="4" t="s">
        <v>325</v>
      </c>
      <c r="H2655" s="4" t="s">
        <v>76</v>
      </c>
      <c r="I2655" s="4" t="s">
        <v>154</v>
      </c>
      <c r="J2655" s="4" t="s">
        <v>154</v>
      </c>
      <c r="K2655" s="4" t="s">
        <v>255</v>
      </c>
      <c r="L2655" s="4" t="s">
        <v>61</v>
      </c>
      <c r="M2655" s="5" t="s">
        <v>14</v>
      </c>
      <c r="N2655" s="3" t="s">
        <v>62</v>
      </c>
      <c r="O2655" s="4" t="s">
        <v>107</v>
      </c>
      <c r="P2655" s="4" t="s">
        <v>54</v>
      </c>
      <c r="Q2655" s="4" t="s">
        <v>61</v>
      </c>
      <c r="R2655" s="4" t="s">
        <v>61</v>
      </c>
    </row>
    <row r="2656" spans="1:18">
      <c r="A2656" t="str">
        <f t="shared" si="82"/>
        <v>ODENPETS #02655</v>
      </c>
      <c r="B2656">
        <f t="shared" si="83"/>
        <v>2655</v>
      </c>
      <c r="C2656" t="s">
        <v>332</v>
      </c>
      <c r="D2656" s="1" t="s">
        <v>5</v>
      </c>
      <c r="E2656" t="s">
        <v>6</v>
      </c>
      <c r="F2656" t="str">
        <f>"https://odendao.s3.ap-northeast-1.amazonaws.com/V1/collection/odenpets/1fus68hjnr/pics/"&amp;TEXT(テーブル1[[#This Row],[id]],"00000")&amp;".png"</f>
        <v>https://odendao.s3.ap-northeast-1.amazonaws.com/V1/collection/odenpets/1fus68hjnr/pics/02655.png</v>
      </c>
      <c r="G2656" s="4" t="s">
        <v>177</v>
      </c>
      <c r="H2656" s="4" t="s">
        <v>235</v>
      </c>
      <c r="I2656" s="4" t="s">
        <v>159</v>
      </c>
      <c r="J2656" s="4" t="s">
        <v>159</v>
      </c>
      <c r="K2656" s="4" t="s">
        <v>18</v>
      </c>
      <c r="L2656" s="4" t="s">
        <v>61</v>
      </c>
      <c r="M2656" s="5" t="s">
        <v>14</v>
      </c>
      <c r="N2656" s="3" t="s">
        <v>62</v>
      </c>
      <c r="O2656" s="4" t="s">
        <v>136</v>
      </c>
      <c r="P2656" s="4" t="s">
        <v>191</v>
      </c>
      <c r="Q2656" s="4" t="s">
        <v>61</v>
      </c>
      <c r="R2656" s="4" t="s">
        <v>61</v>
      </c>
    </row>
    <row r="2657" spans="1:18">
      <c r="A2657" t="str">
        <f t="shared" si="82"/>
        <v>ODENPETS #02656</v>
      </c>
      <c r="B2657">
        <f t="shared" si="83"/>
        <v>2656</v>
      </c>
      <c r="C2657" t="s">
        <v>332</v>
      </c>
      <c r="D2657" s="1" t="s">
        <v>5</v>
      </c>
      <c r="E2657" t="s">
        <v>6</v>
      </c>
      <c r="F2657" t="str">
        <f>"https://odendao.s3.ap-northeast-1.amazonaws.com/V1/collection/odenpets/1fus68hjnr/pics/"&amp;TEXT(テーブル1[[#This Row],[id]],"00000")&amp;".png"</f>
        <v>https://odendao.s3.ap-northeast-1.amazonaws.com/V1/collection/odenpets/1fus68hjnr/pics/02656.png</v>
      </c>
      <c r="G2657" s="5" t="s">
        <v>204</v>
      </c>
      <c r="H2657" s="5" t="s">
        <v>214</v>
      </c>
      <c r="I2657" s="5" t="s">
        <v>81</v>
      </c>
      <c r="J2657" s="5" t="s">
        <v>81</v>
      </c>
      <c r="K2657" s="5" t="s">
        <v>236</v>
      </c>
      <c r="L2657" s="4" t="s">
        <v>61</v>
      </c>
      <c r="M2657" s="5" t="s">
        <v>14</v>
      </c>
      <c r="N2657" s="3" t="s">
        <v>326</v>
      </c>
      <c r="O2657" s="4" t="s">
        <v>107</v>
      </c>
      <c r="P2657" s="4" t="s">
        <v>191</v>
      </c>
      <c r="Q2657" s="4" t="s">
        <v>61</v>
      </c>
      <c r="R2657" s="4" t="s">
        <v>61</v>
      </c>
    </row>
    <row r="2658" spans="1:18">
      <c r="A2658" t="str">
        <f t="shared" si="82"/>
        <v>ODENPETS #02657</v>
      </c>
      <c r="B2658">
        <f t="shared" si="83"/>
        <v>2657</v>
      </c>
      <c r="C2658" t="s">
        <v>332</v>
      </c>
      <c r="D2658" s="1" t="s">
        <v>5</v>
      </c>
      <c r="E2658" t="s">
        <v>6</v>
      </c>
      <c r="F2658" t="str">
        <f>"https://odendao.s3.ap-northeast-1.amazonaws.com/V1/collection/odenpets/1fus68hjnr/pics/"&amp;TEXT(テーブル1[[#This Row],[id]],"00000")&amp;".png"</f>
        <v>https://odendao.s3.ap-northeast-1.amazonaws.com/V1/collection/odenpets/1fus68hjnr/pics/02657.png</v>
      </c>
      <c r="G2658" s="4" t="s">
        <v>331</v>
      </c>
      <c r="H2658" s="4" t="s">
        <v>233</v>
      </c>
      <c r="I2658" s="4" t="s">
        <v>81</v>
      </c>
      <c r="J2658" s="4" t="s">
        <v>81</v>
      </c>
      <c r="K2658" s="4" t="s">
        <v>236</v>
      </c>
      <c r="L2658" s="4" t="s">
        <v>61</v>
      </c>
      <c r="M2658" s="5" t="s">
        <v>14</v>
      </c>
      <c r="N2658" s="3" t="s">
        <v>161</v>
      </c>
      <c r="O2658" s="4" t="s">
        <v>163</v>
      </c>
      <c r="P2658" s="4" t="s">
        <v>74</v>
      </c>
      <c r="Q2658" s="4" t="s">
        <v>61</v>
      </c>
      <c r="R2658" s="4" t="s">
        <v>61</v>
      </c>
    </row>
    <row r="2659" spans="1:18">
      <c r="A2659" t="str">
        <f t="shared" si="82"/>
        <v>ODENPETS #02658</v>
      </c>
      <c r="B2659">
        <f t="shared" si="83"/>
        <v>2658</v>
      </c>
      <c r="C2659" t="s">
        <v>332</v>
      </c>
      <c r="D2659" s="1" t="s">
        <v>5</v>
      </c>
      <c r="E2659" t="s">
        <v>6</v>
      </c>
      <c r="F2659" t="str">
        <f>"https://odendao.s3.ap-northeast-1.amazonaws.com/V1/collection/odenpets/1fus68hjnr/pics/"&amp;TEXT(テーブル1[[#This Row],[id]],"00000")&amp;".png"</f>
        <v>https://odendao.s3.ap-northeast-1.amazonaws.com/V1/collection/odenpets/1fus68hjnr/pics/02658.png</v>
      </c>
      <c r="G2659" s="5" t="s">
        <v>226</v>
      </c>
      <c r="H2659" s="5" t="s">
        <v>294</v>
      </c>
      <c r="I2659" s="5" t="s">
        <v>50</v>
      </c>
      <c r="J2659" s="5" t="s">
        <v>50</v>
      </c>
      <c r="K2659" s="5" t="s">
        <v>61</v>
      </c>
      <c r="L2659" s="4" t="s">
        <v>61</v>
      </c>
      <c r="M2659" s="5" t="s">
        <v>14</v>
      </c>
      <c r="N2659" s="3" t="s">
        <v>161</v>
      </c>
      <c r="O2659" s="4" t="s">
        <v>53</v>
      </c>
      <c r="P2659" s="4" t="s">
        <v>191</v>
      </c>
      <c r="Q2659" s="4" t="s">
        <v>61</v>
      </c>
      <c r="R2659" s="4" t="s">
        <v>61</v>
      </c>
    </row>
    <row r="2660" spans="1:18">
      <c r="A2660" t="str">
        <f t="shared" si="82"/>
        <v>ODENPETS #02659</v>
      </c>
      <c r="B2660">
        <f t="shared" si="83"/>
        <v>2659</v>
      </c>
      <c r="C2660" t="s">
        <v>332</v>
      </c>
      <c r="D2660" s="1" t="s">
        <v>5</v>
      </c>
      <c r="E2660" t="s">
        <v>6</v>
      </c>
      <c r="F2660" t="str">
        <f>"https://odendao.s3.ap-northeast-1.amazonaws.com/V1/collection/odenpets/1fus68hjnr/pics/"&amp;TEXT(テーブル1[[#This Row],[id]],"00000")&amp;".png"</f>
        <v>https://odendao.s3.ap-northeast-1.amazonaws.com/V1/collection/odenpets/1fus68hjnr/pics/02659.png</v>
      </c>
      <c r="G2660" s="5" t="s">
        <v>185</v>
      </c>
      <c r="H2660" s="5" t="s">
        <v>95</v>
      </c>
      <c r="I2660" s="5" t="s">
        <v>105</v>
      </c>
      <c r="J2660" s="5" t="s">
        <v>105</v>
      </c>
      <c r="K2660" s="5" t="s">
        <v>61</v>
      </c>
      <c r="L2660" s="5" t="s">
        <v>319</v>
      </c>
      <c r="M2660" s="5" t="s">
        <v>14</v>
      </c>
      <c r="N2660" s="3" t="s">
        <v>84</v>
      </c>
      <c r="O2660" s="4" t="s">
        <v>162</v>
      </c>
      <c r="P2660" s="4" t="s">
        <v>22</v>
      </c>
      <c r="Q2660" s="4" t="s">
        <v>61</v>
      </c>
      <c r="R2660" s="4" t="s">
        <v>61</v>
      </c>
    </row>
    <row r="2661" spans="1:18">
      <c r="A2661" t="str">
        <f t="shared" si="82"/>
        <v>ODENPETS #02660</v>
      </c>
      <c r="B2661">
        <f t="shared" si="83"/>
        <v>2660</v>
      </c>
      <c r="C2661" t="s">
        <v>332</v>
      </c>
      <c r="D2661" s="1" t="s">
        <v>5</v>
      </c>
      <c r="E2661" t="s">
        <v>6</v>
      </c>
      <c r="F2661" t="str">
        <f>"https://odendao.s3.ap-northeast-1.amazonaws.com/V1/collection/odenpets/1fus68hjnr/pics/"&amp;TEXT(テーブル1[[#This Row],[id]],"00000")&amp;".png"</f>
        <v>https://odendao.s3.ap-northeast-1.amazonaws.com/V1/collection/odenpets/1fus68hjnr/pics/02660.png</v>
      </c>
      <c r="G2661" s="4" t="s">
        <v>152</v>
      </c>
      <c r="H2661" s="4" t="s">
        <v>110</v>
      </c>
      <c r="I2661" s="4" t="s">
        <v>105</v>
      </c>
      <c r="J2661" s="4" t="s">
        <v>105</v>
      </c>
      <c r="K2661" s="4" t="s">
        <v>230</v>
      </c>
      <c r="L2661" s="4" t="s">
        <v>61</v>
      </c>
      <c r="M2661" s="5" t="s">
        <v>14</v>
      </c>
      <c r="N2661" s="3" t="s">
        <v>117</v>
      </c>
      <c r="O2661" s="4" t="s">
        <v>42</v>
      </c>
      <c r="P2661" s="4" t="s">
        <v>64</v>
      </c>
      <c r="Q2661" s="4" t="s">
        <v>61</v>
      </c>
      <c r="R2661" s="4" t="s">
        <v>61</v>
      </c>
    </row>
    <row r="2662" spans="1:18">
      <c r="A2662" t="str">
        <f t="shared" si="82"/>
        <v>ODENPETS #02661</v>
      </c>
      <c r="B2662">
        <f t="shared" si="83"/>
        <v>2661</v>
      </c>
      <c r="C2662" t="s">
        <v>332</v>
      </c>
      <c r="D2662" s="1" t="s">
        <v>5</v>
      </c>
      <c r="E2662" t="s">
        <v>6</v>
      </c>
      <c r="F2662" t="str">
        <f>"https://odendao.s3.ap-northeast-1.amazonaws.com/V1/collection/odenpets/1fus68hjnr/pics/"&amp;TEXT(テーブル1[[#This Row],[id]],"00000")&amp;".png"</f>
        <v>https://odendao.s3.ap-northeast-1.amazonaws.com/V1/collection/odenpets/1fus68hjnr/pics/02661.png</v>
      </c>
      <c r="G2662" s="4" t="s">
        <v>112</v>
      </c>
      <c r="H2662" s="4" t="s">
        <v>183</v>
      </c>
      <c r="I2662" s="4" t="s">
        <v>81</v>
      </c>
      <c r="J2662" s="4" t="s">
        <v>81</v>
      </c>
      <c r="K2662" s="4" t="s">
        <v>61</v>
      </c>
      <c r="L2662" s="4" t="s">
        <v>61</v>
      </c>
      <c r="M2662" s="5" t="s">
        <v>14</v>
      </c>
      <c r="N2662" s="3" t="s">
        <v>106</v>
      </c>
      <c r="O2662" s="4" t="s">
        <v>83</v>
      </c>
      <c r="P2662" s="4" t="s">
        <v>139</v>
      </c>
      <c r="Q2662" s="4" t="s">
        <v>61</v>
      </c>
      <c r="R2662" s="4" t="s">
        <v>61</v>
      </c>
    </row>
    <row r="2663" spans="1:18">
      <c r="A2663" t="str">
        <f t="shared" si="82"/>
        <v>ODENPETS #02662</v>
      </c>
      <c r="B2663">
        <f t="shared" si="83"/>
        <v>2662</v>
      </c>
      <c r="C2663" t="s">
        <v>332</v>
      </c>
      <c r="D2663" s="1" t="s">
        <v>5</v>
      </c>
      <c r="E2663" t="s">
        <v>6</v>
      </c>
      <c r="F2663" t="str">
        <f>"https://odendao.s3.ap-northeast-1.amazonaws.com/V1/collection/odenpets/1fus68hjnr/pics/"&amp;TEXT(テーブル1[[#This Row],[id]],"00000")&amp;".png"</f>
        <v>https://odendao.s3.ap-northeast-1.amazonaws.com/V1/collection/odenpets/1fus68hjnr/pics/02662.png</v>
      </c>
      <c r="G2663" s="4" t="s">
        <v>208</v>
      </c>
      <c r="H2663" s="4" t="s">
        <v>282</v>
      </c>
      <c r="I2663" s="4" t="s">
        <v>60</v>
      </c>
      <c r="J2663" s="4" t="s">
        <v>60</v>
      </c>
      <c r="K2663" s="4" t="s">
        <v>61</v>
      </c>
      <c r="L2663" s="4" t="s">
        <v>322</v>
      </c>
      <c r="M2663" s="5" t="s">
        <v>14</v>
      </c>
      <c r="N2663" s="3" t="s">
        <v>106</v>
      </c>
      <c r="O2663" s="4" t="s">
        <v>31</v>
      </c>
      <c r="P2663" s="4" t="s">
        <v>108</v>
      </c>
      <c r="Q2663" s="4" t="s">
        <v>61</v>
      </c>
      <c r="R2663" s="4" t="s">
        <v>61</v>
      </c>
    </row>
    <row r="2664" spans="1:18">
      <c r="A2664" t="str">
        <f t="shared" si="82"/>
        <v>ODENPETS #02663</v>
      </c>
      <c r="B2664">
        <f t="shared" si="83"/>
        <v>2663</v>
      </c>
      <c r="C2664" t="s">
        <v>332</v>
      </c>
      <c r="D2664" s="1" t="s">
        <v>5</v>
      </c>
      <c r="E2664" t="s">
        <v>6</v>
      </c>
      <c r="F2664" t="str">
        <f>"https://odendao.s3.ap-northeast-1.amazonaws.com/V1/collection/odenpets/1fus68hjnr/pics/"&amp;TEXT(テーブル1[[#This Row],[id]],"00000")&amp;".png"</f>
        <v>https://odendao.s3.ap-northeast-1.amazonaws.com/V1/collection/odenpets/1fus68hjnr/pics/02663.png</v>
      </c>
      <c r="G2664" s="4" t="s">
        <v>140</v>
      </c>
      <c r="H2664" s="4" t="s">
        <v>182</v>
      </c>
      <c r="I2664" s="4" t="s">
        <v>154</v>
      </c>
      <c r="J2664" s="4" t="s">
        <v>154</v>
      </c>
      <c r="K2664" s="4" t="s">
        <v>251</v>
      </c>
      <c r="L2664" s="4" t="s">
        <v>61</v>
      </c>
      <c r="M2664" s="5" t="s">
        <v>14</v>
      </c>
      <c r="N2664" s="3" t="s">
        <v>117</v>
      </c>
      <c r="O2664" s="4" t="s">
        <v>162</v>
      </c>
      <c r="P2664" s="4" t="s">
        <v>74</v>
      </c>
      <c r="Q2664" s="4" t="s">
        <v>61</v>
      </c>
      <c r="R2664" s="4" t="s">
        <v>61</v>
      </c>
    </row>
    <row r="2665" spans="1:18">
      <c r="A2665" t="str">
        <f t="shared" si="82"/>
        <v>ODENPETS #02664</v>
      </c>
      <c r="B2665">
        <f t="shared" si="83"/>
        <v>2664</v>
      </c>
      <c r="C2665" t="s">
        <v>332</v>
      </c>
      <c r="D2665" s="1" t="s">
        <v>5</v>
      </c>
      <c r="E2665" t="s">
        <v>6</v>
      </c>
      <c r="F2665" t="str">
        <f>"https://odendao.s3.ap-northeast-1.amazonaws.com/V1/collection/odenpets/1fus68hjnr/pics/"&amp;TEXT(テーブル1[[#This Row],[id]],"00000")&amp;".png"</f>
        <v>https://odendao.s3.ap-northeast-1.amazonaws.com/V1/collection/odenpets/1fus68hjnr/pics/02664.png</v>
      </c>
      <c r="G2665" s="5" t="s">
        <v>119</v>
      </c>
      <c r="H2665" s="5" t="s">
        <v>153</v>
      </c>
      <c r="I2665" s="5" t="s">
        <v>34</v>
      </c>
      <c r="J2665" s="5" t="s">
        <v>34</v>
      </c>
      <c r="K2665" s="5" t="s">
        <v>270</v>
      </c>
      <c r="L2665" s="4" t="s">
        <v>318</v>
      </c>
      <c r="M2665" s="5" t="s">
        <v>14</v>
      </c>
      <c r="N2665" s="3" t="s">
        <v>52</v>
      </c>
      <c r="O2665" s="4" t="s">
        <v>21</v>
      </c>
      <c r="P2665" s="4" t="s">
        <v>139</v>
      </c>
      <c r="Q2665" s="4" t="s">
        <v>61</v>
      </c>
      <c r="R2665" s="4" t="s">
        <v>61</v>
      </c>
    </row>
    <row r="2666" spans="1:18">
      <c r="A2666" t="str">
        <f t="shared" si="82"/>
        <v>ODENPETS #02665</v>
      </c>
      <c r="B2666">
        <f t="shared" si="83"/>
        <v>2665</v>
      </c>
      <c r="C2666" t="s">
        <v>332</v>
      </c>
      <c r="D2666" s="1" t="s">
        <v>5</v>
      </c>
      <c r="E2666" t="s">
        <v>6</v>
      </c>
      <c r="F2666" t="str">
        <f>"https://odendao.s3.ap-northeast-1.amazonaws.com/V1/collection/odenpets/1fus68hjnr/pics/"&amp;TEXT(テーブル1[[#This Row],[id]],"00000")&amp;".png"</f>
        <v>https://odendao.s3.ap-northeast-1.amazonaws.com/V1/collection/odenpets/1fus68hjnr/pics/02665.png</v>
      </c>
      <c r="G2666" s="4" t="s">
        <v>112</v>
      </c>
      <c r="H2666" s="4" t="s">
        <v>233</v>
      </c>
      <c r="I2666" s="4" t="s">
        <v>175</v>
      </c>
      <c r="J2666" s="4" t="s">
        <v>175</v>
      </c>
      <c r="K2666" s="4" t="s">
        <v>274</v>
      </c>
      <c r="L2666" s="4" t="s">
        <v>61</v>
      </c>
      <c r="M2666" s="5" t="s">
        <v>14</v>
      </c>
      <c r="N2666" s="3" t="s">
        <v>62</v>
      </c>
      <c r="O2666" s="4" t="s">
        <v>133</v>
      </c>
      <c r="P2666" s="4" t="s">
        <v>22</v>
      </c>
      <c r="Q2666" s="4" t="s">
        <v>61</v>
      </c>
      <c r="R2666" s="4" t="s">
        <v>61</v>
      </c>
    </row>
    <row r="2667" spans="1:18">
      <c r="A2667" t="str">
        <f t="shared" si="82"/>
        <v>ODENPETS #02666</v>
      </c>
      <c r="B2667">
        <f t="shared" si="83"/>
        <v>2666</v>
      </c>
      <c r="C2667" t="s">
        <v>332</v>
      </c>
      <c r="D2667" s="1" t="s">
        <v>5</v>
      </c>
      <c r="E2667" t="s">
        <v>6</v>
      </c>
      <c r="F2667" t="str">
        <f>"https://odendao.s3.ap-northeast-1.amazonaws.com/V1/collection/odenpets/1fus68hjnr/pics/"&amp;TEXT(テーブル1[[#This Row],[id]],"00000")&amp;".png"</f>
        <v>https://odendao.s3.ap-northeast-1.amazonaws.com/V1/collection/odenpets/1fus68hjnr/pics/02666.png</v>
      </c>
      <c r="G2667" s="4" t="s">
        <v>288</v>
      </c>
      <c r="H2667" s="4" t="s">
        <v>157</v>
      </c>
      <c r="I2667" s="4" t="s">
        <v>175</v>
      </c>
      <c r="J2667" s="4" t="s">
        <v>175</v>
      </c>
      <c r="K2667" s="4" t="s">
        <v>61</v>
      </c>
      <c r="L2667" s="4" t="s">
        <v>61</v>
      </c>
      <c r="M2667" s="5" t="s">
        <v>14</v>
      </c>
      <c r="N2667" s="3" t="s">
        <v>106</v>
      </c>
      <c r="O2667" s="4" t="s">
        <v>21</v>
      </c>
      <c r="P2667" s="4" t="s">
        <v>134</v>
      </c>
      <c r="Q2667" s="4" t="s">
        <v>288</v>
      </c>
      <c r="R2667" s="4" t="s">
        <v>61</v>
      </c>
    </row>
    <row r="2668" spans="1:18">
      <c r="A2668" t="str">
        <f t="shared" si="82"/>
        <v>ODENPETS #02667</v>
      </c>
      <c r="B2668">
        <f t="shared" si="83"/>
        <v>2667</v>
      </c>
      <c r="C2668" t="s">
        <v>332</v>
      </c>
      <c r="D2668" s="1" t="s">
        <v>5</v>
      </c>
      <c r="E2668" t="s">
        <v>6</v>
      </c>
      <c r="F2668" t="str">
        <f>"https://odendao.s3.ap-northeast-1.amazonaws.com/V1/collection/odenpets/1fus68hjnr/pics/"&amp;TEXT(テーブル1[[#This Row],[id]],"00000")&amp;".png"</f>
        <v>https://odendao.s3.ap-northeast-1.amazonaws.com/V1/collection/odenpets/1fus68hjnr/pics/02667.png</v>
      </c>
      <c r="G2668" s="4" t="s">
        <v>61</v>
      </c>
      <c r="H2668" s="4" t="s">
        <v>25</v>
      </c>
      <c r="I2668" s="4" t="s">
        <v>159</v>
      </c>
      <c r="J2668" s="4" t="s">
        <v>159</v>
      </c>
      <c r="K2668" s="4" t="s">
        <v>266</v>
      </c>
      <c r="L2668" s="4" t="s">
        <v>28</v>
      </c>
      <c r="M2668" s="5" t="s">
        <v>14</v>
      </c>
      <c r="N2668" s="3" t="s">
        <v>326</v>
      </c>
      <c r="O2668" s="4" t="s">
        <v>30</v>
      </c>
      <c r="P2668" s="4" t="s">
        <v>64</v>
      </c>
      <c r="Q2668" s="4" t="s">
        <v>61</v>
      </c>
      <c r="R2668" s="4" t="s">
        <v>61</v>
      </c>
    </row>
    <row r="2669" spans="1:18">
      <c r="A2669" t="str">
        <f t="shared" si="82"/>
        <v>ODENPETS #02668</v>
      </c>
      <c r="B2669">
        <f t="shared" si="83"/>
        <v>2668</v>
      </c>
      <c r="C2669" t="s">
        <v>332</v>
      </c>
      <c r="D2669" s="1" t="s">
        <v>5</v>
      </c>
      <c r="E2669" t="s">
        <v>6</v>
      </c>
      <c r="F2669" t="str">
        <f>"https://odendao.s3.ap-northeast-1.amazonaws.com/V1/collection/odenpets/1fus68hjnr/pics/"&amp;TEXT(テーブル1[[#This Row],[id]],"00000")&amp;".png"</f>
        <v>https://odendao.s3.ap-northeast-1.amazonaws.com/V1/collection/odenpets/1fus68hjnr/pics/02668.png</v>
      </c>
      <c r="G2669" s="4" t="s">
        <v>187</v>
      </c>
      <c r="H2669" s="4" t="s">
        <v>170</v>
      </c>
      <c r="I2669" s="4" t="s">
        <v>105</v>
      </c>
      <c r="J2669" s="4" t="s">
        <v>105</v>
      </c>
      <c r="K2669" s="4" t="s">
        <v>234</v>
      </c>
      <c r="L2669" s="4" t="s">
        <v>61</v>
      </c>
      <c r="M2669" s="5" t="s">
        <v>14</v>
      </c>
      <c r="N2669" s="3" t="s">
        <v>326</v>
      </c>
      <c r="O2669" s="4" t="s">
        <v>53</v>
      </c>
      <c r="P2669" s="4" t="s">
        <v>64</v>
      </c>
      <c r="Q2669" s="4" t="s">
        <v>61</v>
      </c>
      <c r="R2669" s="4" t="s">
        <v>61</v>
      </c>
    </row>
    <row r="2670" spans="1:18">
      <c r="A2670" t="str">
        <f t="shared" si="82"/>
        <v>ODENPETS #02669</v>
      </c>
      <c r="B2670">
        <f t="shared" si="83"/>
        <v>2669</v>
      </c>
      <c r="C2670" t="s">
        <v>332</v>
      </c>
      <c r="D2670" s="1" t="s">
        <v>5</v>
      </c>
      <c r="E2670" t="s">
        <v>6</v>
      </c>
      <c r="F2670" t="str">
        <f>"https://odendao.s3.ap-northeast-1.amazonaws.com/V1/collection/odenpets/1fus68hjnr/pics/"&amp;TEXT(テーブル1[[#This Row],[id]],"00000")&amp;".png"</f>
        <v>https://odendao.s3.ap-northeast-1.amazonaws.com/V1/collection/odenpets/1fus68hjnr/pics/02669.png</v>
      </c>
      <c r="G2670" s="4" t="s">
        <v>89</v>
      </c>
      <c r="H2670" s="4" t="s">
        <v>292</v>
      </c>
      <c r="I2670" s="4" t="s">
        <v>159</v>
      </c>
      <c r="J2670" s="4" t="s">
        <v>159</v>
      </c>
      <c r="K2670" s="4" t="s">
        <v>275</v>
      </c>
      <c r="L2670" s="4" t="s">
        <v>320</v>
      </c>
      <c r="M2670" s="5" t="s">
        <v>14</v>
      </c>
      <c r="N2670" s="3" t="s">
        <v>20</v>
      </c>
      <c r="O2670" s="4" t="s">
        <v>21</v>
      </c>
      <c r="P2670" s="4" t="s">
        <v>103</v>
      </c>
      <c r="Q2670" s="4" t="s">
        <v>61</v>
      </c>
      <c r="R2670" s="4" t="s">
        <v>61</v>
      </c>
    </row>
    <row r="2671" spans="1:18">
      <c r="A2671" t="str">
        <f t="shared" si="82"/>
        <v>ODENPETS #02670</v>
      </c>
      <c r="B2671">
        <f t="shared" si="83"/>
        <v>2670</v>
      </c>
      <c r="C2671" t="s">
        <v>332</v>
      </c>
      <c r="D2671" s="1" t="s">
        <v>5</v>
      </c>
      <c r="E2671" t="s">
        <v>6</v>
      </c>
      <c r="F2671" t="str">
        <f>"https://odendao.s3.ap-northeast-1.amazonaws.com/V1/collection/odenpets/1fus68hjnr/pics/"&amp;TEXT(テーブル1[[#This Row],[id]],"00000")&amp;".png"</f>
        <v>https://odendao.s3.ap-northeast-1.amazonaws.com/V1/collection/odenpets/1fus68hjnr/pics/02670.png</v>
      </c>
      <c r="G2671" s="5" t="s">
        <v>86</v>
      </c>
      <c r="H2671" s="5" t="s">
        <v>329</v>
      </c>
      <c r="I2671" s="5" t="s">
        <v>175</v>
      </c>
      <c r="J2671" s="5" t="s">
        <v>175</v>
      </c>
      <c r="K2671" s="5" t="s">
        <v>61</v>
      </c>
      <c r="L2671" s="4" t="s">
        <v>324</v>
      </c>
      <c r="M2671" s="5" t="s">
        <v>14</v>
      </c>
      <c r="N2671" s="3" t="s">
        <v>73</v>
      </c>
      <c r="O2671" s="4" t="s">
        <v>77</v>
      </c>
      <c r="P2671" s="4" t="s">
        <v>74</v>
      </c>
      <c r="Q2671" s="4" t="s">
        <v>61</v>
      </c>
      <c r="R2671" s="4" t="s">
        <v>61</v>
      </c>
    </row>
    <row r="2672" spans="1:18">
      <c r="A2672" t="str">
        <f t="shared" si="82"/>
        <v>ODENPETS #02671</v>
      </c>
      <c r="B2672">
        <f t="shared" si="83"/>
        <v>2671</v>
      </c>
      <c r="C2672" t="s">
        <v>332</v>
      </c>
      <c r="D2672" s="1" t="s">
        <v>5</v>
      </c>
      <c r="E2672" t="s">
        <v>6</v>
      </c>
      <c r="F2672" t="str">
        <f>"https://odendao.s3.ap-northeast-1.amazonaws.com/V1/collection/odenpets/1fus68hjnr/pics/"&amp;TEXT(テーブル1[[#This Row],[id]],"00000")&amp;".png"</f>
        <v>https://odendao.s3.ap-northeast-1.amazonaws.com/V1/collection/odenpets/1fus68hjnr/pics/02671.png</v>
      </c>
      <c r="G2672" s="4" t="s">
        <v>147</v>
      </c>
      <c r="H2672" s="4" t="s">
        <v>110</v>
      </c>
      <c r="I2672" s="4" t="s">
        <v>175</v>
      </c>
      <c r="J2672" s="4" t="s">
        <v>175</v>
      </c>
      <c r="K2672" s="4" t="s">
        <v>257</v>
      </c>
      <c r="L2672" s="4" t="s">
        <v>61</v>
      </c>
      <c r="M2672" s="5" t="s">
        <v>14</v>
      </c>
      <c r="N2672" s="3" t="s">
        <v>52</v>
      </c>
      <c r="O2672" s="4" t="s">
        <v>97</v>
      </c>
      <c r="P2672" s="4" t="s">
        <v>63</v>
      </c>
      <c r="Q2672" s="4" t="s">
        <v>61</v>
      </c>
      <c r="R2672" s="4" t="s">
        <v>61</v>
      </c>
    </row>
    <row r="2673" spans="1:18">
      <c r="A2673" t="str">
        <f t="shared" si="82"/>
        <v>ODENPETS #02672</v>
      </c>
      <c r="B2673">
        <f t="shared" si="83"/>
        <v>2672</v>
      </c>
      <c r="C2673" t="s">
        <v>332</v>
      </c>
      <c r="D2673" s="1" t="s">
        <v>5</v>
      </c>
      <c r="E2673" t="s">
        <v>6</v>
      </c>
      <c r="F2673" t="str">
        <f>"https://odendao.s3.ap-northeast-1.amazonaws.com/V1/collection/odenpets/1fus68hjnr/pics/"&amp;TEXT(テーブル1[[#This Row],[id]],"00000")&amp;".png"</f>
        <v>https://odendao.s3.ap-northeast-1.amazonaws.com/V1/collection/odenpets/1fus68hjnr/pics/02672.png</v>
      </c>
      <c r="G2673" s="4" t="s">
        <v>98</v>
      </c>
      <c r="H2673" s="4" t="s">
        <v>284</v>
      </c>
      <c r="I2673" s="4" t="s">
        <v>159</v>
      </c>
      <c r="J2673" s="4" t="s">
        <v>159</v>
      </c>
      <c r="K2673" s="4" t="s">
        <v>61</v>
      </c>
      <c r="L2673" s="4" t="s">
        <v>61</v>
      </c>
      <c r="M2673" s="5" t="s">
        <v>14</v>
      </c>
      <c r="N2673" s="3" t="s">
        <v>84</v>
      </c>
      <c r="O2673" s="4" t="s">
        <v>63</v>
      </c>
      <c r="P2673" s="4" t="s">
        <v>115</v>
      </c>
      <c r="Q2673" s="4" t="s">
        <v>61</v>
      </c>
      <c r="R2673" s="4" t="s">
        <v>284</v>
      </c>
    </row>
    <row r="2674" spans="1:18">
      <c r="A2674" t="str">
        <f t="shared" si="82"/>
        <v>ODENPETS #02673</v>
      </c>
      <c r="B2674">
        <f t="shared" si="83"/>
        <v>2673</v>
      </c>
      <c r="C2674" t="s">
        <v>332</v>
      </c>
      <c r="D2674" s="1" t="s">
        <v>5</v>
      </c>
      <c r="E2674" t="s">
        <v>6</v>
      </c>
      <c r="F2674" t="str">
        <f>"https://odendao.s3.ap-northeast-1.amazonaws.com/V1/collection/odenpets/1fus68hjnr/pics/"&amp;TEXT(テーブル1[[#This Row],[id]],"00000")&amp;".png"</f>
        <v>https://odendao.s3.ap-northeast-1.amazonaws.com/V1/collection/odenpets/1fus68hjnr/pics/02673.png</v>
      </c>
      <c r="G2674" s="5" t="s">
        <v>121</v>
      </c>
      <c r="H2674" s="5" t="s">
        <v>86</v>
      </c>
      <c r="I2674" s="5" t="s">
        <v>175</v>
      </c>
      <c r="J2674" s="5" t="s">
        <v>175</v>
      </c>
      <c r="K2674" s="5" t="s">
        <v>263</v>
      </c>
      <c r="L2674" s="4" t="s">
        <v>61</v>
      </c>
      <c r="M2674" s="5" t="s">
        <v>14</v>
      </c>
      <c r="N2674" s="3" t="s">
        <v>120</v>
      </c>
      <c r="O2674" s="4" t="s">
        <v>31</v>
      </c>
      <c r="P2674" s="4" t="s">
        <v>139</v>
      </c>
      <c r="Q2674" s="4" t="s">
        <v>61</v>
      </c>
      <c r="R2674" s="4" t="s">
        <v>86</v>
      </c>
    </row>
    <row r="2675" spans="1:18">
      <c r="A2675" t="str">
        <f t="shared" si="82"/>
        <v>ODENPETS #02674</v>
      </c>
      <c r="B2675">
        <f t="shared" si="83"/>
        <v>2674</v>
      </c>
      <c r="C2675" t="s">
        <v>332</v>
      </c>
      <c r="D2675" s="1" t="s">
        <v>5</v>
      </c>
      <c r="E2675" t="s">
        <v>6</v>
      </c>
      <c r="F2675" t="str">
        <f>"https://odendao.s3.ap-northeast-1.amazonaws.com/V1/collection/odenpets/1fus68hjnr/pics/"&amp;TEXT(テーブル1[[#This Row],[id]],"00000")&amp;".png"</f>
        <v>https://odendao.s3.ap-northeast-1.amazonaws.com/V1/collection/odenpets/1fus68hjnr/pics/02674.png</v>
      </c>
      <c r="G2675" s="4" t="s">
        <v>218</v>
      </c>
      <c r="H2675" s="4" t="s">
        <v>122</v>
      </c>
      <c r="I2675" s="4" t="s">
        <v>175</v>
      </c>
      <c r="J2675" s="4" t="s">
        <v>175</v>
      </c>
      <c r="K2675" s="4" t="s">
        <v>264</v>
      </c>
      <c r="L2675" s="4" t="s">
        <v>61</v>
      </c>
      <c r="M2675" s="5" t="s">
        <v>14</v>
      </c>
      <c r="N2675" s="3" t="s">
        <v>151</v>
      </c>
      <c r="O2675" s="4" t="s">
        <v>63</v>
      </c>
      <c r="P2675" s="4" t="s">
        <v>31</v>
      </c>
      <c r="Q2675" s="4" t="s">
        <v>61</v>
      </c>
      <c r="R2675" s="4" t="s">
        <v>61</v>
      </c>
    </row>
    <row r="2676" spans="1:18">
      <c r="A2676" t="str">
        <f t="shared" si="82"/>
        <v>ODENPETS #02675</v>
      </c>
      <c r="B2676">
        <f t="shared" si="83"/>
        <v>2675</v>
      </c>
      <c r="C2676" t="s">
        <v>332</v>
      </c>
      <c r="D2676" s="1" t="s">
        <v>5</v>
      </c>
      <c r="E2676" t="s">
        <v>6</v>
      </c>
      <c r="F2676" t="str">
        <f>"https://odendao.s3.ap-northeast-1.amazonaws.com/V1/collection/odenpets/1fus68hjnr/pics/"&amp;TEXT(テーブル1[[#This Row],[id]],"00000")&amp;".png"</f>
        <v>https://odendao.s3.ap-northeast-1.amazonaws.com/V1/collection/odenpets/1fus68hjnr/pics/02675.png</v>
      </c>
      <c r="G2676" s="5" t="s">
        <v>140</v>
      </c>
      <c r="H2676" s="5" t="s">
        <v>166</v>
      </c>
      <c r="I2676" s="5" t="s">
        <v>175</v>
      </c>
      <c r="J2676" s="5" t="s">
        <v>175</v>
      </c>
      <c r="K2676" s="5" t="s">
        <v>27</v>
      </c>
      <c r="L2676" s="4" t="s">
        <v>61</v>
      </c>
      <c r="M2676" s="5" t="s">
        <v>14</v>
      </c>
      <c r="N2676" s="3" t="s">
        <v>120</v>
      </c>
      <c r="O2676" s="4" t="s">
        <v>111</v>
      </c>
      <c r="P2676" s="4" t="s">
        <v>139</v>
      </c>
      <c r="Q2676" s="4" t="s">
        <v>61</v>
      </c>
      <c r="R2676" s="4" t="s">
        <v>61</v>
      </c>
    </row>
    <row r="2677" spans="1:18">
      <c r="A2677" t="str">
        <f t="shared" si="82"/>
        <v>ODENPETS #02676</v>
      </c>
      <c r="B2677">
        <f t="shared" si="83"/>
        <v>2676</v>
      </c>
      <c r="C2677" t="s">
        <v>332</v>
      </c>
      <c r="D2677" s="1" t="s">
        <v>5</v>
      </c>
      <c r="E2677" t="s">
        <v>6</v>
      </c>
      <c r="F2677" t="str">
        <f>"https://odendao.s3.ap-northeast-1.amazonaws.com/V1/collection/odenpets/1fus68hjnr/pics/"&amp;TEXT(テーブル1[[#This Row],[id]],"00000")&amp;".png"</f>
        <v>https://odendao.s3.ap-northeast-1.amazonaws.com/V1/collection/odenpets/1fus68hjnr/pics/02676.png</v>
      </c>
      <c r="G2677" s="4" t="s">
        <v>160</v>
      </c>
      <c r="H2677" s="4" t="s">
        <v>93</v>
      </c>
      <c r="I2677" s="4" t="s">
        <v>105</v>
      </c>
      <c r="J2677" s="4" t="s">
        <v>105</v>
      </c>
      <c r="K2677" s="4" t="s">
        <v>18</v>
      </c>
      <c r="L2677" s="4" t="s">
        <v>138</v>
      </c>
      <c r="M2677" s="5" t="s">
        <v>14</v>
      </c>
      <c r="N2677" s="3" t="s">
        <v>52</v>
      </c>
      <c r="O2677" s="4" t="s">
        <v>31</v>
      </c>
      <c r="P2677" s="4" t="s">
        <v>115</v>
      </c>
      <c r="Q2677" s="4" t="s">
        <v>61</v>
      </c>
      <c r="R2677" s="4" t="s">
        <v>61</v>
      </c>
    </row>
    <row r="2678" spans="1:18">
      <c r="A2678" t="str">
        <f t="shared" si="82"/>
        <v>ODENPETS #02677</v>
      </c>
      <c r="B2678">
        <f t="shared" si="83"/>
        <v>2677</v>
      </c>
      <c r="C2678" t="s">
        <v>332</v>
      </c>
      <c r="D2678" s="1" t="s">
        <v>5</v>
      </c>
      <c r="E2678" t="s">
        <v>6</v>
      </c>
      <c r="F2678" t="str">
        <f>"https://odendao.s3.ap-northeast-1.amazonaws.com/V1/collection/odenpets/1fus68hjnr/pics/"&amp;TEXT(テーブル1[[#This Row],[id]],"00000")&amp;".png"</f>
        <v>https://odendao.s3.ap-northeast-1.amazonaws.com/V1/collection/odenpets/1fus68hjnr/pics/02677.png</v>
      </c>
      <c r="G2678" s="4" t="s">
        <v>65</v>
      </c>
      <c r="H2678" s="4" t="s">
        <v>129</v>
      </c>
      <c r="I2678" s="4" t="s">
        <v>159</v>
      </c>
      <c r="J2678" s="4" t="s">
        <v>159</v>
      </c>
      <c r="K2678" s="4" t="s">
        <v>61</v>
      </c>
      <c r="L2678" s="4" t="s">
        <v>61</v>
      </c>
      <c r="M2678" s="5" t="s">
        <v>14</v>
      </c>
      <c r="N2678" s="3" t="s">
        <v>106</v>
      </c>
      <c r="O2678" s="4" t="s">
        <v>97</v>
      </c>
      <c r="P2678" s="4" t="s">
        <v>172</v>
      </c>
      <c r="Q2678" s="4" t="s">
        <v>61</v>
      </c>
      <c r="R2678" s="4" t="s">
        <v>61</v>
      </c>
    </row>
    <row r="2679" spans="1:18">
      <c r="A2679" t="str">
        <f t="shared" si="82"/>
        <v>ODENPETS #02678</v>
      </c>
      <c r="B2679">
        <f t="shared" si="83"/>
        <v>2678</v>
      </c>
      <c r="C2679" t="s">
        <v>332</v>
      </c>
      <c r="D2679" s="1" t="s">
        <v>5</v>
      </c>
      <c r="E2679" t="s">
        <v>6</v>
      </c>
      <c r="F2679" t="str">
        <f>"https://odendao.s3.ap-northeast-1.amazonaws.com/V1/collection/odenpets/1fus68hjnr/pics/"&amp;TEXT(テーブル1[[#This Row],[id]],"00000")&amp;".png"</f>
        <v>https://odendao.s3.ap-northeast-1.amazonaws.com/V1/collection/odenpets/1fus68hjnr/pics/02678.png</v>
      </c>
      <c r="G2679" s="5" t="s">
        <v>106</v>
      </c>
      <c r="H2679" s="5" t="s">
        <v>129</v>
      </c>
      <c r="I2679" s="5" t="s">
        <v>81</v>
      </c>
      <c r="J2679" s="5" t="s">
        <v>81</v>
      </c>
      <c r="K2679" s="5" t="s">
        <v>236</v>
      </c>
      <c r="L2679" s="4" t="s">
        <v>61</v>
      </c>
      <c r="M2679" s="5" t="s">
        <v>14</v>
      </c>
      <c r="N2679" s="3" t="s">
        <v>148</v>
      </c>
      <c r="O2679" s="4" t="s">
        <v>53</v>
      </c>
      <c r="P2679" s="4" t="s">
        <v>103</v>
      </c>
      <c r="Q2679" s="4" t="s">
        <v>106</v>
      </c>
      <c r="R2679" s="4" t="s">
        <v>61</v>
      </c>
    </row>
    <row r="2680" spans="1:18">
      <c r="A2680" t="str">
        <f t="shared" si="82"/>
        <v>ODENPETS #02679</v>
      </c>
      <c r="B2680">
        <f t="shared" si="83"/>
        <v>2679</v>
      </c>
      <c r="C2680" t="s">
        <v>332</v>
      </c>
      <c r="D2680" s="1" t="s">
        <v>5</v>
      </c>
      <c r="E2680" t="s">
        <v>6</v>
      </c>
      <c r="F2680" t="str">
        <f>"https://odendao.s3.ap-northeast-1.amazonaws.com/V1/collection/odenpets/1fus68hjnr/pics/"&amp;TEXT(テーブル1[[#This Row],[id]],"00000")&amp;".png"</f>
        <v>https://odendao.s3.ap-northeast-1.amazonaws.com/V1/collection/odenpets/1fus68hjnr/pics/02679.png</v>
      </c>
      <c r="G2680" s="5" t="s">
        <v>216</v>
      </c>
      <c r="H2680" s="5" t="s">
        <v>61</v>
      </c>
      <c r="I2680" s="5" t="s">
        <v>159</v>
      </c>
      <c r="J2680" s="5" t="s">
        <v>159</v>
      </c>
      <c r="K2680" s="5" t="s">
        <v>35</v>
      </c>
      <c r="L2680" s="5" t="s">
        <v>61</v>
      </c>
      <c r="M2680" s="5" t="s">
        <v>14</v>
      </c>
      <c r="N2680" s="3" t="s">
        <v>82</v>
      </c>
      <c r="O2680" s="4" t="s">
        <v>123</v>
      </c>
      <c r="P2680" s="4" t="s">
        <v>115</v>
      </c>
      <c r="Q2680" s="4" t="s">
        <v>61</v>
      </c>
      <c r="R2680" s="4" t="s">
        <v>61</v>
      </c>
    </row>
    <row r="2681" spans="1:18">
      <c r="A2681" t="str">
        <f t="shared" si="82"/>
        <v>ODENPETS #02680</v>
      </c>
      <c r="B2681">
        <f t="shared" si="83"/>
        <v>2680</v>
      </c>
      <c r="C2681" t="s">
        <v>332</v>
      </c>
      <c r="D2681" s="1" t="s">
        <v>5</v>
      </c>
      <c r="E2681" t="s">
        <v>6</v>
      </c>
      <c r="F2681" t="str">
        <f>"https://odendao.s3.ap-northeast-1.amazonaws.com/V1/collection/odenpets/1fus68hjnr/pics/"&amp;TEXT(テーブル1[[#This Row],[id]],"00000")&amp;".png"</f>
        <v>https://odendao.s3.ap-northeast-1.amazonaws.com/V1/collection/odenpets/1fus68hjnr/pics/02680.png</v>
      </c>
      <c r="G2681" s="4" t="s">
        <v>169</v>
      </c>
      <c r="H2681" s="4" t="s">
        <v>170</v>
      </c>
      <c r="I2681" s="4" t="s">
        <v>81</v>
      </c>
      <c r="J2681" s="4" t="s">
        <v>81</v>
      </c>
      <c r="K2681" s="4" t="s">
        <v>241</v>
      </c>
      <c r="L2681" s="4" t="s">
        <v>61</v>
      </c>
      <c r="M2681" s="5" t="s">
        <v>14</v>
      </c>
      <c r="N2681" s="3" t="s">
        <v>29</v>
      </c>
      <c r="O2681" s="4" t="s">
        <v>30</v>
      </c>
      <c r="P2681" s="4" t="s">
        <v>167</v>
      </c>
      <c r="Q2681" s="4" t="s">
        <v>61</v>
      </c>
      <c r="R2681" s="4" t="s">
        <v>61</v>
      </c>
    </row>
    <row r="2682" spans="1:18">
      <c r="A2682" t="str">
        <f t="shared" si="82"/>
        <v>ODENPETS #02681</v>
      </c>
      <c r="B2682">
        <f t="shared" si="83"/>
        <v>2681</v>
      </c>
      <c r="C2682" t="s">
        <v>332</v>
      </c>
      <c r="D2682" s="1" t="s">
        <v>5</v>
      </c>
      <c r="E2682" t="s">
        <v>6</v>
      </c>
      <c r="F2682" t="str">
        <f>"https://odendao.s3.ap-northeast-1.amazonaws.com/V1/collection/odenpets/1fus68hjnr/pics/"&amp;TEXT(テーブル1[[#This Row],[id]],"00000")&amp;".png"</f>
        <v>https://odendao.s3.ap-northeast-1.amazonaws.com/V1/collection/odenpets/1fus68hjnr/pics/02681.png</v>
      </c>
      <c r="G2682" s="4" t="s">
        <v>298</v>
      </c>
      <c r="H2682" s="4" t="s">
        <v>298</v>
      </c>
      <c r="I2682" s="4" t="s">
        <v>67</v>
      </c>
      <c r="J2682" s="4" t="s">
        <v>67</v>
      </c>
      <c r="K2682" s="4" t="s">
        <v>61</v>
      </c>
      <c r="L2682" s="4" t="s">
        <v>46</v>
      </c>
      <c r="M2682" s="5" t="s">
        <v>14</v>
      </c>
      <c r="N2682" s="3" t="s">
        <v>326</v>
      </c>
      <c r="O2682" s="4" t="s">
        <v>30</v>
      </c>
      <c r="P2682" s="4" t="s">
        <v>115</v>
      </c>
      <c r="Q2682" s="4" t="s">
        <v>61</v>
      </c>
      <c r="R2682" s="4" t="s">
        <v>298</v>
      </c>
    </row>
    <row r="2683" spans="1:18">
      <c r="A2683" t="str">
        <f t="shared" si="82"/>
        <v>ODENPETS #02682</v>
      </c>
      <c r="B2683">
        <f t="shared" si="83"/>
        <v>2682</v>
      </c>
      <c r="C2683" t="s">
        <v>332</v>
      </c>
      <c r="D2683" s="1" t="s">
        <v>5</v>
      </c>
      <c r="E2683" t="s">
        <v>6</v>
      </c>
      <c r="F2683" t="str">
        <f>"https://odendao.s3.ap-northeast-1.amazonaws.com/V1/collection/odenpets/1fus68hjnr/pics/"&amp;TEXT(テーブル1[[#This Row],[id]],"00000")&amp;".png"</f>
        <v>https://odendao.s3.ap-northeast-1.amazonaws.com/V1/collection/odenpets/1fus68hjnr/pics/02682.png</v>
      </c>
      <c r="G2683" s="4" t="s">
        <v>192</v>
      </c>
      <c r="H2683" s="4" t="s">
        <v>289</v>
      </c>
      <c r="I2683" s="4" t="s">
        <v>154</v>
      </c>
      <c r="J2683" s="4" t="s">
        <v>154</v>
      </c>
      <c r="K2683" s="4" t="s">
        <v>61</v>
      </c>
      <c r="L2683" s="4" t="s">
        <v>61</v>
      </c>
      <c r="M2683" s="5" t="s">
        <v>14</v>
      </c>
      <c r="N2683" s="3" t="s">
        <v>326</v>
      </c>
      <c r="O2683" s="4" t="s">
        <v>83</v>
      </c>
      <c r="P2683" s="4" t="s">
        <v>108</v>
      </c>
      <c r="Q2683" s="4" t="s">
        <v>61</v>
      </c>
      <c r="R2683" s="4" t="s">
        <v>61</v>
      </c>
    </row>
    <row r="2684" spans="1:18">
      <c r="A2684" t="str">
        <f t="shared" si="82"/>
        <v>ODENPETS #02683</v>
      </c>
      <c r="B2684">
        <f t="shared" si="83"/>
        <v>2683</v>
      </c>
      <c r="C2684" t="s">
        <v>332</v>
      </c>
      <c r="D2684" s="1" t="s">
        <v>5</v>
      </c>
      <c r="E2684" t="s">
        <v>6</v>
      </c>
      <c r="F2684" t="str">
        <f>"https://odendao.s3.ap-northeast-1.amazonaws.com/V1/collection/odenpets/1fus68hjnr/pics/"&amp;TEXT(テーブル1[[#This Row],[id]],"00000")&amp;".png"</f>
        <v>https://odendao.s3.ap-northeast-1.amazonaws.com/V1/collection/odenpets/1fus68hjnr/pics/02683.png</v>
      </c>
      <c r="G2684" s="5" t="s">
        <v>181</v>
      </c>
      <c r="H2684" s="5" t="s">
        <v>122</v>
      </c>
      <c r="I2684" s="5" t="s">
        <v>102</v>
      </c>
      <c r="J2684" s="5" t="s">
        <v>102</v>
      </c>
      <c r="K2684" s="5" t="s">
        <v>18</v>
      </c>
      <c r="L2684" s="4" t="s">
        <v>28</v>
      </c>
      <c r="M2684" s="5" t="s">
        <v>14</v>
      </c>
      <c r="N2684" s="3" t="s">
        <v>52</v>
      </c>
      <c r="O2684" s="4" t="s">
        <v>163</v>
      </c>
      <c r="P2684" s="4" t="s">
        <v>63</v>
      </c>
      <c r="Q2684" s="4" t="s">
        <v>61</v>
      </c>
      <c r="R2684" s="4" t="s">
        <v>61</v>
      </c>
    </row>
    <row r="2685" spans="1:18">
      <c r="A2685" t="str">
        <f t="shared" si="82"/>
        <v>ODENPETS #02684</v>
      </c>
      <c r="B2685">
        <f t="shared" si="83"/>
        <v>2684</v>
      </c>
      <c r="C2685" t="s">
        <v>332</v>
      </c>
      <c r="D2685" s="1" t="s">
        <v>5</v>
      </c>
      <c r="E2685" t="s">
        <v>6</v>
      </c>
      <c r="F2685" t="str">
        <f>"https://odendao.s3.ap-northeast-1.amazonaws.com/V1/collection/odenpets/1fus68hjnr/pics/"&amp;TEXT(テーブル1[[#This Row],[id]],"00000")&amp;".png"</f>
        <v>https://odendao.s3.ap-northeast-1.amazonaws.com/V1/collection/odenpets/1fus68hjnr/pics/02684.png</v>
      </c>
      <c r="G2685" s="5" t="s">
        <v>187</v>
      </c>
      <c r="H2685" s="5" t="s">
        <v>196</v>
      </c>
      <c r="I2685" s="5" t="s">
        <v>126</v>
      </c>
      <c r="J2685" s="5" t="s">
        <v>126</v>
      </c>
      <c r="K2685" s="5" t="s">
        <v>263</v>
      </c>
      <c r="L2685" s="4" t="s">
        <v>61</v>
      </c>
      <c r="M2685" s="5" t="s">
        <v>14</v>
      </c>
      <c r="N2685" s="3" t="s">
        <v>117</v>
      </c>
      <c r="O2685" s="4" t="s">
        <v>92</v>
      </c>
      <c r="P2685" s="4" t="s">
        <v>85</v>
      </c>
      <c r="Q2685" s="4" t="s">
        <v>61</v>
      </c>
      <c r="R2685" s="4" t="s">
        <v>61</v>
      </c>
    </row>
    <row r="2686" spans="1:18">
      <c r="A2686" t="str">
        <f t="shared" si="82"/>
        <v>ODENPETS #02685</v>
      </c>
      <c r="B2686">
        <f t="shared" si="83"/>
        <v>2685</v>
      </c>
      <c r="C2686" t="s">
        <v>332</v>
      </c>
      <c r="D2686" s="1" t="s">
        <v>5</v>
      </c>
      <c r="E2686" t="s">
        <v>6</v>
      </c>
      <c r="F2686" t="str">
        <f>"https://odendao.s3.ap-northeast-1.amazonaws.com/V1/collection/odenpets/1fus68hjnr/pics/"&amp;TEXT(テーブル1[[#This Row],[id]],"00000")&amp;".png"</f>
        <v>https://odendao.s3.ap-northeast-1.amazonaws.com/V1/collection/odenpets/1fus68hjnr/pics/02685.png</v>
      </c>
      <c r="G2686" s="4" t="s">
        <v>168</v>
      </c>
      <c r="H2686" s="4" t="s">
        <v>125</v>
      </c>
      <c r="I2686" s="4" t="s">
        <v>81</v>
      </c>
      <c r="J2686" s="4" t="s">
        <v>81</v>
      </c>
      <c r="K2686" s="4" t="s">
        <v>275</v>
      </c>
      <c r="L2686" s="4" t="s">
        <v>61</v>
      </c>
      <c r="M2686" s="5" t="s">
        <v>14</v>
      </c>
      <c r="N2686" s="3" t="s">
        <v>41</v>
      </c>
      <c r="O2686" s="4" t="s">
        <v>30</v>
      </c>
      <c r="P2686" s="4" t="s">
        <v>54</v>
      </c>
      <c r="Q2686" s="4" t="s">
        <v>61</v>
      </c>
      <c r="R2686" s="4" t="s">
        <v>61</v>
      </c>
    </row>
    <row r="2687" spans="1:18">
      <c r="A2687" t="str">
        <f t="shared" si="82"/>
        <v>ODENPETS #02686</v>
      </c>
      <c r="B2687">
        <f t="shared" si="83"/>
        <v>2686</v>
      </c>
      <c r="C2687" t="s">
        <v>332</v>
      </c>
      <c r="D2687" s="1" t="s">
        <v>5</v>
      </c>
      <c r="E2687" t="s">
        <v>6</v>
      </c>
      <c r="F2687" t="str">
        <f>"https://odendao.s3.ap-northeast-1.amazonaws.com/V1/collection/odenpets/1fus68hjnr/pics/"&amp;TEXT(テーブル1[[#This Row],[id]],"00000")&amp;".png"</f>
        <v>https://odendao.s3.ap-northeast-1.amazonaws.com/V1/collection/odenpets/1fus68hjnr/pics/02686.png</v>
      </c>
      <c r="G2687" s="4" t="s">
        <v>61</v>
      </c>
      <c r="H2687" s="4" t="s">
        <v>285</v>
      </c>
      <c r="I2687" s="4" t="s">
        <v>175</v>
      </c>
      <c r="J2687" s="4" t="s">
        <v>175</v>
      </c>
      <c r="K2687" s="4" t="s">
        <v>236</v>
      </c>
      <c r="L2687" s="4" t="s">
        <v>61</v>
      </c>
      <c r="M2687" s="5" t="s">
        <v>14</v>
      </c>
      <c r="N2687" s="3" t="s">
        <v>120</v>
      </c>
      <c r="O2687" s="4" t="s">
        <v>42</v>
      </c>
      <c r="P2687" s="4" t="s">
        <v>108</v>
      </c>
      <c r="Q2687" s="4" t="s">
        <v>61</v>
      </c>
      <c r="R2687" s="4" t="s">
        <v>61</v>
      </c>
    </row>
    <row r="2688" spans="1:18">
      <c r="A2688" t="str">
        <f t="shared" si="82"/>
        <v>ODENPETS #02687</v>
      </c>
      <c r="B2688">
        <f t="shared" si="83"/>
        <v>2687</v>
      </c>
      <c r="C2688" t="s">
        <v>332</v>
      </c>
      <c r="D2688" s="1" t="s">
        <v>5</v>
      </c>
      <c r="E2688" t="s">
        <v>6</v>
      </c>
      <c r="F2688" t="str">
        <f>"https://odendao.s3.ap-northeast-1.amazonaws.com/V1/collection/odenpets/1fus68hjnr/pics/"&amp;TEXT(テーブル1[[#This Row],[id]],"00000")&amp;".png"</f>
        <v>https://odendao.s3.ap-northeast-1.amazonaws.com/V1/collection/odenpets/1fus68hjnr/pics/02687.png</v>
      </c>
      <c r="G2688" s="5" t="s">
        <v>246</v>
      </c>
      <c r="H2688" s="5" t="s">
        <v>157</v>
      </c>
      <c r="I2688" s="5" t="s">
        <v>154</v>
      </c>
      <c r="J2688" s="5" t="s">
        <v>154</v>
      </c>
      <c r="K2688" s="5" t="s">
        <v>61</v>
      </c>
      <c r="L2688" s="4" t="s">
        <v>322</v>
      </c>
      <c r="M2688" s="5" t="s">
        <v>14</v>
      </c>
      <c r="N2688" s="3" t="s">
        <v>106</v>
      </c>
      <c r="O2688" s="4" t="s">
        <v>107</v>
      </c>
      <c r="P2688" s="4" t="s">
        <v>22</v>
      </c>
      <c r="Q2688" s="4" t="s">
        <v>246</v>
      </c>
      <c r="R2688" s="4" t="s">
        <v>61</v>
      </c>
    </row>
    <row r="2689" spans="1:18">
      <c r="A2689" t="str">
        <f t="shared" si="82"/>
        <v>ODENPETS #02688</v>
      </c>
      <c r="B2689">
        <f t="shared" si="83"/>
        <v>2688</v>
      </c>
      <c r="C2689" t="s">
        <v>332</v>
      </c>
      <c r="D2689" s="1" t="s">
        <v>5</v>
      </c>
      <c r="E2689" t="s">
        <v>6</v>
      </c>
      <c r="F2689" t="str">
        <f>"https://odendao.s3.ap-northeast-1.amazonaws.com/V1/collection/odenpets/1fus68hjnr/pics/"&amp;TEXT(テーブル1[[#This Row],[id]],"00000")&amp;".png"</f>
        <v>https://odendao.s3.ap-northeast-1.amazonaws.com/V1/collection/odenpets/1fus68hjnr/pics/02688.png</v>
      </c>
      <c r="G2689" s="4" t="s">
        <v>168</v>
      </c>
      <c r="H2689" s="4" t="s">
        <v>153</v>
      </c>
      <c r="I2689" s="4" t="s">
        <v>159</v>
      </c>
      <c r="J2689" s="4" t="s">
        <v>159</v>
      </c>
      <c r="K2689" s="4" t="s">
        <v>251</v>
      </c>
      <c r="L2689" s="4" t="s">
        <v>61</v>
      </c>
      <c r="M2689" s="5" t="s">
        <v>14</v>
      </c>
      <c r="N2689" s="3" t="s">
        <v>52</v>
      </c>
      <c r="O2689" s="4" t="s">
        <v>30</v>
      </c>
      <c r="P2689" s="4" t="s">
        <v>171</v>
      </c>
      <c r="Q2689" s="4" t="s">
        <v>61</v>
      </c>
      <c r="R2689" s="4" t="s">
        <v>61</v>
      </c>
    </row>
    <row r="2690" spans="1:18">
      <c r="A2690" t="str">
        <f t="shared" ref="A2690:A2753" si="84">"ODENPETS #"&amp;TEXT(B2690,"00000")</f>
        <v>ODENPETS #02689</v>
      </c>
      <c r="B2690">
        <f t="shared" si="83"/>
        <v>2689</v>
      </c>
      <c r="C2690" t="s">
        <v>332</v>
      </c>
      <c r="D2690" s="1" t="s">
        <v>5</v>
      </c>
      <c r="E2690" t="s">
        <v>6</v>
      </c>
      <c r="F2690" t="str">
        <f>"https://odendao.s3.ap-northeast-1.amazonaws.com/V1/collection/odenpets/1fus68hjnr/pics/"&amp;TEXT(テーブル1[[#This Row],[id]],"00000")&amp;".png"</f>
        <v>https://odendao.s3.ap-northeast-1.amazonaws.com/V1/collection/odenpets/1fus68hjnr/pics/02689.png</v>
      </c>
      <c r="G2690" s="5" t="s">
        <v>287</v>
      </c>
      <c r="H2690" s="5" t="s">
        <v>61</v>
      </c>
      <c r="I2690" s="5" t="s">
        <v>154</v>
      </c>
      <c r="J2690" s="5" t="s">
        <v>154</v>
      </c>
      <c r="K2690" s="5" t="s">
        <v>27</v>
      </c>
      <c r="L2690" s="4" t="s">
        <v>138</v>
      </c>
      <c r="M2690" s="5" t="s">
        <v>14</v>
      </c>
      <c r="N2690" s="3" t="s">
        <v>52</v>
      </c>
      <c r="O2690" s="4" t="s">
        <v>53</v>
      </c>
      <c r="P2690" s="4" t="s">
        <v>134</v>
      </c>
      <c r="Q2690" s="4" t="s">
        <v>287</v>
      </c>
      <c r="R2690" s="4" t="s">
        <v>61</v>
      </c>
    </row>
    <row r="2691" spans="1:18">
      <c r="A2691" t="str">
        <f t="shared" si="84"/>
        <v>ODENPETS #02690</v>
      </c>
      <c r="B2691">
        <f t="shared" ref="B2691:B2754" si="85">ROW()-1</f>
        <v>2690</v>
      </c>
      <c r="C2691" t="s">
        <v>332</v>
      </c>
      <c r="D2691" s="1" t="s">
        <v>5</v>
      </c>
      <c r="E2691" t="s">
        <v>6</v>
      </c>
      <c r="F2691" t="str">
        <f>"https://odendao.s3.ap-northeast-1.amazonaws.com/V1/collection/odenpets/1fus68hjnr/pics/"&amp;TEXT(テーブル1[[#This Row],[id]],"00000")&amp;".png"</f>
        <v>https://odendao.s3.ap-northeast-1.amazonaws.com/V1/collection/odenpets/1fus68hjnr/pics/02690.png</v>
      </c>
      <c r="G2691" s="5" t="s">
        <v>205</v>
      </c>
      <c r="H2691" s="5" t="s">
        <v>86</v>
      </c>
      <c r="I2691" s="5" t="s">
        <v>34</v>
      </c>
      <c r="J2691" s="5" t="s">
        <v>34</v>
      </c>
      <c r="K2691" s="5" t="s">
        <v>232</v>
      </c>
      <c r="L2691" s="4" t="s">
        <v>61</v>
      </c>
      <c r="M2691" s="5" t="s">
        <v>14</v>
      </c>
      <c r="N2691" s="3" t="s">
        <v>62</v>
      </c>
      <c r="O2691" s="4" t="s">
        <v>133</v>
      </c>
      <c r="P2691" s="4" t="s">
        <v>22</v>
      </c>
      <c r="Q2691" s="4" t="s">
        <v>61</v>
      </c>
      <c r="R2691" s="4" t="s">
        <v>86</v>
      </c>
    </row>
    <row r="2692" spans="1:18">
      <c r="A2692" t="str">
        <f t="shared" si="84"/>
        <v>ODENPETS #02691</v>
      </c>
      <c r="B2692">
        <f t="shared" si="85"/>
        <v>2691</v>
      </c>
      <c r="C2692" t="s">
        <v>332</v>
      </c>
      <c r="D2692" s="1" t="s">
        <v>5</v>
      </c>
      <c r="E2692" t="s">
        <v>6</v>
      </c>
      <c r="F2692" t="str">
        <f>"https://odendao.s3.ap-northeast-1.amazonaws.com/V1/collection/odenpets/1fus68hjnr/pics/"&amp;TEXT(テーブル1[[#This Row],[id]],"00000")&amp;".png"</f>
        <v>https://odendao.s3.ap-northeast-1.amazonaws.com/V1/collection/odenpets/1fus68hjnr/pics/02691.png</v>
      </c>
      <c r="G2692" s="5" t="s">
        <v>160</v>
      </c>
      <c r="H2692" s="5" t="s">
        <v>278</v>
      </c>
      <c r="I2692" s="5" t="s">
        <v>175</v>
      </c>
      <c r="J2692" s="5" t="s">
        <v>175</v>
      </c>
      <c r="K2692" s="5" t="s">
        <v>61</v>
      </c>
      <c r="L2692" s="4" t="s">
        <v>61</v>
      </c>
      <c r="M2692" s="5" t="s">
        <v>14</v>
      </c>
      <c r="N2692" s="3" t="s">
        <v>52</v>
      </c>
      <c r="O2692" s="4" t="s">
        <v>31</v>
      </c>
      <c r="P2692" s="4" t="s">
        <v>31</v>
      </c>
      <c r="Q2692" s="4" t="s">
        <v>61</v>
      </c>
      <c r="R2692" s="4" t="s">
        <v>61</v>
      </c>
    </row>
    <row r="2693" spans="1:18">
      <c r="A2693" t="str">
        <f t="shared" si="84"/>
        <v>ODENPETS #02692</v>
      </c>
      <c r="B2693">
        <f t="shared" si="85"/>
        <v>2692</v>
      </c>
      <c r="C2693" t="s">
        <v>332</v>
      </c>
      <c r="D2693" s="1" t="s">
        <v>5</v>
      </c>
      <c r="E2693" t="s">
        <v>6</v>
      </c>
      <c r="F2693" t="str">
        <f>"https://odendao.s3.ap-northeast-1.amazonaws.com/V1/collection/odenpets/1fus68hjnr/pics/"&amp;TEXT(テーブル1[[#This Row],[id]],"00000")&amp;".png"</f>
        <v>https://odendao.s3.ap-northeast-1.amazonaws.com/V1/collection/odenpets/1fus68hjnr/pics/02692.png</v>
      </c>
      <c r="G2693" s="5" t="s">
        <v>86</v>
      </c>
      <c r="H2693" s="5" t="s">
        <v>239</v>
      </c>
      <c r="I2693" s="5" t="s">
        <v>34</v>
      </c>
      <c r="J2693" s="5" t="s">
        <v>34</v>
      </c>
      <c r="K2693" s="5" t="s">
        <v>234</v>
      </c>
      <c r="L2693" s="4" t="s">
        <v>61</v>
      </c>
      <c r="M2693" s="5" t="s">
        <v>14</v>
      </c>
      <c r="N2693" s="3" t="s">
        <v>52</v>
      </c>
      <c r="O2693" s="4" t="s">
        <v>97</v>
      </c>
      <c r="P2693" s="4" t="s">
        <v>54</v>
      </c>
      <c r="Q2693" s="4" t="s">
        <v>61</v>
      </c>
      <c r="R2693" s="4" t="s">
        <v>61</v>
      </c>
    </row>
    <row r="2694" spans="1:18">
      <c r="A2694" t="str">
        <f t="shared" si="84"/>
        <v>ODENPETS #02693</v>
      </c>
      <c r="B2694">
        <f t="shared" si="85"/>
        <v>2693</v>
      </c>
      <c r="C2694" t="s">
        <v>332</v>
      </c>
      <c r="D2694" s="1" t="s">
        <v>5</v>
      </c>
      <c r="E2694" t="s">
        <v>6</v>
      </c>
      <c r="F2694" t="str">
        <f>"https://odendao.s3.ap-northeast-1.amazonaws.com/V1/collection/odenpets/1fus68hjnr/pics/"&amp;TEXT(テーブル1[[#This Row],[id]],"00000")&amp;".png"</f>
        <v>https://odendao.s3.ap-northeast-1.amazonaws.com/V1/collection/odenpets/1fus68hjnr/pics/02693.png</v>
      </c>
      <c r="G2694" s="4" t="s">
        <v>119</v>
      </c>
      <c r="H2694" s="4" t="s">
        <v>45</v>
      </c>
      <c r="I2694" s="4" t="s">
        <v>159</v>
      </c>
      <c r="J2694" s="4" t="s">
        <v>159</v>
      </c>
      <c r="K2694" s="4" t="s">
        <v>61</v>
      </c>
      <c r="L2694" s="4" t="s">
        <v>61</v>
      </c>
      <c r="M2694" s="5" t="s">
        <v>14</v>
      </c>
      <c r="N2694" s="3" t="s">
        <v>148</v>
      </c>
      <c r="O2694" s="4" t="s">
        <v>162</v>
      </c>
      <c r="P2694" s="4" t="s">
        <v>64</v>
      </c>
      <c r="Q2694" s="4" t="s">
        <v>61</v>
      </c>
      <c r="R2694" s="4" t="s">
        <v>61</v>
      </c>
    </row>
    <row r="2695" spans="1:18">
      <c r="A2695" t="str">
        <f t="shared" si="84"/>
        <v>ODENPETS #02694</v>
      </c>
      <c r="B2695">
        <f t="shared" si="85"/>
        <v>2694</v>
      </c>
      <c r="C2695" t="s">
        <v>332</v>
      </c>
      <c r="D2695" s="1" t="s">
        <v>5</v>
      </c>
      <c r="E2695" t="s">
        <v>6</v>
      </c>
      <c r="F2695" t="str">
        <f>"https://odendao.s3.ap-northeast-1.amazonaws.com/V1/collection/odenpets/1fus68hjnr/pics/"&amp;TEXT(テーブル1[[#This Row],[id]],"00000")&amp;".png"</f>
        <v>https://odendao.s3.ap-northeast-1.amazonaws.com/V1/collection/odenpets/1fus68hjnr/pics/02694.png</v>
      </c>
      <c r="G2695" s="4" t="s">
        <v>222</v>
      </c>
      <c r="H2695" s="4" t="s">
        <v>174</v>
      </c>
      <c r="I2695" s="4" t="s">
        <v>154</v>
      </c>
      <c r="J2695" s="4" t="s">
        <v>154</v>
      </c>
      <c r="K2695" s="4" t="s">
        <v>257</v>
      </c>
      <c r="L2695" s="4" t="s">
        <v>318</v>
      </c>
      <c r="M2695" s="5" t="s">
        <v>14</v>
      </c>
      <c r="N2695" s="3" t="s">
        <v>52</v>
      </c>
      <c r="O2695" s="4" t="s">
        <v>42</v>
      </c>
      <c r="P2695" s="4" t="s">
        <v>70</v>
      </c>
      <c r="Q2695" s="4" t="s">
        <v>61</v>
      </c>
      <c r="R2695" s="4" t="s">
        <v>61</v>
      </c>
    </row>
    <row r="2696" spans="1:18">
      <c r="A2696" t="str">
        <f t="shared" si="84"/>
        <v>ODENPETS #02695</v>
      </c>
      <c r="B2696">
        <f t="shared" si="85"/>
        <v>2695</v>
      </c>
      <c r="C2696" t="s">
        <v>332</v>
      </c>
      <c r="D2696" s="1" t="s">
        <v>5</v>
      </c>
      <c r="E2696" t="s">
        <v>6</v>
      </c>
      <c r="F2696" t="str">
        <f>"https://odendao.s3.ap-northeast-1.amazonaws.com/V1/collection/odenpets/1fus68hjnr/pics/"&amp;TEXT(テーブル1[[#This Row],[id]],"00000")&amp;".png"</f>
        <v>https://odendao.s3.ap-northeast-1.amazonaws.com/V1/collection/odenpets/1fus68hjnr/pics/02695.png</v>
      </c>
      <c r="G2696" s="4" t="s">
        <v>131</v>
      </c>
      <c r="H2696" s="4" t="s">
        <v>128</v>
      </c>
      <c r="I2696" s="4" t="s">
        <v>81</v>
      </c>
      <c r="J2696" s="4" t="s">
        <v>81</v>
      </c>
      <c r="K2696" s="4" t="s">
        <v>269</v>
      </c>
      <c r="L2696" s="4" t="s">
        <v>61</v>
      </c>
      <c r="M2696" s="5" t="s">
        <v>14</v>
      </c>
      <c r="N2696" s="3" t="s">
        <v>117</v>
      </c>
      <c r="O2696" s="4" t="s">
        <v>133</v>
      </c>
      <c r="P2696" s="4" t="s">
        <v>31</v>
      </c>
      <c r="Q2696" s="4" t="s">
        <v>61</v>
      </c>
      <c r="R2696" s="4" t="s">
        <v>61</v>
      </c>
    </row>
    <row r="2697" spans="1:18">
      <c r="A2697" t="str">
        <f t="shared" si="84"/>
        <v>ODENPETS #02696</v>
      </c>
      <c r="B2697">
        <f t="shared" si="85"/>
        <v>2696</v>
      </c>
      <c r="C2697" t="s">
        <v>332</v>
      </c>
      <c r="D2697" s="1" t="s">
        <v>5</v>
      </c>
      <c r="E2697" t="s">
        <v>6</v>
      </c>
      <c r="F2697" t="str">
        <f>"https://odendao.s3.ap-northeast-1.amazonaws.com/V1/collection/odenpets/1fus68hjnr/pics/"&amp;TEXT(テーブル1[[#This Row],[id]],"00000")&amp;".png"</f>
        <v>https://odendao.s3.ap-northeast-1.amazonaws.com/V1/collection/odenpets/1fus68hjnr/pics/02696.png</v>
      </c>
      <c r="G2697" s="5" t="s">
        <v>283</v>
      </c>
      <c r="H2697" s="5" t="s">
        <v>129</v>
      </c>
      <c r="I2697" s="5" t="s">
        <v>154</v>
      </c>
      <c r="J2697" s="5" t="s">
        <v>154</v>
      </c>
      <c r="K2697" s="5" t="s">
        <v>269</v>
      </c>
      <c r="L2697" s="4" t="s">
        <v>61</v>
      </c>
      <c r="M2697" s="5" t="s">
        <v>14</v>
      </c>
      <c r="N2697" s="3" t="s">
        <v>62</v>
      </c>
      <c r="O2697" s="4" t="s">
        <v>114</v>
      </c>
      <c r="P2697" s="4" t="s">
        <v>64</v>
      </c>
      <c r="Q2697" s="4" t="s">
        <v>283</v>
      </c>
      <c r="R2697" s="4" t="s">
        <v>61</v>
      </c>
    </row>
    <row r="2698" spans="1:18">
      <c r="A2698" t="str">
        <f t="shared" si="84"/>
        <v>ODENPETS #02697</v>
      </c>
      <c r="B2698">
        <f t="shared" si="85"/>
        <v>2697</v>
      </c>
      <c r="C2698" t="s">
        <v>332</v>
      </c>
      <c r="D2698" s="1" t="s">
        <v>5</v>
      </c>
      <c r="E2698" t="s">
        <v>6</v>
      </c>
      <c r="F2698" t="str">
        <f>"https://odendao.s3.ap-northeast-1.amazonaws.com/V1/collection/odenpets/1fus68hjnr/pics/"&amp;TEXT(テーブル1[[#This Row],[id]],"00000")&amp;".png"</f>
        <v>https://odendao.s3.ap-northeast-1.amazonaws.com/V1/collection/odenpets/1fus68hjnr/pics/02697.png</v>
      </c>
      <c r="G2698" s="4" t="s">
        <v>330</v>
      </c>
      <c r="H2698" s="4" t="s">
        <v>95</v>
      </c>
      <c r="I2698" s="4" t="s">
        <v>159</v>
      </c>
      <c r="J2698" s="4" t="s">
        <v>159</v>
      </c>
      <c r="K2698" s="4" t="s">
        <v>51</v>
      </c>
      <c r="L2698" s="4" t="s">
        <v>61</v>
      </c>
      <c r="M2698" s="5" t="s">
        <v>14</v>
      </c>
      <c r="N2698" s="3" t="s">
        <v>123</v>
      </c>
      <c r="O2698" s="4" t="s">
        <v>111</v>
      </c>
      <c r="P2698" s="4" t="s">
        <v>31</v>
      </c>
      <c r="Q2698" s="4" t="s">
        <v>61</v>
      </c>
      <c r="R2698" s="4" t="s">
        <v>61</v>
      </c>
    </row>
    <row r="2699" spans="1:18">
      <c r="A2699" t="str">
        <f t="shared" si="84"/>
        <v>ODENPETS #02698</v>
      </c>
      <c r="B2699">
        <f t="shared" si="85"/>
        <v>2698</v>
      </c>
      <c r="C2699" t="s">
        <v>332</v>
      </c>
      <c r="D2699" s="1" t="s">
        <v>5</v>
      </c>
      <c r="E2699" t="s">
        <v>6</v>
      </c>
      <c r="F2699" t="str">
        <f>"https://odendao.s3.ap-northeast-1.amazonaws.com/V1/collection/odenpets/1fus68hjnr/pics/"&amp;TEXT(テーブル1[[#This Row],[id]],"00000")&amp;".png"</f>
        <v>https://odendao.s3.ap-northeast-1.amazonaws.com/V1/collection/odenpets/1fus68hjnr/pics/02698.png</v>
      </c>
      <c r="G2699" s="4" t="s">
        <v>206</v>
      </c>
      <c r="H2699" s="4" t="s">
        <v>282</v>
      </c>
      <c r="I2699" s="4" t="s">
        <v>159</v>
      </c>
      <c r="J2699" s="4" t="s">
        <v>159</v>
      </c>
      <c r="K2699" s="4" t="s">
        <v>61</v>
      </c>
      <c r="L2699" s="4" t="s">
        <v>61</v>
      </c>
      <c r="M2699" s="5" t="s">
        <v>14</v>
      </c>
      <c r="N2699" s="3" t="s">
        <v>106</v>
      </c>
      <c r="O2699" s="4" t="s">
        <v>30</v>
      </c>
      <c r="P2699" s="4" t="s">
        <v>191</v>
      </c>
      <c r="Q2699" s="4" t="s">
        <v>61</v>
      </c>
      <c r="R2699" s="4" t="s">
        <v>61</v>
      </c>
    </row>
    <row r="2700" spans="1:18">
      <c r="A2700" t="str">
        <f t="shared" si="84"/>
        <v>ODENPETS #02699</v>
      </c>
      <c r="B2700">
        <f t="shared" si="85"/>
        <v>2699</v>
      </c>
      <c r="C2700" t="s">
        <v>332</v>
      </c>
      <c r="D2700" s="1" t="s">
        <v>5</v>
      </c>
      <c r="E2700" t="s">
        <v>6</v>
      </c>
      <c r="F2700" t="str">
        <f>"https://odendao.s3.ap-northeast-1.amazonaws.com/V1/collection/odenpets/1fus68hjnr/pics/"&amp;TEXT(テーブル1[[#This Row],[id]],"00000")&amp;".png"</f>
        <v>https://odendao.s3.ap-northeast-1.amazonaws.com/V1/collection/odenpets/1fus68hjnr/pics/02699.png</v>
      </c>
      <c r="G2700" s="5" t="s">
        <v>218</v>
      </c>
      <c r="H2700" s="5" t="s">
        <v>278</v>
      </c>
      <c r="I2700" s="5" t="s">
        <v>81</v>
      </c>
      <c r="J2700" s="5" t="s">
        <v>81</v>
      </c>
      <c r="K2700" s="5" t="s">
        <v>18</v>
      </c>
      <c r="L2700" s="4" t="s">
        <v>61</v>
      </c>
      <c r="M2700" s="5" t="s">
        <v>14</v>
      </c>
      <c r="N2700" s="3" t="s">
        <v>161</v>
      </c>
      <c r="O2700" s="4" t="s">
        <v>30</v>
      </c>
      <c r="P2700" s="4" t="s">
        <v>134</v>
      </c>
      <c r="Q2700" s="4" t="s">
        <v>61</v>
      </c>
      <c r="R2700" s="4" t="s">
        <v>61</v>
      </c>
    </row>
    <row r="2701" spans="1:18">
      <c r="A2701" t="str">
        <f t="shared" si="84"/>
        <v>ODENPETS #02700</v>
      </c>
      <c r="B2701">
        <f t="shared" si="85"/>
        <v>2700</v>
      </c>
      <c r="C2701" t="s">
        <v>332</v>
      </c>
      <c r="D2701" s="1" t="s">
        <v>5</v>
      </c>
      <c r="E2701" t="s">
        <v>6</v>
      </c>
      <c r="F2701" t="str">
        <f>"https://odendao.s3.ap-northeast-1.amazonaws.com/V1/collection/odenpets/1fus68hjnr/pics/"&amp;TEXT(テーブル1[[#This Row],[id]],"00000")&amp;".png"</f>
        <v>https://odendao.s3.ap-northeast-1.amazonaws.com/V1/collection/odenpets/1fus68hjnr/pics/02700.png</v>
      </c>
      <c r="G2701" s="4" t="s">
        <v>186</v>
      </c>
      <c r="H2701" s="4" t="s">
        <v>188</v>
      </c>
      <c r="I2701" s="4" t="s">
        <v>154</v>
      </c>
      <c r="J2701" s="4" t="s">
        <v>154</v>
      </c>
      <c r="K2701" s="4" t="s">
        <v>61</v>
      </c>
      <c r="L2701" s="4" t="s">
        <v>61</v>
      </c>
      <c r="M2701" s="5" t="s">
        <v>14</v>
      </c>
      <c r="N2701" s="3" t="s">
        <v>84</v>
      </c>
      <c r="O2701" s="4" t="s">
        <v>155</v>
      </c>
      <c r="P2701" s="4" t="s">
        <v>115</v>
      </c>
      <c r="Q2701" s="4" t="s">
        <v>61</v>
      </c>
      <c r="R2701" s="4" t="s">
        <v>61</v>
      </c>
    </row>
    <row r="2702" spans="1:18">
      <c r="A2702" t="str">
        <f t="shared" si="84"/>
        <v>ODENPETS #02701</v>
      </c>
      <c r="B2702">
        <f t="shared" si="85"/>
        <v>2701</v>
      </c>
      <c r="C2702" t="s">
        <v>332</v>
      </c>
      <c r="D2702" s="1" t="s">
        <v>5</v>
      </c>
      <c r="E2702" t="s">
        <v>6</v>
      </c>
      <c r="F2702" t="str">
        <f>"https://odendao.s3.ap-northeast-1.amazonaws.com/V1/collection/odenpets/1fus68hjnr/pics/"&amp;TEXT(テーブル1[[#This Row],[id]],"00000")&amp;".png"</f>
        <v>https://odendao.s3.ap-northeast-1.amazonaws.com/V1/collection/odenpets/1fus68hjnr/pics/02701.png</v>
      </c>
      <c r="G2702" s="5" t="s">
        <v>145</v>
      </c>
      <c r="H2702" s="5" t="s">
        <v>182</v>
      </c>
      <c r="I2702" s="5" t="s">
        <v>159</v>
      </c>
      <c r="J2702" s="5" t="s">
        <v>159</v>
      </c>
      <c r="K2702" s="5" t="s">
        <v>61</v>
      </c>
      <c r="L2702" s="5" t="s">
        <v>61</v>
      </c>
      <c r="M2702" s="5" t="s">
        <v>14</v>
      </c>
      <c r="N2702" s="3" t="s">
        <v>82</v>
      </c>
      <c r="O2702" s="4" t="s">
        <v>163</v>
      </c>
      <c r="P2702" s="4" t="s">
        <v>37</v>
      </c>
      <c r="Q2702" s="4" t="s">
        <v>61</v>
      </c>
      <c r="R2702" s="4" t="s">
        <v>61</v>
      </c>
    </row>
    <row r="2703" spans="1:18">
      <c r="A2703" t="str">
        <f t="shared" si="84"/>
        <v>ODENPETS #02702</v>
      </c>
      <c r="B2703">
        <f t="shared" si="85"/>
        <v>2702</v>
      </c>
      <c r="C2703" t="s">
        <v>332</v>
      </c>
      <c r="D2703" s="1" t="s">
        <v>5</v>
      </c>
      <c r="E2703" t="s">
        <v>6</v>
      </c>
      <c r="F2703" t="str">
        <f>"https://odendao.s3.ap-northeast-1.amazonaws.com/V1/collection/odenpets/1fus68hjnr/pics/"&amp;TEXT(テーブル1[[#This Row],[id]],"00000")&amp;".png"</f>
        <v>https://odendao.s3.ap-northeast-1.amazonaws.com/V1/collection/odenpets/1fus68hjnr/pics/02702.png</v>
      </c>
      <c r="G2703" s="4" t="s">
        <v>109</v>
      </c>
      <c r="H2703" s="4" t="s">
        <v>278</v>
      </c>
      <c r="I2703" s="4" t="s">
        <v>154</v>
      </c>
      <c r="J2703" s="4" t="s">
        <v>154</v>
      </c>
      <c r="K2703" s="4" t="s">
        <v>240</v>
      </c>
      <c r="L2703" s="4" t="s">
        <v>61</v>
      </c>
      <c r="M2703" s="5" t="s">
        <v>14</v>
      </c>
      <c r="N2703" s="3" t="s">
        <v>52</v>
      </c>
      <c r="O2703" s="4" t="s">
        <v>42</v>
      </c>
      <c r="P2703" s="4" t="s">
        <v>134</v>
      </c>
      <c r="Q2703" s="4" t="s">
        <v>61</v>
      </c>
      <c r="R2703" s="4" t="s">
        <v>61</v>
      </c>
    </row>
    <row r="2704" spans="1:18">
      <c r="A2704" t="str">
        <f t="shared" si="84"/>
        <v>ODENPETS #02703</v>
      </c>
      <c r="B2704">
        <f t="shared" si="85"/>
        <v>2703</v>
      </c>
      <c r="C2704" t="s">
        <v>332</v>
      </c>
      <c r="D2704" s="1" t="s">
        <v>5</v>
      </c>
      <c r="E2704" t="s">
        <v>6</v>
      </c>
      <c r="F2704" t="str">
        <f>"https://odendao.s3.ap-northeast-1.amazonaws.com/V1/collection/odenpets/1fus68hjnr/pics/"&amp;TEXT(テーブル1[[#This Row],[id]],"00000")&amp;".png"</f>
        <v>https://odendao.s3.ap-northeast-1.amazonaws.com/V1/collection/odenpets/1fus68hjnr/pics/02703.png</v>
      </c>
      <c r="G2704" s="5" t="s">
        <v>137</v>
      </c>
      <c r="H2704" s="5" t="s">
        <v>296</v>
      </c>
      <c r="I2704" s="5" t="s">
        <v>154</v>
      </c>
      <c r="J2704" s="5" t="s">
        <v>154</v>
      </c>
      <c r="K2704" s="5" t="s">
        <v>266</v>
      </c>
      <c r="L2704" s="4" t="s">
        <v>61</v>
      </c>
      <c r="M2704" s="5" t="s">
        <v>14</v>
      </c>
      <c r="N2704" s="3" t="s">
        <v>120</v>
      </c>
      <c r="O2704" s="4" t="s">
        <v>92</v>
      </c>
      <c r="P2704" s="4" t="s">
        <v>70</v>
      </c>
      <c r="Q2704" s="4" t="s">
        <v>61</v>
      </c>
      <c r="R2704" s="4" t="s">
        <v>61</v>
      </c>
    </row>
    <row r="2705" spans="1:18">
      <c r="A2705" t="str">
        <f t="shared" si="84"/>
        <v>ODENPETS #02704</v>
      </c>
      <c r="B2705">
        <f t="shared" si="85"/>
        <v>2704</v>
      </c>
      <c r="C2705" t="s">
        <v>332</v>
      </c>
      <c r="D2705" s="1" t="s">
        <v>5</v>
      </c>
      <c r="E2705" t="s">
        <v>6</v>
      </c>
      <c r="F2705" t="str">
        <f>"https://odendao.s3.ap-northeast-1.amazonaws.com/V1/collection/odenpets/1fus68hjnr/pics/"&amp;TEXT(テーブル1[[#This Row],[id]],"00000")&amp;".png"</f>
        <v>https://odendao.s3.ap-northeast-1.amazonaws.com/V1/collection/odenpets/1fus68hjnr/pics/02704.png</v>
      </c>
      <c r="G2705" s="4" t="s">
        <v>121</v>
      </c>
      <c r="H2705" s="4" t="s">
        <v>282</v>
      </c>
      <c r="I2705" s="4" t="s">
        <v>175</v>
      </c>
      <c r="J2705" s="4" t="s">
        <v>175</v>
      </c>
      <c r="K2705" s="4" t="s">
        <v>249</v>
      </c>
      <c r="L2705" s="4" t="s">
        <v>28</v>
      </c>
      <c r="M2705" s="5" t="s">
        <v>14</v>
      </c>
      <c r="N2705" s="3" t="s">
        <v>62</v>
      </c>
      <c r="O2705" s="4" t="s">
        <v>162</v>
      </c>
      <c r="P2705" s="4" t="s">
        <v>64</v>
      </c>
      <c r="Q2705" s="4" t="s">
        <v>61</v>
      </c>
      <c r="R2705" s="4" t="s">
        <v>61</v>
      </c>
    </row>
    <row r="2706" spans="1:18">
      <c r="A2706" t="str">
        <f t="shared" si="84"/>
        <v>ODENPETS #02705</v>
      </c>
      <c r="B2706">
        <f t="shared" si="85"/>
        <v>2705</v>
      </c>
      <c r="C2706" t="s">
        <v>332</v>
      </c>
      <c r="D2706" s="1" t="s">
        <v>5</v>
      </c>
      <c r="E2706" t="s">
        <v>6</v>
      </c>
      <c r="F2706" t="str">
        <f>"https://odendao.s3.ap-northeast-1.amazonaws.com/V1/collection/odenpets/1fus68hjnr/pics/"&amp;TEXT(テーブル1[[#This Row],[id]],"00000")&amp;".png"</f>
        <v>https://odendao.s3.ap-northeast-1.amazonaws.com/V1/collection/odenpets/1fus68hjnr/pics/02705.png</v>
      </c>
      <c r="G2706" s="4" t="s">
        <v>246</v>
      </c>
      <c r="H2706" s="4" t="s">
        <v>173</v>
      </c>
      <c r="I2706" s="4" t="s">
        <v>17</v>
      </c>
      <c r="J2706" s="4" t="s">
        <v>17</v>
      </c>
      <c r="K2706" s="4" t="s">
        <v>61</v>
      </c>
      <c r="L2706" s="4" t="s">
        <v>61</v>
      </c>
      <c r="M2706" s="5" t="s">
        <v>14</v>
      </c>
      <c r="N2706" s="3" t="s">
        <v>161</v>
      </c>
      <c r="O2706" s="4" t="s">
        <v>97</v>
      </c>
      <c r="P2706" s="4" t="s">
        <v>22</v>
      </c>
      <c r="Q2706" s="4" t="s">
        <v>246</v>
      </c>
      <c r="R2706" s="4" t="s">
        <v>61</v>
      </c>
    </row>
    <row r="2707" spans="1:18">
      <c r="A2707" t="str">
        <f t="shared" si="84"/>
        <v>ODENPETS #02706</v>
      </c>
      <c r="B2707">
        <f t="shared" si="85"/>
        <v>2706</v>
      </c>
      <c r="C2707" t="s">
        <v>332</v>
      </c>
      <c r="D2707" s="1" t="s">
        <v>5</v>
      </c>
      <c r="E2707" t="s">
        <v>6</v>
      </c>
      <c r="F2707" t="str">
        <f>"https://odendao.s3.ap-northeast-1.amazonaws.com/V1/collection/odenpets/1fus68hjnr/pics/"&amp;TEXT(テーブル1[[#This Row],[id]],"00000")&amp;".png"</f>
        <v>https://odendao.s3.ap-northeast-1.amazonaws.com/V1/collection/odenpets/1fus68hjnr/pics/02706.png</v>
      </c>
      <c r="G2707" s="4" t="s">
        <v>119</v>
      </c>
      <c r="H2707" s="4" t="s">
        <v>195</v>
      </c>
      <c r="I2707" s="4" t="s">
        <v>159</v>
      </c>
      <c r="J2707" s="4" t="s">
        <v>159</v>
      </c>
      <c r="K2707" s="4" t="s">
        <v>245</v>
      </c>
      <c r="L2707" s="4" t="s">
        <v>61</v>
      </c>
      <c r="M2707" s="5" t="s">
        <v>14</v>
      </c>
      <c r="N2707" s="3" t="s">
        <v>326</v>
      </c>
      <c r="O2707" s="4" t="s">
        <v>83</v>
      </c>
      <c r="P2707" s="4" t="s">
        <v>85</v>
      </c>
      <c r="Q2707" s="4" t="s">
        <v>61</v>
      </c>
      <c r="R2707" s="4" t="s">
        <v>61</v>
      </c>
    </row>
    <row r="2708" spans="1:18">
      <c r="A2708" t="str">
        <f t="shared" si="84"/>
        <v>ODENPETS #02707</v>
      </c>
      <c r="B2708">
        <f t="shared" si="85"/>
        <v>2707</v>
      </c>
      <c r="C2708" t="s">
        <v>332</v>
      </c>
      <c r="D2708" s="1" t="s">
        <v>5</v>
      </c>
      <c r="E2708" t="s">
        <v>6</v>
      </c>
      <c r="F2708" t="str">
        <f>"https://odendao.s3.ap-northeast-1.amazonaws.com/V1/collection/odenpets/1fus68hjnr/pics/"&amp;TEXT(テーブル1[[#This Row],[id]],"00000")&amp;".png"</f>
        <v>https://odendao.s3.ap-northeast-1.amazonaws.com/V1/collection/odenpets/1fus68hjnr/pics/02707.png</v>
      </c>
      <c r="G2708" s="5" t="s">
        <v>61</v>
      </c>
      <c r="H2708" s="5" t="s">
        <v>143</v>
      </c>
      <c r="I2708" s="5" t="s">
        <v>81</v>
      </c>
      <c r="J2708" s="5" t="s">
        <v>81</v>
      </c>
      <c r="K2708" s="5" t="s">
        <v>257</v>
      </c>
      <c r="L2708" s="4" t="s">
        <v>61</v>
      </c>
      <c r="M2708" s="5" t="s">
        <v>14</v>
      </c>
      <c r="N2708" s="3" t="s">
        <v>117</v>
      </c>
      <c r="O2708" s="4" t="s">
        <v>63</v>
      </c>
      <c r="P2708" s="4" t="s">
        <v>64</v>
      </c>
      <c r="Q2708" s="4" t="s">
        <v>61</v>
      </c>
      <c r="R2708" s="4" t="s">
        <v>61</v>
      </c>
    </row>
    <row r="2709" spans="1:18">
      <c r="A2709" t="str">
        <f t="shared" si="84"/>
        <v>ODENPETS #02708</v>
      </c>
      <c r="B2709">
        <f t="shared" si="85"/>
        <v>2708</v>
      </c>
      <c r="C2709" t="s">
        <v>332</v>
      </c>
      <c r="D2709" s="1" t="s">
        <v>5</v>
      </c>
      <c r="E2709" t="s">
        <v>6</v>
      </c>
      <c r="F2709" t="str">
        <f>"https://odendao.s3.ap-northeast-1.amazonaws.com/V1/collection/odenpets/1fus68hjnr/pics/"&amp;TEXT(テーブル1[[#This Row],[id]],"00000")&amp;".png"</f>
        <v>https://odendao.s3.ap-northeast-1.amazonaws.com/V1/collection/odenpets/1fus68hjnr/pics/02708.png</v>
      </c>
      <c r="G2709" s="4" t="s">
        <v>89</v>
      </c>
      <c r="H2709" s="4" t="s">
        <v>141</v>
      </c>
      <c r="I2709" s="4" t="s">
        <v>56</v>
      </c>
      <c r="J2709" s="4" t="s">
        <v>56</v>
      </c>
      <c r="K2709" s="4" t="s">
        <v>238</v>
      </c>
      <c r="L2709" s="4" t="s">
        <v>61</v>
      </c>
      <c r="M2709" s="5" t="s">
        <v>14</v>
      </c>
      <c r="N2709" s="3" t="s">
        <v>117</v>
      </c>
      <c r="O2709" s="4" t="s">
        <v>162</v>
      </c>
      <c r="P2709" s="4" t="s">
        <v>22</v>
      </c>
      <c r="Q2709" s="4" t="s">
        <v>61</v>
      </c>
      <c r="R2709" s="4" t="s">
        <v>61</v>
      </c>
    </row>
    <row r="2710" spans="1:18">
      <c r="A2710" t="str">
        <f t="shared" si="84"/>
        <v>ODENPETS #02709</v>
      </c>
      <c r="B2710">
        <f t="shared" si="85"/>
        <v>2709</v>
      </c>
      <c r="C2710" t="s">
        <v>332</v>
      </c>
      <c r="D2710" s="1" t="s">
        <v>5</v>
      </c>
      <c r="E2710" t="s">
        <v>6</v>
      </c>
      <c r="F2710" t="str">
        <f>"https://odendao.s3.ap-northeast-1.amazonaws.com/V1/collection/odenpets/1fus68hjnr/pics/"&amp;TEXT(テーブル1[[#This Row],[id]],"00000")&amp;".png"</f>
        <v>https://odendao.s3.ap-northeast-1.amazonaws.com/V1/collection/odenpets/1fus68hjnr/pics/02709.png</v>
      </c>
      <c r="G2710" s="5" t="s">
        <v>209</v>
      </c>
      <c r="H2710" s="5" t="s">
        <v>296</v>
      </c>
      <c r="I2710" s="5" t="s">
        <v>175</v>
      </c>
      <c r="J2710" s="5" t="s">
        <v>175</v>
      </c>
      <c r="K2710" s="5" t="s">
        <v>243</v>
      </c>
      <c r="L2710" s="4" t="s">
        <v>61</v>
      </c>
      <c r="M2710" s="5" t="s">
        <v>14</v>
      </c>
      <c r="N2710" s="3" t="s">
        <v>20</v>
      </c>
      <c r="O2710" s="4" t="s">
        <v>21</v>
      </c>
      <c r="P2710" s="4" t="s">
        <v>172</v>
      </c>
      <c r="Q2710" s="4" t="s">
        <v>61</v>
      </c>
      <c r="R2710" s="4" t="s">
        <v>61</v>
      </c>
    </row>
    <row r="2711" spans="1:18">
      <c r="A2711" t="str">
        <f t="shared" si="84"/>
        <v>ODENPETS #02710</v>
      </c>
      <c r="B2711">
        <f t="shared" si="85"/>
        <v>2710</v>
      </c>
      <c r="C2711" t="s">
        <v>332</v>
      </c>
      <c r="D2711" s="1" t="s">
        <v>5</v>
      </c>
      <c r="E2711" t="s">
        <v>6</v>
      </c>
      <c r="F2711" t="str">
        <f>"https://odendao.s3.ap-northeast-1.amazonaws.com/V1/collection/odenpets/1fus68hjnr/pics/"&amp;TEXT(テーブル1[[#This Row],[id]],"00000")&amp;".png"</f>
        <v>https://odendao.s3.ap-northeast-1.amazonaws.com/V1/collection/odenpets/1fus68hjnr/pics/02710.png</v>
      </c>
      <c r="G2711" s="5" t="s">
        <v>212</v>
      </c>
      <c r="H2711" s="5" t="s">
        <v>282</v>
      </c>
      <c r="I2711" s="5" t="s">
        <v>96</v>
      </c>
      <c r="J2711" s="5" t="s">
        <v>96</v>
      </c>
      <c r="K2711" s="5" t="s">
        <v>51</v>
      </c>
      <c r="L2711" s="5" t="s">
        <v>319</v>
      </c>
      <c r="M2711" s="5" t="s">
        <v>14</v>
      </c>
      <c r="N2711" s="3" t="s">
        <v>130</v>
      </c>
      <c r="O2711" s="4" t="s">
        <v>162</v>
      </c>
      <c r="P2711" s="4" t="s">
        <v>57</v>
      </c>
      <c r="Q2711" s="4" t="s">
        <v>61</v>
      </c>
      <c r="R2711" s="4" t="s">
        <v>61</v>
      </c>
    </row>
    <row r="2712" spans="1:18">
      <c r="A2712" t="str">
        <f t="shared" si="84"/>
        <v>ODENPETS #02711</v>
      </c>
      <c r="B2712">
        <f t="shared" si="85"/>
        <v>2711</v>
      </c>
      <c r="C2712" t="s">
        <v>332</v>
      </c>
      <c r="D2712" s="1" t="s">
        <v>5</v>
      </c>
      <c r="E2712" t="s">
        <v>6</v>
      </c>
      <c r="F2712" t="str">
        <f>"https://odendao.s3.ap-northeast-1.amazonaws.com/V1/collection/odenpets/1fus68hjnr/pics/"&amp;TEXT(テーブル1[[#This Row],[id]],"00000")&amp;".png"</f>
        <v>https://odendao.s3.ap-northeast-1.amazonaws.com/V1/collection/odenpets/1fus68hjnr/pics/02711.png</v>
      </c>
      <c r="G2712" s="4" t="s">
        <v>61</v>
      </c>
      <c r="H2712" s="4" t="s">
        <v>153</v>
      </c>
      <c r="I2712" s="4" t="s">
        <v>56</v>
      </c>
      <c r="J2712" s="4" t="s">
        <v>56</v>
      </c>
      <c r="K2712" s="4" t="s">
        <v>240</v>
      </c>
      <c r="L2712" s="4" t="s">
        <v>61</v>
      </c>
      <c r="M2712" s="5" t="s">
        <v>14</v>
      </c>
      <c r="N2712" s="3" t="s">
        <v>120</v>
      </c>
      <c r="O2712" s="4" t="s">
        <v>64</v>
      </c>
      <c r="P2712" s="4" t="s">
        <v>108</v>
      </c>
      <c r="Q2712" s="4" t="s">
        <v>61</v>
      </c>
      <c r="R2712" s="4" t="s">
        <v>61</v>
      </c>
    </row>
    <row r="2713" spans="1:18">
      <c r="A2713" t="str">
        <f t="shared" si="84"/>
        <v>ODENPETS #02712</v>
      </c>
      <c r="B2713">
        <f t="shared" si="85"/>
        <v>2712</v>
      </c>
      <c r="C2713" t="s">
        <v>332</v>
      </c>
      <c r="D2713" s="1" t="s">
        <v>5</v>
      </c>
      <c r="E2713" t="s">
        <v>6</v>
      </c>
      <c r="F2713" t="str">
        <f>"https://odendao.s3.ap-northeast-1.amazonaws.com/V1/collection/odenpets/1fus68hjnr/pics/"&amp;TEXT(テーブル1[[#This Row],[id]],"00000")&amp;".png"</f>
        <v>https://odendao.s3.ap-northeast-1.amazonaws.com/V1/collection/odenpets/1fus68hjnr/pics/02712.png</v>
      </c>
      <c r="G2713" s="4" t="s">
        <v>213</v>
      </c>
      <c r="H2713" s="4" t="s">
        <v>182</v>
      </c>
      <c r="I2713" s="4" t="s">
        <v>175</v>
      </c>
      <c r="J2713" s="4" t="s">
        <v>175</v>
      </c>
      <c r="K2713" s="4" t="s">
        <v>270</v>
      </c>
      <c r="L2713" s="4" t="s">
        <v>61</v>
      </c>
      <c r="M2713" s="5" t="s">
        <v>14</v>
      </c>
      <c r="N2713" s="3" t="s">
        <v>84</v>
      </c>
      <c r="O2713" s="4" t="s">
        <v>97</v>
      </c>
      <c r="P2713" s="4" t="s">
        <v>54</v>
      </c>
      <c r="Q2713" s="4" t="s">
        <v>61</v>
      </c>
      <c r="R2713" s="4" t="s">
        <v>61</v>
      </c>
    </row>
    <row r="2714" spans="1:18">
      <c r="A2714" t="str">
        <f t="shared" si="84"/>
        <v>ODENPETS #02713</v>
      </c>
      <c r="B2714">
        <f t="shared" si="85"/>
        <v>2713</v>
      </c>
      <c r="C2714" t="s">
        <v>332</v>
      </c>
      <c r="D2714" s="1" t="s">
        <v>5</v>
      </c>
      <c r="E2714" t="s">
        <v>6</v>
      </c>
      <c r="F2714" t="str">
        <f>"https://odendao.s3.ap-northeast-1.amazonaws.com/V1/collection/odenpets/1fus68hjnr/pics/"&amp;TEXT(テーブル1[[#This Row],[id]],"00000")&amp;".png"</f>
        <v>https://odendao.s3.ap-northeast-1.amazonaws.com/V1/collection/odenpets/1fus68hjnr/pics/02713.png</v>
      </c>
      <c r="G2714" s="4" t="s">
        <v>118</v>
      </c>
      <c r="H2714" s="4" t="s">
        <v>195</v>
      </c>
      <c r="I2714" s="4" t="s">
        <v>56</v>
      </c>
      <c r="J2714" s="4" t="s">
        <v>56</v>
      </c>
      <c r="K2714" s="4" t="s">
        <v>269</v>
      </c>
      <c r="L2714" s="4" t="s">
        <v>61</v>
      </c>
      <c r="M2714" s="5" t="s">
        <v>14</v>
      </c>
      <c r="N2714" s="3" t="s">
        <v>117</v>
      </c>
      <c r="O2714" s="4" t="s">
        <v>36</v>
      </c>
      <c r="P2714" s="4" t="s">
        <v>63</v>
      </c>
      <c r="Q2714" s="4" t="s">
        <v>61</v>
      </c>
      <c r="R2714" s="4" t="s">
        <v>61</v>
      </c>
    </row>
    <row r="2715" spans="1:18">
      <c r="A2715" t="str">
        <f t="shared" si="84"/>
        <v>ODENPETS #02714</v>
      </c>
      <c r="B2715">
        <f t="shared" si="85"/>
        <v>2714</v>
      </c>
      <c r="C2715" t="s">
        <v>332</v>
      </c>
      <c r="D2715" s="1" t="s">
        <v>5</v>
      </c>
      <c r="E2715" t="s">
        <v>6</v>
      </c>
      <c r="F2715" t="str">
        <f>"https://odendao.s3.ap-northeast-1.amazonaws.com/V1/collection/odenpets/1fus68hjnr/pics/"&amp;TEXT(テーブル1[[#This Row],[id]],"00000")&amp;".png"</f>
        <v>https://odendao.s3.ap-northeast-1.amazonaws.com/V1/collection/odenpets/1fus68hjnr/pics/02714.png</v>
      </c>
      <c r="G2715" s="4" t="s">
        <v>330</v>
      </c>
      <c r="H2715" s="4" t="s">
        <v>292</v>
      </c>
      <c r="I2715" s="4" t="s">
        <v>105</v>
      </c>
      <c r="J2715" s="4" t="s">
        <v>105</v>
      </c>
      <c r="K2715" s="4" t="s">
        <v>61</v>
      </c>
      <c r="L2715" s="4" t="s">
        <v>61</v>
      </c>
      <c r="M2715" s="5" t="s">
        <v>14</v>
      </c>
      <c r="N2715" s="3" t="s">
        <v>151</v>
      </c>
      <c r="O2715" s="4" t="s">
        <v>133</v>
      </c>
      <c r="P2715" s="4" t="s">
        <v>54</v>
      </c>
      <c r="Q2715" s="4" t="s">
        <v>61</v>
      </c>
      <c r="R2715" s="4" t="s">
        <v>61</v>
      </c>
    </row>
    <row r="2716" spans="1:18">
      <c r="A2716" t="str">
        <f t="shared" si="84"/>
        <v>ODENPETS #02715</v>
      </c>
      <c r="B2716">
        <f t="shared" si="85"/>
        <v>2715</v>
      </c>
      <c r="C2716" t="s">
        <v>332</v>
      </c>
      <c r="D2716" s="1" t="s">
        <v>5</v>
      </c>
      <c r="E2716" t="s">
        <v>6</v>
      </c>
      <c r="F2716" t="str">
        <f>"https://odendao.s3.ap-northeast-1.amazonaws.com/V1/collection/odenpets/1fus68hjnr/pics/"&amp;TEXT(テーブル1[[#This Row],[id]],"00000")&amp;".png"</f>
        <v>https://odendao.s3.ap-northeast-1.amazonaws.com/V1/collection/odenpets/1fus68hjnr/pics/02715.png</v>
      </c>
      <c r="G2716" s="4" t="s">
        <v>226</v>
      </c>
      <c r="H2716" s="4" t="s">
        <v>235</v>
      </c>
      <c r="I2716" s="4" t="s">
        <v>81</v>
      </c>
      <c r="J2716" s="4" t="s">
        <v>81</v>
      </c>
      <c r="K2716" s="4" t="s">
        <v>61</v>
      </c>
      <c r="L2716" s="4" t="s">
        <v>61</v>
      </c>
      <c r="M2716" s="5" t="s">
        <v>14</v>
      </c>
      <c r="N2716" s="3" t="s">
        <v>326</v>
      </c>
      <c r="O2716" s="4" t="s">
        <v>97</v>
      </c>
      <c r="P2716" s="4" t="s">
        <v>103</v>
      </c>
      <c r="Q2716" s="4" t="s">
        <v>61</v>
      </c>
      <c r="R2716" s="4" t="s">
        <v>61</v>
      </c>
    </row>
    <row r="2717" spans="1:18">
      <c r="A2717" t="str">
        <f t="shared" si="84"/>
        <v>ODENPETS #02716</v>
      </c>
      <c r="B2717">
        <f t="shared" si="85"/>
        <v>2716</v>
      </c>
      <c r="C2717" t="s">
        <v>332</v>
      </c>
      <c r="D2717" s="1" t="s">
        <v>5</v>
      </c>
      <c r="E2717" t="s">
        <v>6</v>
      </c>
      <c r="F2717" t="str">
        <f>"https://odendao.s3.ap-northeast-1.amazonaws.com/V1/collection/odenpets/1fus68hjnr/pics/"&amp;TEXT(テーブル1[[#This Row],[id]],"00000")&amp;".png"</f>
        <v>https://odendao.s3.ap-northeast-1.amazonaws.com/V1/collection/odenpets/1fus68hjnr/pics/02716.png</v>
      </c>
      <c r="G2717" s="5" t="s">
        <v>89</v>
      </c>
      <c r="H2717" s="5" t="s">
        <v>195</v>
      </c>
      <c r="I2717" s="5" t="s">
        <v>159</v>
      </c>
      <c r="J2717" s="5" t="s">
        <v>159</v>
      </c>
      <c r="K2717" s="5" t="s">
        <v>244</v>
      </c>
      <c r="L2717" s="4" t="s">
        <v>61</v>
      </c>
      <c r="M2717" s="5" t="s">
        <v>14</v>
      </c>
      <c r="N2717" s="3" t="s">
        <v>151</v>
      </c>
      <c r="O2717" s="4" t="s">
        <v>155</v>
      </c>
      <c r="P2717" s="4" t="s">
        <v>167</v>
      </c>
      <c r="Q2717" s="4" t="s">
        <v>61</v>
      </c>
      <c r="R2717" s="4" t="s">
        <v>61</v>
      </c>
    </row>
    <row r="2718" spans="1:18">
      <c r="A2718" t="str">
        <f t="shared" si="84"/>
        <v>ODENPETS #02717</v>
      </c>
      <c r="B2718">
        <f t="shared" si="85"/>
        <v>2717</v>
      </c>
      <c r="C2718" t="s">
        <v>332</v>
      </c>
      <c r="D2718" s="1" t="s">
        <v>5</v>
      </c>
      <c r="E2718" t="s">
        <v>6</v>
      </c>
      <c r="F2718" t="str">
        <f>"https://odendao.s3.ap-northeast-1.amazonaws.com/V1/collection/odenpets/1fus68hjnr/pics/"&amp;TEXT(テーブル1[[#This Row],[id]],"00000")&amp;".png"</f>
        <v>https://odendao.s3.ap-northeast-1.amazonaws.com/V1/collection/odenpets/1fus68hjnr/pics/02717.png</v>
      </c>
      <c r="G2718" s="5" t="s">
        <v>325</v>
      </c>
      <c r="H2718" s="5" t="s">
        <v>143</v>
      </c>
      <c r="I2718" s="5" t="s">
        <v>56</v>
      </c>
      <c r="J2718" s="5" t="s">
        <v>56</v>
      </c>
      <c r="K2718" s="5" t="s">
        <v>61</v>
      </c>
      <c r="L2718" s="5" t="s">
        <v>61</v>
      </c>
      <c r="M2718" s="5" t="s">
        <v>14</v>
      </c>
      <c r="N2718" s="3" t="s">
        <v>47</v>
      </c>
      <c r="O2718" s="4" t="s">
        <v>136</v>
      </c>
      <c r="P2718" s="4" t="s">
        <v>70</v>
      </c>
      <c r="Q2718" s="4" t="s">
        <v>61</v>
      </c>
      <c r="R2718" s="4" t="s">
        <v>61</v>
      </c>
    </row>
    <row r="2719" spans="1:18">
      <c r="A2719" t="str">
        <f t="shared" si="84"/>
        <v>ODENPETS #02718</v>
      </c>
      <c r="B2719">
        <f t="shared" si="85"/>
        <v>2718</v>
      </c>
      <c r="C2719" t="s">
        <v>332</v>
      </c>
      <c r="D2719" s="1" t="s">
        <v>5</v>
      </c>
      <c r="E2719" t="s">
        <v>6</v>
      </c>
      <c r="F2719" t="str">
        <f>"https://odendao.s3.ap-northeast-1.amazonaws.com/V1/collection/odenpets/1fus68hjnr/pics/"&amp;TEXT(テーブル1[[#This Row],[id]],"00000")&amp;".png"</f>
        <v>https://odendao.s3.ap-northeast-1.amazonaws.com/V1/collection/odenpets/1fus68hjnr/pics/02718.png</v>
      </c>
      <c r="G2719" s="4" t="s">
        <v>331</v>
      </c>
      <c r="H2719" s="4" t="s">
        <v>157</v>
      </c>
      <c r="I2719" s="4" t="s">
        <v>105</v>
      </c>
      <c r="J2719" s="4" t="s">
        <v>105</v>
      </c>
      <c r="K2719" s="4" t="s">
        <v>245</v>
      </c>
      <c r="L2719" s="4" t="s">
        <v>61</v>
      </c>
      <c r="M2719" s="5" t="s">
        <v>14</v>
      </c>
      <c r="N2719" s="3" t="s">
        <v>326</v>
      </c>
      <c r="O2719" s="4" t="s">
        <v>114</v>
      </c>
      <c r="P2719" s="4" t="s">
        <v>103</v>
      </c>
      <c r="Q2719" s="4" t="s">
        <v>61</v>
      </c>
      <c r="R2719" s="4" t="s">
        <v>61</v>
      </c>
    </row>
    <row r="2720" spans="1:18">
      <c r="A2720" t="str">
        <f t="shared" si="84"/>
        <v>ODENPETS #02719</v>
      </c>
      <c r="B2720">
        <f t="shared" si="85"/>
        <v>2719</v>
      </c>
      <c r="C2720" t="s">
        <v>332</v>
      </c>
      <c r="D2720" s="1" t="s">
        <v>5</v>
      </c>
      <c r="E2720" t="s">
        <v>6</v>
      </c>
      <c r="F2720" t="str">
        <f>"https://odendao.s3.ap-northeast-1.amazonaws.com/V1/collection/odenpets/1fus68hjnr/pics/"&amp;TEXT(テーブル1[[#This Row],[id]],"00000")&amp;".png"</f>
        <v>https://odendao.s3.ap-northeast-1.amazonaws.com/V1/collection/odenpets/1fus68hjnr/pics/02719.png</v>
      </c>
      <c r="G2720" s="4" t="s">
        <v>198</v>
      </c>
      <c r="H2720" s="4" t="s">
        <v>199</v>
      </c>
      <c r="I2720" s="4" t="s">
        <v>175</v>
      </c>
      <c r="J2720" s="4" t="s">
        <v>175</v>
      </c>
      <c r="K2720" s="4" t="s">
        <v>61</v>
      </c>
      <c r="L2720" s="4" t="s">
        <v>324</v>
      </c>
      <c r="M2720" s="5" t="s">
        <v>14</v>
      </c>
      <c r="N2720" s="3" t="s">
        <v>52</v>
      </c>
      <c r="O2720" s="4" t="s">
        <v>107</v>
      </c>
      <c r="P2720" s="4" t="s">
        <v>22</v>
      </c>
      <c r="Q2720" s="4" t="s">
        <v>61</v>
      </c>
      <c r="R2720" s="4" t="s">
        <v>61</v>
      </c>
    </row>
    <row r="2721" spans="1:18">
      <c r="A2721" t="str">
        <f t="shared" si="84"/>
        <v>ODENPETS #02720</v>
      </c>
      <c r="B2721">
        <f t="shared" si="85"/>
        <v>2720</v>
      </c>
      <c r="C2721" t="s">
        <v>332</v>
      </c>
      <c r="D2721" s="1" t="s">
        <v>5</v>
      </c>
      <c r="E2721" t="s">
        <v>6</v>
      </c>
      <c r="F2721" t="str">
        <f>"https://odendao.s3.ap-northeast-1.amazonaws.com/V1/collection/odenpets/1fus68hjnr/pics/"&amp;TEXT(テーブル1[[#This Row],[id]],"00000")&amp;".png"</f>
        <v>https://odendao.s3.ap-northeast-1.amazonaws.com/V1/collection/odenpets/1fus68hjnr/pics/02720.png</v>
      </c>
      <c r="G2721" s="5" t="s">
        <v>219</v>
      </c>
      <c r="H2721" s="5" t="s">
        <v>72</v>
      </c>
      <c r="I2721" s="5" t="s">
        <v>105</v>
      </c>
      <c r="J2721" s="5" t="s">
        <v>105</v>
      </c>
      <c r="K2721" s="5" t="s">
        <v>260</v>
      </c>
      <c r="L2721" s="5" t="s">
        <v>61</v>
      </c>
      <c r="M2721" s="5" t="s">
        <v>14</v>
      </c>
      <c r="N2721" s="3" t="s">
        <v>117</v>
      </c>
      <c r="O2721" s="4" t="s">
        <v>31</v>
      </c>
      <c r="P2721" s="4" t="s">
        <v>108</v>
      </c>
      <c r="Q2721" s="4" t="s">
        <v>61</v>
      </c>
      <c r="R2721" s="4" t="s">
        <v>61</v>
      </c>
    </row>
    <row r="2722" spans="1:18">
      <c r="A2722" t="str">
        <f t="shared" si="84"/>
        <v>ODENPETS #02721</v>
      </c>
      <c r="B2722">
        <f t="shared" si="85"/>
        <v>2721</v>
      </c>
      <c r="C2722" t="s">
        <v>332</v>
      </c>
      <c r="D2722" s="1" t="s">
        <v>5</v>
      </c>
      <c r="E2722" t="s">
        <v>6</v>
      </c>
      <c r="F2722" t="str">
        <f>"https://odendao.s3.ap-northeast-1.amazonaws.com/V1/collection/odenpets/1fus68hjnr/pics/"&amp;TEXT(テーブル1[[#This Row],[id]],"00000")&amp;".png"</f>
        <v>https://odendao.s3.ap-northeast-1.amazonaws.com/V1/collection/odenpets/1fus68hjnr/pics/02721.png</v>
      </c>
      <c r="G2722" s="5" t="s">
        <v>61</v>
      </c>
      <c r="H2722" s="5" t="s">
        <v>239</v>
      </c>
      <c r="I2722" s="5" t="s">
        <v>105</v>
      </c>
      <c r="J2722" s="5" t="s">
        <v>105</v>
      </c>
      <c r="K2722" s="5" t="s">
        <v>245</v>
      </c>
      <c r="L2722" s="4" t="s">
        <v>61</v>
      </c>
      <c r="M2722" s="5" t="s">
        <v>14</v>
      </c>
      <c r="N2722" s="3" t="s">
        <v>82</v>
      </c>
      <c r="O2722" s="4" t="s">
        <v>92</v>
      </c>
      <c r="P2722" s="4" t="s">
        <v>57</v>
      </c>
      <c r="Q2722" s="4" t="s">
        <v>61</v>
      </c>
      <c r="R2722" s="4" t="s">
        <v>61</v>
      </c>
    </row>
    <row r="2723" spans="1:18">
      <c r="A2723" t="str">
        <f t="shared" si="84"/>
        <v>ODENPETS #02722</v>
      </c>
      <c r="B2723">
        <f t="shared" si="85"/>
        <v>2722</v>
      </c>
      <c r="C2723" t="s">
        <v>332</v>
      </c>
      <c r="D2723" s="1" t="s">
        <v>5</v>
      </c>
      <c r="E2723" t="s">
        <v>6</v>
      </c>
      <c r="F2723" t="str">
        <f>"https://odendao.s3.ap-northeast-1.amazonaws.com/V1/collection/odenpets/1fus68hjnr/pics/"&amp;TEXT(テーブル1[[#This Row],[id]],"00000")&amp;".png"</f>
        <v>https://odendao.s3.ap-northeast-1.amazonaws.com/V1/collection/odenpets/1fus68hjnr/pics/02722.png</v>
      </c>
      <c r="G2723" s="5" t="s">
        <v>24</v>
      </c>
      <c r="H2723" s="5" t="s">
        <v>25</v>
      </c>
      <c r="I2723" s="5" t="s">
        <v>81</v>
      </c>
      <c r="J2723" s="5" t="s">
        <v>81</v>
      </c>
      <c r="K2723" s="5" t="s">
        <v>257</v>
      </c>
      <c r="L2723" s="4" t="s">
        <v>61</v>
      </c>
      <c r="M2723" s="5" t="s">
        <v>14</v>
      </c>
      <c r="N2723" s="3" t="s">
        <v>84</v>
      </c>
      <c r="O2723" s="4" t="s">
        <v>107</v>
      </c>
      <c r="P2723" s="4" t="s">
        <v>172</v>
      </c>
      <c r="Q2723" s="4" t="s">
        <v>24</v>
      </c>
      <c r="R2723" s="4" t="s">
        <v>61</v>
      </c>
    </row>
    <row r="2724" spans="1:18">
      <c r="A2724" t="str">
        <f t="shared" si="84"/>
        <v>ODENPETS #02723</v>
      </c>
      <c r="B2724">
        <f t="shared" si="85"/>
        <v>2723</v>
      </c>
      <c r="C2724" t="s">
        <v>332</v>
      </c>
      <c r="D2724" s="1" t="s">
        <v>5</v>
      </c>
      <c r="E2724" t="s">
        <v>6</v>
      </c>
      <c r="F2724" t="str">
        <f>"https://odendao.s3.ap-northeast-1.amazonaws.com/V1/collection/odenpets/1fus68hjnr/pics/"&amp;TEXT(テーブル1[[#This Row],[id]],"00000")&amp;".png"</f>
        <v>https://odendao.s3.ap-northeast-1.amazonaws.com/V1/collection/odenpets/1fus68hjnr/pics/02723.png</v>
      </c>
      <c r="G2724" s="4" t="s">
        <v>78</v>
      </c>
      <c r="H2724" s="4" t="s">
        <v>301</v>
      </c>
      <c r="I2724" s="4" t="s">
        <v>105</v>
      </c>
      <c r="J2724" s="4" t="s">
        <v>105</v>
      </c>
      <c r="K2724" s="4" t="s">
        <v>258</v>
      </c>
      <c r="L2724" s="4" t="s">
        <v>61</v>
      </c>
      <c r="M2724" s="5" t="s">
        <v>14</v>
      </c>
      <c r="N2724" s="3" t="s">
        <v>117</v>
      </c>
      <c r="O2724" s="4" t="s">
        <v>107</v>
      </c>
      <c r="P2724" s="4" t="s">
        <v>43</v>
      </c>
      <c r="Q2724" s="4" t="s">
        <v>61</v>
      </c>
      <c r="R2724" s="4" t="s">
        <v>61</v>
      </c>
    </row>
    <row r="2725" spans="1:18">
      <c r="A2725" t="str">
        <f t="shared" si="84"/>
        <v>ODENPETS #02724</v>
      </c>
      <c r="B2725">
        <f t="shared" si="85"/>
        <v>2724</v>
      </c>
      <c r="C2725" t="s">
        <v>332</v>
      </c>
      <c r="D2725" s="1" t="s">
        <v>5</v>
      </c>
      <c r="E2725" t="s">
        <v>6</v>
      </c>
      <c r="F2725" t="str">
        <f>"https://odendao.s3.ap-northeast-1.amazonaws.com/V1/collection/odenpets/1fus68hjnr/pics/"&amp;TEXT(テーブル1[[#This Row],[id]],"00000")&amp;".png"</f>
        <v>https://odendao.s3.ap-northeast-1.amazonaws.com/V1/collection/odenpets/1fus68hjnr/pics/02724.png</v>
      </c>
      <c r="G2725" s="5" t="s">
        <v>61</v>
      </c>
      <c r="H2725" s="5" t="s">
        <v>95</v>
      </c>
      <c r="I2725" s="5" t="s">
        <v>81</v>
      </c>
      <c r="J2725" s="5" t="s">
        <v>81</v>
      </c>
      <c r="K2725" s="5" t="s">
        <v>268</v>
      </c>
      <c r="L2725" s="4" t="s">
        <v>321</v>
      </c>
      <c r="M2725" s="5" t="s">
        <v>14</v>
      </c>
      <c r="N2725" s="3" t="s">
        <v>326</v>
      </c>
      <c r="O2725" s="4" t="s">
        <v>42</v>
      </c>
      <c r="P2725" s="4" t="s">
        <v>191</v>
      </c>
      <c r="Q2725" s="4" t="s">
        <v>61</v>
      </c>
      <c r="R2725" s="4" t="s">
        <v>61</v>
      </c>
    </row>
    <row r="2726" spans="1:18">
      <c r="A2726" t="str">
        <f t="shared" si="84"/>
        <v>ODENPETS #02725</v>
      </c>
      <c r="B2726">
        <f t="shared" si="85"/>
        <v>2725</v>
      </c>
      <c r="C2726" t="s">
        <v>332</v>
      </c>
      <c r="D2726" s="1" t="s">
        <v>5</v>
      </c>
      <c r="E2726" t="s">
        <v>6</v>
      </c>
      <c r="F2726" t="str">
        <f>"https://odendao.s3.ap-northeast-1.amazonaws.com/V1/collection/odenpets/1fus68hjnr/pics/"&amp;TEXT(テーブル1[[#This Row],[id]],"00000")&amp;".png"</f>
        <v>https://odendao.s3.ap-northeast-1.amazonaws.com/V1/collection/odenpets/1fus68hjnr/pics/02725.png</v>
      </c>
      <c r="G2726" s="5" t="s">
        <v>65</v>
      </c>
      <c r="H2726" s="5" t="s">
        <v>214</v>
      </c>
      <c r="I2726" s="5" t="s">
        <v>175</v>
      </c>
      <c r="J2726" s="5" t="s">
        <v>175</v>
      </c>
      <c r="K2726" s="5" t="s">
        <v>273</v>
      </c>
      <c r="L2726" s="5" t="s">
        <v>61</v>
      </c>
      <c r="M2726" s="5" t="s">
        <v>14</v>
      </c>
      <c r="N2726" s="3" t="s">
        <v>91</v>
      </c>
      <c r="O2726" s="4" t="s">
        <v>42</v>
      </c>
      <c r="P2726" s="4" t="s">
        <v>31</v>
      </c>
      <c r="Q2726" s="4" t="s">
        <v>61</v>
      </c>
      <c r="R2726" s="4" t="s">
        <v>61</v>
      </c>
    </row>
    <row r="2727" spans="1:18">
      <c r="A2727" t="str">
        <f t="shared" si="84"/>
        <v>ODENPETS #02726</v>
      </c>
      <c r="B2727">
        <f t="shared" si="85"/>
        <v>2726</v>
      </c>
      <c r="C2727" t="s">
        <v>332</v>
      </c>
      <c r="D2727" s="1" t="s">
        <v>5</v>
      </c>
      <c r="E2727" t="s">
        <v>6</v>
      </c>
      <c r="F2727" t="str">
        <f>"https://odendao.s3.ap-northeast-1.amazonaws.com/V1/collection/odenpets/1fus68hjnr/pics/"&amp;TEXT(テーブル1[[#This Row],[id]],"00000")&amp;".png"</f>
        <v>https://odendao.s3.ap-northeast-1.amazonaws.com/V1/collection/odenpets/1fus68hjnr/pics/02726.png</v>
      </c>
      <c r="G2727" s="4" t="s">
        <v>205</v>
      </c>
      <c r="H2727" s="4" t="s">
        <v>301</v>
      </c>
      <c r="I2727" s="4" t="s">
        <v>159</v>
      </c>
      <c r="J2727" s="4" t="s">
        <v>159</v>
      </c>
      <c r="K2727" s="4" t="s">
        <v>61</v>
      </c>
      <c r="L2727" s="4" t="s">
        <v>61</v>
      </c>
      <c r="M2727" s="5" t="s">
        <v>14</v>
      </c>
      <c r="N2727" s="3" t="s">
        <v>120</v>
      </c>
      <c r="O2727" s="4" t="s">
        <v>21</v>
      </c>
      <c r="P2727" s="4" t="s">
        <v>37</v>
      </c>
      <c r="Q2727" s="4" t="s">
        <v>61</v>
      </c>
      <c r="R2727" s="4" t="s">
        <v>61</v>
      </c>
    </row>
    <row r="2728" spans="1:18">
      <c r="A2728" t="str">
        <f t="shared" si="84"/>
        <v>ODENPETS #02727</v>
      </c>
      <c r="B2728">
        <f t="shared" si="85"/>
        <v>2727</v>
      </c>
      <c r="C2728" t="s">
        <v>332</v>
      </c>
      <c r="D2728" s="1" t="s">
        <v>5</v>
      </c>
      <c r="E2728" t="s">
        <v>6</v>
      </c>
      <c r="F2728" t="str">
        <f>"https://odendao.s3.ap-northeast-1.amazonaws.com/V1/collection/odenpets/1fus68hjnr/pics/"&amp;TEXT(テーブル1[[#This Row],[id]],"00000")&amp;".png"</f>
        <v>https://odendao.s3.ap-northeast-1.amazonaws.com/V1/collection/odenpets/1fus68hjnr/pics/02727.png</v>
      </c>
      <c r="G2728" s="4" t="s">
        <v>213</v>
      </c>
      <c r="H2728" s="4" t="s">
        <v>86</v>
      </c>
      <c r="I2728" s="4" t="s">
        <v>175</v>
      </c>
      <c r="J2728" s="4" t="s">
        <v>175</v>
      </c>
      <c r="K2728" s="4" t="s">
        <v>61</v>
      </c>
      <c r="L2728" s="4" t="s">
        <v>320</v>
      </c>
      <c r="M2728" s="5" t="s">
        <v>14</v>
      </c>
      <c r="N2728" s="3" t="s">
        <v>161</v>
      </c>
      <c r="O2728" s="4" t="s">
        <v>30</v>
      </c>
      <c r="P2728" s="4" t="s">
        <v>74</v>
      </c>
      <c r="Q2728" s="4" t="s">
        <v>61</v>
      </c>
      <c r="R2728" s="4" t="s">
        <v>86</v>
      </c>
    </row>
    <row r="2729" spans="1:18">
      <c r="A2729" t="str">
        <f t="shared" si="84"/>
        <v>ODENPETS #02728</v>
      </c>
      <c r="B2729">
        <f t="shared" si="85"/>
        <v>2728</v>
      </c>
      <c r="C2729" t="s">
        <v>332</v>
      </c>
      <c r="D2729" s="1" t="s">
        <v>5</v>
      </c>
      <c r="E2729" t="s">
        <v>6</v>
      </c>
      <c r="F2729" t="str">
        <f>"https://odendao.s3.ap-northeast-1.amazonaws.com/V1/collection/odenpets/1fus68hjnr/pics/"&amp;TEXT(テーブル1[[#This Row],[id]],"00000")&amp;".png"</f>
        <v>https://odendao.s3.ap-northeast-1.amazonaws.com/V1/collection/odenpets/1fus68hjnr/pics/02728.png</v>
      </c>
      <c r="G2729" s="4" t="s">
        <v>131</v>
      </c>
      <c r="H2729" s="4" t="s">
        <v>174</v>
      </c>
      <c r="I2729" s="4" t="s">
        <v>34</v>
      </c>
      <c r="J2729" s="4" t="s">
        <v>34</v>
      </c>
      <c r="K2729" s="4" t="s">
        <v>229</v>
      </c>
      <c r="L2729" s="4" t="s">
        <v>149</v>
      </c>
      <c r="M2729" s="5" t="s">
        <v>14</v>
      </c>
      <c r="N2729" s="3" t="s">
        <v>326</v>
      </c>
      <c r="O2729" s="4" t="s">
        <v>155</v>
      </c>
      <c r="P2729" s="4" t="s">
        <v>115</v>
      </c>
      <c r="Q2729" s="4" t="s">
        <v>61</v>
      </c>
      <c r="R2729" s="4" t="s">
        <v>61</v>
      </c>
    </row>
    <row r="2730" spans="1:18">
      <c r="A2730" t="str">
        <f t="shared" si="84"/>
        <v>ODENPETS #02729</v>
      </c>
      <c r="B2730">
        <f t="shared" si="85"/>
        <v>2729</v>
      </c>
      <c r="C2730" t="s">
        <v>332</v>
      </c>
      <c r="D2730" s="1" t="s">
        <v>5</v>
      </c>
      <c r="E2730" t="s">
        <v>6</v>
      </c>
      <c r="F2730" t="str">
        <f>"https://odendao.s3.ap-northeast-1.amazonaws.com/V1/collection/odenpets/1fus68hjnr/pics/"&amp;TEXT(テーブル1[[#This Row],[id]],"00000")&amp;".png"</f>
        <v>https://odendao.s3.ap-northeast-1.amazonaws.com/V1/collection/odenpets/1fus68hjnr/pics/02729.png</v>
      </c>
      <c r="G2730" s="4" t="s">
        <v>61</v>
      </c>
      <c r="H2730" s="4" t="s">
        <v>294</v>
      </c>
      <c r="I2730" s="4" t="s">
        <v>126</v>
      </c>
      <c r="J2730" s="4" t="s">
        <v>126</v>
      </c>
      <c r="K2730" s="4" t="s">
        <v>264</v>
      </c>
      <c r="L2730" s="4" t="s">
        <v>318</v>
      </c>
      <c r="M2730" s="5" t="s">
        <v>14</v>
      </c>
      <c r="N2730" s="3" t="s">
        <v>106</v>
      </c>
      <c r="O2730" s="4" t="s">
        <v>53</v>
      </c>
      <c r="P2730" s="4" t="s">
        <v>54</v>
      </c>
      <c r="Q2730" s="4" t="s">
        <v>61</v>
      </c>
      <c r="R2730" s="4" t="s">
        <v>61</v>
      </c>
    </row>
    <row r="2731" spans="1:18">
      <c r="A2731" t="str">
        <f t="shared" si="84"/>
        <v>ODENPETS #02730</v>
      </c>
      <c r="B2731">
        <f t="shared" si="85"/>
        <v>2730</v>
      </c>
      <c r="C2731" t="s">
        <v>332</v>
      </c>
      <c r="D2731" s="1" t="s">
        <v>5</v>
      </c>
      <c r="E2731" t="s">
        <v>6</v>
      </c>
      <c r="F2731" t="str">
        <f>"https://odendao.s3.ap-northeast-1.amazonaws.com/V1/collection/odenpets/1fus68hjnr/pics/"&amp;TEXT(テーブル1[[#This Row],[id]],"00000")&amp;".png"</f>
        <v>https://odendao.s3.ap-northeast-1.amazonaws.com/V1/collection/odenpets/1fus68hjnr/pics/02730.png</v>
      </c>
      <c r="G2731" s="4" t="s">
        <v>164</v>
      </c>
      <c r="H2731" s="4" t="s">
        <v>157</v>
      </c>
      <c r="I2731" s="4" t="s">
        <v>175</v>
      </c>
      <c r="J2731" s="4" t="s">
        <v>175</v>
      </c>
      <c r="K2731" s="4" t="s">
        <v>238</v>
      </c>
      <c r="L2731" s="4" t="s">
        <v>61</v>
      </c>
      <c r="M2731" s="5" t="s">
        <v>14</v>
      </c>
      <c r="N2731" s="3" t="s">
        <v>29</v>
      </c>
      <c r="O2731" s="4" t="s">
        <v>42</v>
      </c>
      <c r="P2731" s="4" t="s">
        <v>74</v>
      </c>
      <c r="Q2731" s="4" t="s">
        <v>61</v>
      </c>
      <c r="R2731" s="4" t="s">
        <v>61</v>
      </c>
    </row>
    <row r="2732" spans="1:18">
      <c r="A2732" t="str">
        <f t="shared" si="84"/>
        <v>ODENPETS #02731</v>
      </c>
      <c r="B2732">
        <f t="shared" si="85"/>
        <v>2731</v>
      </c>
      <c r="C2732" t="s">
        <v>332</v>
      </c>
      <c r="D2732" s="1" t="s">
        <v>5</v>
      </c>
      <c r="E2732" t="s">
        <v>6</v>
      </c>
      <c r="F2732" t="str">
        <f>"https://odendao.s3.ap-northeast-1.amazonaws.com/V1/collection/odenpets/1fus68hjnr/pics/"&amp;TEXT(テーブル1[[#This Row],[id]],"00000")&amp;".png"</f>
        <v>https://odendao.s3.ap-northeast-1.amazonaws.com/V1/collection/odenpets/1fus68hjnr/pics/02731.png</v>
      </c>
      <c r="G2732" s="4" t="s">
        <v>121</v>
      </c>
      <c r="H2732" s="4" t="s">
        <v>86</v>
      </c>
      <c r="I2732" s="4" t="s">
        <v>175</v>
      </c>
      <c r="J2732" s="4" t="s">
        <v>175</v>
      </c>
      <c r="K2732" s="4" t="s">
        <v>243</v>
      </c>
      <c r="L2732" s="4" t="s">
        <v>61</v>
      </c>
      <c r="M2732" s="5" t="s">
        <v>14</v>
      </c>
      <c r="N2732" s="3" t="s">
        <v>161</v>
      </c>
      <c r="O2732" s="4" t="s">
        <v>123</v>
      </c>
      <c r="P2732" s="4" t="s">
        <v>63</v>
      </c>
      <c r="Q2732" s="4" t="s">
        <v>61</v>
      </c>
      <c r="R2732" s="4" t="s">
        <v>86</v>
      </c>
    </row>
    <row r="2733" spans="1:18">
      <c r="A2733" t="str">
        <f t="shared" si="84"/>
        <v>ODENPETS #02732</v>
      </c>
      <c r="B2733">
        <f t="shared" si="85"/>
        <v>2732</v>
      </c>
      <c r="C2733" t="s">
        <v>332</v>
      </c>
      <c r="D2733" s="1" t="s">
        <v>5</v>
      </c>
      <c r="E2733" t="s">
        <v>6</v>
      </c>
      <c r="F2733" t="str">
        <f>"https://odendao.s3.ap-northeast-1.amazonaws.com/V1/collection/odenpets/1fus68hjnr/pics/"&amp;TEXT(テーブル1[[#This Row],[id]],"00000")&amp;".png"</f>
        <v>https://odendao.s3.ap-northeast-1.amazonaws.com/V1/collection/odenpets/1fus68hjnr/pics/02732.png</v>
      </c>
      <c r="G2733" s="5" t="s">
        <v>168</v>
      </c>
      <c r="H2733" s="5" t="s">
        <v>194</v>
      </c>
      <c r="I2733" s="5" t="s">
        <v>159</v>
      </c>
      <c r="J2733" s="5" t="s">
        <v>159</v>
      </c>
      <c r="K2733" s="5" t="s">
        <v>61</v>
      </c>
      <c r="L2733" s="4" t="s">
        <v>61</v>
      </c>
      <c r="M2733" s="5" t="s">
        <v>14</v>
      </c>
      <c r="N2733" s="3" t="s">
        <v>82</v>
      </c>
      <c r="O2733" s="4" t="s">
        <v>63</v>
      </c>
      <c r="P2733" s="4" t="s">
        <v>64</v>
      </c>
      <c r="Q2733" s="4" t="s">
        <v>61</v>
      </c>
      <c r="R2733" s="4" t="s">
        <v>61</v>
      </c>
    </row>
    <row r="2734" spans="1:18">
      <c r="A2734" t="str">
        <f t="shared" si="84"/>
        <v>ODENPETS #02733</v>
      </c>
      <c r="B2734">
        <f t="shared" si="85"/>
        <v>2733</v>
      </c>
      <c r="C2734" t="s">
        <v>332</v>
      </c>
      <c r="D2734" s="1" t="s">
        <v>5</v>
      </c>
      <c r="E2734" t="s">
        <v>6</v>
      </c>
      <c r="F2734" t="str">
        <f>"https://odendao.s3.ap-northeast-1.amazonaws.com/V1/collection/odenpets/1fus68hjnr/pics/"&amp;TEXT(テーブル1[[#This Row],[id]],"00000")&amp;".png"</f>
        <v>https://odendao.s3.ap-northeast-1.amazonaws.com/V1/collection/odenpets/1fus68hjnr/pics/02733.png</v>
      </c>
      <c r="G2734" s="4" t="s">
        <v>290</v>
      </c>
      <c r="H2734" s="4" t="s">
        <v>166</v>
      </c>
      <c r="I2734" s="4" t="s">
        <v>175</v>
      </c>
      <c r="J2734" s="4" t="s">
        <v>175</v>
      </c>
      <c r="K2734" s="4" t="s">
        <v>254</v>
      </c>
      <c r="L2734" s="4" t="s">
        <v>61</v>
      </c>
      <c r="M2734" s="5" t="s">
        <v>14</v>
      </c>
      <c r="N2734" s="3" t="s">
        <v>117</v>
      </c>
      <c r="O2734" s="4" t="s">
        <v>36</v>
      </c>
      <c r="P2734" s="4" t="s">
        <v>139</v>
      </c>
      <c r="Q2734" s="4" t="s">
        <v>290</v>
      </c>
      <c r="R2734" s="4" t="s">
        <v>61</v>
      </c>
    </row>
    <row r="2735" spans="1:18">
      <c r="A2735" t="str">
        <f t="shared" si="84"/>
        <v>ODENPETS #02734</v>
      </c>
      <c r="B2735">
        <f t="shared" si="85"/>
        <v>2734</v>
      </c>
      <c r="C2735" t="s">
        <v>332</v>
      </c>
      <c r="D2735" s="1" t="s">
        <v>5</v>
      </c>
      <c r="E2735" t="s">
        <v>6</v>
      </c>
      <c r="F2735" t="str">
        <f>"https://odendao.s3.ap-northeast-1.amazonaws.com/V1/collection/odenpets/1fus68hjnr/pics/"&amp;TEXT(テーブル1[[#This Row],[id]],"00000")&amp;".png"</f>
        <v>https://odendao.s3.ap-northeast-1.amazonaws.com/V1/collection/odenpets/1fus68hjnr/pics/02734.png</v>
      </c>
      <c r="G2735" s="4" t="s">
        <v>86</v>
      </c>
      <c r="H2735" s="4" t="s">
        <v>261</v>
      </c>
      <c r="I2735" s="4" t="s">
        <v>34</v>
      </c>
      <c r="J2735" s="4" t="s">
        <v>34</v>
      </c>
      <c r="K2735" s="4" t="s">
        <v>61</v>
      </c>
      <c r="L2735" s="4" t="s">
        <v>321</v>
      </c>
      <c r="M2735" s="5" t="s">
        <v>14</v>
      </c>
      <c r="N2735" s="3" t="s">
        <v>84</v>
      </c>
      <c r="O2735" s="4" t="s">
        <v>53</v>
      </c>
      <c r="P2735" s="4" t="s">
        <v>167</v>
      </c>
      <c r="Q2735" s="4" t="s">
        <v>61</v>
      </c>
      <c r="R2735" s="4" t="s">
        <v>61</v>
      </c>
    </row>
    <row r="2736" spans="1:18">
      <c r="A2736" t="str">
        <f t="shared" si="84"/>
        <v>ODENPETS #02735</v>
      </c>
      <c r="B2736">
        <f t="shared" si="85"/>
        <v>2735</v>
      </c>
      <c r="C2736" t="s">
        <v>332</v>
      </c>
      <c r="D2736" s="1" t="s">
        <v>5</v>
      </c>
      <c r="E2736" t="s">
        <v>6</v>
      </c>
      <c r="F2736" t="str">
        <f>"https://odendao.s3.ap-northeast-1.amazonaws.com/V1/collection/odenpets/1fus68hjnr/pics/"&amp;TEXT(テーブル1[[#This Row],[id]],"00000")&amp;".png"</f>
        <v>https://odendao.s3.ap-northeast-1.amazonaws.com/V1/collection/odenpets/1fus68hjnr/pics/02735.png</v>
      </c>
      <c r="G2736" s="4" t="s">
        <v>106</v>
      </c>
      <c r="H2736" s="4" t="s">
        <v>80</v>
      </c>
      <c r="I2736" s="4" t="s">
        <v>39</v>
      </c>
      <c r="J2736" s="4" t="s">
        <v>39</v>
      </c>
      <c r="K2736" s="4" t="s">
        <v>230</v>
      </c>
      <c r="L2736" s="4" t="s">
        <v>61</v>
      </c>
      <c r="M2736" s="5" t="s">
        <v>14</v>
      </c>
      <c r="N2736" s="3" t="s">
        <v>52</v>
      </c>
      <c r="O2736" s="4" t="s">
        <v>92</v>
      </c>
      <c r="P2736" s="4" t="s">
        <v>63</v>
      </c>
      <c r="Q2736" s="4" t="s">
        <v>106</v>
      </c>
      <c r="R2736" s="4" t="s">
        <v>61</v>
      </c>
    </row>
    <row r="2737" spans="1:18">
      <c r="A2737" t="str">
        <f t="shared" si="84"/>
        <v>ODENPETS #02736</v>
      </c>
      <c r="B2737">
        <f t="shared" si="85"/>
        <v>2736</v>
      </c>
      <c r="C2737" t="s">
        <v>332</v>
      </c>
      <c r="D2737" s="1" t="s">
        <v>5</v>
      </c>
      <c r="E2737" t="s">
        <v>6</v>
      </c>
      <c r="F2737" t="str">
        <f>"https://odendao.s3.ap-northeast-1.amazonaws.com/V1/collection/odenpets/1fus68hjnr/pics/"&amp;TEXT(テーブル1[[#This Row],[id]],"00000")&amp;".png"</f>
        <v>https://odendao.s3.ap-northeast-1.amazonaws.com/V1/collection/odenpets/1fus68hjnr/pics/02736.png</v>
      </c>
      <c r="G2737" s="4" t="s">
        <v>147</v>
      </c>
      <c r="H2737" s="4" t="s">
        <v>285</v>
      </c>
      <c r="I2737" s="4" t="s">
        <v>154</v>
      </c>
      <c r="J2737" s="4" t="s">
        <v>154</v>
      </c>
      <c r="K2737" s="4" t="s">
        <v>236</v>
      </c>
      <c r="L2737" s="4" t="s">
        <v>61</v>
      </c>
      <c r="M2737" s="5" t="s">
        <v>14</v>
      </c>
      <c r="N2737" s="3" t="s">
        <v>62</v>
      </c>
      <c r="O2737" s="4" t="s">
        <v>21</v>
      </c>
      <c r="P2737" s="4" t="s">
        <v>172</v>
      </c>
      <c r="Q2737" s="4" t="s">
        <v>61</v>
      </c>
      <c r="R2737" s="4" t="s">
        <v>61</v>
      </c>
    </row>
    <row r="2738" spans="1:18">
      <c r="A2738" t="str">
        <f t="shared" si="84"/>
        <v>ODENPETS #02737</v>
      </c>
      <c r="B2738">
        <f t="shared" si="85"/>
        <v>2737</v>
      </c>
      <c r="C2738" t="s">
        <v>332</v>
      </c>
      <c r="D2738" s="1" t="s">
        <v>5</v>
      </c>
      <c r="E2738" t="s">
        <v>6</v>
      </c>
      <c r="F2738" t="str">
        <f>"https://odendao.s3.ap-northeast-1.amazonaws.com/V1/collection/odenpets/1fus68hjnr/pics/"&amp;TEXT(テーブル1[[#This Row],[id]],"00000")&amp;".png"</f>
        <v>https://odendao.s3.ap-northeast-1.amazonaws.com/V1/collection/odenpets/1fus68hjnr/pics/02737.png</v>
      </c>
      <c r="G2738" s="4" t="s">
        <v>203</v>
      </c>
      <c r="H2738" s="4" t="s">
        <v>87</v>
      </c>
      <c r="I2738" s="4" t="s">
        <v>159</v>
      </c>
      <c r="J2738" s="4" t="s">
        <v>159</v>
      </c>
      <c r="K2738" s="4" t="s">
        <v>40</v>
      </c>
      <c r="L2738" s="4" t="s">
        <v>61</v>
      </c>
      <c r="M2738" s="5" t="s">
        <v>14</v>
      </c>
      <c r="N2738" s="3" t="s">
        <v>62</v>
      </c>
      <c r="O2738" s="4" t="s">
        <v>92</v>
      </c>
      <c r="P2738" s="4" t="s">
        <v>31</v>
      </c>
      <c r="Q2738" s="4" t="s">
        <v>61</v>
      </c>
      <c r="R2738" s="4" t="s">
        <v>61</v>
      </c>
    </row>
    <row r="2739" spans="1:18">
      <c r="A2739" t="str">
        <f t="shared" si="84"/>
        <v>ODENPETS #02738</v>
      </c>
      <c r="B2739">
        <f t="shared" si="85"/>
        <v>2738</v>
      </c>
      <c r="C2739" t="s">
        <v>332</v>
      </c>
      <c r="D2739" s="1" t="s">
        <v>5</v>
      </c>
      <c r="E2739" t="s">
        <v>6</v>
      </c>
      <c r="F2739" t="str">
        <f>"https://odendao.s3.ap-northeast-1.amazonaws.com/V1/collection/odenpets/1fus68hjnr/pics/"&amp;TEXT(テーブル1[[#This Row],[id]],"00000")&amp;".png"</f>
        <v>https://odendao.s3.ap-northeast-1.amazonaws.com/V1/collection/odenpets/1fus68hjnr/pics/02738.png</v>
      </c>
      <c r="G2739" s="4" t="s">
        <v>231</v>
      </c>
      <c r="H2739" s="4" t="s">
        <v>76</v>
      </c>
      <c r="I2739" s="4" t="s">
        <v>56</v>
      </c>
      <c r="J2739" s="4" t="s">
        <v>56</v>
      </c>
      <c r="K2739" s="4" t="s">
        <v>61</v>
      </c>
      <c r="L2739" s="4" t="s">
        <v>61</v>
      </c>
      <c r="M2739" s="5" t="s">
        <v>14</v>
      </c>
      <c r="N2739" s="3" t="s">
        <v>29</v>
      </c>
      <c r="O2739" s="4" t="s">
        <v>63</v>
      </c>
      <c r="P2739" s="4" t="s">
        <v>103</v>
      </c>
      <c r="Q2739" s="4" t="s">
        <v>61</v>
      </c>
      <c r="R2739" s="4" t="s">
        <v>61</v>
      </c>
    </row>
    <row r="2740" spans="1:18">
      <c r="A2740" t="str">
        <f t="shared" si="84"/>
        <v>ODENPETS #02739</v>
      </c>
      <c r="B2740">
        <f t="shared" si="85"/>
        <v>2739</v>
      </c>
      <c r="C2740" t="s">
        <v>332</v>
      </c>
      <c r="D2740" s="1" t="s">
        <v>5</v>
      </c>
      <c r="E2740" t="s">
        <v>6</v>
      </c>
      <c r="F2740" t="str">
        <f>"https://odendao.s3.ap-northeast-1.amazonaws.com/V1/collection/odenpets/1fus68hjnr/pics/"&amp;TEXT(テーブル1[[#This Row],[id]],"00000")&amp;".png"</f>
        <v>https://odendao.s3.ap-northeast-1.amazonaws.com/V1/collection/odenpets/1fus68hjnr/pics/02739.png</v>
      </c>
      <c r="G2740" s="4" t="s">
        <v>137</v>
      </c>
      <c r="H2740" s="4" t="s">
        <v>170</v>
      </c>
      <c r="I2740" s="4" t="s">
        <v>159</v>
      </c>
      <c r="J2740" s="4" t="s">
        <v>159</v>
      </c>
      <c r="K2740" s="4" t="s">
        <v>270</v>
      </c>
      <c r="L2740" s="4" t="s">
        <v>320</v>
      </c>
      <c r="M2740" s="5" t="s">
        <v>14</v>
      </c>
      <c r="N2740" s="3" t="s">
        <v>326</v>
      </c>
      <c r="O2740" s="4" t="s">
        <v>97</v>
      </c>
      <c r="P2740" s="4" t="s">
        <v>74</v>
      </c>
      <c r="Q2740" s="4" t="s">
        <v>61</v>
      </c>
      <c r="R2740" s="4" t="s">
        <v>61</v>
      </c>
    </row>
    <row r="2741" spans="1:18">
      <c r="A2741" t="str">
        <f t="shared" si="84"/>
        <v>ODENPETS #02740</v>
      </c>
      <c r="B2741">
        <f t="shared" si="85"/>
        <v>2740</v>
      </c>
      <c r="C2741" t="s">
        <v>332</v>
      </c>
      <c r="D2741" s="1" t="s">
        <v>5</v>
      </c>
      <c r="E2741" t="s">
        <v>6</v>
      </c>
      <c r="F2741" t="str">
        <f>"https://odendao.s3.ap-northeast-1.amazonaws.com/V1/collection/odenpets/1fus68hjnr/pics/"&amp;TEXT(テーブル1[[#This Row],[id]],"00000")&amp;".png"</f>
        <v>https://odendao.s3.ap-northeast-1.amazonaws.com/V1/collection/odenpets/1fus68hjnr/pics/02740.png</v>
      </c>
      <c r="G2741" s="4" t="s">
        <v>306</v>
      </c>
      <c r="H2741" s="4" t="s">
        <v>307</v>
      </c>
      <c r="I2741" s="4" t="s">
        <v>67</v>
      </c>
      <c r="J2741" s="4" t="s">
        <v>67</v>
      </c>
      <c r="K2741" s="4" t="s">
        <v>244</v>
      </c>
      <c r="L2741" s="4" t="s">
        <v>61</v>
      </c>
      <c r="M2741" s="5" t="s">
        <v>14</v>
      </c>
      <c r="N2741" s="3" t="s">
        <v>106</v>
      </c>
      <c r="O2741" s="4" t="s">
        <v>123</v>
      </c>
      <c r="P2741" s="4" t="s">
        <v>43</v>
      </c>
      <c r="Q2741" s="4" t="s">
        <v>61</v>
      </c>
      <c r="R2741" s="4" t="s">
        <v>307</v>
      </c>
    </row>
    <row r="2742" spans="1:18">
      <c r="A2742" t="str">
        <f t="shared" si="84"/>
        <v>ODENPETS #02741</v>
      </c>
      <c r="B2742">
        <f t="shared" si="85"/>
        <v>2741</v>
      </c>
      <c r="C2742" t="s">
        <v>332</v>
      </c>
      <c r="D2742" s="1" t="s">
        <v>5</v>
      </c>
      <c r="E2742" t="s">
        <v>6</v>
      </c>
      <c r="F2742" t="str">
        <f>"https://odendao.s3.ap-northeast-1.amazonaws.com/V1/collection/odenpets/1fus68hjnr/pics/"&amp;TEXT(テーブル1[[#This Row],[id]],"00000")&amp;".png"</f>
        <v>https://odendao.s3.ap-northeast-1.amazonaws.com/V1/collection/odenpets/1fus68hjnr/pics/02741.png</v>
      </c>
      <c r="G2742" s="4" t="s">
        <v>203</v>
      </c>
      <c r="H2742" s="4" t="s">
        <v>110</v>
      </c>
      <c r="I2742" s="4" t="s">
        <v>96</v>
      </c>
      <c r="J2742" s="4" t="s">
        <v>96</v>
      </c>
      <c r="K2742" s="4" t="s">
        <v>269</v>
      </c>
      <c r="L2742" s="4" t="s">
        <v>319</v>
      </c>
      <c r="M2742" s="5" t="s">
        <v>14</v>
      </c>
      <c r="N2742" s="3" t="s">
        <v>123</v>
      </c>
      <c r="O2742" s="4" t="s">
        <v>63</v>
      </c>
      <c r="P2742" s="4" t="s">
        <v>134</v>
      </c>
      <c r="Q2742" s="4" t="s">
        <v>61</v>
      </c>
      <c r="R2742" s="4" t="s">
        <v>61</v>
      </c>
    </row>
    <row r="2743" spans="1:18">
      <c r="A2743" t="str">
        <f t="shared" si="84"/>
        <v>ODENPETS #02742</v>
      </c>
      <c r="B2743">
        <f t="shared" si="85"/>
        <v>2742</v>
      </c>
      <c r="C2743" t="s">
        <v>332</v>
      </c>
      <c r="D2743" s="1" t="s">
        <v>5</v>
      </c>
      <c r="E2743" t="s">
        <v>6</v>
      </c>
      <c r="F2743" t="str">
        <f>"https://odendao.s3.ap-northeast-1.amazonaws.com/V1/collection/odenpets/1fus68hjnr/pics/"&amp;TEXT(テーブル1[[#This Row],[id]],"00000")&amp;".png"</f>
        <v>https://odendao.s3.ap-northeast-1.amazonaws.com/V1/collection/odenpets/1fus68hjnr/pics/02742.png</v>
      </c>
      <c r="G2743" s="4" t="s">
        <v>98</v>
      </c>
      <c r="H2743" s="4" t="s">
        <v>86</v>
      </c>
      <c r="I2743" s="4" t="s">
        <v>159</v>
      </c>
      <c r="J2743" s="4" t="s">
        <v>159</v>
      </c>
      <c r="K2743" s="4" t="s">
        <v>255</v>
      </c>
      <c r="L2743" s="4" t="s">
        <v>61</v>
      </c>
      <c r="M2743" s="5" t="s">
        <v>14</v>
      </c>
      <c r="N2743" s="3" t="s">
        <v>73</v>
      </c>
      <c r="O2743" s="4" t="s">
        <v>123</v>
      </c>
      <c r="P2743" s="4" t="s">
        <v>172</v>
      </c>
      <c r="Q2743" s="4" t="s">
        <v>61</v>
      </c>
      <c r="R2743" s="4" t="s">
        <v>86</v>
      </c>
    </row>
    <row r="2744" spans="1:18">
      <c r="A2744" t="str">
        <f t="shared" si="84"/>
        <v>ODENPETS #02743</v>
      </c>
      <c r="B2744">
        <f t="shared" si="85"/>
        <v>2743</v>
      </c>
      <c r="C2744" t="s">
        <v>332</v>
      </c>
      <c r="D2744" s="1" t="s">
        <v>5</v>
      </c>
      <c r="E2744" t="s">
        <v>6</v>
      </c>
      <c r="F2744" t="str">
        <f>"https://odendao.s3.ap-northeast-1.amazonaws.com/V1/collection/odenpets/1fus68hjnr/pics/"&amp;TEXT(テーブル1[[#This Row],[id]],"00000")&amp;".png"</f>
        <v>https://odendao.s3.ap-northeast-1.amazonaws.com/V1/collection/odenpets/1fus68hjnr/pics/02743.png</v>
      </c>
      <c r="G2744" s="4" t="s">
        <v>215</v>
      </c>
      <c r="H2744" s="4" t="s">
        <v>86</v>
      </c>
      <c r="I2744" s="4" t="s">
        <v>175</v>
      </c>
      <c r="J2744" s="4" t="s">
        <v>175</v>
      </c>
      <c r="K2744" s="4" t="s">
        <v>253</v>
      </c>
      <c r="L2744" s="4" t="s">
        <v>61</v>
      </c>
      <c r="M2744" s="5" t="s">
        <v>14</v>
      </c>
      <c r="N2744" s="3" t="s">
        <v>120</v>
      </c>
      <c r="O2744" s="4" t="s">
        <v>53</v>
      </c>
      <c r="P2744" s="4" t="s">
        <v>74</v>
      </c>
      <c r="Q2744" s="4" t="s">
        <v>61</v>
      </c>
      <c r="R2744" s="4" t="s">
        <v>86</v>
      </c>
    </row>
    <row r="2745" spans="1:18">
      <c r="A2745" t="str">
        <f t="shared" si="84"/>
        <v>ODENPETS #02744</v>
      </c>
      <c r="B2745">
        <f t="shared" si="85"/>
        <v>2744</v>
      </c>
      <c r="C2745" t="s">
        <v>332</v>
      </c>
      <c r="D2745" s="1" t="s">
        <v>5</v>
      </c>
      <c r="E2745" t="s">
        <v>6</v>
      </c>
      <c r="F2745" t="str">
        <f>"https://odendao.s3.ap-northeast-1.amazonaws.com/V1/collection/odenpets/1fus68hjnr/pics/"&amp;TEXT(テーブル1[[#This Row],[id]],"00000")&amp;".png"</f>
        <v>https://odendao.s3.ap-northeast-1.amazonaws.com/V1/collection/odenpets/1fus68hjnr/pics/02744.png</v>
      </c>
      <c r="G2745" s="5" t="s">
        <v>131</v>
      </c>
      <c r="H2745" s="5" t="s">
        <v>294</v>
      </c>
      <c r="I2745" s="5" t="s">
        <v>105</v>
      </c>
      <c r="J2745" s="5" t="s">
        <v>105</v>
      </c>
      <c r="K2745" s="5" t="s">
        <v>249</v>
      </c>
      <c r="L2745" s="5" t="s">
        <v>61</v>
      </c>
      <c r="M2745" s="5" t="s">
        <v>14</v>
      </c>
      <c r="N2745" s="3" t="s">
        <v>82</v>
      </c>
      <c r="O2745" s="4" t="s">
        <v>133</v>
      </c>
      <c r="P2745" s="4" t="s">
        <v>103</v>
      </c>
      <c r="Q2745" s="4" t="s">
        <v>61</v>
      </c>
      <c r="R2745" s="4" t="s">
        <v>61</v>
      </c>
    </row>
    <row r="2746" spans="1:18">
      <c r="A2746" t="str">
        <f t="shared" si="84"/>
        <v>ODENPETS #02745</v>
      </c>
      <c r="B2746">
        <f t="shared" si="85"/>
        <v>2745</v>
      </c>
      <c r="C2746" t="s">
        <v>332</v>
      </c>
      <c r="D2746" s="1" t="s">
        <v>5</v>
      </c>
      <c r="E2746" t="s">
        <v>6</v>
      </c>
      <c r="F2746" t="str">
        <f>"https://odendao.s3.ap-northeast-1.amazonaws.com/V1/collection/odenpets/1fus68hjnr/pics/"&amp;TEXT(テーブル1[[#This Row],[id]],"00000")&amp;".png"</f>
        <v>https://odendao.s3.ap-northeast-1.amazonaws.com/V1/collection/odenpets/1fus68hjnr/pics/02745.png</v>
      </c>
      <c r="G2746" s="4" t="s">
        <v>169</v>
      </c>
      <c r="H2746" s="4" t="s">
        <v>174</v>
      </c>
      <c r="I2746" s="4" t="s">
        <v>105</v>
      </c>
      <c r="J2746" s="4" t="s">
        <v>105</v>
      </c>
      <c r="K2746" s="4" t="s">
        <v>40</v>
      </c>
      <c r="L2746" s="4" t="s">
        <v>28</v>
      </c>
      <c r="M2746" s="5" t="s">
        <v>14</v>
      </c>
      <c r="N2746" s="3" t="s">
        <v>326</v>
      </c>
      <c r="O2746" s="4" t="s">
        <v>111</v>
      </c>
      <c r="P2746" s="4" t="s">
        <v>134</v>
      </c>
      <c r="Q2746" s="4" t="s">
        <v>61</v>
      </c>
      <c r="R2746" s="4" t="s">
        <v>61</v>
      </c>
    </row>
    <row r="2747" spans="1:18">
      <c r="A2747" t="str">
        <f t="shared" si="84"/>
        <v>ODENPETS #02746</v>
      </c>
      <c r="B2747">
        <f t="shared" si="85"/>
        <v>2746</v>
      </c>
      <c r="C2747" t="s">
        <v>332</v>
      </c>
      <c r="D2747" s="1" t="s">
        <v>5</v>
      </c>
      <c r="E2747" t="s">
        <v>6</v>
      </c>
      <c r="F2747" t="str">
        <f>"https://odendao.s3.ap-northeast-1.amazonaws.com/V1/collection/odenpets/1fus68hjnr/pics/"&amp;TEXT(テーブル1[[#This Row],[id]],"00000")&amp;".png"</f>
        <v>https://odendao.s3.ap-northeast-1.amazonaws.com/V1/collection/odenpets/1fus68hjnr/pics/02746.png</v>
      </c>
      <c r="G2747" s="4" t="s">
        <v>325</v>
      </c>
      <c r="H2747" s="4" t="s">
        <v>194</v>
      </c>
      <c r="I2747" s="4" t="s">
        <v>105</v>
      </c>
      <c r="J2747" s="4" t="s">
        <v>105</v>
      </c>
      <c r="K2747" s="4" t="s">
        <v>230</v>
      </c>
      <c r="L2747" s="4" t="s">
        <v>61</v>
      </c>
      <c r="M2747" s="5" t="s">
        <v>14</v>
      </c>
      <c r="N2747" s="3" t="s">
        <v>120</v>
      </c>
      <c r="O2747" s="4" t="s">
        <v>123</v>
      </c>
      <c r="P2747" s="4" t="s">
        <v>64</v>
      </c>
      <c r="Q2747" s="4" t="s">
        <v>61</v>
      </c>
      <c r="R2747" s="4" t="s">
        <v>61</v>
      </c>
    </row>
    <row r="2748" spans="1:18">
      <c r="A2748" t="str">
        <f t="shared" si="84"/>
        <v>ODENPETS #02747</v>
      </c>
      <c r="B2748">
        <f t="shared" si="85"/>
        <v>2747</v>
      </c>
      <c r="C2748" t="s">
        <v>332</v>
      </c>
      <c r="D2748" s="1" t="s">
        <v>5</v>
      </c>
      <c r="E2748" t="s">
        <v>6</v>
      </c>
      <c r="F2748" t="str">
        <f>"https://odendao.s3.ap-northeast-1.amazonaws.com/V1/collection/odenpets/1fus68hjnr/pics/"&amp;TEXT(テーブル1[[#This Row],[id]],"00000")&amp;".png"</f>
        <v>https://odendao.s3.ap-northeast-1.amazonaws.com/V1/collection/odenpets/1fus68hjnr/pics/02747.png</v>
      </c>
      <c r="G2748" s="4" t="s">
        <v>169</v>
      </c>
      <c r="H2748" s="4" t="s">
        <v>226</v>
      </c>
      <c r="I2748" s="4" t="s">
        <v>175</v>
      </c>
      <c r="J2748" s="4" t="s">
        <v>175</v>
      </c>
      <c r="K2748" s="4" t="s">
        <v>234</v>
      </c>
      <c r="L2748" s="4" t="s">
        <v>61</v>
      </c>
      <c r="M2748" s="5" t="s">
        <v>14</v>
      </c>
      <c r="N2748" s="3" t="s">
        <v>20</v>
      </c>
      <c r="O2748" s="4" t="s">
        <v>92</v>
      </c>
      <c r="P2748" s="4" t="s">
        <v>139</v>
      </c>
      <c r="Q2748" s="4" t="s">
        <v>61</v>
      </c>
      <c r="R2748" s="4" t="s">
        <v>61</v>
      </c>
    </row>
    <row r="2749" spans="1:18">
      <c r="A2749" t="str">
        <f t="shared" si="84"/>
        <v>ODENPETS #02748</v>
      </c>
      <c r="B2749">
        <f t="shared" si="85"/>
        <v>2748</v>
      </c>
      <c r="C2749" t="s">
        <v>332</v>
      </c>
      <c r="D2749" s="1" t="s">
        <v>5</v>
      </c>
      <c r="E2749" t="s">
        <v>6</v>
      </c>
      <c r="F2749" t="str">
        <f>"https://odendao.s3.ap-northeast-1.amazonaws.com/V1/collection/odenpets/1fus68hjnr/pics/"&amp;TEXT(テーブル1[[#This Row],[id]],"00000")&amp;".png"</f>
        <v>https://odendao.s3.ap-northeast-1.amazonaws.com/V1/collection/odenpets/1fus68hjnr/pics/02748.png</v>
      </c>
      <c r="G2749" s="4" t="s">
        <v>44</v>
      </c>
      <c r="H2749" s="4" t="s">
        <v>170</v>
      </c>
      <c r="I2749" s="4" t="s">
        <v>154</v>
      </c>
      <c r="J2749" s="4" t="s">
        <v>154</v>
      </c>
      <c r="K2749" s="4" t="s">
        <v>244</v>
      </c>
      <c r="L2749" s="4" t="s">
        <v>319</v>
      </c>
      <c r="M2749" s="5" t="s">
        <v>14</v>
      </c>
      <c r="N2749" s="3" t="s">
        <v>123</v>
      </c>
      <c r="O2749" s="4" t="s">
        <v>53</v>
      </c>
      <c r="P2749" s="4" t="s">
        <v>172</v>
      </c>
      <c r="Q2749" s="4" t="s">
        <v>61</v>
      </c>
      <c r="R2749" s="4" t="s">
        <v>61</v>
      </c>
    </row>
    <row r="2750" spans="1:18">
      <c r="A2750" t="str">
        <f t="shared" si="84"/>
        <v>ODENPETS #02749</v>
      </c>
      <c r="B2750">
        <f t="shared" si="85"/>
        <v>2749</v>
      </c>
      <c r="C2750" t="s">
        <v>332</v>
      </c>
      <c r="D2750" s="1" t="s">
        <v>5</v>
      </c>
      <c r="E2750" t="s">
        <v>6</v>
      </c>
      <c r="F2750" t="str">
        <f>"https://odendao.s3.ap-northeast-1.amazonaws.com/V1/collection/odenpets/1fus68hjnr/pics/"&amp;TEXT(テーブル1[[#This Row],[id]],"00000")&amp;".png"</f>
        <v>https://odendao.s3.ap-northeast-1.amazonaws.com/V1/collection/odenpets/1fus68hjnr/pics/02749.png</v>
      </c>
      <c r="G2750" s="4" t="s">
        <v>164</v>
      </c>
      <c r="H2750" s="4" t="s">
        <v>110</v>
      </c>
      <c r="I2750" s="4" t="s">
        <v>105</v>
      </c>
      <c r="J2750" s="4" t="s">
        <v>105</v>
      </c>
      <c r="K2750" s="4" t="s">
        <v>227</v>
      </c>
      <c r="L2750" s="4" t="s">
        <v>61</v>
      </c>
      <c r="M2750" s="5" t="s">
        <v>14</v>
      </c>
      <c r="N2750" s="3" t="s">
        <v>151</v>
      </c>
      <c r="O2750" s="4" t="s">
        <v>63</v>
      </c>
      <c r="P2750" s="4" t="s">
        <v>191</v>
      </c>
      <c r="Q2750" s="4" t="s">
        <v>61</v>
      </c>
      <c r="R2750" s="4" t="s">
        <v>61</v>
      </c>
    </row>
    <row r="2751" spans="1:18">
      <c r="A2751" t="str">
        <f t="shared" si="84"/>
        <v>ODENPETS #02750</v>
      </c>
      <c r="B2751">
        <f t="shared" si="85"/>
        <v>2750</v>
      </c>
      <c r="C2751" t="s">
        <v>332</v>
      </c>
      <c r="D2751" s="1" t="s">
        <v>5</v>
      </c>
      <c r="E2751" t="s">
        <v>6</v>
      </c>
      <c r="F2751" t="str">
        <f>"https://odendao.s3.ap-northeast-1.amazonaws.com/V1/collection/odenpets/1fus68hjnr/pics/"&amp;TEXT(テーブル1[[#This Row],[id]],"00000")&amp;".png"</f>
        <v>https://odendao.s3.ap-northeast-1.amazonaws.com/V1/collection/odenpets/1fus68hjnr/pics/02750.png</v>
      </c>
      <c r="G2751" s="5" t="s">
        <v>218</v>
      </c>
      <c r="H2751" s="5" t="s">
        <v>248</v>
      </c>
      <c r="I2751" s="5" t="s">
        <v>102</v>
      </c>
      <c r="J2751" s="5" t="s">
        <v>102</v>
      </c>
      <c r="K2751" s="5" t="s">
        <v>61</v>
      </c>
      <c r="L2751" s="4" t="s">
        <v>61</v>
      </c>
      <c r="M2751" s="5" t="s">
        <v>14</v>
      </c>
      <c r="N2751" s="3" t="s">
        <v>123</v>
      </c>
      <c r="O2751" s="4" t="s">
        <v>77</v>
      </c>
      <c r="P2751" s="4" t="s">
        <v>54</v>
      </c>
      <c r="Q2751" s="4" t="s">
        <v>61</v>
      </c>
      <c r="R2751" s="4" t="s">
        <v>61</v>
      </c>
    </row>
    <row r="2752" spans="1:18">
      <c r="A2752" t="str">
        <f t="shared" si="84"/>
        <v>ODENPETS #02751</v>
      </c>
      <c r="B2752">
        <f t="shared" si="85"/>
        <v>2751</v>
      </c>
      <c r="C2752" t="s">
        <v>332</v>
      </c>
      <c r="D2752" s="1" t="s">
        <v>5</v>
      </c>
      <c r="E2752" t="s">
        <v>6</v>
      </c>
      <c r="F2752" t="str">
        <f>"https://odendao.s3.ap-northeast-1.amazonaws.com/V1/collection/odenpets/1fus68hjnr/pics/"&amp;TEXT(テーブル1[[#This Row],[id]],"00000")&amp;".png"</f>
        <v>https://odendao.s3.ap-northeast-1.amazonaws.com/V1/collection/odenpets/1fus68hjnr/pics/02751.png</v>
      </c>
      <c r="G2752" s="4" t="s">
        <v>231</v>
      </c>
      <c r="H2752" s="4" t="s">
        <v>193</v>
      </c>
      <c r="I2752" s="4" t="s">
        <v>81</v>
      </c>
      <c r="J2752" s="4" t="s">
        <v>81</v>
      </c>
      <c r="K2752" s="4" t="s">
        <v>35</v>
      </c>
      <c r="L2752" s="4" t="s">
        <v>61</v>
      </c>
      <c r="M2752" s="5" t="s">
        <v>14</v>
      </c>
      <c r="N2752" s="3" t="s">
        <v>130</v>
      </c>
      <c r="O2752" s="4" t="s">
        <v>162</v>
      </c>
      <c r="P2752" s="4" t="s">
        <v>167</v>
      </c>
      <c r="Q2752" s="4" t="s">
        <v>61</v>
      </c>
      <c r="R2752" s="4" t="s">
        <v>61</v>
      </c>
    </row>
    <row r="2753" spans="1:18">
      <c r="A2753" t="str">
        <f t="shared" si="84"/>
        <v>ODENPETS #02752</v>
      </c>
      <c r="B2753">
        <f t="shared" si="85"/>
        <v>2752</v>
      </c>
      <c r="C2753" t="s">
        <v>332</v>
      </c>
      <c r="D2753" s="1" t="s">
        <v>5</v>
      </c>
      <c r="E2753" t="s">
        <v>6</v>
      </c>
      <c r="F2753" t="str">
        <f>"https://odendao.s3.ap-northeast-1.amazonaws.com/V1/collection/odenpets/1fus68hjnr/pics/"&amp;TEXT(テーブル1[[#This Row],[id]],"00000")&amp;".png"</f>
        <v>https://odendao.s3.ap-northeast-1.amazonaws.com/V1/collection/odenpets/1fus68hjnr/pics/02752.png</v>
      </c>
      <c r="G2753" s="4" t="s">
        <v>127</v>
      </c>
      <c r="H2753" s="4" t="s">
        <v>61</v>
      </c>
      <c r="I2753" s="4" t="s">
        <v>175</v>
      </c>
      <c r="J2753" s="4" t="s">
        <v>175</v>
      </c>
      <c r="K2753" s="4" t="s">
        <v>229</v>
      </c>
      <c r="L2753" s="4" t="s">
        <v>61</v>
      </c>
      <c r="M2753" s="5" t="s">
        <v>14</v>
      </c>
      <c r="N2753" s="3" t="s">
        <v>120</v>
      </c>
      <c r="O2753" s="4" t="s">
        <v>21</v>
      </c>
      <c r="P2753" s="4" t="s">
        <v>37</v>
      </c>
      <c r="Q2753" s="4" t="s">
        <v>61</v>
      </c>
      <c r="R2753" s="4" t="s">
        <v>61</v>
      </c>
    </row>
    <row r="2754" spans="1:18">
      <c r="A2754" t="str">
        <f t="shared" ref="A2754:A2817" si="86">"ODENPETS #"&amp;TEXT(B2754,"00000")</f>
        <v>ODENPETS #02753</v>
      </c>
      <c r="B2754">
        <f t="shared" si="85"/>
        <v>2753</v>
      </c>
      <c r="C2754" t="s">
        <v>332</v>
      </c>
      <c r="D2754" s="1" t="s">
        <v>5</v>
      </c>
      <c r="E2754" t="s">
        <v>6</v>
      </c>
      <c r="F2754" t="str">
        <f>"https://odendao.s3.ap-northeast-1.amazonaws.com/V1/collection/odenpets/1fus68hjnr/pics/"&amp;TEXT(テーブル1[[#This Row],[id]],"00000")&amp;".png"</f>
        <v>https://odendao.s3.ap-northeast-1.amazonaws.com/V1/collection/odenpets/1fus68hjnr/pics/02753.png</v>
      </c>
      <c r="G2754" s="4" t="s">
        <v>61</v>
      </c>
      <c r="H2754" s="4" t="s">
        <v>210</v>
      </c>
      <c r="I2754" s="4" t="s">
        <v>56</v>
      </c>
      <c r="J2754" s="4" t="s">
        <v>56</v>
      </c>
      <c r="K2754" s="4" t="s">
        <v>247</v>
      </c>
      <c r="L2754" s="4" t="s">
        <v>61</v>
      </c>
      <c r="M2754" s="5" t="s">
        <v>14</v>
      </c>
      <c r="N2754" s="3" t="s">
        <v>123</v>
      </c>
      <c r="O2754" s="4" t="s">
        <v>97</v>
      </c>
      <c r="P2754" s="4" t="s">
        <v>108</v>
      </c>
      <c r="Q2754" s="4" t="s">
        <v>61</v>
      </c>
      <c r="R2754" s="4" t="s">
        <v>61</v>
      </c>
    </row>
    <row r="2755" spans="1:18">
      <c r="A2755" t="str">
        <f t="shared" si="86"/>
        <v>ODENPETS #02754</v>
      </c>
      <c r="B2755">
        <f t="shared" ref="B2755:B2818" si="87">ROW()-1</f>
        <v>2754</v>
      </c>
      <c r="C2755" t="s">
        <v>332</v>
      </c>
      <c r="D2755" s="1" t="s">
        <v>5</v>
      </c>
      <c r="E2755" t="s">
        <v>6</v>
      </c>
      <c r="F2755" t="str">
        <f>"https://odendao.s3.ap-northeast-1.amazonaws.com/V1/collection/odenpets/1fus68hjnr/pics/"&amp;TEXT(テーブル1[[#This Row],[id]],"00000")&amp;".png"</f>
        <v>https://odendao.s3.ap-northeast-1.amazonaws.com/V1/collection/odenpets/1fus68hjnr/pics/02754.png</v>
      </c>
      <c r="G2755" s="4" t="s">
        <v>297</v>
      </c>
      <c r="H2755" s="4" t="s">
        <v>93</v>
      </c>
      <c r="I2755" s="4" t="s">
        <v>105</v>
      </c>
      <c r="J2755" s="4" t="s">
        <v>105</v>
      </c>
      <c r="K2755" s="4" t="s">
        <v>257</v>
      </c>
      <c r="L2755" s="4" t="s">
        <v>28</v>
      </c>
      <c r="M2755" s="5" t="s">
        <v>14</v>
      </c>
      <c r="N2755" s="3" t="s">
        <v>123</v>
      </c>
      <c r="O2755" s="4" t="s">
        <v>42</v>
      </c>
      <c r="P2755" s="4" t="s">
        <v>22</v>
      </c>
      <c r="Q2755" s="4" t="s">
        <v>61</v>
      </c>
      <c r="R2755" s="4" t="s">
        <v>61</v>
      </c>
    </row>
    <row r="2756" spans="1:18">
      <c r="A2756" t="str">
        <f t="shared" si="86"/>
        <v>ODENPETS #02755</v>
      </c>
      <c r="B2756">
        <f t="shared" si="87"/>
        <v>2755</v>
      </c>
      <c r="C2756" t="s">
        <v>332</v>
      </c>
      <c r="D2756" s="1" t="s">
        <v>5</v>
      </c>
      <c r="E2756" t="s">
        <v>6</v>
      </c>
      <c r="F2756" t="str">
        <f>"https://odendao.s3.ap-northeast-1.amazonaws.com/V1/collection/odenpets/1fus68hjnr/pics/"&amp;TEXT(テーブル1[[#This Row],[id]],"00000")&amp;".png"</f>
        <v>https://odendao.s3.ap-northeast-1.amazonaws.com/V1/collection/odenpets/1fus68hjnr/pics/02755.png</v>
      </c>
      <c r="G2756" s="5" t="s">
        <v>216</v>
      </c>
      <c r="H2756" s="5" t="s">
        <v>289</v>
      </c>
      <c r="I2756" s="5" t="s">
        <v>159</v>
      </c>
      <c r="J2756" s="5" t="s">
        <v>159</v>
      </c>
      <c r="K2756" s="5" t="s">
        <v>35</v>
      </c>
      <c r="L2756" s="4" t="s">
        <v>61</v>
      </c>
      <c r="M2756" s="5" t="s">
        <v>14</v>
      </c>
      <c r="N2756" s="3" t="s">
        <v>148</v>
      </c>
      <c r="O2756" s="4" t="s">
        <v>30</v>
      </c>
      <c r="P2756" s="4" t="s">
        <v>64</v>
      </c>
      <c r="Q2756" s="4" t="s">
        <v>61</v>
      </c>
      <c r="R2756" s="4" t="s">
        <v>61</v>
      </c>
    </row>
    <row r="2757" spans="1:18">
      <c r="A2757" t="str">
        <f t="shared" si="86"/>
        <v>ODENPETS #02756</v>
      </c>
      <c r="B2757">
        <f t="shared" si="87"/>
        <v>2756</v>
      </c>
      <c r="C2757" t="s">
        <v>332</v>
      </c>
      <c r="D2757" s="1" t="s">
        <v>5</v>
      </c>
      <c r="E2757" t="s">
        <v>6</v>
      </c>
      <c r="F2757" t="str">
        <f>"https://odendao.s3.ap-northeast-1.amazonaws.com/V1/collection/odenpets/1fus68hjnr/pics/"&amp;TEXT(テーブル1[[#This Row],[id]],"00000")&amp;".png"</f>
        <v>https://odendao.s3.ap-northeast-1.amazonaws.com/V1/collection/odenpets/1fus68hjnr/pics/02756.png</v>
      </c>
      <c r="G2757" s="4" t="s">
        <v>94</v>
      </c>
      <c r="H2757" s="4" t="s">
        <v>59</v>
      </c>
      <c r="I2757" s="4" t="s">
        <v>56</v>
      </c>
      <c r="J2757" s="4" t="s">
        <v>56</v>
      </c>
      <c r="K2757" s="4" t="s">
        <v>247</v>
      </c>
      <c r="L2757" s="4" t="s">
        <v>61</v>
      </c>
      <c r="M2757" s="5" t="s">
        <v>14</v>
      </c>
      <c r="N2757" s="3" t="s">
        <v>117</v>
      </c>
      <c r="O2757" s="4" t="s">
        <v>136</v>
      </c>
      <c r="P2757" s="4" t="s">
        <v>85</v>
      </c>
      <c r="Q2757" s="4" t="s">
        <v>61</v>
      </c>
      <c r="R2757" s="4" t="s">
        <v>61</v>
      </c>
    </row>
    <row r="2758" spans="1:18">
      <c r="A2758" t="str">
        <f t="shared" si="86"/>
        <v>ODENPETS #02757</v>
      </c>
      <c r="B2758">
        <f t="shared" si="87"/>
        <v>2757</v>
      </c>
      <c r="C2758" t="s">
        <v>332</v>
      </c>
      <c r="D2758" s="1" t="s">
        <v>5</v>
      </c>
      <c r="E2758" t="s">
        <v>6</v>
      </c>
      <c r="F2758" t="str">
        <f>"https://odendao.s3.ap-northeast-1.amazonaws.com/V1/collection/odenpets/1fus68hjnr/pics/"&amp;TEXT(テーブル1[[#This Row],[id]],"00000")&amp;".png"</f>
        <v>https://odendao.s3.ap-northeast-1.amazonaws.com/V1/collection/odenpets/1fus68hjnr/pics/02757.png</v>
      </c>
      <c r="G2758" s="4" t="s">
        <v>160</v>
      </c>
      <c r="H2758" s="4" t="s">
        <v>277</v>
      </c>
      <c r="I2758" s="4" t="s">
        <v>159</v>
      </c>
      <c r="J2758" s="4" t="s">
        <v>159</v>
      </c>
      <c r="K2758" s="4" t="s">
        <v>265</v>
      </c>
      <c r="L2758" s="4" t="s">
        <v>61</v>
      </c>
      <c r="M2758" s="5" t="s">
        <v>14</v>
      </c>
      <c r="N2758" s="3" t="s">
        <v>326</v>
      </c>
      <c r="O2758" s="4" t="s">
        <v>42</v>
      </c>
      <c r="P2758" s="4" t="s">
        <v>64</v>
      </c>
      <c r="Q2758" s="4" t="s">
        <v>61</v>
      </c>
      <c r="R2758" s="4" t="s">
        <v>61</v>
      </c>
    </row>
    <row r="2759" spans="1:18">
      <c r="A2759" t="str">
        <f t="shared" si="86"/>
        <v>ODENPETS #02758</v>
      </c>
      <c r="B2759">
        <f t="shared" si="87"/>
        <v>2758</v>
      </c>
      <c r="C2759" t="s">
        <v>332</v>
      </c>
      <c r="D2759" s="1" t="s">
        <v>5</v>
      </c>
      <c r="E2759" t="s">
        <v>6</v>
      </c>
      <c r="F2759" t="str">
        <f>"https://odendao.s3.ap-northeast-1.amazonaws.com/V1/collection/odenpets/1fus68hjnr/pics/"&amp;TEXT(テーブル1[[#This Row],[id]],"00000")&amp;".png"</f>
        <v>https://odendao.s3.ap-northeast-1.amazonaws.com/V1/collection/odenpets/1fus68hjnr/pics/02758.png</v>
      </c>
      <c r="G2759" s="5" t="s">
        <v>75</v>
      </c>
      <c r="H2759" s="5" t="s">
        <v>237</v>
      </c>
      <c r="I2759" s="5" t="s">
        <v>81</v>
      </c>
      <c r="J2759" s="5" t="s">
        <v>81</v>
      </c>
      <c r="K2759" s="5" t="s">
        <v>234</v>
      </c>
      <c r="L2759" s="5" t="s">
        <v>61</v>
      </c>
      <c r="M2759" s="5" t="s">
        <v>14</v>
      </c>
      <c r="N2759" s="3" t="s">
        <v>20</v>
      </c>
      <c r="O2759" s="4" t="s">
        <v>136</v>
      </c>
      <c r="P2759" s="4" t="s">
        <v>64</v>
      </c>
      <c r="Q2759" s="4" t="s">
        <v>61</v>
      </c>
      <c r="R2759" s="4" t="s">
        <v>61</v>
      </c>
    </row>
    <row r="2760" spans="1:18">
      <c r="A2760" t="str">
        <f t="shared" si="86"/>
        <v>ODENPETS #02759</v>
      </c>
      <c r="B2760">
        <f t="shared" si="87"/>
        <v>2759</v>
      </c>
      <c r="C2760" t="s">
        <v>332</v>
      </c>
      <c r="D2760" s="1" t="s">
        <v>5</v>
      </c>
      <c r="E2760" t="s">
        <v>6</v>
      </c>
      <c r="F2760" t="str">
        <f>"https://odendao.s3.ap-northeast-1.amazonaws.com/V1/collection/odenpets/1fus68hjnr/pics/"&amp;TEXT(テーブル1[[#This Row],[id]],"00000")&amp;".png"</f>
        <v>https://odendao.s3.ap-northeast-1.amazonaws.com/V1/collection/odenpets/1fus68hjnr/pics/02759.png</v>
      </c>
      <c r="G2760" s="4" t="s">
        <v>169</v>
      </c>
      <c r="H2760" s="4" t="s">
        <v>101</v>
      </c>
      <c r="I2760" s="4" t="s">
        <v>154</v>
      </c>
      <c r="J2760" s="4" t="s">
        <v>154</v>
      </c>
      <c r="K2760" s="4" t="s">
        <v>241</v>
      </c>
      <c r="L2760" s="4" t="s">
        <v>319</v>
      </c>
      <c r="M2760" s="5" t="s">
        <v>14</v>
      </c>
      <c r="N2760" s="3" t="s">
        <v>148</v>
      </c>
      <c r="O2760" s="4" t="s">
        <v>162</v>
      </c>
      <c r="P2760" s="4" t="s">
        <v>22</v>
      </c>
      <c r="Q2760" s="4" t="s">
        <v>61</v>
      </c>
      <c r="R2760" s="4" t="s">
        <v>61</v>
      </c>
    </row>
    <row r="2761" spans="1:18">
      <c r="A2761" t="str">
        <f t="shared" si="86"/>
        <v>ODENPETS #02760</v>
      </c>
      <c r="B2761">
        <f t="shared" si="87"/>
        <v>2760</v>
      </c>
      <c r="C2761" t="s">
        <v>332</v>
      </c>
      <c r="D2761" s="1" t="s">
        <v>5</v>
      </c>
      <c r="E2761" t="s">
        <v>6</v>
      </c>
      <c r="F2761" t="str">
        <f>"https://odendao.s3.ap-northeast-1.amazonaws.com/V1/collection/odenpets/1fus68hjnr/pics/"&amp;TEXT(テーブル1[[#This Row],[id]],"00000")&amp;".png"</f>
        <v>https://odendao.s3.ap-northeast-1.amazonaws.com/V1/collection/odenpets/1fus68hjnr/pics/02760.png</v>
      </c>
      <c r="G2761" s="5" t="s">
        <v>100</v>
      </c>
      <c r="H2761" s="5" t="s">
        <v>80</v>
      </c>
      <c r="I2761" s="5" t="s">
        <v>56</v>
      </c>
      <c r="J2761" s="5" t="s">
        <v>56</v>
      </c>
      <c r="K2761" s="5" t="s">
        <v>61</v>
      </c>
      <c r="L2761" s="4" t="s">
        <v>61</v>
      </c>
      <c r="M2761" s="5" t="s">
        <v>14</v>
      </c>
      <c r="N2761" s="3" t="s">
        <v>29</v>
      </c>
      <c r="O2761" s="4" t="s">
        <v>162</v>
      </c>
      <c r="P2761" s="4" t="s">
        <v>22</v>
      </c>
      <c r="Q2761" s="4" t="s">
        <v>61</v>
      </c>
      <c r="R2761" s="4" t="s">
        <v>61</v>
      </c>
    </row>
    <row r="2762" spans="1:18">
      <c r="A2762" t="str">
        <f t="shared" si="86"/>
        <v>ODENPETS #02761</v>
      </c>
      <c r="B2762">
        <f t="shared" si="87"/>
        <v>2761</v>
      </c>
      <c r="C2762" t="s">
        <v>332</v>
      </c>
      <c r="D2762" s="1" t="s">
        <v>5</v>
      </c>
      <c r="E2762" t="s">
        <v>6</v>
      </c>
      <c r="F2762" t="str">
        <f>"https://odendao.s3.ap-northeast-1.amazonaws.com/V1/collection/odenpets/1fus68hjnr/pics/"&amp;TEXT(テーブル1[[#This Row],[id]],"00000")&amp;".png"</f>
        <v>https://odendao.s3.ap-northeast-1.amazonaws.com/V1/collection/odenpets/1fus68hjnr/pics/02761.png</v>
      </c>
      <c r="G2762" s="4" t="s">
        <v>150</v>
      </c>
      <c r="H2762" s="4" t="s">
        <v>101</v>
      </c>
      <c r="I2762" s="4" t="s">
        <v>175</v>
      </c>
      <c r="J2762" s="4" t="s">
        <v>175</v>
      </c>
      <c r="K2762" s="4" t="s">
        <v>61</v>
      </c>
      <c r="L2762" s="4" t="s">
        <v>61</v>
      </c>
      <c r="M2762" s="5" t="s">
        <v>14</v>
      </c>
      <c r="N2762" s="3" t="s">
        <v>62</v>
      </c>
      <c r="O2762" s="4" t="s">
        <v>155</v>
      </c>
      <c r="P2762" s="4" t="s">
        <v>48</v>
      </c>
      <c r="Q2762" s="4" t="s">
        <v>61</v>
      </c>
      <c r="R2762" s="4" t="s">
        <v>61</v>
      </c>
    </row>
    <row r="2763" spans="1:18">
      <c r="A2763" t="str">
        <f t="shared" si="86"/>
        <v>ODENPETS #02762</v>
      </c>
      <c r="B2763">
        <f t="shared" si="87"/>
        <v>2762</v>
      </c>
      <c r="C2763" t="s">
        <v>332</v>
      </c>
      <c r="D2763" s="1" t="s">
        <v>5</v>
      </c>
      <c r="E2763" t="s">
        <v>6</v>
      </c>
      <c r="F2763" t="str">
        <f>"https://odendao.s3.ap-northeast-1.amazonaws.com/V1/collection/odenpets/1fus68hjnr/pics/"&amp;TEXT(テーブル1[[#This Row],[id]],"00000")&amp;".png"</f>
        <v>https://odendao.s3.ap-northeast-1.amazonaws.com/V1/collection/odenpets/1fus68hjnr/pics/02762.png</v>
      </c>
      <c r="G2763" s="4" t="s">
        <v>158</v>
      </c>
      <c r="H2763" s="4" t="s">
        <v>193</v>
      </c>
      <c r="I2763" s="4" t="s">
        <v>105</v>
      </c>
      <c r="J2763" s="4" t="s">
        <v>105</v>
      </c>
      <c r="K2763" s="4" t="s">
        <v>236</v>
      </c>
      <c r="L2763" s="4" t="s">
        <v>61</v>
      </c>
      <c r="M2763" s="5" t="s">
        <v>14</v>
      </c>
      <c r="N2763" s="3" t="s">
        <v>82</v>
      </c>
      <c r="O2763" s="4" t="s">
        <v>31</v>
      </c>
      <c r="P2763" s="4" t="s">
        <v>48</v>
      </c>
      <c r="Q2763" s="4" t="s">
        <v>61</v>
      </c>
      <c r="R2763" s="4" t="s">
        <v>61</v>
      </c>
    </row>
    <row r="2764" spans="1:18">
      <c r="A2764" t="str">
        <f t="shared" si="86"/>
        <v>ODENPETS #02763</v>
      </c>
      <c r="B2764">
        <f t="shared" si="87"/>
        <v>2763</v>
      </c>
      <c r="C2764" t="s">
        <v>332</v>
      </c>
      <c r="D2764" s="1" t="s">
        <v>5</v>
      </c>
      <c r="E2764" t="s">
        <v>6</v>
      </c>
      <c r="F2764" t="str">
        <f>"https://odendao.s3.ap-northeast-1.amazonaws.com/V1/collection/odenpets/1fus68hjnr/pics/"&amp;TEXT(テーブル1[[#This Row],[id]],"00000")&amp;".png"</f>
        <v>https://odendao.s3.ap-northeast-1.amazonaws.com/V1/collection/odenpets/1fus68hjnr/pics/02763.png</v>
      </c>
      <c r="G2764" s="5" t="s">
        <v>24</v>
      </c>
      <c r="H2764" s="5" t="s">
        <v>259</v>
      </c>
      <c r="I2764" s="5" t="s">
        <v>105</v>
      </c>
      <c r="J2764" s="5" t="s">
        <v>105</v>
      </c>
      <c r="K2764" s="5" t="s">
        <v>27</v>
      </c>
      <c r="L2764" s="4" t="s">
        <v>61</v>
      </c>
      <c r="M2764" s="5" t="s">
        <v>14</v>
      </c>
      <c r="N2764" s="3" t="s">
        <v>117</v>
      </c>
      <c r="O2764" s="4" t="s">
        <v>162</v>
      </c>
      <c r="P2764" s="4" t="s">
        <v>167</v>
      </c>
      <c r="Q2764" s="4" t="s">
        <v>24</v>
      </c>
      <c r="R2764" s="4" t="s">
        <v>61</v>
      </c>
    </row>
    <row r="2765" spans="1:18">
      <c r="A2765" t="str">
        <f t="shared" si="86"/>
        <v>ODENPETS #02764</v>
      </c>
      <c r="B2765">
        <f t="shared" si="87"/>
        <v>2764</v>
      </c>
      <c r="C2765" t="s">
        <v>332</v>
      </c>
      <c r="D2765" s="1" t="s">
        <v>5</v>
      </c>
      <c r="E2765" t="s">
        <v>6</v>
      </c>
      <c r="F2765" t="str">
        <f>"https://odendao.s3.ap-northeast-1.amazonaws.com/V1/collection/odenpets/1fus68hjnr/pics/"&amp;TEXT(テーブル1[[#This Row],[id]],"00000")&amp;".png"</f>
        <v>https://odendao.s3.ap-northeast-1.amazonaws.com/V1/collection/odenpets/1fus68hjnr/pics/02764.png</v>
      </c>
      <c r="G2765" s="4" t="s">
        <v>186</v>
      </c>
      <c r="H2765" s="4" t="s">
        <v>284</v>
      </c>
      <c r="I2765" s="4" t="s">
        <v>159</v>
      </c>
      <c r="J2765" s="4" t="s">
        <v>159</v>
      </c>
      <c r="K2765" s="4" t="s">
        <v>238</v>
      </c>
      <c r="L2765" s="4" t="s">
        <v>61</v>
      </c>
      <c r="M2765" s="5" t="s">
        <v>14</v>
      </c>
      <c r="N2765" s="3" t="s">
        <v>120</v>
      </c>
      <c r="O2765" s="4" t="s">
        <v>123</v>
      </c>
      <c r="P2765" s="4" t="s">
        <v>85</v>
      </c>
      <c r="Q2765" s="4" t="s">
        <v>61</v>
      </c>
      <c r="R2765" s="4" t="s">
        <v>284</v>
      </c>
    </row>
    <row r="2766" spans="1:18">
      <c r="A2766" t="str">
        <f t="shared" si="86"/>
        <v>ODENPETS #02765</v>
      </c>
      <c r="B2766">
        <f t="shared" si="87"/>
        <v>2765</v>
      </c>
      <c r="C2766" t="s">
        <v>332</v>
      </c>
      <c r="D2766" s="1" t="s">
        <v>5</v>
      </c>
      <c r="E2766" t="s">
        <v>6</v>
      </c>
      <c r="F2766" t="str">
        <f>"https://odendao.s3.ap-northeast-1.amazonaws.com/V1/collection/odenpets/1fus68hjnr/pics/"&amp;TEXT(テーブル1[[#This Row],[id]],"00000")&amp;".png"</f>
        <v>https://odendao.s3.ap-northeast-1.amazonaws.com/V1/collection/odenpets/1fus68hjnr/pics/02765.png</v>
      </c>
      <c r="G2766" s="4" t="s">
        <v>109</v>
      </c>
      <c r="H2766" s="4" t="s">
        <v>195</v>
      </c>
      <c r="I2766" s="4" t="s">
        <v>154</v>
      </c>
      <c r="J2766" s="4" t="s">
        <v>154</v>
      </c>
      <c r="K2766" s="4" t="s">
        <v>249</v>
      </c>
      <c r="L2766" s="4" t="s">
        <v>61</v>
      </c>
      <c r="M2766" s="5" t="s">
        <v>14</v>
      </c>
      <c r="N2766" s="3" t="s">
        <v>151</v>
      </c>
      <c r="O2766" s="4" t="s">
        <v>111</v>
      </c>
      <c r="P2766" s="4" t="s">
        <v>108</v>
      </c>
      <c r="Q2766" s="4" t="s">
        <v>61</v>
      </c>
      <c r="R2766" s="4" t="s">
        <v>61</v>
      </c>
    </row>
    <row r="2767" spans="1:18">
      <c r="A2767" t="str">
        <f t="shared" si="86"/>
        <v>ODENPETS #02766</v>
      </c>
      <c r="B2767">
        <f t="shared" si="87"/>
        <v>2766</v>
      </c>
      <c r="C2767" t="s">
        <v>332</v>
      </c>
      <c r="D2767" s="1" t="s">
        <v>5</v>
      </c>
      <c r="E2767" t="s">
        <v>6</v>
      </c>
      <c r="F2767" t="str">
        <f>"https://odendao.s3.ap-northeast-1.amazonaws.com/V1/collection/odenpets/1fus68hjnr/pics/"&amp;TEXT(テーブル1[[#This Row],[id]],"00000")&amp;".png"</f>
        <v>https://odendao.s3.ap-northeast-1.amazonaws.com/V1/collection/odenpets/1fus68hjnr/pics/02766.png</v>
      </c>
      <c r="G2767" s="4" t="s">
        <v>142</v>
      </c>
      <c r="H2767" s="4" t="s">
        <v>214</v>
      </c>
      <c r="I2767" s="4" t="s">
        <v>39</v>
      </c>
      <c r="J2767" s="4" t="s">
        <v>39</v>
      </c>
      <c r="K2767" s="4" t="s">
        <v>254</v>
      </c>
      <c r="L2767" s="4" t="s">
        <v>61</v>
      </c>
      <c r="M2767" s="5" t="s">
        <v>14</v>
      </c>
      <c r="N2767" s="3" t="s">
        <v>326</v>
      </c>
      <c r="O2767" s="4" t="s">
        <v>107</v>
      </c>
      <c r="P2767" s="4" t="s">
        <v>43</v>
      </c>
      <c r="Q2767" s="4" t="s">
        <v>61</v>
      </c>
      <c r="R2767" s="4" t="s">
        <v>61</v>
      </c>
    </row>
    <row r="2768" spans="1:18">
      <c r="A2768" t="str">
        <f t="shared" si="86"/>
        <v>ODENPETS #02767</v>
      </c>
      <c r="B2768">
        <f t="shared" si="87"/>
        <v>2767</v>
      </c>
      <c r="C2768" t="s">
        <v>332</v>
      </c>
      <c r="D2768" s="1" t="s">
        <v>5</v>
      </c>
      <c r="E2768" t="s">
        <v>6</v>
      </c>
      <c r="F2768" t="str">
        <f>"https://odendao.s3.ap-northeast-1.amazonaws.com/V1/collection/odenpets/1fus68hjnr/pics/"&amp;TEXT(テーブル1[[#This Row],[id]],"00000")&amp;".png"</f>
        <v>https://odendao.s3.ap-northeast-1.amazonaws.com/V1/collection/odenpets/1fus68hjnr/pics/02767.png</v>
      </c>
      <c r="G2768" s="4" t="s">
        <v>137</v>
      </c>
      <c r="H2768" s="4" t="s">
        <v>122</v>
      </c>
      <c r="I2768" s="4" t="s">
        <v>154</v>
      </c>
      <c r="J2768" s="4" t="s">
        <v>154</v>
      </c>
      <c r="K2768" s="4" t="s">
        <v>27</v>
      </c>
      <c r="L2768" s="4" t="s">
        <v>28</v>
      </c>
      <c r="M2768" s="5" t="s">
        <v>14</v>
      </c>
      <c r="N2768" s="3" t="s">
        <v>106</v>
      </c>
      <c r="O2768" s="4" t="s">
        <v>124</v>
      </c>
      <c r="P2768" s="4" t="s">
        <v>167</v>
      </c>
      <c r="Q2768" s="4" t="s">
        <v>61</v>
      </c>
      <c r="R2768" s="4" t="s">
        <v>61</v>
      </c>
    </row>
    <row r="2769" spans="1:18">
      <c r="A2769" t="str">
        <f t="shared" si="86"/>
        <v>ODENPETS #02768</v>
      </c>
      <c r="B2769">
        <f t="shared" si="87"/>
        <v>2768</v>
      </c>
      <c r="C2769" t="s">
        <v>332</v>
      </c>
      <c r="D2769" s="1" t="s">
        <v>5</v>
      </c>
      <c r="E2769" t="s">
        <v>6</v>
      </c>
      <c r="F2769" t="str">
        <f>"https://odendao.s3.ap-northeast-1.amazonaws.com/V1/collection/odenpets/1fus68hjnr/pics/"&amp;TEXT(テーブル1[[#This Row],[id]],"00000")&amp;".png"</f>
        <v>https://odendao.s3.ap-northeast-1.amazonaws.com/V1/collection/odenpets/1fus68hjnr/pics/02768.png</v>
      </c>
      <c r="G2769" s="5" t="s">
        <v>213</v>
      </c>
      <c r="H2769" s="5" t="s">
        <v>188</v>
      </c>
      <c r="I2769" s="5" t="s">
        <v>175</v>
      </c>
      <c r="J2769" s="5" t="s">
        <v>175</v>
      </c>
      <c r="K2769" s="5" t="s">
        <v>61</v>
      </c>
      <c r="L2769" s="4" t="s">
        <v>61</v>
      </c>
      <c r="M2769" s="5" t="s">
        <v>14</v>
      </c>
      <c r="N2769" s="3" t="s">
        <v>52</v>
      </c>
      <c r="O2769" s="4" t="s">
        <v>162</v>
      </c>
      <c r="P2769" s="4" t="s">
        <v>108</v>
      </c>
      <c r="Q2769" s="4" t="s">
        <v>61</v>
      </c>
      <c r="R2769" s="4" t="s">
        <v>61</v>
      </c>
    </row>
    <row r="2770" spans="1:18">
      <c r="A2770" t="str">
        <f t="shared" si="86"/>
        <v>ODENPETS #02769</v>
      </c>
      <c r="B2770">
        <f t="shared" si="87"/>
        <v>2769</v>
      </c>
      <c r="C2770" t="s">
        <v>332</v>
      </c>
      <c r="D2770" s="1" t="s">
        <v>5</v>
      </c>
      <c r="E2770" t="s">
        <v>6</v>
      </c>
      <c r="F2770" t="str">
        <f>"https://odendao.s3.ap-northeast-1.amazonaws.com/V1/collection/odenpets/1fus68hjnr/pics/"&amp;TEXT(テーブル1[[#This Row],[id]],"00000")&amp;".png"</f>
        <v>https://odendao.s3.ap-northeast-1.amazonaws.com/V1/collection/odenpets/1fus68hjnr/pics/02769.png</v>
      </c>
      <c r="G2770" s="4" t="s">
        <v>215</v>
      </c>
      <c r="H2770" s="4" t="s">
        <v>271</v>
      </c>
      <c r="I2770" s="4" t="s">
        <v>175</v>
      </c>
      <c r="J2770" s="4" t="s">
        <v>175</v>
      </c>
      <c r="K2770" s="4" t="s">
        <v>266</v>
      </c>
      <c r="L2770" s="4" t="s">
        <v>61</v>
      </c>
      <c r="M2770" s="5" t="s">
        <v>14</v>
      </c>
      <c r="N2770" s="3" t="s">
        <v>117</v>
      </c>
      <c r="O2770" s="4" t="s">
        <v>63</v>
      </c>
      <c r="P2770" s="4" t="s">
        <v>31</v>
      </c>
      <c r="Q2770" s="4" t="s">
        <v>61</v>
      </c>
      <c r="R2770" s="4" t="s">
        <v>61</v>
      </c>
    </row>
    <row r="2771" spans="1:18">
      <c r="A2771" t="str">
        <f t="shared" si="86"/>
        <v>ODENPETS #02770</v>
      </c>
      <c r="B2771">
        <f t="shared" si="87"/>
        <v>2770</v>
      </c>
      <c r="C2771" t="s">
        <v>332</v>
      </c>
      <c r="D2771" s="1" t="s">
        <v>5</v>
      </c>
      <c r="E2771" t="s">
        <v>6</v>
      </c>
      <c r="F2771" t="str">
        <f>"https://odendao.s3.ap-northeast-1.amazonaws.com/V1/collection/odenpets/1fus68hjnr/pics/"&amp;TEXT(テーブル1[[#This Row],[id]],"00000")&amp;".png"</f>
        <v>https://odendao.s3.ap-northeast-1.amazonaws.com/V1/collection/odenpets/1fus68hjnr/pics/02770.png</v>
      </c>
      <c r="G2771" s="4" t="s">
        <v>279</v>
      </c>
      <c r="H2771" s="4" t="s">
        <v>226</v>
      </c>
      <c r="I2771" s="4" t="s">
        <v>175</v>
      </c>
      <c r="J2771" s="4" t="s">
        <v>175</v>
      </c>
      <c r="K2771" s="4" t="s">
        <v>249</v>
      </c>
      <c r="L2771" s="4" t="s">
        <v>138</v>
      </c>
      <c r="M2771" s="5" t="s">
        <v>14</v>
      </c>
      <c r="N2771" s="3" t="s">
        <v>62</v>
      </c>
      <c r="O2771" s="4" t="s">
        <v>92</v>
      </c>
      <c r="P2771" s="4" t="s">
        <v>115</v>
      </c>
      <c r="Q2771" s="4" t="s">
        <v>279</v>
      </c>
      <c r="R2771" s="4" t="s">
        <v>61</v>
      </c>
    </row>
    <row r="2772" spans="1:18">
      <c r="A2772" t="str">
        <f t="shared" si="86"/>
        <v>ODENPETS #02771</v>
      </c>
      <c r="B2772">
        <f t="shared" si="87"/>
        <v>2771</v>
      </c>
      <c r="C2772" t="s">
        <v>332</v>
      </c>
      <c r="D2772" s="1" t="s">
        <v>5</v>
      </c>
      <c r="E2772" t="s">
        <v>6</v>
      </c>
      <c r="F2772" t="str">
        <f>"https://odendao.s3.ap-northeast-1.amazonaws.com/V1/collection/odenpets/1fus68hjnr/pics/"&amp;TEXT(テーブル1[[#This Row],[id]],"00000")&amp;".png"</f>
        <v>https://odendao.s3.ap-northeast-1.amazonaws.com/V1/collection/odenpets/1fus68hjnr/pics/02771.png</v>
      </c>
      <c r="G2772" s="4" t="s">
        <v>158</v>
      </c>
      <c r="H2772" s="4" t="s">
        <v>196</v>
      </c>
      <c r="I2772" s="4" t="s">
        <v>175</v>
      </c>
      <c r="J2772" s="4" t="s">
        <v>175</v>
      </c>
      <c r="K2772" s="4" t="s">
        <v>61</v>
      </c>
      <c r="L2772" s="4" t="s">
        <v>61</v>
      </c>
      <c r="M2772" s="5" t="s">
        <v>14</v>
      </c>
      <c r="N2772" s="3" t="s">
        <v>106</v>
      </c>
      <c r="O2772" s="4" t="s">
        <v>77</v>
      </c>
      <c r="P2772" s="4" t="s">
        <v>63</v>
      </c>
      <c r="Q2772" s="4" t="s">
        <v>61</v>
      </c>
      <c r="R2772" s="4" t="s">
        <v>61</v>
      </c>
    </row>
    <row r="2773" spans="1:18">
      <c r="A2773" t="str">
        <f t="shared" si="86"/>
        <v>ODENPETS #02772</v>
      </c>
      <c r="B2773">
        <f t="shared" si="87"/>
        <v>2772</v>
      </c>
      <c r="C2773" t="s">
        <v>332</v>
      </c>
      <c r="D2773" s="1" t="s">
        <v>5</v>
      </c>
      <c r="E2773" t="s">
        <v>6</v>
      </c>
      <c r="F2773" t="str">
        <f>"https://odendao.s3.ap-northeast-1.amazonaws.com/V1/collection/odenpets/1fus68hjnr/pics/"&amp;TEXT(テーブル1[[#This Row],[id]],"00000")&amp;".png"</f>
        <v>https://odendao.s3.ap-northeast-1.amazonaws.com/V1/collection/odenpets/1fus68hjnr/pics/02772.png</v>
      </c>
      <c r="G2773" s="5" t="s">
        <v>86</v>
      </c>
      <c r="H2773" s="5" t="s">
        <v>141</v>
      </c>
      <c r="I2773" s="5" t="s">
        <v>159</v>
      </c>
      <c r="J2773" s="5" t="s">
        <v>159</v>
      </c>
      <c r="K2773" s="5" t="s">
        <v>266</v>
      </c>
      <c r="L2773" s="5" t="s">
        <v>318</v>
      </c>
      <c r="M2773" s="5" t="s">
        <v>14</v>
      </c>
      <c r="N2773" s="3" t="s">
        <v>123</v>
      </c>
      <c r="O2773" s="4" t="s">
        <v>92</v>
      </c>
      <c r="P2773" s="4" t="s">
        <v>54</v>
      </c>
      <c r="Q2773" s="4" t="s">
        <v>61</v>
      </c>
      <c r="R2773" s="4" t="s">
        <v>61</v>
      </c>
    </row>
    <row r="2774" spans="1:18">
      <c r="A2774" t="str">
        <f t="shared" si="86"/>
        <v>ODENPETS #02773</v>
      </c>
      <c r="B2774">
        <f t="shared" si="87"/>
        <v>2773</v>
      </c>
      <c r="C2774" t="s">
        <v>332</v>
      </c>
      <c r="D2774" s="1" t="s">
        <v>5</v>
      </c>
      <c r="E2774" t="s">
        <v>6</v>
      </c>
      <c r="F2774" t="str">
        <f>"https://odendao.s3.ap-northeast-1.amazonaws.com/V1/collection/odenpets/1fus68hjnr/pics/"&amp;TEXT(テーブル1[[#This Row],[id]],"00000")&amp;".png"</f>
        <v>https://odendao.s3.ap-northeast-1.amazonaws.com/V1/collection/odenpets/1fus68hjnr/pics/02773.png</v>
      </c>
      <c r="G2774" s="5" t="s">
        <v>150</v>
      </c>
      <c r="H2774" s="5" t="s">
        <v>226</v>
      </c>
      <c r="I2774" s="5" t="s">
        <v>17</v>
      </c>
      <c r="J2774" s="5" t="s">
        <v>17</v>
      </c>
      <c r="K2774" s="5" t="s">
        <v>244</v>
      </c>
      <c r="L2774" s="4" t="s">
        <v>61</v>
      </c>
      <c r="M2774" s="5" t="s">
        <v>14</v>
      </c>
      <c r="N2774" s="3" t="s">
        <v>148</v>
      </c>
      <c r="O2774" s="4" t="s">
        <v>155</v>
      </c>
      <c r="P2774" s="4" t="s">
        <v>64</v>
      </c>
      <c r="Q2774" s="4" t="s">
        <v>61</v>
      </c>
      <c r="R2774" s="4" t="s">
        <v>61</v>
      </c>
    </row>
    <row r="2775" spans="1:18">
      <c r="A2775" t="str">
        <f t="shared" si="86"/>
        <v>ODENPETS #02774</v>
      </c>
      <c r="B2775">
        <f t="shared" si="87"/>
        <v>2774</v>
      </c>
      <c r="C2775" t="s">
        <v>332</v>
      </c>
      <c r="D2775" s="1" t="s">
        <v>5</v>
      </c>
      <c r="E2775" t="s">
        <v>6</v>
      </c>
      <c r="F2775" t="str">
        <f>"https://odendao.s3.ap-northeast-1.amazonaws.com/V1/collection/odenpets/1fus68hjnr/pics/"&amp;TEXT(テーブル1[[#This Row],[id]],"00000")&amp;".png"</f>
        <v>https://odendao.s3.ap-northeast-1.amazonaws.com/V1/collection/odenpets/1fus68hjnr/pics/02774.png</v>
      </c>
      <c r="G2775" s="5" t="s">
        <v>206</v>
      </c>
      <c r="H2775" s="5" t="s">
        <v>294</v>
      </c>
      <c r="I2775" s="5" t="s">
        <v>96</v>
      </c>
      <c r="J2775" s="5" t="s">
        <v>96</v>
      </c>
      <c r="K2775" s="5" t="s">
        <v>238</v>
      </c>
      <c r="L2775" s="5" t="s">
        <v>61</v>
      </c>
      <c r="M2775" s="5" t="s">
        <v>14</v>
      </c>
      <c r="N2775" s="3" t="s">
        <v>117</v>
      </c>
      <c r="O2775" s="4" t="s">
        <v>63</v>
      </c>
      <c r="P2775" s="4" t="s">
        <v>108</v>
      </c>
      <c r="Q2775" s="4" t="s">
        <v>61</v>
      </c>
      <c r="R2775" s="4" t="s">
        <v>61</v>
      </c>
    </row>
    <row r="2776" spans="1:18">
      <c r="A2776" t="str">
        <f t="shared" si="86"/>
        <v>ODENPETS #02775</v>
      </c>
      <c r="B2776">
        <f t="shared" si="87"/>
        <v>2775</v>
      </c>
      <c r="C2776" t="s">
        <v>332</v>
      </c>
      <c r="D2776" s="1" t="s">
        <v>5</v>
      </c>
      <c r="E2776" t="s">
        <v>6</v>
      </c>
      <c r="F2776" t="str">
        <f>"https://odendao.s3.ap-northeast-1.amazonaws.com/V1/collection/odenpets/1fus68hjnr/pics/"&amp;TEXT(テーブル1[[#This Row],[id]],"00000")&amp;".png"</f>
        <v>https://odendao.s3.ap-northeast-1.amazonaws.com/V1/collection/odenpets/1fus68hjnr/pics/02775.png</v>
      </c>
      <c r="G2776" s="4" t="s">
        <v>98</v>
      </c>
      <c r="H2776" s="4" t="s">
        <v>231</v>
      </c>
      <c r="I2776" s="4" t="s">
        <v>159</v>
      </c>
      <c r="J2776" s="4" t="s">
        <v>159</v>
      </c>
      <c r="K2776" s="4" t="s">
        <v>243</v>
      </c>
      <c r="L2776" s="4" t="s">
        <v>320</v>
      </c>
      <c r="M2776" s="5" t="s">
        <v>14</v>
      </c>
      <c r="N2776" s="3" t="s">
        <v>106</v>
      </c>
      <c r="O2776" s="4" t="s">
        <v>123</v>
      </c>
      <c r="P2776" s="4" t="s">
        <v>43</v>
      </c>
      <c r="Q2776" s="4" t="s">
        <v>61</v>
      </c>
      <c r="R2776" s="4" t="s">
        <v>61</v>
      </c>
    </row>
    <row r="2777" spans="1:18">
      <c r="A2777" t="str">
        <f t="shared" si="86"/>
        <v>ODENPETS #02776</v>
      </c>
      <c r="B2777">
        <f t="shared" si="87"/>
        <v>2776</v>
      </c>
      <c r="C2777" t="s">
        <v>332</v>
      </c>
      <c r="D2777" s="1" t="s">
        <v>5</v>
      </c>
      <c r="E2777" t="s">
        <v>6</v>
      </c>
      <c r="F2777" t="str">
        <f>"https://odendao.s3.ap-northeast-1.amazonaws.com/V1/collection/odenpets/1fus68hjnr/pics/"&amp;TEXT(テーブル1[[#This Row],[id]],"00000")&amp;".png"</f>
        <v>https://odendao.s3.ap-northeast-1.amazonaws.com/V1/collection/odenpets/1fus68hjnr/pics/02776.png</v>
      </c>
      <c r="G2777" s="4" t="s">
        <v>158</v>
      </c>
      <c r="H2777" s="4" t="s">
        <v>188</v>
      </c>
      <c r="I2777" s="4" t="s">
        <v>105</v>
      </c>
      <c r="J2777" s="4" t="s">
        <v>105</v>
      </c>
      <c r="K2777" s="4" t="s">
        <v>247</v>
      </c>
      <c r="L2777" s="4" t="s">
        <v>61</v>
      </c>
      <c r="M2777" s="5" t="s">
        <v>14</v>
      </c>
      <c r="N2777" s="3" t="s">
        <v>82</v>
      </c>
      <c r="O2777" s="4" t="s">
        <v>155</v>
      </c>
      <c r="P2777" s="4" t="s">
        <v>139</v>
      </c>
      <c r="Q2777" s="4" t="s">
        <v>61</v>
      </c>
      <c r="R2777" s="4" t="s">
        <v>61</v>
      </c>
    </row>
    <row r="2778" spans="1:18">
      <c r="A2778" t="str">
        <f t="shared" si="86"/>
        <v>ODENPETS #02777</v>
      </c>
      <c r="B2778">
        <f t="shared" si="87"/>
        <v>2777</v>
      </c>
      <c r="C2778" t="s">
        <v>332</v>
      </c>
      <c r="D2778" s="1" t="s">
        <v>5</v>
      </c>
      <c r="E2778" t="s">
        <v>6</v>
      </c>
      <c r="F2778" t="str">
        <f>"https://odendao.s3.ap-northeast-1.amazonaws.com/V1/collection/odenpets/1fus68hjnr/pics/"&amp;TEXT(テーブル1[[#This Row],[id]],"00000")&amp;".png"</f>
        <v>https://odendao.s3.ap-northeast-1.amazonaws.com/V1/collection/odenpets/1fus68hjnr/pics/02777.png</v>
      </c>
      <c r="G2778" s="5" t="s">
        <v>109</v>
      </c>
      <c r="H2778" s="5" t="s">
        <v>231</v>
      </c>
      <c r="I2778" s="5" t="s">
        <v>105</v>
      </c>
      <c r="J2778" s="5" t="s">
        <v>105</v>
      </c>
      <c r="K2778" s="5" t="s">
        <v>274</v>
      </c>
      <c r="L2778" s="4" t="s">
        <v>61</v>
      </c>
      <c r="M2778" s="5" t="s">
        <v>14</v>
      </c>
      <c r="N2778" s="3" t="s">
        <v>88</v>
      </c>
      <c r="O2778" s="4" t="s">
        <v>136</v>
      </c>
      <c r="P2778" s="4" t="s">
        <v>22</v>
      </c>
      <c r="Q2778" s="4" t="s">
        <v>61</v>
      </c>
      <c r="R2778" s="4" t="s">
        <v>61</v>
      </c>
    </row>
    <row r="2779" spans="1:18">
      <c r="A2779" t="str">
        <f t="shared" si="86"/>
        <v>ODENPETS #02778</v>
      </c>
      <c r="B2779">
        <f t="shared" si="87"/>
        <v>2778</v>
      </c>
      <c r="C2779" t="s">
        <v>332</v>
      </c>
      <c r="D2779" s="1" t="s">
        <v>5</v>
      </c>
      <c r="E2779" t="s">
        <v>6</v>
      </c>
      <c r="F2779" t="str">
        <f>"https://odendao.s3.ap-northeast-1.amazonaws.com/V1/collection/odenpets/1fus68hjnr/pics/"&amp;TEXT(テーブル1[[#This Row],[id]],"00000")&amp;".png"</f>
        <v>https://odendao.s3.ap-northeast-1.amazonaws.com/V1/collection/odenpets/1fus68hjnr/pics/02778.png</v>
      </c>
      <c r="G2779" s="4" t="s">
        <v>94</v>
      </c>
      <c r="H2779" s="4" t="s">
        <v>174</v>
      </c>
      <c r="I2779" s="4" t="s">
        <v>126</v>
      </c>
      <c r="J2779" s="4" t="s">
        <v>126</v>
      </c>
      <c r="K2779" s="4" t="s">
        <v>247</v>
      </c>
      <c r="L2779" s="4" t="s">
        <v>61</v>
      </c>
      <c r="M2779" s="5" t="s">
        <v>14</v>
      </c>
      <c r="N2779" s="3" t="s">
        <v>88</v>
      </c>
      <c r="O2779" s="4" t="s">
        <v>155</v>
      </c>
      <c r="P2779" s="4" t="s">
        <v>54</v>
      </c>
      <c r="Q2779" s="4" t="s">
        <v>61</v>
      </c>
      <c r="R2779" s="4" t="s">
        <v>61</v>
      </c>
    </row>
    <row r="2780" spans="1:18">
      <c r="A2780" t="str">
        <f t="shared" si="86"/>
        <v>ODENPETS #02779</v>
      </c>
      <c r="B2780">
        <f t="shared" si="87"/>
        <v>2779</v>
      </c>
      <c r="C2780" t="s">
        <v>332</v>
      </c>
      <c r="D2780" s="1" t="s">
        <v>5</v>
      </c>
      <c r="E2780" t="s">
        <v>6</v>
      </c>
      <c r="F2780" t="str">
        <f>"https://odendao.s3.ap-northeast-1.amazonaws.com/V1/collection/odenpets/1fus68hjnr/pics/"&amp;TEXT(テーブル1[[#This Row],[id]],"00000")&amp;".png"</f>
        <v>https://odendao.s3.ap-northeast-1.amazonaws.com/V1/collection/odenpets/1fus68hjnr/pics/02779.png</v>
      </c>
      <c r="G2780" s="4" t="s">
        <v>61</v>
      </c>
      <c r="H2780" s="4" t="s">
        <v>25</v>
      </c>
      <c r="I2780" s="4" t="s">
        <v>159</v>
      </c>
      <c r="J2780" s="4" t="s">
        <v>159</v>
      </c>
      <c r="K2780" s="4" t="s">
        <v>243</v>
      </c>
      <c r="L2780" s="4" t="s">
        <v>28</v>
      </c>
      <c r="M2780" s="5" t="s">
        <v>14</v>
      </c>
      <c r="N2780" s="3" t="s">
        <v>151</v>
      </c>
      <c r="O2780" s="4" t="s">
        <v>162</v>
      </c>
      <c r="P2780" s="4" t="s">
        <v>108</v>
      </c>
      <c r="Q2780" s="4" t="s">
        <v>61</v>
      </c>
      <c r="R2780" s="4" t="s">
        <v>61</v>
      </c>
    </row>
    <row r="2781" spans="1:18">
      <c r="A2781" t="str">
        <f t="shared" si="86"/>
        <v>ODENPETS #02780</v>
      </c>
      <c r="B2781">
        <f t="shared" si="87"/>
        <v>2780</v>
      </c>
      <c r="C2781" t="s">
        <v>332</v>
      </c>
      <c r="D2781" s="1" t="s">
        <v>5</v>
      </c>
      <c r="E2781" t="s">
        <v>6</v>
      </c>
      <c r="F2781" t="str">
        <f>"https://odendao.s3.ap-northeast-1.amazonaws.com/V1/collection/odenpets/1fus68hjnr/pics/"&amp;TEXT(テーブル1[[#This Row],[id]],"00000")&amp;".png"</f>
        <v>https://odendao.s3.ap-northeast-1.amazonaws.com/V1/collection/odenpets/1fus68hjnr/pics/02780.png</v>
      </c>
      <c r="G2781" s="5" t="s">
        <v>316</v>
      </c>
      <c r="H2781" s="5" t="s">
        <v>316</v>
      </c>
      <c r="I2781" s="5" t="s">
        <v>126</v>
      </c>
      <c r="J2781" s="5" t="s">
        <v>126</v>
      </c>
      <c r="K2781" s="5" t="s">
        <v>251</v>
      </c>
      <c r="L2781" s="4" t="s">
        <v>28</v>
      </c>
      <c r="M2781" s="5" t="s">
        <v>14</v>
      </c>
      <c r="N2781" s="3" t="s">
        <v>62</v>
      </c>
      <c r="O2781" s="4" t="s">
        <v>97</v>
      </c>
      <c r="P2781" s="4" t="s">
        <v>22</v>
      </c>
      <c r="Q2781" s="4" t="s">
        <v>61</v>
      </c>
      <c r="R2781" s="4" t="s">
        <v>316</v>
      </c>
    </row>
    <row r="2782" spans="1:18">
      <c r="A2782" t="str">
        <f t="shared" si="86"/>
        <v>ODENPETS #02781</v>
      </c>
      <c r="B2782">
        <f t="shared" si="87"/>
        <v>2781</v>
      </c>
      <c r="C2782" t="s">
        <v>332</v>
      </c>
      <c r="D2782" s="1" t="s">
        <v>5</v>
      </c>
      <c r="E2782" t="s">
        <v>6</v>
      </c>
      <c r="F2782" t="str">
        <f>"https://odendao.s3.ap-northeast-1.amazonaws.com/V1/collection/odenpets/1fus68hjnr/pics/"&amp;TEXT(テーブル1[[#This Row],[id]],"00000")&amp;".png"</f>
        <v>https://odendao.s3.ap-northeast-1.amazonaws.com/V1/collection/odenpets/1fus68hjnr/pics/02781.png</v>
      </c>
      <c r="G2782" s="4" t="s">
        <v>98</v>
      </c>
      <c r="H2782" s="4" t="s">
        <v>16</v>
      </c>
      <c r="I2782" s="4" t="s">
        <v>175</v>
      </c>
      <c r="J2782" s="4" t="s">
        <v>175</v>
      </c>
      <c r="K2782" s="4" t="s">
        <v>240</v>
      </c>
      <c r="L2782" s="4" t="s">
        <v>61</v>
      </c>
      <c r="M2782" s="5" t="s">
        <v>14</v>
      </c>
      <c r="N2782" s="3" t="s">
        <v>73</v>
      </c>
      <c r="O2782" s="4" t="s">
        <v>124</v>
      </c>
      <c r="P2782" s="4" t="s">
        <v>115</v>
      </c>
      <c r="Q2782" s="4" t="s">
        <v>61</v>
      </c>
      <c r="R2782" s="4" t="s">
        <v>61</v>
      </c>
    </row>
    <row r="2783" spans="1:18">
      <c r="A2783" t="str">
        <f t="shared" si="86"/>
        <v>ODENPETS #02782</v>
      </c>
      <c r="B2783">
        <f t="shared" si="87"/>
        <v>2782</v>
      </c>
      <c r="C2783" t="s">
        <v>332</v>
      </c>
      <c r="D2783" s="1" t="s">
        <v>5</v>
      </c>
      <c r="E2783" t="s">
        <v>6</v>
      </c>
      <c r="F2783" t="str">
        <f>"https://odendao.s3.ap-northeast-1.amazonaws.com/V1/collection/odenpets/1fus68hjnr/pics/"&amp;TEXT(テーブル1[[#This Row],[id]],"00000")&amp;".png"</f>
        <v>https://odendao.s3.ap-northeast-1.amazonaws.com/V1/collection/odenpets/1fus68hjnr/pics/02782.png</v>
      </c>
      <c r="G2783" s="5" t="s">
        <v>89</v>
      </c>
      <c r="H2783" s="5" t="s">
        <v>199</v>
      </c>
      <c r="I2783" s="5" t="s">
        <v>159</v>
      </c>
      <c r="J2783" s="5" t="s">
        <v>159</v>
      </c>
      <c r="K2783" s="5" t="s">
        <v>253</v>
      </c>
      <c r="L2783" s="4" t="s">
        <v>61</v>
      </c>
      <c r="M2783" s="5" t="s">
        <v>14</v>
      </c>
      <c r="N2783" s="3" t="s">
        <v>52</v>
      </c>
      <c r="O2783" s="4" t="s">
        <v>133</v>
      </c>
      <c r="P2783" s="4" t="s">
        <v>48</v>
      </c>
      <c r="Q2783" s="4" t="s">
        <v>61</v>
      </c>
      <c r="R2783" s="4" t="s">
        <v>61</v>
      </c>
    </row>
    <row r="2784" spans="1:18">
      <c r="A2784" t="str">
        <f t="shared" si="86"/>
        <v>ODENPETS #02783</v>
      </c>
      <c r="B2784">
        <f t="shared" si="87"/>
        <v>2783</v>
      </c>
      <c r="C2784" t="s">
        <v>332</v>
      </c>
      <c r="D2784" s="1" t="s">
        <v>5</v>
      </c>
      <c r="E2784" t="s">
        <v>6</v>
      </c>
      <c r="F2784" t="str">
        <f>"https://odendao.s3.ap-northeast-1.amazonaws.com/V1/collection/odenpets/1fus68hjnr/pics/"&amp;TEXT(テーブル1[[#This Row],[id]],"00000")&amp;".png"</f>
        <v>https://odendao.s3.ap-northeast-1.amazonaws.com/V1/collection/odenpets/1fus68hjnr/pics/02783.png</v>
      </c>
      <c r="G2784" s="5" t="s">
        <v>33</v>
      </c>
      <c r="H2784" s="5" t="s">
        <v>61</v>
      </c>
      <c r="I2784" s="5" t="s">
        <v>159</v>
      </c>
      <c r="J2784" s="5" t="s">
        <v>159</v>
      </c>
      <c r="K2784" s="5" t="s">
        <v>244</v>
      </c>
      <c r="L2784" s="4" t="s">
        <v>61</v>
      </c>
      <c r="M2784" s="5" t="s">
        <v>14</v>
      </c>
      <c r="N2784" s="3" t="s">
        <v>82</v>
      </c>
      <c r="O2784" s="4" t="s">
        <v>111</v>
      </c>
      <c r="P2784" s="4" t="s">
        <v>108</v>
      </c>
      <c r="Q2784" s="4" t="s">
        <v>33</v>
      </c>
      <c r="R2784" s="4" t="s">
        <v>61</v>
      </c>
    </row>
    <row r="2785" spans="1:18">
      <c r="A2785" t="str">
        <f t="shared" si="86"/>
        <v>ODENPETS #02784</v>
      </c>
      <c r="B2785">
        <f t="shared" si="87"/>
        <v>2784</v>
      </c>
      <c r="C2785" t="s">
        <v>332</v>
      </c>
      <c r="D2785" s="1" t="s">
        <v>5</v>
      </c>
      <c r="E2785" t="s">
        <v>6</v>
      </c>
      <c r="F2785" t="str">
        <f>"https://odendao.s3.ap-northeast-1.amazonaws.com/V1/collection/odenpets/1fus68hjnr/pics/"&amp;TEXT(テーブル1[[#This Row],[id]],"00000")&amp;".png"</f>
        <v>https://odendao.s3.ap-northeast-1.amazonaws.com/V1/collection/odenpets/1fus68hjnr/pics/02784.png</v>
      </c>
      <c r="G2785" s="5" t="s">
        <v>216</v>
      </c>
      <c r="H2785" s="5" t="s">
        <v>193</v>
      </c>
      <c r="I2785" s="5" t="s">
        <v>159</v>
      </c>
      <c r="J2785" s="5" t="s">
        <v>159</v>
      </c>
      <c r="K2785" s="5" t="s">
        <v>35</v>
      </c>
      <c r="L2785" s="5" t="s">
        <v>61</v>
      </c>
      <c r="M2785" s="5" t="s">
        <v>14</v>
      </c>
      <c r="N2785" s="3" t="s">
        <v>151</v>
      </c>
      <c r="O2785" s="4" t="s">
        <v>36</v>
      </c>
      <c r="P2785" s="4" t="s">
        <v>64</v>
      </c>
      <c r="Q2785" s="4" t="s">
        <v>61</v>
      </c>
      <c r="R2785" s="4" t="s">
        <v>61</v>
      </c>
    </row>
    <row r="2786" spans="1:18">
      <c r="A2786" t="str">
        <f t="shared" si="86"/>
        <v>ODENPETS #02785</v>
      </c>
      <c r="B2786">
        <f t="shared" si="87"/>
        <v>2785</v>
      </c>
      <c r="C2786" t="s">
        <v>332</v>
      </c>
      <c r="D2786" s="1" t="s">
        <v>5</v>
      </c>
      <c r="E2786" t="s">
        <v>6</v>
      </c>
      <c r="F2786" t="str">
        <f>"https://odendao.s3.ap-northeast-1.amazonaws.com/V1/collection/odenpets/1fus68hjnr/pics/"&amp;TEXT(テーブル1[[#This Row],[id]],"00000")&amp;".png"</f>
        <v>https://odendao.s3.ap-northeast-1.amazonaws.com/V1/collection/odenpets/1fus68hjnr/pics/02785.png</v>
      </c>
      <c r="G2786" s="4" t="s">
        <v>189</v>
      </c>
      <c r="H2786" s="4" t="s">
        <v>72</v>
      </c>
      <c r="I2786" s="4" t="s">
        <v>81</v>
      </c>
      <c r="J2786" s="4" t="s">
        <v>81</v>
      </c>
      <c r="K2786" s="4" t="s">
        <v>252</v>
      </c>
      <c r="L2786" s="4" t="s">
        <v>61</v>
      </c>
      <c r="M2786" s="5" t="s">
        <v>14</v>
      </c>
      <c r="N2786" s="3" t="s">
        <v>326</v>
      </c>
      <c r="O2786" s="4" t="s">
        <v>162</v>
      </c>
      <c r="P2786" s="4" t="s">
        <v>31</v>
      </c>
      <c r="Q2786" s="4" t="s">
        <v>61</v>
      </c>
      <c r="R2786" s="4" t="s">
        <v>61</v>
      </c>
    </row>
    <row r="2787" spans="1:18">
      <c r="A2787" t="str">
        <f t="shared" si="86"/>
        <v>ODENPETS #02786</v>
      </c>
      <c r="B2787">
        <f t="shared" si="87"/>
        <v>2786</v>
      </c>
      <c r="C2787" t="s">
        <v>332</v>
      </c>
      <c r="D2787" s="1" t="s">
        <v>5</v>
      </c>
      <c r="E2787" t="s">
        <v>6</v>
      </c>
      <c r="F2787" t="str">
        <f>"https://odendao.s3.ap-northeast-1.amazonaws.com/V1/collection/odenpets/1fus68hjnr/pics/"&amp;TEXT(テーブル1[[#This Row],[id]],"00000")&amp;".png"</f>
        <v>https://odendao.s3.ap-northeast-1.amazonaws.com/V1/collection/odenpets/1fus68hjnr/pics/02786.png</v>
      </c>
      <c r="G2787" s="4" t="s">
        <v>217</v>
      </c>
      <c r="H2787" s="4" t="s">
        <v>170</v>
      </c>
      <c r="I2787" s="4" t="s">
        <v>159</v>
      </c>
      <c r="J2787" s="4" t="s">
        <v>159</v>
      </c>
      <c r="K2787" s="4" t="s">
        <v>253</v>
      </c>
      <c r="L2787" s="4" t="s">
        <v>138</v>
      </c>
      <c r="M2787" s="5" t="s">
        <v>14</v>
      </c>
      <c r="N2787" s="3" t="s">
        <v>62</v>
      </c>
      <c r="O2787" s="4" t="s">
        <v>31</v>
      </c>
      <c r="P2787" s="4" t="s">
        <v>139</v>
      </c>
      <c r="Q2787" s="4" t="s">
        <v>61</v>
      </c>
      <c r="R2787" s="4" t="s">
        <v>61</v>
      </c>
    </row>
    <row r="2788" spans="1:18">
      <c r="A2788" t="str">
        <f t="shared" si="86"/>
        <v>ODENPETS #02787</v>
      </c>
      <c r="B2788">
        <f t="shared" si="87"/>
        <v>2787</v>
      </c>
      <c r="C2788" t="s">
        <v>332</v>
      </c>
      <c r="D2788" s="1" t="s">
        <v>5</v>
      </c>
      <c r="E2788" t="s">
        <v>6</v>
      </c>
      <c r="F2788" t="str">
        <f>"https://odendao.s3.ap-northeast-1.amazonaws.com/V1/collection/odenpets/1fus68hjnr/pics/"&amp;TEXT(テーブル1[[#This Row],[id]],"00000")&amp;".png"</f>
        <v>https://odendao.s3.ap-northeast-1.amazonaws.com/V1/collection/odenpets/1fus68hjnr/pics/02787.png</v>
      </c>
      <c r="G2788" s="4" t="s">
        <v>215</v>
      </c>
      <c r="H2788" s="4" t="s">
        <v>61</v>
      </c>
      <c r="I2788" s="4" t="s">
        <v>154</v>
      </c>
      <c r="J2788" s="4" t="s">
        <v>154</v>
      </c>
      <c r="K2788" s="4" t="s">
        <v>236</v>
      </c>
      <c r="L2788" s="4" t="s">
        <v>323</v>
      </c>
      <c r="M2788" s="5" t="s">
        <v>14</v>
      </c>
      <c r="N2788" s="3" t="s">
        <v>123</v>
      </c>
      <c r="O2788" s="4" t="s">
        <v>123</v>
      </c>
      <c r="P2788" s="4" t="s">
        <v>172</v>
      </c>
      <c r="Q2788" s="4" t="s">
        <v>61</v>
      </c>
      <c r="R2788" s="4" t="s">
        <v>61</v>
      </c>
    </row>
    <row r="2789" spans="1:18">
      <c r="A2789" t="str">
        <f t="shared" si="86"/>
        <v>ODENPETS #02788</v>
      </c>
      <c r="B2789">
        <f t="shared" si="87"/>
        <v>2788</v>
      </c>
      <c r="C2789" t="s">
        <v>332</v>
      </c>
      <c r="D2789" s="1" t="s">
        <v>5</v>
      </c>
      <c r="E2789" t="s">
        <v>6</v>
      </c>
      <c r="F2789" t="str">
        <f>"https://odendao.s3.ap-northeast-1.amazonaws.com/V1/collection/odenpets/1fus68hjnr/pics/"&amp;TEXT(テーブル1[[#This Row],[id]],"00000")&amp;".png"</f>
        <v>https://odendao.s3.ap-northeast-1.amazonaws.com/V1/collection/odenpets/1fus68hjnr/pics/02788.png</v>
      </c>
      <c r="G2789" s="4" t="s">
        <v>179</v>
      </c>
      <c r="H2789" s="4" t="s">
        <v>239</v>
      </c>
      <c r="I2789" s="4" t="s">
        <v>81</v>
      </c>
      <c r="J2789" s="4" t="s">
        <v>81</v>
      </c>
      <c r="K2789" s="4" t="s">
        <v>228</v>
      </c>
      <c r="L2789" s="4" t="s">
        <v>61</v>
      </c>
      <c r="M2789" s="5" t="s">
        <v>14</v>
      </c>
      <c r="N2789" s="3" t="s">
        <v>52</v>
      </c>
      <c r="O2789" s="4" t="s">
        <v>21</v>
      </c>
      <c r="P2789" s="4" t="s">
        <v>115</v>
      </c>
      <c r="Q2789" s="4" t="s">
        <v>61</v>
      </c>
      <c r="R2789" s="4" t="s">
        <v>61</v>
      </c>
    </row>
    <row r="2790" spans="1:18">
      <c r="A2790" t="str">
        <f t="shared" si="86"/>
        <v>ODENPETS #02789</v>
      </c>
      <c r="B2790">
        <f t="shared" si="87"/>
        <v>2789</v>
      </c>
      <c r="C2790" t="s">
        <v>332</v>
      </c>
      <c r="D2790" s="1" t="s">
        <v>5</v>
      </c>
      <c r="E2790" t="s">
        <v>6</v>
      </c>
      <c r="F2790" t="str">
        <f>"https://odendao.s3.ap-northeast-1.amazonaws.com/V1/collection/odenpets/1fus68hjnr/pics/"&amp;TEXT(テーブル1[[#This Row],[id]],"00000")&amp;".png"</f>
        <v>https://odendao.s3.ap-northeast-1.amazonaws.com/V1/collection/odenpets/1fus68hjnr/pics/02789.png</v>
      </c>
      <c r="G2790" s="4" t="s">
        <v>61</v>
      </c>
      <c r="H2790" s="4" t="s">
        <v>291</v>
      </c>
      <c r="I2790" s="4" t="s">
        <v>154</v>
      </c>
      <c r="J2790" s="4" t="s">
        <v>154</v>
      </c>
      <c r="K2790" s="4" t="s">
        <v>249</v>
      </c>
      <c r="L2790" s="4" t="s">
        <v>61</v>
      </c>
      <c r="M2790" s="5" t="s">
        <v>14</v>
      </c>
      <c r="N2790" s="3" t="s">
        <v>161</v>
      </c>
      <c r="O2790" s="4" t="s">
        <v>162</v>
      </c>
      <c r="P2790" s="4" t="s">
        <v>54</v>
      </c>
      <c r="Q2790" s="4" t="s">
        <v>61</v>
      </c>
      <c r="R2790" s="4" t="s">
        <v>61</v>
      </c>
    </row>
    <row r="2791" spans="1:18">
      <c r="A2791" t="str">
        <f t="shared" si="86"/>
        <v>ODENPETS #02790</v>
      </c>
      <c r="B2791">
        <f t="shared" si="87"/>
        <v>2790</v>
      </c>
      <c r="C2791" t="s">
        <v>332</v>
      </c>
      <c r="D2791" s="1" t="s">
        <v>5</v>
      </c>
      <c r="E2791" t="s">
        <v>6</v>
      </c>
      <c r="F2791" t="str">
        <f>"https://odendao.s3.ap-northeast-1.amazonaws.com/V1/collection/odenpets/1fus68hjnr/pics/"&amp;TEXT(テーブル1[[#This Row],[id]],"00000")&amp;".png"</f>
        <v>https://odendao.s3.ap-northeast-1.amazonaws.com/V1/collection/odenpets/1fus68hjnr/pics/02790.png</v>
      </c>
      <c r="G2791" s="4" t="s">
        <v>279</v>
      </c>
      <c r="H2791" s="4" t="s">
        <v>104</v>
      </c>
      <c r="I2791" s="4" t="s">
        <v>154</v>
      </c>
      <c r="J2791" s="4" t="s">
        <v>154</v>
      </c>
      <c r="K2791" s="4" t="s">
        <v>244</v>
      </c>
      <c r="L2791" s="4" t="s">
        <v>61</v>
      </c>
      <c r="M2791" s="5" t="s">
        <v>14</v>
      </c>
      <c r="N2791" s="3" t="s">
        <v>120</v>
      </c>
      <c r="O2791" s="4" t="s">
        <v>31</v>
      </c>
      <c r="P2791" s="4" t="s">
        <v>63</v>
      </c>
      <c r="Q2791" s="4" t="s">
        <v>279</v>
      </c>
      <c r="R2791" s="4" t="s">
        <v>61</v>
      </c>
    </row>
    <row r="2792" spans="1:18">
      <c r="A2792" t="str">
        <f t="shared" si="86"/>
        <v>ODENPETS #02791</v>
      </c>
      <c r="B2792">
        <f t="shared" si="87"/>
        <v>2791</v>
      </c>
      <c r="C2792" t="s">
        <v>332</v>
      </c>
      <c r="D2792" s="1" t="s">
        <v>5</v>
      </c>
      <c r="E2792" t="s">
        <v>6</v>
      </c>
      <c r="F2792" t="str">
        <f>"https://odendao.s3.ap-northeast-1.amazonaws.com/V1/collection/odenpets/1fus68hjnr/pics/"&amp;TEXT(テーブル1[[#This Row],[id]],"00000")&amp;".png"</f>
        <v>https://odendao.s3.ap-northeast-1.amazonaws.com/V1/collection/odenpets/1fus68hjnr/pics/02791.png</v>
      </c>
      <c r="G2792" s="4" t="s">
        <v>86</v>
      </c>
      <c r="H2792" s="4" t="s">
        <v>104</v>
      </c>
      <c r="I2792" s="4" t="s">
        <v>105</v>
      </c>
      <c r="J2792" s="4" t="s">
        <v>105</v>
      </c>
      <c r="K2792" s="4" t="s">
        <v>232</v>
      </c>
      <c r="L2792" s="4" t="s">
        <v>61</v>
      </c>
      <c r="M2792" s="5" t="s">
        <v>14</v>
      </c>
      <c r="N2792" s="3" t="s">
        <v>326</v>
      </c>
      <c r="O2792" s="4" t="s">
        <v>114</v>
      </c>
      <c r="P2792" s="4" t="s">
        <v>115</v>
      </c>
      <c r="Q2792" s="4" t="s">
        <v>61</v>
      </c>
      <c r="R2792" s="4" t="s">
        <v>61</v>
      </c>
    </row>
    <row r="2793" spans="1:18">
      <c r="A2793" t="str">
        <f t="shared" si="86"/>
        <v>ODENPETS #02792</v>
      </c>
      <c r="B2793">
        <f t="shared" si="87"/>
        <v>2792</v>
      </c>
      <c r="C2793" t="s">
        <v>332</v>
      </c>
      <c r="D2793" s="1" t="s">
        <v>5</v>
      </c>
      <c r="E2793" t="s">
        <v>6</v>
      </c>
      <c r="F2793" t="str">
        <f>"https://odendao.s3.ap-northeast-1.amazonaws.com/V1/collection/odenpets/1fus68hjnr/pics/"&amp;TEXT(テーブル1[[#This Row],[id]],"00000")&amp;".png"</f>
        <v>https://odendao.s3.ap-northeast-1.amazonaws.com/V1/collection/odenpets/1fus68hjnr/pics/02792.png</v>
      </c>
      <c r="G2793" s="5" t="s">
        <v>65</v>
      </c>
      <c r="H2793" s="5" t="s">
        <v>183</v>
      </c>
      <c r="I2793" s="5" t="s">
        <v>154</v>
      </c>
      <c r="J2793" s="5" t="s">
        <v>154</v>
      </c>
      <c r="K2793" s="5" t="s">
        <v>274</v>
      </c>
      <c r="L2793" s="5" t="s">
        <v>61</v>
      </c>
      <c r="M2793" s="5" t="s">
        <v>14</v>
      </c>
      <c r="N2793" s="3" t="s">
        <v>151</v>
      </c>
      <c r="O2793" s="4" t="s">
        <v>162</v>
      </c>
      <c r="P2793" s="4" t="s">
        <v>134</v>
      </c>
      <c r="Q2793" s="4" t="s">
        <v>61</v>
      </c>
      <c r="R2793" s="4" t="s">
        <v>61</v>
      </c>
    </row>
    <row r="2794" spans="1:18">
      <c r="A2794" t="str">
        <f t="shared" si="86"/>
        <v>ODENPETS #02793</v>
      </c>
      <c r="B2794">
        <f t="shared" si="87"/>
        <v>2793</v>
      </c>
      <c r="C2794" t="s">
        <v>332</v>
      </c>
      <c r="D2794" s="1" t="s">
        <v>5</v>
      </c>
      <c r="E2794" t="s">
        <v>6</v>
      </c>
      <c r="F2794" t="str">
        <f>"https://odendao.s3.ap-northeast-1.amazonaws.com/V1/collection/odenpets/1fus68hjnr/pics/"&amp;TEXT(テーブル1[[#This Row],[id]],"00000")&amp;".png"</f>
        <v>https://odendao.s3.ap-northeast-1.amazonaws.com/V1/collection/odenpets/1fus68hjnr/pics/02793.png</v>
      </c>
      <c r="G2794" s="4" t="s">
        <v>205</v>
      </c>
      <c r="H2794" s="4" t="s">
        <v>301</v>
      </c>
      <c r="I2794" s="4" t="s">
        <v>159</v>
      </c>
      <c r="J2794" s="4" t="s">
        <v>159</v>
      </c>
      <c r="K2794" s="4" t="s">
        <v>243</v>
      </c>
      <c r="L2794" s="4" t="s">
        <v>19</v>
      </c>
      <c r="M2794" s="5" t="s">
        <v>14</v>
      </c>
      <c r="N2794" s="3" t="s">
        <v>120</v>
      </c>
      <c r="O2794" s="4" t="s">
        <v>155</v>
      </c>
      <c r="P2794" s="4" t="s">
        <v>85</v>
      </c>
      <c r="Q2794" s="4" t="s">
        <v>61</v>
      </c>
      <c r="R2794" s="4" t="s">
        <v>61</v>
      </c>
    </row>
    <row r="2795" spans="1:18">
      <c r="A2795" t="str">
        <f t="shared" si="86"/>
        <v>ODENPETS #02794</v>
      </c>
      <c r="B2795">
        <f t="shared" si="87"/>
        <v>2794</v>
      </c>
      <c r="C2795" t="s">
        <v>332</v>
      </c>
      <c r="D2795" s="1" t="s">
        <v>5</v>
      </c>
      <c r="E2795" t="s">
        <v>6</v>
      </c>
      <c r="F2795" t="str">
        <f>"https://odendao.s3.ap-northeast-1.amazonaws.com/V1/collection/odenpets/1fus68hjnr/pics/"&amp;TEXT(テーブル1[[#This Row],[id]],"00000")&amp;".png"</f>
        <v>https://odendao.s3.ap-northeast-1.amazonaws.com/V1/collection/odenpets/1fus68hjnr/pics/02794.png</v>
      </c>
      <c r="G2795" s="4" t="s">
        <v>215</v>
      </c>
      <c r="H2795" s="4" t="s">
        <v>277</v>
      </c>
      <c r="I2795" s="4" t="s">
        <v>34</v>
      </c>
      <c r="J2795" s="4" t="s">
        <v>34</v>
      </c>
      <c r="K2795" s="4" t="s">
        <v>27</v>
      </c>
      <c r="L2795" s="4" t="s">
        <v>61</v>
      </c>
      <c r="M2795" s="5" t="s">
        <v>14</v>
      </c>
      <c r="N2795" s="3" t="s">
        <v>52</v>
      </c>
      <c r="O2795" s="4" t="s">
        <v>83</v>
      </c>
      <c r="P2795" s="4" t="s">
        <v>85</v>
      </c>
      <c r="Q2795" s="4" t="s">
        <v>61</v>
      </c>
      <c r="R2795" s="4" t="s">
        <v>61</v>
      </c>
    </row>
    <row r="2796" spans="1:18">
      <c r="A2796" t="str">
        <f t="shared" si="86"/>
        <v>ODENPETS #02795</v>
      </c>
      <c r="B2796">
        <f t="shared" si="87"/>
        <v>2795</v>
      </c>
      <c r="C2796" t="s">
        <v>332</v>
      </c>
      <c r="D2796" s="1" t="s">
        <v>5</v>
      </c>
      <c r="E2796" t="s">
        <v>6</v>
      </c>
      <c r="F2796" t="str">
        <f>"https://odendao.s3.ap-northeast-1.amazonaws.com/V1/collection/odenpets/1fus68hjnr/pics/"&amp;TEXT(テーブル1[[#This Row],[id]],"00000")&amp;".png"</f>
        <v>https://odendao.s3.ap-northeast-1.amazonaws.com/V1/collection/odenpets/1fus68hjnr/pics/02795.png</v>
      </c>
      <c r="G2796" s="4" t="s">
        <v>145</v>
      </c>
      <c r="H2796" s="4" t="s">
        <v>153</v>
      </c>
      <c r="I2796" s="4" t="s">
        <v>81</v>
      </c>
      <c r="J2796" s="4" t="s">
        <v>81</v>
      </c>
      <c r="K2796" s="4" t="s">
        <v>234</v>
      </c>
      <c r="L2796" s="4" t="s">
        <v>61</v>
      </c>
      <c r="M2796" s="5" t="s">
        <v>14</v>
      </c>
      <c r="N2796" s="3" t="s">
        <v>73</v>
      </c>
      <c r="O2796" s="4" t="s">
        <v>97</v>
      </c>
      <c r="P2796" s="4" t="s">
        <v>108</v>
      </c>
      <c r="Q2796" s="4" t="s">
        <v>61</v>
      </c>
      <c r="R2796" s="4" t="s">
        <v>61</v>
      </c>
    </row>
    <row r="2797" spans="1:18">
      <c r="A2797" t="str">
        <f t="shared" si="86"/>
        <v>ODENPETS #02796</v>
      </c>
      <c r="B2797">
        <f t="shared" si="87"/>
        <v>2796</v>
      </c>
      <c r="C2797" t="s">
        <v>332</v>
      </c>
      <c r="D2797" s="1" t="s">
        <v>5</v>
      </c>
      <c r="E2797" t="s">
        <v>6</v>
      </c>
      <c r="F2797" t="str">
        <f>"https://odendao.s3.ap-northeast-1.amazonaws.com/V1/collection/odenpets/1fus68hjnr/pics/"&amp;TEXT(テーブル1[[#This Row],[id]],"00000")&amp;".png"</f>
        <v>https://odendao.s3.ap-northeast-1.amazonaws.com/V1/collection/odenpets/1fus68hjnr/pics/02796.png</v>
      </c>
      <c r="G2797" s="4" t="s">
        <v>61</v>
      </c>
      <c r="H2797" s="4" t="s">
        <v>182</v>
      </c>
      <c r="I2797" s="4" t="s">
        <v>81</v>
      </c>
      <c r="J2797" s="4" t="s">
        <v>81</v>
      </c>
      <c r="K2797" s="4" t="s">
        <v>263</v>
      </c>
      <c r="L2797" s="4" t="s">
        <v>28</v>
      </c>
      <c r="M2797" s="5" t="s">
        <v>14</v>
      </c>
      <c r="N2797" s="3" t="s">
        <v>117</v>
      </c>
      <c r="O2797" s="4" t="s">
        <v>162</v>
      </c>
      <c r="P2797" s="4" t="s">
        <v>31</v>
      </c>
      <c r="Q2797" s="4" t="s">
        <v>61</v>
      </c>
      <c r="R2797" s="4" t="s">
        <v>61</v>
      </c>
    </row>
    <row r="2798" spans="1:18">
      <c r="A2798" t="str">
        <f t="shared" si="86"/>
        <v>ODENPETS #02797</v>
      </c>
      <c r="B2798">
        <f t="shared" si="87"/>
        <v>2797</v>
      </c>
      <c r="C2798" t="s">
        <v>332</v>
      </c>
      <c r="D2798" s="1" t="s">
        <v>5</v>
      </c>
      <c r="E2798" t="s">
        <v>6</v>
      </c>
      <c r="F2798" t="str">
        <f>"https://odendao.s3.ap-northeast-1.amazonaws.com/V1/collection/odenpets/1fus68hjnr/pics/"&amp;TEXT(テーブル1[[#This Row],[id]],"00000")&amp;".png"</f>
        <v>https://odendao.s3.ap-northeast-1.amazonaws.com/V1/collection/odenpets/1fus68hjnr/pics/02797.png</v>
      </c>
      <c r="G2798" s="4" t="s">
        <v>246</v>
      </c>
      <c r="H2798" s="4" t="s">
        <v>289</v>
      </c>
      <c r="I2798" s="4" t="s">
        <v>105</v>
      </c>
      <c r="J2798" s="4" t="s">
        <v>105</v>
      </c>
      <c r="K2798" s="4" t="s">
        <v>61</v>
      </c>
      <c r="L2798" s="4" t="s">
        <v>61</v>
      </c>
      <c r="M2798" s="5" t="s">
        <v>14</v>
      </c>
      <c r="N2798" s="3" t="s">
        <v>29</v>
      </c>
      <c r="O2798" s="4" t="s">
        <v>77</v>
      </c>
      <c r="P2798" s="4" t="s">
        <v>64</v>
      </c>
      <c r="Q2798" s="4" t="s">
        <v>246</v>
      </c>
      <c r="R2798" s="4" t="s">
        <v>61</v>
      </c>
    </row>
    <row r="2799" spans="1:18">
      <c r="A2799" t="str">
        <f t="shared" si="86"/>
        <v>ODENPETS #02798</v>
      </c>
      <c r="B2799">
        <f t="shared" si="87"/>
        <v>2798</v>
      </c>
      <c r="C2799" t="s">
        <v>332</v>
      </c>
      <c r="D2799" s="1" t="s">
        <v>5</v>
      </c>
      <c r="E2799" t="s">
        <v>6</v>
      </c>
      <c r="F2799" t="str">
        <f>"https://odendao.s3.ap-northeast-1.amazonaws.com/V1/collection/odenpets/1fus68hjnr/pics/"&amp;TEXT(テーブル1[[#This Row],[id]],"00000")&amp;".png"</f>
        <v>https://odendao.s3.ap-northeast-1.amazonaws.com/V1/collection/odenpets/1fus68hjnr/pics/02798.png</v>
      </c>
      <c r="G2799" s="5" t="s">
        <v>23</v>
      </c>
      <c r="H2799" s="5" t="s">
        <v>329</v>
      </c>
      <c r="I2799" s="5" t="s">
        <v>50</v>
      </c>
      <c r="J2799" s="5" t="s">
        <v>50</v>
      </c>
      <c r="K2799" s="5" t="s">
        <v>61</v>
      </c>
      <c r="L2799" s="4" t="s">
        <v>61</v>
      </c>
      <c r="M2799" s="5" t="s">
        <v>14</v>
      </c>
      <c r="N2799" s="3" t="s">
        <v>52</v>
      </c>
      <c r="O2799" s="4" t="s">
        <v>92</v>
      </c>
      <c r="P2799" s="4" t="s">
        <v>48</v>
      </c>
      <c r="Q2799" s="4" t="s">
        <v>61</v>
      </c>
      <c r="R2799" s="4" t="s">
        <v>61</v>
      </c>
    </row>
    <row r="2800" spans="1:18">
      <c r="A2800" t="str">
        <f t="shared" si="86"/>
        <v>ODENPETS #02799</v>
      </c>
      <c r="B2800">
        <f t="shared" si="87"/>
        <v>2799</v>
      </c>
      <c r="C2800" t="s">
        <v>332</v>
      </c>
      <c r="D2800" s="1" t="s">
        <v>5</v>
      </c>
      <c r="E2800" t="s">
        <v>6</v>
      </c>
      <c r="F2800" t="str">
        <f>"https://odendao.s3.ap-northeast-1.amazonaws.com/V1/collection/odenpets/1fus68hjnr/pics/"&amp;TEXT(テーブル1[[#This Row],[id]],"00000")&amp;".png"</f>
        <v>https://odendao.s3.ap-northeast-1.amazonaws.com/V1/collection/odenpets/1fus68hjnr/pics/02799.png</v>
      </c>
      <c r="G2800" s="5" t="s">
        <v>71</v>
      </c>
      <c r="H2800" s="5" t="s">
        <v>292</v>
      </c>
      <c r="I2800" s="5" t="s">
        <v>154</v>
      </c>
      <c r="J2800" s="5" t="s">
        <v>154</v>
      </c>
      <c r="K2800" s="5" t="s">
        <v>260</v>
      </c>
      <c r="L2800" s="4" t="s">
        <v>61</v>
      </c>
      <c r="M2800" s="5" t="s">
        <v>14</v>
      </c>
      <c r="N2800" s="3" t="s">
        <v>117</v>
      </c>
      <c r="O2800" s="4" t="s">
        <v>162</v>
      </c>
      <c r="P2800" s="4" t="s">
        <v>115</v>
      </c>
      <c r="Q2800" s="4" t="s">
        <v>71</v>
      </c>
      <c r="R2800" s="4" t="s">
        <v>61</v>
      </c>
    </row>
    <row r="2801" spans="1:18">
      <c r="A2801" t="str">
        <f t="shared" si="86"/>
        <v>ODENPETS #02800</v>
      </c>
      <c r="B2801">
        <f t="shared" si="87"/>
        <v>2800</v>
      </c>
      <c r="C2801" t="s">
        <v>332</v>
      </c>
      <c r="D2801" s="1" t="s">
        <v>5</v>
      </c>
      <c r="E2801" t="s">
        <v>6</v>
      </c>
      <c r="F2801" t="str">
        <f>"https://odendao.s3.ap-northeast-1.amazonaws.com/V1/collection/odenpets/1fus68hjnr/pics/"&amp;TEXT(テーブル1[[#This Row],[id]],"00000")&amp;".png"</f>
        <v>https://odendao.s3.ap-northeast-1.amazonaws.com/V1/collection/odenpets/1fus68hjnr/pics/02800.png</v>
      </c>
      <c r="G2801" s="4" t="s">
        <v>189</v>
      </c>
      <c r="H2801" s="4" t="s">
        <v>261</v>
      </c>
      <c r="I2801" s="4" t="s">
        <v>105</v>
      </c>
      <c r="J2801" s="4" t="s">
        <v>105</v>
      </c>
      <c r="K2801" s="4" t="s">
        <v>247</v>
      </c>
      <c r="L2801" s="4" t="s">
        <v>61</v>
      </c>
      <c r="M2801" s="5" t="s">
        <v>14</v>
      </c>
      <c r="N2801" s="3" t="s">
        <v>148</v>
      </c>
      <c r="O2801" s="4" t="s">
        <v>111</v>
      </c>
      <c r="P2801" s="4" t="s">
        <v>115</v>
      </c>
      <c r="Q2801" s="4" t="s">
        <v>61</v>
      </c>
      <c r="R2801" s="4" t="s">
        <v>61</v>
      </c>
    </row>
    <row r="2802" spans="1:18">
      <c r="A2802" t="str">
        <f t="shared" si="86"/>
        <v>ODENPETS #02801</v>
      </c>
      <c r="B2802">
        <f t="shared" si="87"/>
        <v>2801</v>
      </c>
      <c r="C2802" t="s">
        <v>332</v>
      </c>
      <c r="D2802" s="1" t="s">
        <v>5</v>
      </c>
      <c r="E2802" t="s">
        <v>6</v>
      </c>
      <c r="F2802" t="str">
        <f>"https://odendao.s3.ap-northeast-1.amazonaws.com/V1/collection/odenpets/1fus68hjnr/pics/"&amp;TEXT(テーブル1[[#This Row],[id]],"00000")&amp;".png"</f>
        <v>https://odendao.s3.ap-northeast-1.amazonaws.com/V1/collection/odenpets/1fus68hjnr/pics/02801.png</v>
      </c>
      <c r="G2802" s="5" t="s">
        <v>198</v>
      </c>
      <c r="H2802" s="5" t="s">
        <v>282</v>
      </c>
      <c r="I2802" s="5" t="s">
        <v>105</v>
      </c>
      <c r="J2802" s="5" t="s">
        <v>105</v>
      </c>
      <c r="K2802" s="5" t="s">
        <v>40</v>
      </c>
      <c r="L2802" s="4" t="s">
        <v>61</v>
      </c>
      <c r="M2802" s="5" t="s">
        <v>14</v>
      </c>
      <c r="N2802" s="3" t="s">
        <v>106</v>
      </c>
      <c r="O2802" s="4" t="s">
        <v>31</v>
      </c>
      <c r="P2802" s="4" t="s">
        <v>134</v>
      </c>
      <c r="Q2802" s="4" t="s">
        <v>61</v>
      </c>
      <c r="R2802" s="4" t="s">
        <v>61</v>
      </c>
    </row>
    <row r="2803" spans="1:18">
      <c r="A2803" t="str">
        <f t="shared" si="86"/>
        <v>ODENPETS #02802</v>
      </c>
      <c r="B2803">
        <f t="shared" si="87"/>
        <v>2802</v>
      </c>
      <c r="C2803" t="s">
        <v>332</v>
      </c>
      <c r="D2803" s="1" t="s">
        <v>5</v>
      </c>
      <c r="E2803" t="s">
        <v>6</v>
      </c>
      <c r="F2803" t="str">
        <f>"https://odendao.s3.ap-northeast-1.amazonaws.com/V1/collection/odenpets/1fus68hjnr/pics/"&amp;TEXT(テーブル1[[#This Row],[id]],"00000")&amp;".png"</f>
        <v>https://odendao.s3.ap-northeast-1.amazonaws.com/V1/collection/odenpets/1fus68hjnr/pics/02802.png</v>
      </c>
      <c r="G2803" s="4" t="s">
        <v>330</v>
      </c>
      <c r="H2803" s="4" t="s">
        <v>170</v>
      </c>
      <c r="I2803" s="4" t="s">
        <v>105</v>
      </c>
      <c r="J2803" s="4" t="s">
        <v>105</v>
      </c>
      <c r="K2803" s="4" t="s">
        <v>262</v>
      </c>
      <c r="L2803" s="4" t="s">
        <v>61</v>
      </c>
      <c r="M2803" s="5" t="s">
        <v>14</v>
      </c>
      <c r="N2803" s="3" t="s">
        <v>62</v>
      </c>
      <c r="O2803" s="4" t="s">
        <v>21</v>
      </c>
      <c r="P2803" s="4" t="s">
        <v>134</v>
      </c>
      <c r="Q2803" s="4" t="s">
        <v>61</v>
      </c>
      <c r="R2803" s="4" t="s">
        <v>61</v>
      </c>
    </row>
    <row r="2804" spans="1:18">
      <c r="A2804" t="str">
        <f t="shared" si="86"/>
        <v>ODENPETS #02803</v>
      </c>
      <c r="B2804">
        <f t="shared" si="87"/>
        <v>2803</v>
      </c>
      <c r="C2804" t="s">
        <v>332</v>
      </c>
      <c r="D2804" s="1" t="s">
        <v>5</v>
      </c>
      <c r="E2804" t="s">
        <v>6</v>
      </c>
      <c r="F2804" t="str">
        <f>"https://odendao.s3.ap-northeast-1.amazonaws.com/V1/collection/odenpets/1fus68hjnr/pics/"&amp;TEXT(テーブル1[[#This Row],[id]],"00000")&amp;".png"</f>
        <v>https://odendao.s3.ap-northeast-1.amazonaws.com/V1/collection/odenpets/1fus68hjnr/pics/02803.png</v>
      </c>
      <c r="G2804" s="4" t="s">
        <v>145</v>
      </c>
      <c r="H2804" s="4" t="s">
        <v>84</v>
      </c>
      <c r="I2804" s="4" t="s">
        <v>126</v>
      </c>
      <c r="J2804" s="4" t="s">
        <v>126</v>
      </c>
      <c r="K2804" s="4" t="s">
        <v>61</v>
      </c>
      <c r="L2804" s="4" t="s">
        <v>61</v>
      </c>
      <c r="M2804" s="5" t="s">
        <v>14</v>
      </c>
      <c r="N2804" s="3" t="s">
        <v>29</v>
      </c>
      <c r="O2804" s="4" t="s">
        <v>133</v>
      </c>
      <c r="P2804" s="4" t="s">
        <v>22</v>
      </c>
      <c r="Q2804" s="4" t="s">
        <v>61</v>
      </c>
      <c r="R2804" s="4" t="s">
        <v>61</v>
      </c>
    </row>
    <row r="2805" spans="1:18">
      <c r="A2805" t="str">
        <f t="shared" si="86"/>
        <v>ODENPETS #02804</v>
      </c>
      <c r="B2805">
        <f t="shared" si="87"/>
        <v>2804</v>
      </c>
      <c r="C2805" t="s">
        <v>332</v>
      </c>
      <c r="D2805" s="1" t="s">
        <v>5</v>
      </c>
      <c r="E2805" t="s">
        <v>6</v>
      </c>
      <c r="F2805" t="str">
        <f>"https://odendao.s3.ap-northeast-1.amazonaws.com/V1/collection/odenpets/1fus68hjnr/pics/"&amp;TEXT(テーブル1[[#This Row],[id]],"00000")&amp;".png"</f>
        <v>https://odendao.s3.ap-northeast-1.amazonaws.com/V1/collection/odenpets/1fus68hjnr/pics/02804.png</v>
      </c>
      <c r="G2805" s="4" t="s">
        <v>61</v>
      </c>
      <c r="H2805" s="4" t="s">
        <v>195</v>
      </c>
      <c r="I2805" s="4" t="s">
        <v>154</v>
      </c>
      <c r="J2805" s="4" t="s">
        <v>154</v>
      </c>
      <c r="K2805" s="4" t="s">
        <v>228</v>
      </c>
      <c r="L2805" s="4" t="s">
        <v>138</v>
      </c>
      <c r="M2805" s="5" t="s">
        <v>14</v>
      </c>
      <c r="N2805" s="3" t="s">
        <v>161</v>
      </c>
      <c r="O2805" s="4" t="s">
        <v>21</v>
      </c>
      <c r="P2805" s="4" t="s">
        <v>54</v>
      </c>
      <c r="Q2805" s="4" t="s">
        <v>61</v>
      </c>
      <c r="R2805" s="4" t="s">
        <v>61</v>
      </c>
    </row>
    <row r="2806" spans="1:18">
      <c r="A2806" t="str">
        <f t="shared" si="86"/>
        <v>ODENPETS #02805</v>
      </c>
      <c r="B2806">
        <f t="shared" si="87"/>
        <v>2805</v>
      </c>
      <c r="C2806" t="s">
        <v>332</v>
      </c>
      <c r="D2806" s="1" t="s">
        <v>5</v>
      </c>
      <c r="E2806" t="s">
        <v>6</v>
      </c>
      <c r="F2806" t="str">
        <f>"https://odendao.s3.ap-northeast-1.amazonaws.com/V1/collection/odenpets/1fus68hjnr/pics/"&amp;TEXT(テーブル1[[#This Row],[id]],"00000")&amp;".png"</f>
        <v>https://odendao.s3.ap-northeast-1.amazonaws.com/V1/collection/odenpets/1fus68hjnr/pics/02805.png</v>
      </c>
      <c r="G2806" s="5" t="s">
        <v>32</v>
      </c>
      <c r="H2806" s="5" t="s">
        <v>101</v>
      </c>
      <c r="I2806" s="5" t="s">
        <v>159</v>
      </c>
      <c r="J2806" s="5" t="s">
        <v>159</v>
      </c>
      <c r="K2806" s="5" t="s">
        <v>274</v>
      </c>
      <c r="L2806" s="4" t="s">
        <v>61</v>
      </c>
      <c r="M2806" s="5" t="s">
        <v>14</v>
      </c>
      <c r="N2806" s="3" t="s">
        <v>82</v>
      </c>
      <c r="O2806" s="4" t="s">
        <v>92</v>
      </c>
      <c r="P2806" s="4" t="s">
        <v>54</v>
      </c>
      <c r="Q2806" s="4" t="s">
        <v>61</v>
      </c>
      <c r="R2806" s="4" t="s">
        <v>61</v>
      </c>
    </row>
    <row r="2807" spans="1:18">
      <c r="A2807" t="str">
        <f t="shared" si="86"/>
        <v>ODENPETS #02806</v>
      </c>
      <c r="B2807">
        <f t="shared" si="87"/>
        <v>2806</v>
      </c>
      <c r="C2807" t="s">
        <v>332</v>
      </c>
      <c r="D2807" s="1" t="s">
        <v>5</v>
      </c>
      <c r="E2807" t="s">
        <v>6</v>
      </c>
      <c r="F2807" t="str">
        <f>"https://odendao.s3.ap-northeast-1.amazonaws.com/V1/collection/odenpets/1fus68hjnr/pics/"&amp;TEXT(テーブル1[[#This Row],[id]],"00000")&amp;".png"</f>
        <v>https://odendao.s3.ap-northeast-1.amazonaws.com/V1/collection/odenpets/1fus68hjnr/pics/02806.png</v>
      </c>
      <c r="G2807" s="5" t="s">
        <v>206</v>
      </c>
      <c r="H2807" s="5" t="s">
        <v>231</v>
      </c>
      <c r="I2807" s="5" t="s">
        <v>17</v>
      </c>
      <c r="J2807" s="5" t="s">
        <v>17</v>
      </c>
      <c r="K2807" s="5" t="s">
        <v>61</v>
      </c>
      <c r="L2807" s="4" t="s">
        <v>61</v>
      </c>
      <c r="M2807" s="5" t="s">
        <v>14</v>
      </c>
      <c r="N2807" s="3" t="s">
        <v>29</v>
      </c>
      <c r="O2807" s="4" t="s">
        <v>317</v>
      </c>
      <c r="P2807" s="4" t="s">
        <v>139</v>
      </c>
      <c r="Q2807" s="4" t="s">
        <v>61</v>
      </c>
      <c r="R2807" s="4" t="s">
        <v>61</v>
      </c>
    </row>
    <row r="2808" spans="1:18">
      <c r="A2808" t="str">
        <f t="shared" si="86"/>
        <v>ODENPETS #02807</v>
      </c>
      <c r="B2808">
        <f t="shared" si="87"/>
        <v>2807</v>
      </c>
      <c r="C2808" t="s">
        <v>332</v>
      </c>
      <c r="D2808" s="1" t="s">
        <v>5</v>
      </c>
      <c r="E2808" t="s">
        <v>6</v>
      </c>
      <c r="F2808" t="str">
        <f>"https://odendao.s3.ap-northeast-1.amazonaws.com/V1/collection/odenpets/1fus68hjnr/pics/"&amp;TEXT(テーブル1[[#This Row],[id]],"00000")&amp;".png"</f>
        <v>https://odendao.s3.ap-northeast-1.amazonaws.com/V1/collection/odenpets/1fus68hjnr/pics/02807.png</v>
      </c>
      <c r="G2808" s="4" t="s">
        <v>169</v>
      </c>
      <c r="H2808" s="4" t="s">
        <v>195</v>
      </c>
      <c r="I2808" s="4" t="s">
        <v>159</v>
      </c>
      <c r="J2808" s="4" t="s">
        <v>159</v>
      </c>
      <c r="K2808" s="4" t="s">
        <v>230</v>
      </c>
      <c r="L2808" s="4" t="s">
        <v>61</v>
      </c>
      <c r="M2808" s="5" t="s">
        <v>14</v>
      </c>
      <c r="N2808" s="3" t="s">
        <v>326</v>
      </c>
      <c r="O2808" s="4" t="s">
        <v>63</v>
      </c>
      <c r="P2808" s="4" t="s">
        <v>54</v>
      </c>
      <c r="Q2808" s="4" t="s">
        <v>61</v>
      </c>
      <c r="R2808" s="4" t="s">
        <v>61</v>
      </c>
    </row>
    <row r="2809" spans="1:18">
      <c r="A2809" t="str">
        <f t="shared" si="86"/>
        <v>ODENPETS #02808</v>
      </c>
      <c r="B2809">
        <f t="shared" si="87"/>
        <v>2808</v>
      </c>
      <c r="C2809" t="s">
        <v>332</v>
      </c>
      <c r="D2809" s="1" t="s">
        <v>5</v>
      </c>
      <c r="E2809" t="s">
        <v>6</v>
      </c>
      <c r="F2809" t="str">
        <f>"https://odendao.s3.ap-northeast-1.amazonaws.com/V1/collection/odenpets/1fus68hjnr/pics/"&amp;TEXT(テーブル1[[#This Row],[id]],"00000")&amp;".png"</f>
        <v>https://odendao.s3.ap-northeast-1.amazonaws.com/V1/collection/odenpets/1fus68hjnr/pics/02808.png</v>
      </c>
      <c r="G2809" s="5" t="s">
        <v>61</v>
      </c>
      <c r="H2809" s="5" t="s">
        <v>214</v>
      </c>
      <c r="I2809" s="5" t="s">
        <v>81</v>
      </c>
      <c r="J2809" s="5" t="s">
        <v>81</v>
      </c>
      <c r="K2809" s="5" t="s">
        <v>268</v>
      </c>
      <c r="L2809" s="4" t="s">
        <v>61</v>
      </c>
      <c r="M2809" s="5" t="s">
        <v>14</v>
      </c>
      <c r="N2809" s="3" t="s">
        <v>326</v>
      </c>
      <c r="O2809" s="4" t="s">
        <v>111</v>
      </c>
      <c r="P2809" s="4" t="s">
        <v>54</v>
      </c>
      <c r="Q2809" s="4" t="s">
        <v>61</v>
      </c>
      <c r="R2809" s="4" t="s">
        <v>61</v>
      </c>
    </row>
    <row r="2810" spans="1:18">
      <c r="A2810" t="str">
        <f t="shared" si="86"/>
        <v>ODENPETS #02809</v>
      </c>
      <c r="B2810">
        <f t="shared" si="87"/>
        <v>2809</v>
      </c>
      <c r="C2810" t="s">
        <v>332</v>
      </c>
      <c r="D2810" s="1" t="s">
        <v>5</v>
      </c>
      <c r="E2810" t="s">
        <v>6</v>
      </c>
      <c r="F2810" t="str">
        <f>"https://odendao.s3.ap-northeast-1.amazonaws.com/V1/collection/odenpets/1fus68hjnr/pics/"&amp;TEXT(テーブル1[[#This Row],[id]],"00000")&amp;".png"</f>
        <v>https://odendao.s3.ap-northeast-1.amazonaws.com/V1/collection/odenpets/1fus68hjnr/pics/02809.png</v>
      </c>
      <c r="G2810" s="4" t="s">
        <v>201</v>
      </c>
      <c r="H2810" s="4" t="s">
        <v>86</v>
      </c>
      <c r="I2810" s="4" t="s">
        <v>105</v>
      </c>
      <c r="J2810" s="4" t="s">
        <v>105</v>
      </c>
      <c r="K2810" s="4" t="s">
        <v>253</v>
      </c>
      <c r="L2810" s="4" t="s">
        <v>61</v>
      </c>
      <c r="M2810" s="5" t="s">
        <v>14</v>
      </c>
      <c r="N2810" s="3" t="s">
        <v>326</v>
      </c>
      <c r="O2810" s="4" t="s">
        <v>123</v>
      </c>
      <c r="P2810" s="4" t="s">
        <v>54</v>
      </c>
      <c r="Q2810" s="4" t="s">
        <v>61</v>
      </c>
      <c r="R2810" s="4" t="s">
        <v>86</v>
      </c>
    </row>
    <row r="2811" spans="1:18">
      <c r="A2811" t="str">
        <f t="shared" si="86"/>
        <v>ODENPETS #02810</v>
      </c>
      <c r="B2811">
        <f t="shared" si="87"/>
        <v>2810</v>
      </c>
      <c r="C2811" t="s">
        <v>332</v>
      </c>
      <c r="D2811" s="1" t="s">
        <v>5</v>
      </c>
      <c r="E2811" t="s">
        <v>6</v>
      </c>
      <c r="F2811" t="str">
        <f>"https://odendao.s3.ap-northeast-1.amazonaws.com/V1/collection/odenpets/1fus68hjnr/pics/"&amp;TEXT(テーブル1[[#This Row],[id]],"00000")&amp;".png"</f>
        <v>https://odendao.s3.ap-northeast-1.amazonaws.com/V1/collection/odenpets/1fus68hjnr/pics/02810.png</v>
      </c>
      <c r="G2811" s="4" t="s">
        <v>65</v>
      </c>
      <c r="H2811" s="4" t="s">
        <v>226</v>
      </c>
      <c r="I2811" s="4" t="s">
        <v>154</v>
      </c>
      <c r="J2811" s="4" t="s">
        <v>154</v>
      </c>
      <c r="K2811" s="4" t="s">
        <v>61</v>
      </c>
      <c r="L2811" s="4" t="s">
        <v>61</v>
      </c>
      <c r="M2811" s="5" t="s">
        <v>14</v>
      </c>
      <c r="N2811" s="3" t="s">
        <v>91</v>
      </c>
      <c r="O2811" s="4" t="s">
        <v>36</v>
      </c>
      <c r="P2811" s="4" t="s">
        <v>139</v>
      </c>
      <c r="Q2811" s="4" t="s">
        <v>61</v>
      </c>
      <c r="R2811" s="4" t="s">
        <v>61</v>
      </c>
    </row>
    <row r="2812" spans="1:18">
      <c r="A2812" t="str">
        <f t="shared" si="86"/>
        <v>ODENPETS #02811</v>
      </c>
      <c r="B2812">
        <f t="shared" si="87"/>
        <v>2811</v>
      </c>
      <c r="C2812" t="s">
        <v>332</v>
      </c>
      <c r="D2812" s="1" t="s">
        <v>5</v>
      </c>
      <c r="E2812" t="s">
        <v>6</v>
      </c>
      <c r="F2812" t="str">
        <f>"https://odendao.s3.ap-northeast-1.amazonaws.com/V1/collection/odenpets/1fus68hjnr/pics/"&amp;TEXT(テーブル1[[#This Row],[id]],"00000")&amp;".png"</f>
        <v>https://odendao.s3.ap-northeast-1.amazonaws.com/V1/collection/odenpets/1fus68hjnr/pics/02811.png</v>
      </c>
      <c r="G2812" s="4" t="s">
        <v>61</v>
      </c>
      <c r="H2812" s="4" t="s">
        <v>295</v>
      </c>
      <c r="I2812" s="4" t="s">
        <v>175</v>
      </c>
      <c r="J2812" s="4" t="s">
        <v>175</v>
      </c>
      <c r="K2812" s="4" t="s">
        <v>273</v>
      </c>
      <c r="L2812" s="4" t="s">
        <v>61</v>
      </c>
      <c r="M2812" s="5" t="s">
        <v>14</v>
      </c>
      <c r="N2812" s="3" t="s">
        <v>82</v>
      </c>
      <c r="O2812" s="4" t="s">
        <v>63</v>
      </c>
      <c r="P2812" s="4" t="s">
        <v>43</v>
      </c>
      <c r="Q2812" s="4" t="s">
        <v>61</v>
      </c>
      <c r="R2812" s="4" t="s">
        <v>61</v>
      </c>
    </row>
    <row r="2813" spans="1:18">
      <c r="A2813" t="str">
        <f t="shared" si="86"/>
        <v>ODENPETS #02812</v>
      </c>
      <c r="B2813">
        <f t="shared" si="87"/>
        <v>2812</v>
      </c>
      <c r="C2813" t="s">
        <v>332</v>
      </c>
      <c r="D2813" s="1" t="s">
        <v>5</v>
      </c>
      <c r="E2813" t="s">
        <v>6</v>
      </c>
      <c r="F2813" t="str">
        <f>"https://odendao.s3.ap-northeast-1.amazonaws.com/V1/collection/odenpets/1fus68hjnr/pics/"&amp;TEXT(テーブル1[[#This Row],[id]],"00000")&amp;".png"</f>
        <v>https://odendao.s3.ap-northeast-1.amazonaws.com/V1/collection/odenpets/1fus68hjnr/pics/02812.png</v>
      </c>
      <c r="G2813" s="4" t="s">
        <v>283</v>
      </c>
      <c r="H2813" s="4" t="s">
        <v>180</v>
      </c>
      <c r="I2813" s="4" t="s">
        <v>81</v>
      </c>
      <c r="J2813" s="4" t="s">
        <v>81</v>
      </c>
      <c r="K2813" s="4" t="s">
        <v>252</v>
      </c>
      <c r="L2813" s="4" t="s">
        <v>61</v>
      </c>
      <c r="M2813" s="5" t="s">
        <v>14</v>
      </c>
      <c r="N2813" s="3" t="s">
        <v>106</v>
      </c>
      <c r="O2813" s="4" t="s">
        <v>63</v>
      </c>
      <c r="P2813" s="4" t="s">
        <v>22</v>
      </c>
      <c r="Q2813" s="4" t="s">
        <v>283</v>
      </c>
      <c r="R2813" s="4" t="s">
        <v>61</v>
      </c>
    </row>
    <row r="2814" spans="1:18">
      <c r="A2814" t="str">
        <f t="shared" si="86"/>
        <v>ODENPETS #02813</v>
      </c>
      <c r="B2814">
        <f t="shared" si="87"/>
        <v>2813</v>
      </c>
      <c r="C2814" t="s">
        <v>332</v>
      </c>
      <c r="D2814" s="1" t="s">
        <v>5</v>
      </c>
      <c r="E2814" t="s">
        <v>6</v>
      </c>
      <c r="F2814" t="str">
        <f>"https://odendao.s3.ap-northeast-1.amazonaws.com/V1/collection/odenpets/1fus68hjnr/pics/"&amp;TEXT(テーブル1[[#This Row],[id]],"00000")&amp;".png"</f>
        <v>https://odendao.s3.ap-northeast-1.amazonaws.com/V1/collection/odenpets/1fus68hjnr/pics/02813.png</v>
      </c>
      <c r="G2814" s="4" t="s">
        <v>98</v>
      </c>
      <c r="H2814" s="4" t="s">
        <v>293</v>
      </c>
      <c r="I2814" s="4" t="s">
        <v>34</v>
      </c>
      <c r="J2814" s="4" t="s">
        <v>34</v>
      </c>
      <c r="K2814" s="4" t="s">
        <v>247</v>
      </c>
      <c r="L2814" s="4" t="s">
        <v>61</v>
      </c>
      <c r="M2814" s="5" t="s">
        <v>14</v>
      </c>
      <c r="N2814" s="3" t="s">
        <v>62</v>
      </c>
      <c r="O2814" s="4" t="s">
        <v>63</v>
      </c>
      <c r="P2814" s="4" t="s">
        <v>31</v>
      </c>
      <c r="Q2814" s="4" t="s">
        <v>61</v>
      </c>
      <c r="R2814" s="4" t="s">
        <v>61</v>
      </c>
    </row>
    <row r="2815" spans="1:18">
      <c r="A2815" t="str">
        <f t="shared" si="86"/>
        <v>ODENPETS #02814</v>
      </c>
      <c r="B2815">
        <f t="shared" si="87"/>
        <v>2814</v>
      </c>
      <c r="C2815" t="s">
        <v>332</v>
      </c>
      <c r="D2815" s="1" t="s">
        <v>5</v>
      </c>
      <c r="E2815" t="s">
        <v>6</v>
      </c>
      <c r="F2815" t="str">
        <f>"https://odendao.s3.ap-northeast-1.amazonaws.com/V1/collection/odenpets/1fus68hjnr/pics/"&amp;TEXT(テーブル1[[#This Row],[id]],"00000")&amp;".png"</f>
        <v>https://odendao.s3.ap-northeast-1.amazonaws.com/V1/collection/odenpets/1fus68hjnr/pics/02814.png</v>
      </c>
      <c r="G2815" s="4" t="s">
        <v>276</v>
      </c>
      <c r="H2815" s="4" t="s">
        <v>237</v>
      </c>
      <c r="I2815" s="4" t="s">
        <v>105</v>
      </c>
      <c r="J2815" s="4" t="s">
        <v>105</v>
      </c>
      <c r="K2815" s="4" t="s">
        <v>51</v>
      </c>
      <c r="L2815" s="4" t="s">
        <v>61</v>
      </c>
      <c r="M2815" s="5" t="s">
        <v>14</v>
      </c>
      <c r="N2815" s="3" t="s">
        <v>47</v>
      </c>
      <c r="O2815" s="4" t="s">
        <v>97</v>
      </c>
      <c r="P2815" s="4" t="s">
        <v>103</v>
      </c>
      <c r="Q2815" s="4" t="s">
        <v>276</v>
      </c>
      <c r="R2815" s="4" t="s">
        <v>61</v>
      </c>
    </row>
    <row r="2816" spans="1:18">
      <c r="A2816" t="str">
        <f t="shared" si="86"/>
        <v>ODENPETS #02815</v>
      </c>
      <c r="B2816">
        <f t="shared" si="87"/>
        <v>2815</v>
      </c>
      <c r="C2816" t="s">
        <v>332</v>
      </c>
      <c r="D2816" s="1" t="s">
        <v>5</v>
      </c>
      <c r="E2816" t="s">
        <v>6</v>
      </c>
      <c r="F2816" t="str">
        <f>"https://odendao.s3.ap-northeast-1.amazonaws.com/V1/collection/odenpets/1fus68hjnr/pics/"&amp;TEXT(テーブル1[[#This Row],[id]],"00000")&amp;".png"</f>
        <v>https://odendao.s3.ap-northeast-1.amazonaws.com/V1/collection/odenpets/1fus68hjnr/pics/02815.png</v>
      </c>
      <c r="G2816" s="4" t="s">
        <v>168</v>
      </c>
      <c r="H2816" s="4" t="s">
        <v>242</v>
      </c>
      <c r="I2816" s="4" t="s">
        <v>175</v>
      </c>
      <c r="J2816" s="4" t="s">
        <v>175</v>
      </c>
      <c r="K2816" s="4" t="s">
        <v>269</v>
      </c>
      <c r="L2816" s="4" t="s">
        <v>61</v>
      </c>
      <c r="M2816" s="5" t="s">
        <v>14</v>
      </c>
      <c r="N2816" s="3" t="s">
        <v>62</v>
      </c>
      <c r="O2816" s="4" t="s">
        <v>42</v>
      </c>
      <c r="P2816" s="4" t="s">
        <v>48</v>
      </c>
      <c r="Q2816" s="4" t="s">
        <v>61</v>
      </c>
      <c r="R2816" s="4" t="s">
        <v>61</v>
      </c>
    </row>
    <row r="2817" spans="1:18">
      <c r="A2817" t="str">
        <f t="shared" si="86"/>
        <v>ODENPETS #02816</v>
      </c>
      <c r="B2817">
        <f t="shared" si="87"/>
        <v>2816</v>
      </c>
      <c r="C2817" t="s">
        <v>332</v>
      </c>
      <c r="D2817" s="1" t="s">
        <v>5</v>
      </c>
      <c r="E2817" t="s">
        <v>6</v>
      </c>
      <c r="F2817" t="str">
        <f>"https://odendao.s3.ap-northeast-1.amazonaws.com/V1/collection/odenpets/1fus68hjnr/pics/"&amp;TEXT(テーブル1[[#This Row],[id]],"00000")&amp;".png"</f>
        <v>https://odendao.s3.ap-northeast-1.amazonaws.com/V1/collection/odenpets/1fus68hjnr/pics/02816.png</v>
      </c>
      <c r="G2817" s="5" t="s">
        <v>116</v>
      </c>
      <c r="H2817" s="5" t="s">
        <v>289</v>
      </c>
      <c r="I2817" s="5" t="s">
        <v>105</v>
      </c>
      <c r="J2817" s="5" t="s">
        <v>105</v>
      </c>
      <c r="K2817" s="5" t="s">
        <v>266</v>
      </c>
      <c r="L2817" s="5" t="s">
        <v>61</v>
      </c>
      <c r="M2817" s="5" t="s">
        <v>14</v>
      </c>
      <c r="N2817" s="3" t="s">
        <v>52</v>
      </c>
      <c r="O2817" s="4" t="s">
        <v>63</v>
      </c>
      <c r="P2817" s="4" t="s">
        <v>31</v>
      </c>
      <c r="Q2817" s="4" t="s">
        <v>61</v>
      </c>
      <c r="R2817" s="4" t="s">
        <v>61</v>
      </c>
    </row>
    <row r="2818" spans="1:18">
      <c r="A2818" t="str">
        <f t="shared" ref="A2818:A2881" si="88">"ODENPETS #"&amp;TEXT(B2818,"00000")</f>
        <v>ODENPETS #02817</v>
      </c>
      <c r="B2818">
        <f t="shared" si="87"/>
        <v>2817</v>
      </c>
      <c r="C2818" t="s">
        <v>332</v>
      </c>
      <c r="D2818" s="1" t="s">
        <v>5</v>
      </c>
      <c r="E2818" t="s">
        <v>6</v>
      </c>
      <c r="F2818" t="str">
        <f>"https://odendao.s3.ap-northeast-1.amazonaws.com/V1/collection/odenpets/1fus68hjnr/pics/"&amp;TEXT(テーブル1[[#This Row],[id]],"00000")&amp;".png"</f>
        <v>https://odendao.s3.ap-northeast-1.amazonaws.com/V1/collection/odenpets/1fus68hjnr/pics/02817.png</v>
      </c>
      <c r="G2818" s="4" t="s">
        <v>160</v>
      </c>
      <c r="H2818" s="4" t="s">
        <v>248</v>
      </c>
      <c r="I2818" s="4" t="s">
        <v>175</v>
      </c>
      <c r="J2818" s="4" t="s">
        <v>175</v>
      </c>
      <c r="K2818" s="4" t="s">
        <v>268</v>
      </c>
      <c r="L2818" s="4" t="s">
        <v>61</v>
      </c>
      <c r="M2818" s="5" t="s">
        <v>14</v>
      </c>
      <c r="N2818" s="3" t="s">
        <v>117</v>
      </c>
      <c r="O2818" s="4" t="s">
        <v>155</v>
      </c>
      <c r="P2818" s="4" t="s">
        <v>115</v>
      </c>
      <c r="Q2818" s="4" t="s">
        <v>61</v>
      </c>
      <c r="R2818" s="4" t="s">
        <v>61</v>
      </c>
    </row>
    <row r="2819" spans="1:18">
      <c r="A2819" t="str">
        <f t="shared" si="88"/>
        <v>ODENPETS #02818</v>
      </c>
      <c r="B2819">
        <f t="shared" ref="B2819:B2882" si="89">ROW()-1</f>
        <v>2818</v>
      </c>
      <c r="C2819" t="s">
        <v>332</v>
      </c>
      <c r="D2819" s="1" t="s">
        <v>5</v>
      </c>
      <c r="E2819" t="s">
        <v>6</v>
      </c>
      <c r="F2819" t="str">
        <f>"https://odendao.s3.ap-northeast-1.amazonaws.com/V1/collection/odenpets/1fus68hjnr/pics/"&amp;TEXT(テーブル1[[#This Row],[id]],"00000")&amp;".png"</f>
        <v>https://odendao.s3.ap-northeast-1.amazonaws.com/V1/collection/odenpets/1fus68hjnr/pics/02818.png</v>
      </c>
      <c r="G2819" s="4" t="s">
        <v>79</v>
      </c>
      <c r="H2819" s="4" t="s">
        <v>143</v>
      </c>
      <c r="I2819" s="4" t="s">
        <v>105</v>
      </c>
      <c r="J2819" s="4" t="s">
        <v>105</v>
      </c>
      <c r="K2819" s="4" t="s">
        <v>253</v>
      </c>
      <c r="L2819" s="4" t="s">
        <v>61</v>
      </c>
      <c r="M2819" s="5" t="s">
        <v>14</v>
      </c>
      <c r="N2819" s="3" t="s">
        <v>120</v>
      </c>
      <c r="O2819" s="4" t="s">
        <v>21</v>
      </c>
      <c r="P2819" s="4" t="s">
        <v>172</v>
      </c>
      <c r="Q2819" s="4" t="s">
        <v>61</v>
      </c>
      <c r="R2819" s="4" t="s">
        <v>61</v>
      </c>
    </row>
    <row r="2820" spans="1:18">
      <c r="A2820" t="str">
        <f t="shared" si="88"/>
        <v>ODENPETS #02819</v>
      </c>
      <c r="B2820">
        <f t="shared" si="89"/>
        <v>2819</v>
      </c>
      <c r="C2820" t="s">
        <v>332</v>
      </c>
      <c r="D2820" s="1" t="s">
        <v>5</v>
      </c>
      <c r="E2820" t="s">
        <v>6</v>
      </c>
      <c r="F2820" t="str">
        <f>"https://odendao.s3.ap-northeast-1.amazonaws.com/V1/collection/odenpets/1fus68hjnr/pics/"&amp;TEXT(テーブル1[[#This Row],[id]],"00000")&amp;".png"</f>
        <v>https://odendao.s3.ap-northeast-1.amazonaws.com/V1/collection/odenpets/1fus68hjnr/pics/02819.png</v>
      </c>
      <c r="G2820" s="4" t="s">
        <v>276</v>
      </c>
      <c r="H2820" s="4" t="s">
        <v>93</v>
      </c>
      <c r="I2820" s="4" t="s">
        <v>175</v>
      </c>
      <c r="J2820" s="4" t="s">
        <v>175</v>
      </c>
      <c r="K2820" s="4" t="s">
        <v>51</v>
      </c>
      <c r="L2820" s="4" t="s">
        <v>61</v>
      </c>
      <c r="M2820" s="5" t="s">
        <v>14</v>
      </c>
      <c r="N2820" s="3" t="s">
        <v>326</v>
      </c>
      <c r="O2820" s="4" t="s">
        <v>162</v>
      </c>
      <c r="P2820" s="4" t="s">
        <v>70</v>
      </c>
      <c r="Q2820" s="4" t="s">
        <v>276</v>
      </c>
      <c r="R2820" s="4" t="s">
        <v>61</v>
      </c>
    </row>
    <row r="2821" spans="1:18">
      <c r="A2821" t="str">
        <f t="shared" si="88"/>
        <v>ODENPETS #02820</v>
      </c>
      <c r="B2821">
        <f t="shared" si="89"/>
        <v>2820</v>
      </c>
      <c r="C2821" t="s">
        <v>332</v>
      </c>
      <c r="D2821" s="1" t="s">
        <v>5</v>
      </c>
      <c r="E2821" t="s">
        <v>6</v>
      </c>
      <c r="F2821" t="str">
        <f>"https://odendao.s3.ap-northeast-1.amazonaws.com/V1/collection/odenpets/1fus68hjnr/pics/"&amp;TEXT(テーブル1[[#This Row],[id]],"00000")&amp;".png"</f>
        <v>https://odendao.s3.ap-northeast-1.amazonaws.com/V1/collection/odenpets/1fus68hjnr/pics/02820.png</v>
      </c>
      <c r="G2821" s="4" t="s">
        <v>200</v>
      </c>
      <c r="H2821" s="4" t="s">
        <v>61</v>
      </c>
      <c r="I2821" s="4" t="s">
        <v>17</v>
      </c>
      <c r="J2821" s="4" t="s">
        <v>17</v>
      </c>
      <c r="K2821" s="4" t="s">
        <v>265</v>
      </c>
      <c r="L2821" s="4" t="s">
        <v>318</v>
      </c>
      <c r="M2821" s="5" t="s">
        <v>14</v>
      </c>
      <c r="N2821" s="3" t="s">
        <v>20</v>
      </c>
      <c r="O2821" s="4" t="s">
        <v>97</v>
      </c>
      <c r="P2821" s="4" t="s">
        <v>37</v>
      </c>
      <c r="Q2821" s="4" t="s">
        <v>61</v>
      </c>
      <c r="R2821" s="4" t="s">
        <v>61</v>
      </c>
    </row>
    <row r="2822" spans="1:18">
      <c r="A2822" t="str">
        <f t="shared" si="88"/>
        <v>ODENPETS #02821</v>
      </c>
      <c r="B2822">
        <f t="shared" si="89"/>
        <v>2821</v>
      </c>
      <c r="C2822" t="s">
        <v>332</v>
      </c>
      <c r="D2822" s="1" t="s">
        <v>5</v>
      </c>
      <c r="E2822" t="s">
        <v>6</v>
      </c>
      <c r="F2822" t="str">
        <f>"https://odendao.s3.ap-northeast-1.amazonaws.com/V1/collection/odenpets/1fus68hjnr/pics/"&amp;TEXT(テーブル1[[#This Row],[id]],"00000")&amp;".png"</f>
        <v>https://odendao.s3.ap-northeast-1.amazonaws.com/V1/collection/odenpets/1fus68hjnr/pics/02821.png</v>
      </c>
      <c r="G2822" s="4" t="s">
        <v>135</v>
      </c>
      <c r="H2822" s="4" t="s">
        <v>182</v>
      </c>
      <c r="I2822" s="4" t="s">
        <v>175</v>
      </c>
      <c r="J2822" s="4" t="s">
        <v>175</v>
      </c>
      <c r="K2822" s="4" t="s">
        <v>256</v>
      </c>
      <c r="L2822" s="4" t="s">
        <v>61</v>
      </c>
      <c r="M2822" s="5" t="s">
        <v>14</v>
      </c>
      <c r="N2822" s="3" t="s">
        <v>73</v>
      </c>
      <c r="O2822" s="4" t="s">
        <v>31</v>
      </c>
      <c r="P2822" s="4" t="s">
        <v>31</v>
      </c>
      <c r="Q2822" s="4" t="s">
        <v>61</v>
      </c>
      <c r="R2822" s="4" t="s">
        <v>61</v>
      </c>
    </row>
    <row r="2823" spans="1:18">
      <c r="A2823" t="str">
        <f t="shared" si="88"/>
        <v>ODENPETS #02822</v>
      </c>
      <c r="B2823">
        <f t="shared" si="89"/>
        <v>2822</v>
      </c>
      <c r="C2823" t="s">
        <v>332</v>
      </c>
      <c r="D2823" s="1" t="s">
        <v>5</v>
      </c>
      <c r="E2823" t="s">
        <v>6</v>
      </c>
      <c r="F2823" t="str">
        <f>"https://odendao.s3.ap-northeast-1.amazonaws.com/V1/collection/odenpets/1fus68hjnr/pics/"&amp;TEXT(テーブル1[[#This Row],[id]],"00000")&amp;".png"</f>
        <v>https://odendao.s3.ap-northeast-1.amazonaws.com/V1/collection/odenpets/1fus68hjnr/pics/02822.png</v>
      </c>
      <c r="G2823" s="4" t="s">
        <v>203</v>
      </c>
      <c r="H2823" s="4" t="s">
        <v>59</v>
      </c>
      <c r="I2823" s="4" t="s">
        <v>175</v>
      </c>
      <c r="J2823" s="4" t="s">
        <v>175</v>
      </c>
      <c r="K2823" s="4" t="s">
        <v>253</v>
      </c>
      <c r="L2823" s="4" t="s">
        <v>61</v>
      </c>
      <c r="M2823" s="5" t="s">
        <v>14</v>
      </c>
      <c r="N2823" s="3" t="s">
        <v>120</v>
      </c>
      <c r="O2823" s="4" t="s">
        <v>133</v>
      </c>
      <c r="P2823" s="4" t="s">
        <v>31</v>
      </c>
      <c r="Q2823" s="4" t="s">
        <v>61</v>
      </c>
      <c r="R2823" s="4" t="s">
        <v>61</v>
      </c>
    </row>
    <row r="2824" spans="1:18">
      <c r="A2824" t="str">
        <f t="shared" si="88"/>
        <v>ODENPETS #02823</v>
      </c>
      <c r="B2824">
        <f t="shared" si="89"/>
        <v>2823</v>
      </c>
      <c r="C2824" t="s">
        <v>332</v>
      </c>
      <c r="D2824" s="1" t="s">
        <v>5</v>
      </c>
      <c r="E2824" t="s">
        <v>6</v>
      </c>
      <c r="F2824" t="str">
        <f>"https://odendao.s3.ap-northeast-1.amazonaws.com/V1/collection/odenpets/1fus68hjnr/pics/"&amp;TEXT(テーブル1[[#This Row],[id]],"00000")&amp;".png"</f>
        <v>https://odendao.s3.ap-northeast-1.amazonaws.com/V1/collection/odenpets/1fus68hjnr/pics/02823.png</v>
      </c>
      <c r="G2824" s="4" t="s">
        <v>145</v>
      </c>
      <c r="H2824" s="4" t="s">
        <v>295</v>
      </c>
      <c r="I2824" s="4" t="s">
        <v>96</v>
      </c>
      <c r="J2824" s="4" t="s">
        <v>96</v>
      </c>
      <c r="K2824" s="4" t="s">
        <v>274</v>
      </c>
      <c r="L2824" s="4" t="s">
        <v>61</v>
      </c>
      <c r="M2824" s="5" t="s">
        <v>14</v>
      </c>
      <c r="N2824" s="3" t="s">
        <v>326</v>
      </c>
      <c r="O2824" s="4" t="s">
        <v>133</v>
      </c>
      <c r="P2824" s="4" t="s">
        <v>167</v>
      </c>
      <c r="Q2824" s="4" t="s">
        <v>61</v>
      </c>
      <c r="R2824" s="4" t="s">
        <v>61</v>
      </c>
    </row>
    <row r="2825" spans="1:18">
      <c r="A2825" t="str">
        <f t="shared" si="88"/>
        <v>ODENPETS #02824</v>
      </c>
      <c r="B2825">
        <f t="shared" si="89"/>
        <v>2824</v>
      </c>
      <c r="C2825" t="s">
        <v>332</v>
      </c>
      <c r="D2825" s="1" t="s">
        <v>5</v>
      </c>
      <c r="E2825" t="s">
        <v>6</v>
      </c>
      <c r="F2825" t="str">
        <f>"https://odendao.s3.ap-northeast-1.amazonaws.com/V1/collection/odenpets/1fus68hjnr/pics/"&amp;TEXT(テーブル1[[#This Row],[id]],"00000")&amp;".png"</f>
        <v>https://odendao.s3.ap-northeast-1.amazonaws.com/V1/collection/odenpets/1fus68hjnr/pics/02824.png</v>
      </c>
      <c r="G2825" s="4" t="s">
        <v>203</v>
      </c>
      <c r="H2825" s="4" t="s">
        <v>277</v>
      </c>
      <c r="I2825" s="4" t="s">
        <v>17</v>
      </c>
      <c r="J2825" s="4" t="s">
        <v>17</v>
      </c>
      <c r="K2825" s="4" t="s">
        <v>61</v>
      </c>
      <c r="L2825" s="4" t="s">
        <v>61</v>
      </c>
      <c r="M2825" s="5" t="s">
        <v>14</v>
      </c>
      <c r="N2825" s="3" t="s">
        <v>20</v>
      </c>
      <c r="O2825" s="4" t="s">
        <v>53</v>
      </c>
      <c r="P2825" s="4" t="s">
        <v>48</v>
      </c>
      <c r="Q2825" s="4" t="s">
        <v>61</v>
      </c>
      <c r="R2825" s="4" t="s">
        <v>61</v>
      </c>
    </row>
    <row r="2826" spans="1:18">
      <c r="A2826" t="str">
        <f t="shared" si="88"/>
        <v>ODENPETS #02825</v>
      </c>
      <c r="B2826">
        <f t="shared" si="89"/>
        <v>2825</v>
      </c>
      <c r="C2826" t="s">
        <v>332</v>
      </c>
      <c r="D2826" s="1" t="s">
        <v>5</v>
      </c>
      <c r="E2826" t="s">
        <v>6</v>
      </c>
      <c r="F2826" t="str">
        <f>"https://odendao.s3.ap-northeast-1.amazonaws.com/V1/collection/odenpets/1fus68hjnr/pics/"&amp;TEXT(テーブル1[[#This Row],[id]],"00000")&amp;".png"</f>
        <v>https://odendao.s3.ap-northeast-1.amazonaws.com/V1/collection/odenpets/1fus68hjnr/pics/02825.png</v>
      </c>
      <c r="G2826" s="4" t="s">
        <v>116</v>
      </c>
      <c r="H2826" s="4" t="s">
        <v>248</v>
      </c>
      <c r="I2826" s="4" t="s">
        <v>154</v>
      </c>
      <c r="J2826" s="4" t="s">
        <v>154</v>
      </c>
      <c r="K2826" s="4" t="s">
        <v>61</v>
      </c>
      <c r="L2826" s="4" t="s">
        <v>61</v>
      </c>
      <c r="M2826" s="5" t="s">
        <v>14</v>
      </c>
      <c r="N2826" s="3" t="s">
        <v>82</v>
      </c>
      <c r="O2826" s="4" t="s">
        <v>133</v>
      </c>
      <c r="P2826" s="4" t="s">
        <v>108</v>
      </c>
      <c r="Q2826" s="4" t="s">
        <v>61</v>
      </c>
      <c r="R2826" s="4" t="s">
        <v>61</v>
      </c>
    </row>
    <row r="2827" spans="1:18">
      <c r="A2827" t="str">
        <f t="shared" si="88"/>
        <v>ODENPETS #02826</v>
      </c>
      <c r="B2827">
        <f t="shared" si="89"/>
        <v>2826</v>
      </c>
      <c r="C2827" t="s">
        <v>332</v>
      </c>
      <c r="D2827" s="1" t="s">
        <v>5</v>
      </c>
      <c r="E2827" t="s">
        <v>6</v>
      </c>
      <c r="F2827" t="str">
        <f>"https://odendao.s3.ap-northeast-1.amazonaws.com/V1/collection/odenpets/1fus68hjnr/pics/"&amp;TEXT(テーブル1[[#This Row],[id]],"00000")&amp;".png"</f>
        <v>https://odendao.s3.ap-northeast-1.amazonaws.com/V1/collection/odenpets/1fus68hjnr/pics/02826.png</v>
      </c>
      <c r="G2827" s="4" t="s">
        <v>158</v>
      </c>
      <c r="H2827" s="4" t="s">
        <v>284</v>
      </c>
      <c r="I2827" s="4" t="s">
        <v>159</v>
      </c>
      <c r="J2827" s="4" t="s">
        <v>159</v>
      </c>
      <c r="K2827" s="4" t="s">
        <v>241</v>
      </c>
      <c r="L2827" s="4" t="s">
        <v>61</v>
      </c>
      <c r="M2827" s="5" t="s">
        <v>14</v>
      </c>
      <c r="N2827" s="3" t="s">
        <v>68</v>
      </c>
      <c r="O2827" s="4" t="s">
        <v>31</v>
      </c>
      <c r="P2827" s="4" t="s">
        <v>63</v>
      </c>
      <c r="Q2827" s="4" t="s">
        <v>61</v>
      </c>
      <c r="R2827" s="4" t="s">
        <v>284</v>
      </c>
    </row>
    <row r="2828" spans="1:18">
      <c r="A2828" t="str">
        <f t="shared" si="88"/>
        <v>ODENPETS #02827</v>
      </c>
      <c r="B2828">
        <f t="shared" si="89"/>
        <v>2827</v>
      </c>
      <c r="C2828" t="s">
        <v>332</v>
      </c>
      <c r="D2828" s="1" t="s">
        <v>5</v>
      </c>
      <c r="E2828" t="s">
        <v>6</v>
      </c>
      <c r="F2828" t="str">
        <f>"https://odendao.s3.ap-northeast-1.amazonaws.com/V1/collection/odenpets/1fus68hjnr/pics/"&amp;TEXT(テーブル1[[#This Row],[id]],"00000")&amp;".png"</f>
        <v>https://odendao.s3.ap-northeast-1.amazonaws.com/V1/collection/odenpets/1fus68hjnr/pics/02827.png</v>
      </c>
      <c r="G2828" s="4" t="s">
        <v>178</v>
      </c>
      <c r="H2828" s="4" t="s">
        <v>113</v>
      </c>
      <c r="I2828" s="4" t="s">
        <v>159</v>
      </c>
      <c r="J2828" s="4" t="s">
        <v>159</v>
      </c>
      <c r="K2828" s="4" t="s">
        <v>328</v>
      </c>
      <c r="L2828" s="4" t="s">
        <v>61</v>
      </c>
      <c r="M2828" s="5" t="s">
        <v>14</v>
      </c>
      <c r="N2828" s="3" t="s">
        <v>84</v>
      </c>
      <c r="O2828" s="4" t="s">
        <v>30</v>
      </c>
      <c r="P2828" s="4" t="s">
        <v>115</v>
      </c>
      <c r="Q2828" s="4" t="s">
        <v>61</v>
      </c>
      <c r="R2828" s="4" t="s">
        <v>61</v>
      </c>
    </row>
    <row r="2829" spans="1:18">
      <c r="A2829" t="str">
        <f t="shared" si="88"/>
        <v>ODENPETS #02828</v>
      </c>
      <c r="B2829">
        <f t="shared" si="89"/>
        <v>2828</v>
      </c>
      <c r="C2829" t="s">
        <v>332</v>
      </c>
      <c r="D2829" s="1" t="s">
        <v>5</v>
      </c>
      <c r="E2829" t="s">
        <v>6</v>
      </c>
      <c r="F2829" t="str">
        <f>"https://odendao.s3.ap-northeast-1.amazonaws.com/V1/collection/odenpets/1fus68hjnr/pics/"&amp;TEXT(テーブル1[[#This Row],[id]],"00000")&amp;".png"</f>
        <v>https://odendao.s3.ap-northeast-1.amazonaws.com/V1/collection/odenpets/1fus68hjnr/pics/02828.png</v>
      </c>
      <c r="G2829" s="5" t="s">
        <v>38</v>
      </c>
      <c r="H2829" s="5" t="s">
        <v>294</v>
      </c>
      <c r="I2829" s="5" t="s">
        <v>17</v>
      </c>
      <c r="J2829" s="5" t="s">
        <v>17</v>
      </c>
      <c r="K2829" s="5" t="s">
        <v>254</v>
      </c>
      <c r="L2829" s="5" t="s">
        <v>61</v>
      </c>
      <c r="M2829" s="5" t="s">
        <v>14</v>
      </c>
      <c r="N2829" s="3" t="s">
        <v>82</v>
      </c>
      <c r="O2829" s="4" t="s">
        <v>21</v>
      </c>
      <c r="P2829" s="4" t="s">
        <v>54</v>
      </c>
      <c r="Q2829" s="4" t="s">
        <v>61</v>
      </c>
      <c r="R2829" s="4" t="s">
        <v>61</v>
      </c>
    </row>
    <row r="2830" spans="1:18">
      <c r="A2830" t="str">
        <f t="shared" si="88"/>
        <v>ODENPETS #02829</v>
      </c>
      <c r="B2830">
        <f t="shared" si="89"/>
        <v>2829</v>
      </c>
      <c r="C2830" t="s">
        <v>332</v>
      </c>
      <c r="D2830" s="1" t="s">
        <v>5</v>
      </c>
      <c r="E2830" t="s">
        <v>6</v>
      </c>
      <c r="F2830" t="str">
        <f>"https://odendao.s3.ap-northeast-1.amazonaws.com/V1/collection/odenpets/1fus68hjnr/pics/"&amp;TEXT(テーブル1[[#This Row],[id]],"00000")&amp;".png"</f>
        <v>https://odendao.s3.ap-northeast-1.amazonaws.com/V1/collection/odenpets/1fus68hjnr/pics/02829.png</v>
      </c>
      <c r="G2830" s="5" t="s">
        <v>106</v>
      </c>
      <c r="H2830" s="5" t="s">
        <v>128</v>
      </c>
      <c r="I2830" s="5" t="s">
        <v>159</v>
      </c>
      <c r="J2830" s="5" t="s">
        <v>159</v>
      </c>
      <c r="K2830" s="5" t="s">
        <v>230</v>
      </c>
      <c r="L2830" s="4" t="s">
        <v>61</v>
      </c>
      <c r="M2830" s="5" t="s">
        <v>14</v>
      </c>
      <c r="N2830" s="3" t="s">
        <v>52</v>
      </c>
      <c r="O2830" s="4" t="s">
        <v>155</v>
      </c>
      <c r="P2830" s="4" t="s">
        <v>85</v>
      </c>
      <c r="Q2830" s="4" t="s">
        <v>106</v>
      </c>
      <c r="R2830" s="4" t="s">
        <v>61</v>
      </c>
    </row>
    <row r="2831" spans="1:18">
      <c r="A2831" t="str">
        <f t="shared" si="88"/>
        <v>ODENPETS #02830</v>
      </c>
      <c r="B2831">
        <f t="shared" si="89"/>
        <v>2830</v>
      </c>
      <c r="C2831" t="s">
        <v>332</v>
      </c>
      <c r="D2831" s="1" t="s">
        <v>5</v>
      </c>
      <c r="E2831" t="s">
        <v>6</v>
      </c>
      <c r="F2831" t="str">
        <f>"https://odendao.s3.ap-northeast-1.amazonaws.com/V1/collection/odenpets/1fus68hjnr/pics/"&amp;TEXT(テーブル1[[#This Row],[id]],"00000")&amp;".png"</f>
        <v>https://odendao.s3.ap-northeast-1.amazonaws.com/V1/collection/odenpets/1fus68hjnr/pics/02830.png</v>
      </c>
      <c r="G2831" s="4" t="s">
        <v>142</v>
      </c>
      <c r="H2831" s="4" t="s">
        <v>282</v>
      </c>
      <c r="I2831" s="4" t="s">
        <v>60</v>
      </c>
      <c r="J2831" s="4" t="s">
        <v>60</v>
      </c>
      <c r="K2831" s="4" t="s">
        <v>238</v>
      </c>
      <c r="L2831" s="4" t="s">
        <v>61</v>
      </c>
      <c r="M2831" s="5" t="s">
        <v>14</v>
      </c>
      <c r="N2831" s="3" t="s">
        <v>117</v>
      </c>
      <c r="O2831" s="4" t="s">
        <v>97</v>
      </c>
      <c r="P2831" s="4" t="s">
        <v>31</v>
      </c>
      <c r="Q2831" s="4" t="s">
        <v>61</v>
      </c>
      <c r="R2831" s="4" t="s">
        <v>61</v>
      </c>
    </row>
    <row r="2832" spans="1:18">
      <c r="A2832" t="str">
        <f t="shared" si="88"/>
        <v>ODENPETS #02831</v>
      </c>
      <c r="B2832">
        <f t="shared" si="89"/>
        <v>2831</v>
      </c>
      <c r="C2832" t="s">
        <v>332</v>
      </c>
      <c r="D2832" s="1" t="s">
        <v>5</v>
      </c>
      <c r="E2832" t="s">
        <v>6</v>
      </c>
      <c r="F2832" t="str">
        <f>"https://odendao.s3.ap-northeast-1.amazonaws.com/V1/collection/odenpets/1fus68hjnr/pics/"&amp;TEXT(テーブル1[[#This Row],[id]],"00000")&amp;".png"</f>
        <v>https://odendao.s3.ap-northeast-1.amazonaws.com/V1/collection/odenpets/1fus68hjnr/pics/02831.png</v>
      </c>
      <c r="G2832" s="5" t="s">
        <v>315</v>
      </c>
      <c r="H2832" s="5" t="s">
        <v>315</v>
      </c>
      <c r="I2832" s="5" t="s">
        <v>126</v>
      </c>
      <c r="J2832" s="5" t="s">
        <v>126</v>
      </c>
      <c r="K2832" s="5" t="s">
        <v>266</v>
      </c>
      <c r="L2832" s="4" t="s">
        <v>61</v>
      </c>
      <c r="M2832" s="5" t="s">
        <v>14</v>
      </c>
      <c r="N2832" s="3" t="s">
        <v>151</v>
      </c>
      <c r="O2832" s="4" t="s">
        <v>155</v>
      </c>
      <c r="P2832" s="4" t="s">
        <v>139</v>
      </c>
      <c r="Q2832" s="4" t="s">
        <v>61</v>
      </c>
      <c r="R2832" s="4" t="s">
        <v>315</v>
      </c>
    </row>
    <row r="2833" spans="1:18">
      <c r="A2833" t="str">
        <f t="shared" si="88"/>
        <v>ODENPETS #02832</v>
      </c>
      <c r="B2833">
        <f t="shared" si="89"/>
        <v>2832</v>
      </c>
      <c r="C2833" t="s">
        <v>332</v>
      </c>
      <c r="D2833" s="1" t="s">
        <v>5</v>
      </c>
      <c r="E2833" t="s">
        <v>6</v>
      </c>
      <c r="F2833" t="str">
        <f>"https://odendao.s3.ap-northeast-1.amazonaws.com/V1/collection/odenpets/1fus68hjnr/pics/"&amp;TEXT(テーブル1[[#This Row],[id]],"00000")&amp;".png"</f>
        <v>https://odendao.s3.ap-northeast-1.amazonaws.com/V1/collection/odenpets/1fus68hjnr/pics/02832.png</v>
      </c>
      <c r="G2833" s="5" t="s">
        <v>206</v>
      </c>
      <c r="H2833" s="5" t="s">
        <v>295</v>
      </c>
      <c r="I2833" s="5" t="s">
        <v>81</v>
      </c>
      <c r="J2833" s="5" t="s">
        <v>81</v>
      </c>
      <c r="K2833" s="5" t="s">
        <v>61</v>
      </c>
      <c r="L2833" s="4" t="s">
        <v>61</v>
      </c>
      <c r="M2833" s="5" t="s">
        <v>14</v>
      </c>
      <c r="N2833" s="3" t="s">
        <v>29</v>
      </c>
      <c r="O2833" s="4" t="s">
        <v>133</v>
      </c>
      <c r="P2833" s="4" t="s">
        <v>74</v>
      </c>
      <c r="Q2833" s="4" t="s">
        <v>61</v>
      </c>
      <c r="R2833" s="4" t="s">
        <v>61</v>
      </c>
    </row>
    <row r="2834" spans="1:18">
      <c r="A2834" t="str">
        <f t="shared" si="88"/>
        <v>ODENPETS #02833</v>
      </c>
      <c r="B2834">
        <f t="shared" si="89"/>
        <v>2833</v>
      </c>
      <c r="C2834" t="s">
        <v>332</v>
      </c>
      <c r="D2834" s="1" t="s">
        <v>5</v>
      </c>
      <c r="E2834" t="s">
        <v>6</v>
      </c>
      <c r="F2834" t="str">
        <f>"https://odendao.s3.ap-northeast-1.amazonaws.com/V1/collection/odenpets/1fus68hjnr/pics/"&amp;TEXT(テーブル1[[#This Row],[id]],"00000")&amp;".png"</f>
        <v>https://odendao.s3.ap-northeast-1.amazonaws.com/V1/collection/odenpets/1fus68hjnr/pics/02833.png</v>
      </c>
      <c r="G2834" s="4" t="s">
        <v>316</v>
      </c>
      <c r="H2834" s="4" t="s">
        <v>316</v>
      </c>
      <c r="I2834" s="4" t="s">
        <v>56</v>
      </c>
      <c r="J2834" s="4" t="s">
        <v>56</v>
      </c>
      <c r="K2834" s="4" t="s">
        <v>249</v>
      </c>
      <c r="L2834" s="4" t="s">
        <v>319</v>
      </c>
      <c r="M2834" s="5" t="s">
        <v>14</v>
      </c>
      <c r="N2834" s="3" t="s">
        <v>29</v>
      </c>
      <c r="O2834" s="4" t="s">
        <v>53</v>
      </c>
      <c r="P2834" s="4" t="s">
        <v>134</v>
      </c>
      <c r="Q2834" s="4" t="s">
        <v>61</v>
      </c>
      <c r="R2834" s="4" t="s">
        <v>316</v>
      </c>
    </row>
    <row r="2835" spans="1:18">
      <c r="A2835" t="str">
        <f t="shared" si="88"/>
        <v>ODENPETS #02834</v>
      </c>
      <c r="B2835">
        <f t="shared" si="89"/>
        <v>2834</v>
      </c>
      <c r="C2835" t="s">
        <v>332</v>
      </c>
      <c r="D2835" s="1" t="s">
        <v>5</v>
      </c>
      <c r="E2835" t="s">
        <v>6</v>
      </c>
      <c r="F2835" t="str">
        <f>"https://odendao.s3.ap-northeast-1.amazonaws.com/V1/collection/odenpets/1fus68hjnr/pics/"&amp;TEXT(テーブル1[[#This Row],[id]],"00000")&amp;".png"</f>
        <v>https://odendao.s3.ap-northeast-1.amazonaws.com/V1/collection/odenpets/1fus68hjnr/pics/02834.png</v>
      </c>
      <c r="G2835" s="4" t="s">
        <v>127</v>
      </c>
      <c r="H2835" s="4" t="s">
        <v>125</v>
      </c>
      <c r="I2835" s="4" t="s">
        <v>159</v>
      </c>
      <c r="J2835" s="4" t="s">
        <v>159</v>
      </c>
      <c r="K2835" s="4" t="s">
        <v>258</v>
      </c>
      <c r="L2835" s="4" t="s">
        <v>61</v>
      </c>
      <c r="M2835" s="5" t="s">
        <v>14</v>
      </c>
      <c r="N2835" s="3" t="s">
        <v>106</v>
      </c>
      <c r="O2835" s="4" t="s">
        <v>63</v>
      </c>
      <c r="P2835" s="4" t="s">
        <v>48</v>
      </c>
      <c r="Q2835" s="4" t="s">
        <v>61</v>
      </c>
      <c r="R2835" s="4" t="s">
        <v>61</v>
      </c>
    </row>
    <row r="2836" spans="1:18">
      <c r="A2836" t="str">
        <f t="shared" si="88"/>
        <v>ODENPETS #02835</v>
      </c>
      <c r="B2836">
        <f t="shared" si="89"/>
        <v>2835</v>
      </c>
      <c r="C2836" t="s">
        <v>332</v>
      </c>
      <c r="D2836" s="1" t="s">
        <v>5</v>
      </c>
      <c r="E2836" t="s">
        <v>6</v>
      </c>
      <c r="F2836" t="str">
        <f>"https://odendao.s3.ap-northeast-1.amazonaws.com/V1/collection/odenpets/1fus68hjnr/pics/"&amp;TEXT(テーブル1[[#This Row],[id]],"00000")&amp;".png"</f>
        <v>https://odendao.s3.ap-northeast-1.amazonaws.com/V1/collection/odenpets/1fus68hjnr/pics/02835.png</v>
      </c>
      <c r="G2836" s="5" t="s">
        <v>187</v>
      </c>
      <c r="H2836" s="5" t="s">
        <v>59</v>
      </c>
      <c r="I2836" s="5" t="s">
        <v>175</v>
      </c>
      <c r="J2836" s="5" t="s">
        <v>175</v>
      </c>
      <c r="K2836" s="5" t="s">
        <v>245</v>
      </c>
      <c r="L2836" s="5" t="s">
        <v>61</v>
      </c>
      <c r="M2836" s="5" t="s">
        <v>14</v>
      </c>
      <c r="N2836" s="3" t="s">
        <v>106</v>
      </c>
      <c r="O2836" s="4" t="s">
        <v>162</v>
      </c>
      <c r="P2836" s="4" t="s">
        <v>172</v>
      </c>
      <c r="Q2836" s="4" t="s">
        <v>61</v>
      </c>
      <c r="R2836" s="4" t="s">
        <v>61</v>
      </c>
    </row>
    <row r="2837" spans="1:18">
      <c r="A2837" t="str">
        <f t="shared" si="88"/>
        <v>ODENPETS #02836</v>
      </c>
      <c r="B2837">
        <f t="shared" si="89"/>
        <v>2836</v>
      </c>
      <c r="C2837" t="s">
        <v>332</v>
      </c>
      <c r="D2837" s="1" t="s">
        <v>5</v>
      </c>
      <c r="E2837" t="s">
        <v>6</v>
      </c>
      <c r="F2837" t="str">
        <f>"https://odendao.s3.ap-northeast-1.amazonaws.com/V1/collection/odenpets/1fus68hjnr/pics/"&amp;TEXT(テーブル1[[#This Row],[id]],"00000")&amp;".png"</f>
        <v>https://odendao.s3.ap-northeast-1.amazonaws.com/V1/collection/odenpets/1fus68hjnr/pics/02836.png</v>
      </c>
      <c r="G2837" s="4" t="s">
        <v>179</v>
      </c>
      <c r="H2837" s="4" t="s">
        <v>183</v>
      </c>
      <c r="I2837" s="4" t="s">
        <v>56</v>
      </c>
      <c r="J2837" s="4" t="s">
        <v>56</v>
      </c>
      <c r="K2837" s="4" t="s">
        <v>253</v>
      </c>
      <c r="L2837" s="4" t="s">
        <v>318</v>
      </c>
      <c r="M2837" s="5" t="s">
        <v>14</v>
      </c>
      <c r="N2837" s="3" t="s">
        <v>106</v>
      </c>
      <c r="O2837" s="4" t="s">
        <v>133</v>
      </c>
      <c r="P2837" s="4" t="s">
        <v>108</v>
      </c>
      <c r="Q2837" s="4" t="s">
        <v>61</v>
      </c>
      <c r="R2837" s="4" t="s">
        <v>61</v>
      </c>
    </row>
    <row r="2838" spans="1:18">
      <c r="A2838" t="str">
        <f t="shared" si="88"/>
        <v>ODENPETS #02837</v>
      </c>
      <c r="B2838">
        <f t="shared" si="89"/>
        <v>2837</v>
      </c>
      <c r="C2838" t="s">
        <v>332</v>
      </c>
      <c r="D2838" s="1" t="s">
        <v>5</v>
      </c>
      <c r="E2838" t="s">
        <v>6</v>
      </c>
      <c r="F2838" t="str">
        <f>"https://odendao.s3.ap-northeast-1.amazonaws.com/V1/collection/odenpets/1fus68hjnr/pics/"&amp;TEXT(テーブル1[[#This Row],[id]],"00000")&amp;".png"</f>
        <v>https://odendao.s3.ap-northeast-1.amazonaws.com/V1/collection/odenpets/1fus68hjnr/pics/02837.png</v>
      </c>
      <c r="G2838" s="5" t="s">
        <v>221</v>
      </c>
      <c r="H2838" s="5" t="s">
        <v>143</v>
      </c>
      <c r="I2838" s="5" t="s">
        <v>175</v>
      </c>
      <c r="J2838" s="5" t="s">
        <v>175</v>
      </c>
      <c r="K2838" s="5" t="s">
        <v>256</v>
      </c>
      <c r="L2838" s="4" t="s">
        <v>46</v>
      </c>
      <c r="M2838" s="5" t="s">
        <v>14</v>
      </c>
      <c r="N2838" s="3" t="s">
        <v>148</v>
      </c>
      <c r="O2838" s="4" t="s">
        <v>133</v>
      </c>
      <c r="P2838" s="4" t="s">
        <v>108</v>
      </c>
      <c r="Q2838" s="4" t="s">
        <v>61</v>
      </c>
      <c r="R2838" s="4" t="s">
        <v>61</v>
      </c>
    </row>
    <row r="2839" spans="1:18">
      <c r="A2839" t="str">
        <f t="shared" si="88"/>
        <v>ODENPETS #02838</v>
      </c>
      <c r="B2839">
        <f t="shared" si="89"/>
        <v>2838</v>
      </c>
      <c r="C2839" t="s">
        <v>332</v>
      </c>
      <c r="D2839" s="1" t="s">
        <v>5</v>
      </c>
      <c r="E2839" t="s">
        <v>6</v>
      </c>
      <c r="F2839" t="str">
        <f>"https://odendao.s3.ap-northeast-1.amazonaws.com/V1/collection/odenpets/1fus68hjnr/pics/"&amp;TEXT(テーブル1[[#This Row],[id]],"00000")&amp;".png"</f>
        <v>https://odendao.s3.ap-northeast-1.amazonaws.com/V1/collection/odenpets/1fus68hjnr/pics/02838.png</v>
      </c>
      <c r="G2839" s="4" t="s">
        <v>100</v>
      </c>
      <c r="H2839" s="4" t="s">
        <v>45</v>
      </c>
      <c r="I2839" s="4" t="s">
        <v>154</v>
      </c>
      <c r="J2839" s="4" t="s">
        <v>154</v>
      </c>
      <c r="K2839" s="4" t="s">
        <v>61</v>
      </c>
      <c r="L2839" s="4" t="s">
        <v>61</v>
      </c>
      <c r="M2839" s="5" t="s">
        <v>14</v>
      </c>
      <c r="N2839" s="3" t="s">
        <v>82</v>
      </c>
      <c r="O2839" s="4" t="s">
        <v>163</v>
      </c>
      <c r="P2839" s="4" t="s">
        <v>31</v>
      </c>
      <c r="Q2839" s="4" t="s">
        <v>61</v>
      </c>
      <c r="R2839" s="4" t="s">
        <v>61</v>
      </c>
    </row>
    <row r="2840" spans="1:18">
      <c r="A2840" t="str">
        <f t="shared" si="88"/>
        <v>ODENPETS #02839</v>
      </c>
      <c r="B2840">
        <f t="shared" si="89"/>
        <v>2839</v>
      </c>
      <c r="C2840" t="s">
        <v>332</v>
      </c>
      <c r="D2840" s="1" t="s">
        <v>5</v>
      </c>
      <c r="E2840" t="s">
        <v>6</v>
      </c>
      <c r="F2840" t="str">
        <f>"https://odendao.s3.ap-northeast-1.amazonaws.com/V1/collection/odenpets/1fus68hjnr/pics/"&amp;TEXT(テーブル1[[#This Row],[id]],"00000")&amp;".png"</f>
        <v>https://odendao.s3.ap-northeast-1.amazonaws.com/V1/collection/odenpets/1fus68hjnr/pics/02839.png</v>
      </c>
      <c r="G2840" s="4" t="s">
        <v>184</v>
      </c>
      <c r="H2840" s="4" t="s">
        <v>210</v>
      </c>
      <c r="I2840" s="4" t="s">
        <v>154</v>
      </c>
      <c r="J2840" s="4" t="s">
        <v>154</v>
      </c>
      <c r="K2840" s="4" t="s">
        <v>270</v>
      </c>
      <c r="L2840" s="4" t="s">
        <v>320</v>
      </c>
      <c r="M2840" s="5" t="s">
        <v>14</v>
      </c>
      <c r="N2840" s="3" t="s">
        <v>20</v>
      </c>
      <c r="O2840" s="4" t="s">
        <v>162</v>
      </c>
      <c r="P2840" s="4" t="s">
        <v>74</v>
      </c>
      <c r="Q2840" s="4" t="s">
        <v>61</v>
      </c>
      <c r="R2840" s="4" t="s">
        <v>61</v>
      </c>
    </row>
    <row r="2841" spans="1:18">
      <c r="A2841" t="str">
        <f t="shared" si="88"/>
        <v>ODENPETS #02840</v>
      </c>
      <c r="B2841">
        <f t="shared" si="89"/>
        <v>2840</v>
      </c>
      <c r="C2841" t="s">
        <v>332</v>
      </c>
      <c r="D2841" s="1" t="s">
        <v>5</v>
      </c>
      <c r="E2841" t="s">
        <v>6</v>
      </c>
      <c r="F2841" t="str">
        <f>"https://odendao.s3.ap-northeast-1.amazonaws.com/V1/collection/odenpets/1fus68hjnr/pics/"&amp;TEXT(テーブル1[[#This Row],[id]],"00000")&amp;".png"</f>
        <v>https://odendao.s3.ap-northeast-1.amazonaws.com/V1/collection/odenpets/1fus68hjnr/pics/02840.png</v>
      </c>
      <c r="G2841" s="5" t="s">
        <v>169</v>
      </c>
      <c r="H2841" s="5" t="s">
        <v>207</v>
      </c>
      <c r="I2841" s="5" t="s">
        <v>154</v>
      </c>
      <c r="J2841" s="5" t="s">
        <v>154</v>
      </c>
      <c r="K2841" s="5" t="s">
        <v>268</v>
      </c>
      <c r="L2841" s="5" t="s">
        <v>61</v>
      </c>
      <c r="M2841" s="5" t="s">
        <v>14</v>
      </c>
      <c r="N2841" s="3" t="s">
        <v>106</v>
      </c>
      <c r="O2841" s="4" t="s">
        <v>21</v>
      </c>
      <c r="P2841" s="4" t="s">
        <v>108</v>
      </c>
      <c r="Q2841" s="4" t="s">
        <v>61</v>
      </c>
      <c r="R2841" s="4" t="s">
        <v>61</v>
      </c>
    </row>
    <row r="2842" spans="1:18">
      <c r="A2842" t="str">
        <f t="shared" si="88"/>
        <v>ODENPETS #02841</v>
      </c>
      <c r="B2842">
        <f t="shared" si="89"/>
        <v>2841</v>
      </c>
      <c r="C2842" t="s">
        <v>332</v>
      </c>
      <c r="D2842" s="1" t="s">
        <v>5</v>
      </c>
      <c r="E2842" t="s">
        <v>6</v>
      </c>
      <c r="F2842" t="str">
        <f>"https://odendao.s3.ap-northeast-1.amazonaws.com/V1/collection/odenpets/1fus68hjnr/pics/"&amp;TEXT(テーブル1[[#This Row],[id]],"00000")&amp;".png"</f>
        <v>https://odendao.s3.ap-northeast-1.amazonaws.com/V1/collection/odenpets/1fus68hjnr/pics/02841.png</v>
      </c>
      <c r="G2842" s="4" t="s">
        <v>218</v>
      </c>
      <c r="H2842" s="4" t="s">
        <v>113</v>
      </c>
      <c r="I2842" s="4" t="s">
        <v>159</v>
      </c>
      <c r="J2842" s="4" t="s">
        <v>159</v>
      </c>
      <c r="K2842" s="4" t="s">
        <v>61</v>
      </c>
      <c r="L2842" s="4" t="s">
        <v>322</v>
      </c>
      <c r="M2842" s="5" t="s">
        <v>14</v>
      </c>
      <c r="N2842" s="3" t="s">
        <v>117</v>
      </c>
      <c r="O2842" s="4" t="s">
        <v>97</v>
      </c>
      <c r="P2842" s="4" t="s">
        <v>54</v>
      </c>
      <c r="Q2842" s="4" t="s">
        <v>61</v>
      </c>
      <c r="R2842" s="4" t="s">
        <v>61</v>
      </c>
    </row>
    <row r="2843" spans="1:18">
      <c r="A2843" t="str">
        <f t="shared" si="88"/>
        <v>ODENPETS #02842</v>
      </c>
      <c r="B2843">
        <f t="shared" si="89"/>
        <v>2842</v>
      </c>
      <c r="C2843" t="s">
        <v>332</v>
      </c>
      <c r="D2843" s="1" t="s">
        <v>5</v>
      </c>
      <c r="E2843" t="s">
        <v>6</v>
      </c>
      <c r="F2843" t="str">
        <f>"https://odendao.s3.ap-northeast-1.amazonaws.com/V1/collection/odenpets/1fus68hjnr/pics/"&amp;TEXT(テーブル1[[#This Row],[id]],"00000")&amp;".png"</f>
        <v>https://odendao.s3.ap-northeast-1.amazonaws.com/V1/collection/odenpets/1fus68hjnr/pics/02842.png</v>
      </c>
      <c r="G2843" s="5" t="s">
        <v>206</v>
      </c>
      <c r="H2843" s="5" t="s">
        <v>248</v>
      </c>
      <c r="I2843" s="5" t="s">
        <v>175</v>
      </c>
      <c r="J2843" s="5" t="s">
        <v>175</v>
      </c>
      <c r="K2843" s="5" t="s">
        <v>243</v>
      </c>
      <c r="L2843" s="5" t="s">
        <v>61</v>
      </c>
      <c r="M2843" s="5" t="s">
        <v>14</v>
      </c>
      <c r="N2843" s="3" t="s">
        <v>52</v>
      </c>
      <c r="O2843" s="4" t="s">
        <v>63</v>
      </c>
      <c r="P2843" s="4" t="s">
        <v>139</v>
      </c>
      <c r="Q2843" s="4" t="s">
        <v>61</v>
      </c>
      <c r="R2843" s="4" t="s">
        <v>61</v>
      </c>
    </row>
    <row r="2844" spans="1:18">
      <c r="A2844" t="str">
        <f t="shared" si="88"/>
        <v>ODENPETS #02843</v>
      </c>
      <c r="B2844">
        <f t="shared" si="89"/>
        <v>2843</v>
      </c>
      <c r="C2844" t="s">
        <v>332</v>
      </c>
      <c r="D2844" s="1" t="s">
        <v>5</v>
      </c>
      <c r="E2844" t="s">
        <v>6</v>
      </c>
      <c r="F2844" t="str">
        <f>"https://odendao.s3.ap-northeast-1.amazonaws.com/V1/collection/odenpets/1fus68hjnr/pics/"&amp;TEXT(テーブル1[[#This Row],[id]],"00000")&amp;".png"</f>
        <v>https://odendao.s3.ap-northeast-1.amazonaws.com/V1/collection/odenpets/1fus68hjnr/pics/02843.png</v>
      </c>
      <c r="G2844" s="5" t="s">
        <v>290</v>
      </c>
      <c r="H2844" s="5" t="s">
        <v>174</v>
      </c>
      <c r="I2844" s="5" t="s">
        <v>175</v>
      </c>
      <c r="J2844" s="5" t="s">
        <v>175</v>
      </c>
      <c r="K2844" s="5" t="s">
        <v>244</v>
      </c>
      <c r="L2844" s="5" t="s">
        <v>61</v>
      </c>
      <c r="M2844" s="5" t="s">
        <v>14</v>
      </c>
      <c r="N2844" s="3" t="s">
        <v>29</v>
      </c>
      <c r="O2844" s="4" t="s">
        <v>133</v>
      </c>
      <c r="P2844" s="4" t="s">
        <v>191</v>
      </c>
      <c r="Q2844" s="4" t="s">
        <v>290</v>
      </c>
      <c r="R2844" s="4" t="s">
        <v>61</v>
      </c>
    </row>
    <row r="2845" spans="1:18">
      <c r="A2845" t="str">
        <f t="shared" si="88"/>
        <v>ODENPETS #02844</v>
      </c>
      <c r="B2845">
        <f t="shared" si="89"/>
        <v>2844</v>
      </c>
      <c r="C2845" t="s">
        <v>332</v>
      </c>
      <c r="D2845" s="1" t="s">
        <v>5</v>
      </c>
      <c r="E2845" t="s">
        <v>6</v>
      </c>
      <c r="F2845" t="str">
        <f>"https://odendao.s3.ap-northeast-1.amazonaws.com/V1/collection/odenpets/1fus68hjnr/pics/"&amp;TEXT(テーブル1[[#This Row],[id]],"00000")&amp;".png"</f>
        <v>https://odendao.s3.ap-northeast-1.amazonaws.com/V1/collection/odenpets/1fus68hjnr/pics/02844.png</v>
      </c>
      <c r="G2845" s="5" t="s">
        <v>58</v>
      </c>
      <c r="H2845" s="5" t="s">
        <v>282</v>
      </c>
      <c r="I2845" s="5" t="s">
        <v>126</v>
      </c>
      <c r="J2845" s="5" t="s">
        <v>126</v>
      </c>
      <c r="K2845" s="5" t="s">
        <v>267</v>
      </c>
      <c r="L2845" s="5" t="s">
        <v>61</v>
      </c>
      <c r="M2845" s="5" t="s">
        <v>14</v>
      </c>
      <c r="N2845" s="3" t="s">
        <v>68</v>
      </c>
      <c r="O2845" s="4" t="s">
        <v>21</v>
      </c>
      <c r="P2845" s="4" t="s">
        <v>103</v>
      </c>
      <c r="Q2845" s="4" t="s">
        <v>61</v>
      </c>
      <c r="R2845" s="4" t="s">
        <v>61</v>
      </c>
    </row>
    <row r="2846" spans="1:18">
      <c r="A2846" t="str">
        <f t="shared" si="88"/>
        <v>ODENPETS #02845</v>
      </c>
      <c r="B2846">
        <f t="shared" si="89"/>
        <v>2845</v>
      </c>
      <c r="C2846" t="s">
        <v>332</v>
      </c>
      <c r="D2846" s="1" t="s">
        <v>5</v>
      </c>
      <c r="E2846" t="s">
        <v>6</v>
      </c>
      <c r="F2846" t="str">
        <f>"https://odendao.s3.ap-northeast-1.amazonaws.com/V1/collection/odenpets/1fus68hjnr/pics/"&amp;TEXT(テーブル1[[#This Row],[id]],"00000")&amp;".png"</f>
        <v>https://odendao.s3.ap-northeast-1.amazonaws.com/V1/collection/odenpets/1fus68hjnr/pics/02845.png</v>
      </c>
      <c r="G2846" s="4" t="s">
        <v>330</v>
      </c>
      <c r="H2846" s="4" t="s">
        <v>170</v>
      </c>
      <c r="I2846" s="4" t="s">
        <v>105</v>
      </c>
      <c r="J2846" s="4" t="s">
        <v>105</v>
      </c>
      <c r="K2846" s="4" t="s">
        <v>272</v>
      </c>
      <c r="L2846" s="4" t="s">
        <v>61</v>
      </c>
      <c r="M2846" s="5" t="s">
        <v>14</v>
      </c>
      <c r="N2846" s="3" t="s">
        <v>62</v>
      </c>
      <c r="O2846" s="4" t="s">
        <v>133</v>
      </c>
      <c r="P2846" s="4" t="s">
        <v>31</v>
      </c>
      <c r="Q2846" s="4" t="s">
        <v>61</v>
      </c>
      <c r="R2846" s="4" t="s">
        <v>61</v>
      </c>
    </row>
    <row r="2847" spans="1:18">
      <c r="A2847" t="str">
        <f t="shared" si="88"/>
        <v>ODENPETS #02846</v>
      </c>
      <c r="B2847">
        <f t="shared" si="89"/>
        <v>2846</v>
      </c>
      <c r="C2847" t="s">
        <v>332</v>
      </c>
      <c r="D2847" s="1" t="s">
        <v>5</v>
      </c>
      <c r="E2847" t="s">
        <v>6</v>
      </c>
      <c r="F2847" t="str">
        <f>"https://odendao.s3.ap-northeast-1.amazonaws.com/V1/collection/odenpets/1fus68hjnr/pics/"&amp;TEXT(テーブル1[[#This Row],[id]],"00000")&amp;".png"</f>
        <v>https://odendao.s3.ap-northeast-1.amazonaws.com/V1/collection/odenpets/1fus68hjnr/pics/02846.png</v>
      </c>
      <c r="G2847" s="4" t="s">
        <v>309</v>
      </c>
      <c r="H2847" s="4" t="s">
        <v>310</v>
      </c>
      <c r="I2847" s="4" t="s">
        <v>60</v>
      </c>
      <c r="J2847" s="4" t="s">
        <v>60</v>
      </c>
      <c r="K2847" s="4" t="s">
        <v>266</v>
      </c>
      <c r="L2847" s="4" t="s">
        <v>46</v>
      </c>
      <c r="M2847" s="5" t="s">
        <v>14</v>
      </c>
      <c r="N2847" s="3" t="s">
        <v>148</v>
      </c>
      <c r="O2847" s="4" t="s">
        <v>42</v>
      </c>
      <c r="P2847" s="4" t="s">
        <v>43</v>
      </c>
      <c r="Q2847" s="4" t="s">
        <v>61</v>
      </c>
      <c r="R2847" s="4" t="s">
        <v>310</v>
      </c>
    </row>
    <row r="2848" spans="1:18">
      <c r="A2848" t="str">
        <f t="shared" si="88"/>
        <v>ODENPETS #02847</v>
      </c>
      <c r="B2848">
        <f t="shared" si="89"/>
        <v>2847</v>
      </c>
      <c r="C2848" t="s">
        <v>332</v>
      </c>
      <c r="D2848" s="1" t="s">
        <v>5</v>
      </c>
      <c r="E2848" t="s">
        <v>6</v>
      </c>
      <c r="F2848" t="str">
        <f>"https://odendao.s3.ap-northeast-1.amazonaws.com/V1/collection/odenpets/1fus68hjnr/pics/"&amp;TEXT(テーブル1[[#This Row],[id]],"00000")&amp;".png"</f>
        <v>https://odendao.s3.ap-northeast-1.amazonaws.com/V1/collection/odenpets/1fus68hjnr/pics/02847.png</v>
      </c>
      <c r="G2848" s="5" t="s">
        <v>315</v>
      </c>
      <c r="H2848" s="5" t="s">
        <v>315</v>
      </c>
      <c r="I2848" s="5" t="s">
        <v>105</v>
      </c>
      <c r="J2848" s="5" t="s">
        <v>105</v>
      </c>
      <c r="K2848" s="5" t="s">
        <v>262</v>
      </c>
      <c r="L2848" s="4" t="s">
        <v>61</v>
      </c>
      <c r="M2848" s="5" t="s">
        <v>14</v>
      </c>
      <c r="N2848" s="3" t="s">
        <v>52</v>
      </c>
      <c r="O2848" s="4" t="s">
        <v>63</v>
      </c>
      <c r="P2848" s="4" t="s">
        <v>139</v>
      </c>
      <c r="Q2848" s="4" t="s">
        <v>61</v>
      </c>
      <c r="R2848" s="4" t="s">
        <v>315</v>
      </c>
    </row>
    <row r="2849" spans="1:18">
      <c r="A2849" t="str">
        <f t="shared" si="88"/>
        <v>ODENPETS #02848</v>
      </c>
      <c r="B2849">
        <f t="shared" si="89"/>
        <v>2848</v>
      </c>
      <c r="C2849" t="s">
        <v>332</v>
      </c>
      <c r="D2849" s="1" t="s">
        <v>5</v>
      </c>
      <c r="E2849" t="s">
        <v>6</v>
      </c>
      <c r="F2849" t="str">
        <f>"https://odendao.s3.ap-northeast-1.amazonaws.com/V1/collection/odenpets/1fus68hjnr/pics/"&amp;TEXT(テーブル1[[#This Row],[id]],"00000")&amp;".png"</f>
        <v>https://odendao.s3.ap-northeast-1.amazonaws.com/V1/collection/odenpets/1fus68hjnr/pics/02848.png</v>
      </c>
      <c r="G2849" s="5" t="s">
        <v>218</v>
      </c>
      <c r="H2849" s="5" t="s">
        <v>59</v>
      </c>
      <c r="I2849" s="5" t="s">
        <v>56</v>
      </c>
      <c r="J2849" s="5" t="s">
        <v>56</v>
      </c>
      <c r="K2849" s="5" t="s">
        <v>253</v>
      </c>
      <c r="L2849" s="4" t="s">
        <v>61</v>
      </c>
      <c r="M2849" s="5" t="s">
        <v>14</v>
      </c>
      <c r="N2849" s="3" t="s">
        <v>117</v>
      </c>
      <c r="O2849" s="4" t="s">
        <v>155</v>
      </c>
      <c r="P2849" s="4" t="s">
        <v>43</v>
      </c>
      <c r="Q2849" s="4" t="s">
        <v>61</v>
      </c>
      <c r="R2849" s="4" t="s">
        <v>61</v>
      </c>
    </row>
    <row r="2850" spans="1:18">
      <c r="A2850" t="str">
        <f t="shared" si="88"/>
        <v>ODENPETS #02849</v>
      </c>
      <c r="B2850">
        <f t="shared" si="89"/>
        <v>2849</v>
      </c>
      <c r="C2850" t="s">
        <v>332</v>
      </c>
      <c r="D2850" s="1" t="s">
        <v>5</v>
      </c>
      <c r="E2850" t="s">
        <v>6</v>
      </c>
      <c r="F2850" t="str">
        <f>"https://odendao.s3.ap-northeast-1.amazonaws.com/V1/collection/odenpets/1fus68hjnr/pics/"&amp;TEXT(テーブル1[[#This Row],[id]],"00000")&amp;".png"</f>
        <v>https://odendao.s3.ap-northeast-1.amazonaws.com/V1/collection/odenpets/1fus68hjnr/pics/02849.png</v>
      </c>
      <c r="G2850" s="5" t="s">
        <v>24</v>
      </c>
      <c r="H2850" s="5" t="s">
        <v>210</v>
      </c>
      <c r="I2850" s="5" t="s">
        <v>154</v>
      </c>
      <c r="J2850" s="5" t="s">
        <v>154</v>
      </c>
      <c r="K2850" s="5" t="s">
        <v>244</v>
      </c>
      <c r="L2850" s="4" t="s">
        <v>61</v>
      </c>
      <c r="M2850" s="5" t="s">
        <v>14</v>
      </c>
      <c r="N2850" s="3" t="s">
        <v>106</v>
      </c>
      <c r="O2850" s="4" t="s">
        <v>107</v>
      </c>
      <c r="P2850" s="4" t="s">
        <v>85</v>
      </c>
      <c r="Q2850" s="4" t="s">
        <v>24</v>
      </c>
      <c r="R2850" s="4" t="s">
        <v>61</v>
      </c>
    </row>
    <row r="2851" spans="1:18">
      <c r="A2851" t="str">
        <f t="shared" si="88"/>
        <v>ODENPETS #02850</v>
      </c>
      <c r="B2851">
        <f t="shared" si="89"/>
        <v>2850</v>
      </c>
      <c r="C2851" t="s">
        <v>332</v>
      </c>
      <c r="D2851" s="1" t="s">
        <v>5</v>
      </c>
      <c r="E2851" t="s">
        <v>6</v>
      </c>
      <c r="F2851" t="str">
        <f>"https://odendao.s3.ap-northeast-1.amazonaws.com/V1/collection/odenpets/1fus68hjnr/pics/"&amp;TEXT(テーブル1[[#This Row],[id]],"00000")&amp;".png"</f>
        <v>https://odendao.s3.ap-northeast-1.amazonaws.com/V1/collection/odenpets/1fus68hjnr/pics/02850.png</v>
      </c>
      <c r="G2851" s="4" t="s">
        <v>75</v>
      </c>
      <c r="H2851" s="4" t="s">
        <v>25</v>
      </c>
      <c r="I2851" s="4" t="s">
        <v>154</v>
      </c>
      <c r="J2851" s="4" t="s">
        <v>154</v>
      </c>
      <c r="K2851" s="4" t="s">
        <v>61</v>
      </c>
      <c r="L2851" s="4" t="s">
        <v>61</v>
      </c>
      <c r="M2851" s="5" t="s">
        <v>14</v>
      </c>
      <c r="N2851" s="3" t="s">
        <v>326</v>
      </c>
      <c r="O2851" s="4" t="s">
        <v>124</v>
      </c>
      <c r="P2851" s="4" t="s">
        <v>115</v>
      </c>
      <c r="Q2851" s="4" t="s">
        <v>61</v>
      </c>
      <c r="R2851" s="4" t="s">
        <v>61</v>
      </c>
    </row>
    <row r="2852" spans="1:18">
      <c r="A2852" t="str">
        <f t="shared" si="88"/>
        <v>ODENPETS #02851</v>
      </c>
      <c r="B2852">
        <f t="shared" si="89"/>
        <v>2851</v>
      </c>
      <c r="C2852" t="s">
        <v>332</v>
      </c>
      <c r="D2852" s="1" t="s">
        <v>5</v>
      </c>
      <c r="E2852" t="s">
        <v>6</v>
      </c>
      <c r="F2852" t="str">
        <f>"https://odendao.s3.ap-northeast-1.amazonaws.com/V1/collection/odenpets/1fus68hjnr/pics/"&amp;TEXT(テーブル1[[#This Row],[id]],"00000")&amp;".png"</f>
        <v>https://odendao.s3.ap-northeast-1.amazonaws.com/V1/collection/odenpets/1fus68hjnr/pics/02851.png</v>
      </c>
      <c r="G2852" s="4" t="s">
        <v>24</v>
      </c>
      <c r="H2852" s="4" t="s">
        <v>329</v>
      </c>
      <c r="I2852" s="4" t="s">
        <v>81</v>
      </c>
      <c r="J2852" s="4" t="s">
        <v>81</v>
      </c>
      <c r="K2852" s="4" t="s">
        <v>266</v>
      </c>
      <c r="L2852" s="4" t="s">
        <v>61</v>
      </c>
      <c r="M2852" s="5" t="s">
        <v>14</v>
      </c>
      <c r="N2852" s="3" t="s">
        <v>120</v>
      </c>
      <c r="O2852" s="4" t="s">
        <v>163</v>
      </c>
      <c r="P2852" s="4" t="s">
        <v>43</v>
      </c>
      <c r="Q2852" s="4" t="s">
        <v>24</v>
      </c>
      <c r="R2852" s="4" t="s">
        <v>61</v>
      </c>
    </row>
    <row r="2853" spans="1:18">
      <c r="A2853" t="str">
        <f t="shared" si="88"/>
        <v>ODENPETS #02852</v>
      </c>
      <c r="B2853">
        <f t="shared" si="89"/>
        <v>2852</v>
      </c>
      <c r="C2853" t="s">
        <v>332</v>
      </c>
      <c r="D2853" s="1" t="s">
        <v>5</v>
      </c>
      <c r="E2853" t="s">
        <v>6</v>
      </c>
      <c r="F2853" t="str">
        <f>"https://odendao.s3.ap-northeast-1.amazonaws.com/V1/collection/odenpets/1fus68hjnr/pics/"&amp;TEXT(テーブル1[[#This Row],[id]],"00000")&amp;".png"</f>
        <v>https://odendao.s3.ap-northeast-1.amazonaws.com/V1/collection/odenpets/1fus68hjnr/pics/02852.png</v>
      </c>
      <c r="G2853" s="5" t="s">
        <v>201</v>
      </c>
      <c r="H2853" s="5" t="s">
        <v>293</v>
      </c>
      <c r="I2853" s="5" t="s">
        <v>159</v>
      </c>
      <c r="J2853" s="5" t="s">
        <v>159</v>
      </c>
      <c r="K2853" s="5" t="s">
        <v>253</v>
      </c>
      <c r="L2853" s="4" t="s">
        <v>61</v>
      </c>
      <c r="M2853" s="5" t="s">
        <v>14</v>
      </c>
      <c r="N2853" s="3" t="s">
        <v>148</v>
      </c>
      <c r="O2853" s="4" t="s">
        <v>63</v>
      </c>
      <c r="P2853" s="4" t="s">
        <v>139</v>
      </c>
      <c r="Q2853" s="4" t="s">
        <v>61</v>
      </c>
      <c r="R2853" s="4" t="s">
        <v>61</v>
      </c>
    </row>
    <row r="2854" spans="1:18">
      <c r="A2854" t="str">
        <f t="shared" si="88"/>
        <v>ODENPETS #02853</v>
      </c>
      <c r="B2854">
        <f t="shared" si="89"/>
        <v>2853</v>
      </c>
      <c r="C2854" t="s">
        <v>332</v>
      </c>
      <c r="D2854" s="1" t="s">
        <v>5</v>
      </c>
      <c r="E2854" t="s">
        <v>6</v>
      </c>
      <c r="F2854" t="str">
        <f>"https://odendao.s3.ap-northeast-1.amazonaws.com/V1/collection/odenpets/1fus68hjnr/pics/"&amp;TEXT(テーブル1[[#This Row],[id]],"00000")&amp;".png"</f>
        <v>https://odendao.s3.ap-northeast-1.amazonaws.com/V1/collection/odenpets/1fus68hjnr/pics/02853.png</v>
      </c>
      <c r="G2854" s="4" t="s">
        <v>192</v>
      </c>
      <c r="H2854" s="4" t="s">
        <v>271</v>
      </c>
      <c r="I2854" s="4" t="s">
        <v>81</v>
      </c>
      <c r="J2854" s="4" t="s">
        <v>81</v>
      </c>
      <c r="K2854" s="4" t="s">
        <v>274</v>
      </c>
      <c r="L2854" s="4" t="s">
        <v>61</v>
      </c>
      <c r="M2854" s="5" t="s">
        <v>14</v>
      </c>
      <c r="N2854" s="3" t="s">
        <v>161</v>
      </c>
      <c r="O2854" s="4" t="s">
        <v>42</v>
      </c>
      <c r="P2854" s="4" t="s">
        <v>22</v>
      </c>
      <c r="Q2854" s="4" t="s">
        <v>61</v>
      </c>
      <c r="R2854" s="4" t="s">
        <v>61</v>
      </c>
    </row>
    <row r="2855" spans="1:18">
      <c r="A2855" t="str">
        <f t="shared" si="88"/>
        <v>ODENPETS #02854</v>
      </c>
      <c r="B2855">
        <f t="shared" si="89"/>
        <v>2854</v>
      </c>
      <c r="C2855" t="s">
        <v>332</v>
      </c>
      <c r="D2855" s="1" t="s">
        <v>5</v>
      </c>
      <c r="E2855" t="s">
        <v>6</v>
      </c>
      <c r="F2855" t="str">
        <f>"https://odendao.s3.ap-northeast-1.amazonaws.com/V1/collection/odenpets/1fus68hjnr/pics/"&amp;TEXT(テーブル1[[#This Row],[id]],"00000")&amp;".png"</f>
        <v>https://odendao.s3.ap-northeast-1.amazonaws.com/V1/collection/odenpets/1fus68hjnr/pics/02854.png</v>
      </c>
      <c r="G2855" s="4" t="s">
        <v>112</v>
      </c>
      <c r="H2855" s="4" t="s">
        <v>284</v>
      </c>
      <c r="I2855" s="4" t="s">
        <v>105</v>
      </c>
      <c r="J2855" s="4" t="s">
        <v>105</v>
      </c>
      <c r="K2855" s="4" t="s">
        <v>61</v>
      </c>
      <c r="L2855" s="4" t="s">
        <v>61</v>
      </c>
      <c r="M2855" s="5" t="s">
        <v>14</v>
      </c>
      <c r="N2855" s="3" t="s">
        <v>326</v>
      </c>
      <c r="O2855" s="4" t="s">
        <v>162</v>
      </c>
      <c r="P2855" s="4" t="s">
        <v>31</v>
      </c>
      <c r="Q2855" s="4" t="s">
        <v>61</v>
      </c>
      <c r="R2855" s="4" t="s">
        <v>284</v>
      </c>
    </row>
    <row r="2856" spans="1:18">
      <c r="A2856" t="str">
        <f t="shared" si="88"/>
        <v>ODENPETS #02855</v>
      </c>
      <c r="B2856">
        <f t="shared" si="89"/>
        <v>2855</v>
      </c>
      <c r="C2856" t="s">
        <v>332</v>
      </c>
      <c r="D2856" s="1" t="s">
        <v>5</v>
      </c>
      <c r="E2856" t="s">
        <v>6</v>
      </c>
      <c r="F2856" t="str">
        <f>"https://odendao.s3.ap-northeast-1.amazonaws.com/V1/collection/odenpets/1fus68hjnr/pics/"&amp;TEXT(テーブル1[[#This Row],[id]],"00000")&amp;".png"</f>
        <v>https://odendao.s3.ap-northeast-1.amazonaws.com/V1/collection/odenpets/1fus68hjnr/pics/02855.png</v>
      </c>
      <c r="G2856" s="5" t="s">
        <v>61</v>
      </c>
      <c r="H2856" s="5" t="s">
        <v>285</v>
      </c>
      <c r="I2856" s="5" t="s">
        <v>175</v>
      </c>
      <c r="J2856" s="5" t="s">
        <v>175</v>
      </c>
      <c r="K2856" s="5" t="s">
        <v>247</v>
      </c>
      <c r="L2856" s="4" t="s">
        <v>61</v>
      </c>
      <c r="M2856" s="5" t="s">
        <v>14</v>
      </c>
      <c r="N2856" s="3" t="s">
        <v>326</v>
      </c>
      <c r="O2856" s="4" t="s">
        <v>53</v>
      </c>
      <c r="P2856" s="4" t="s">
        <v>64</v>
      </c>
      <c r="Q2856" s="4" t="s">
        <v>61</v>
      </c>
      <c r="R2856" s="4" t="s">
        <v>61</v>
      </c>
    </row>
    <row r="2857" spans="1:18">
      <c r="A2857" t="str">
        <f t="shared" si="88"/>
        <v>ODENPETS #02856</v>
      </c>
      <c r="B2857">
        <f t="shared" si="89"/>
        <v>2856</v>
      </c>
      <c r="C2857" t="s">
        <v>332</v>
      </c>
      <c r="D2857" s="1" t="s">
        <v>5</v>
      </c>
      <c r="E2857" t="s">
        <v>6</v>
      </c>
      <c r="F2857" t="str">
        <f>"https://odendao.s3.ap-northeast-1.amazonaws.com/V1/collection/odenpets/1fus68hjnr/pics/"&amp;TEXT(テーブル1[[#This Row],[id]],"00000")&amp;".png"</f>
        <v>https://odendao.s3.ap-northeast-1.amazonaws.com/V1/collection/odenpets/1fus68hjnr/pics/02856.png</v>
      </c>
      <c r="G2857" s="4" t="s">
        <v>185</v>
      </c>
      <c r="H2857" s="4" t="s">
        <v>282</v>
      </c>
      <c r="I2857" s="4" t="s">
        <v>159</v>
      </c>
      <c r="J2857" s="4" t="s">
        <v>159</v>
      </c>
      <c r="K2857" s="4" t="s">
        <v>61</v>
      </c>
      <c r="L2857" s="4" t="s">
        <v>322</v>
      </c>
      <c r="M2857" s="5" t="s">
        <v>14</v>
      </c>
      <c r="N2857" s="3" t="s">
        <v>52</v>
      </c>
      <c r="O2857" s="4" t="s">
        <v>42</v>
      </c>
      <c r="P2857" s="4" t="s">
        <v>48</v>
      </c>
      <c r="Q2857" s="4" t="s">
        <v>61</v>
      </c>
      <c r="R2857" s="4" t="s">
        <v>61</v>
      </c>
    </row>
    <row r="2858" spans="1:18">
      <c r="A2858" t="str">
        <f t="shared" si="88"/>
        <v>ODENPETS #02857</v>
      </c>
      <c r="B2858">
        <f t="shared" si="89"/>
        <v>2857</v>
      </c>
      <c r="C2858" t="s">
        <v>332</v>
      </c>
      <c r="D2858" s="1" t="s">
        <v>5</v>
      </c>
      <c r="E2858" t="s">
        <v>6</v>
      </c>
      <c r="F2858" t="str">
        <f>"https://odendao.s3.ap-northeast-1.amazonaws.com/V1/collection/odenpets/1fus68hjnr/pics/"&amp;TEXT(テーブル1[[#This Row],[id]],"00000")&amp;".png"</f>
        <v>https://odendao.s3.ap-northeast-1.amazonaws.com/V1/collection/odenpets/1fus68hjnr/pics/02857.png</v>
      </c>
      <c r="G2858" s="4" t="s">
        <v>144</v>
      </c>
      <c r="H2858" s="4" t="s">
        <v>49</v>
      </c>
      <c r="I2858" s="4" t="s">
        <v>105</v>
      </c>
      <c r="J2858" s="4" t="s">
        <v>105</v>
      </c>
      <c r="K2858" s="4" t="s">
        <v>240</v>
      </c>
      <c r="L2858" s="4" t="s">
        <v>61</v>
      </c>
      <c r="M2858" s="5" t="s">
        <v>14</v>
      </c>
      <c r="N2858" s="3" t="s">
        <v>52</v>
      </c>
      <c r="O2858" s="4" t="s">
        <v>114</v>
      </c>
      <c r="P2858" s="4" t="s">
        <v>31</v>
      </c>
      <c r="Q2858" s="4" t="s">
        <v>61</v>
      </c>
      <c r="R2858" s="4" t="s">
        <v>61</v>
      </c>
    </row>
    <row r="2859" spans="1:18">
      <c r="A2859" t="str">
        <f t="shared" si="88"/>
        <v>ODENPETS #02858</v>
      </c>
      <c r="B2859">
        <f t="shared" si="89"/>
        <v>2858</v>
      </c>
      <c r="C2859" t="s">
        <v>332</v>
      </c>
      <c r="D2859" s="1" t="s">
        <v>5</v>
      </c>
      <c r="E2859" t="s">
        <v>6</v>
      </c>
      <c r="F2859" t="str">
        <f>"https://odendao.s3.ap-northeast-1.amazonaws.com/V1/collection/odenpets/1fus68hjnr/pics/"&amp;TEXT(テーブル1[[#This Row],[id]],"00000")&amp;".png"</f>
        <v>https://odendao.s3.ap-northeast-1.amazonaws.com/V1/collection/odenpets/1fus68hjnr/pics/02858.png</v>
      </c>
      <c r="G2859" s="5" t="s">
        <v>279</v>
      </c>
      <c r="H2859" s="5" t="s">
        <v>129</v>
      </c>
      <c r="I2859" s="5" t="s">
        <v>34</v>
      </c>
      <c r="J2859" s="5" t="s">
        <v>34</v>
      </c>
      <c r="K2859" s="5" t="s">
        <v>234</v>
      </c>
      <c r="L2859" s="4" t="s">
        <v>61</v>
      </c>
      <c r="M2859" s="5" t="s">
        <v>14</v>
      </c>
      <c r="N2859" s="3" t="s">
        <v>151</v>
      </c>
      <c r="O2859" s="4" t="s">
        <v>77</v>
      </c>
      <c r="P2859" s="4" t="s">
        <v>22</v>
      </c>
      <c r="Q2859" s="4" t="s">
        <v>279</v>
      </c>
      <c r="R2859" s="4" t="s">
        <v>61</v>
      </c>
    </row>
    <row r="2860" spans="1:18">
      <c r="A2860" t="str">
        <f t="shared" si="88"/>
        <v>ODENPETS #02859</v>
      </c>
      <c r="B2860">
        <f t="shared" si="89"/>
        <v>2859</v>
      </c>
      <c r="C2860" t="s">
        <v>332</v>
      </c>
      <c r="D2860" s="1" t="s">
        <v>5</v>
      </c>
      <c r="E2860" t="s">
        <v>6</v>
      </c>
      <c r="F2860" t="str">
        <f>"https://odendao.s3.ap-northeast-1.amazonaws.com/V1/collection/odenpets/1fus68hjnr/pics/"&amp;TEXT(テーブル1[[#This Row],[id]],"00000")&amp;".png"</f>
        <v>https://odendao.s3.ap-northeast-1.amazonaws.com/V1/collection/odenpets/1fus68hjnr/pics/02859.png</v>
      </c>
      <c r="G2860" s="4" t="s">
        <v>121</v>
      </c>
      <c r="H2860" s="4" t="s">
        <v>125</v>
      </c>
      <c r="I2860" s="4" t="s">
        <v>81</v>
      </c>
      <c r="J2860" s="4" t="s">
        <v>81</v>
      </c>
      <c r="K2860" s="4" t="s">
        <v>245</v>
      </c>
      <c r="L2860" s="4" t="s">
        <v>61</v>
      </c>
      <c r="M2860" s="5" t="s">
        <v>14</v>
      </c>
      <c r="N2860" s="3" t="s">
        <v>148</v>
      </c>
      <c r="O2860" s="4" t="s">
        <v>42</v>
      </c>
      <c r="P2860" s="4" t="s">
        <v>172</v>
      </c>
      <c r="Q2860" s="4" t="s">
        <v>61</v>
      </c>
      <c r="R2860" s="4" t="s">
        <v>61</v>
      </c>
    </row>
    <row r="2861" spans="1:18">
      <c r="A2861" t="str">
        <f t="shared" si="88"/>
        <v>ODENPETS #02860</v>
      </c>
      <c r="B2861">
        <f t="shared" si="89"/>
        <v>2860</v>
      </c>
      <c r="C2861" t="s">
        <v>332</v>
      </c>
      <c r="D2861" s="1" t="s">
        <v>5</v>
      </c>
      <c r="E2861" t="s">
        <v>6</v>
      </c>
      <c r="F2861" t="str">
        <f>"https://odendao.s3.ap-northeast-1.amazonaws.com/V1/collection/odenpets/1fus68hjnr/pics/"&amp;TEXT(テーブル1[[#This Row],[id]],"00000")&amp;".png"</f>
        <v>https://odendao.s3.ap-northeast-1.amazonaws.com/V1/collection/odenpets/1fus68hjnr/pics/02860.png</v>
      </c>
      <c r="G2861" s="4" t="s">
        <v>146</v>
      </c>
      <c r="H2861" s="4" t="s">
        <v>16</v>
      </c>
      <c r="I2861" s="4" t="s">
        <v>154</v>
      </c>
      <c r="J2861" s="4" t="s">
        <v>154</v>
      </c>
      <c r="K2861" s="4" t="s">
        <v>61</v>
      </c>
      <c r="L2861" s="4" t="s">
        <v>315</v>
      </c>
      <c r="M2861" s="5" t="s">
        <v>14</v>
      </c>
      <c r="N2861" s="3" t="s">
        <v>29</v>
      </c>
      <c r="O2861" s="4" t="s">
        <v>64</v>
      </c>
      <c r="P2861" s="4" t="s">
        <v>31</v>
      </c>
      <c r="Q2861" s="4" t="s">
        <v>61</v>
      </c>
      <c r="R2861" s="4" t="s">
        <v>61</v>
      </c>
    </row>
    <row r="2862" spans="1:18">
      <c r="A2862" t="str">
        <f t="shared" si="88"/>
        <v>ODENPETS #02861</v>
      </c>
      <c r="B2862">
        <f t="shared" si="89"/>
        <v>2861</v>
      </c>
      <c r="C2862" t="s">
        <v>332</v>
      </c>
      <c r="D2862" s="1" t="s">
        <v>5</v>
      </c>
      <c r="E2862" t="s">
        <v>6</v>
      </c>
      <c r="F2862" t="str">
        <f>"https://odendao.s3.ap-northeast-1.amazonaws.com/V1/collection/odenpets/1fus68hjnr/pics/"&amp;TEXT(テーブル1[[#This Row],[id]],"00000")&amp;".png"</f>
        <v>https://odendao.s3.ap-northeast-1.amazonaws.com/V1/collection/odenpets/1fus68hjnr/pics/02861.png</v>
      </c>
      <c r="G2862" s="5" t="s">
        <v>276</v>
      </c>
      <c r="H2862" s="5" t="s">
        <v>296</v>
      </c>
      <c r="I2862" s="5" t="s">
        <v>175</v>
      </c>
      <c r="J2862" s="5" t="s">
        <v>175</v>
      </c>
      <c r="K2862" s="5" t="s">
        <v>266</v>
      </c>
      <c r="L2862" s="4" t="s">
        <v>320</v>
      </c>
      <c r="M2862" s="5" t="s">
        <v>14</v>
      </c>
      <c r="N2862" s="3" t="s">
        <v>82</v>
      </c>
      <c r="O2862" s="4" t="s">
        <v>31</v>
      </c>
      <c r="P2862" s="4" t="s">
        <v>103</v>
      </c>
      <c r="Q2862" s="4" t="s">
        <v>276</v>
      </c>
      <c r="R2862" s="4" t="s">
        <v>61</v>
      </c>
    </row>
    <row r="2863" spans="1:18">
      <c r="A2863" t="str">
        <f t="shared" si="88"/>
        <v>ODENPETS #02862</v>
      </c>
      <c r="B2863">
        <f t="shared" si="89"/>
        <v>2862</v>
      </c>
      <c r="C2863" t="s">
        <v>332</v>
      </c>
      <c r="D2863" s="1" t="s">
        <v>5</v>
      </c>
      <c r="E2863" t="s">
        <v>6</v>
      </c>
      <c r="F2863" t="str">
        <f>"https://odendao.s3.ap-northeast-1.amazonaws.com/V1/collection/odenpets/1fus68hjnr/pics/"&amp;TEXT(テーブル1[[#This Row],[id]],"00000")&amp;".png"</f>
        <v>https://odendao.s3.ap-northeast-1.amazonaws.com/V1/collection/odenpets/1fus68hjnr/pics/02862.png</v>
      </c>
      <c r="G2863" s="4" t="s">
        <v>325</v>
      </c>
      <c r="H2863" s="4" t="s">
        <v>84</v>
      </c>
      <c r="I2863" s="4" t="s">
        <v>81</v>
      </c>
      <c r="J2863" s="4" t="s">
        <v>81</v>
      </c>
      <c r="K2863" s="4" t="s">
        <v>256</v>
      </c>
      <c r="L2863" s="4" t="s">
        <v>61</v>
      </c>
      <c r="M2863" s="5" t="s">
        <v>14</v>
      </c>
      <c r="N2863" s="3" t="s">
        <v>326</v>
      </c>
      <c r="O2863" s="4" t="s">
        <v>114</v>
      </c>
      <c r="P2863" s="4" t="s">
        <v>74</v>
      </c>
      <c r="Q2863" s="4" t="s">
        <v>61</v>
      </c>
      <c r="R2863" s="4" t="s">
        <v>61</v>
      </c>
    </row>
    <row r="2864" spans="1:18">
      <c r="A2864" t="str">
        <f t="shared" si="88"/>
        <v>ODENPETS #02863</v>
      </c>
      <c r="B2864">
        <f t="shared" si="89"/>
        <v>2863</v>
      </c>
      <c r="C2864" t="s">
        <v>332</v>
      </c>
      <c r="D2864" s="1" t="s">
        <v>5</v>
      </c>
      <c r="E2864" t="s">
        <v>6</v>
      </c>
      <c r="F2864" t="str">
        <f>"https://odendao.s3.ap-northeast-1.amazonaws.com/V1/collection/odenpets/1fus68hjnr/pics/"&amp;TEXT(テーブル1[[#This Row],[id]],"00000")&amp;".png"</f>
        <v>https://odendao.s3.ap-northeast-1.amazonaws.com/V1/collection/odenpets/1fus68hjnr/pics/02863.png</v>
      </c>
      <c r="G2864" s="4" t="s">
        <v>127</v>
      </c>
      <c r="H2864" s="4" t="s">
        <v>61</v>
      </c>
      <c r="I2864" s="4" t="s">
        <v>175</v>
      </c>
      <c r="J2864" s="4" t="s">
        <v>175</v>
      </c>
      <c r="K2864" s="4" t="s">
        <v>255</v>
      </c>
      <c r="L2864" s="4" t="s">
        <v>61</v>
      </c>
      <c r="M2864" s="5" t="s">
        <v>14</v>
      </c>
      <c r="N2864" s="3" t="s">
        <v>151</v>
      </c>
      <c r="O2864" s="4" t="s">
        <v>111</v>
      </c>
      <c r="P2864" s="4" t="s">
        <v>191</v>
      </c>
      <c r="Q2864" s="4" t="s">
        <v>61</v>
      </c>
      <c r="R2864" s="4" t="s">
        <v>61</v>
      </c>
    </row>
    <row r="2865" spans="1:18">
      <c r="A2865" t="str">
        <f t="shared" si="88"/>
        <v>ODENPETS #02864</v>
      </c>
      <c r="B2865">
        <f t="shared" si="89"/>
        <v>2864</v>
      </c>
      <c r="C2865" t="s">
        <v>332</v>
      </c>
      <c r="D2865" s="1" t="s">
        <v>5</v>
      </c>
      <c r="E2865" t="s">
        <v>6</v>
      </c>
      <c r="F2865" t="str">
        <f>"https://odendao.s3.ap-northeast-1.amazonaws.com/V1/collection/odenpets/1fus68hjnr/pics/"&amp;TEXT(テーブル1[[#This Row],[id]],"00000")&amp;".png"</f>
        <v>https://odendao.s3.ap-northeast-1.amazonaws.com/V1/collection/odenpets/1fus68hjnr/pics/02864.png</v>
      </c>
      <c r="G2865" s="4" t="s">
        <v>89</v>
      </c>
      <c r="H2865" s="4" t="s">
        <v>329</v>
      </c>
      <c r="I2865" s="4" t="s">
        <v>39</v>
      </c>
      <c r="J2865" s="4" t="s">
        <v>39</v>
      </c>
      <c r="K2865" s="4" t="s">
        <v>229</v>
      </c>
      <c r="L2865" s="4" t="s">
        <v>61</v>
      </c>
      <c r="M2865" s="5" t="s">
        <v>14</v>
      </c>
      <c r="N2865" s="3" t="s">
        <v>84</v>
      </c>
      <c r="O2865" s="4" t="s">
        <v>42</v>
      </c>
      <c r="P2865" s="4" t="s">
        <v>191</v>
      </c>
      <c r="Q2865" s="4" t="s">
        <v>61</v>
      </c>
      <c r="R2865" s="4" t="s">
        <v>61</v>
      </c>
    </row>
    <row r="2866" spans="1:18">
      <c r="A2866" t="str">
        <f t="shared" si="88"/>
        <v>ODENPETS #02865</v>
      </c>
      <c r="B2866">
        <f t="shared" si="89"/>
        <v>2865</v>
      </c>
      <c r="C2866" t="s">
        <v>332</v>
      </c>
      <c r="D2866" s="1" t="s">
        <v>5</v>
      </c>
      <c r="E2866" t="s">
        <v>6</v>
      </c>
      <c r="F2866" t="str">
        <f>"https://odendao.s3.ap-northeast-1.amazonaws.com/V1/collection/odenpets/1fus68hjnr/pics/"&amp;TEXT(テーブル1[[#This Row],[id]],"00000")&amp;".png"</f>
        <v>https://odendao.s3.ap-northeast-1.amazonaws.com/V1/collection/odenpets/1fus68hjnr/pics/02865.png</v>
      </c>
      <c r="G2866" s="4" t="s">
        <v>287</v>
      </c>
      <c r="H2866" s="4" t="s">
        <v>183</v>
      </c>
      <c r="I2866" s="4" t="s">
        <v>96</v>
      </c>
      <c r="J2866" s="4" t="s">
        <v>96</v>
      </c>
      <c r="K2866" s="4" t="s">
        <v>61</v>
      </c>
      <c r="L2866" s="4" t="s">
        <v>61</v>
      </c>
      <c r="M2866" s="5" t="s">
        <v>14</v>
      </c>
      <c r="N2866" s="3" t="s">
        <v>52</v>
      </c>
      <c r="O2866" s="4" t="s">
        <v>136</v>
      </c>
      <c r="P2866" s="4" t="s">
        <v>43</v>
      </c>
      <c r="Q2866" s="4" t="s">
        <v>287</v>
      </c>
      <c r="R2866" s="4" t="s">
        <v>61</v>
      </c>
    </row>
    <row r="2867" spans="1:18">
      <c r="A2867" t="str">
        <f t="shared" si="88"/>
        <v>ODENPETS #02866</v>
      </c>
      <c r="B2867">
        <f t="shared" si="89"/>
        <v>2866</v>
      </c>
      <c r="C2867" t="s">
        <v>332</v>
      </c>
      <c r="D2867" s="1" t="s">
        <v>5</v>
      </c>
      <c r="E2867" t="s">
        <v>6</v>
      </c>
      <c r="F2867" t="str">
        <f>"https://odendao.s3.ap-northeast-1.amazonaws.com/V1/collection/odenpets/1fus68hjnr/pics/"&amp;TEXT(テーブル1[[#This Row],[id]],"00000")&amp;".png"</f>
        <v>https://odendao.s3.ap-northeast-1.amazonaws.com/V1/collection/odenpets/1fus68hjnr/pics/02866.png</v>
      </c>
      <c r="G2867" s="4" t="s">
        <v>190</v>
      </c>
      <c r="H2867" s="4" t="s">
        <v>132</v>
      </c>
      <c r="I2867" s="4" t="s">
        <v>105</v>
      </c>
      <c r="J2867" s="4" t="s">
        <v>105</v>
      </c>
      <c r="K2867" s="4" t="s">
        <v>61</v>
      </c>
      <c r="L2867" s="4" t="s">
        <v>61</v>
      </c>
      <c r="M2867" s="5" t="s">
        <v>14</v>
      </c>
      <c r="N2867" s="3" t="s">
        <v>84</v>
      </c>
      <c r="O2867" s="4" t="s">
        <v>30</v>
      </c>
      <c r="P2867" s="4" t="s">
        <v>63</v>
      </c>
      <c r="Q2867" s="4" t="s">
        <v>61</v>
      </c>
      <c r="R2867" s="4" t="s">
        <v>61</v>
      </c>
    </row>
    <row r="2868" spans="1:18">
      <c r="A2868" t="str">
        <f t="shared" si="88"/>
        <v>ODENPETS #02867</v>
      </c>
      <c r="B2868">
        <f t="shared" si="89"/>
        <v>2867</v>
      </c>
      <c r="C2868" t="s">
        <v>332</v>
      </c>
      <c r="D2868" s="1" t="s">
        <v>5</v>
      </c>
      <c r="E2868" t="s">
        <v>6</v>
      </c>
      <c r="F2868" t="str">
        <f>"https://odendao.s3.ap-northeast-1.amazonaws.com/V1/collection/odenpets/1fus68hjnr/pics/"&amp;TEXT(テーブル1[[#This Row],[id]],"00000")&amp;".png"</f>
        <v>https://odendao.s3.ap-northeast-1.amazonaws.com/V1/collection/odenpets/1fus68hjnr/pics/02867.png</v>
      </c>
      <c r="G2868" s="4" t="s">
        <v>185</v>
      </c>
      <c r="H2868" s="4" t="s">
        <v>188</v>
      </c>
      <c r="I2868" s="4" t="s">
        <v>81</v>
      </c>
      <c r="J2868" s="4" t="s">
        <v>81</v>
      </c>
      <c r="K2868" s="4" t="s">
        <v>260</v>
      </c>
      <c r="L2868" s="4" t="s">
        <v>61</v>
      </c>
      <c r="M2868" s="5" t="s">
        <v>14</v>
      </c>
      <c r="N2868" s="3" t="s">
        <v>161</v>
      </c>
      <c r="O2868" s="4" t="s">
        <v>114</v>
      </c>
      <c r="P2868" s="4" t="s">
        <v>74</v>
      </c>
      <c r="Q2868" s="4" t="s">
        <v>61</v>
      </c>
      <c r="R2868" s="4" t="s">
        <v>61</v>
      </c>
    </row>
    <row r="2869" spans="1:18">
      <c r="A2869" t="str">
        <f t="shared" si="88"/>
        <v>ODENPETS #02868</v>
      </c>
      <c r="B2869">
        <f t="shared" si="89"/>
        <v>2868</v>
      </c>
      <c r="C2869" t="s">
        <v>332</v>
      </c>
      <c r="D2869" s="1" t="s">
        <v>5</v>
      </c>
      <c r="E2869" t="s">
        <v>6</v>
      </c>
      <c r="F2869" t="str">
        <f>"https://odendao.s3.ap-northeast-1.amazonaws.com/V1/collection/odenpets/1fus68hjnr/pics/"&amp;TEXT(テーブル1[[#This Row],[id]],"00000")&amp;".png"</f>
        <v>https://odendao.s3.ap-northeast-1.amazonaws.com/V1/collection/odenpets/1fus68hjnr/pics/02868.png</v>
      </c>
      <c r="G2869" s="4" t="s">
        <v>23</v>
      </c>
      <c r="H2869" s="4" t="s">
        <v>289</v>
      </c>
      <c r="I2869" s="4" t="s">
        <v>154</v>
      </c>
      <c r="J2869" s="4" t="s">
        <v>154</v>
      </c>
      <c r="K2869" s="4" t="s">
        <v>255</v>
      </c>
      <c r="L2869" s="4" t="s">
        <v>61</v>
      </c>
      <c r="M2869" s="5" t="s">
        <v>14</v>
      </c>
      <c r="N2869" s="3" t="s">
        <v>29</v>
      </c>
      <c r="O2869" s="4" t="s">
        <v>97</v>
      </c>
      <c r="P2869" s="4" t="s">
        <v>57</v>
      </c>
      <c r="Q2869" s="4" t="s">
        <v>61</v>
      </c>
      <c r="R2869" s="4" t="s">
        <v>61</v>
      </c>
    </row>
    <row r="2870" spans="1:18">
      <c r="A2870" t="str">
        <f t="shared" si="88"/>
        <v>ODENPETS #02869</v>
      </c>
      <c r="B2870">
        <f t="shared" si="89"/>
        <v>2869</v>
      </c>
      <c r="C2870" t="s">
        <v>332</v>
      </c>
      <c r="D2870" s="1" t="s">
        <v>5</v>
      </c>
      <c r="E2870" t="s">
        <v>6</v>
      </c>
      <c r="F2870" t="str">
        <f>"https://odendao.s3.ap-northeast-1.amazonaws.com/V1/collection/odenpets/1fus68hjnr/pics/"&amp;TEXT(テーブル1[[#This Row],[id]],"00000")&amp;".png"</f>
        <v>https://odendao.s3.ap-northeast-1.amazonaws.com/V1/collection/odenpets/1fus68hjnr/pics/02869.png</v>
      </c>
      <c r="G2870" s="4" t="s">
        <v>215</v>
      </c>
      <c r="H2870" s="4" t="s">
        <v>113</v>
      </c>
      <c r="I2870" s="4" t="s">
        <v>175</v>
      </c>
      <c r="J2870" s="4" t="s">
        <v>175</v>
      </c>
      <c r="K2870" s="4" t="s">
        <v>61</v>
      </c>
      <c r="L2870" s="4" t="s">
        <v>61</v>
      </c>
      <c r="M2870" s="5" t="s">
        <v>14</v>
      </c>
      <c r="N2870" s="3" t="s">
        <v>130</v>
      </c>
      <c r="O2870" s="4" t="s">
        <v>97</v>
      </c>
      <c r="P2870" s="4" t="s">
        <v>108</v>
      </c>
      <c r="Q2870" s="4" t="s">
        <v>61</v>
      </c>
      <c r="R2870" s="4" t="s">
        <v>61</v>
      </c>
    </row>
    <row r="2871" spans="1:18">
      <c r="A2871" t="str">
        <f t="shared" si="88"/>
        <v>ODENPETS #02870</v>
      </c>
      <c r="B2871">
        <f t="shared" si="89"/>
        <v>2870</v>
      </c>
      <c r="C2871" t="s">
        <v>332</v>
      </c>
      <c r="D2871" s="1" t="s">
        <v>5</v>
      </c>
      <c r="E2871" t="s">
        <v>6</v>
      </c>
      <c r="F2871" t="str">
        <f>"https://odendao.s3.ap-northeast-1.amazonaws.com/V1/collection/odenpets/1fus68hjnr/pics/"&amp;TEXT(テーブル1[[#This Row],[id]],"00000")&amp;".png"</f>
        <v>https://odendao.s3.ap-northeast-1.amazonaws.com/V1/collection/odenpets/1fus68hjnr/pics/02870.png</v>
      </c>
      <c r="G2871" s="4" t="s">
        <v>164</v>
      </c>
      <c r="H2871" s="4" t="s">
        <v>86</v>
      </c>
      <c r="I2871" s="4" t="s">
        <v>175</v>
      </c>
      <c r="J2871" s="4" t="s">
        <v>175</v>
      </c>
      <c r="K2871" s="4" t="s">
        <v>327</v>
      </c>
      <c r="L2871" s="4" t="s">
        <v>320</v>
      </c>
      <c r="M2871" s="5" t="s">
        <v>14</v>
      </c>
      <c r="N2871" s="3" t="s">
        <v>123</v>
      </c>
      <c r="O2871" s="4" t="s">
        <v>123</v>
      </c>
      <c r="P2871" s="4" t="s">
        <v>115</v>
      </c>
      <c r="Q2871" s="4" t="s">
        <v>61</v>
      </c>
      <c r="R2871" s="4" t="s">
        <v>86</v>
      </c>
    </row>
    <row r="2872" spans="1:18">
      <c r="A2872" t="str">
        <f t="shared" si="88"/>
        <v>ODENPETS #02871</v>
      </c>
      <c r="B2872">
        <f t="shared" si="89"/>
        <v>2871</v>
      </c>
      <c r="C2872" t="s">
        <v>332</v>
      </c>
      <c r="D2872" s="1" t="s">
        <v>5</v>
      </c>
      <c r="E2872" t="s">
        <v>6</v>
      </c>
      <c r="F2872" t="str">
        <f>"https://odendao.s3.ap-northeast-1.amazonaws.com/V1/collection/odenpets/1fus68hjnr/pics/"&amp;TEXT(テーブル1[[#This Row],[id]],"00000")&amp;".png"</f>
        <v>https://odendao.s3.ap-northeast-1.amazonaws.com/V1/collection/odenpets/1fus68hjnr/pics/02871.png</v>
      </c>
      <c r="G2872" s="5" t="s">
        <v>288</v>
      </c>
      <c r="H2872" s="5" t="s">
        <v>261</v>
      </c>
      <c r="I2872" s="5" t="s">
        <v>175</v>
      </c>
      <c r="J2872" s="5" t="s">
        <v>175</v>
      </c>
      <c r="K2872" s="5" t="s">
        <v>230</v>
      </c>
      <c r="L2872" s="4" t="s">
        <v>61</v>
      </c>
      <c r="M2872" s="5" t="s">
        <v>14</v>
      </c>
      <c r="N2872" s="3" t="s">
        <v>82</v>
      </c>
      <c r="O2872" s="4" t="s">
        <v>77</v>
      </c>
      <c r="P2872" s="4" t="s">
        <v>172</v>
      </c>
      <c r="Q2872" s="4" t="s">
        <v>288</v>
      </c>
      <c r="R2872" s="4" t="s">
        <v>61</v>
      </c>
    </row>
    <row r="2873" spans="1:18">
      <c r="A2873" t="str">
        <f t="shared" si="88"/>
        <v>ODENPETS #02872</v>
      </c>
      <c r="B2873">
        <f t="shared" si="89"/>
        <v>2872</v>
      </c>
      <c r="C2873" t="s">
        <v>332</v>
      </c>
      <c r="D2873" s="1" t="s">
        <v>5</v>
      </c>
      <c r="E2873" t="s">
        <v>6</v>
      </c>
      <c r="F2873" t="str">
        <f>"https://odendao.s3.ap-northeast-1.amazonaws.com/V1/collection/odenpets/1fus68hjnr/pics/"&amp;TEXT(テーブル1[[#This Row],[id]],"00000")&amp;".png"</f>
        <v>https://odendao.s3.ap-northeast-1.amazonaws.com/V1/collection/odenpets/1fus68hjnr/pics/02872.png</v>
      </c>
      <c r="G2873" s="4" t="s">
        <v>246</v>
      </c>
      <c r="H2873" s="4" t="s">
        <v>231</v>
      </c>
      <c r="I2873" s="4" t="s">
        <v>159</v>
      </c>
      <c r="J2873" s="4" t="s">
        <v>159</v>
      </c>
      <c r="K2873" s="4" t="s">
        <v>61</v>
      </c>
      <c r="L2873" s="4" t="s">
        <v>320</v>
      </c>
      <c r="M2873" s="5" t="s">
        <v>14</v>
      </c>
      <c r="N2873" s="3" t="s">
        <v>52</v>
      </c>
      <c r="O2873" s="4" t="s">
        <v>42</v>
      </c>
      <c r="P2873" s="4" t="s">
        <v>134</v>
      </c>
      <c r="Q2873" s="4" t="s">
        <v>246</v>
      </c>
      <c r="R2873" s="4" t="s">
        <v>61</v>
      </c>
    </row>
    <row r="2874" spans="1:18">
      <c r="A2874" t="str">
        <f t="shared" si="88"/>
        <v>ODENPETS #02873</v>
      </c>
      <c r="B2874">
        <f t="shared" si="89"/>
        <v>2873</v>
      </c>
      <c r="C2874" t="s">
        <v>332</v>
      </c>
      <c r="D2874" s="1" t="s">
        <v>5</v>
      </c>
      <c r="E2874" t="s">
        <v>6</v>
      </c>
      <c r="F2874" t="str">
        <f>"https://odendao.s3.ap-northeast-1.amazonaws.com/V1/collection/odenpets/1fus68hjnr/pics/"&amp;TEXT(テーブル1[[#This Row],[id]],"00000")&amp;".png"</f>
        <v>https://odendao.s3.ap-northeast-1.amazonaws.com/V1/collection/odenpets/1fus68hjnr/pics/02873.png</v>
      </c>
      <c r="G2874" s="4" t="s">
        <v>112</v>
      </c>
      <c r="H2874" s="4" t="s">
        <v>220</v>
      </c>
      <c r="I2874" s="4" t="s">
        <v>175</v>
      </c>
      <c r="J2874" s="4" t="s">
        <v>175</v>
      </c>
      <c r="K2874" s="4" t="s">
        <v>255</v>
      </c>
      <c r="L2874" s="4" t="s">
        <v>61</v>
      </c>
      <c r="M2874" s="5" t="s">
        <v>14</v>
      </c>
      <c r="N2874" s="3" t="s">
        <v>62</v>
      </c>
      <c r="O2874" s="4" t="s">
        <v>21</v>
      </c>
      <c r="P2874" s="4" t="s">
        <v>43</v>
      </c>
      <c r="Q2874" s="4" t="s">
        <v>61</v>
      </c>
      <c r="R2874" s="4" t="s">
        <v>61</v>
      </c>
    </row>
    <row r="2875" spans="1:18">
      <c r="A2875" t="str">
        <f t="shared" si="88"/>
        <v>ODENPETS #02874</v>
      </c>
      <c r="B2875">
        <f t="shared" si="89"/>
        <v>2874</v>
      </c>
      <c r="C2875" t="s">
        <v>332</v>
      </c>
      <c r="D2875" s="1" t="s">
        <v>5</v>
      </c>
      <c r="E2875" t="s">
        <v>6</v>
      </c>
      <c r="F2875" t="str">
        <f>"https://odendao.s3.ap-northeast-1.amazonaws.com/V1/collection/odenpets/1fus68hjnr/pics/"&amp;TEXT(テーブル1[[#This Row],[id]],"00000")&amp;".png"</f>
        <v>https://odendao.s3.ap-northeast-1.amazonaws.com/V1/collection/odenpets/1fus68hjnr/pics/02874.png</v>
      </c>
      <c r="G2875" s="4" t="s">
        <v>212</v>
      </c>
      <c r="H2875" s="4" t="s">
        <v>104</v>
      </c>
      <c r="I2875" s="4" t="s">
        <v>105</v>
      </c>
      <c r="J2875" s="4" t="s">
        <v>105</v>
      </c>
      <c r="K2875" s="4" t="s">
        <v>257</v>
      </c>
      <c r="L2875" s="4" t="s">
        <v>61</v>
      </c>
      <c r="M2875" s="5" t="s">
        <v>14</v>
      </c>
      <c r="N2875" s="3" t="s">
        <v>82</v>
      </c>
      <c r="O2875" s="4" t="s">
        <v>111</v>
      </c>
      <c r="P2875" s="4" t="s">
        <v>43</v>
      </c>
      <c r="Q2875" s="4" t="s">
        <v>61</v>
      </c>
      <c r="R2875" s="4" t="s">
        <v>61</v>
      </c>
    </row>
    <row r="2876" spans="1:18">
      <c r="A2876" t="str">
        <f t="shared" si="88"/>
        <v>ODENPETS #02875</v>
      </c>
      <c r="B2876">
        <f t="shared" si="89"/>
        <v>2875</v>
      </c>
      <c r="C2876" t="s">
        <v>332</v>
      </c>
      <c r="D2876" s="1" t="s">
        <v>5</v>
      </c>
      <c r="E2876" t="s">
        <v>6</v>
      </c>
      <c r="F2876" t="str">
        <f>"https://odendao.s3.ap-northeast-1.amazonaws.com/V1/collection/odenpets/1fus68hjnr/pics/"&amp;TEXT(テーブル1[[#This Row],[id]],"00000")&amp;".png"</f>
        <v>https://odendao.s3.ap-northeast-1.amazonaws.com/V1/collection/odenpets/1fus68hjnr/pics/02875.png</v>
      </c>
      <c r="G2876" s="4" t="s">
        <v>185</v>
      </c>
      <c r="H2876" s="4" t="s">
        <v>329</v>
      </c>
      <c r="I2876" s="4" t="s">
        <v>105</v>
      </c>
      <c r="J2876" s="4" t="s">
        <v>105</v>
      </c>
      <c r="K2876" s="4" t="s">
        <v>266</v>
      </c>
      <c r="L2876" s="4" t="s">
        <v>320</v>
      </c>
      <c r="M2876" s="5" t="s">
        <v>14</v>
      </c>
      <c r="N2876" s="3" t="s">
        <v>161</v>
      </c>
      <c r="O2876" s="4" t="s">
        <v>162</v>
      </c>
      <c r="P2876" s="4" t="s">
        <v>63</v>
      </c>
      <c r="Q2876" s="4" t="s">
        <v>61</v>
      </c>
      <c r="R2876" s="4" t="s">
        <v>61</v>
      </c>
    </row>
    <row r="2877" spans="1:18">
      <c r="A2877" t="str">
        <f t="shared" si="88"/>
        <v>ODENPETS #02876</v>
      </c>
      <c r="B2877">
        <f t="shared" si="89"/>
        <v>2876</v>
      </c>
      <c r="C2877" t="s">
        <v>332</v>
      </c>
      <c r="D2877" s="1" t="s">
        <v>5</v>
      </c>
      <c r="E2877" t="s">
        <v>6</v>
      </c>
      <c r="F2877" t="str">
        <f>"https://odendao.s3.ap-northeast-1.amazonaws.com/V1/collection/odenpets/1fus68hjnr/pics/"&amp;TEXT(テーブル1[[#This Row],[id]],"00000")&amp;".png"</f>
        <v>https://odendao.s3.ap-northeast-1.amazonaws.com/V1/collection/odenpets/1fus68hjnr/pics/02876.png</v>
      </c>
      <c r="G2877" s="4" t="s">
        <v>146</v>
      </c>
      <c r="H2877" s="4" t="s">
        <v>45</v>
      </c>
      <c r="I2877" s="4" t="s">
        <v>175</v>
      </c>
      <c r="J2877" s="4" t="s">
        <v>175</v>
      </c>
      <c r="K2877" s="4" t="s">
        <v>270</v>
      </c>
      <c r="L2877" s="4" t="s">
        <v>320</v>
      </c>
      <c r="M2877" s="5" t="s">
        <v>14</v>
      </c>
      <c r="N2877" s="3" t="s">
        <v>130</v>
      </c>
      <c r="O2877" s="4" t="s">
        <v>36</v>
      </c>
      <c r="P2877" s="4" t="s">
        <v>63</v>
      </c>
      <c r="Q2877" s="4" t="s">
        <v>61</v>
      </c>
      <c r="R2877" s="4" t="s">
        <v>61</v>
      </c>
    </row>
    <row r="2878" spans="1:18">
      <c r="A2878" t="str">
        <f t="shared" si="88"/>
        <v>ODENPETS #02877</v>
      </c>
      <c r="B2878">
        <f t="shared" si="89"/>
        <v>2877</v>
      </c>
      <c r="C2878" t="s">
        <v>332</v>
      </c>
      <c r="D2878" s="1" t="s">
        <v>5</v>
      </c>
      <c r="E2878" t="s">
        <v>6</v>
      </c>
      <c r="F2878" t="str">
        <f>"https://odendao.s3.ap-northeast-1.amazonaws.com/V1/collection/odenpets/1fus68hjnr/pics/"&amp;TEXT(テーブル1[[#This Row],[id]],"00000")&amp;".png"</f>
        <v>https://odendao.s3.ap-northeast-1.amazonaws.com/V1/collection/odenpets/1fus68hjnr/pics/02877.png</v>
      </c>
      <c r="G2878" s="4" t="s">
        <v>33</v>
      </c>
      <c r="H2878" s="4" t="s">
        <v>80</v>
      </c>
      <c r="I2878" s="4" t="s">
        <v>105</v>
      </c>
      <c r="J2878" s="4" t="s">
        <v>105</v>
      </c>
      <c r="K2878" s="4" t="s">
        <v>269</v>
      </c>
      <c r="L2878" s="4" t="s">
        <v>61</v>
      </c>
      <c r="M2878" s="5" t="s">
        <v>14</v>
      </c>
      <c r="N2878" s="3" t="s">
        <v>326</v>
      </c>
      <c r="O2878" s="4" t="s">
        <v>42</v>
      </c>
      <c r="P2878" s="4" t="s">
        <v>172</v>
      </c>
      <c r="Q2878" s="4" t="s">
        <v>33</v>
      </c>
      <c r="R2878" s="4" t="s">
        <v>61</v>
      </c>
    </row>
    <row r="2879" spans="1:18">
      <c r="A2879" t="str">
        <f t="shared" si="88"/>
        <v>ODENPETS #02878</v>
      </c>
      <c r="B2879">
        <f t="shared" si="89"/>
        <v>2878</v>
      </c>
      <c r="C2879" t="s">
        <v>332</v>
      </c>
      <c r="D2879" s="1" t="s">
        <v>5</v>
      </c>
      <c r="E2879" t="s">
        <v>6</v>
      </c>
      <c r="F2879" t="str">
        <f>"https://odendao.s3.ap-northeast-1.amazonaws.com/V1/collection/odenpets/1fus68hjnr/pics/"&amp;TEXT(テーブル1[[#This Row],[id]],"00000")&amp;".png"</f>
        <v>https://odendao.s3.ap-northeast-1.amazonaws.com/V1/collection/odenpets/1fus68hjnr/pics/02878.png</v>
      </c>
      <c r="G2879" s="5" t="s">
        <v>181</v>
      </c>
      <c r="H2879" s="5" t="s">
        <v>296</v>
      </c>
      <c r="I2879" s="5" t="s">
        <v>154</v>
      </c>
      <c r="J2879" s="5" t="s">
        <v>154</v>
      </c>
      <c r="K2879" s="5" t="s">
        <v>61</v>
      </c>
      <c r="L2879" s="5" t="s">
        <v>61</v>
      </c>
      <c r="M2879" s="5" t="s">
        <v>14</v>
      </c>
      <c r="N2879" s="3" t="s">
        <v>120</v>
      </c>
      <c r="O2879" s="4" t="s">
        <v>53</v>
      </c>
      <c r="P2879" s="4" t="s">
        <v>172</v>
      </c>
      <c r="Q2879" s="4" t="s">
        <v>61</v>
      </c>
      <c r="R2879" s="4" t="s">
        <v>61</v>
      </c>
    </row>
    <row r="2880" spans="1:18">
      <c r="A2880" t="str">
        <f t="shared" si="88"/>
        <v>ODENPETS #02879</v>
      </c>
      <c r="B2880">
        <f t="shared" si="89"/>
        <v>2879</v>
      </c>
      <c r="C2880" t="s">
        <v>332</v>
      </c>
      <c r="D2880" s="1" t="s">
        <v>5</v>
      </c>
      <c r="E2880" t="s">
        <v>6</v>
      </c>
      <c r="F2880" t="str">
        <f>"https://odendao.s3.ap-northeast-1.amazonaws.com/V1/collection/odenpets/1fus68hjnr/pics/"&amp;TEXT(テーブル1[[#This Row],[id]],"00000")&amp;".png"</f>
        <v>https://odendao.s3.ap-northeast-1.amazonaws.com/V1/collection/odenpets/1fus68hjnr/pics/02879.png</v>
      </c>
      <c r="G2880" s="4" t="s">
        <v>127</v>
      </c>
      <c r="H2880" s="4" t="s">
        <v>143</v>
      </c>
      <c r="I2880" s="4" t="s">
        <v>126</v>
      </c>
      <c r="J2880" s="4" t="s">
        <v>126</v>
      </c>
      <c r="K2880" s="4" t="s">
        <v>254</v>
      </c>
      <c r="L2880" s="4" t="s">
        <v>61</v>
      </c>
      <c r="M2880" s="5" t="s">
        <v>14</v>
      </c>
      <c r="N2880" s="3" t="s">
        <v>52</v>
      </c>
      <c r="O2880" s="4" t="s">
        <v>21</v>
      </c>
      <c r="P2880" s="4" t="s">
        <v>22</v>
      </c>
      <c r="Q2880" s="4" t="s">
        <v>61</v>
      </c>
      <c r="R2880" s="4" t="s">
        <v>61</v>
      </c>
    </row>
    <row r="2881" spans="1:18">
      <c r="A2881" t="str">
        <f t="shared" si="88"/>
        <v>ODENPETS #02880</v>
      </c>
      <c r="B2881">
        <f t="shared" si="89"/>
        <v>2880</v>
      </c>
      <c r="C2881" t="s">
        <v>332</v>
      </c>
      <c r="D2881" s="1" t="s">
        <v>5</v>
      </c>
      <c r="E2881" t="s">
        <v>6</v>
      </c>
      <c r="F2881" t="str">
        <f>"https://odendao.s3.ap-northeast-1.amazonaws.com/V1/collection/odenpets/1fus68hjnr/pics/"&amp;TEXT(テーブル1[[#This Row],[id]],"00000")&amp;".png"</f>
        <v>https://odendao.s3.ap-northeast-1.amazonaws.com/V1/collection/odenpets/1fus68hjnr/pics/02880.png</v>
      </c>
      <c r="G2881" s="4" t="s">
        <v>94</v>
      </c>
      <c r="H2881" s="4" t="s">
        <v>237</v>
      </c>
      <c r="I2881" s="4" t="s">
        <v>159</v>
      </c>
      <c r="J2881" s="4" t="s">
        <v>159</v>
      </c>
      <c r="K2881" s="4" t="s">
        <v>264</v>
      </c>
      <c r="L2881" s="4" t="s">
        <v>61</v>
      </c>
      <c r="M2881" s="5" t="s">
        <v>14</v>
      </c>
      <c r="N2881" s="3" t="s">
        <v>84</v>
      </c>
      <c r="O2881" s="4" t="s">
        <v>31</v>
      </c>
      <c r="P2881" s="4" t="s">
        <v>74</v>
      </c>
      <c r="Q2881" s="4" t="s">
        <v>61</v>
      </c>
      <c r="R2881" s="4" t="s">
        <v>61</v>
      </c>
    </row>
    <row r="2882" spans="1:18">
      <c r="A2882" t="str">
        <f t="shared" ref="A2882:A2945" si="90">"ODENPETS #"&amp;TEXT(B2882,"00000")</f>
        <v>ODENPETS #02881</v>
      </c>
      <c r="B2882">
        <f t="shared" si="89"/>
        <v>2881</v>
      </c>
      <c r="C2882" t="s">
        <v>332</v>
      </c>
      <c r="D2882" s="1" t="s">
        <v>5</v>
      </c>
      <c r="E2882" t="s">
        <v>6</v>
      </c>
      <c r="F2882" t="str">
        <f>"https://odendao.s3.ap-northeast-1.amazonaws.com/V1/collection/odenpets/1fus68hjnr/pics/"&amp;TEXT(テーブル1[[#This Row],[id]],"00000")&amp;".png"</f>
        <v>https://odendao.s3.ap-northeast-1.amazonaws.com/V1/collection/odenpets/1fus68hjnr/pics/02881.png</v>
      </c>
      <c r="G2882" s="4" t="s">
        <v>204</v>
      </c>
      <c r="H2882" s="4" t="s">
        <v>231</v>
      </c>
      <c r="I2882" s="4" t="s">
        <v>105</v>
      </c>
      <c r="J2882" s="4" t="s">
        <v>105</v>
      </c>
      <c r="K2882" s="4" t="s">
        <v>35</v>
      </c>
      <c r="L2882" s="4" t="s">
        <v>319</v>
      </c>
      <c r="M2882" s="5" t="s">
        <v>14</v>
      </c>
      <c r="N2882" s="3" t="s">
        <v>326</v>
      </c>
      <c r="O2882" s="4" t="s">
        <v>107</v>
      </c>
      <c r="P2882" s="4" t="s">
        <v>37</v>
      </c>
      <c r="Q2882" s="4" t="s">
        <v>61</v>
      </c>
      <c r="R2882" s="4" t="s">
        <v>61</v>
      </c>
    </row>
    <row r="2883" spans="1:18">
      <c r="A2883" t="str">
        <f t="shared" si="90"/>
        <v>ODENPETS #02882</v>
      </c>
      <c r="B2883">
        <f t="shared" ref="B2883:B2946" si="91">ROW()-1</f>
        <v>2882</v>
      </c>
      <c r="C2883" t="s">
        <v>332</v>
      </c>
      <c r="D2883" s="1" t="s">
        <v>5</v>
      </c>
      <c r="E2883" t="s">
        <v>6</v>
      </c>
      <c r="F2883" t="str">
        <f>"https://odendao.s3.ap-northeast-1.amazonaws.com/V1/collection/odenpets/1fus68hjnr/pics/"&amp;TEXT(テーブル1[[#This Row],[id]],"00000")&amp;".png"</f>
        <v>https://odendao.s3.ap-northeast-1.amazonaws.com/V1/collection/odenpets/1fus68hjnr/pics/02882.png</v>
      </c>
      <c r="G2883" s="4" t="s">
        <v>135</v>
      </c>
      <c r="H2883" s="4" t="s">
        <v>282</v>
      </c>
      <c r="I2883" s="4" t="s">
        <v>50</v>
      </c>
      <c r="J2883" s="4" t="s">
        <v>50</v>
      </c>
      <c r="K2883" s="4" t="s">
        <v>227</v>
      </c>
      <c r="L2883" s="4" t="s">
        <v>61</v>
      </c>
      <c r="M2883" s="5" t="s">
        <v>14</v>
      </c>
      <c r="N2883" s="3" t="s">
        <v>106</v>
      </c>
      <c r="O2883" s="4" t="s">
        <v>53</v>
      </c>
      <c r="P2883" s="4" t="s">
        <v>167</v>
      </c>
      <c r="Q2883" s="4" t="s">
        <v>61</v>
      </c>
      <c r="R2883" s="4" t="s">
        <v>61</v>
      </c>
    </row>
    <row r="2884" spans="1:18">
      <c r="A2884" t="str">
        <f t="shared" si="90"/>
        <v>ODENPETS #02883</v>
      </c>
      <c r="B2884">
        <f t="shared" si="91"/>
        <v>2883</v>
      </c>
      <c r="C2884" t="s">
        <v>332</v>
      </c>
      <c r="D2884" s="1" t="s">
        <v>5</v>
      </c>
      <c r="E2884" t="s">
        <v>6</v>
      </c>
      <c r="F2884" t="str">
        <f>"https://odendao.s3.ap-northeast-1.amazonaws.com/V1/collection/odenpets/1fus68hjnr/pics/"&amp;TEXT(テーブル1[[#This Row],[id]],"00000")&amp;".png"</f>
        <v>https://odendao.s3.ap-northeast-1.amazonaws.com/V1/collection/odenpets/1fus68hjnr/pics/02883.png</v>
      </c>
      <c r="G2884" s="4" t="s">
        <v>325</v>
      </c>
      <c r="H2884" s="4" t="s">
        <v>237</v>
      </c>
      <c r="I2884" s="4" t="s">
        <v>81</v>
      </c>
      <c r="J2884" s="4" t="s">
        <v>81</v>
      </c>
      <c r="K2884" s="4" t="s">
        <v>272</v>
      </c>
      <c r="L2884" s="4" t="s">
        <v>61</v>
      </c>
      <c r="M2884" s="5" t="s">
        <v>14</v>
      </c>
      <c r="N2884" s="3" t="s">
        <v>62</v>
      </c>
      <c r="O2884" s="4" t="s">
        <v>162</v>
      </c>
      <c r="P2884" s="4" t="s">
        <v>64</v>
      </c>
      <c r="Q2884" s="4" t="s">
        <v>61</v>
      </c>
      <c r="R2884" s="4" t="s">
        <v>61</v>
      </c>
    </row>
    <row r="2885" spans="1:18">
      <c r="A2885" t="str">
        <f t="shared" si="90"/>
        <v>ODENPETS #02884</v>
      </c>
      <c r="B2885">
        <f t="shared" si="91"/>
        <v>2884</v>
      </c>
      <c r="C2885" t="s">
        <v>332</v>
      </c>
      <c r="D2885" s="1" t="s">
        <v>5</v>
      </c>
      <c r="E2885" t="s">
        <v>6</v>
      </c>
      <c r="F2885" t="str">
        <f>"https://odendao.s3.ap-northeast-1.amazonaws.com/V1/collection/odenpets/1fus68hjnr/pics/"&amp;TEXT(テーブル1[[#This Row],[id]],"00000")&amp;".png"</f>
        <v>https://odendao.s3.ap-northeast-1.amazonaws.com/V1/collection/odenpets/1fus68hjnr/pics/02884.png</v>
      </c>
      <c r="G2885" s="4" t="s">
        <v>177</v>
      </c>
      <c r="H2885" s="4" t="s">
        <v>280</v>
      </c>
      <c r="I2885" s="4" t="s">
        <v>81</v>
      </c>
      <c r="J2885" s="4" t="s">
        <v>81</v>
      </c>
      <c r="K2885" s="4" t="s">
        <v>265</v>
      </c>
      <c r="L2885" s="4" t="s">
        <v>61</v>
      </c>
      <c r="M2885" s="5" t="s">
        <v>14</v>
      </c>
      <c r="N2885" s="3" t="s">
        <v>148</v>
      </c>
      <c r="O2885" s="4" t="s">
        <v>111</v>
      </c>
      <c r="P2885" s="4" t="s">
        <v>43</v>
      </c>
      <c r="Q2885" s="4" t="s">
        <v>61</v>
      </c>
      <c r="R2885" s="4" t="s">
        <v>61</v>
      </c>
    </row>
    <row r="2886" spans="1:18">
      <c r="A2886" t="str">
        <f t="shared" si="90"/>
        <v>ODENPETS #02885</v>
      </c>
      <c r="B2886">
        <f t="shared" si="91"/>
        <v>2885</v>
      </c>
      <c r="C2886" t="s">
        <v>332</v>
      </c>
      <c r="D2886" s="1" t="s">
        <v>5</v>
      </c>
      <c r="E2886" t="s">
        <v>6</v>
      </c>
      <c r="F2886" t="str">
        <f>"https://odendao.s3.ap-northeast-1.amazonaws.com/V1/collection/odenpets/1fus68hjnr/pics/"&amp;TEXT(テーブル1[[#This Row],[id]],"00000")&amp;".png"</f>
        <v>https://odendao.s3.ap-northeast-1.amazonaws.com/V1/collection/odenpets/1fus68hjnr/pics/02885.png</v>
      </c>
      <c r="G2886" s="5" t="s">
        <v>184</v>
      </c>
      <c r="H2886" s="5" t="s">
        <v>183</v>
      </c>
      <c r="I2886" s="5" t="s">
        <v>154</v>
      </c>
      <c r="J2886" s="5" t="s">
        <v>154</v>
      </c>
      <c r="K2886" s="5" t="s">
        <v>254</v>
      </c>
      <c r="L2886" s="5" t="s">
        <v>61</v>
      </c>
      <c r="M2886" s="5" t="s">
        <v>14</v>
      </c>
      <c r="N2886" s="3" t="s">
        <v>106</v>
      </c>
      <c r="O2886" s="4" t="s">
        <v>30</v>
      </c>
      <c r="P2886" s="4" t="s">
        <v>134</v>
      </c>
      <c r="Q2886" s="4" t="s">
        <v>61</v>
      </c>
      <c r="R2886" s="4" t="s">
        <v>61</v>
      </c>
    </row>
    <row r="2887" spans="1:18">
      <c r="A2887" t="str">
        <f t="shared" si="90"/>
        <v>ODENPETS #02886</v>
      </c>
      <c r="B2887">
        <f t="shared" si="91"/>
        <v>2886</v>
      </c>
      <c r="C2887" t="s">
        <v>332</v>
      </c>
      <c r="D2887" s="1" t="s">
        <v>5</v>
      </c>
      <c r="E2887" t="s">
        <v>6</v>
      </c>
      <c r="F2887" t="str">
        <f>"https://odendao.s3.ap-northeast-1.amazonaws.com/V1/collection/odenpets/1fus68hjnr/pics/"&amp;TEXT(テーブル1[[#This Row],[id]],"00000")&amp;".png"</f>
        <v>https://odendao.s3.ap-northeast-1.amazonaws.com/V1/collection/odenpets/1fus68hjnr/pics/02886.png</v>
      </c>
      <c r="G2887" s="4" t="s">
        <v>98</v>
      </c>
      <c r="H2887" s="4" t="s">
        <v>295</v>
      </c>
      <c r="I2887" s="4" t="s">
        <v>39</v>
      </c>
      <c r="J2887" s="4" t="s">
        <v>39</v>
      </c>
      <c r="K2887" s="4" t="s">
        <v>245</v>
      </c>
      <c r="L2887" s="4" t="s">
        <v>61</v>
      </c>
      <c r="M2887" s="5" t="s">
        <v>14</v>
      </c>
      <c r="N2887" s="3" t="s">
        <v>29</v>
      </c>
      <c r="O2887" s="4" t="s">
        <v>63</v>
      </c>
      <c r="P2887" s="4" t="s">
        <v>54</v>
      </c>
      <c r="Q2887" s="4" t="s">
        <v>61</v>
      </c>
      <c r="R2887" s="4" t="s">
        <v>61</v>
      </c>
    </row>
    <row r="2888" spans="1:18">
      <c r="A2888" t="str">
        <f t="shared" si="90"/>
        <v>ODENPETS #02887</v>
      </c>
      <c r="B2888">
        <f t="shared" si="91"/>
        <v>2887</v>
      </c>
      <c r="C2888" t="s">
        <v>332</v>
      </c>
      <c r="D2888" s="1" t="s">
        <v>5</v>
      </c>
      <c r="E2888" t="s">
        <v>6</v>
      </c>
      <c r="F2888" t="str">
        <f>"https://odendao.s3.ap-northeast-1.amazonaws.com/V1/collection/odenpets/1fus68hjnr/pics/"&amp;TEXT(テーブル1[[#This Row],[id]],"00000")&amp;".png"</f>
        <v>https://odendao.s3.ap-northeast-1.amazonaws.com/V1/collection/odenpets/1fus68hjnr/pics/02887.png</v>
      </c>
      <c r="G2888" s="4" t="s">
        <v>297</v>
      </c>
      <c r="H2888" s="4" t="s">
        <v>196</v>
      </c>
      <c r="I2888" s="4" t="s">
        <v>34</v>
      </c>
      <c r="J2888" s="4" t="s">
        <v>34</v>
      </c>
      <c r="K2888" s="4" t="s">
        <v>61</v>
      </c>
      <c r="L2888" s="4" t="s">
        <v>61</v>
      </c>
      <c r="M2888" s="5" t="s">
        <v>14</v>
      </c>
      <c r="N2888" s="3" t="s">
        <v>120</v>
      </c>
      <c r="O2888" s="4" t="s">
        <v>162</v>
      </c>
      <c r="P2888" s="4" t="s">
        <v>63</v>
      </c>
      <c r="Q2888" s="4" t="s">
        <v>61</v>
      </c>
      <c r="R2888" s="4" t="s">
        <v>61</v>
      </c>
    </row>
    <row r="2889" spans="1:18">
      <c r="A2889" t="str">
        <f t="shared" si="90"/>
        <v>ODENPETS #02888</v>
      </c>
      <c r="B2889">
        <f t="shared" si="91"/>
        <v>2888</v>
      </c>
      <c r="C2889" t="s">
        <v>332</v>
      </c>
      <c r="D2889" s="1" t="s">
        <v>5</v>
      </c>
      <c r="E2889" t="s">
        <v>6</v>
      </c>
      <c r="F2889" t="str">
        <f>"https://odendao.s3.ap-northeast-1.amazonaws.com/V1/collection/odenpets/1fus68hjnr/pics/"&amp;TEXT(テーブル1[[#This Row],[id]],"00000")&amp;".png"</f>
        <v>https://odendao.s3.ap-northeast-1.amazonaws.com/V1/collection/odenpets/1fus68hjnr/pics/02888.png</v>
      </c>
      <c r="G2889" s="4" t="s">
        <v>23</v>
      </c>
      <c r="H2889" s="4" t="s">
        <v>173</v>
      </c>
      <c r="I2889" s="4" t="s">
        <v>159</v>
      </c>
      <c r="J2889" s="4" t="s">
        <v>159</v>
      </c>
      <c r="K2889" s="4" t="s">
        <v>263</v>
      </c>
      <c r="L2889" s="4" t="s">
        <v>61</v>
      </c>
      <c r="M2889" s="5" t="s">
        <v>14</v>
      </c>
      <c r="N2889" s="3" t="s">
        <v>326</v>
      </c>
      <c r="O2889" s="4" t="s">
        <v>30</v>
      </c>
      <c r="P2889" s="4" t="s">
        <v>103</v>
      </c>
      <c r="Q2889" s="4" t="s">
        <v>61</v>
      </c>
      <c r="R2889" s="4" t="s">
        <v>61</v>
      </c>
    </row>
    <row r="2890" spans="1:18">
      <c r="A2890" t="str">
        <f t="shared" si="90"/>
        <v>ODENPETS #02889</v>
      </c>
      <c r="B2890">
        <f t="shared" si="91"/>
        <v>2889</v>
      </c>
      <c r="C2890" t="s">
        <v>332</v>
      </c>
      <c r="D2890" s="1" t="s">
        <v>5</v>
      </c>
      <c r="E2890" t="s">
        <v>6</v>
      </c>
      <c r="F2890" t="str">
        <f>"https://odendao.s3.ap-northeast-1.amazonaws.com/V1/collection/odenpets/1fus68hjnr/pics/"&amp;TEXT(テーブル1[[#This Row],[id]],"00000")&amp;".png"</f>
        <v>https://odendao.s3.ap-northeast-1.amazonaws.com/V1/collection/odenpets/1fus68hjnr/pics/02889.png</v>
      </c>
      <c r="G2890" s="5" t="s">
        <v>145</v>
      </c>
      <c r="H2890" s="5" t="s">
        <v>195</v>
      </c>
      <c r="I2890" s="5" t="s">
        <v>105</v>
      </c>
      <c r="J2890" s="5" t="s">
        <v>105</v>
      </c>
      <c r="K2890" s="5" t="s">
        <v>243</v>
      </c>
      <c r="L2890" s="4" t="s">
        <v>61</v>
      </c>
      <c r="M2890" s="5" t="s">
        <v>14</v>
      </c>
      <c r="N2890" s="3" t="s">
        <v>117</v>
      </c>
      <c r="O2890" s="4" t="s">
        <v>162</v>
      </c>
      <c r="P2890" s="4" t="s">
        <v>70</v>
      </c>
      <c r="Q2890" s="4" t="s">
        <v>61</v>
      </c>
      <c r="R2890" s="4" t="s">
        <v>61</v>
      </c>
    </row>
    <row r="2891" spans="1:18">
      <c r="A2891" t="str">
        <f t="shared" si="90"/>
        <v>ODENPETS #02890</v>
      </c>
      <c r="B2891">
        <f t="shared" si="91"/>
        <v>2890</v>
      </c>
      <c r="C2891" t="s">
        <v>332</v>
      </c>
      <c r="D2891" s="1" t="s">
        <v>5</v>
      </c>
      <c r="E2891" t="s">
        <v>6</v>
      </c>
      <c r="F2891" t="str">
        <f>"https://odendao.s3.ap-northeast-1.amazonaws.com/V1/collection/odenpets/1fus68hjnr/pics/"&amp;TEXT(テーブル1[[#This Row],[id]],"00000")&amp;".png"</f>
        <v>https://odendao.s3.ap-northeast-1.amazonaws.com/V1/collection/odenpets/1fus68hjnr/pics/02890.png</v>
      </c>
      <c r="G2891" s="4" t="s">
        <v>186</v>
      </c>
      <c r="H2891" s="4" t="s">
        <v>72</v>
      </c>
      <c r="I2891" s="4" t="s">
        <v>175</v>
      </c>
      <c r="J2891" s="4" t="s">
        <v>175</v>
      </c>
      <c r="K2891" s="4" t="s">
        <v>236</v>
      </c>
      <c r="L2891" s="4" t="s">
        <v>61</v>
      </c>
      <c r="M2891" s="5" t="s">
        <v>14</v>
      </c>
      <c r="N2891" s="3" t="s">
        <v>73</v>
      </c>
      <c r="O2891" s="4" t="s">
        <v>162</v>
      </c>
      <c r="P2891" s="4" t="s">
        <v>64</v>
      </c>
      <c r="Q2891" s="4" t="s">
        <v>61</v>
      </c>
      <c r="R2891" s="4" t="s">
        <v>61</v>
      </c>
    </row>
    <row r="2892" spans="1:18">
      <c r="A2892" t="str">
        <f t="shared" si="90"/>
        <v>ODENPETS #02891</v>
      </c>
      <c r="B2892">
        <f t="shared" si="91"/>
        <v>2891</v>
      </c>
      <c r="C2892" t="s">
        <v>332</v>
      </c>
      <c r="D2892" s="1" t="s">
        <v>5</v>
      </c>
      <c r="E2892" t="s">
        <v>6</v>
      </c>
      <c r="F2892" t="str">
        <f>"https://odendao.s3.ap-northeast-1.amazonaws.com/V1/collection/odenpets/1fus68hjnr/pics/"&amp;TEXT(テーブル1[[#This Row],[id]],"00000")&amp;".png"</f>
        <v>https://odendao.s3.ap-northeast-1.amazonaws.com/V1/collection/odenpets/1fus68hjnr/pics/02891.png</v>
      </c>
      <c r="G2892" s="4" t="s">
        <v>298</v>
      </c>
      <c r="H2892" s="4" t="s">
        <v>298</v>
      </c>
      <c r="I2892" s="4" t="s">
        <v>126</v>
      </c>
      <c r="J2892" s="4" t="s">
        <v>126</v>
      </c>
      <c r="K2892" s="4" t="s">
        <v>327</v>
      </c>
      <c r="L2892" s="4" t="s">
        <v>315</v>
      </c>
      <c r="M2892" s="5" t="s">
        <v>14</v>
      </c>
      <c r="N2892" s="3" t="s">
        <v>120</v>
      </c>
      <c r="O2892" s="4" t="s">
        <v>63</v>
      </c>
      <c r="P2892" s="4" t="s">
        <v>22</v>
      </c>
      <c r="Q2892" s="4" t="s">
        <v>61</v>
      </c>
      <c r="R2892" s="4" t="s">
        <v>298</v>
      </c>
    </row>
    <row r="2893" spans="1:18">
      <c r="A2893" t="str">
        <f t="shared" si="90"/>
        <v>ODENPETS #02892</v>
      </c>
      <c r="B2893">
        <f t="shared" si="91"/>
        <v>2892</v>
      </c>
      <c r="C2893" t="s">
        <v>332</v>
      </c>
      <c r="D2893" s="1" t="s">
        <v>5</v>
      </c>
      <c r="E2893" t="s">
        <v>6</v>
      </c>
      <c r="F2893" t="str">
        <f>"https://odendao.s3.ap-northeast-1.amazonaws.com/V1/collection/odenpets/1fus68hjnr/pics/"&amp;TEXT(テーブル1[[#This Row],[id]],"00000")&amp;".png"</f>
        <v>https://odendao.s3.ap-northeast-1.amazonaws.com/V1/collection/odenpets/1fus68hjnr/pics/02892.png</v>
      </c>
      <c r="G2893" s="4" t="s">
        <v>65</v>
      </c>
      <c r="H2893" s="4" t="s">
        <v>132</v>
      </c>
      <c r="I2893" s="4" t="s">
        <v>126</v>
      </c>
      <c r="J2893" s="4" t="s">
        <v>126</v>
      </c>
      <c r="K2893" s="4" t="s">
        <v>265</v>
      </c>
      <c r="L2893" s="4" t="s">
        <v>61</v>
      </c>
      <c r="M2893" s="5" t="s">
        <v>14</v>
      </c>
      <c r="N2893" s="3" t="s">
        <v>120</v>
      </c>
      <c r="O2893" s="4" t="s">
        <v>124</v>
      </c>
      <c r="P2893" s="4" t="s">
        <v>134</v>
      </c>
      <c r="Q2893" s="4" t="s">
        <v>61</v>
      </c>
      <c r="R2893" s="4" t="s">
        <v>61</v>
      </c>
    </row>
    <row r="2894" spans="1:18">
      <c r="A2894" t="str">
        <f t="shared" si="90"/>
        <v>ODENPETS #02893</v>
      </c>
      <c r="B2894">
        <f t="shared" si="91"/>
        <v>2893</v>
      </c>
      <c r="C2894" t="s">
        <v>332</v>
      </c>
      <c r="D2894" s="1" t="s">
        <v>5</v>
      </c>
      <c r="E2894" t="s">
        <v>6</v>
      </c>
      <c r="F2894" t="str">
        <f>"https://odendao.s3.ap-northeast-1.amazonaws.com/V1/collection/odenpets/1fus68hjnr/pics/"&amp;TEXT(テーブル1[[#This Row],[id]],"00000")&amp;".png"</f>
        <v>https://odendao.s3.ap-northeast-1.amazonaws.com/V1/collection/odenpets/1fus68hjnr/pics/02893.png</v>
      </c>
      <c r="G2894" s="4" t="s">
        <v>100</v>
      </c>
      <c r="H2894" s="4" t="s">
        <v>132</v>
      </c>
      <c r="I2894" s="4" t="s">
        <v>175</v>
      </c>
      <c r="J2894" s="4" t="s">
        <v>175</v>
      </c>
      <c r="K2894" s="4" t="s">
        <v>61</v>
      </c>
      <c r="L2894" s="4" t="s">
        <v>324</v>
      </c>
      <c r="M2894" s="5" t="s">
        <v>14</v>
      </c>
      <c r="N2894" s="3" t="s">
        <v>148</v>
      </c>
      <c r="O2894" s="4" t="s">
        <v>53</v>
      </c>
      <c r="P2894" s="4" t="s">
        <v>172</v>
      </c>
      <c r="Q2894" s="4" t="s">
        <v>61</v>
      </c>
      <c r="R2894" s="4" t="s">
        <v>61</v>
      </c>
    </row>
    <row r="2895" spans="1:18">
      <c r="A2895" t="str">
        <f t="shared" si="90"/>
        <v>ODENPETS #02894</v>
      </c>
      <c r="B2895">
        <f t="shared" si="91"/>
        <v>2894</v>
      </c>
      <c r="C2895" t="s">
        <v>332</v>
      </c>
      <c r="D2895" s="1" t="s">
        <v>5</v>
      </c>
      <c r="E2895" t="s">
        <v>6</v>
      </c>
      <c r="F2895" t="str">
        <f>"https://odendao.s3.ap-northeast-1.amazonaws.com/V1/collection/odenpets/1fus68hjnr/pics/"&amp;TEXT(テーブル1[[#This Row],[id]],"00000")&amp;".png"</f>
        <v>https://odendao.s3.ap-northeast-1.amazonaws.com/V1/collection/odenpets/1fus68hjnr/pics/02894.png</v>
      </c>
      <c r="G2895" s="4" t="s">
        <v>146</v>
      </c>
      <c r="H2895" s="4" t="s">
        <v>199</v>
      </c>
      <c r="I2895" s="4" t="s">
        <v>159</v>
      </c>
      <c r="J2895" s="4" t="s">
        <v>159</v>
      </c>
      <c r="K2895" s="4" t="s">
        <v>18</v>
      </c>
      <c r="L2895" s="4" t="s">
        <v>61</v>
      </c>
      <c r="M2895" s="5" t="s">
        <v>14</v>
      </c>
      <c r="N2895" s="3" t="s">
        <v>20</v>
      </c>
      <c r="O2895" s="4" t="s">
        <v>21</v>
      </c>
      <c r="P2895" s="4" t="s">
        <v>70</v>
      </c>
      <c r="Q2895" s="4" t="s">
        <v>61</v>
      </c>
      <c r="R2895" s="4" t="s">
        <v>61</v>
      </c>
    </row>
    <row r="2896" spans="1:18">
      <c r="A2896" t="str">
        <f t="shared" si="90"/>
        <v>ODENPETS #02895</v>
      </c>
      <c r="B2896">
        <f t="shared" si="91"/>
        <v>2895</v>
      </c>
      <c r="C2896" t="s">
        <v>332</v>
      </c>
      <c r="D2896" s="1" t="s">
        <v>5</v>
      </c>
      <c r="E2896" t="s">
        <v>6</v>
      </c>
      <c r="F2896" t="str">
        <f>"https://odendao.s3.ap-northeast-1.amazonaws.com/V1/collection/odenpets/1fus68hjnr/pics/"&amp;TEXT(テーブル1[[#This Row],[id]],"00000")&amp;".png"</f>
        <v>https://odendao.s3.ap-northeast-1.amazonaws.com/V1/collection/odenpets/1fus68hjnr/pics/02895.png</v>
      </c>
      <c r="G2896" s="5" t="s">
        <v>65</v>
      </c>
      <c r="H2896" s="5" t="s">
        <v>259</v>
      </c>
      <c r="I2896" s="5" t="s">
        <v>175</v>
      </c>
      <c r="J2896" s="5" t="s">
        <v>175</v>
      </c>
      <c r="K2896" s="5" t="s">
        <v>51</v>
      </c>
      <c r="L2896" s="4" t="s">
        <v>61</v>
      </c>
      <c r="M2896" s="5" t="s">
        <v>14</v>
      </c>
      <c r="N2896" s="3" t="s">
        <v>88</v>
      </c>
      <c r="O2896" s="4" t="s">
        <v>31</v>
      </c>
      <c r="P2896" s="4" t="s">
        <v>22</v>
      </c>
      <c r="Q2896" s="4" t="s">
        <v>61</v>
      </c>
      <c r="R2896" s="4" t="s">
        <v>61</v>
      </c>
    </row>
    <row r="2897" spans="1:18">
      <c r="A2897" t="str">
        <f t="shared" si="90"/>
        <v>ODENPETS #02896</v>
      </c>
      <c r="B2897">
        <f t="shared" si="91"/>
        <v>2896</v>
      </c>
      <c r="C2897" t="s">
        <v>332</v>
      </c>
      <c r="D2897" s="1" t="s">
        <v>5</v>
      </c>
      <c r="E2897" t="s">
        <v>6</v>
      </c>
      <c r="F2897" t="str">
        <f>"https://odendao.s3.ap-northeast-1.amazonaws.com/V1/collection/odenpets/1fus68hjnr/pics/"&amp;TEXT(テーブル1[[#This Row],[id]],"00000")&amp;".png"</f>
        <v>https://odendao.s3.ap-northeast-1.amazonaws.com/V1/collection/odenpets/1fus68hjnr/pics/02896.png</v>
      </c>
      <c r="G2897" s="5" t="s">
        <v>15</v>
      </c>
      <c r="H2897" s="5" t="s">
        <v>284</v>
      </c>
      <c r="I2897" s="5" t="s">
        <v>34</v>
      </c>
      <c r="J2897" s="5" t="s">
        <v>34</v>
      </c>
      <c r="K2897" s="5" t="s">
        <v>327</v>
      </c>
      <c r="L2897" s="5" t="s">
        <v>61</v>
      </c>
      <c r="M2897" s="5" t="s">
        <v>14</v>
      </c>
      <c r="N2897" s="3" t="s">
        <v>120</v>
      </c>
      <c r="O2897" s="4" t="s">
        <v>21</v>
      </c>
      <c r="P2897" s="4" t="s">
        <v>85</v>
      </c>
      <c r="Q2897" s="4" t="s">
        <v>61</v>
      </c>
      <c r="R2897" s="4" t="s">
        <v>284</v>
      </c>
    </row>
    <row r="2898" spans="1:18">
      <c r="A2898" t="str">
        <f t="shared" si="90"/>
        <v>ODENPETS #02897</v>
      </c>
      <c r="B2898">
        <f t="shared" si="91"/>
        <v>2897</v>
      </c>
      <c r="C2898" t="s">
        <v>332</v>
      </c>
      <c r="D2898" s="1" t="s">
        <v>5</v>
      </c>
      <c r="E2898" t="s">
        <v>6</v>
      </c>
      <c r="F2898" t="str">
        <f>"https://odendao.s3.ap-northeast-1.amazonaws.com/V1/collection/odenpets/1fus68hjnr/pics/"&amp;TEXT(テーブル1[[#This Row],[id]],"00000")&amp;".png"</f>
        <v>https://odendao.s3.ap-northeast-1.amazonaws.com/V1/collection/odenpets/1fus68hjnr/pics/02897.png</v>
      </c>
      <c r="G2898" s="4" t="s">
        <v>61</v>
      </c>
      <c r="H2898" s="4" t="s">
        <v>113</v>
      </c>
      <c r="I2898" s="4" t="s">
        <v>159</v>
      </c>
      <c r="J2898" s="4" t="s">
        <v>159</v>
      </c>
      <c r="K2898" s="4" t="s">
        <v>230</v>
      </c>
      <c r="L2898" s="4" t="s">
        <v>61</v>
      </c>
      <c r="M2898" s="5" t="s">
        <v>14</v>
      </c>
      <c r="N2898" s="3" t="s">
        <v>91</v>
      </c>
      <c r="O2898" s="4" t="s">
        <v>92</v>
      </c>
      <c r="P2898" s="4" t="s">
        <v>70</v>
      </c>
      <c r="Q2898" s="4" t="s">
        <v>61</v>
      </c>
      <c r="R2898" s="4" t="s">
        <v>61</v>
      </c>
    </row>
    <row r="2899" spans="1:18">
      <c r="A2899" t="str">
        <f t="shared" si="90"/>
        <v>ODENPETS #02898</v>
      </c>
      <c r="B2899">
        <f t="shared" si="91"/>
        <v>2898</v>
      </c>
      <c r="C2899" t="s">
        <v>332</v>
      </c>
      <c r="D2899" s="1" t="s">
        <v>5</v>
      </c>
      <c r="E2899" t="s">
        <v>6</v>
      </c>
      <c r="F2899" t="str">
        <f>"https://odendao.s3.ap-northeast-1.amazonaws.com/V1/collection/odenpets/1fus68hjnr/pics/"&amp;TEXT(テーブル1[[#This Row],[id]],"00000")&amp;".png"</f>
        <v>https://odendao.s3.ap-northeast-1.amazonaws.com/V1/collection/odenpets/1fus68hjnr/pics/02898.png</v>
      </c>
      <c r="G2899" s="5" t="s">
        <v>137</v>
      </c>
      <c r="H2899" s="5" t="s">
        <v>157</v>
      </c>
      <c r="I2899" s="5" t="s">
        <v>105</v>
      </c>
      <c r="J2899" s="5" t="s">
        <v>105</v>
      </c>
      <c r="K2899" s="5" t="s">
        <v>265</v>
      </c>
      <c r="L2899" s="4" t="s">
        <v>61</v>
      </c>
      <c r="M2899" s="5" t="s">
        <v>14</v>
      </c>
      <c r="N2899" s="3" t="s">
        <v>20</v>
      </c>
      <c r="O2899" s="4" t="s">
        <v>63</v>
      </c>
      <c r="P2899" s="4" t="s">
        <v>85</v>
      </c>
      <c r="Q2899" s="4" t="s">
        <v>61</v>
      </c>
      <c r="R2899" s="4" t="s">
        <v>61</v>
      </c>
    </row>
    <row r="2900" spans="1:18">
      <c r="A2900" t="str">
        <f t="shared" si="90"/>
        <v>ODENPETS #02899</v>
      </c>
      <c r="B2900">
        <f t="shared" si="91"/>
        <v>2899</v>
      </c>
      <c r="C2900" t="s">
        <v>332</v>
      </c>
      <c r="D2900" s="1" t="s">
        <v>5</v>
      </c>
      <c r="E2900" t="s">
        <v>6</v>
      </c>
      <c r="F2900" t="str">
        <f>"https://odendao.s3.ap-northeast-1.amazonaws.com/V1/collection/odenpets/1fus68hjnr/pics/"&amp;TEXT(テーブル1[[#This Row],[id]],"00000")&amp;".png"</f>
        <v>https://odendao.s3.ap-northeast-1.amazonaws.com/V1/collection/odenpets/1fus68hjnr/pics/02899.png</v>
      </c>
      <c r="G2900" s="4" t="s">
        <v>131</v>
      </c>
      <c r="H2900" s="4" t="s">
        <v>125</v>
      </c>
      <c r="I2900" s="4" t="s">
        <v>154</v>
      </c>
      <c r="J2900" s="4" t="s">
        <v>154</v>
      </c>
      <c r="K2900" s="4" t="s">
        <v>257</v>
      </c>
      <c r="L2900" s="4" t="s">
        <v>61</v>
      </c>
      <c r="M2900" s="5" t="s">
        <v>14</v>
      </c>
      <c r="N2900" s="3" t="s">
        <v>29</v>
      </c>
      <c r="O2900" s="4" t="s">
        <v>42</v>
      </c>
      <c r="P2900" s="4" t="s">
        <v>139</v>
      </c>
      <c r="Q2900" s="4" t="s">
        <v>61</v>
      </c>
      <c r="R2900" s="4" t="s">
        <v>61</v>
      </c>
    </row>
    <row r="2901" spans="1:18">
      <c r="A2901" t="str">
        <f t="shared" si="90"/>
        <v>ODENPETS #02900</v>
      </c>
      <c r="B2901">
        <f t="shared" si="91"/>
        <v>2900</v>
      </c>
      <c r="C2901" t="s">
        <v>332</v>
      </c>
      <c r="D2901" s="1" t="s">
        <v>5</v>
      </c>
      <c r="E2901" t="s">
        <v>6</v>
      </c>
      <c r="F2901" t="str">
        <f>"https://odendao.s3.ap-northeast-1.amazonaws.com/V1/collection/odenpets/1fus68hjnr/pics/"&amp;TEXT(テーブル1[[#This Row],[id]],"00000")&amp;".png"</f>
        <v>https://odendao.s3.ap-northeast-1.amazonaws.com/V1/collection/odenpets/1fus68hjnr/pics/02900.png</v>
      </c>
      <c r="G2901" s="4" t="s">
        <v>94</v>
      </c>
      <c r="H2901" s="4" t="s">
        <v>196</v>
      </c>
      <c r="I2901" s="4" t="s">
        <v>96</v>
      </c>
      <c r="J2901" s="4" t="s">
        <v>96</v>
      </c>
      <c r="K2901" s="4" t="s">
        <v>227</v>
      </c>
      <c r="L2901" s="4" t="s">
        <v>319</v>
      </c>
      <c r="M2901" s="5" t="s">
        <v>14</v>
      </c>
      <c r="N2901" s="3" t="s">
        <v>106</v>
      </c>
      <c r="O2901" s="4" t="s">
        <v>42</v>
      </c>
      <c r="P2901" s="4" t="s">
        <v>48</v>
      </c>
      <c r="Q2901" s="4" t="s">
        <v>61</v>
      </c>
      <c r="R2901" s="4" t="s">
        <v>61</v>
      </c>
    </row>
    <row r="2902" spans="1:18">
      <c r="A2902" t="str">
        <f t="shared" si="90"/>
        <v>ODENPETS #02901</v>
      </c>
      <c r="B2902">
        <f t="shared" si="91"/>
        <v>2901</v>
      </c>
      <c r="C2902" t="s">
        <v>332</v>
      </c>
      <c r="D2902" s="1" t="s">
        <v>5</v>
      </c>
      <c r="E2902" t="s">
        <v>6</v>
      </c>
      <c r="F2902" t="str">
        <f>"https://odendao.s3.ap-northeast-1.amazonaws.com/V1/collection/odenpets/1fus68hjnr/pics/"&amp;TEXT(テーブル1[[#This Row],[id]],"00000")&amp;".png"</f>
        <v>https://odendao.s3.ap-northeast-1.amazonaws.com/V1/collection/odenpets/1fus68hjnr/pics/02901.png</v>
      </c>
      <c r="G2902" s="4" t="s">
        <v>44</v>
      </c>
      <c r="H2902" s="4" t="s">
        <v>49</v>
      </c>
      <c r="I2902" s="4" t="s">
        <v>159</v>
      </c>
      <c r="J2902" s="4" t="s">
        <v>159</v>
      </c>
      <c r="K2902" s="4" t="s">
        <v>273</v>
      </c>
      <c r="L2902" s="4" t="s">
        <v>61</v>
      </c>
      <c r="M2902" s="5" t="s">
        <v>14</v>
      </c>
      <c r="N2902" s="3" t="s">
        <v>326</v>
      </c>
      <c r="O2902" s="4" t="s">
        <v>92</v>
      </c>
      <c r="P2902" s="4" t="s">
        <v>134</v>
      </c>
      <c r="Q2902" s="4" t="s">
        <v>61</v>
      </c>
      <c r="R2902" s="4" t="s">
        <v>61</v>
      </c>
    </row>
    <row r="2903" spans="1:18">
      <c r="A2903" t="str">
        <f t="shared" si="90"/>
        <v>ODENPETS #02902</v>
      </c>
      <c r="B2903">
        <f t="shared" si="91"/>
        <v>2902</v>
      </c>
      <c r="C2903" t="s">
        <v>332</v>
      </c>
      <c r="D2903" s="1" t="s">
        <v>5</v>
      </c>
      <c r="E2903" t="s">
        <v>6</v>
      </c>
      <c r="F2903" t="str">
        <f>"https://odendao.s3.ap-northeast-1.amazonaws.com/V1/collection/odenpets/1fus68hjnr/pics/"&amp;TEXT(テーブル1[[#This Row],[id]],"00000")&amp;".png"</f>
        <v>https://odendao.s3.ap-northeast-1.amazonaws.com/V1/collection/odenpets/1fus68hjnr/pics/02902.png</v>
      </c>
      <c r="G2903" s="4" t="s">
        <v>179</v>
      </c>
      <c r="H2903" s="4" t="s">
        <v>278</v>
      </c>
      <c r="I2903" s="4" t="s">
        <v>81</v>
      </c>
      <c r="J2903" s="4" t="s">
        <v>81</v>
      </c>
      <c r="K2903" s="4" t="s">
        <v>257</v>
      </c>
      <c r="L2903" s="4" t="s">
        <v>61</v>
      </c>
      <c r="M2903" s="5" t="s">
        <v>14</v>
      </c>
      <c r="N2903" s="3" t="s">
        <v>120</v>
      </c>
      <c r="O2903" s="4" t="s">
        <v>31</v>
      </c>
      <c r="P2903" s="4" t="s">
        <v>43</v>
      </c>
      <c r="Q2903" s="4" t="s">
        <v>61</v>
      </c>
      <c r="R2903" s="4" t="s">
        <v>61</v>
      </c>
    </row>
    <row r="2904" spans="1:18">
      <c r="A2904" t="str">
        <f t="shared" si="90"/>
        <v>ODENPETS #02903</v>
      </c>
      <c r="B2904">
        <f t="shared" si="91"/>
        <v>2903</v>
      </c>
      <c r="C2904" t="s">
        <v>332</v>
      </c>
      <c r="D2904" s="1" t="s">
        <v>5</v>
      </c>
      <c r="E2904" t="s">
        <v>6</v>
      </c>
      <c r="F2904" t="str">
        <f>"https://odendao.s3.ap-northeast-1.amazonaws.com/V1/collection/odenpets/1fus68hjnr/pics/"&amp;TEXT(テーブル1[[#This Row],[id]],"00000")&amp;".png"</f>
        <v>https://odendao.s3.ap-northeast-1.amazonaws.com/V1/collection/odenpets/1fus68hjnr/pics/02903.png</v>
      </c>
      <c r="G2904" s="4" t="s">
        <v>145</v>
      </c>
      <c r="H2904" s="4" t="s">
        <v>233</v>
      </c>
      <c r="I2904" s="4" t="s">
        <v>105</v>
      </c>
      <c r="J2904" s="4" t="s">
        <v>105</v>
      </c>
      <c r="K2904" s="4" t="s">
        <v>61</v>
      </c>
      <c r="L2904" s="4" t="s">
        <v>61</v>
      </c>
      <c r="M2904" s="5" t="s">
        <v>14</v>
      </c>
      <c r="N2904" s="3" t="s">
        <v>20</v>
      </c>
      <c r="O2904" s="4" t="s">
        <v>64</v>
      </c>
      <c r="P2904" s="4" t="s">
        <v>43</v>
      </c>
      <c r="Q2904" s="4" t="s">
        <v>61</v>
      </c>
      <c r="R2904" s="4" t="s">
        <v>61</v>
      </c>
    </row>
    <row r="2905" spans="1:18">
      <c r="A2905" t="str">
        <f t="shared" si="90"/>
        <v>ODENPETS #02904</v>
      </c>
      <c r="B2905">
        <f t="shared" si="91"/>
        <v>2904</v>
      </c>
      <c r="C2905" t="s">
        <v>332</v>
      </c>
      <c r="D2905" s="1" t="s">
        <v>5</v>
      </c>
      <c r="E2905" t="s">
        <v>6</v>
      </c>
      <c r="F2905" t="str">
        <f>"https://odendao.s3.ap-northeast-1.amazonaws.com/V1/collection/odenpets/1fus68hjnr/pics/"&amp;TEXT(テーブル1[[#This Row],[id]],"00000")&amp;".png"</f>
        <v>https://odendao.s3.ap-northeast-1.amazonaws.com/V1/collection/odenpets/1fus68hjnr/pics/02904.png</v>
      </c>
      <c r="G2905" s="5" t="s">
        <v>94</v>
      </c>
      <c r="H2905" s="5" t="s">
        <v>293</v>
      </c>
      <c r="I2905" s="5" t="s">
        <v>159</v>
      </c>
      <c r="J2905" s="5" t="s">
        <v>159</v>
      </c>
      <c r="K2905" s="5" t="s">
        <v>253</v>
      </c>
      <c r="L2905" s="4" t="s">
        <v>61</v>
      </c>
      <c r="M2905" s="5" t="s">
        <v>14</v>
      </c>
      <c r="N2905" s="3" t="s">
        <v>148</v>
      </c>
      <c r="O2905" s="4" t="s">
        <v>30</v>
      </c>
      <c r="P2905" s="4" t="s">
        <v>85</v>
      </c>
      <c r="Q2905" s="4" t="s">
        <v>61</v>
      </c>
      <c r="R2905" s="4" t="s">
        <v>61</v>
      </c>
    </row>
    <row r="2906" spans="1:18">
      <c r="A2906" t="str">
        <f t="shared" si="90"/>
        <v>ODENPETS #02905</v>
      </c>
      <c r="B2906">
        <f t="shared" si="91"/>
        <v>2905</v>
      </c>
      <c r="C2906" t="s">
        <v>332</v>
      </c>
      <c r="D2906" s="1" t="s">
        <v>5</v>
      </c>
      <c r="E2906" t="s">
        <v>6</v>
      </c>
      <c r="F2906" t="str">
        <f>"https://odendao.s3.ap-northeast-1.amazonaws.com/V1/collection/odenpets/1fus68hjnr/pics/"&amp;TEXT(テーブル1[[#This Row],[id]],"00000")&amp;".png"</f>
        <v>https://odendao.s3.ap-northeast-1.amazonaws.com/V1/collection/odenpets/1fus68hjnr/pics/02905.png</v>
      </c>
      <c r="G2906" s="5" t="s">
        <v>164</v>
      </c>
      <c r="H2906" s="5" t="s">
        <v>196</v>
      </c>
      <c r="I2906" s="5" t="s">
        <v>81</v>
      </c>
      <c r="J2906" s="5" t="s">
        <v>81</v>
      </c>
      <c r="K2906" s="5" t="s">
        <v>51</v>
      </c>
      <c r="L2906" s="5" t="s">
        <v>61</v>
      </c>
      <c r="M2906" s="5" t="s">
        <v>14</v>
      </c>
      <c r="N2906" s="3" t="s">
        <v>123</v>
      </c>
      <c r="O2906" s="4" t="s">
        <v>111</v>
      </c>
      <c r="P2906" s="4" t="s">
        <v>108</v>
      </c>
      <c r="Q2906" s="4" t="s">
        <v>61</v>
      </c>
      <c r="R2906" s="4" t="s">
        <v>61</v>
      </c>
    </row>
    <row r="2907" spans="1:18">
      <c r="A2907" t="str">
        <f t="shared" si="90"/>
        <v>ODENPETS #02906</v>
      </c>
      <c r="B2907">
        <f t="shared" si="91"/>
        <v>2906</v>
      </c>
      <c r="C2907" t="s">
        <v>332</v>
      </c>
      <c r="D2907" s="1" t="s">
        <v>5</v>
      </c>
      <c r="E2907" t="s">
        <v>6</v>
      </c>
      <c r="F2907" t="str">
        <f>"https://odendao.s3.ap-northeast-1.amazonaws.com/V1/collection/odenpets/1fus68hjnr/pics/"&amp;TEXT(テーブル1[[#This Row],[id]],"00000")&amp;".png"</f>
        <v>https://odendao.s3.ap-northeast-1.amazonaws.com/V1/collection/odenpets/1fus68hjnr/pics/02906.png</v>
      </c>
      <c r="G2907" s="4" t="s">
        <v>61</v>
      </c>
      <c r="H2907" s="4" t="s">
        <v>301</v>
      </c>
      <c r="I2907" s="4" t="s">
        <v>159</v>
      </c>
      <c r="J2907" s="4" t="s">
        <v>159</v>
      </c>
      <c r="K2907" s="4" t="s">
        <v>232</v>
      </c>
      <c r="L2907" s="4" t="s">
        <v>61</v>
      </c>
      <c r="M2907" s="5" t="s">
        <v>14</v>
      </c>
      <c r="N2907" s="3" t="s">
        <v>84</v>
      </c>
      <c r="O2907" s="4" t="s">
        <v>42</v>
      </c>
      <c r="P2907" s="4" t="s">
        <v>103</v>
      </c>
      <c r="Q2907" s="4" t="s">
        <v>61</v>
      </c>
      <c r="R2907" s="4" t="s">
        <v>61</v>
      </c>
    </row>
    <row r="2908" spans="1:18">
      <c r="A2908" t="str">
        <f t="shared" si="90"/>
        <v>ODENPETS #02907</v>
      </c>
      <c r="B2908">
        <f t="shared" si="91"/>
        <v>2907</v>
      </c>
      <c r="C2908" t="s">
        <v>332</v>
      </c>
      <c r="D2908" s="1" t="s">
        <v>5</v>
      </c>
      <c r="E2908" t="s">
        <v>6</v>
      </c>
      <c r="F2908" t="str">
        <f>"https://odendao.s3.ap-northeast-1.amazonaws.com/V1/collection/odenpets/1fus68hjnr/pics/"&amp;TEXT(テーブル1[[#This Row],[id]],"00000")&amp;".png"</f>
        <v>https://odendao.s3.ap-northeast-1.amazonaws.com/V1/collection/odenpets/1fus68hjnr/pics/02907.png</v>
      </c>
      <c r="G2908" s="5" t="s">
        <v>203</v>
      </c>
      <c r="H2908" s="5" t="s">
        <v>61</v>
      </c>
      <c r="I2908" s="5" t="s">
        <v>154</v>
      </c>
      <c r="J2908" s="5" t="s">
        <v>154</v>
      </c>
      <c r="K2908" s="5" t="s">
        <v>254</v>
      </c>
      <c r="L2908" s="4" t="s">
        <v>320</v>
      </c>
      <c r="M2908" s="5" t="s">
        <v>14</v>
      </c>
      <c r="N2908" s="3" t="s">
        <v>120</v>
      </c>
      <c r="O2908" s="4" t="s">
        <v>162</v>
      </c>
      <c r="P2908" s="4" t="s">
        <v>64</v>
      </c>
      <c r="Q2908" s="4" t="s">
        <v>61</v>
      </c>
      <c r="R2908" s="4" t="s">
        <v>61</v>
      </c>
    </row>
    <row r="2909" spans="1:18">
      <c r="A2909" t="str">
        <f t="shared" si="90"/>
        <v>ODENPETS #02908</v>
      </c>
      <c r="B2909">
        <f t="shared" si="91"/>
        <v>2908</v>
      </c>
      <c r="C2909" t="s">
        <v>332</v>
      </c>
      <c r="D2909" s="1" t="s">
        <v>5</v>
      </c>
      <c r="E2909" t="s">
        <v>6</v>
      </c>
      <c r="F2909" t="str">
        <f>"https://odendao.s3.ap-northeast-1.amazonaws.com/V1/collection/odenpets/1fus68hjnr/pics/"&amp;TEXT(テーブル1[[#This Row],[id]],"00000")&amp;".png"</f>
        <v>https://odendao.s3.ap-northeast-1.amazonaws.com/V1/collection/odenpets/1fus68hjnr/pics/02908.png</v>
      </c>
      <c r="G2909" s="4" t="s">
        <v>177</v>
      </c>
      <c r="H2909" s="4" t="s">
        <v>122</v>
      </c>
      <c r="I2909" s="4" t="s">
        <v>159</v>
      </c>
      <c r="J2909" s="4" t="s">
        <v>159</v>
      </c>
      <c r="K2909" s="4" t="s">
        <v>268</v>
      </c>
      <c r="L2909" s="4" t="s">
        <v>28</v>
      </c>
      <c r="M2909" s="5" t="s">
        <v>14</v>
      </c>
      <c r="N2909" s="3" t="s">
        <v>29</v>
      </c>
      <c r="O2909" s="4" t="s">
        <v>63</v>
      </c>
      <c r="P2909" s="4" t="s">
        <v>43</v>
      </c>
      <c r="Q2909" s="4" t="s">
        <v>61</v>
      </c>
      <c r="R2909" s="4" t="s">
        <v>61</v>
      </c>
    </row>
    <row r="2910" spans="1:18">
      <c r="A2910" t="str">
        <f t="shared" si="90"/>
        <v>ODENPETS #02909</v>
      </c>
      <c r="B2910">
        <f t="shared" si="91"/>
        <v>2909</v>
      </c>
      <c r="C2910" t="s">
        <v>332</v>
      </c>
      <c r="D2910" s="1" t="s">
        <v>5</v>
      </c>
      <c r="E2910" t="s">
        <v>6</v>
      </c>
      <c r="F2910" t="str">
        <f>"https://odendao.s3.ap-northeast-1.amazonaws.com/V1/collection/odenpets/1fus68hjnr/pics/"&amp;TEXT(テーブル1[[#This Row],[id]],"00000")&amp;".png"</f>
        <v>https://odendao.s3.ap-northeast-1.amazonaws.com/V1/collection/odenpets/1fus68hjnr/pics/02909.png</v>
      </c>
      <c r="G2910" s="4" t="s">
        <v>135</v>
      </c>
      <c r="H2910" s="4" t="s">
        <v>49</v>
      </c>
      <c r="I2910" s="4" t="s">
        <v>67</v>
      </c>
      <c r="J2910" s="4" t="s">
        <v>67</v>
      </c>
      <c r="K2910" s="4" t="s">
        <v>51</v>
      </c>
      <c r="L2910" s="4" t="s">
        <v>61</v>
      </c>
      <c r="M2910" s="5" t="s">
        <v>14</v>
      </c>
      <c r="N2910" s="3" t="s">
        <v>120</v>
      </c>
      <c r="O2910" s="4" t="s">
        <v>31</v>
      </c>
      <c r="P2910" s="4" t="s">
        <v>70</v>
      </c>
      <c r="Q2910" s="4" t="s">
        <v>61</v>
      </c>
      <c r="R2910" s="4" t="s">
        <v>61</v>
      </c>
    </row>
    <row r="2911" spans="1:18">
      <c r="A2911" t="str">
        <f t="shared" si="90"/>
        <v>ODENPETS #02910</v>
      </c>
      <c r="B2911">
        <f t="shared" si="91"/>
        <v>2910</v>
      </c>
      <c r="C2911" t="s">
        <v>332</v>
      </c>
      <c r="D2911" s="1" t="s">
        <v>5</v>
      </c>
      <c r="E2911" t="s">
        <v>6</v>
      </c>
      <c r="F2911" t="str">
        <f>"https://odendao.s3.ap-northeast-1.amazonaws.com/V1/collection/odenpets/1fus68hjnr/pics/"&amp;TEXT(テーブル1[[#This Row],[id]],"00000")&amp;".png"</f>
        <v>https://odendao.s3.ap-northeast-1.amazonaws.com/V1/collection/odenpets/1fus68hjnr/pics/02910.png</v>
      </c>
      <c r="G2911" s="4" t="s">
        <v>189</v>
      </c>
      <c r="H2911" s="4" t="s">
        <v>113</v>
      </c>
      <c r="I2911" s="4" t="s">
        <v>81</v>
      </c>
      <c r="J2911" s="4" t="s">
        <v>81</v>
      </c>
      <c r="K2911" s="4" t="s">
        <v>40</v>
      </c>
      <c r="L2911" s="4" t="s">
        <v>61</v>
      </c>
      <c r="M2911" s="5" t="s">
        <v>14</v>
      </c>
      <c r="N2911" s="3" t="s">
        <v>326</v>
      </c>
      <c r="O2911" s="4" t="s">
        <v>53</v>
      </c>
      <c r="P2911" s="4" t="s">
        <v>74</v>
      </c>
      <c r="Q2911" s="4" t="s">
        <v>61</v>
      </c>
      <c r="R2911" s="4" t="s">
        <v>61</v>
      </c>
    </row>
    <row r="2912" spans="1:18">
      <c r="A2912" t="str">
        <f t="shared" si="90"/>
        <v>ODENPETS #02911</v>
      </c>
      <c r="B2912">
        <f t="shared" si="91"/>
        <v>2911</v>
      </c>
      <c r="C2912" t="s">
        <v>332</v>
      </c>
      <c r="D2912" s="1" t="s">
        <v>5</v>
      </c>
      <c r="E2912" t="s">
        <v>6</v>
      </c>
      <c r="F2912" t="str">
        <f>"https://odendao.s3.ap-northeast-1.amazonaws.com/V1/collection/odenpets/1fus68hjnr/pics/"&amp;TEXT(テーブル1[[#This Row],[id]],"00000")&amp;".png"</f>
        <v>https://odendao.s3.ap-northeast-1.amazonaws.com/V1/collection/odenpets/1fus68hjnr/pics/02911.png</v>
      </c>
      <c r="G2912" s="4" t="s">
        <v>55</v>
      </c>
      <c r="H2912" s="4" t="s">
        <v>113</v>
      </c>
      <c r="I2912" s="4" t="s">
        <v>154</v>
      </c>
      <c r="J2912" s="4" t="s">
        <v>154</v>
      </c>
      <c r="K2912" s="4" t="s">
        <v>61</v>
      </c>
      <c r="L2912" s="4" t="s">
        <v>61</v>
      </c>
      <c r="M2912" s="5" t="s">
        <v>14</v>
      </c>
      <c r="N2912" s="3" t="s">
        <v>120</v>
      </c>
      <c r="O2912" s="4" t="s">
        <v>123</v>
      </c>
      <c r="P2912" s="4" t="s">
        <v>134</v>
      </c>
      <c r="Q2912" s="4" t="s">
        <v>61</v>
      </c>
      <c r="R2912" s="4" t="s">
        <v>61</v>
      </c>
    </row>
    <row r="2913" spans="1:18">
      <c r="A2913" t="str">
        <f t="shared" si="90"/>
        <v>ODENPETS #02912</v>
      </c>
      <c r="B2913">
        <f t="shared" si="91"/>
        <v>2912</v>
      </c>
      <c r="C2913" t="s">
        <v>332</v>
      </c>
      <c r="D2913" s="1" t="s">
        <v>5</v>
      </c>
      <c r="E2913" t="s">
        <v>6</v>
      </c>
      <c r="F2913" t="str">
        <f>"https://odendao.s3.ap-northeast-1.amazonaws.com/V1/collection/odenpets/1fus68hjnr/pics/"&amp;TEXT(テーブル1[[#This Row],[id]],"00000")&amp;".png"</f>
        <v>https://odendao.s3.ap-northeast-1.amazonaws.com/V1/collection/odenpets/1fus68hjnr/pics/02912.png</v>
      </c>
      <c r="G2913" s="4" t="s">
        <v>203</v>
      </c>
      <c r="H2913" s="4" t="s">
        <v>72</v>
      </c>
      <c r="I2913" s="4" t="s">
        <v>105</v>
      </c>
      <c r="J2913" s="4" t="s">
        <v>105</v>
      </c>
      <c r="K2913" s="4" t="s">
        <v>61</v>
      </c>
      <c r="L2913" s="4" t="s">
        <v>61</v>
      </c>
      <c r="M2913" s="5" t="s">
        <v>14</v>
      </c>
      <c r="N2913" s="3" t="s">
        <v>62</v>
      </c>
      <c r="O2913" s="4" t="s">
        <v>97</v>
      </c>
      <c r="P2913" s="4" t="s">
        <v>85</v>
      </c>
      <c r="Q2913" s="4" t="s">
        <v>61</v>
      </c>
      <c r="R2913" s="4" t="s">
        <v>61</v>
      </c>
    </row>
    <row r="2914" spans="1:18">
      <c r="A2914" t="str">
        <f t="shared" si="90"/>
        <v>ODENPETS #02913</v>
      </c>
      <c r="B2914">
        <f t="shared" si="91"/>
        <v>2913</v>
      </c>
      <c r="C2914" t="s">
        <v>332</v>
      </c>
      <c r="D2914" s="1" t="s">
        <v>5</v>
      </c>
      <c r="E2914" t="s">
        <v>6</v>
      </c>
      <c r="F2914" t="str">
        <f>"https://odendao.s3.ap-northeast-1.amazonaws.com/V1/collection/odenpets/1fus68hjnr/pics/"&amp;TEXT(テーブル1[[#This Row],[id]],"00000")&amp;".png"</f>
        <v>https://odendao.s3.ap-northeast-1.amazonaws.com/V1/collection/odenpets/1fus68hjnr/pics/02913.png</v>
      </c>
      <c r="G2914" s="4" t="s">
        <v>217</v>
      </c>
      <c r="H2914" s="4" t="s">
        <v>196</v>
      </c>
      <c r="I2914" s="4" t="s">
        <v>175</v>
      </c>
      <c r="J2914" s="4" t="s">
        <v>175</v>
      </c>
      <c r="K2914" s="4" t="s">
        <v>61</v>
      </c>
      <c r="L2914" s="4" t="s">
        <v>61</v>
      </c>
      <c r="M2914" s="5" t="s">
        <v>14</v>
      </c>
      <c r="N2914" s="3" t="s">
        <v>120</v>
      </c>
      <c r="O2914" s="4" t="s">
        <v>124</v>
      </c>
      <c r="P2914" s="4" t="s">
        <v>31</v>
      </c>
      <c r="Q2914" s="4" t="s">
        <v>61</v>
      </c>
      <c r="R2914" s="4" t="s">
        <v>61</v>
      </c>
    </row>
    <row r="2915" spans="1:18">
      <c r="A2915" t="str">
        <f t="shared" si="90"/>
        <v>ODENPETS #02914</v>
      </c>
      <c r="B2915">
        <f t="shared" si="91"/>
        <v>2914</v>
      </c>
      <c r="C2915" t="s">
        <v>332</v>
      </c>
      <c r="D2915" s="1" t="s">
        <v>5</v>
      </c>
      <c r="E2915" t="s">
        <v>6</v>
      </c>
      <c r="F2915" t="str">
        <f>"https://odendao.s3.ap-northeast-1.amazonaws.com/V1/collection/odenpets/1fus68hjnr/pics/"&amp;TEXT(テーブル1[[#This Row],[id]],"00000")&amp;".png"</f>
        <v>https://odendao.s3.ap-northeast-1.amazonaws.com/V1/collection/odenpets/1fus68hjnr/pics/02914.png</v>
      </c>
      <c r="G2915" s="4" t="s">
        <v>298</v>
      </c>
      <c r="H2915" s="4" t="s">
        <v>298</v>
      </c>
      <c r="I2915" s="4" t="s">
        <v>159</v>
      </c>
      <c r="J2915" s="4" t="s">
        <v>159</v>
      </c>
      <c r="K2915" s="4" t="s">
        <v>18</v>
      </c>
      <c r="L2915" s="4" t="s">
        <v>61</v>
      </c>
      <c r="M2915" s="5" t="s">
        <v>14</v>
      </c>
      <c r="N2915" s="3" t="s">
        <v>326</v>
      </c>
      <c r="O2915" s="4" t="s">
        <v>63</v>
      </c>
      <c r="P2915" s="4" t="s">
        <v>134</v>
      </c>
      <c r="Q2915" s="4" t="s">
        <v>61</v>
      </c>
      <c r="R2915" s="4" t="s">
        <v>298</v>
      </c>
    </row>
    <row r="2916" spans="1:18">
      <c r="A2916" t="str">
        <f t="shared" si="90"/>
        <v>ODENPETS #02915</v>
      </c>
      <c r="B2916">
        <f t="shared" si="91"/>
        <v>2915</v>
      </c>
      <c r="C2916" t="s">
        <v>332</v>
      </c>
      <c r="D2916" s="1" t="s">
        <v>5</v>
      </c>
      <c r="E2916" t="s">
        <v>6</v>
      </c>
      <c r="F2916" t="str">
        <f>"https://odendao.s3.ap-northeast-1.amazonaws.com/V1/collection/odenpets/1fus68hjnr/pics/"&amp;TEXT(テーブル1[[#This Row],[id]],"00000")&amp;".png"</f>
        <v>https://odendao.s3.ap-northeast-1.amazonaws.com/V1/collection/odenpets/1fus68hjnr/pics/02915.png</v>
      </c>
      <c r="G2916" s="4" t="s">
        <v>304</v>
      </c>
      <c r="H2916" s="4" t="s">
        <v>304</v>
      </c>
      <c r="I2916" s="4" t="s">
        <v>154</v>
      </c>
      <c r="J2916" s="4" t="s">
        <v>154</v>
      </c>
      <c r="K2916" s="4" t="s">
        <v>61</v>
      </c>
      <c r="L2916" s="4" t="s">
        <v>61</v>
      </c>
      <c r="M2916" s="5" t="s">
        <v>14</v>
      </c>
      <c r="N2916" s="3" t="s">
        <v>117</v>
      </c>
      <c r="O2916" s="4" t="s">
        <v>97</v>
      </c>
      <c r="P2916" s="4" t="s">
        <v>61</v>
      </c>
      <c r="Q2916" s="4" t="s">
        <v>61</v>
      </c>
      <c r="R2916" s="4" t="s">
        <v>304</v>
      </c>
    </row>
    <row r="2917" spans="1:18">
      <c r="A2917" t="str">
        <f t="shared" si="90"/>
        <v>ODENPETS #02916</v>
      </c>
      <c r="B2917">
        <f t="shared" si="91"/>
        <v>2916</v>
      </c>
      <c r="C2917" t="s">
        <v>332</v>
      </c>
      <c r="D2917" s="1" t="s">
        <v>5</v>
      </c>
      <c r="E2917" t="s">
        <v>6</v>
      </c>
      <c r="F2917" t="str">
        <f>"https://odendao.s3.ap-northeast-1.amazonaws.com/V1/collection/odenpets/1fus68hjnr/pics/"&amp;TEXT(テーブル1[[#This Row],[id]],"00000")&amp;".png"</f>
        <v>https://odendao.s3.ap-northeast-1.amazonaws.com/V1/collection/odenpets/1fus68hjnr/pics/02916.png</v>
      </c>
      <c r="G2917" s="4" t="s">
        <v>119</v>
      </c>
      <c r="H2917" s="4" t="s">
        <v>196</v>
      </c>
      <c r="I2917" s="4" t="s">
        <v>105</v>
      </c>
      <c r="J2917" s="4" t="s">
        <v>105</v>
      </c>
      <c r="K2917" s="4" t="s">
        <v>257</v>
      </c>
      <c r="L2917" s="4" t="s">
        <v>61</v>
      </c>
      <c r="M2917" s="5" t="s">
        <v>14</v>
      </c>
      <c r="N2917" s="3" t="s">
        <v>106</v>
      </c>
      <c r="O2917" s="4" t="s">
        <v>111</v>
      </c>
      <c r="P2917" s="4" t="s">
        <v>108</v>
      </c>
      <c r="Q2917" s="4" t="s">
        <v>61</v>
      </c>
      <c r="R2917" s="4" t="s">
        <v>61</v>
      </c>
    </row>
    <row r="2918" spans="1:18">
      <c r="A2918" t="str">
        <f t="shared" si="90"/>
        <v>ODENPETS #02917</v>
      </c>
      <c r="B2918">
        <f t="shared" si="91"/>
        <v>2917</v>
      </c>
      <c r="C2918" t="s">
        <v>332</v>
      </c>
      <c r="D2918" s="1" t="s">
        <v>5</v>
      </c>
      <c r="E2918" t="s">
        <v>6</v>
      </c>
      <c r="F2918" t="str">
        <f>"https://odendao.s3.ap-northeast-1.amazonaws.com/V1/collection/odenpets/1fus68hjnr/pics/"&amp;TEXT(テーブル1[[#This Row],[id]],"00000")&amp;".png"</f>
        <v>https://odendao.s3.ap-northeast-1.amazonaws.com/V1/collection/odenpets/1fus68hjnr/pics/02917.png</v>
      </c>
      <c r="G2918" s="4" t="s">
        <v>331</v>
      </c>
      <c r="H2918" s="4" t="s">
        <v>285</v>
      </c>
      <c r="I2918" s="4" t="s">
        <v>67</v>
      </c>
      <c r="J2918" s="4" t="s">
        <v>67</v>
      </c>
      <c r="K2918" s="4" t="s">
        <v>61</v>
      </c>
      <c r="L2918" s="4" t="s">
        <v>320</v>
      </c>
      <c r="M2918" s="5" t="s">
        <v>14</v>
      </c>
      <c r="N2918" s="3" t="s">
        <v>84</v>
      </c>
      <c r="O2918" s="4" t="s">
        <v>53</v>
      </c>
      <c r="P2918" s="4" t="s">
        <v>115</v>
      </c>
      <c r="Q2918" s="4" t="s">
        <v>61</v>
      </c>
      <c r="R2918" s="4" t="s">
        <v>61</v>
      </c>
    </row>
    <row r="2919" spans="1:18">
      <c r="A2919" t="str">
        <f t="shared" si="90"/>
        <v>ODENPETS #02918</v>
      </c>
      <c r="B2919">
        <f t="shared" si="91"/>
        <v>2918</v>
      </c>
      <c r="C2919" t="s">
        <v>332</v>
      </c>
      <c r="D2919" s="1" t="s">
        <v>5</v>
      </c>
      <c r="E2919" t="s">
        <v>6</v>
      </c>
      <c r="F2919" t="str">
        <f>"https://odendao.s3.ap-northeast-1.amazonaws.com/V1/collection/odenpets/1fus68hjnr/pics/"&amp;TEXT(テーブル1[[#This Row],[id]],"00000")&amp;".png"</f>
        <v>https://odendao.s3.ap-northeast-1.amazonaws.com/V1/collection/odenpets/1fus68hjnr/pics/02918.png</v>
      </c>
      <c r="G2919" s="4" t="s">
        <v>61</v>
      </c>
      <c r="H2919" s="4" t="s">
        <v>170</v>
      </c>
      <c r="I2919" s="4" t="s">
        <v>154</v>
      </c>
      <c r="J2919" s="4" t="s">
        <v>154</v>
      </c>
      <c r="K2919" s="4" t="s">
        <v>245</v>
      </c>
      <c r="L2919" s="4" t="s">
        <v>315</v>
      </c>
      <c r="M2919" s="5" t="s">
        <v>14</v>
      </c>
      <c r="N2919" s="3" t="s">
        <v>148</v>
      </c>
      <c r="O2919" s="4" t="s">
        <v>30</v>
      </c>
      <c r="P2919" s="4" t="s">
        <v>103</v>
      </c>
      <c r="Q2919" s="4" t="s">
        <v>61</v>
      </c>
      <c r="R2919" s="4" t="s">
        <v>61</v>
      </c>
    </row>
    <row r="2920" spans="1:18">
      <c r="A2920" t="str">
        <f t="shared" si="90"/>
        <v>ODENPETS #02919</v>
      </c>
      <c r="B2920">
        <f t="shared" si="91"/>
        <v>2919</v>
      </c>
      <c r="C2920" t="s">
        <v>332</v>
      </c>
      <c r="D2920" s="1" t="s">
        <v>5</v>
      </c>
      <c r="E2920" t="s">
        <v>6</v>
      </c>
      <c r="F2920" t="str">
        <f>"https://odendao.s3.ap-northeast-1.amazonaws.com/V1/collection/odenpets/1fus68hjnr/pics/"&amp;TEXT(テーブル1[[#This Row],[id]],"00000")&amp;".png"</f>
        <v>https://odendao.s3.ap-northeast-1.amazonaws.com/V1/collection/odenpets/1fus68hjnr/pics/02919.png</v>
      </c>
      <c r="G2920" s="4" t="s">
        <v>217</v>
      </c>
      <c r="H2920" s="4" t="s">
        <v>214</v>
      </c>
      <c r="I2920" s="4" t="s">
        <v>154</v>
      </c>
      <c r="J2920" s="4" t="s">
        <v>154</v>
      </c>
      <c r="K2920" s="4" t="s">
        <v>244</v>
      </c>
      <c r="L2920" s="4" t="s">
        <v>61</v>
      </c>
      <c r="M2920" s="5" t="s">
        <v>14</v>
      </c>
      <c r="N2920" s="3" t="s">
        <v>41</v>
      </c>
      <c r="O2920" s="4" t="s">
        <v>107</v>
      </c>
      <c r="P2920" s="4" t="s">
        <v>139</v>
      </c>
      <c r="Q2920" s="4" t="s">
        <v>61</v>
      </c>
      <c r="R2920" s="4" t="s">
        <v>61</v>
      </c>
    </row>
    <row r="2921" spans="1:18">
      <c r="A2921" t="str">
        <f t="shared" si="90"/>
        <v>ODENPETS #02920</v>
      </c>
      <c r="B2921">
        <f t="shared" si="91"/>
        <v>2920</v>
      </c>
      <c r="C2921" t="s">
        <v>332</v>
      </c>
      <c r="D2921" s="1" t="s">
        <v>5</v>
      </c>
      <c r="E2921" t="s">
        <v>6</v>
      </c>
      <c r="F2921" t="str">
        <f>"https://odendao.s3.ap-northeast-1.amazonaws.com/V1/collection/odenpets/1fus68hjnr/pics/"&amp;TEXT(テーブル1[[#This Row],[id]],"00000")&amp;".png"</f>
        <v>https://odendao.s3.ap-northeast-1.amazonaws.com/V1/collection/odenpets/1fus68hjnr/pics/02920.png</v>
      </c>
      <c r="G2921" s="5" t="s">
        <v>177</v>
      </c>
      <c r="H2921" s="5" t="s">
        <v>61</v>
      </c>
      <c r="I2921" s="5" t="s">
        <v>17</v>
      </c>
      <c r="J2921" s="5" t="s">
        <v>17</v>
      </c>
      <c r="K2921" s="5" t="s">
        <v>61</v>
      </c>
      <c r="L2921" s="4" t="s">
        <v>322</v>
      </c>
      <c r="M2921" s="5" t="s">
        <v>14</v>
      </c>
      <c r="N2921" s="3" t="s">
        <v>29</v>
      </c>
      <c r="O2921" s="4" t="s">
        <v>114</v>
      </c>
      <c r="P2921" s="4" t="s">
        <v>191</v>
      </c>
      <c r="Q2921" s="4" t="s">
        <v>61</v>
      </c>
      <c r="R2921" s="4" t="s">
        <v>61</v>
      </c>
    </row>
    <row r="2922" spans="1:18">
      <c r="A2922" t="str">
        <f t="shared" si="90"/>
        <v>ODENPETS #02921</v>
      </c>
      <c r="B2922">
        <f t="shared" si="91"/>
        <v>2921</v>
      </c>
      <c r="C2922" t="s">
        <v>332</v>
      </c>
      <c r="D2922" s="1" t="s">
        <v>5</v>
      </c>
      <c r="E2922" t="s">
        <v>6</v>
      </c>
      <c r="F2922" t="str">
        <f>"https://odendao.s3.ap-northeast-1.amazonaws.com/V1/collection/odenpets/1fus68hjnr/pics/"&amp;TEXT(テーブル1[[#This Row],[id]],"00000")&amp;".png"</f>
        <v>https://odendao.s3.ap-northeast-1.amazonaws.com/V1/collection/odenpets/1fus68hjnr/pics/02921.png</v>
      </c>
      <c r="G2922" s="4" t="s">
        <v>61</v>
      </c>
      <c r="H2922" s="4" t="s">
        <v>237</v>
      </c>
      <c r="I2922" s="4" t="s">
        <v>175</v>
      </c>
      <c r="J2922" s="4" t="s">
        <v>175</v>
      </c>
      <c r="K2922" s="4" t="s">
        <v>245</v>
      </c>
      <c r="L2922" s="4" t="s">
        <v>321</v>
      </c>
      <c r="M2922" s="5" t="s">
        <v>14</v>
      </c>
      <c r="N2922" s="3" t="s">
        <v>29</v>
      </c>
      <c r="O2922" s="4" t="s">
        <v>31</v>
      </c>
      <c r="P2922" s="4" t="s">
        <v>43</v>
      </c>
      <c r="Q2922" s="4" t="s">
        <v>61</v>
      </c>
      <c r="R2922" s="4" t="s">
        <v>61</v>
      </c>
    </row>
    <row r="2923" spans="1:18">
      <c r="A2923" t="str">
        <f t="shared" si="90"/>
        <v>ODENPETS #02922</v>
      </c>
      <c r="B2923">
        <f t="shared" si="91"/>
        <v>2922</v>
      </c>
      <c r="C2923" t="s">
        <v>332</v>
      </c>
      <c r="D2923" s="1" t="s">
        <v>5</v>
      </c>
      <c r="E2923" t="s">
        <v>6</v>
      </c>
      <c r="F2923" t="str">
        <f>"https://odendao.s3.ap-northeast-1.amazonaws.com/V1/collection/odenpets/1fus68hjnr/pics/"&amp;TEXT(テーブル1[[#This Row],[id]],"00000")&amp;".png"</f>
        <v>https://odendao.s3.ap-northeast-1.amazonaws.com/V1/collection/odenpets/1fus68hjnr/pics/02922.png</v>
      </c>
      <c r="G2923" s="4" t="s">
        <v>213</v>
      </c>
      <c r="H2923" s="4" t="s">
        <v>282</v>
      </c>
      <c r="I2923" s="4" t="s">
        <v>175</v>
      </c>
      <c r="J2923" s="4" t="s">
        <v>175</v>
      </c>
      <c r="K2923" s="4" t="s">
        <v>236</v>
      </c>
      <c r="L2923" s="4" t="s">
        <v>61</v>
      </c>
      <c r="M2923" s="5" t="s">
        <v>14</v>
      </c>
      <c r="N2923" s="3" t="s">
        <v>161</v>
      </c>
      <c r="O2923" s="4" t="s">
        <v>155</v>
      </c>
      <c r="P2923" s="4" t="s">
        <v>191</v>
      </c>
      <c r="Q2923" s="4" t="s">
        <v>61</v>
      </c>
      <c r="R2923" s="4" t="s">
        <v>61</v>
      </c>
    </row>
    <row r="2924" spans="1:18">
      <c r="A2924" t="str">
        <f t="shared" si="90"/>
        <v>ODENPETS #02923</v>
      </c>
      <c r="B2924">
        <f t="shared" si="91"/>
        <v>2923</v>
      </c>
      <c r="C2924" t="s">
        <v>332</v>
      </c>
      <c r="D2924" s="1" t="s">
        <v>5</v>
      </c>
      <c r="E2924" t="s">
        <v>6</v>
      </c>
      <c r="F2924" t="str">
        <f>"https://odendao.s3.ap-northeast-1.amazonaws.com/V1/collection/odenpets/1fus68hjnr/pics/"&amp;TEXT(テーブル1[[#This Row],[id]],"00000")&amp;".png"</f>
        <v>https://odendao.s3.ap-northeast-1.amazonaws.com/V1/collection/odenpets/1fus68hjnr/pics/02923.png</v>
      </c>
      <c r="G2924" s="5" t="s">
        <v>98</v>
      </c>
      <c r="H2924" s="5" t="s">
        <v>220</v>
      </c>
      <c r="I2924" s="5" t="s">
        <v>81</v>
      </c>
      <c r="J2924" s="5" t="s">
        <v>81</v>
      </c>
      <c r="K2924" s="5" t="s">
        <v>270</v>
      </c>
      <c r="L2924" s="5" t="s">
        <v>61</v>
      </c>
      <c r="M2924" s="5" t="s">
        <v>14</v>
      </c>
      <c r="N2924" s="3" t="s">
        <v>120</v>
      </c>
      <c r="O2924" s="4" t="s">
        <v>42</v>
      </c>
      <c r="P2924" s="4" t="s">
        <v>108</v>
      </c>
      <c r="Q2924" s="4" t="s">
        <v>61</v>
      </c>
      <c r="R2924" s="4" t="s">
        <v>61</v>
      </c>
    </row>
    <row r="2925" spans="1:18">
      <c r="A2925" t="str">
        <f t="shared" si="90"/>
        <v>ODENPETS #02924</v>
      </c>
      <c r="B2925">
        <f t="shared" si="91"/>
        <v>2924</v>
      </c>
      <c r="C2925" t="s">
        <v>332</v>
      </c>
      <c r="D2925" s="1" t="s">
        <v>5</v>
      </c>
      <c r="E2925" t="s">
        <v>6</v>
      </c>
      <c r="F2925" t="str">
        <f>"https://odendao.s3.ap-northeast-1.amazonaws.com/V1/collection/odenpets/1fus68hjnr/pics/"&amp;TEXT(テーブル1[[#This Row],[id]],"00000")&amp;".png"</f>
        <v>https://odendao.s3.ap-northeast-1.amazonaws.com/V1/collection/odenpets/1fus68hjnr/pics/02924.png</v>
      </c>
      <c r="G2925" s="4" t="s">
        <v>86</v>
      </c>
      <c r="H2925" s="4" t="s">
        <v>285</v>
      </c>
      <c r="I2925" s="4" t="s">
        <v>175</v>
      </c>
      <c r="J2925" s="4" t="s">
        <v>175</v>
      </c>
      <c r="K2925" s="4" t="s">
        <v>257</v>
      </c>
      <c r="L2925" s="4" t="s">
        <v>61</v>
      </c>
      <c r="M2925" s="5" t="s">
        <v>14</v>
      </c>
      <c r="N2925" s="3" t="s">
        <v>73</v>
      </c>
      <c r="O2925" s="4" t="s">
        <v>21</v>
      </c>
      <c r="P2925" s="4" t="s">
        <v>64</v>
      </c>
      <c r="Q2925" s="4" t="s">
        <v>61</v>
      </c>
      <c r="R2925" s="4" t="s">
        <v>61</v>
      </c>
    </row>
    <row r="2926" spans="1:18">
      <c r="A2926" t="str">
        <f t="shared" si="90"/>
        <v>ODENPETS #02925</v>
      </c>
      <c r="B2926">
        <f t="shared" si="91"/>
        <v>2925</v>
      </c>
      <c r="C2926" t="s">
        <v>332</v>
      </c>
      <c r="D2926" s="1" t="s">
        <v>5</v>
      </c>
      <c r="E2926" t="s">
        <v>6</v>
      </c>
      <c r="F2926" t="str">
        <f>"https://odendao.s3.ap-northeast-1.amazonaws.com/V1/collection/odenpets/1fus68hjnr/pics/"&amp;TEXT(テーブル1[[#This Row],[id]],"00000")&amp;".png"</f>
        <v>https://odendao.s3.ap-northeast-1.amazonaws.com/V1/collection/odenpets/1fus68hjnr/pics/02925.png</v>
      </c>
      <c r="G2926" s="5" t="s">
        <v>119</v>
      </c>
      <c r="H2926" s="5" t="s">
        <v>193</v>
      </c>
      <c r="I2926" s="5" t="s">
        <v>81</v>
      </c>
      <c r="J2926" s="5" t="s">
        <v>81</v>
      </c>
      <c r="K2926" s="5" t="s">
        <v>61</v>
      </c>
      <c r="L2926" s="5" t="s">
        <v>61</v>
      </c>
      <c r="M2926" s="5" t="s">
        <v>14</v>
      </c>
      <c r="N2926" s="3" t="s">
        <v>52</v>
      </c>
      <c r="O2926" s="4" t="s">
        <v>97</v>
      </c>
      <c r="P2926" s="4" t="s">
        <v>70</v>
      </c>
      <c r="Q2926" s="4" t="s">
        <v>61</v>
      </c>
      <c r="R2926" s="4" t="s">
        <v>61</v>
      </c>
    </row>
    <row r="2927" spans="1:18">
      <c r="A2927" t="str">
        <f t="shared" si="90"/>
        <v>ODENPETS #02926</v>
      </c>
      <c r="B2927">
        <f t="shared" si="91"/>
        <v>2926</v>
      </c>
      <c r="C2927" t="s">
        <v>332</v>
      </c>
      <c r="D2927" s="1" t="s">
        <v>5</v>
      </c>
      <c r="E2927" t="s">
        <v>6</v>
      </c>
      <c r="F2927" t="str">
        <f>"https://odendao.s3.ap-northeast-1.amazonaws.com/V1/collection/odenpets/1fus68hjnr/pics/"&amp;TEXT(テーブル1[[#This Row],[id]],"00000")&amp;".png"</f>
        <v>https://odendao.s3.ap-northeast-1.amazonaws.com/V1/collection/odenpets/1fus68hjnr/pics/02926.png</v>
      </c>
      <c r="G2927" s="5" t="s">
        <v>215</v>
      </c>
      <c r="H2927" s="5" t="s">
        <v>61</v>
      </c>
      <c r="I2927" s="5" t="s">
        <v>154</v>
      </c>
      <c r="J2927" s="5" t="s">
        <v>154</v>
      </c>
      <c r="K2927" s="5" t="s">
        <v>262</v>
      </c>
      <c r="L2927" s="4" t="s">
        <v>61</v>
      </c>
      <c r="M2927" s="5" t="s">
        <v>14</v>
      </c>
      <c r="N2927" s="3" t="s">
        <v>148</v>
      </c>
      <c r="O2927" s="4" t="s">
        <v>30</v>
      </c>
      <c r="P2927" s="4" t="s">
        <v>103</v>
      </c>
      <c r="Q2927" s="4" t="s">
        <v>61</v>
      </c>
      <c r="R2927" s="4" t="s">
        <v>61</v>
      </c>
    </row>
    <row r="2928" spans="1:18">
      <c r="A2928" t="str">
        <f t="shared" si="90"/>
        <v>ODENPETS #02927</v>
      </c>
      <c r="B2928">
        <f t="shared" si="91"/>
        <v>2927</v>
      </c>
      <c r="C2928" t="s">
        <v>332</v>
      </c>
      <c r="D2928" s="1" t="s">
        <v>5</v>
      </c>
      <c r="E2928" t="s">
        <v>6</v>
      </c>
      <c r="F2928" t="str">
        <f>"https://odendao.s3.ap-northeast-1.amazonaws.com/V1/collection/odenpets/1fus68hjnr/pics/"&amp;TEXT(テーブル1[[#This Row],[id]],"00000")&amp;".png"</f>
        <v>https://odendao.s3.ap-northeast-1.amazonaws.com/V1/collection/odenpets/1fus68hjnr/pics/02927.png</v>
      </c>
      <c r="G2928" s="4" t="s">
        <v>325</v>
      </c>
      <c r="H2928" s="4" t="s">
        <v>61</v>
      </c>
      <c r="I2928" s="4" t="s">
        <v>81</v>
      </c>
      <c r="J2928" s="4" t="s">
        <v>81</v>
      </c>
      <c r="K2928" s="4" t="s">
        <v>18</v>
      </c>
      <c r="L2928" s="4" t="s">
        <v>61</v>
      </c>
      <c r="M2928" s="5" t="s">
        <v>14</v>
      </c>
      <c r="N2928" s="3" t="s">
        <v>161</v>
      </c>
      <c r="O2928" s="4" t="s">
        <v>53</v>
      </c>
      <c r="P2928" s="4" t="s">
        <v>103</v>
      </c>
      <c r="Q2928" s="4" t="s">
        <v>61</v>
      </c>
      <c r="R2928" s="4" t="s">
        <v>61</v>
      </c>
    </row>
    <row r="2929" spans="1:18">
      <c r="A2929" t="str">
        <f t="shared" si="90"/>
        <v>ODENPETS #02928</v>
      </c>
      <c r="B2929">
        <f t="shared" si="91"/>
        <v>2928</v>
      </c>
      <c r="C2929" t="s">
        <v>332</v>
      </c>
      <c r="D2929" s="1" t="s">
        <v>5</v>
      </c>
      <c r="E2929" t="s">
        <v>6</v>
      </c>
      <c r="F2929" t="str">
        <f>"https://odendao.s3.ap-northeast-1.amazonaws.com/V1/collection/odenpets/1fus68hjnr/pics/"&amp;TEXT(テーブル1[[#This Row],[id]],"00000")&amp;".png"</f>
        <v>https://odendao.s3.ap-northeast-1.amazonaws.com/V1/collection/odenpets/1fus68hjnr/pics/02928.png</v>
      </c>
      <c r="G2929" s="5" t="s">
        <v>290</v>
      </c>
      <c r="H2929" s="5" t="s">
        <v>84</v>
      </c>
      <c r="I2929" s="5" t="s">
        <v>81</v>
      </c>
      <c r="J2929" s="5" t="s">
        <v>81</v>
      </c>
      <c r="K2929" s="5" t="s">
        <v>257</v>
      </c>
      <c r="L2929" s="4" t="s">
        <v>61</v>
      </c>
      <c r="M2929" s="5" t="s">
        <v>14</v>
      </c>
      <c r="N2929" s="3" t="s">
        <v>117</v>
      </c>
      <c r="O2929" s="4" t="s">
        <v>53</v>
      </c>
      <c r="P2929" s="4" t="s">
        <v>54</v>
      </c>
      <c r="Q2929" s="4" t="s">
        <v>290</v>
      </c>
      <c r="R2929" s="4" t="s">
        <v>61</v>
      </c>
    </row>
    <row r="2930" spans="1:18">
      <c r="A2930" t="str">
        <f t="shared" si="90"/>
        <v>ODENPETS #02929</v>
      </c>
      <c r="B2930">
        <f t="shared" si="91"/>
        <v>2929</v>
      </c>
      <c r="C2930" t="s">
        <v>332</v>
      </c>
      <c r="D2930" s="1" t="s">
        <v>5</v>
      </c>
      <c r="E2930" t="s">
        <v>6</v>
      </c>
      <c r="F2930" t="str">
        <f>"https://odendao.s3.ap-northeast-1.amazonaws.com/V1/collection/odenpets/1fus68hjnr/pics/"&amp;TEXT(テーブル1[[#This Row],[id]],"00000")&amp;".png"</f>
        <v>https://odendao.s3.ap-northeast-1.amazonaws.com/V1/collection/odenpets/1fus68hjnr/pics/02929.png</v>
      </c>
      <c r="G2930" s="4" t="s">
        <v>192</v>
      </c>
      <c r="H2930" s="4" t="s">
        <v>61</v>
      </c>
      <c r="I2930" s="4" t="s">
        <v>105</v>
      </c>
      <c r="J2930" s="4" t="s">
        <v>105</v>
      </c>
      <c r="K2930" s="4" t="s">
        <v>238</v>
      </c>
      <c r="L2930" s="4" t="s">
        <v>318</v>
      </c>
      <c r="M2930" s="5" t="s">
        <v>14</v>
      </c>
      <c r="N2930" s="3" t="s">
        <v>52</v>
      </c>
      <c r="O2930" s="4" t="s">
        <v>36</v>
      </c>
      <c r="P2930" s="4" t="s">
        <v>134</v>
      </c>
      <c r="Q2930" s="4" t="s">
        <v>61</v>
      </c>
      <c r="R2930" s="4" t="s">
        <v>61</v>
      </c>
    </row>
    <row r="2931" spans="1:18">
      <c r="A2931" t="str">
        <f t="shared" si="90"/>
        <v>ODENPETS #02930</v>
      </c>
      <c r="B2931">
        <f t="shared" si="91"/>
        <v>2930</v>
      </c>
      <c r="C2931" t="s">
        <v>332</v>
      </c>
      <c r="D2931" s="1" t="s">
        <v>5</v>
      </c>
      <c r="E2931" t="s">
        <v>6</v>
      </c>
      <c r="F2931" t="str">
        <f>"https://odendao.s3.ap-northeast-1.amazonaws.com/V1/collection/odenpets/1fus68hjnr/pics/"&amp;TEXT(テーブル1[[#This Row],[id]],"00000")&amp;".png"</f>
        <v>https://odendao.s3.ap-northeast-1.amazonaws.com/V1/collection/odenpets/1fus68hjnr/pics/02930.png</v>
      </c>
      <c r="G2931" s="4" t="s">
        <v>177</v>
      </c>
      <c r="H2931" s="4" t="s">
        <v>128</v>
      </c>
      <c r="I2931" s="4" t="s">
        <v>175</v>
      </c>
      <c r="J2931" s="4" t="s">
        <v>175</v>
      </c>
      <c r="K2931" s="4" t="s">
        <v>265</v>
      </c>
      <c r="L2931" s="4" t="s">
        <v>318</v>
      </c>
      <c r="M2931" s="5" t="s">
        <v>14</v>
      </c>
      <c r="N2931" s="3" t="s">
        <v>326</v>
      </c>
      <c r="O2931" s="4" t="s">
        <v>42</v>
      </c>
      <c r="P2931" s="4" t="s">
        <v>43</v>
      </c>
      <c r="Q2931" s="4" t="s">
        <v>61</v>
      </c>
      <c r="R2931" s="4" t="s">
        <v>61</v>
      </c>
    </row>
    <row r="2932" spans="1:18">
      <c r="A2932" t="str">
        <f t="shared" si="90"/>
        <v>ODENPETS #02931</v>
      </c>
      <c r="B2932">
        <f t="shared" si="91"/>
        <v>2931</v>
      </c>
      <c r="C2932" t="s">
        <v>332</v>
      </c>
      <c r="D2932" s="1" t="s">
        <v>5</v>
      </c>
      <c r="E2932" t="s">
        <v>6</v>
      </c>
      <c r="F2932" t="str">
        <f>"https://odendao.s3.ap-northeast-1.amazonaws.com/V1/collection/odenpets/1fus68hjnr/pics/"&amp;TEXT(テーブル1[[#This Row],[id]],"00000")&amp;".png"</f>
        <v>https://odendao.s3.ap-northeast-1.amazonaws.com/V1/collection/odenpets/1fus68hjnr/pics/02931.png</v>
      </c>
      <c r="G2932" s="4" t="s">
        <v>330</v>
      </c>
      <c r="H2932" s="4" t="s">
        <v>110</v>
      </c>
      <c r="I2932" s="4" t="s">
        <v>159</v>
      </c>
      <c r="J2932" s="4" t="s">
        <v>159</v>
      </c>
      <c r="K2932" s="4" t="s">
        <v>256</v>
      </c>
      <c r="L2932" s="4" t="s">
        <v>61</v>
      </c>
      <c r="M2932" s="5" t="s">
        <v>14</v>
      </c>
      <c r="N2932" s="3" t="s">
        <v>29</v>
      </c>
      <c r="O2932" s="4" t="s">
        <v>31</v>
      </c>
      <c r="P2932" s="4" t="s">
        <v>191</v>
      </c>
      <c r="Q2932" s="4" t="s">
        <v>61</v>
      </c>
      <c r="R2932" s="4" t="s">
        <v>61</v>
      </c>
    </row>
    <row r="2933" spans="1:18">
      <c r="A2933" t="str">
        <f t="shared" si="90"/>
        <v>ODENPETS #02932</v>
      </c>
      <c r="B2933">
        <f t="shared" si="91"/>
        <v>2932</v>
      </c>
      <c r="C2933" t="s">
        <v>332</v>
      </c>
      <c r="D2933" s="1" t="s">
        <v>5</v>
      </c>
      <c r="E2933" t="s">
        <v>6</v>
      </c>
      <c r="F2933" t="str">
        <f>"https://odendao.s3.ap-northeast-1.amazonaws.com/V1/collection/odenpets/1fus68hjnr/pics/"&amp;TEXT(テーブル1[[#This Row],[id]],"00000")&amp;".png"</f>
        <v>https://odendao.s3.ap-northeast-1.amazonaws.com/V1/collection/odenpets/1fus68hjnr/pics/02932.png</v>
      </c>
      <c r="G2933" s="4" t="s">
        <v>213</v>
      </c>
      <c r="H2933" s="4" t="s">
        <v>231</v>
      </c>
      <c r="I2933" s="4" t="s">
        <v>17</v>
      </c>
      <c r="J2933" s="4" t="s">
        <v>17</v>
      </c>
      <c r="K2933" s="4" t="s">
        <v>272</v>
      </c>
      <c r="L2933" s="4" t="s">
        <v>61</v>
      </c>
      <c r="M2933" s="5" t="s">
        <v>14</v>
      </c>
      <c r="N2933" s="3" t="s">
        <v>130</v>
      </c>
      <c r="O2933" s="4" t="s">
        <v>123</v>
      </c>
      <c r="P2933" s="4" t="s">
        <v>74</v>
      </c>
      <c r="Q2933" s="4" t="s">
        <v>61</v>
      </c>
      <c r="R2933" s="4" t="s">
        <v>61</v>
      </c>
    </row>
    <row r="2934" spans="1:18">
      <c r="A2934" t="str">
        <f t="shared" si="90"/>
        <v>ODENPETS #02933</v>
      </c>
      <c r="B2934">
        <f t="shared" si="91"/>
        <v>2933</v>
      </c>
      <c r="C2934" t="s">
        <v>332</v>
      </c>
      <c r="D2934" s="1" t="s">
        <v>5</v>
      </c>
      <c r="E2934" t="s">
        <v>6</v>
      </c>
      <c r="F2934" t="str">
        <f>"https://odendao.s3.ap-northeast-1.amazonaws.com/V1/collection/odenpets/1fus68hjnr/pics/"&amp;TEXT(テーブル1[[#This Row],[id]],"00000")&amp;".png"</f>
        <v>https://odendao.s3.ap-northeast-1.amazonaws.com/V1/collection/odenpets/1fus68hjnr/pics/02933.png</v>
      </c>
      <c r="G2934" s="5" t="s">
        <v>98</v>
      </c>
      <c r="H2934" s="5" t="s">
        <v>90</v>
      </c>
      <c r="I2934" s="5" t="s">
        <v>81</v>
      </c>
      <c r="J2934" s="5" t="s">
        <v>81</v>
      </c>
      <c r="K2934" s="5" t="s">
        <v>244</v>
      </c>
      <c r="L2934" s="5" t="s">
        <v>61</v>
      </c>
      <c r="M2934" s="5" t="s">
        <v>14</v>
      </c>
      <c r="N2934" s="3" t="s">
        <v>84</v>
      </c>
      <c r="O2934" s="4" t="s">
        <v>31</v>
      </c>
      <c r="P2934" s="4" t="s">
        <v>54</v>
      </c>
      <c r="Q2934" s="4" t="s">
        <v>61</v>
      </c>
      <c r="R2934" s="4" t="s">
        <v>61</v>
      </c>
    </row>
    <row r="2935" spans="1:18">
      <c r="A2935" t="str">
        <f t="shared" si="90"/>
        <v>ODENPETS #02934</v>
      </c>
      <c r="B2935">
        <f t="shared" si="91"/>
        <v>2934</v>
      </c>
      <c r="C2935" t="s">
        <v>332</v>
      </c>
      <c r="D2935" s="1" t="s">
        <v>5</v>
      </c>
      <c r="E2935" t="s">
        <v>6</v>
      </c>
      <c r="F2935" t="str">
        <f>"https://odendao.s3.ap-northeast-1.amazonaws.com/V1/collection/odenpets/1fus68hjnr/pics/"&amp;TEXT(テーブル1[[#This Row],[id]],"00000")&amp;".png"</f>
        <v>https://odendao.s3.ap-northeast-1.amazonaws.com/V1/collection/odenpets/1fus68hjnr/pics/02934.png</v>
      </c>
      <c r="G2935" s="4" t="s">
        <v>288</v>
      </c>
      <c r="H2935" s="4" t="s">
        <v>295</v>
      </c>
      <c r="I2935" s="4" t="s">
        <v>175</v>
      </c>
      <c r="J2935" s="4" t="s">
        <v>175</v>
      </c>
      <c r="K2935" s="4" t="s">
        <v>61</v>
      </c>
      <c r="L2935" s="4" t="s">
        <v>61</v>
      </c>
      <c r="M2935" s="5" t="s">
        <v>14</v>
      </c>
      <c r="N2935" s="3" t="s">
        <v>326</v>
      </c>
      <c r="O2935" s="4" t="s">
        <v>36</v>
      </c>
      <c r="P2935" s="4" t="s">
        <v>103</v>
      </c>
      <c r="Q2935" s="4" t="s">
        <v>288</v>
      </c>
      <c r="R2935" s="4" t="s">
        <v>61</v>
      </c>
    </row>
    <row r="2936" spans="1:18">
      <c r="A2936" t="str">
        <f t="shared" si="90"/>
        <v>ODENPETS #02935</v>
      </c>
      <c r="B2936">
        <f t="shared" si="91"/>
        <v>2935</v>
      </c>
      <c r="C2936" t="s">
        <v>332</v>
      </c>
      <c r="D2936" s="1" t="s">
        <v>5</v>
      </c>
      <c r="E2936" t="s">
        <v>6</v>
      </c>
      <c r="F2936" t="str">
        <f>"https://odendao.s3.ap-northeast-1.amazonaws.com/V1/collection/odenpets/1fus68hjnr/pics/"&amp;TEXT(テーブル1[[#This Row],[id]],"00000")&amp;".png"</f>
        <v>https://odendao.s3.ap-northeast-1.amazonaws.com/V1/collection/odenpets/1fus68hjnr/pics/02935.png</v>
      </c>
      <c r="G2936" s="4" t="s">
        <v>144</v>
      </c>
      <c r="H2936" s="4" t="s">
        <v>280</v>
      </c>
      <c r="I2936" s="4" t="s">
        <v>126</v>
      </c>
      <c r="J2936" s="4" t="s">
        <v>126</v>
      </c>
      <c r="K2936" s="4" t="s">
        <v>269</v>
      </c>
      <c r="L2936" s="4" t="s">
        <v>61</v>
      </c>
      <c r="M2936" s="5" t="s">
        <v>14</v>
      </c>
      <c r="N2936" s="3" t="s">
        <v>120</v>
      </c>
      <c r="O2936" s="4" t="s">
        <v>31</v>
      </c>
      <c r="P2936" s="4" t="s">
        <v>172</v>
      </c>
      <c r="Q2936" s="4" t="s">
        <v>61</v>
      </c>
      <c r="R2936" s="4" t="s">
        <v>61</v>
      </c>
    </row>
    <row r="2937" spans="1:18">
      <c r="A2937" t="str">
        <f t="shared" si="90"/>
        <v>ODENPETS #02936</v>
      </c>
      <c r="B2937">
        <f t="shared" si="91"/>
        <v>2936</v>
      </c>
      <c r="C2937" t="s">
        <v>332</v>
      </c>
      <c r="D2937" s="1" t="s">
        <v>5</v>
      </c>
      <c r="E2937" t="s">
        <v>6</v>
      </c>
      <c r="F2937" t="str">
        <f>"https://odendao.s3.ap-northeast-1.amazonaws.com/V1/collection/odenpets/1fus68hjnr/pics/"&amp;TEXT(テーブル1[[#This Row],[id]],"00000")&amp;".png"</f>
        <v>https://odendao.s3.ap-northeast-1.amazonaws.com/V1/collection/odenpets/1fus68hjnr/pics/02936.png</v>
      </c>
      <c r="G2937" s="4" t="s">
        <v>178</v>
      </c>
      <c r="H2937" s="4" t="s">
        <v>295</v>
      </c>
      <c r="I2937" s="4" t="s">
        <v>126</v>
      </c>
      <c r="J2937" s="4" t="s">
        <v>126</v>
      </c>
      <c r="K2937" s="4" t="s">
        <v>256</v>
      </c>
      <c r="L2937" s="4" t="s">
        <v>61</v>
      </c>
      <c r="M2937" s="5" t="s">
        <v>14</v>
      </c>
      <c r="N2937" s="3" t="s">
        <v>29</v>
      </c>
      <c r="O2937" s="4" t="s">
        <v>63</v>
      </c>
      <c r="P2937" s="4" t="s">
        <v>54</v>
      </c>
      <c r="Q2937" s="4" t="s">
        <v>61</v>
      </c>
      <c r="R2937" s="4" t="s">
        <v>61</v>
      </c>
    </row>
    <row r="2938" spans="1:18">
      <c r="A2938" t="str">
        <f t="shared" si="90"/>
        <v>ODENPETS #02937</v>
      </c>
      <c r="B2938">
        <f t="shared" si="91"/>
        <v>2937</v>
      </c>
      <c r="C2938" t="s">
        <v>332</v>
      </c>
      <c r="D2938" s="1" t="s">
        <v>5</v>
      </c>
      <c r="E2938" t="s">
        <v>6</v>
      </c>
      <c r="F2938" t="str">
        <f>"https://odendao.s3.ap-northeast-1.amazonaws.com/V1/collection/odenpets/1fus68hjnr/pics/"&amp;TEXT(テーブル1[[#This Row],[id]],"00000")&amp;".png"</f>
        <v>https://odendao.s3.ap-northeast-1.amazonaws.com/V1/collection/odenpets/1fus68hjnr/pics/02937.png</v>
      </c>
      <c r="G2938" s="5" t="s">
        <v>33</v>
      </c>
      <c r="H2938" s="5" t="s">
        <v>61</v>
      </c>
      <c r="I2938" s="5" t="s">
        <v>159</v>
      </c>
      <c r="J2938" s="5" t="s">
        <v>159</v>
      </c>
      <c r="K2938" s="5" t="s">
        <v>243</v>
      </c>
      <c r="L2938" s="4" t="s">
        <v>149</v>
      </c>
      <c r="M2938" s="5" t="s">
        <v>14</v>
      </c>
      <c r="N2938" s="3" t="s">
        <v>52</v>
      </c>
      <c r="O2938" s="4" t="s">
        <v>31</v>
      </c>
      <c r="P2938" s="4" t="s">
        <v>74</v>
      </c>
      <c r="Q2938" s="4" t="s">
        <v>33</v>
      </c>
      <c r="R2938" s="4" t="s">
        <v>61</v>
      </c>
    </row>
    <row r="2939" spans="1:18">
      <c r="A2939" t="str">
        <f t="shared" si="90"/>
        <v>ODENPETS #02938</v>
      </c>
      <c r="B2939">
        <f t="shared" si="91"/>
        <v>2938</v>
      </c>
      <c r="C2939" t="s">
        <v>332</v>
      </c>
      <c r="D2939" s="1" t="s">
        <v>5</v>
      </c>
      <c r="E2939" t="s">
        <v>6</v>
      </c>
      <c r="F2939" t="str">
        <f>"https://odendao.s3.ap-northeast-1.amazonaws.com/V1/collection/odenpets/1fus68hjnr/pics/"&amp;TEXT(テーブル1[[#This Row],[id]],"00000")&amp;".png"</f>
        <v>https://odendao.s3.ap-northeast-1.amazonaws.com/V1/collection/odenpets/1fus68hjnr/pics/02938.png</v>
      </c>
      <c r="G2939" s="5" t="s">
        <v>23</v>
      </c>
      <c r="H2939" s="5" t="s">
        <v>214</v>
      </c>
      <c r="I2939" s="5" t="s">
        <v>154</v>
      </c>
      <c r="J2939" s="5" t="s">
        <v>154</v>
      </c>
      <c r="K2939" s="5" t="s">
        <v>240</v>
      </c>
      <c r="L2939" s="4" t="s">
        <v>61</v>
      </c>
      <c r="M2939" s="5" t="s">
        <v>14</v>
      </c>
      <c r="N2939" s="3" t="s">
        <v>161</v>
      </c>
      <c r="O2939" s="4" t="s">
        <v>31</v>
      </c>
      <c r="P2939" s="4" t="s">
        <v>108</v>
      </c>
      <c r="Q2939" s="4" t="s">
        <v>61</v>
      </c>
      <c r="R2939" s="4" t="s">
        <v>61</v>
      </c>
    </row>
    <row r="2940" spans="1:18">
      <c r="A2940" t="str">
        <f t="shared" si="90"/>
        <v>ODENPETS #02939</v>
      </c>
      <c r="B2940">
        <f t="shared" si="91"/>
        <v>2939</v>
      </c>
      <c r="C2940" t="s">
        <v>332</v>
      </c>
      <c r="D2940" s="1" t="s">
        <v>5</v>
      </c>
      <c r="E2940" t="s">
        <v>6</v>
      </c>
      <c r="F2940" t="str">
        <f>"https://odendao.s3.ap-northeast-1.amazonaws.com/V1/collection/odenpets/1fus68hjnr/pics/"&amp;TEXT(テーブル1[[#This Row],[id]],"00000")&amp;".png"</f>
        <v>https://odendao.s3.ap-northeast-1.amazonaws.com/V1/collection/odenpets/1fus68hjnr/pics/02939.png</v>
      </c>
      <c r="G2940" s="5" t="s">
        <v>32</v>
      </c>
      <c r="H2940" s="5" t="s">
        <v>183</v>
      </c>
      <c r="I2940" s="5" t="s">
        <v>175</v>
      </c>
      <c r="J2940" s="5" t="s">
        <v>175</v>
      </c>
      <c r="K2940" s="5" t="s">
        <v>258</v>
      </c>
      <c r="L2940" s="4" t="s">
        <v>61</v>
      </c>
      <c r="M2940" s="5" t="s">
        <v>14</v>
      </c>
      <c r="N2940" s="3" t="s">
        <v>29</v>
      </c>
      <c r="O2940" s="4" t="s">
        <v>30</v>
      </c>
      <c r="P2940" s="4" t="s">
        <v>54</v>
      </c>
      <c r="Q2940" s="4" t="s">
        <v>61</v>
      </c>
      <c r="R2940" s="4" t="s">
        <v>61</v>
      </c>
    </row>
    <row r="2941" spans="1:18">
      <c r="A2941" t="str">
        <f t="shared" si="90"/>
        <v>ODENPETS #02940</v>
      </c>
      <c r="B2941">
        <f t="shared" si="91"/>
        <v>2940</v>
      </c>
      <c r="C2941" t="s">
        <v>332</v>
      </c>
      <c r="D2941" s="1" t="s">
        <v>5</v>
      </c>
      <c r="E2941" t="s">
        <v>6</v>
      </c>
      <c r="F2941" t="str">
        <f>"https://odendao.s3.ap-northeast-1.amazonaws.com/V1/collection/odenpets/1fus68hjnr/pics/"&amp;TEXT(テーブル1[[#This Row],[id]],"00000")&amp;".png"</f>
        <v>https://odendao.s3.ap-northeast-1.amazonaws.com/V1/collection/odenpets/1fus68hjnr/pics/02940.png</v>
      </c>
      <c r="G2941" s="4" t="s">
        <v>61</v>
      </c>
      <c r="H2941" s="4" t="s">
        <v>157</v>
      </c>
      <c r="I2941" s="4" t="s">
        <v>105</v>
      </c>
      <c r="J2941" s="4" t="s">
        <v>105</v>
      </c>
      <c r="K2941" s="4" t="s">
        <v>328</v>
      </c>
      <c r="L2941" s="4" t="s">
        <v>318</v>
      </c>
      <c r="M2941" s="5" t="s">
        <v>14</v>
      </c>
      <c r="N2941" s="3" t="s">
        <v>151</v>
      </c>
      <c r="O2941" s="4" t="s">
        <v>92</v>
      </c>
      <c r="P2941" s="4" t="s">
        <v>43</v>
      </c>
      <c r="Q2941" s="4" t="s">
        <v>61</v>
      </c>
      <c r="R2941" s="4" t="s">
        <v>61</v>
      </c>
    </row>
    <row r="2942" spans="1:18">
      <c r="A2942" t="str">
        <f t="shared" si="90"/>
        <v>ODENPETS #02941</v>
      </c>
      <c r="B2942">
        <f t="shared" si="91"/>
        <v>2941</v>
      </c>
      <c r="C2942" t="s">
        <v>332</v>
      </c>
      <c r="D2942" s="1" t="s">
        <v>5</v>
      </c>
      <c r="E2942" t="s">
        <v>6</v>
      </c>
      <c r="F2942" t="str">
        <f>"https://odendao.s3.ap-northeast-1.amazonaws.com/V1/collection/odenpets/1fus68hjnr/pics/"&amp;TEXT(テーブル1[[#This Row],[id]],"00000")&amp;".png"</f>
        <v>https://odendao.s3.ap-northeast-1.amazonaws.com/V1/collection/odenpets/1fus68hjnr/pics/02941.png</v>
      </c>
      <c r="G2942" s="5" t="s">
        <v>15</v>
      </c>
      <c r="H2942" s="5" t="s">
        <v>87</v>
      </c>
      <c r="I2942" s="5" t="s">
        <v>50</v>
      </c>
      <c r="J2942" s="5" t="s">
        <v>50</v>
      </c>
      <c r="K2942" s="5" t="s">
        <v>274</v>
      </c>
      <c r="L2942" s="4" t="s">
        <v>61</v>
      </c>
      <c r="M2942" s="5" t="s">
        <v>14</v>
      </c>
      <c r="N2942" s="3" t="s">
        <v>106</v>
      </c>
      <c r="O2942" s="4" t="s">
        <v>21</v>
      </c>
      <c r="P2942" s="4" t="s">
        <v>74</v>
      </c>
      <c r="Q2942" s="4" t="s">
        <v>61</v>
      </c>
      <c r="R2942" s="4" t="s">
        <v>61</v>
      </c>
    </row>
    <row r="2943" spans="1:18">
      <c r="A2943" t="str">
        <f t="shared" si="90"/>
        <v>ODENPETS #02942</v>
      </c>
      <c r="B2943">
        <f t="shared" si="91"/>
        <v>2942</v>
      </c>
      <c r="C2943" t="s">
        <v>332</v>
      </c>
      <c r="D2943" s="1" t="s">
        <v>5</v>
      </c>
      <c r="E2943" t="s">
        <v>6</v>
      </c>
      <c r="F2943" t="str">
        <f>"https://odendao.s3.ap-northeast-1.amazonaws.com/V1/collection/odenpets/1fus68hjnr/pics/"&amp;TEXT(テーブル1[[#This Row],[id]],"00000")&amp;".png"</f>
        <v>https://odendao.s3.ap-northeast-1.amazonaws.com/V1/collection/odenpets/1fus68hjnr/pics/02942.png</v>
      </c>
      <c r="G2943" s="4" t="s">
        <v>209</v>
      </c>
      <c r="H2943" s="4" t="s">
        <v>122</v>
      </c>
      <c r="I2943" s="4" t="s">
        <v>159</v>
      </c>
      <c r="J2943" s="4" t="s">
        <v>159</v>
      </c>
      <c r="K2943" s="4" t="s">
        <v>256</v>
      </c>
      <c r="L2943" s="4" t="s">
        <v>61</v>
      </c>
      <c r="M2943" s="5" t="s">
        <v>14</v>
      </c>
      <c r="N2943" s="3" t="s">
        <v>326</v>
      </c>
      <c r="O2943" s="4" t="s">
        <v>31</v>
      </c>
      <c r="P2943" s="4" t="s">
        <v>31</v>
      </c>
      <c r="Q2943" s="4" t="s">
        <v>61</v>
      </c>
      <c r="R2943" s="4" t="s">
        <v>61</v>
      </c>
    </row>
    <row r="2944" spans="1:18">
      <c r="A2944" t="str">
        <f t="shared" si="90"/>
        <v>ODENPETS #02943</v>
      </c>
      <c r="B2944">
        <f t="shared" si="91"/>
        <v>2943</v>
      </c>
      <c r="C2944" t="s">
        <v>332</v>
      </c>
      <c r="D2944" s="1" t="s">
        <v>5</v>
      </c>
      <c r="E2944" t="s">
        <v>6</v>
      </c>
      <c r="F2944" t="str">
        <f>"https://odendao.s3.ap-northeast-1.amazonaws.com/V1/collection/odenpets/1fus68hjnr/pics/"&amp;TEXT(テーブル1[[#This Row],[id]],"00000")&amp;".png"</f>
        <v>https://odendao.s3.ap-northeast-1.amazonaws.com/V1/collection/odenpets/1fus68hjnr/pics/02943.png</v>
      </c>
      <c r="G2944" s="4" t="s">
        <v>186</v>
      </c>
      <c r="H2944" s="4" t="s">
        <v>259</v>
      </c>
      <c r="I2944" s="4" t="s">
        <v>154</v>
      </c>
      <c r="J2944" s="4" t="s">
        <v>154</v>
      </c>
      <c r="K2944" s="4" t="s">
        <v>232</v>
      </c>
      <c r="L2944" s="4" t="s">
        <v>61</v>
      </c>
      <c r="M2944" s="5" t="s">
        <v>14</v>
      </c>
      <c r="N2944" s="3" t="s">
        <v>73</v>
      </c>
      <c r="O2944" s="4" t="s">
        <v>21</v>
      </c>
      <c r="P2944" s="4" t="s">
        <v>70</v>
      </c>
      <c r="Q2944" s="4" t="s">
        <v>61</v>
      </c>
      <c r="R2944" s="4" t="s">
        <v>61</v>
      </c>
    </row>
    <row r="2945" spans="1:18">
      <c r="A2945" t="str">
        <f t="shared" si="90"/>
        <v>ODENPETS #02944</v>
      </c>
      <c r="B2945">
        <f t="shared" si="91"/>
        <v>2944</v>
      </c>
      <c r="C2945" t="s">
        <v>332</v>
      </c>
      <c r="D2945" s="1" t="s">
        <v>5</v>
      </c>
      <c r="E2945" t="s">
        <v>6</v>
      </c>
      <c r="F2945" t="str">
        <f>"https://odendao.s3.ap-northeast-1.amazonaws.com/V1/collection/odenpets/1fus68hjnr/pics/"&amp;TEXT(テーブル1[[#This Row],[id]],"00000")&amp;".png"</f>
        <v>https://odendao.s3.ap-northeast-1.amazonaws.com/V1/collection/odenpets/1fus68hjnr/pics/02944.png</v>
      </c>
      <c r="G2945" s="4" t="s">
        <v>135</v>
      </c>
      <c r="H2945" s="4" t="s">
        <v>295</v>
      </c>
      <c r="I2945" s="4" t="s">
        <v>159</v>
      </c>
      <c r="J2945" s="4" t="s">
        <v>159</v>
      </c>
      <c r="K2945" s="4" t="s">
        <v>61</v>
      </c>
      <c r="L2945" s="4" t="s">
        <v>61</v>
      </c>
      <c r="M2945" s="5" t="s">
        <v>14</v>
      </c>
      <c r="N2945" s="3" t="s">
        <v>106</v>
      </c>
      <c r="O2945" s="4" t="s">
        <v>92</v>
      </c>
      <c r="P2945" s="4" t="s">
        <v>85</v>
      </c>
      <c r="Q2945" s="4" t="s">
        <v>61</v>
      </c>
      <c r="R2945" s="4" t="s">
        <v>61</v>
      </c>
    </row>
    <row r="2946" spans="1:18">
      <c r="A2946" t="str">
        <f t="shared" ref="A2946:A3009" si="92">"ODENPETS #"&amp;TEXT(B2946,"00000")</f>
        <v>ODENPETS #02945</v>
      </c>
      <c r="B2946">
        <f t="shared" si="91"/>
        <v>2945</v>
      </c>
      <c r="C2946" t="s">
        <v>332</v>
      </c>
      <c r="D2946" s="1" t="s">
        <v>5</v>
      </c>
      <c r="E2946" t="s">
        <v>6</v>
      </c>
      <c r="F2946" t="str">
        <f>"https://odendao.s3.ap-northeast-1.amazonaws.com/V1/collection/odenpets/1fus68hjnr/pics/"&amp;TEXT(テーブル1[[#This Row],[id]],"00000")&amp;".png"</f>
        <v>https://odendao.s3.ap-northeast-1.amazonaws.com/V1/collection/odenpets/1fus68hjnr/pics/02945.png</v>
      </c>
      <c r="G2946" s="5" t="s">
        <v>231</v>
      </c>
      <c r="H2946" s="5" t="s">
        <v>296</v>
      </c>
      <c r="I2946" s="5" t="s">
        <v>17</v>
      </c>
      <c r="J2946" s="5" t="s">
        <v>17</v>
      </c>
      <c r="K2946" s="5" t="s">
        <v>269</v>
      </c>
      <c r="L2946" s="4" t="s">
        <v>315</v>
      </c>
      <c r="M2946" s="5" t="s">
        <v>14</v>
      </c>
      <c r="N2946" s="3" t="s">
        <v>123</v>
      </c>
      <c r="O2946" s="4" t="s">
        <v>53</v>
      </c>
      <c r="P2946" s="4" t="s">
        <v>191</v>
      </c>
      <c r="Q2946" s="4" t="s">
        <v>61</v>
      </c>
      <c r="R2946" s="4" t="s">
        <v>61</v>
      </c>
    </row>
    <row r="2947" spans="1:18">
      <c r="A2947" t="str">
        <f t="shared" si="92"/>
        <v>ODENPETS #02946</v>
      </c>
      <c r="B2947">
        <f t="shared" ref="B2947:B3010" si="93">ROW()-1</f>
        <v>2946</v>
      </c>
      <c r="C2947" t="s">
        <v>332</v>
      </c>
      <c r="D2947" s="1" t="s">
        <v>5</v>
      </c>
      <c r="E2947" t="s">
        <v>6</v>
      </c>
      <c r="F2947" t="str">
        <f>"https://odendao.s3.ap-northeast-1.amazonaws.com/V1/collection/odenpets/1fus68hjnr/pics/"&amp;TEXT(テーブル1[[#This Row],[id]],"00000")&amp;".png"</f>
        <v>https://odendao.s3.ap-northeast-1.amazonaws.com/V1/collection/odenpets/1fus68hjnr/pics/02946.png</v>
      </c>
      <c r="G2947" s="5" t="s">
        <v>219</v>
      </c>
      <c r="H2947" s="5" t="s">
        <v>128</v>
      </c>
      <c r="I2947" s="5" t="s">
        <v>175</v>
      </c>
      <c r="J2947" s="5" t="s">
        <v>175</v>
      </c>
      <c r="K2947" s="5" t="s">
        <v>61</v>
      </c>
      <c r="L2947" s="4" t="s">
        <v>61</v>
      </c>
      <c r="M2947" s="5" t="s">
        <v>14</v>
      </c>
      <c r="N2947" s="3" t="s">
        <v>84</v>
      </c>
      <c r="O2947" s="4" t="s">
        <v>63</v>
      </c>
      <c r="P2947" s="4" t="s">
        <v>31</v>
      </c>
      <c r="Q2947" s="4" t="s">
        <v>61</v>
      </c>
      <c r="R2947" s="4" t="s">
        <v>61</v>
      </c>
    </row>
    <row r="2948" spans="1:18">
      <c r="A2948" t="str">
        <f t="shared" si="92"/>
        <v>ODENPETS #02947</v>
      </c>
      <c r="B2948">
        <f t="shared" si="93"/>
        <v>2947</v>
      </c>
      <c r="C2948" t="s">
        <v>332</v>
      </c>
      <c r="D2948" s="1" t="s">
        <v>5</v>
      </c>
      <c r="E2948" t="s">
        <v>6</v>
      </c>
      <c r="F2948" t="str">
        <f>"https://odendao.s3.ap-northeast-1.amazonaws.com/V1/collection/odenpets/1fus68hjnr/pics/"&amp;TEXT(テーブル1[[#This Row],[id]],"00000")&amp;".png"</f>
        <v>https://odendao.s3.ap-northeast-1.amazonaws.com/V1/collection/odenpets/1fus68hjnr/pics/02947.png</v>
      </c>
      <c r="G2948" s="5" t="s">
        <v>200</v>
      </c>
      <c r="H2948" s="5" t="s">
        <v>122</v>
      </c>
      <c r="I2948" s="5" t="s">
        <v>96</v>
      </c>
      <c r="J2948" s="5" t="s">
        <v>96</v>
      </c>
      <c r="K2948" s="5" t="s">
        <v>275</v>
      </c>
      <c r="L2948" s="4" t="s">
        <v>323</v>
      </c>
      <c r="M2948" s="5" t="s">
        <v>14</v>
      </c>
      <c r="N2948" s="3" t="s">
        <v>106</v>
      </c>
      <c r="O2948" s="4" t="s">
        <v>136</v>
      </c>
      <c r="P2948" s="4" t="s">
        <v>167</v>
      </c>
      <c r="Q2948" s="4" t="s">
        <v>61</v>
      </c>
      <c r="R2948" s="4" t="s">
        <v>61</v>
      </c>
    </row>
    <row r="2949" spans="1:18">
      <c r="A2949" t="str">
        <f t="shared" si="92"/>
        <v>ODENPETS #02948</v>
      </c>
      <c r="B2949">
        <f t="shared" si="93"/>
        <v>2948</v>
      </c>
      <c r="C2949" t="s">
        <v>332</v>
      </c>
      <c r="D2949" s="1" t="s">
        <v>5</v>
      </c>
      <c r="E2949" t="s">
        <v>6</v>
      </c>
      <c r="F2949" t="str">
        <f>"https://odendao.s3.ap-northeast-1.amazonaws.com/V1/collection/odenpets/1fus68hjnr/pics/"&amp;TEXT(テーブル1[[#This Row],[id]],"00000")&amp;".png"</f>
        <v>https://odendao.s3.ap-northeast-1.amazonaws.com/V1/collection/odenpets/1fus68hjnr/pics/02948.png</v>
      </c>
      <c r="G2949" s="4" t="s">
        <v>127</v>
      </c>
      <c r="H2949" s="4" t="s">
        <v>16</v>
      </c>
      <c r="I2949" s="4" t="s">
        <v>154</v>
      </c>
      <c r="J2949" s="4" t="s">
        <v>154</v>
      </c>
      <c r="K2949" s="4" t="s">
        <v>257</v>
      </c>
      <c r="L2949" s="4" t="s">
        <v>28</v>
      </c>
      <c r="M2949" s="5" t="s">
        <v>14</v>
      </c>
      <c r="N2949" s="3" t="s">
        <v>120</v>
      </c>
      <c r="O2949" s="4" t="s">
        <v>31</v>
      </c>
      <c r="P2949" s="4" t="s">
        <v>134</v>
      </c>
      <c r="Q2949" s="4" t="s">
        <v>61</v>
      </c>
      <c r="R2949" s="4" t="s">
        <v>61</v>
      </c>
    </row>
    <row r="2950" spans="1:18">
      <c r="A2950" t="str">
        <f t="shared" si="92"/>
        <v>ODENPETS #02949</v>
      </c>
      <c r="B2950">
        <f t="shared" si="93"/>
        <v>2949</v>
      </c>
      <c r="C2950" t="s">
        <v>332</v>
      </c>
      <c r="D2950" s="1" t="s">
        <v>5</v>
      </c>
      <c r="E2950" t="s">
        <v>6</v>
      </c>
      <c r="F2950" t="str">
        <f>"https://odendao.s3.ap-northeast-1.amazonaws.com/V1/collection/odenpets/1fus68hjnr/pics/"&amp;TEXT(テーブル1[[#This Row],[id]],"00000")&amp;".png"</f>
        <v>https://odendao.s3.ap-northeast-1.amazonaws.com/V1/collection/odenpets/1fus68hjnr/pics/02949.png</v>
      </c>
      <c r="G2950" s="5" t="s">
        <v>146</v>
      </c>
      <c r="H2950" s="5" t="s">
        <v>197</v>
      </c>
      <c r="I2950" s="5" t="s">
        <v>17</v>
      </c>
      <c r="J2950" s="5" t="s">
        <v>17</v>
      </c>
      <c r="K2950" s="5" t="s">
        <v>249</v>
      </c>
      <c r="L2950" s="4" t="s">
        <v>61</v>
      </c>
      <c r="M2950" s="5" t="s">
        <v>14</v>
      </c>
      <c r="N2950" s="3" t="s">
        <v>326</v>
      </c>
      <c r="O2950" s="4" t="s">
        <v>30</v>
      </c>
      <c r="P2950" s="4" t="s">
        <v>31</v>
      </c>
      <c r="Q2950" s="4" t="s">
        <v>61</v>
      </c>
      <c r="R2950" s="4" t="s">
        <v>61</v>
      </c>
    </row>
    <row r="2951" spans="1:18">
      <c r="A2951" t="str">
        <f t="shared" si="92"/>
        <v>ODENPETS #02950</v>
      </c>
      <c r="B2951">
        <f t="shared" si="93"/>
        <v>2950</v>
      </c>
      <c r="C2951" t="s">
        <v>332</v>
      </c>
      <c r="D2951" s="1" t="s">
        <v>5</v>
      </c>
      <c r="E2951" t="s">
        <v>6</v>
      </c>
      <c r="F2951" t="str">
        <f>"https://odendao.s3.ap-northeast-1.amazonaws.com/V1/collection/odenpets/1fus68hjnr/pics/"&amp;TEXT(テーブル1[[#This Row],[id]],"00000")&amp;".png"</f>
        <v>https://odendao.s3.ap-northeast-1.amazonaws.com/V1/collection/odenpets/1fus68hjnr/pics/02950.png</v>
      </c>
      <c r="G2951" s="4" t="s">
        <v>61</v>
      </c>
      <c r="H2951" s="4" t="s">
        <v>76</v>
      </c>
      <c r="I2951" s="4" t="s">
        <v>81</v>
      </c>
      <c r="J2951" s="4" t="s">
        <v>81</v>
      </c>
      <c r="K2951" s="4" t="s">
        <v>247</v>
      </c>
      <c r="L2951" s="4" t="s">
        <v>61</v>
      </c>
      <c r="M2951" s="5" t="s">
        <v>14</v>
      </c>
      <c r="N2951" s="3" t="s">
        <v>62</v>
      </c>
      <c r="O2951" s="4" t="s">
        <v>114</v>
      </c>
      <c r="P2951" s="4" t="s">
        <v>85</v>
      </c>
      <c r="Q2951" s="4" t="s">
        <v>61</v>
      </c>
      <c r="R2951" s="4" t="s">
        <v>61</v>
      </c>
    </row>
    <row r="2952" spans="1:18">
      <c r="A2952" t="str">
        <f t="shared" si="92"/>
        <v>ODENPETS #02951</v>
      </c>
      <c r="B2952">
        <f t="shared" si="93"/>
        <v>2951</v>
      </c>
      <c r="C2952" t="s">
        <v>332</v>
      </c>
      <c r="D2952" s="1" t="s">
        <v>5</v>
      </c>
      <c r="E2952" t="s">
        <v>6</v>
      </c>
      <c r="F2952" t="str">
        <f>"https://odendao.s3.ap-northeast-1.amazonaws.com/V1/collection/odenpets/1fus68hjnr/pics/"&amp;TEXT(テーブル1[[#This Row],[id]],"00000")&amp;".png"</f>
        <v>https://odendao.s3.ap-northeast-1.amazonaws.com/V1/collection/odenpets/1fus68hjnr/pics/02951.png</v>
      </c>
      <c r="G2952" s="4" t="s">
        <v>112</v>
      </c>
      <c r="H2952" s="4" t="s">
        <v>101</v>
      </c>
      <c r="I2952" s="4" t="s">
        <v>154</v>
      </c>
      <c r="J2952" s="4" t="s">
        <v>154</v>
      </c>
      <c r="K2952" s="4" t="s">
        <v>229</v>
      </c>
      <c r="L2952" s="4" t="s">
        <v>61</v>
      </c>
      <c r="M2952" s="5" t="s">
        <v>14</v>
      </c>
      <c r="N2952" s="3" t="s">
        <v>120</v>
      </c>
      <c r="O2952" s="4" t="s">
        <v>63</v>
      </c>
      <c r="P2952" s="4" t="s">
        <v>48</v>
      </c>
      <c r="Q2952" s="4" t="s">
        <v>61</v>
      </c>
      <c r="R2952" s="4" t="s">
        <v>61</v>
      </c>
    </row>
    <row r="2953" spans="1:18">
      <c r="A2953" t="str">
        <f t="shared" si="92"/>
        <v>ODENPETS #02952</v>
      </c>
      <c r="B2953">
        <f t="shared" si="93"/>
        <v>2952</v>
      </c>
      <c r="C2953" t="s">
        <v>332</v>
      </c>
      <c r="D2953" s="1" t="s">
        <v>5</v>
      </c>
      <c r="E2953" t="s">
        <v>6</v>
      </c>
      <c r="F2953" t="str">
        <f>"https://odendao.s3.ap-northeast-1.amazonaws.com/V1/collection/odenpets/1fus68hjnr/pics/"&amp;TEXT(テーブル1[[#This Row],[id]],"00000")&amp;".png"</f>
        <v>https://odendao.s3.ap-northeast-1.amazonaws.com/V1/collection/odenpets/1fus68hjnr/pics/02952.png</v>
      </c>
      <c r="G2953" s="5" t="s">
        <v>112</v>
      </c>
      <c r="H2953" s="5" t="s">
        <v>292</v>
      </c>
      <c r="I2953" s="5" t="s">
        <v>175</v>
      </c>
      <c r="J2953" s="5" t="s">
        <v>175</v>
      </c>
      <c r="K2953" s="5" t="s">
        <v>249</v>
      </c>
      <c r="L2953" s="4" t="s">
        <v>61</v>
      </c>
      <c r="M2953" s="5" t="s">
        <v>14</v>
      </c>
      <c r="N2953" s="3" t="s">
        <v>29</v>
      </c>
      <c r="O2953" s="4" t="s">
        <v>107</v>
      </c>
      <c r="P2953" s="4" t="s">
        <v>54</v>
      </c>
      <c r="Q2953" s="4" t="s">
        <v>61</v>
      </c>
      <c r="R2953" s="4" t="s">
        <v>61</v>
      </c>
    </row>
    <row r="2954" spans="1:18">
      <c r="A2954" t="str">
        <f t="shared" si="92"/>
        <v>ODENPETS #02953</v>
      </c>
      <c r="B2954">
        <f t="shared" si="93"/>
        <v>2953</v>
      </c>
      <c r="C2954" t="s">
        <v>332</v>
      </c>
      <c r="D2954" s="1" t="s">
        <v>5</v>
      </c>
      <c r="E2954" t="s">
        <v>6</v>
      </c>
      <c r="F2954" t="str">
        <f>"https://odendao.s3.ap-northeast-1.amazonaws.com/V1/collection/odenpets/1fus68hjnr/pics/"&amp;TEXT(テーブル1[[#This Row],[id]],"00000")&amp;".png"</f>
        <v>https://odendao.s3.ap-northeast-1.amazonaws.com/V1/collection/odenpets/1fus68hjnr/pics/02953.png</v>
      </c>
      <c r="G2954" s="4" t="s">
        <v>150</v>
      </c>
      <c r="H2954" s="4" t="s">
        <v>197</v>
      </c>
      <c r="I2954" s="4" t="s">
        <v>81</v>
      </c>
      <c r="J2954" s="4" t="s">
        <v>81</v>
      </c>
      <c r="K2954" s="4" t="s">
        <v>61</v>
      </c>
      <c r="L2954" s="4" t="s">
        <v>61</v>
      </c>
      <c r="M2954" s="5" t="s">
        <v>14</v>
      </c>
      <c r="N2954" s="3" t="s">
        <v>29</v>
      </c>
      <c r="O2954" s="4" t="s">
        <v>136</v>
      </c>
      <c r="P2954" s="4" t="s">
        <v>70</v>
      </c>
      <c r="Q2954" s="4" t="s">
        <v>61</v>
      </c>
      <c r="R2954" s="4" t="s">
        <v>61</v>
      </c>
    </row>
    <row r="2955" spans="1:18">
      <c r="A2955" t="str">
        <f t="shared" si="92"/>
        <v>ODENPETS #02954</v>
      </c>
      <c r="B2955">
        <f t="shared" si="93"/>
        <v>2954</v>
      </c>
      <c r="C2955" t="s">
        <v>332</v>
      </c>
      <c r="D2955" s="1" t="s">
        <v>5</v>
      </c>
      <c r="E2955" t="s">
        <v>6</v>
      </c>
      <c r="F2955" t="str">
        <f>"https://odendao.s3.ap-northeast-1.amazonaws.com/V1/collection/odenpets/1fus68hjnr/pics/"&amp;TEXT(テーブル1[[#This Row],[id]],"00000")&amp;".png"</f>
        <v>https://odendao.s3.ap-northeast-1.amazonaws.com/V1/collection/odenpets/1fus68hjnr/pics/02954.png</v>
      </c>
      <c r="G2955" s="4" t="s">
        <v>203</v>
      </c>
      <c r="H2955" s="4" t="s">
        <v>173</v>
      </c>
      <c r="I2955" s="4" t="s">
        <v>154</v>
      </c>
      <c r="J2955" s="4" t="s">
        <v>154</v>
      </c>
      <c r="K2955" s="4" t="s">
        <v>275</v>
      </c>
      <c r="L2955" s="4" t="s">
        <v>61</v>
      </c>
      <c r="M2955" s="5" t="s">
        <v>14</v>
      </c>
      <c r="N2955" s="3" t="s">
        <v>68</v>
      </c>
      <c r="O2955" s="4" t="s">
        <v>36</v>
      </c>
      <c r="P2955" s="4" t="s">
        <v>115</v>
      </c>
      <c r="Q2955" s="4" t="s">
        <v>61</v>
      </c>
      <c r="R2955" s="4" t="s">
        <v>61</v>
      </c>
    </row>
    <row r="2956" spans="1:18">
      <c r="A2956" t="str">
        <f t="shared" si="92"/>
        <v>ODENPETS #02955</v>
      </c>
      <c r="B2956">
        <f t="shared" si="93"/>
        <v>2955</v>
      </c>
      <c r="C2956" t="s">
        <v>332</v>
      </c>
      <c r="D2956" s="1" t="s">
        <v>5</v>
      </c>
      <c r="E2956" t="s">
        <v>6</v>
      </c>
      <c r="F2956" t="str">
        <f>"https://odendao.s3.ap-northeast-1.amazonaws.com/V1/collection/odenpets/1fus68hjnr/pics/"&amp;TEXT(テーブル1[[#This Row],[id]],"00000")&amp;".png"</f>
        <v>https://odendao.s3.ap-northeast-1.amazonaws.com/V1/collection/odenpets/1fus68hjnr/pics/02955.png</v>
      </c>
      <c r="G2956" s="4" t="s">
        <v>61</v>
      </c>
      <c r="H2956" s="4" t="s">
        <v>157</v>
      </c>
      <c r="I2956" s="4" t="s">
        <v>105</v>
      </c>
      <c r="J2956" s="4" t="s">
        <v>105</v>
      </c>
      <c r="K2956" s="4" t="s">
        <v>253</v>
      </c>
      <c r="L2956" s="4" t="s">
        <v>61</v>
      </c>
      <c r="M2956" s="5" t="s">
        <v>14</v>
      </c>
      <c r="N2956" s="3" t="s">
        <v>326</v>
      </c>
      <c r="O2956" s="4" t="s">
        <v>42</v>
      </c>
      <c r="P2956" s="4" t="s">
        <v>103</v>
      </c>
      <c r="Q2956" s="4" t="s">
        <v>61</v>
      </c>
      <c r="R2956" s="4" t="s">
        <v>61</v>
      </c>
    </row>
    <row r="2957" spans="1:18">
      <c r="A2957" t="str">
        <f t="shared" si="92"/>
        <v>ODENPETS #02956</v>
      </c>
      <c r="B2957">
        <f t="shared" si="93"/>
        <v>2956</v>
      </c>
      <c r="C2957" t="s">
        <v>332</v>
      </c>
      <c r="D2957" s="1" t="s">
        <v>5</v>
      </c>
      <c r="E2957" t="s">
        <v>6</v>
      </c>
      <c r="F2957" t="str">
        <f>"https://odendao.s3.ap-northeast-1.amazonaws.com/V1/collection/odenpets/1fus68hjnr/pics/"&amp;TEXT(テーブル1[[#This Row],[id]],"00000")&amp;".png"</f>
        <v>https://odendao.s3.ap-northeast-1.amazonaws.com/V1/collection/odenpets/1fus68hjnr/pics/02956.png</v>
      </c>
      <c r="G2957" s="5" t="s">
        <v>109</v>
      </c>
      <c r="H2957" s="5" t="s">
        <v>282</v>
      </c>
      <c r="I2957" s="5" t="s">
        <v>159</v>
      </c>
      <c r="J2957" s="5" t="s">
        <v>159</v>
      </c>
      <c r="K2957" s="5" t="s">
        <v>61</v>
      </c>
      <c r="L2957" s="5" t="s">
        <v>322</v>
      </c>
      <c r="M2957" s="5" t="s">
        <v>14</v>
      </c>
      <c r="N2957" s="3" t="s">
        <v>82</v>
      </c>
      <c r="O2957" s="4" t="s">
        <v>107</v>
      </c>
      <c r="P2957" s="4" t="s">
        <v>134</v>
      </c>
      <c r="Q2957" s="4" t="s">
        <v>61</v>
      </c>
      <c r="R2957" s="4" t="s">
        <v>61</v>
      </c>
    </row>
    <row r="2958" spans="1:18">
      <c r="A2958" t="str">
        <f t="shared" si="92"/>
        <v>ODENPETS #02957</v>
      </c>
      <c r="B2958">
        <f t="shared" si="93"/>
        <v>2957</v>
      </c>
      <c r="C2958" t="s">
        <v>332</v>
      </c>
      <c r="D2958" s="1" t="s">
        <v>5</v>
      </c>
      <c r="E2958" t="s">
        <v>6</v>
      </c>
      <c r="F2958" t="str">
        <f>"https://odendao.s3.ap-northeast-1.amazonaws.com/V1/collection/odenpets/1fus68hjnr/pics/"&amp;TEXT(テーブル1[[#This Row],[id]],"00000")&amp;".png"</f>
        <v>https://odendao.s3.ap-northeast-1.amazonaws.com/V1/collection/odenpets/1fus68hjnr/pics/02957.png</v>
      </c>
      <c r="G2958" s="4" t="s">
        <v>168</v>
      </c>
      <c r="H2958" s="4" t="s">
        <v>301</v>
      </c>
      <c r="I2958" s="4" t="s">
        <v>175</v>
      </c>
      <c r="J2958" s="4" t="s">
        <v>175</v>
      </c>
      <c r="K2958" s="4" t="s">
        <v>40</v>
      </c>
      <c r="L2958" s="4" t="s">
        <v>61</v>
      </c>
      <c r="M2958" s="5" t="s">
        <v>14</v>
      </c>
      <c r="N2958" s="3" t="s">
        <v>82</v>
      </c>
      <c r="O2958" s="4" t="s">
        <v>133</v>
      </c>
      <c r="P2958" s="4" t="s">
        <v>57</v>
      </c>
      <c r="Q2958" s="4" t="s">
        <v>61</v>
      </c>
      <c r="R2958" s="4" t="s">
        <v>61</v>
      </c>
    </row>
    <row r="2959" spans="1:18">
      <c r="A2959" t="str">
        <f t="shared" si="92"/>
        <v>ODENPETS #02958</v>
      </c>
      <c r="B2959">
        <f t="shared" si="93"/>
        <v>2958</v>
      </c>
      <c r="C2959" t="s">
        <v>332</v>
      </c>
      <c r="D2959" s="1" t="s">
        <v>5</v>
      </c>
      <c r="E2959" t="s">
        <v>6</v>
      </c>
      <c r="F2959" t="str">
        <f>"https://odendao.s3.ap-northeast-1.amazonaws.com/V1/collection/odenpets/1fus68hjnr/pics/"&amp;TEXT(テーブル1[[#This Row],[id]],"00000")&amp;".png"</f>
        <v>https://odendao.s3.ap-northeast-1.amazonaws.com/V1/collection/odenpets/1fus68hjnr/pics/02958.png</v>
      </c>
      <c r="G2959" s="5" t="s">
        <v>23</v>
      </c>
      <c r="H2959" s="5" t="s">
        <v>261</v>
      </c>
      <c r="I2959" s="5" t="s">
        <v>154</v>
      </c>
      <c r="J2959" s="5" t="s">
        <v>154</v>
      </c>
      <c r="K2959" s="5" t="s">
        <v>328</v>
      </c>
      <c r="L2959" s="4" t="s">
        <v>19</v>
      </c>
      <c r="M2959" s="5" t="s">
        <v>14</v>
      </c>
      <c r="N2959" s="3" t="s">
        <v>62</v>
      </c>
      <c r="O2959" s="4" t="s">
        <v>111</v>
      </c>
      <c r="P2959" s="4" t="s">
        <v>31</v>
      </c>
      <c r="Q2959" s="4" t="s">
        <v>61</v>
      </c>
      <c r="R2959" s="4" t="s">
        <v>61</v>
      </c>
    </row>
    <row r="2960" spans="1:18">
      <c r="A2960" t="str">
        <f t="shared" si="92"/>
        <v>ODENPETS #02959</v>
      </c>
      <c r="B2960">
        <f t="shared" si="93"/>
        <v>2959</v>
      </c>
      <c r="C2960" t="s">
        <v>332</v>
      </c>
      <c r="D2960" s="1" t="s">
        <v>5</v>
      </c>
      <c r="E2960" t="s">
        <v>6</v>
      </c>
      <c r="F2960" t="str">
        <f>"https://odendao.s3.ap-northeast-1.amazonaws.com/V1/collection/odenpets/1fus68hjnr/pics/"&amp;TEXT(テーブル1[[#This Row],[id]],"00000")&amp;".png"</f>
        <v>https://odendao.s3.ap-northeast-1.amazonaws.com/V1/collection/odenpets/1fus68hjnr/pics/02959.png</v>
      </c>
      <c r="G2960" s="4" t="s">
        <v>177</v>
      </c>
      <c r="H2960" s="4" t="s">
        <v>329</v>
      </c>
      <c r="I2960" s="4" t="s">
        <v>81</v>
      </c>
      <c r="J2960" s="4" t="s">
        <v>81</v>
      </c>
      <c r="K2960" s="4" t="s">
        <v>232</v>
      </c>
      <c r="L2960" s="4" t="s">
        <v>61</v>
      </c>
      <c r="M2960" s="5" t="s">
        <v>14</v>
      </c>
      <c r="N2960" s="3" t="s">
        <v>29</v>
      </c>
      <c r="O2960" s="4" t="s">
        <v>42</v>
      </c>
      <c r="P2960" s="4" t="s">
        <v>134</v>
      </c>
      <c r="Q2960" s="4" t="s">
        <v>61</v>
      </c>
      <c r="R2960" s="4" t="s">
        <v>61</v>
      </c>
    </row>
    <row r="2961" spans="1:18">
      <c r="A2961" t="str">
        <f t="shared" si="92"/>
        <v>ODENPETS #02960</v>
      </c>
      <c r="B2961">
        <f t="shared" si="93"/>
        <v>2960</v>
      </c>
      <c r="C2961" t="s">
        <v>332</v>
      </c>
      <c r="D2961" s="1" t="s">
        <v>5</v>
      </c>
      <c r="E2961" t="s">
        <v>6</v>
      </c>
      <c r="F2961" t="str">
        <f>"https://odendao.s3.ap-northeast-1.amazonaws.com/V1/collection/odenpets/1fus68hjnr/pics/"&amp;TEXT(テーブル1[[#This Row],[id]],"00000")&amp;".png"</f>
        <v>https://odendao.s3.ap-northeast-1.amazonaws.com/V1/collection/odenpets/1fus68hjnr/pics/02960.png</v>
      </c>
      <c r="G2961" s="5" t="s">
        <v>206</v>
      </c>
      <c r="H2961" s="5" t="s">
        <v>128</v>
      </c>
      <c r="I2961" s="5" t="s">
        <v>175</v>
      </c>
      <c r="J2961" s="5" t="s">
        <v>175</v>
      </c>
      <c r="K2961" s="5" t="s">
        <v>61</v>
      </c>
      <c r="L2961" s="4" t="s">
        <v>61</v>
      </c>
      <c r="M2961" s="5" t="s">
        <v>14</v>
      </c>
      <c r="N2961" s="3" t="s">
        <v>29</v>
      </c>
      <c r="O2961" s="4" t="s">
        <v>77</v>
      </c>
      <c r="P2961" s="4" t="s">
        <v>103</v>
      </c>
      <c r="Q2961" s="4" t="s">
        <v>61</v>
      </c>
      <c r="R2961" s="4" t="s">
        <v>61</v>
      </c>
    </row>
    <row r="2962" spans="1:18">
      <c r="A2962" t="str">
        <f t="shared" si="92"/>
        <v>ODENPETS #02961</v>
      </c>
      <c r="B2962">
        <f t="shared" si="93"/>
        <v>2961</v>
      </c>
      <c r="C2962" t="s">
        <v>332</v>
      </c>
      <c r="D2962" s="1" t="s">
        <v>5</v>
      </c>
      <c r="E2962" t="s">
        <v>6</v>
      </c>
      <c r="F2962" t="str">
        <f>"https://odendao.s3.ap-northeast-1.amazonaws.com/V1/collection/odenpets/1fus68hjnr/pics/"&amp;TEXT(テーブル1[[#This Row],[id]],"00000")&amp;".png"</f>
        <v>https://odendao.s3.ap-northeast-1.amazonaws.com/V1/collection/odenpets/1fus68hjnr/pics/02961.png</v>
      </c>
      <c r="G2962" s="4" t="s">
        <v>116</v>
      </c>
      <c r="H2962" s="4" t="s">
        <v>188</v>
      </c>
      <c r="I2962" s="4" t="s">
        <v>105</v>
      </c>
      <c r="J2962" s="4" t="s">
        <v>105</v>
      </c>
      <c r="K2962" s="4" t="s">
        <v>268</v>
      </c>
      <c r="L2962" s="4" t="s">
        <v>61</v>
      </c>
      <c r="M2962" s="5" t="s">
        <v>14</v>
      </c>
      <c r="N2962" s="3" t="s">
        <v>84</v>
      </c>
      <c r="O2962" s="4" t="s">
        <v>133</v>
      </c>
      <c r="P2962" s="4" t="s">
        <v>139</v>
      </c>
      <c r="Q2962" s="4" t="s">
        <v>61</v>
      </c>
      <c r="R2962" s="4" t="s">
        <v>61</v>
      </c>
    </row>
    <row r="2963" spans="1:18">
      <c r="A2963" t="str">
        <f t="shared" si="92"/>
        <v>ODENPETS #02962</v>
      </c>
      <c r="B2963">
        <f t="shared" si="93"/>
        <v>2962</v>
      </c>
      <c r="C2963" t="s">
        <v>332</v>
      </c>
      <c r="D2963" s="1" t="s">
        <v>5</v>
      </c>
      <c r="E2963" t="s">
        <v>6</v>
      </c>
      <c r="F2963" t="str">
        <f>"https://odendao.s3.ap-northeast-1.amazonaws.com/V1/collection/odenpets/1fus68hjnr/pics/"&amp;TEXT(テーブル1[[#This Row],[id]],"00000")&amp;".png"</f>
        <v>https://odendao.s3.ap-northeast-1.amazonaws.com/V1/collection/odenpets/1fus68hjnr/pics/02962.png</v>
      </c>
      <c r="G2963" s="5" t="s">
        <v>142</v>
      </c>
      <c r="H2963" s="5" t="s">
        <v>166</v>
      </c>
      <c r="I2963" s="5" t="s">
        <v>154</v>
      </c>
      <c r="J2963" s="5" t="s">
        <v>154</v>
      </c>
      <c r="K2963" s="5" t="s">
        <v>251</v>
      </c>
      <c r="L2963" s="4" t="s">
        <v>61</v>
      </c>
      <c r="M2963" s="5" t="s">
        <v>14</v>
      </c>
      <c r="N2963" s="3" t="s">
        <v>84</v>
      </c>
      <c r="O2963" s="4" t="s">
        <v>30</v>
      </c>
      <c r="P2963" s="4" t="s">
        <v>115</v>
      </c>
      <c r="Q2963" s="4" t="s">
        <v>61</v>
      </c>
      <c r="R2963" s="4" t="s">
        <v>61</v>
      </c>
    </row>
    <row r="2964" spans="1:18">
      <c r="A2964" t="str">
        <f t="shared" si="92"/>
        <v>ODENPETS #02963</v>
      </c>
      <c r="B2964">
        <f t="shared" si="93"/>
        <v>2963</v>
      </c>
      <c r="C2964" t="s">
        <v>332</v>
      </c>
      <c r="D2964" s="1" t="s">
        <v>5</v>
      </c>
      <c r="E2964" t="s">
        <v>6</v>
      </c>
      <c r="F2964" t="str">
        <f>"https://odendao.s3.ap-northeast-1.amazonaws.com/V1/collection/odenpets/1fus68hjnr/pics/"&amp;TEXT(テーブル1[[#This Row],[id]],"00000")&amp;".png"</f>
        <v>https://odendao.s3.ap-northeast-1.amazonaws.com/V1/collection/odenpets/1fus68hjnr/pics/02963.png</v>
      </c>
      <c r="G2964" s="4" t="s">
        <v>208</v>
      </c>
      <c r="H2964" s="4" t="s">
        <v>16</v>
      </c>
      <c r="I2964" s="4" t="s">
        <v>17</v>
      </c>
      <c r="J2964" s="4" t="s">
        <v>17</v>
      </c>
      <c r="K2964" s="4" t="s">
        <v>61</v>
      </c>
      <c r="L2964" s="4" t="s">
        <v>61</v>
      </c>
      <c r="M2964" s="5" t="s">
        <v>14</v>
      </c>
      <c r="N2964" s="3" t="s">
        <v>130</v>
      </c>
      <c r="O2964" s="4" t="s">
        <v>63</v>
      </c>
      <c r="P2964" s="4" t="s">
        <v>108</v>
      </c>
      <c r="Q2964" s="4" t="s">
        <v>61</v>
      </c>
      <c r="R2964" s="4" t="s">
        <v>61</v>
      </c>
    </row>
    <row r="2965" spans="1:18">
      <c r="A2965" t="str">
        <f t="shared" si="92"/>
        <v>ODENPETS #02964</v>
      </c>
      <c r="B2965">
        <f t="shared" si="93"/>
        <v>2964</v>
      </c>
      <c r="C2965" t="s">
        <v>332</v>
      </c>
      <c r="D2965" s="1" t="s">
        <v>5</v>
      </c>
      <c r="E2965" t="s">
        <v>6</v>
      </c>
      <c r="F2965" t="str">
        <f>"https://odendao.s3.ap-northeast-1.amazonaws.com/V1/collection/odenpets/1fus68hjnr/pics/"&amp;TEXT(テーブル1[[#This Row],[id]],"00000")&amp;".png"</f>
        <v>https://odendao.s3.ap-northeast-1.amazonaws.com/V1/collection/odenpets/1fus68hjnr/pics/02964.png</v>
      </c>
      <c r="G2965" s="4" t="s">
        <v>187</v>
      </c>
      <c r="H2965" s="4" t="s">
        <v>49</v>
      </c>
      <c r="I2965" s="4" t="s">
        <v>159</v>
      </c>
      <c r="J2965" s="4" t="s">
        <v>159</v>
      </c>
      <c r="K2965" s="4" t="s">
        <v>265</v>
      </c>
      <c r="L2965" s="4" t="s">
        <v>61</v>
      </c>
      <c r="M2965" s="5" t="s">
        <v>14</v>
      </c>
      <c r="N2965" s="3" t="s">
        <v>106</v>
      </c>
      <c r="O2965" s="4" t="s">
        <v>64</v>
      </c>
      <c r="P2965" s="4" t="s">
        <v>167</v>
      </c>
      <c r="Q2965" s="4" t="s">
        <v>61</v>
      </c>
      <c r="R2965" s="4" t="s">
        <v>61</v>
      </c>
    </row>
    <row r="2966" spans="1:18">
      <c r="A2966" t="str">
        <f t="shared" si="92"/>
        <v>ODENPETS #02965</v>
      </c>
      <c r="B2966">
        <f t="shared" si="93"/>
        <v>2965</v>
      </c>
      <c r="C2966" t="s">
        <v>332</v>
      </c>
      <c r="D2966" s="1" t="s">
        <v>5</v>
      </c>
      <c r="E2966" t="s">
        <v>6</v>
      </c>
      <c r="F2966" t="str">
        <f>"https://odendao.s3.ap-northeast-1.amazonaws.com/V1/collection/odenpets/1fus68hjnr/pics/"&amp;TEXT(テーブル1[[#This Row],[id]],"00000")&amp;".png"</f>
        <v>https://odendao.s3.ap-northeast-1.amazonaws.com/V1/collection/odenpets/1fus68hjnr/pics/02965.png</v>
      </c>
      <c r="G2966" s="4" t="s">
        <v>150</v>
      </c>
      <c r="H2966" s="4" t="s">
        <v>188</v>
      </c>
      <c r="I2966" s="4" t="s">
        <v>105</v>
      </c>
      <c r="J2966" s="4" t="s">
        <v>105</v>
      </c>
      <c r="K2966" s="4" t="s">
        <v>251</v>
      </c>
      <c r="L2966" s="4" t="s">
        <v>61</v>
      </c>
      <c r="M2966" s="5" t="s">
        <v>14</v>
      </c>
      <c r="N2966" s="3" t="s">
        <v>117</v>
      </c>
      <c r="O2966" s="4" t="s">
        <v>97</v>
      </c>
      <c r="P2966" s="4" t="s">
        <v>43</v>
      </c>
      <c r="Q2966" s="4" t="s">
        <v>61</v>
      </c>
      <c r="R2966" s="4" t="s">
        <v>61</v>
      </c>
    </row>
    <row r="2967" spans="1:18">
      <c r="A2967" t="str">
        <f t="shared" si="92"/>
        <v>ODENPETS #02966</v>
      </c>
      <c r="B2967">
        <f t="shared" si="93"/>
        <v>2966</v>
      </c>
      <c r="C2967" t="s">
        <v>332</v>
      </c>
      <c r="D2967" s="1" t="s">
        <v>5</v>
      </c>
      <c r="E2967" t="s">
        <v>6</v>
      </c>
      <c r="F2967" t="str">
        <f>"https://odendao.s3.ap-northeast-1.amazonaws.com/V1/collection/odenpets/1fus68hjnr/pics/"&amp;TEXT(テーブル1[[#This Row],[id]],"00000")&amp;".png"</f>
        <v>https://odendao.s3.ap-northeast-1.amazonaws.com/V1/collection/odenpets/1fus68hjnr/pics/02966.png</v>
      </c>
      <c r="G2967" s="4" t="s">
        <v>200</v>
      </c>
      <c r="H2967" s="4" t="s">
        <v>289</v>
      </c>
      <c r="I2967" s="4" t="s">
        <v>154</v>
      </c>
      <c r="J2967" s="4" t="s">
        <v>154</v>
      </c>
      <c r="K2967" s="4" t="s">
        <v>228</v>
      </c>
      <c r="L2967" s="4" t="s">
        <v>318</v>
      </c>
      <c r="M2967" s="5" t="s">
        <v>14</v>
      </c>
      <c r="N2967" s="3" t="s">
        <v>130</v>
      </c>
      <c r="O2967" s="4" t="s">
        <v>136</v>
      </c>
      <c r="P2967" s="4" t="s">
        <v>172</v>
      </c>
      <c r="Q2967" s="4" t="s">
        <v>61</v>
      </c>
      <c r="R2967" s="4" t="s">
        <v>61</v>
      </c>
    </row>
    <row r="2968" spans="1:18">
      <c r="A2968" t="str">
        <f t="shared" si="92"/>
        <v>ODENPETS #02967</v>
      </c>
      <c r="B2968">
        <f t="shared" si="93"/>
        <v>2967</v>
      </c>
      <c r="C2968" t="s">
        <v>332</v>
      </c>
      <c r="D2968" s="1" t="s">
        <v>5</v>
      </c>
      <c r="E2968" t="s">
        <v>6</v>
      </c>
      <c r="F2968" t="str">
        <f>"https://odendao.s3.ap-northeast-1.amazonaws.com/V1/collection/odenpets/1fus68hjnr/pics/"&amp;TEXT(テーブル1[[#This Row],[id]],"00000")&amp;".png"</f>
        <v>https://odendao.s3.ap-northeast-1.amazonaws.com/V1/collection/odenpets/1fus68hjnr/pics/02967.png</v>
      </c>
      <c r="G2968" s="4" t="s">
        <v>325</v>
      </c>
      <c r="H2968" s="4" t="s">
        <v>282</v>
      </c>
      <c r="I2968" s="4" t="s">
        <v>175</v>
      </c>
      <c r="J2968" s="4" t="s">
        <v>175</v>
      </c>
      <c r="K2968" s="4" t="s">
        <v>252</v>
      </c>
      <c r="L2968" s="4" t="s">
        <v>61</v>
      </c>
      <c r="M2968" s="5" t="s">
        <v>14</v>
      </c>
      <c r="N2968" s="3" t="s">
        <v>130</v>
      </c>
      <c r="O2968" s="4" t="s">
        <v>163</v>
      </c>
      <c r="P2968" s="4" t="s">
        <v>63</v>
      </c>
      <c r="Q2968" s="4" t="s">
        <v>61</v>
      </c>
      <c r="R2968" s="4" t="s">
        <v>61</v>
      </c>
    </row>
    <row r="2969" spans="1:18">
      <c r="A2969" t="str">
        <f t="shared" si="92"/>
        <v>ODENPETS #02968</v>
      </c>
      <c r="B2969">
        <f t="shared" si="93"/>
        <v>2968</v>
      </c>
      <c r="C2969" t="s">
        <v>332</v>
      </c>
      <c r="D2969" s="1" t="s">
        <v>5</v>
      </c>
      <c r="E2969" t="s">
        <v>6</v>
      </c>
      <c r="F2969" t="str">
        <f>"https://odendao.s3.ap-northeast-1.amazonaws.com/V1/collection/odenpets/1fus68hjnr/pics/"&amp;TEXT(テーブル1[[#This Row],[id]],"00000")&amp;".png"</f>
        <v>https://odendao.s3.ap-northeast-1.amazonaws.com/V1/collection/odenpets/1fus68hjnr/pics/02968.png</v>
      </c>
      <c r="G2969" s="4" t="s">
        <v>206</v>
      </c>
      <c r="H2969" s="4" t="s">
        <v>157</v>
      </c>
      <c r="I2969" s="4" t="s">
        <v>159</v>
      </c>
      <c r="J2969" s="4" t="s">
        <v>159</v>
      </c>
      <c r="K2969" s="4" t="s">
        <v>270</v>
      </c>
      <c r="L2969" s="4" t="s">
        <v>61</v>
      </c>
      <c r="M2969" s="5" t="s">
        <v>14</v>
      </c>
      <c r="N2969" s="3" t="s">
        <v>148</v>
      </c>
      <c r="O2969" s="4" t="s">
        <v>123</v>
      </c>
      <c r="P2969" s="4" t="s">
        <v>31</v>
      </c>
      <c r="Q2969" s="4" t="s">
        <v>61</v>
      </c>
      <c r="R2969" s="4" t="s">
        <v>61</v>
      </c>
    </row>
    <row r="2970" spans="1:18">
      <c r="A2970" t="str">
        <f t="shared" si="92"/>
        <v>ODENPETS #02969</v>
      </c>
      <c r="B2970">
        <f t="shared" si="93"/>
        <v>2969</v>
      </c>
      <c r="C2970" t="s">
        <v>332</v>
      </c>
      <c r="D2970" s="1" t="s">
        <v>5</v>
      </c>
      <c r="E2970" t="s">
        <v>6</v>
      </c>
      <c r="F2970" t="str">
        <f>"https://odendao.s3.ap-northeast-1.amazonaws.com/V1/collection/odenpets/1fus68hjnr/pics/"&amp;TEXT(テーブル1[[#This Row],[id]],"00000")&amp;".png"</f>
        <v>https://odendao.s3.ap-northeast-1.amazonaws.com/V1/collection/odenpets/1fus68hjnr/pics/02969.png</v>
      </c>
      <c r="G2970" s="5" t="s">
        <v>158</v>
      </c>
      <c r="H2970" s="5" t="s">
        <v>104</v>
      </c>
      <c r="I2970" s="5" t="s">
        <v>159</v>
      </c>
      <c r="J2970" s="5" t="s">
        <v>159</v>
      </c>
      <c r="K2970" s="5" t="s">
        <v>273</v>
      </c>
      <c r="L2970" s="4" t="s">
        <v>61</v>
      </c>
      <c r="M2970" s="5" t="s">
        <v>14</v>
      </c>
      <c r="N2970" s="3" t="s">
        <v>106</v>
      </c>
      <c r="O2970" s="4" t="s">
        <v>77</v>
      </c>
      <c r="P2970" s="4" t="s">
        <v>115</v>
      </c>
      <c r="Q2970" s="4" t="s">
        <v>61</v>
      </c>
      <c r="R2970" s="4" t="s">
        <v>61</v>
      </c>
    </row>
    <row r="2971" spans="1:18">
      <c r="A2971" t="str">
        <f t="shared" si="92"/>
        <v>ODENPETS #02970</v>
      </c>
      <c r="B2971">
        <f t="shared" si="93"/>
        <v>2970</v>
      </c>
      <c r="C2971" t="s">
        <v>332</v>
      </c>
      <c r="D2971" s="1" t="s">
        <v>5</v>
      </c>
      <c r="E2971" t="s">
        <v>6</v>
      </c>
      <c r="F2971" t="str">
        <f>"https://odendao.s3.ap-northeast-1.amazonaws.com/V1/collection/odenpets/1fus68hjnr/pics/"&amp;TEXT(テーブル1[[#This Row],[id]],"00000")&amp;".png"</f>
        <v>https://odendao.s3.ap-northeast-1.amazonaws.com/V1/collection/odenpets/1fus68hjnr/pics/02970.png</v>
      </c>
      <c r="G2971" s="4" t="s">
        <v>305</v>
      </c>
      <c r="H2971" s="4" t="s">
        <v>305</v>
      </c>
      <c r="I2971" s="4" t="s">
        <v>154</v>
      </c>
      <c r="J2971" s="4" t="s">
        <v>154</v>
      </c>
      <c r="K2971" s="4" t="s">
        <v>247</v>
      </c>
      <c r="L2971" s="4" t="s">
        <v>61</v>
      </c>
      <c r="M2971" s="5" t="s">
        <v>14</v>
      </c>
      <c r="N2971" s="3" t="s">
        <v>82</v>
      </c>
      <c r="O2971" s="4" t="s">
        <v>162</v>
      </c>
      <c r="P2971" s="4" t="s">
        <v>191</v>
      </c>
      <c r="Q2971" s="4" t="s">
        <v>61</v>
      </c>
      <c r="R2971" s="4" t="s">
        <v>305</v>
      </c>
    </row>
    <row r="2972" spans="1:18">
      <c r="A2972" t="str">
        <f t="shared" si="92"/>
        <v>ODENPETS #02971</v>
      </c>
      <c r="B2972">
        <f t="shared" si="93"/>
        <v>2971</v>
      </c>
      <c r="C2972" t="s">
        <v>332</v>
      </c>
      <c r="D2972" s="1" t="s">
        <v>5</v>
      </c>
      <c r="E2972" t="s">
        <v>6</v>
      </c>
      <c r="F2972" t="str">
        <f>"https://odendao.s3.ap-northeast-1.amazonaws.com/V1/collection/odenpets/1fus68hjnr/pics/"&amp;TEXT(テーブル1[[#This Row],[id]],"00000")&amp;".png"</f>
        <v>https://odendao.s3.ap-northeast-1.amazonaws.com/V1/collection/odenpets/1fus68hjnr/pics/02971.png</v>
      </c>
      <c r="G2972" s="4" t="s">
        <v>330</v>
      </c>
      <c r="H2972" s="4" t="s">
        <v>271</v>
      </c>
      <c r="I2972" s="4" t="s">
        <v>81</v>
      </c>
      <c r="J2972" s="4" t="s">
        <v>81</v>
      </c>
      <c r="K2972" s="4" t="s">
        <v>255</v>
      </c>
      <c r="L2972" s="4" t="s">
        <v>61</v>
      </c>
      <c r="M2972" s="5" t="s">
        <v>14</v>
      </c>
      <c r="N2972" s="3" t="s">
        <v>29</v>
      </c>
      <c r="O2972" s="4" t="s">
        <v>97</v>
      </c>
      <c r="P2972" s="4" t="s">
        <v>103</v>
      </c>
      <c r="Q2972" s="4" t="s">
        <v>61</v>
      </c>
      <c r="R2972" s="4" t="s">
        <v>61</v>
      </c>
    </row>
    <row r="2973" spans="1:18">
      <c r="A2973" t="str">
        <f t="shared" si="92"/>
        <v>ODENPETS #02972</v>
      </c>
      <c r="B2973">
        <f t="shared" si="93"/>
        <v>2972</v>
      </c>
      <c r="C2973" t="s">
        <v>332</v>
      </c>
      <c r="D2973" s="1" t="s">
        <v>5</v>
      </c>
      <c r="E2973" t="s">
        <v>6</v>
      </c>
      <c r="F2973" t="str">
        <f>"https://odendao.s3.ap-northeast-1.amazonaws.com/V1/collection/odenpets/1fus68hjnr/pics/"&amp;TEXT(テーブル1[[#This Row],[id]],"00000")&amp;".png"</f>
        <v>https://odendao.s3.ap-northeast-1.amazonaws.com/V1/collection/odenpets/1fus68hjnr/pics/02972.png</v>
      </c>
      <c r="G2973" s="5" t="s">
        <v>118</v>
      </c>
      <c r="H2973" s="5" t="s">
        <v>277</v>
      </c>
      <c r="I2973" s="5" t="s">
        <v>105</v>
      </c>
      <c r="J2973" s="5" t="s">
        <v>105</v>
      </c>
      <c r="K2973" s="5" t="s">
        <v>260</v>
      </c>
      <c r="L2973" s="4" t="s">
        <v>61</v>
      </c>
      <c r="M2973" s="5" t="s">
        <v>14</v>
      </c>
      <c r="N2973" s="3" t="s">
        <v>151</v>
      </c>
      <c r="O2973" s="4" t="s">
        <v>42</v>
      </c>
      <c r="P2973" s="4" t="s">
        <v>31</v>
      </c>
      <c r="Q2973" s="4" t="s">
        <v>61</v>
      </c>
      <c r="R2973" s="4" t="s">
        <v>61</v>
      </c>
    </row>
    <row r="2974" spans="1:18">
      <c r="A2974" t="str">
        <f t="shared" si="92"/>
        <v>ODENPETS #02973</v>
      </c>
      <c r="B2974">
        <f t="shared" si="93"/>
        <v>2973</v>
      </c>
      <c r="C2974" t="s">
        <v>332</v>
      </c>
      <c r="D2974" s="1" t="s">
        <v>5</v>
      </c>
      <c r="E2974" t="s">
        <v>6</v>
      </c>
      <c r="F2974" t="str">
        <f>"https://odendao.s3.ap-northeast-1.amazonaws.com/V1/collection/odenpets/1fus68hjnr/pics/"&amp;TEXT(テーブル1[[#This Row],[id]],"00000")&amp;".png"</f>
        <v>https://odendao.s3.ap-northeast-1.amazonaws.com/V1/collection/odenpets/1fus68hjnr/pics/02973.png</v>
      </c>
      <c r="G2974" s="4" t="s">
        <v>217</v>
      </c>
      <c r="H2974" s="4" t="s">
        <v>72</v>
      </c>
      <c r="I2974" s="4" t="s">
        <v>34</v>
      </c>
      <c r="J2974" s="4" t="s">
        <v>34</v>
      </c>
      <c r="K2974" s="4" t="s">
        <v>247</v>
      </c>
      <c r="L2974" s="4" t="s">
        <v>61</v>
      </c>
      <c r="M2974" s="5" t="s">
        <v>14</v>
      </c>
      <c r="N2974" s="3" t="s">
        <v>148</v>
      </c>
      <c r="O2974" s="4" t="s">
        <v>162</v>
      </c>
      <c r="P2974" s="4" t="s">
        <v>172</v>
      </c>
      <c r="Q2974" s="4" t="s">
        <v>61</v>
      </c>
      <c r="R2974" s="4" t="s">
        <v>61</v>
      </c>
    </row>
    <row r="2975" spans="1:18">
      <c r="A2975" t="str">
        <f t="shared" si="92"/>
        <v>ODENPETS #02974</v>
      </c>
      <c r="B2975">
        <f t="shared" si="93"/>
        <v>2974</v>
      </c>
      <c r="C2975" t="s">
        <v>332</v>
      </c>
      <c r="D2975" s="1" t="s">
        <v>5</v>
      </c>
      <c r="E2975" t="s">
        <v>6</v>
      </c>
      <c r="F2975" t="str">
        <f>"https://odendao.s3.ap-northeast-1.amazonaws.com/V1/collection/odenpets/1fus68hjnr/pics/"&amp;TEXT(テーブル1[[#This Row],[id]],"00000")&amp;".png"</f>
        <v>https://odendao.s3.ap-northeast-1.amazonaws.com/V1/collection/odenpets/1fus68hjnr/pics/02974.png</v>
      </c>
      <c r="G2975" s="4" t="s">
        <v>44</v>
      </c>
      <c r="H2975" s="4" t="s">
        <v>128</v>
      </c>
      <c r="I2975" s="4" t="s">
        <v>154</v>
      </c>
      <c r="J2975" s="4" t="s">
        <v>154</v>
      </c>
      <c r="K2975" s="4" t="s">
        <v>269</v>
      </c>
      <c r="L2975" s="4" t="s">
        <v>61</v>
      </c>
      <c r="M2975" s="5" t="s">
        <v>14</v>
      </c>
      <c r="N2975" s="3" t="s">
        <v>117</v>
      </c>
      <c r="O2975" s="4" t="s">
        <v>123</v>
      </c>
      <c r="P2975" s="4" t="s">
        <v>64</v>
      </c>
      <c r="Q2975" s="4" t="s">
        <v>61</v>
      </c>
      <c r="R2975" s="4" t="s">
        <v>61</v>
      </c>
    </row>
    <row r="2976" spans="1:18">
      <c r="A2976" t="str">
        <f t="shared" si="92"/>
        <v>ODENPETS #02975</v>
      </c>
      <c r="B2976">
        <f t="shared" si="93"/>
        <v>2975</v>
      </c>
      <c r="C2976" t="s">
        <v>332</v>
      </c>
      <c r="D2976" s="1" t="s">
        <v>5</v>
      </c>
      <c r="E2976" t="s">
        <v>6</v>
      </c>
      <c r="F2976" t="str">
        <f>"https://odendao.s3.ap-northeast-1.amazonaws.com/V1/collection/odenpets/1fus68hjnr/pics/"&amp;TEXT(テーブル1[[#This Row],[id]],"00000")&amp;".png"</f>
        <v>https://odendao.s3.ap-northeast-1.amazonaws.com/V1/collection/odenpets/1fus68hjnr/pics/02975.png</v>
      </c>
      <c r="G2976" s="4" t="s">
        <v>100</v>
      </c>
      <c r="H2976" s="4" t="s">
        <v>231</v>
      </c>
      <c r="I2976" s="4" t="s">
        <v>159</v>
      </c>
      <c r="J2976" s="4" t="s">
        <v>159</v>
      </c>
      <c r="K2976" s="4" t="s">
        <v>61</v>
      </c>
      <c r="L2976" s="4" t="s">
        <v>61</v>
      </c>
      <c r="M2976" s="5" t="s">
        <v>14</v>
      </c>
      <c r="N2976" s="3" t="s">
        <v>148</v>
      </c>
      <c r="O2976" s="4" t="s">
        <v>21</v>
      </c>
      <c r="P2976" s="4" t="s">
        <v>48</v>
      </c>
      <c r="Q2976" s="4" t="s">
        <v>61</v>
      </c>
      <c r="R2976" s="4" t="s">
        <v>61</v>
      </c>
    </row>
    <row r="2977" spans="1:18">
      <c r="A2977" t="str">
        <f t="shared" si="92"/>
        <v>ODENPETS #02976</v>
      </c>
      <c r="B2977">
        <f t="shared" si="93"/>
        <v>2976</v>
      </c>
      <c r="C2977" t="s">
        <v>332</v>
      </c>
      <c r="D2977" s="1" t="s">
        <v>5</v>
      </c>
      <c r="E2977" t="s">
        <v>6</v>
      </c>
      <c r="F2977" t="str">
        <f>"https://odendao.s3.ap-northeast-1.amazonaws.com/V1/collection/odenpets/1fus68hjnr/pics/"&amp;TEXT(テーブル1[[#This Row],[id]],"00000")&amp;".png"</f>
        <v>https://odendao.s3.ap-northeast-1.amazonaws.com/V1/collection/odenpets/1fus68hjnr/pics/02976.png</v>
      </c>
      <c r="G2977" s="4" t="s">
        <v>61</v>
      </c>
      <c r="H2977" s="4" t="s">
        <v>285</v>
      </c>
      <c r="I2977" s="4" t="s">
        <v>175</v>
      </c>
      <c r="J2977" s="4" t="s">
        <v>175</v>
      </c>
      <c r="K2977" s="4" t="s">
        <v>230</v>
      </c>
      <c r="L2977" s="4" t="s">
        <v>315</v>
      </c>
      <c r="M2977" s="5" t="s">
        <v>14</v>
      </c>
      <c r="N2977" s="3" t="s">
        <v>120</v>
      </c>
      <c r="O2977" s="4" t="s">
        <v>63</v>
      </c>
      <c r="P2977" s="4" t="s">
        <v>172</v>
      </c>
      <c r="Q2977" s="4" t="s">
        <v>61</v>
      </c>
      <c r="R2977" s="4" t="s">
        <v>61</v>
      </c>
    </row>
    <row r="2978" spans="1:18">
      <c r="A2978" t="str">
        <f t="shared" si="92"/>
        <v>ODENPETS #02977</v>
      </c>
      <c r="B2978">
        <f t="shared" si="93"/>
        <v>2977</v>
      </c>
      <c r="C2978" t="s">
        <v>332</v>
      </c>
      <c r="D2978" s="1" t="s">
        <v>5</v>
      </c>
      <c r="E2978" t="s">
        <v>6</v>
      </c>
      <c r="F2978" t="str">
        <f>"https://odendao.s3.ap-northeast-1.amazonaws.com/V1/collection/odenpets/1fus68hjnr/pics/"&amp;TEXT(テーブル1[[#This Row],[id]],"00000")&amp;".png"</f>
        <v>https://odendao.s3.ap-northeast-1.amazonaws.com/V1/collection/odenpets/1fus68hjnr/pics/02977.png</v>
      </c>
      <c r="G2978" s="5" t="s">
        <v>198</v>
      </c>
      <c r="H2978" s="5" t="s">
        <v>285</v>
      </c>
      <c r="I2978" s="5" t="s">
        <v>175</v>
      </c>
      <c r="J2978" s="5" t="s">
        <v>175</v>
      </c>
      <c r="K2978" s="5" t="s">
        <v>241</v>
      </c>
      <c r="L2978" s="4" t="s">
        <v>61</v>
      </c>
      <c r="M2978" s="5" t="s">
        <v>14</v>
      </c>
      <c r="N2978" s="3" t="s">
        <v>148</v>
      </c>
      <c r="O2978" s="4" t="s">
        <v>31</v>
      </c>
      <c r="P2978" s="4" t="s">
        <v>64</v>
      </c>
      <c r="Q2978" s="4" t="s">
        <v>61</v>
      </c>
      <c r="R2978" s="4" t="s">
        <v>61</v>
      </c>
    </row>
    <row r="2979" spans="1:18">
      <c r="A2979" t="str">
        <f t="shared" si="92"/>
        <v>ODENPETS #02978</v>
      </c>
      <c r="B2979">
        <f t="shared" si="93"/>
        <v>2978</v>
      </c>
      <c r="C2979" t="s">
        <v>332</v>
      </c>
      <c r="D2979" s="1" t="s">
        <v>5</v>
      </c>
      <c r="E2979" t="s">
        <v>6</v>
      </c>
      <c r="F2979" t="str">
        <f>"https://odendao.s3.ap-northeast-1.amazonaws.com/V1/collection/odenpets/1fus68hjnr/pics/"&amp;TEXT(テーブル1[[#This Row],[id]],"00000")&amp;".png"</f>
        <v>https://odendao.s3.ap-northeast-1.amazonaws.com/V1/collection/odenpets/1fus68hjnr/pics/02978.png</v>
      </c>
      <c r="G2979" s="4" t="s">
        <v>179</v>
      </c>
      <c r="H2979" s="4" t="s">
        <v>87</v>
      </c>
      <c r="I2979" s="4" t="s">
        <v>81</v>
      </c>
      <c r="J2979" s="4" t="s">
        <v>81</v>
      </c>
      <c r="K2979" s="4" t="s">
        <v>61</v>
      </c>
      <c r="L2979" s="4" t="s">
        <v>61</v>
      </c>
      <c r="M2979" s="5" t="s">
        <v>14</v>
      </c>
      <c r="N2979" s="3" t="s">
        <v>106</v>
      </c>
      <c r="O2979" s="4" t="s">
        <v>107</v>
      </c>
      <c r="P2979" s="4" t="s">
        <v>74</v>
      </c>
      <c r="Q2979" s="4" t="s">
        <v>61</v>
      </c>
      <c r="R2979" s="4" t="s">
        <v>61</v>
      </c>
    </row>
    <row r="2980" spans="1:18">
      <c r="A2980" t="str">
        <f t="shared" si="92"/>
        <v>ODENPETS #02979</v>
      </c>
      <c r="B2980">
        <f t="shared" si="93"/>
        <v>2979</v>
      </c>
      <c r="C2980" t="s">
        <v>332</v>
      </c>
      <c r="D2980" s="1" t="s">
        <v>5</v>
      </c>
      <c r="E2980" t="s">
        <v>6</v>
      </c>
      <c r="F2980" t="str">
        <f>"https://odendao.s3.ap-northeast-1.amazonaws.com/V1/collection/odenpets/1fus68hjnr/pics/"&amp;TEXT(テーブル1[[#This Row],[id]],"00000")&amp;".png"</f>
        <v>https://odendao.s3.ap-northeast-1.amazonaws.com/V1/collection/odenpets/1fus68hjnr/pics/02979.png</v>
      </c>
      <c r="G2980" s="4" t="s">
        <v>248</v>
      </c>
      <c r="H2980" s="4" t="s">
        <v>188</v>
      </c>
      <c r="I2980" s="4" t="s">
        <v>81</v>
      </c>
      <c r="J2980" s="4" t="s">
        <v>81</v>
      </c>
      <c r="K2980" s="4" t="s">
        <v>61</v>
      </c>
      <c r="L2980" s="4" t="s">
        <v>322</v>
      </c>
      <c r="M2980" s="5" t="s">
        <v>14</v>
      </c>
      <c r="N2980" s="3" t="s">
        <v>82</v>
      </c>
      <c r="O2980" s="4" t="s">
        <v>83</v>
      </c>
      <c r="P2980" s="4" t="s">
        <v>31</v>
      </c>
      <c r="Q2980" s="4" t="s">
        <v>61</v>
      </c>
      <c r="R2980" s="4" t="s">
        <v>61</v>
      </c>
    </row>
    <row r="2981" spans="1:18">
      <c r="A2981" t="str">
        <f t="shared" si="92"/>
        <v>ODENPETS #02980</v>
      </c>
      <c r="B2981">
        <f t="shared" si="93"/>
        <v>2980</v>
      </c>
      <c r="C2981" t="s">
        <v>332</v>
      </c>
      <c r="D2981" s="1" t="s">
        <v>5</v>
      </c>
      <c r="E2981" t="s">
        <v>6</v>
      </c>
      <c r="F2981" t="str">
        <f>"https://odendao.s3.ap-northeast-1.amazonaws.com/V1/collection/odenpets/1fus68hjnr/pics/"&amp;TEXT(テーブル1[[#This Row],[id]],"00000")&amp;".png"</f>
        <v>https://odendao.s3.ap-northeast-1.amazonaws.com/V1/collection/odenpets/1fus68hjnr/pics/02980.png</v>
      </c>
      <c r="G2981" s="5" t="s">
        <v>144</v>
      </c>
      <c r="H2981" s="5" t="s">
        <v>231</v>
      </c>
      <c r="I2981" s="5" t="s">
        <v>175</v>
      </c>
      <c r="J2981" s="5" t="s">
        <v>175</v>
      </c>
      <c r="K2981" s="5" t="s">
        <v>273</v>
      </c>
      <c r="L2981" s="5" t="s">
        <v>61</v>
      </c>
      <c r="M2981" s="5" t="s">
        <v>14</v>
      </c>
      <c r="N2981" s="3" t="s">
        <v>117</v>
      </c>
      <c r="O2981" s="4" t="s">
        <v>92</v>
      </c>
      <c r="P2981" s="4" t="s">
        <v>167</v>
      </c>
      <c r="Q2981" s="4" t="s">
        <v>61</v>
      </c>
      <c r="R2981" s="4" t="s">
        <v>61</v>
      </c>
    </row>
    <row r="2982" spans="1:18">
      <c r="A2982" t="str">
        <f t="shared" si="92"/>
        <v>ODENPETS #02981</v>
      </c>
      <c r="B2982">
        <f t="shared" si="93"/>
        <v>2981</v>
      </c>
      <c r="C2982" t="s">
        <v>332</v>
      </c>
      <c r="D2982" s="1" t="s">
        <v>5</v>
      </c>
      <c r="E2982" t="s">
        <v>6</v>
      </c>
      <c r="F2982" t="str">
        <f>"https://odendao.s3.ap-northeast-1.amazonaws.com/V1/collection/odenpets/1fus68hjnr/pics/"&amp;TEXT(テーブル1[[#This Row],[id]],"00000")&amp;".png"</f>
        <v>https://odendao.s3.ap-northeast-1.amazonaws.com/V1/collection/odenpets/1fus68hjnr/pics/02981.png</v>
      </c>
      <c r="G2982" s="5" t="s">
        <v>216</v>
      </c>
      <c r="H2982" s="5" t="s">
        <v>259</v>
      </c>
      <c r="I2982" s="5" t="s">
        <v>159</v>
      </c>
      <c r="J2982" s="5" t="s">
        <v>159</v>
      </c>
      <c r="K2982" s="5" t="s">
        <v>35</v>
      </c>
      <c r="L2982" s="5" t="s">
        <v>61</v>
      </c>
      <c r="M2982" s="5" t="s">
        <v>14</v>
      </c>
      <c r="N2982" s="3" t="s">
        <v>62</v>
      </c>
      <c r="O2982" s="4" t="s">
        <v>155</v>
      </c>
      <c r="P2982" s="4" t="s">
        <v>85</v>
      </c>
      <c r="Q2982" s="4" t="s">
        <v>61</v>
      </c>
      <c r="R2982" s="4" t="s">
        <v>61</v>
      </c>
    </row>
    <row r="2983" spans="1:18">
      <c r="A2983" t="str">
        <f t="shared" si="92"/>
        <v>ODENPETS #02982</v>
      </c>
      <c r="B2983">
        <f t="shared" si="93"/>
        <v>2982</v>
      </c>
      <c r="C2983" t="s">
        <v>332</v>
      </c>
      <c r="D2983" s="1" t="s">
        <v>5</v>
      </c>
      <c r="E2983" t="s">
        <v>6</v>
      </c>
      <c r="F2983" t="str">
        <f>"https://odendao.s3.ap-northeast-1.amazonaws.com/V1/collection/odenpets/1fus68hjnr/pics/"&amp;TEXT(テーブル1[[#This Row],[id]],"00000")&amp;".png"</f>
        <v>https://odendao.s3.ap-northeast-1.amazonaws.com/V1/collection/odenpets/1fus68hjnr/pics/02982.png</v>
      </c>
      <c r="G2983" s="4" t="s">
        <v>283</v>
      </c>
      <c r="H2983" s="4" t="s">
        <v>289</v>
      </c>
      <c r="I2983" s="4" t="s">
        <v>154</v>
      </c>
      <c r="J2983" s="4" t="s">
        <v>154</v>
      </c>
      <c r="K2983" s="4" t="s">
        <v>230</v>
      </c>
      <c r="L2983" s="4" t="s">
        <v>61</v>
      </c>
      <c r="M2983" s="5" t="s">
        <v>14</v>
      </c>
      <c r="N2983" s="3" t="s">
        <v>120</v>
      </c>
      <c r="O2983" s="4" t="s">
        <v>97</v>
      </c>
      <c r="P2983" s="4" t="s">
        <v>74</v>
      </c>
      <c r="Q2983" s="4" t="s">
        <v>283</v>
      </c>
      <c r="R2983" s="4" t="s">
        <v>61</v>
      </c>
    </row>
    <row r="2984" spans="1:18">
      <c r="A2984" t="str">
        <f t="shared" si="92"/>
        <v>ODENPETS #02983</v>
      </c>
      <c r="B2984">
        <f t="shared" si="93"/>
        <v>2983</v>
      </c>
      <c r="C2984" t="s">
        <v>332</v>
      </c>
      <c r="D2984" s="1" t="s">
        <v>5</v>
      </c>
      <c r="E2984" t="s">
        <v>6</v>
      </c>
      <c r="F2984" t="str">
        <f>"https://odendao.s3.ap-northeast-1.amazonaws.com/V1/collection/odenpets/1fus68hjnr/pics/"&amp;TEXT(テーブル1[[#This Row],[id]],"00000")&amp;".png"</f>
        <v>https://odendao.s3.ap-northeast-1.amazonaws.com/V1/collection/odenpets/1fus68hjnr/pics/02983.png</v>
      </c>
      <c r="G2984" s="4" t="s">
        <v>213</v>
      </c>
      <c r="H2984" s="4" t="s">
        <v>153</v>
      </c>
      <c r="I2984" s="4" t="s">
        <v>17</v>
      </c>
      <c r="J2984" s="4" t="s">
        <v>17</v>
      </c>
      <c r="K2984" s="4" t="s">
        <v>269</v>
      </c>
      <c r="L2984" s="4" t="s">
        <v>61</v>
      </c>
      <c r="M2984" s="5" t="s">
        <v>14</v>
      </c>
      <c r="N2984" s="3" t="s">
        <v>106</v>
      </c>
      <c r="O2984" s="4" t="s">
        <v>30</v>
      </c>
      <c r="P2984" s="4" t="s">
        <v>63</v>
      </c>
      <c r="Q2984" s="4" t="s">
        <v>61</v>
      </c>
      <c r="R2984" s="4" t="s">
        <v>61</v>
      </c>
    </row>
    <row r="2985" spans="1:18">
      <c r="A2985" t="str">
        <f t="shared" si="92"/>
        <v>ODENPETS #02984</v>
      </c>
      <c r="B2985">
        <f t="shared" si="93"/>
        <v>2984</v>
      </c>
      <c r="C2985" t="s">
        <v>332</v>
      </c>
      <c r="D2985" s="1" t="s">
        <v>5</v>
      </c>
      <c r="E2985" t="s">
        <v>6</v>
      </c>
      <c r="F2985" t="str">
        <f>"https://odendao.s3.ap-northeast-1.amazonaws.com/V1/collection/odenpets/1fus68hjnr/pics/"&amp;TEXT(テーブル1[[#This Row],[id]],"00000")&amp;".png"</f>
        <v>https://odendao.s3.ap-northeast-1.amazonaws.com/V1/collection/odenpets/1fus68hjnr/pics/02984.png</v>
      </c>
      <c r="G2985" s="4" t="s">
        <v>112</v>
      </c>
      <c r="H2985" s="4" t="s">
        <v>25</v>
      </c>
      <c r="I2985" s="4" t="s">
        <v>126</v>
      </c>
      <c r="J2985" s="4" t="s">
        <v>126</v>
      </c>
      <c r="K2985" s="4" t="s">
        <v>243</v>
      </c>
      <c r="L2985" s="4" t="s">
        <v>61</v>
      </c>
      <c r="M2985" s="5" t="s">
        <v>14</v>
      </c>
      <c r="N2985" s="3" t="s">
        <v>117</v>
      </c>
      <c r="O2985" s="4" t="s">
        <v>36</v>
      </c>
      <c r="P2985" s="4" t="s">
        <v>172</v>
      </c>
      <c r="Q2985" s="4" t="s">
        <v>61</v>
      </c>
      <c r="R2985" s="4" t="s">
        <v>61</v>
      </c>
    </row>
    <row r="2986" spans="1:18">
      <c r="A2986" t="str">
        <f t="shared" si="92"/>
        <v>ODENPETS #02985</v>
      </c>
      <c r="B2986">
        <f t="shared" si="93"/>
        <v>2985</v>
      </c>
      <c r="C2986" t="s">
        <v>332</v>
      </c>
      <c r="D2986" s="1" t="s">
        <v>5</v>
      </c>
      <c r="E2986" t="s">
        <v>6</v>
      </c>
      <c r="F2986" t="str">
        <f>"https://odendao.s3.ap-northeast-1.amazonaws.com/V1/collection/odenpets/1fus68hjnr/pics/"&amp;TEXT(テーブル1[[#This Row],[id]],"00000")&amp;".png"</f>
        <v>https://odendao.s3.ap-northeast-1.amazonaws.com/V1/collection/odenpets/1fus68hjnr/pics/02985.png</v>
      </c>
      <c r="G2986" s="4" t="s">
        <v>106</v>
      </c>
      <c r="H2986" s="4" t="s">
        <v>188</v>
      </c>
      <c r="I2986" s="4" t="s">
        <v>159</v>
      </c>
      <c r="J2986" s="4" t="s">
        <v>159</v>
      </c>
      <c r="K2986" s="4" t="s">
        <v>61</v>
      </c>
      <c r="L2986" s="4" t="s">
        <v>61</v>
      </c>
      <c r="M2986" s="5" t="s">
        <v>14</v>
      </c>
      <c r="N2986" s="3" t="s">
        <v>82</v>
      </c>
      <c r="O2986" s="4" t="s">
        <v>63</v>
      </c>
      <c r="P2986" s="4" t="s">
        <v>22</v>
      </c>
      <c r="Q2986" s="4" t="s">
        <v>106</v>
      </c>
      <c r="R2986" s="4" t="s">
        <v>61</v>
      </c>
    </row>
    <row r="2987" spans="1:18">
      <c r="A2987" t="str">
        <f t="shared" si="92"/>
        <v>ODENPETS #02986</v>
      </c>
      <c r="B2987">
        <f t="shared" si="93"/>
        <v>2986</v>
      </c>
      <c r="C2987" t="s">
        <v>332</v>
      </c>
      <c r="D2987" s="1" t="s">
        <v>5</v>
      </c>
      <c r="E2987" t="s">
        <v>6</v>
      </c>
      <c r="F2987" t="str">
        <f>"https://odendao.s3.ap-northeast-1.amazonaws.com/V1/collection/odenpets/1fus68hjnr/pics/"&amp;TEXT(テーブル1[[#This Row],[id]],"00000")&amp;".png"</f>
        <v>https://odendao.s3.ap-northeast-1.amazonaws.com/V1/collection/odenpets/1fus68hjnr/pics/02986.png</v>
      </c>
      <c r="G2987" s="5" t="s">
        <v>109</v>
      </c>
      <c r="H2987" s="5" t="s">
        <v>101</v>
      </c>
      <c r="I2987" s="5" t="s">
        <v>56</v>
      </c>
      <c r="J2987" s="5" t="s">
        <v>56</v>
      </c>
      <c r="K2987" s="5" t="s">
        <v>247</v>
      </c>
      <c r="L2987" s="4" t="s">
        <v>61</v>
      </c>
      <c r="M2987" s="5" t="s">
        <v>14</v>
      </c>
      <c r="N2987" s="3" t="s">
        <v>117</v>
      </c>
      <c r="O2987" s="4" t="s">
        <v>31</v>
      </c>
      <c r="P2987" s="4" t="s">
        <v>108</v>
      </c>
      <c r="Q2987" s="4" t="s">
        <v>61</v>
      </c>
      <c r="R2987" s="4" t="s">
        <v>61</v>
      </c>
    </row>
    <row r="2988" spans="1:18">
      <c r="A2988" t="str">
        <f t="shared" si="92"/>
        <v>ODENPETS #02987</v>
      </c>
      <c r="B2988">
        <f t="shared" si="93"/>
        <v>2987</v>
      </c>
      <c r="C2988" t="s">
        <v>332</v>
      </c>
      <c r="D2988" s="1" t="s">
        <v>5</v>
      </c>
      <c r="E2988" t="s">
        <v>6</v>
      </c>
      <c r="F2988" t="str">
        <f>"https://odendao.s3.ap-northeast-1.amazonaws.com/V1/collection/odenpets/1fus68hjnr/pics/"&amp;TEXT(テーブル1[[#This Row],[id]],"00000")&amp;".png"</f>
        <v>https://odendao.s3.ap-northeast-1.amazonaws.com/V1/collection/odenpets/1fus68hjnr/pics/02987.png</v>
      </c>
      <c r="G2988" s="4" t="s">
        <v>118</v>
      </c>
      <c r="H2988" s="4" t="s">
        <v>296</v>
      </c>
      <c r="I2988" s="4" t="s">
        <v>34</v>
      </c>
      <c r="J2988" s="4" t="s">
        <v>34</v>
      </c>
      <c r="K2988" s="4" t="s">
        <v>61</v>
      </c>
      <c r="L2988" s="4" t="s">
        <v>61</v>
      </c>
      <c r="M2988" s="5" t="s">
        <v>14</v>
      </c>
      <c r="N2988" s="3" t="s">
        <v>148</v>
      </c>
      <c r="O2988" s="4" t="s">
        <v>97</v>
      </c>
      <c r="P2988" s="4" t="s">
        <v>115</v>
      </c>
      <c r="Q2988" s="4" t="s">
        <v>61</v>
      </c>
      <c r="R2988" s="4" t="s">
        <v>61</v>
      </c>
    </row>
    <row r="2989" spans="1:18">
      <c r="A2989" t="str">
        <f t="shared" si="92"/>
        <v>ODENPETS #02988</v>
      </c>
      <c r="B2989">
        <f t="shared" si="93"/>
        <v>2988</v>
      </c>
      <c r="C2989" t="s">
        <v>332</v>
      </c>
      <c r="D2989" s="1" t="s">
        <v>5</v>
      </c>
      <c r="E2989" t="s">
        <v>6</v>
      </c>
      <c r="F2989" t="str">
        <f>"https://odendao.s3.ap-northeast-1.amazonaws.com/V1/collection/odenpets/1fus68hjnr/pics/"&amp;TEXT(テーブル1[[#This Row],[id]],"00000")&amp;".png"</f>
        <v>https://odendao.s3.ap-northeast-1.amazonaws.com/V1/collection/odenpets/1fus68hjnr/pics/02988.png</v>
      </c>
      <c r="G2989" s="5" t="s">
        <v>61</v>
      </c>
      <c r="H2989" s="5" t="s">
        <v>289</v>
      </c>
      <c r="I2989" s="5" t="s">
        <v>159</v>
      </c>
      <c r="J2989" s="5" t="s">
        <v>159</v>
      </c>
      <c r="K2989" s="5" t="s">
        <v>273</v>
      </c>
      <c r="L2989" s="4" t="s">
        <v>61</v>
      </c>
      <c r="M2989" s="5" t="s">
        <v>14</v>
      </c>
      <c r="N2989" s="3" t="s">
        <v>29</v>
      </c>
      <c r="O2989" s="4" t="s">
        <v>21</v>
      </c>
      <c r="P2989" s="4" t="s">
        <v>139</v>
      </c>
      <c r="Q2989" s="4" t="s">
        <v>61</v>
      </c>
      <c r="R2989" s="4" t="s">
        <v>61</v>
      </c>
    </row>
    <row r="2990" spans="1:18">
      <c r="A2990" t="str">
        <f t="shared" si="92"/>
        <v>ODENPETS #02989</v>
      </c>
      <c r="B2990">
        <f t="shared" si="93"/>
        <v>2989</v>
      </c>
      <c r="C2990" t="s">
        <v>332</v>
      </c>
      <c r="D2990" s="1" t="s">
        <v>5</v>
      </c>
      <c r="E2990" t="s">
        <v>6</v>
      </c>
      <c r="F2990" t="str">
        <f>"https://odendao.s3.ap-northeast-1.amazonaws.com/V1/collection/odenpets/1fus68hjnr/pics/"&amp;TEXT(テーブル1[[#This Row],[id]],"00000")&amp;".png"</f>
        <v>https://odendao.s3.ap-northeast-1.amazonaws.com/V1/collection/odenpets/1fus68hjnr/pics/02989.png</v>
      </c>
      <c r="G2990" s="4" t="s">
        <v>150</v>
      </c>
      <c r="H2990" s="4" t="s">
        <v>194</v>
      </c>
      <c r="I2990" s="4" t="s">
        <v>154</v>
      </c>
      <c r="J2990" s="4" t="s">
        <v>154</v>
      </c>
      <c r="K2990" s="4" t="s">
        <v>245</v>
      </c>
      <c r="L2990" s="4" t="s">
        <v>61</v>
      </c>
      <c r="M2990" s="5" t="s">
        <v>14</v>
      </c>
      <c r="N2990" s="3" t="s">
        <v>151</v>
      </c>
      <c r="O2990" s="4" t="s">
        <v>21</v>
      </c>
      <c r="P2990" s="4" t="s">
        <v>63</v>
      </c>
      <c r="Q2990" s="4" t="s">
        <v>61</v>
      </c>
      <c r="R2990" s="4" t="s">
        <v>61</v>
      </c>
    </row>
    <row r="2991" spans="1:18">
      <c r="A2991" t="str">
        <f t="shared" si="92"/>
        <v>ODENPETS #02990</v>
      </c>
      <c r="B2991">
        <f t="shared" si="93"/>
        <v>2990</v>
      </c>
      <c r="C2991" t="s">
        <v>332</v>
      </c>
      <c r="D2991" s="1" t="s">
        <v>5</v>
      </c>
      <c r="E2991" t="s">
        <v>6</v>
      </c>
      <c r="F2991" t="str">
        <f>"https://odendao.s3.ap-northeast-1.amazonaws.com/V1/collection/odenpets/1fus68hjnr/pics/"&amp;TEXT(テーブル1[[#This Row],[id]],"00000")&amp;".png"</f>
        <v>https://odendao.s3.ap-northeast-1.amazonaws.com/V1/collection/odenpets/1fus68hjnr/pics/02990.png</v>
      </c>
      <c r="G2991" s="4" t="s">
        <v>316</v>
      </c>
      <c r="H2991" s="4" t="s">
        <v>316</v>
      </c>
      <c r="I2991" s="4" t="s">
        <v>39</v>
      </c>
      <c r="J2991" s="4" t="s">
        <v>39</v>
      </c>
      <c r="K2991" s="4" t="s">
        <v>232</v>
      </c>
      <c r="L2991" s="4" t="s">
        <v>320</v>
      </c>
      <c r="M2991" s="5" t="s">
        <v>14</v>
      </c>
      <c r="N2991" s="3" t="s">
        <v>52</v>
      </c>
      <c r="O2991" s="4" t="s">
        <v>162</v>
      </c>
      <c r="P2991" s="4" t="s">
        <v>103</v>
      </c>
      <c r="Q2991" s="4" t="s">
        <v>61</v>
      </c>
      <c r="R2991" s="4" t="s">
        <v>316</v>
      </c>
    </row>
    <row r="2992" spans="1:18">
      <c r="A2992" t="str">
        <f t="shared" si="92"/>
        <v>ODENPETS #02991</v>
      </c>
      <c r="B2992">
        <f t="shared" si="93"/>
        <v>2991</v>
      </c>
      <c r="C2992" t="s">
        <v>332</v>
      </c>
      <c r="D2992" s="1" t="s">
        <v>5</v>
      </c>
      <c r="E2992" t="s">
        <v>6</v>
      </c>
      <c r="F2992" t="str">
        <f>"https://odendao.s3.ap-northeast-1.amazonaws.com/V1/collection/odenpets/1fus68hjnr/pics/"&amp;TEXT(テーブル1[[#This Row],[id]],"00000")&amp;".png"</f>
        <v>https://odendao.s3.ap-northeast-1.amazonaws.com/V1/collection/odenpets/1fus68hjnr/pics/02991.png</v>
      </c>
      <c r="G2992" s="4" t="s">
        <v>112</v>
      </c>
      <c r="H2992" s="4" t="s">
        <v>239</v>
      </c>
      <c r="I2992" s="4" t="s">
        <v>159</v>
      </c>
      <c r="J2992" s="4" t="s">
        <v>159</v>
      </c>
      <c r="K2992" s="4" t="s">
        <v>249</v>
      </c>
      <c r="L2992" s="4" t="s">
        <v>61</v>
      </c>
      <c r="M2992" s="5" t="s">
        <v>14</v>
      </c>
      <c r="N2992" s="3" t="s">
        <v>120</v>
      </c>
      <c r="O2992" s="4" t="s">
        <v>124</v>
      </c>
      <c r="P2992" s="4" t="s">
        <v>172</v>
      </c>
      <c r="Q2992" s="4" t="s">
        <v>61</v>
      </c>
      <c r="R2992" s="4" t="s">
        <v>61</v>
      </c>
    </row>
    <row r="2993" spans="1:18">
      <c r="A2993" t="str">
        <f t="shared" si="92"/>
        <v>ODENPETS #02992</v>
      </c>
      <c r="B2993">
        <f t="shared" si="93"/>
        <v>2992</v>
      </c>
      <c r="C2993" t="s">
        <v>332</v>
      </c>
      <c r="D2993" s="1" t="s">
        <v>5</v>
      </c>
      <c r="E2993" t="s">
        <v>6</v>
      </c>
      <c r="F2993" t="str">
        <f>"https://odendao.s3.ap-northeast-1.amazonaws.com/V1/collection/odenpets/1fus68hjnr/pics/"&amp;TEXT(テーブル1[[#This Row],[id]],"00000")&amp;".png"</f>
        <v>https://odendao.s3.ap-northeast-1.amazonaws.com/V1/collection/odenpets/1fus68hjnr/pics/02992.png</v>
      </c>
      <c r="G2993" s="4" t="s">
        <v>100</v>
      </c>
      <c r="H2993" s="4" t="s">
        <v>248</v>
      </c>
      <c r="I2993" s="4" t="s">
        <v>81</v>
      </c>
      <c r="J2993" s="4" t="s">
        <v>81</v>
      </c>
      <c r="K2993" s="4" t="s">
        <v>274</v>
      </c>
      <c r="L2993" s="4" t="s">
        <v>61</v>
      </c>
      <c r="M2993" s="5" t="s">
        <v>14</v>
      </c>
      <c r="N2993" s="3" t="s">
        <v>29</v>
      </c>
      <c r="O2993" s="4" t="s">
        <v>111</v>
      </c>
      <c r="P2993" s="4" t="s">
        <v>48</v>
      </c>
      <c r="Q2993" s="4" t="s">
        <v>61</v>
      </c>
      <c r="R2993" s="4" t="s">
        <v>61</v>
      </c>
    </row>
    <row r="2994" spans="1:18">
      <c r="A2994" t="str">
        <f t="shared" si="92"/>
        <v>ODENPETS #02993</v>
      </c>
      <c r="B2994">
        <f t="shared" si="93"/>
        <v>2993</v>
      </c>
      <c r="C2994" t="s">
        <v>332</v>
      </c>
      <c r="D2994" s="1" t="s">
        <v>5</v>
      </c>
      <c r="E2994" t="s">
        <v>6</v>
      </c>
      <c r="F2994" t="str">
        <f>"https://odendao.s3.ap-northeast-1.amazonaws.com/V1/collection/odenpets/1fus68hjnr/pics/"&amp;TEXT(テーブル1[[#This Row],[id]],"00000")&amp;".png"</f>
        <v>https://odendao.s3.ap-northeast-1.amazonaws.com/V1/collection/odenpets/1fus68hjnr/pics/02993.png</v>
      </c>
      <c r="G2994" s="5" t="s">
        <v>276</v>
      </c>
      <c r="H2994" s="5" t="s">
        <v>174</v>
      </c>
      <c r="I2994" s="5" t="s">
        <v>105</v>
      </c>
      <c r="J2994" s="5" t="s">
        <v>105</v>
      </c>
      <c r="K2994" s="5" t="s">
        <v>61</v>
      </c>
      <c r="L2994" s="4" t="s">
        <v>61</v>
      </c>
      <c r="M2994" s="5" t="s">
        <v>14</v>
      </c>
      <c r="N2994" s="3" t="s">
        <v>68</v>
      </c>
      <c r="O2994" s="4" t="s">
        <v>30</v>
      </c>
      <c r="P2994" s="4" t="s">
        <v>139</v>
      </c>
      <c r="Q2994" s="4" t="s">
        <v>276</v>
      </c>
      <c r="R2994" s="4" t="s">
        <v>61</v>
      </c>
    </row>
    <row r="2995" spans="1:18">
      <c r="A2995" t="str">
        <f t="shared" si="92"/>
        <v>ODENPETS #02994</v>
      </c>
      <c r="B2995">
        <f t="shared" si="93"/>
        <v>2994</v>
      </c>
      <c r="C2995" t="s">
        <v>332</v>
      </c>
      <c r="D2995" s="1" t="s">
        <v>5</v>
      </c>
      <c r="E2995" t="s">
        <v>6</v>
      </c>
      <c r="F2995" t="str">
        <f>"https://odendao.s3.ap-northeast-1.amazonaws.com/V1/collection/odenpets/1fus68hjnr/pics/"&amp;TEXT(テーブル1[[#This Row],[id]],"00000")&amp;".png"</f>
        <v>https://odendao.s3.ap-northeast-1.amazonaws.com/V1/collection/odenpets/1fus68hjnr/pics/02994.png</v>
      </c>
      <c r="G2995" s="5" t="s">
        <v>150</v>
      </c>
      <c r="H2995" s="5" t="s">
        <v>25</v>
      </c>
      <c r="I2995" s="5" t="s">
        <v>105</v>
      </c>
      <c r="J2995" s="5" t="s">
        <v>105</v>
      </c>
      <c r="K2995" s="5" t="s">
        <v>228</v>
      </c>
      <c r="L2995" s="4" t="s">
        <v>319</v>
      </c>
      <c r="M2995" s="5" t="s">
        <v>14</v>
      </c>
      <c r="N2995" s="3" t="s">
        <v>29</v>
      </c>
      <c r="O2995" s="4" t="s">
        <v>83</v>
      </c>
      <c r="P2995" s="4" t="s">
        <v>64</v>
      </c>
      <c r="Q2995" s="4" t="s">
        <v>61</v>
      </c>
      <c r="R2995" s="4" t="s">
        <v>61</v>
      </c>
    </row>
    <row r="2996" spans="1:18">
      <c r="A2996" t="str">
        <f t="shared" si="92"/>
        <v>ODENPETS #02995</v>
      </c>
      <c r="B2996">
        <f t="shared" si="93"/>
        <v>2995</v>
      </c>
      <c r="C2996" t="s">
        <v>332</v>
      </c>
      <c r="D2996" s="1" t="s">
        <v>5</v>
      </c>
      <c r="E2996" t="s">
        <v>6</v>
      </c>
      <c r="F2996" t="str">
        <f>"https://odendao.s3.ap-northeast-1.amazonaws.com/V1/collection/odenpets/1fus68hjnr/pics/"&amp;TEXT(テーブル1[[#This Row],[id]],"00000")&amp;".png"</f>
        <v>https://odendao.s3.ap-northeast-1.amazonaws.com/V1/collection/odenpets/1fus68hjnr/pics/02995.png</v>
      </c>
      <c r="G2996" s="5" t="s">
        <v>215</v>
      </c>
      <c r="H2996" s="5" t="s">
        <v>193</v>
      </c>
      <c r="I2996" s="5" t="s">
        <v>126</v>
      </c>
      <c r="J2996" s="5" t="s">
        <v>126</v>
      </c>
      <c r="K2996" s="5" t="s">
        <v>228</v>
      </c>
      <c r="L2996" s="5" t="s">
        <v>61</v>
      </c>
      <c r="M2996" s="5" t="s">
        <v>14</v>
      </c>
      <c r="N2996" s="3" t="s">
        <v>52</v>
      </c>
      <c r="O2996" s="4" t="s">
        <v>42</v>
      </c>
      <c r="P2996" s="4" t="s">
        <v>22</v>
      </c>
      <c r="Q2996" s="4" t="s">
        <v>61</v>
      </c>
      <c r="R2996" s="4" t="s">
        <v>61</v>
      </c>
    </row>
    <row r="2997" spans="1:18">
      <c r="A2997" t="str">
        <f t="shared" si="92"/>
        <v>ODENPETS #02996</v>
      </c>
      <c r="B2997">
        <f t="shared" si="93"/>
        <v>2996</v>
      </c>
      <c r="C2997" t="s">
        <v>332</v>
      </c>
      <c r="D2997" s="1" t="s">
        <v>5</v>
      </c>
      <c r="E2997" t="s">
        <v>6</v>
      </c>
      <c r="F2997" t="str">
        <f>"https://odendao.s3.ap-northeast-1.amazonaws.com/V1/collection/odenpets/1fus68hjnr/pics/"&amp;TEXT(テーブル1[[#This Row],[id]],"00000")&amp;".png"</f>
        <v>https://odendao.s3.ap-northeast-1.amazonaws.com/V1/collection/odenpets/1fus68hjnr/pics/02996.png</v>
      </c>
      <c r="G2997" s="4" t="s">
        <v>119</v>
      </c>
      <c r="H2997" s="4" t="s">
        <v>196</v>
      </c>
      <c r="I2997" s="4" t="s">
        <v>105</v>
      </c>
      <c r="J2997" s="4" t="s">
        <v>105</v>
      </c>
      <c r="K2997" s="4" t="s">
        <v>18</v>
      </c>
      <c r="L2997" s="4" t="s">
        <v>61</v>
      </c>
      <c r="M2997" s="5" t="s">
        <v>14</v>
      </c>
      <c r="N2997" s="3" t="s">
        <v>106</v>
      </c>
      <c r="O2997" s="4" t="s">
        <v>97</v>
      </c>
      <c r="P2997" s="4" t="s">
        <v>63</v>
      </c>
      <c r="Q2997" s="4" t="s">
        <v>61</v>
      </c>
      <c r="R2997" s="4" t="s">
        <v>61</v>
      </c>
    </row>
    <row r="2998" spans="1:18">
      <c r="A2998" t="str">
        <f t="shared" si="92"/>
        <v>ODENPETS #02997</v>
      </c>
      <c r="B2998">
        <f t="shared" si="93"/>
        <v>2997</v>
      </c>
      <c r="C2998" t="s">
        <v>332</v>
      </c>
      <c r="D2998" s="1" t="s">
        <v>5</v>
      </c>
      <c r="E2998" t="s">
        <v>6</v>
      </c>
      <c r="F2998" t="str">
        <f>"https://odendao.s3.ap-northeast-1.amazonaws.com/V1/collection/odenpets/1fus68hjnr/pics/"&amp;TEXT(テーブル1[[#This Row],[id]],"00000")&amp;".png"</f>
        <v>https://odendao.s3.ap-northeast-1.amazonaws.com/V1/collection/odenpets/1fus68hjnr/pics/02997.png</v>
      </c>
      <c r="G2998" s="4" t="s">
        <v>38</v>
      </c>
      <c r="H2998" s="4" t="s">
        <v>250</v>
      </c>
      <c r="I2998" s="4" t="s">
        <v>81</v>
      </c>
      <c r="J2998" s="4" t="s">
        <v>81</v>
      </c>
      <c r="K2998" s="4" t="s">
        <v>270</v>
      </c>
      <c r="L2998" s="4" t="s">
        <v>319</v>
      </c>
      <c r="M2998" s="5" t="s">
        <v>14</v>
      </c>
      <c r="N2998" s="3" t="s">
        <v>123</v>
      </c>
      <c r="O2998" s="4" t="s">
        <v>155</v>
      </c>
      <c r="P2998" s="4" t="s">
        <v>63</v>
      </c>
      <c r="Q2998" s="4" t="s">
        <v>61</v>
      </c>
      <c r="R2998" s="4" t="s">
        <v>61</v>
      </c>
    </row>
    <row r="2999" spans="1:18">
      <c r="A2999" t="str">
        <f t="shared" si="92"/>
        <v>ODENPETS #02998</v>
      </c>
      <c r="B2999">
        <f t="shared" si="93"/>
        <v>2998</v>
      </c>
      <c r="C2999" t="s">
        <v>332</v>
      </c>
      <c r="D2999" s="1" t="s">
        <v>5</v>
      </c>
      <c r="E2999" t="s">
        <v>6</v>
      </c>
      <c r="F2999" t="str">
        <f>"https://odendao.s3.ap-northeast-1.amazonaws.com/V1/collection/odenpets/1fus68hjnr/pics/"&amp;TEXT(テーブル1[[#This Row],[id]],"00000")&amp;".png"</f>
        <v>https://odendao.s3.ap-northeast-1.amazonaws.com/V1/collection/odenpets/1fus68hjnr/pics/02998.png</v>
      </c>
      <c r="G2999" s="5" t="s">
        <v>304</v>
      </c>
      <c r="H2999" s="5" t="s">
        <v>304</v>
      </c>
      <c r="I2999" s="5" t="s">
        <v>34</v>
      </c>
      <c r="J2999" s="5" t="s">
        <v>34</v>
      </c>
      <c r="K2999" s="5" t="s">
        <v>234</v>
      </c>
      <c r="L2999" s="4" t="s">
        <v>318</v>
      </c>
      <c r="M2999" s="5" t="s">
        <v>14</v>
      </c>
      <c r="N2999" s="3" t="s">
        <v>148</v>
      </c>
      <c r="O2999" s="4" t="s">
        <v>123</v>
      </c>
      <c r="P2999" s="4" t="s">
        <v>61</v>
      </c>
      <c r="Q2999" s="4" t="s">
        <v>61</v>
      </c>
      <c r="R2999" s="4" t="s">
        <v>304</v>
      </c>
    </row>
    <row r="3000" spans="1:18">
      <c r="A3000" t="str">
        <f t="shared" si="92"/>
        <v>ODENPETS #02999</v>
      </c>
      <c r="B3000">
        <f t="shared" si="93"/>
        <v>2999</v>
      </c>
      <c r="C3000" t="s">
        <v>332</v>
      </c>
      <c r="D3000" s="1" t="s">
        <v>5</v>
      </c>
      <c r="E3000" t="s">
        <v>6</v>
      </c>
      <c r="F3000" t="str">
        <f>"https://odendao.s3.ap-northeast-1.amazonaws.com/V1/collection/odenpets/1fus68hjnr/pics/"&amp;TEXT(テーブル1[[#This Row],[id]],"00000")&amp;".png"</f>
        <v>https://odendao.s3.ap-northeast-1.amazonaws.com/V1/collection/odenpets/1fus68hjnr/pics/02999.png</v>
      </c>
      <c r="G3000" s="4" t="s">
        <v>200</v>
      </c>
      <c r="H3000" s="4" t="s">
        <v>329</v>
      </c>
      <c r="I3000" s="4" t="s">
        <v>81</v>
      </c>
      <c r="J3000" s="4" t="s">
        <v>81</v>
      </c>
      <c r="K3000" s="4" t="s">
        <v>247</v>
      </c>
      <c r="L3000" s="4" t="s">
        <v>28</v>
      </c>
      <c r="M3000" s="5" t="s">
        <v>14</v>
      </c>
      <c r="N3000" s="3" t="s">
        <v>20</v>
      </c>
      <c r="O3000" s="4" t="s">
        <v>31</v>
      </c>
      <c r="P3000" s="4" t="s">
        <v>48</v>
      </c>
      <c r="Q3000" s="4" t="s">
        <v>61</v>
      </c>
      <c r="R3000" s="4" t="s">
        <v>61</v>
      </c>
    </row>
    <row r="3001" spans="1:18">
      <c r="A3001" t="str">
        <f t="shared" si="92"/>
        <v>ODENPETS #03000</v>
      </c>
      <c r="B3001">
        <f t="shared" si="93"/>
        <v>3000</v>
      </c>
      <c r="C3001" t="s">
        <v>332</v>
      </c>
      <c r="D3001" s="1" t="s">
        <v>5</v>
      </c>
      <c r="E3001" t="s">
        <v>6</v>
      </c>
      <c r="F3001" t="str">
        <f>"https://odendao.s3.ap-northeast-1.amazonaws.com/V1/collection/odenpets/1fus68hjnr/pics/"&amp;TEXT(テーブル1[[#This Row],[id]],"00000")&amp;".png"</f>
        <v>https://odendao.s3.ap-northeast-1.amazonaws.com/V1/collection/odenpets/1fus68hjnr/pics/03000.png</v>
      </c>
      <c r="G3001" s="4" t="s">
        <v>219</v>
      </c>
      <c r="H3001" s="4" t="s">
        <v>280</v>
      </c>
      <c r="I3001" s="4" t="s">
        <v>105</v>
      </c>
      <c r="J3001" s="4" t="s">
        <v>105</v>
      </c>
      <c r="K3001" s="4" t="s">
        <v>234</v>
      </c>
      <c r="L3001" s="4" t="s">
        <v>61</v>
      </c>
      <c r="M3001" s="5" t="s">
        <v>14</v>
      </c>
      <c r="N3001" s="3" t="s">
        <v>62</v>
      </c>
      <c r="O3001" s="4" t="s">
        <v>42</v>
      </c>
      <c r="P3001" s="4" t="s">
        <v>54</v>
      </c>
      <c r="Q3001" s="4" t="s">
        <v>61</v>
      </c>
      <c r="R3001" s="4" t="s">
        <v>61</v>
      </c>
    </row>
    <row r="3002" spans="1:18">
      <c r="A3002" t="str">
        <f t="shared" si="92"/>
        <v>ODENPETS #03001</v>
      </c>
      <c r="B3002">
        <f t="shared" si="93"/>
        <v>3001</v>
      </c>
      <c r="C3002" t="s">
        <v>332</v>
      </c>
      <c r="D3002" s="1" t="s">
        <v>5</v>
      </c>
      <c r="E3002" t="s">
        <v>6</v>
      </c>
      <c r="F3002" t="str">
        <f>"https://odendao.s3.ap-northeast-1.amazonaws.com/V1/collection/odenpets/1fus68hjnr/pics/"&amp;TEXT(テーブル1[[#This Row],[id]],"00000")&amp;".png"</f>
        <v>https://odendao.s3.ap-northeast-1.amazonaws.com/V1/collection/odenpets/1fus68hjnr/pics/03001.png</v>
      </c>
      <c r="G3002" s="5" t="s">
        <v>146</v>
      </c>
      <c r="H3002" s="5" t="s">
        <v>285</v>
      </c>
      <c r="I3002" s="5" t="s">
        <v>105</v>
      </c>
      <c r="J3002" s="5" t="s">
        <v>105</v>
      </c>
      <c r="K3002" s="5" t="s">
        <v>61</v>
      </c>
      <c r="L3002" s="4" t="s">
        <v>319</v>
      </c>
      <c r="M3002" s="5" t="s">
        <v>14</v>
      </c>
      <c r="N3002" s="3" t="s">
        <v>106</v>
      </c>
      <c r="O3002" s="4" t="s">
        <v>111</v>
      </c>
      <c r="P3002" s="4" t="s">
        <v>85</v>
      </c>
      <c r="Q3002" s="4" t="s">
        <v>61</v>
      </c>
      <c r="R3002" s="4" t="s">
        <v>61</v>
      </c>
    </row>
    <row r="3003" spans="1:18">
      <c r="A3003" t="str">
        <f t="shared" si="92"/>
        <v>ODENPETS #03002</v>
      </c>
      <c r="B3003">
        <f t="shared" si="93"/>
        <v>3002</v>
      </c>
      <c r="C3003" t="s">
        <v>332</v>
      </c>
      <c r="D3003" s="1" t="s">
        <v>5</v>
      </c>
      <c r="E3003" t="s">
        <v>6</v>
      </c>
      <c r="F3003" t="str">
        <f>"https://odendao.s3.ap-northeast-1.amazonaws.com/V1/collection/odenpets/1fus68hjnr/pics/"&amp;TEXT(テーブル1[[#This Row],[id]],"00000")&amp;".png"</f>
        <v>https://odendao.s3.ap-northeast-1.amazonaws.com/V1/collection/odenpets/1fus68hjnr/pics/03002.png</v>
      </c>
      <c r="G3003" s="4" t="s">
        <v>86</v>
      </c>
      <c r="H3003" s="4" t="s">
        <v>61</v>
      </c>
      <c r="I3003" s="4" t="s">
        <v>105</v>
      </c>
      <c r="J3003" s="4" t="s">
        <v>105</v>
      </c>
      <c r="K3003" s="4" t="s">
        <v>263</v>
      </c>
      <c r="L3003" s="4" t="s">
        <v>28</v>
      </c>
      <c r="M3003" s="5" t="s">
        <v>14</v>
      </c>
      <c r="N3003" s="3" t="s">
        <v>29</v>
      </c>
      <c r="O3003" s="4" t="s">
        <v>162</v>
      </c>
      <c r="P3003" s="4" t="s">
        <v>108</v>
      </c>
      <c r="Q3003" s="4" t="s">
        <v>61</v>
      </c>
      <c r="R3003" s="4" t="s">
        <v>61</v>
      </c>
    </row>
    <row r="3004" spans="1:18">
      <c r="A3004" t="str">
        <f t="shared" si="92"/>
        <v>ODENPETS #03003</v>
      </c>
      <c r="B3004">
        <f t="shared" si="93"/>
        <v>3003</v>
      </c>
      <c r="C3004" t="s">
        <v>332</v>
      </c>
      <c r="D3004" s="1" t="s">
        <v>5</v>
      </c>
      <c r="E3004" t="s">
        <v>6</v>
      </c>
      <c r="F3004" t="str">
        <f>"https://odendao.s3.ap-northeast-1.amazonaws.com/V1/collection/odenpets/1fus68hjnr/pics/"&amp;TEXT(テーブル1[[#This Row],[id]],"00000")&amp;".png"</f>
        <v>https://odendao.s3.ap-northeast-1.amazonaws.com/V1/collection/odenpets/1fus68hjnr/pics/03003.png</v>
      </c>
      <c r="G3004" s="5" t="s">
        <v>144</v>
      </c>
      <c r="H3004" s="5" t="s">
        <v>25</v>
      </c>
      <c r="I3004" s="5" t="s">
        <v>154</v>
      </c>
      <c r="J3004" s="5" t="s">
        <v>154</v>
      </c>
      <c r="K3004" s="5" t="s">
        <v>61</v>
      </c>
      <c r="L3004" s="4" t="s">
        <v>61</v>
      </c>
      <c r="M3004" s="5" t="s">
        <v>14</v>
      </c>
      <c r="N3004" s="3" t="s">
        <v>62</v>
      </c>
      <c r="O3004" s="4" t="s">
        <v>77</v>
      </c>
      <c r="P3004" s="4" t="s">
        <v>31</v>
      </c>
      <c r="Q3004" s="4" t="s">
        <v>61</v>
      </c>
      <c r="R3004" s="4" t="s">
        <v>61</v>
      </c>
    </row>
    <row r="3005" spans="1:18">
      <c r="A3005" t="str">
        <f t="shared" si="92"/>
        <v>ODENPETS #03004</v>
      </c>
      <c r="B3005">
        <f t="shared" si="93"/>
        <v>3004</v>
      </c>
      <c r="C3005" t="s">
        <v>332</v>
      </c>
      <c r="D3005" s="1" t="s">
        <v>5</v>
      </c>
      <c r="E3005" t="s">
        <v>6</v>
      </c>
      <c r="F3005" t="str">
        <f>"https://odendao.s3.ap-northeast-1.amazonaws.com/V1/collection/odenpets/1fus68hjnr/pics/"&amp;TEXT(テーブル1[[#This Row],[id]],"00000")&amp;".png"</f>
        <v>https://odendao.s3.ap-northeast-1.amazonaws.com/V1/collection/odenpets/1fus68hjnr/pics/03004.png</v>
      </c>
      <c r="G3005" s="4" t="s">
        <v>177</v>
      </c>
      <c r="H3005" s="4" t="s">
        <v>61</v>
      </c>
      <c r="I3005" s="4" t="s">
        <v>17</v>
      </c>
      <c r="J3005" s="4" t="s">
        <v>17</v>
      </c>
      <c r="K3005" s="4" t="s">
        <v>229</v>
      </c>
      <c r="L3005" s="4" t="s">
        <v>61</v>
      </c>
      <c r="M3005" s="5" t="s">
        <v>14</v>
      </c>
      <c r="N3005" s="3" t="s">
        <v>117</v>
      </c>
      <c r="O3005" s="4" t="s">
        <v>77</v>
      </c>
      <c r="P3005" s="4" t="s">
        <v>85</v>
      </c>
      <c r="Q3005" s="4" t="s">
        <v>61</v>
      </c>
      <c r="R3005" s="4" t="s">
        <v>61</v>
      </c>
    </row>
    <row r="3006" spans="1:18">
      <c r="A3006" t="str">
        <f t="shared" si="92"/>
        <v>ODENPETS #03005</v>
      </c>
      <c r="B3006">
        <f t="shared" si="93"/>
        <v>3005</v>
      </c>
      <c r="C3006" t="s">
        <v>332</v>
      </c>
      <c r="D3006" s="1" t="s">
        <v>5</v>
      </c>
      <c r="E3006" t="s">
        <v>6</v>
      </c>
      <c r="F3006" t="str">
        <f>"https://odendao.s3.ap-northeast-1.amazonaws.com/V1/collection/odenpets/1fus68hjnr/pics/"&amp;TEXT(テーブル1[[#This Row],[id]],"00000")&amp;".png"</f>
        <v>https://odendao.s3.ap-northeast-1.amazonaws.com/V1/collection/odenpets/1fus68hjnr/pics/03005.png</v>
      </c>
      <c r="G3006" s="5" t="s">
        <v>283</v>
      </c>
      <c r="H3006" s="5" t="s">
        <v>87</v>
      </c>
      <c r="I3006" s="5" t="s">
        <v>154</v>
      </c>
      <c r="J3006" s="5" t="s">
        <v>154</v>
      </c>
      <c r="K3006" s="5" t="s">
        <v>270</v>
      </c>
      <c r="L3006" s="4" t="s">
        <v>61</v>
      </c>
      <c r="M3006" s="5" t="s">
        <v>14</v>
      </c>
      <c r="N3006" s="3" t="s">
        <v>62</v>
      </c>
      <c r="O3006" s="4" t="s">
        <v>21</v>
      </c>
      <c r="P3006" s="4" t="s">
        <v>37</v>
      </c>
      <c r="Q3006" s="4" t="s">
        <v>283</v>
      </c>
      <c r="R3006" s="4" t="s">
        <v>61</v>
      </c>
    </row>
    <row r="3007" spans="1:18">
      <c r="A3007" t="str">
        <f t="shared" si="92"/>
        <v>ODENPETS #03006</v>
      </c>
      <c r="B3007">
        <f t="shared" si="93"/>
        <v>3006</v>
      </c>
      <c r="C3007" t="s">
        <v>332</v>
      </c>
      <c r="D3007" s="1" t="s">
        <v>5</v>
      </c>
      <c r="E3007" t="s">
        <v>6</v>
      </c>
      <c r="F3007" t="str">
        <f>"https://odendao.s3.ap-northeast-1.amazonaws.com/V1/collection/odenpets/1fus68hjnr/pics/"&amp;TEXT(テーブル1[[#This Row],[id]],"00000")&amp;".png"</f>
        <v>https://odendao.s3.ap-northeast-1.amazonaws.com/V1/collection/odenpets/1fus68hjnr/pics/03006.png</v>
      </c>
      <c r="G3007" s="5" t="s">
        <v>218</v>
      </c>
      <c r="H3007" s="5" t="s">
        <v>296</v>
      </c>
      <c r="I3007" s="5" t="s">
        <v>175</v>
      </c>
      <c r="J3007" s="5" t="s">
        <v>175</v>
      </c>
      <c r="K3007" s="5" t="s">
        <v>236</v>
      </c>
      <c r="L3007" s="4" t="s">
        <v>61</v>
      </c>
      <c r="M3007" s="5" t="s">
        <v>14</v>
      </c>
      <c r="N3007" s="3" t="s">
        <v>82</v>
      </c>
      <c r="O3007" s="4" t="s">
        <v>123</v>
      </c>
      <c r="P3007" s="4" t="s">
        <v>85</v>
      </c>
      <c r="Q3007" s="4" t="s">
        <v>61</v>
      </c>
      <c r="R3007" s="4" t="s">
        <v>61</v>
      </c>
    </row>
    <row r="3008" spans="1:18">
      <c r="A3008" t="str">
        <f t="shared" si="92"/>
        <v>ODENPETS #03007</v>
      </c>
      <c r="B3008">
        <f t="shared" si="93"/>
        <v>3007</v>
      </c>
      <c r="C3008" t="s">
        <v>332</v>
      </c>
      <c r="D3008" s="1" t="s">
        <v>5</v>
      </c>
      <c r="E3008" t="s">
        <v>6</v>
      </c>
      <c r="F3008" t="str">
        <f>"https://odendao.s3.ap-northeast-1.amazonaws.com/V1/collection/odenpets/1fus68hjnr/pics/"&amp;TEXT(テーブル1[[#This Row],[id]],"00000")&amp;".png"</f>
        <v>https://odendao.s3.ap-northeast-1.amazonaws.com/V1/collection/odenpets/1fus68hjnr/pics/03007.png</v>
      </c>
      <c r="G3008" s="4" t="s">
        <v>147</v>
      </c>
      <c r="H3008" s="4" t="s">
        <v>122</v>
      </c>
      <c r="I3008" s="4" t="s">
        <v>56</v>
      </c>
      <c r="J3008" s="4" t="s">
        <v>56</v>
      </c>
      <c r="K3008" s="4" t="s">
        <v>274</v>
      </c>
      <c r="L3008" s="4" t="s">
        <v>61</v>
      </c>
      <c r="M3008" s="5" t="s">
        <v>14</v>
      </c>
      <c r="N3008" s="3" t="s">
        <v>123</v>
      </c>
      <c r="O3008" s="4" t="s">
        <v>92</v>
      </c>
      <c r="P3008" s="4" t="s">
        <v>103</v>
      </c>
      <c r="Q3008" s="4" t="s">
        <v>61</v>
      </c>
      <c r="R3008" s="4" t="s">
        <v>61</v>
      </c>
    </row>
    <row r="3009" spans="1:18">
      <c r="A3009" t="str">
        <f t="shared" si="92"/>
        <v>ODENPETS #03008</v>
      </c>
      <c r="B3009">
        <f t="shared" si="93"/>
        <v>3008</v>
      </c>
      <c r="C3009" t="s">
        <v>332</v>
      </c>
      <c r="D3009" s="1" t="s">
        <v>5</v>
      </c>
      <c r="E3009" t="s">
        <v>6</v>
      </c>
      <c r="F3009" t="str">
        <f>"https://odendao.s3.ap-northeast-1.amazonaws.com/V1/collection/odenpets/1fus68hjnr/pics/"&amp;TEXT(テーブル1[[#This Row],[id]],"00000")&amp;".png"</f>
        <v>https://odendao.s3.ap-northeast-1.amazonaws.com/V1/collection/odenpets/1fus68hjnr/pics/03008.png</v>
      </c>
      <c r="G3009" s="4" t="s">
        <v>187</v>
      </c>
      <c r="H3009" s="4" t="s">
        <v>282</v>
      </c>
      <c r="I3009" s="4" t="s">
        <v>154</v>
      </c>
      <c r="J3009" s="4" t="s">
        <v>154</v>
      </c>
      <c r="K3009" s="4" t="s">
        <v>274</v>
      </c>
      <c r="L3009" s="4" t="s">
        <v>61</v>
      </c>
      <c r="M3009" s="5" t="s">
        <v>14</v>
      </c>
      <c r="N3009" s="3" t="s">
        <v>117</v>
      </c>
      <c r="O3009" s="4" t="s">
        <v>97</v>
      </c>
      <c r="P3009" s="4" t="s">
        <v>63</v>
      </c>
      <c r="Q3009" s="4" t="s">
        <v>61</v>
      </c>
      <c r="R3009" s="4" t="s">
        <v>61</v>
      </c>
    </row>
    <row r="3010" spans="1:18">
      <c r="A3010" t="str">
        <f t="shared" ref="A3010:A3073" si="94">"ODENPETS #"&amp;TEXT(B3010,"00000")</f>
        <v>ODENPETS #03009</v>
      </c>
      <c r="B3010">
        <f t="shared" si="93"/>
        <v>3009</v>
      </c>
      <c r="C3010" t="s">
        <v>332</v>
      </c>
      <c r="D3010" s="1" t="s">
        <v>5</v>
      </c>
      <c r="E3010" t="s">
        <v>6</v>
      </c>
      <c r="F3010" t="str">
        <f>"https://odendao.s3.ap-northeast-1.amazonaws.com/V1/collection/odenpets/1fus68hjnr/pics/"&amp;TEXT(テーブル1[[#This Row],[id]],"00000")&amp;".png"</f>
        <v>https://odendao.s3.ap-northeast-1.amazonaws.com/V1/collection/odenpets/1fus68hjnr/pics/03009.png</v>
      </c>
      <c r="G3010" s="4" t="s">
        <v>330</v>
      </c>
      <c r="H3010" s="4" t="s">
        <v>261</v>
      </c>
      <c r="I3010" s="4" t="s">
        <v>175</v>
      </c>
      <c r="J3010" s="4" t="s">
        <v>175</v>
      </c>
      <c r="K3010" s="4" t="s">
        <v>61</v>
      </c>
      <c r="L3010" s="4" t="s">
        <v>61</v>
      </c>
      <c r="M3010" s="5" t="s">
        <v>14</v>
      </c>
      <c r="N3010" s="3" t="s">
        <v>120</v>
      </c>
      <c r="O3010" s="4" t="s">
        <v>36</v>
      </c>
      <c r="P3010" s="4" t="s">
        <v>103</v>
      </c>
      <c r="Q3010" s="4" t="s">
        <v>61</v>
      </c>
      <c r="R3010" s="4" t="s">
        <v>61</v>
      </c>
    </row>
    <row r="3011" spans="1:18">
      <c r="A3011" t="str">
        <f t="shared" si="94"/>
        <v>ODENPETS #03010</v>
      </c>
      <c r="B3011">
        <f t="shared" ref="B3011:B3074" si="95">ROW()-1</f>
        <v>3010</v>
      </c>
      <c r="C3011" t="s">
        <v>332</v>
      </c>
      <c r="D3011" s="1" t="s">
        <v>5</v>
      </c>
      <c r="E3011" t="s">
        <v>6</v>
      </c>
      <c r="F3011" t="str">
        <f>"https://odendao.s3.ap-northeast-1.amazonaws.com/V1/collection/odenpets/1fus68hjnr/pics/"&amp;TEXT(テーブル1[[#This Row],[id]],"00000")&amp;".png"</f>
        <v>https://odendao.s3.ap-northeast-1.amazonaws.com/V1/collection/odenpets/1fus68hjnr/pics/03010.png</v>
      </c>
      <c r="G3011" s="4" t="s">
        <v>331</v>
      </c>
      <c r="H3011" s="4" t="s">
        <v>122</v>
      </c>
      <c r="I3011" s="4" t="s">
        <v>96</v>
      </c>
      <c r="J3011" s="4" t="s">
        <v>96</v>
      </c>
      <c r="K3011" s="4" t="s">
        <v>275</v>
      </c>
      <c r="L3011" s="4" t="s">
        <v>61</v>
      </c>
      <c r="M3011" s="5" t="s">
        <v>14</v>
      </c>
      <c r="N3011" s="3" t="s">
        <v>106</v>
      </c>
      <c r="O3011" s="4" t="s">
        <v>136</v>
      </c>
      <c r="P3011" s="4" t="s">
        <v>85</v>
      </c>
      <c r="Q3011" s="4" t="s">
        <v>61</v>
      </c>
      <c r="R3011" s="4" t="s">
        <v>61</v>
      </c>
    </row>
    <row r="3012" spans="1:18">
      <c r="A3012" t="str">
        <f t="shared" si="94"/>
        <v>ODENPETS #03011</v>
      </c>
      <c r="B3012">
        <f t="shared" si="95"/>
        <v>3011</v>
      </c>
      <c r="C3012" t="s">
        <v>332</v>
      </c>
      <c r="D3012" s="1" t="s">
        <v>5</v>
      </c>
      <c r="E3012" t="s">
        <v>6</v>
      </c>
      <c r="F3012" t="str">
        <f>"https://odendao.s3.ap-northeast-1.amazonaws.com/V1/collection/odenpets/1fus68hjnr/pics/"&amp;TEXT(テーブル1[[#This Row],[id]],"00000")&amp;".png"</f>
        <v>https://odendao.s3.ap-northeast-1.amazonaws.com/V1/collection/odenpets/1fus68hjnr/pics/03011.png</v>
      </c>
      <c r="G3012" s="5" t="s">
        <v>209</v>
      </c>
      <c r="H3012" s="5" t="s">
        <v>196</v>
      </c>
      <c r="I3012" s="5" t="s">
        <v>81</v>
      </c>
      <c r="J3012" s="5" t="s">
        <v>81</v>
      </c>
      <c r="K3012" s="5" t="s">
        <v>258</v>
      </c>
      <c r="L3012" s="5" t="s">
        <v>61</v>
      </c>
      <c r="M3012" s="5" t="s">
        <v>14</v>
      </c>
      <c r="N3012" s="3" t="s">
        <v>62</v>
      </c>
      <c r="O3012" s="4" t="s">
        <v>97</v>
      </c>
      <c r="P3012" s="4" t="s">
        <v>167</v>
      </c>
      <c r="Q3012" s="4" t="s">
        <v>61</v>
      </c>
      <c r="R3012" s="4" t="s">
        <v>61</v>
      </c>
    </row>
    <row r="3013" spans="1:18">
      <c r="A3013" t="str">
        <f t="shared" si="94"/>
        <v>ODENPETS #03012</v>
      </c>
      <c r="B3013">
        <f t="shared" si="95"/>
        <v>3012</v>
      </c>
      <c r="C3013" t="s">
        <v>332</v>
      </c>
      <c r="D3013" s="1" t="s">
        <v>5</v>
      </c>
      <c r="E3013" t="s">
        <v>6</v>
      </c>
      <c r="F3013" t="str">
        <f>"https://odendao.s3.ap-northeast-1.amazonaws.com/V1/collection/odenpets/1fus68hjnr/pics/"&amp;TEXT(テーブル1[[#This Row],[id]],"00000")&amp;".png"</f>
        <v>https://odendao.s3.ap-northeast-1.amazonaws.com/V1/collection/odenpets/1fus68hjnr/pics/03012.png</v>
      </c>
      <c r="G3013" s="5" t="s">
        <v>150</v>
      </c>
      <c r="H3013" s="5" t="s">
        <v>90</v>
      </c>
      <c r="I3013" s="5" t="s">
        <v>81</v>
      </c>
      <c r="J3013" s="5" t="s">
        <v>81</v>
      </c>
      <c r="K3013" s="5" t="s">
        <v>328</v>
      </c>
      <c r="L3013" s="4" t="s">
        <v>61</v>
      </c>
      <c r="M3013" s="5" t="s">
        <v>14</v>
      </c>
      <c r="N3013" s="3" t="s">
        <v>91</v>
      </c>
      <c r="O3013" s="4" t="s">
        <v>124</v>
      </c>
      <c r="P3013" s="4" t="s">
        <v>167</v>
      </c>
      <c r="Q3013" s="4" t="s">
        <v>61</v>
      </c>
      <c r="R3013" s="4" t="s">
        <v>61</v>
      </c>
    </row>
    <row r="3014" spans="1:18">
      <c r="A3014" t="str">
        <f t="shared" si="94"/>
        <v>ODENPETS #03013</v>
      </c>
      <c r="B3014">
        <f t="shared" si="95"/>
        <v>3013</v>
      </c>
      <c r="C3014" t="s">
        <v>332</v>
      </c>
      <c r="D3014" s="1" t="s">
        <v>5</v>
      </c>
      <c r="E3014" t="s">
        <v>6</v>
      </c>
      <c r="F3014" t="str">
        <f>"https://odendao.s3.ap-northeast-1.amazonaws.com/V1/collection/odenpets/1fus68hjnr/pics/"&amp;TEXT(テーブル1[[#This Row],[id]],"00000")&amp;".png"</f>
        <v>https://odendao.s3.ap-northeast-1.amazonaws.com/V1/collection/odenpets/1fus68hjnr/pics/03013.png</v>
      </c>
      <c r="G3014" s="5" t="s">
        <v>79</v>
      </c>
      <c r="H3014" s="5" t="s">
        <v>329</v>
      </c>
      <c r="I3014" s="5" t="s">
        <v>159</v>
      </c>
      <c r="J3014" s="5" t="s">
        <v>159</v>
      </c>
      <c r="K3014" s="5" t="s">
        <v>257</v>
      </c>
      <c r="L3014" s="5" t="s">
        <v>61</v>
      </c>
      <c r="M3014" s="5" t="s">
        <v>14</v>
      </c>
      <c r="N3014" s="3" t="s">
        <v>148</v>
      </c>
      <c r="O3014" s="4" t="s">
        <v>42</v>
      </c>
      <c r="P3014" s="4" t="s">
        <v>22</v>
      </c>
      <c r="Q3014" s="4" t="s">
        <v>61</v>
      </c>
      <c r="R3014" s="4" t="s">
        <v>61</v>
      </c>
    </row>
    <row r="3015" spans="1:18">
      <c r="A3015" t="str">
        <f t="shared" si="94"/>
        <v>ODENPETS #03014</v>
      </c>
      <c r="B3015">
        <f t="shared" si="95"/>
        <v>3014</v>
      </c>
      <c r="C3015" t="s">
        <v>332</v>
      </c>
      <c r="D3015" s="1" t="s">
        <v>5</v>
      </c>
      <c r="E3015" t="s">
        <v>6</v>
      </c>
      <c r="F3015" t="str">
        <f>"https://odendao.s3.ap-northeast-1.amazonaws.com/V1/collection/odenpets/1fus68hjnr/pics/"&amp;TEXT(テーブル1[[#This Row],[id]],"00000")&amp;".png"</f>
        <v>https://odendao.s3.ap-northeast-1.amazonaws.com/V1/collection/odenpets/1fus68hjnr/pics/03014.png</v>
      </c>
      <c r="G3015" s="4" t="s">
        <v>38</v>
      </c>
      <c r="H3015" s="4" t="s">
        <v>45</v>
      </c>
      <c r="I3015" s="4" t="s">
        <v>81</v>
      </c>
      <c r="J3015" s="4" t="s">
        <v>81</v>
      </c>
      <c r="K3015" s="4" t="s">
        <v>230</v>
      </c>
      <c r="L3015" s="4" t="s">
        <v>61</v>
      </c>
      <c r="M3015" s="5" t="s">
        <v>14</v>
      </c>
      <c r="N3015" s="3" t="s">
        <v>123</v>
      </c>
      <c r="O3015" s="4" t="s">
        <v>30</v>
      </c>
      <c r="P3015" s="4" t="s">
        <v>43</v>
      </c>
      <c r="Q3015" s="4" t="s">
        <v>61</v>
      </c>
      <c r="R3015" s="4" t="s">
        <v>61</v>
      </c>
    </row>
    <row r="3016" spans="1:18">
      <c r="A3016" t="str">
        <f t="shared" si="94"/>
        <v>ODENPETS #03015</v>
      </c>
      <c r="B3016">
        <f t="shared" si="95"/>
        <v>3015</v>
      </c>
      <c r="C3016" t="s">
        <v>332</v>
      </c>
      <c r="D3016" s="1" t="s">
        <v>5</v>
      </c>
      <c r="E3016" t="s">
        <v>6</v>
      </c>
      <c r="F3016" t="str">
        <f>"https://odendao.s3.ap-northeast-1.amazonaws.com/V1/collection/odenpets/1fus68hjnr/pics/"&amp;TEXT(テーブル1[[#This Row],[id]],"00000")&amp;".png"</f>
        <v>https://odendao.s3.ap-northeast-1.amazonaws.com/V1/collection/odenpets/1fus68hjnr/pics/03015.png</v>
      </c>
      <c r="G3016" s="5" t="s">
        <v>325</v>
      </c>
      <c r="H3016" s="5" t="s">
        <v>93</v>
      </c>
      <c r="I3016" s="5" t="s">
        <v>34</v>
      </c>
      <c r="J3016" s="5" t="s">
        <v>34</v>
      </c>
      <c r="K3016" s="5" t="s">
        <v>249</v>
      </c>
      <c r="L3016" s="4" t="s">
        <v>319</v>
      </c>
      <c r="M3016" s="5" t="s">
        <v>14</v>
      </c>
      <c r="N3016" s="3" t="s">
        <v>123</v>
      </c>
      <c r="O3016" s="4" t="s">
        <v>155</v>
      </c>
      <c r="P3016" s="4" t="s">
        <v>48</v>
      </c>
      <c r="Q3016" s="4" t="s">
        <v>61</v>
      </c>
      <c r="R3016" s="4" t="s">
        <v>61</v>
      </c>
    </row>
    <row r="3017" spans="1:18">
      <c r="A3017" t="str">
        <f t="shared" si="94"/>
        <v>ODENPETS #03016</v>
      </c>
      <c r="B3017">
        <f t="shared" si="95"/>
        <v>3016</v>
      </c>
      <c r="C3017" t="s">
        <v>332</v>
      </c>
      <c r="D3017" s="1" t="s">
        <v>5</v>
      </c>
      <c r="E3017" t="s">
        <v>6</v>
      </c>
      <c r="F3017" t="str">
        <f>"https://odendao.s3.ap-northeast-1.amazonaws.com/V1/collection/odenpets/1fus68hjnr/pics/"&amp;TEXT(テーブル1[[#This Row],[id]],"00000")&amp;".png"</f>
        <v>https://odendao.s3.ap-northeast-1.amazonaws.com/V1/collection/odenpets/1fus68hjnr/pics/03016.png</v>
      </c>
      <c r="G3017" s="4" t="s">
        <v>204</v>
      </c>
      <c r="H3017" s="4" t="s">
        <v>61</v>
      </c>
      <c r="I3017" s="4" t="s">
        <v>159</v>
      </c>
      <c r="J3017" s="4" t="s">
        <v>159</v>
      </c>
      <c r="K3017" s="4" t="s">
        <v>245</v>
      </c>
      <c r="L3017" s="4" t="s">
        <v>61</v>
      </c>
      <c r="M3017" s="5" t="s">
        <v>14</v>
      </c>
      <c r="N3017" s="3" t="s">
        <v>52</v>
      </c>
      <c r="O3017" s="4" t="s">
        <v>97</v>
      </c>
      <c r="P3017" s="4" t="s">
        <v>167</v>
      </c>
      <c r="Q3017" s="4" t="s">
        <v>61</v>
      </c>
      <c r="R3017" s="4" t="s">
        <v>61</v>
      </c>
    </row>
    <row r="3018" spans="1:18">
      <c r="A3018" t="str">
        <f t="shared" si="94"/>
        <v>ODENPETS #03017</v>
      </c>
      <c r="B3018">
        <f t="shared" si="95"/>
        <v>3017</v>
      </c>
      <c r="C3018" t="s">
        <v>332</v>
      </c>
      <c r="D3018" s="1" t="s">
        <v>5</v>
      </c>
      <c r="E3018" t="s">
        <v>6</v>
      </c>
      <c r="F3018" t="str">
        <f>"https://odendao.s3.ap-northeast-1.amazonaws.com/V1/collection/odenpets/1fus68hjnr/pics/"&amp;TEXT(テーブル1[[#This Row],[id]],"00000")&amp;".png"</f>
        <v>https://odendao.s3.ap-northeast-1.amazonaws.com/V1/collection/odenpets/1fus68hjnr/pics/03017.png</v>
      </c>
      <c r="G3018" s="5" t="s">
        <v>127</v>
      </c>
      <c r="H3018" s="5" t="s">
        <v>261</v>
      </c>
      <c r="I3018" s="5" t="s">
        <v>81</v>
      </c>
      <c r="J3018" s="5" t="s">
        <v>81</v>
      </c>
      <c r="K3018" s="5" t="s">
        <v>61</v>
      </c>
      <c r="L3018" s="5" t="s">
        <v>61</v>
      </c>
      <c r="M3018" s="5" t="s">
        <v>14</v>
      </c>
      <c r="N3018" s="3" t="s">
        <v>117</v>
      </c>
      <c r="O3018" s="4" t="s">
        <v>114</v>
      </c>
      <c r="P3018" s="4" t="s">
        <v>48</v>
      </c>
      <c r="Q3018" s="4" t="s">
        <v>61</v>
      </c>
      <c r="R3018" s="4" t="s">
        <v>61</v>
      </c>
    </row>
    <row r="3019" spans="1:18">
      <c r="A3019" t="str">
        <f t="shared" si="94"/>
        <v>ODENPETS #03018</v>
      </c>
      <c r="B3019">
        <f t="shared" si="95"/>
        <v>3018</v>
      </c>
      <c r="C3019" t="s">
        <v>332</v>
      </c>
      <c r="D3019" s="1" t="s">
        <v>5</v>
      </c>
      <c r="E3019" t="s">
        <v>6</v>
      </c>
      <c r="F3019" t="str">
        <f>"https://odendao.s3.ap-northeast-1.amazonaws.com/V1/collection/odenpets/1fus68hjnr/pics/"&amp;TEXT(テーブル1[[#This Row],[id]],"00000")&amp;".png"</f>
        <v>https://odendao.s3.ap-northeast-1.amazonaws.com/V1/collection/odenpets/1fus68hjnr/pics/03018.png</v>
      </c>
      <c r="G3019" s="4" t="s">
        <v>186</v>
      </c>
      <c r="H3019" s="4" t="s">
        <v>220</v>
      </c>
      <c r="I3019" s="4" t="s">
        <v>159</v>
      </c>
      <c r="J3019" s="4" t="s">
        <v>159</v>
      </c>
      <c r="K3019" s="4" t="s">
        <v>61</v>
      </c>
      <c r="L3019" s="4" t="s">
        <v>61</v>
      </c>
      <c r="M3019" s="5" t="s">
        <v>14</v>
      </c>
      <c r="N3019" s="3" t="s">
        <v>120</v>
      </c>
      <c r="O3019" s="4" t="s">
        <v>53</v>
      </c>
      <c r="P3019" s="4" t="s">
        <v>43</v>
      </c>
      <c r="Q3019" s="4" t="s">
        <v>61</v>
      </c>
      <c r="R3019" s="4" t="s">
        <v>61</v>
      </c>
    </row>
    <row r="3020" spans="1:18">
      <c r="A3020" t="str">
        <f t="shared" si="94"/>
        <v>ODENPETS #03019</v>
      </c>
      <c r="B3020">
        <f t="shared" si="95"/>
        <v>3019</v>
      </c>
      <c r="C3020" t="s">
        <v>332</v>
      </c>
      <c r="D3020" s="1" t="s">
        <v>5</v>
      </c>
      <c r="E3020" t="s">
        <v>6</v>
      </c>
      <c r="F3020" t="str">
        <f>"https://odendao.s3.ap-northeast-1.amazonaws.com/V1/collection/odenpets/1fus68hjnr/pics/"&amp;TEXT(テーブル1[[#This Row],[id]],"00000")&amp;".png"</f>
        <v>https://odendao.s3.ap-northeast-1.amazonaws.com/V1/collection/odenpets/1fus68hjnr/pics/03019.png</v>
      </c>
      <c r="G3020" s="4" t="s">
        <v>205</v>
      </c>
      <c r="H3020" s="4" t="s">
        <v>182</v>
      </c>
      <c r="I3020" s="4" t="s">
        <v>34</v>
      </c>
      <c r="J3020" s="4" t="s">
        <v>34</v>
      </c>
      <c r="K3020" s="4" t="s">
        <v>245</v>
      </c>
      <c r="L3020" s="4" t="s">
        <v>61</v>
      </c>
      <c r="M3020" s="5" t="s">
        <v>14</v>
      </c>
      <c r="N3020" s="3" t="s">
        <v>73</v>
      </c>
      <c r="O3020" s="4" t="s">
        <v>107</v>
      </c>
      <c r="P3020" s="4" t="s">
        <v>63</v>
      </c>
      <c r="Q3020" s="4" t="s">
        <v>61</v>
      </c>
      <c r="R3020" s="4" t="s">
        <v>61</v>
      </c>
    </row>
    <row r="3021" spans="1:18">
      <c r="A3021" t="str">
        <f t="shared" si="94"/>
        <v>ODENPETS #03020</v>
      </c>
      <c r="B3021">
        <f t="shared" si="95"/>
        <v>3020</v>
      </c>
      <c r="C3021" t="s">
        <v>332</v>
      </c>
      <c r="D3021" s="1" t="s">
        <v>5</v>
      </c>
      <c r="E3021" t="s">
        <v>6</v>
      </c>
      <c r="F3021" t="str">
        <f>"https://odendao.s3.ap-northeast-1.amazonaws.com/V1/collection/odenpets/1fus68hjnr/pics/"&amp;TEXT(テーブル1[[#This Row],[id]],"00000")&amp;".png"</f>
        <v>https://odendao.s3.ap-northeast-1.amazonaws.com/V1/collection/odenpets/1fus68hjnr/pics/03020.png</v>
      </c>
      <c r="G3021" s="5" t="s">
        <v>276</v>
      </c>
      <c r="H3021" s="5" t="s">
        <v>125</v>
      </c>
      <c r="I3021" s="5" t="s">
        <v>154</v>
      </c>
      <c r="J3021" s="5" t="s">
        <v>154</v>
      </c>
      <c r="K3021" s="5" t="s">
        <v>61</v>
      </c>
      <c r="L3021" s="5" t="s">
        <v>61</v>
      </c>
      <c r="M3021" s="5" t="s">
        <v>14</v>
      </c>
      <c r="N3021" s="3" t="s">
        <v>123</v>
      </c>
      <c r="O3021" s="4" t="s">
        <v>21</v>
      </c>
      <c r="P3021" s="4" t="s">
        <v>115</v>
      </c>
      <c r="Q3021" s="4" t="s">
        <v>276</v>
      </c>
      <c r="R3021" s="4" t="s">
        <v>61</v>
      </c>
    </row>
    <row r="3022" spans="1:18">
      <c r="A3022" t="str">
        <f t="shared" si="94"/>
        <v>ODENPETS #03021</v>
      </c>
      <c r="B3022">
        <f t="shared" si="95"/>
        <v>3021</v>
      </c>
      <c r="C3022" t="s">
        <v>332</v>
      </c>
      <c r="D3022" s="1" t="s">
        <v>5</v>
      </c>
      <c r="E3022" t="s">
        <v>6</v>
      </c>
      <c r="F3022" t="str">
        <f>"https://odendao.s3.ap-northeast-1.amazonaws.com/V1/collection/odenpets/1fus68hjnr/pics/"&amp;TEXT(テーブル1[[#This Row],[id]],"00000")&amp;".png"</f>
        <v>https://odendao.s3.ap-northeast-1.amazonaws.com/V1/collection/odenpets/1fus68hjnr/pics/03021.png</v>
      </c>
      <c r="G3022" s="4" t="s">
        <v>209</v>
      </c>
      <c r="H3022" s="4" t="s">
        <v>180</v>
      </c>
      <c r="I3022" s="4" t="s">
        <v>67</v>
      </c>
      <c r="J3022" s="4" t="s">
        <v>67</v>
      </c>
      <c r="K3022" s="4" t="s">
        <v>61</v>
      </c>
      <c r="L3022" s="4" t="s">
        <v>61</v>
      </c>
      <c r="M3022" s="5" t="s">
        <v>14</v>
      </c>
      <c r="N3022" s="3" t="s">
        <v>82</v>
      </c>
      <c r="O3022" s="4" t="s">
        <v>92</v>
      </c>
      <c r="P3022" s="4" t="s">
        <v>63</v>
      </c>
      <c r="Q3022" s="4" t="s">
        <v>61</v>
      </c>
      <c r="R3022" s="4" t="s">
        <v>61</v>
      </c>
    </row>
    <row r="3023" spans="1:18">
      <c r="A3023" t="str">
        <f t="shared" si="94"/>
        <v>ODENPETS #03022</v>
      </c>
      <c r="B3023">
        <f t="shared" si="95"/>
        <v>3022</v>
      </c>
      <c r="C3023" t="s">
        <v>332</v>
      </c>
      <c r="D3023" s="1" t="s">
        <v>5</v>
      </c>
      <c r="E3023" t="s">
        <v>6</v>
      </c>
      <c r="F3023" t="str">
        <f>"https://odendao.s3.ap-northeast-1.amazonaws.com/V1/collection/odenpets/1fus68hjnr/pics/"&amp;TEXT(テーブル1[[#This Row],[id]],"00000")&amp;".png"</f>
        <v>https://odendao.s3.ap-northeast-1.amazonaws.com/V1/collection/odenpets/1fus68hjnr/pics/03022.png</v>
      </c>
      <c r="G3023" s="4" t="s">
        <v>106</v>
      </c>
      <c r="H3023" s="4" t="s">
        <v>166</v>
      </c>
      <c r="I3023" s="4" t="s">
        <v>81</v>
      </c>
      <c r="J3023" s="4" t="s">
        <v>81</v>
      </c>
      <c r="K3023" s="4" t="s">
        <v>328</v>
      </c>
      <c r="L3023" s="4" t="s">
        <v>61</v>
      </c>
      <c r="M3023" s="5" t="s">
        <v>14</v>
      </c>
      <c r="N3023" s="3" t="s">
        <v>82</v>
      </c>
      <c r="O3023" s="4" t="s">
        <v>155</v>
      </c>
      <c r="P3023" s="4" t="s">
        <v>74</v>
      </c>
      <c r="Q3023" s="4" t="s">
        <v>106</v>
      </c>
      <c r="R3023" s="4" t="s">
        <v>61</v>
      </c>
    </row>
    <row r="3024" spans="1:18">
      <c r="A3024" t="str">
        <f t="shared" si="94"/>
        <v>ODENPETS #03023</v>
      </c>
      <c r="B3024">
        <f t="shared" si="95"/>
        <v>3023</v>
      </c>
      <c r="C3024" t="s">
        <v>332</v>
      </c>
      <c r="D3024" s="1" t="s">
        <v>5</v>
      </c>
      <c r="E3024" t="s">
        <v>6</v>
      </c>
      <c r="F3024" t="str">
        <f>"https://odendao.s3.ap-northeast-1.amazonaws.com/V1/collection/odenpets/1fus68hjnr/pics/"&amp;TEXT(テーブル1[[#This Row],[id]],"00000")&amp;".png"</f>
        <v>https://odendao.s3.ap-northeast-1.amazonaws.com/V1/collection/odenpets/1fus68hjnr/pics/03023.png</v>
      </c>
      <c r="G3024" s="4" t="s">
        <v>61</v>
      </c>
      <c r="H3024" s="4" t="s">
        <v>278</v>
      </c>
      <c r="I3024" s="4" t="s">
        <v>126</v>
      </c>
      <c r="J3024" s="4" t="s">
        <v>126</v>
      </c>
      <c r="K3024" s="4" t="s">
        <v>244</v>
      </c>
      <c r="L3024" s="4" t="s">
        <v>318</v>
      </c>
      <c r="M3024" s="5" t="s">
        <v>14</v>
      </c>
      <c r="N3024" s="3" t="s">
        <v>120</v>
      </c>
      <c r="O3024" s="4" t="s">
        <v>30</v>
      </c>
      <c r="P3024" s="4" t="s">
        <v>22</v>
      </c>
      <c r="Q3024" s="4" t="s">
        <v>61</v>
      </c>
      <c r="R3024" s="4" t="s">
        <v>61</v>
      </c>
    </row>
    <row r="3025" spans="1:18">
      <c r="A3025" t="str">
        <f t="shared" si="94"/>
        <v>ODENPETS #03024</v>
      </c>
      <c r="B3025">
        <f t="shared" si="95"/>
        <v>3024</v>
      </c>
      <c r="C3025" t="s">
        <v>332</v>
      </c>
      <c r="D3025" s="1" t="s">
        <v>5</v>
      </c>
      <c r="E3025" t="s">
        <v>6</v>
      </c>
      <c r="F3025" t="str">
        <f>"https://odendao.s3.ap-northeast-1.amazonaws.com/V1/collection/odenpets/1fus68hjnr/pics/"&amp;TEXT(テーブル1[[#This Row],[id]],"00000")&amp;".png"</f>
        <v>https://odendao.s3.ap-northeast-1.amazonaws.com/V1/collection/odenpets/1fus68hjnr/pics/03024.png</v>
      </c>
      <c r="G3025" s="5" t="s">
        <v>61</v>
      </c>
      <c r="H3025" s="5" t="s">
        <v>132</v>
      </c>
      <c r="I3025" s="5" t="s">
        <v>60</v>
      </c>
      <c r="J3025" s="5" t="s">
        <v>60</v>
      </c>
      <c r="K3025" s="5" t="s">
        <v>270</v>
      </c>
      <c r="L3025" s="4" t="s">
        <v>46</v>
      </c>
      <c r="M3025" s="5" t="s">
        <v>14</v>
      </c>
      <c r="N3025" s="3" t="s">
        <v>120</v>
      </c>
      <c r="O3025" s="4" t="s">
        <v>133</v>
      </c>
      <c r="P3025" s="4" t="s">
        <v>167</v>
      </c>
      <c r="Q3025" s="4" t="s">
        <v>61</v>
      </c>
      <c r="R3025" s="4" t="s">
        <v>61</v>
      </c>
    </row>
    <row r="3026" spans="1:18">
      <c r="A3026" t="str">
        <f t="shared" si="94"/>
        <v>ODENPETS #03025</v>
      </c>
      <c r="B3026">
        <f t="shared" si="95"/>
        <v>3025</v>
      </c>
      <c r="C3026" t="s">
        <v>332</v>
      </c>
      <c r="D3026" s="1" t="s">
        <v>5</v>
      </c>
      <c r="E3026" t="s">
        <v>6</v>
      </c>
      <c r="F3026" t="str">
        <f>"https://odendao.s3.ap-northeast-1.amazonaws.com/V1/collection/odenpets/1fus68hjnr/pics/"&amp;TEXT(テーブル1[[#This Row],[id]],"00000")&amp;".png"</f>
        <v>https://odendao.s3.ap-northeast-1.amazonaws.com/V1/collection/odenpets/1fus68hjnr/pics/03025.png</v>
      </c>
      <c r="G3026" s="4" t="s">
        <v>121</v>
      </c>
      <c r="H3026" s="4" t="s">
        <v>122</v>
      </c>
      <c r="I3026" s="4" t="s">
        <v>126</v>
      </c>
      <c r="J3026" s="4" t="s">
        <v>126</v>
      </c>
      <c r="K3026" s="4" t="s">
        <v>51</v>
      </c>
      <c r="L3026" s="4" t="s">
        <v>61</v>
      </c>
      <c r="M3026" s="5" t="s">
        <v>14</v>
      </c>
      <c r="N3026" s="3" t="s">
        <v>41</v>
      </c>
      <c r="O3026" s="4" t="s">
        <v>155</v>
      </c>
      <c r="P3026" s="4" t="s">
        <v>54</v>
      </c>
      <c r="Q3026" s="4" t="s">
        <v>61</v>
      </c>
      <c r="R3026" s="4" t="s">
        <v>61</v>
      </c>
    </row>
    <row r="3027" spans="1:18">
      <c r="A3027" t="str">
        <f t="shared" si="94"/>
        <v>ODENPETS #03026</v>
      </c>
      <c r="B3027">
        <f t="shared" si="95"/>
        <v>3026</v>
      </c>
      <c r="C3027" t="s">
        <v>332</v>
      </c>
      <c r="D3027" s="1" t="s">
        <v>5</v>
      </c>
      <c r="E3027" t="s">
        <v>6</v>
      </c>
      <c r="F3027" t="str">
        <f>"https://odendao.s3.ap-northeast-1.amazonaws.com/V1/collection/odenpets/1fus68hjnr/pics/"&amp;TEXT(テーブル1[[#This Row],[id]],"00000")&amp;".png"</f>
        <v>https://odendao.s3.ap-northeast-1.amazonaws.com/V1/collection/odenpets/1fus68hjnr/pics/03026.png</v>
      </c>
      <c r="G3027" s="5" t="s">
        <v>276</v>
      </c>
      <c r="H3027" s="5" t="s">
        <v>84</v>
      </c>
      <c r="I3027" s="5" t="s">
        <v>175</v>
      </c>
      <c r="J3027" s="5" t="s">
        <v>175</v>
      </c>
      <c r="K3027" s="5" t="s">
        <v>328</v>
      </c>
      <c r="L3027" s="5" t="s">
        <v>61</v>
      </c>
      <c r="M3027" s="5" t="s">
        <v>14</v>
      </c>
      <c r="N3027" s="3" t="s">
        <v>82</v>
      </c>
      <c r="O3027" s="4" t="s">
        <v>92</v>
      </c>
      <c r="P3027" s="4" t="s">
        <v>43</v>
      </c>
      <c r="Q3027" s="4" t="s">
        <v>276</v>
      </c>
      <c r="R3027" s="4" t="s">
        <v>61</v>
      </c>
    </row>
    <row r="3028" spans="1:18">
      <c r="A3028" t="str">
        <f t="shared" si="94"/>
        <v>ODENPETS #03027</v>
      </c>
      <c r="B3028">
        <f t="shared" si="95"/>
        <v>3027</v>
      </c>
      <c r="C3028" t="s">
        <v>332</v>
      </c>
      <c r="D3028" s="1" t="s">
        <v>5</v>
      </c>
      <c r="E3028" t="s">
        <v>6</v>
      </c>
      <c r="F3028" t="str">
        <f>"https://odendao.s3.ap-northeast-1.amazonaws.com/V1/collection/odenpets/1fus68hjnr/pics/"&amp;TEXT(テーブル1[[#This Row],[id]],"00000")&amp;".png"</f>
        <v>https://odendao.s3.ap-northeast-1.amazonaws.com/V1/collection/odenpets/1fus68hjnr/pics/03027.png</v>
      </c>
      <c r="G3028" s="5" t="s">
        <v>178</v>
      </c>
      <c r="H3028" s="5" t="s">
        <v>86</v>
      </c>
      <c r="I3028" s="5" t="s">
        <v>34</v>
      </c>
      <c r="J3028" s="5" t="s">
        <v>34</v>
      </c>
      <c r="K3028" s="5" t="s">
        <v>227</v>
      </c>
      <c r="L3028" s="4" t="s">
        <v>61</v>
      </c>
      <c r="M3028" s="5" t="s">
        <v>14</v>
      </c>
      <c r="N3028" s="3" t="s">
        <v>29</v>
      </c>
      <c r="O3028" s="4" t="s">
        <v>21</v>
      </c>
      <c r="P3028" s="4" t="s">
        <v>85</v>
      </c>
      <c r="Q3028" s="4" t="s">
        <v>61</v>
      </c>
      <c r="R3028" s="4" t="s">
        <v>86</v>
      </c>
    </row>
    <row r="3029" spans="1:18">
      <c r="A3029" t="str">
        <f t="shared" si="94"/>
        <v>ODENPETS #03028</v>
      </c>
      <c r="B3029">
        <f t="shared" si="95"/>
        <v>3028</v>
      </c>
      <c r="C3029" t="s">
        <v>332</v>
      </c>
      <c r="D3029" s="1" t="s">
        <v>5</v>
      </c>
      <c r="E3029" t="s">
        <v>6</v>
      </c>
      <c r="F3029" t="str">
        <f>"https://odendao.s3.ap-northeast-1.amazonaws.com/V1/collection/odenpets/1fus68hjnr/pics/"&amp;TEXT(テーブル1[[#This Row],[id]],"00000")&amp;".png"</f>
        <v>https://odendao.s3.ap-northeast-1.amazonaws.com/V1/collection/odenpets/1fus68hjnr/pics/03028.png</v>
      </c>
      <c r="G3029" s="4" t="s">
        <v>215</v>
      </c>
      <c r="H3029" s="4" t="s">
        <v>289</v>
      </c>
      <c r="I3029" s="4" t="s">
        <v>67</v>
      </c>
      <c r="J3029" s="4" t="s">
        <v>67</v>
      </c>
      <c r="K3029" s="4" t="s">
        <v>251</v>
      </c>
      <c r="L3029" s="4" t="s">
        <v>61</v>
      </c>
      <c r="M3029" s="5" t="s">
        <v>14</v>
      </c>
      <c r="N3029" s="3" t="s">
        <v>68</v>
      </c>
      <c r="O3029" s="4" t="s">
        <v>77</v>
      </c>
      <c r="P3029" s="4" t="s">
        <v>108</v>
      </c>
      <c r="Q3029" s="4" t="s">
        <v>61</v>
      </c>
      <c r="R3029" s="4" t="s">
        <v>61</v>
      </c>
    </row>
    <row r="3030" spans="1:18">
      <c r="A3030" t="str">
        <f t="shared" si="94"/>
        <v>ODENPETS #03029</v>
      </c>
      <c r="B3030">
        <f t="shared" si="95"/>
        <v>3029</v>
      </c>
      <c r="C3030" t="s">
        <v>332</v>
      </c>
      <c r="D3030" s="1" t="s">
        <v>5</v>
      </c>
      <c r="E3030" t="s">
        <v>6</v>
      </c>
      <c r="F3030" t="str">
        <f>"https://odendao.s3.ap-northeast-1.amazonaws.com/V1/collection/odenpets/1fus68hjnr/pics/"&amp;TEXT(テーブル1[[#This Row],[id]],"00000")&amp;".png"</f>
        <v>https://odendao.s3.ap-northeast-1.amazonaws.com/V1/collection/odenpets/1fus68hjnr/pics/03029.png</v>
      </c>
      <c r="G3030" s="4" t="s">
        <v>61</v>
      </c>
      <c r="H3030" s="4" t="s">
        <v>195</v>
      </c>
      <c r="I3030" s="4" t="s">
        <v>154</v>
      </c>
      <c r="J3030" s="4" t="s">
        <v>154</v>
      </c>
      <c r="K3030" s="4" t="s">
        <v>249</v>
      </c>
      <c r="L3030" s="4" t="s">
        <v>138</v>
      </c>
      <c r="M3030" s="5" t="s">
        <v>14</v>
      </c>
      <c r="N3030" s="3" t="s">
        <v>20</v>
      </c>
      <c r="O3030" s="4" t="s">
        <v>31</v>
      </c>
      <c r="P3030" s="4" t="s">
        <v>54</v>
      </c>
      <c r="Q3030" s="4" t="s">
        <v>61</v>
      </c>
      <c r="R3030" s="4" t="s">
        <v>61</v>
      </c>
    </row>
    <row r="3031" spans="1:18">
      <c r="A3031" t="str">
        <f t="shared" si="94"/>
        <v>ODENPETS #03030</v>
      </c>
      <c r="B3031">
        <f t="shared" si="95"/>
        <v>3030</v>
      </c>
      <c r="C3031" t="s">
        <v>332</v>
      </c>
      <c r="D3031" s="1" t="s">
        <v>5</v>
      </c>
      <c r="E3031" t="s">
        <v>6</v>
      </c>
      <c r="F3031" t="str">
        <f>"https://odendao.s3.ap-northeast-1.amazonaws.com/V1/collection/odenpets/1fus68hjnr/pics/"&amp;TEXT(テーブル1[[#This Row],[id]],"00000")&amp;".png"</f>
        <v>https://odendao.s3.ap-northeast-1.amazonaws.com/V1/collection/odenpets/1fus68hjnr/pics/03030.png</v>
      </c>
      <c r="G3031" s="4" t="s">
        <v>202</v>
      </c>
      <c r="H3031" s="4" t="s">
        <v>141</v>
      </c>
      <c r="I3031" s="4" t="s">
        <v>67</v>
      </c>
      <c r="J3031" s="4" t="s">
        <v>67</v>
      </c>
      <c r="K3031" s="4" t="s">
        <v>18</v>
      </c>
      <c r="L3031" s="4" t="s">
        <v>61</v>
      </c>
      <c r="M3031" s="5" t="s">
        <v>14</v>
      </c>
      <c r="N3031" s="3" t="s">
        <v>52</v>
      </c>
      <c r="O3031" s="4" t="s">
        <v>92</v>
      </c>
      <c r="P3031" s="4" t="s">
        <v>108</v>
      </c>
      <c r="Q3031" s="4" t="s">
        <v>61</v>
      </c>
      <c r="R3031" s="4" t="s">
        <v>61</v>
      </c>
    </row>
    <row r="3032" spans="1:18">
      <c r="A3032" t="str">
        <f t="shared" si="94"/>
        <v>ODENPETS #03031</v>
      </c>
      <c r="B3032">
        <f t="shared" si="95"/>
        <v>3031</v>
      </c>
      <c r="C3032" t="s">
        <v>332</v>
      </c>
      <c r="D3032" s="1" t="s">
        <v>5</v>
      </c>
      <c r="E3032" t="s">
        <v>6</v>
      </c>
      <c r="F3032" t="str">
        <f>"https://odendao.s3.ap-northeast-1.amazonaws.com/V1/collection/odenpets/1fus68hjnr/pics/"&amp;TEXT(テーブル1[[#This Row],[id]],"00000")&amp;".png"</f>
        <v>https://odendao.s3.ap-northeast-1.amazonaws.com/V1/collection/odenpets/1fus68hjnr/pics/03031.png</v>
      </c>
      <c r="G3032" s="4" t="s">
        <v>152</v>
      </c>
      <c r="H3032" s="4" t="s">
        <v>301</v>
      </c>
      <c r="I3032" s="4" t="s">
        <v>105</v>
      </c>
      <c r="J3032" s="4" t="s">
        <v>105</v>
      </c>
      <c r="K3032" s="4" t="s">
        <v>258</v>
      </c>
      <c r="L3032" s="4" t="s">
        <v>61</v>
      </c>
      <c r="M3032" s="5" t="s">
        <v>14</v>
      </c>
      <c r="N3032" s="3" t="s">
        <v>326</v>
      </c>
      <c r="O3032" s="4" t="s">
        <v>36</v>
      </c>
      <c r="P3032" s="4" t="s">
        <v>22</v>
      </c>
      <c r="Q3032" s="4" t="s">
        <v>61</v>
      </c>
      <c r="R3032" s="4" t="s">
        <v>61</v>
      </c>
    </row>
    <row r="3033" spans="1:18">
      <c r="A3033" t="str">
        <f t="shared" si="94"/>
        <v>ODENPETS #03032</v>
      </c>
      <c r="B3033">
        <f t="shared" si="95"/>
        <v>3032</v>
      </c>
      <c r="C3033" t="s">
        <v>332</v>
      </c>
      <c r="D3033" s="1" t="s">
        <v>5</v>
      </c>
      <c r="E3033" t="s">
        <v>6</v>
      </c>
      <c r="F3033" t="str">
        <f>"https://odendao.s3.ap-northeast-1.amazonaws.com/V1/collection/odenpets/1fus68hjnr/pics/"&amp;TEXT(テーブル1[[#This Row],[id]],"00000")&amp;".png"</f>
        <v>https://odendao.s3.ap-northeast-1.amazonaws.com/V1/collection/odenpets/1fus68hjnr/pics/03032.png</v>
      </c>
      <c r="G3033" s="5" t="s">
        <v>61</v>
      </c>
      <c r="H3033" s="5" t="s">
        <v>104</v>
      </c>
      <c r="I3033" s="5" t="s">
        <v>56</v>
      </c>
      <c r="J3033" s="5" t="s">
        <v>56</v>
      </c>
      <c r="K3033" s="5" t="s">
        <v>273</v>
      </c>
      <c r="L3033" s="5" t="s">
        <v>61</v>
      </c>
      <c r="M3033" s="5" t="s">
        <v>14</v>
      </c>
      <c r="N3033" s="3" t="s">
        <v>52</v>
      </c>
      <c r="O3033" s="4" t="s">
        <v>162</v>
      </c>
      <c r="P3033" s="4" t="s">
        <v>115</v>
      </c>
      <c r="Q3033" s="4" t="s">
        <v>61</v>
      </c>
      <c r="R3033" s="4" t="s">
        <v>61</v>
      </c>
    </row>
    <row r="3034" spans="1:18">
      <c r="A3034" t="str">
        <f t="shared" si="94"/>
        <v>ODENPETS #03033</v>
      </c>
      <c r="B3034">
        <f t="shared" si="95"/>
        <v>3033</v>
      </c>
      <c r="C3034" t="s">
        <v>332</v>
      </c>
      <c r="D3034" s="1" t="s">
        <v>5</v>
      </c>
      <c r="E3034" t="s">
        <v>6</v>
      </c>
      <c r="F3034" t="str">
        <f>"https://odendao.s3.ap-northeast-1.amazonaws.com/V1/collection/odenpets/1fus68hjnr/pics/"&amp;TEXT(テーブル1[[#This Row],[id]],"00000")&amp;".png"</f>
        <v>https://odendao.s3.ap-northeast-1.amazonaws.com/V1/collection/odenpets/1fus68hjnr/pics/03033.png</v>
      </c>
      <c r="G3034" s="4" t="s">
        <v>61</v>
      </c>
      <c r="H3034" s="4" t="s">
        <v>284</v>
      </c>
      <c r="I3034" s="4" t="s">
        <v>154</v>
      </c>
      <c r="J3034" s="4" t="s">
        <v>154</v>
      </c>
      <c r="K3034" s="4" t="s">
        <v>234</v>
      </c>
      <c r="L3034" s="4" t="s">
        <v>61</v>
      </c>
      <c r="M3034" s="5" t="s">
        <v>14</v>
      </c>
      <c r="N3034" s="3" t="s">
        <v>20</v>
      </c>
      <c r="O3034" s="4" t="s">
        <v>124</v>
      </c>
      <c r="P3034" s="4" t="s">
        <v>103</v>
      </c>
      <c r="Q3034" s="4" t="s">
        <v>61</v>
      </c>
      <c r="R3034" s="4" t="s">
        <v>284</v>
      </c>
    </row>
    <row r="3035" spans="1:18">
      <c r="A3035" t="str">
        <f t="shared" si="94"/>
        <v>ODENPETS #03034</v>
      </c>
      <c r="B3035">
        <f t="shared" si="95"/>
        <v>3034</v>
      </c>
      <c r="C3035" t="s">
        <v>332</v>
      </c>
      <c r="D3035" s="1" t="s">
        <v>5</v>
      </c>
      <c r="E3035" t="s">
        <v>6</v>
      </c>
      <c r="F3035" t="str">
        <f>"https://odendao.s3.ap-northeast-1.amazonaws.com/V1/collection/odenpets/1fus68hjnr/pics/"&amp;TEXT(テーブル1[[#This Row],[id]],"00000")&amp;".png"</f>
        <v>https://odendao.s3.ap-northeast-1.amazonaws.com/V1/collection/odenpets/1fus68hjnr/pics/03034.png</v>
      </c>
      <c r="G3035" s="4" t="s">
        <v>300</v>
      </c>
      <c r="H3035" s="4" t="s">
        <v>301</v>
      </c>
      <c r="I3035" s="4" t="s">
        <v>159</v>
      </c>
      <c r="J3035" s="4" t="s">
        <v>159</v>
      </c>
      <c r="K3035" s="4" t="s">
        <v>264</v>
      </c>
      <c r="L3035" s="4" t="s">
        <v>318</v>
      </c>
      <c r="M3035" s="5" t="s">
        <v>14</v>
      </c>
      <c r="N3035" s="3" t="s">
        <v>62</v>
      </c>
      <c r="O3035" s="4" t="s">
        <v>42</v>
      </c>
      <c r="P3035" s="4" t="s">
        <v>172</v>
      </c>
      <c r="Q3035" s="4" t="s">
        <v>61</v>
      </c>
      <c r="R3035" s="4" t="s">
        <v>61</v>
      </c>
    </row>
    <row r="3036" spans="1:18">
      <c r="A3036" t="str">
        <f t="shared" si="94"/>
        <v>ODENPETS #03035</v>
      </c>
      <c r="B3036">
        <f t="shared" si="95"/>
        <v>3035</v>
      </c>
      <c r="C3036" t="s">
        <v>332</v>
      </c>
      <c r="D3036" s="1" t="s">
        <v>5</v>
      </c>
      <c r="E3036" t="s">
        <v>6</v>
      </c>
      <c r="F3036" t="str">
        <f>"https://odendao.s3.ap-northeast-1.amazonaws.com/V1/collection/odenpets/1fus68hjnr/pics/"&amp;TEXT(テーブル1[[#This Row],[id]],"00000")&amp;".png"</f>
        <v>https://odendao.s3.ap-northeast-1.amazonaws.com/V1/collection/odenpets/1fus68hjnr/pics/03035.png</v>
      </c>
      <c r="G3036" s="4" t="s">
        <v>86</v>
      </c>
      <c r="H3036" s="4" t="s">
        <v>291</v>
      </c>
      <c r="I3036" s="4" t="s">
        <v>175</v>
      </c>
      <c r="J3036" s="4" t="s">
        <v>175</v>
      </c>
      <c r="K3036" s="4" t="s">
        <v>61</v>
      </c>
      <c r="L3036" s="4" t="s">
        <v>61</v>
      </c>
      <c r="M3036" s="5" t="s">
        <v>14</v>
      </c>
      <c r="N3036" s="3" t="s">
        <v>82</v>
      </c>
      <c r="O3036" s="4" t="s">
        <v>114</v>
      </c>
      <c r="P3036" s="4" t="s">
        <v>43</v>
      </c>
      <c r="Q3036" s="4" t="s">
        <v>61</v>
      </c>
      <c r="R3036" s="4" t="s">
        <v>61</v>
      </c>
    </row>
    <row r="3037" spans="1:18">
      <c r="A3037" t="str">
        <f t="shared" si="94"/>
        <v>ODENPETS #03036</v>
      </c>
      <c r="B3037">
        <f t="shared" si="95"/>
        <v>3036</v>
      </c>
      <c r="C3037" t="s">
        <v>332</v>
      </c>
      <c r="D3037" s="1" t="s">
        <v>5</v>
      </c>
      <c r="E3037" t="s">
        <v>6</v>
      </c>
      <c r="F3037" t="str">
        <f>"https://odendao.s3.ap-northeast-1.amazonaws.com/V1/collection/odenpets/1fus68hjnr/pics/"&amp;TEXT(テーブル1[[#This Row],[id]],"00000")&amp;".png"</f>
        <v>https://odendao.s3.ap-northeast-1.amazonaws.com/V1/collection/odenpets/1fus68hjnr/pics/03036.png</v>
      </c>
      <c r="G3037" s="4" t="s">
        <v>61</v>
      </c>
      <c r="H3037" s="4" t="s">
        <v>280</v>
      </c>
      <c r="I3037" s="4" t="s">
        <v>96</v>
      </c>
      <c r="J3037" s="4" t="s">
        <v>96</v>
      </c>
      <c r="K3037" s="4" t="s">
        <v>227</v>
      </c>
      <c r="L3037" s="4" t="s">
        <v>315</v>
      </c>
      <c r="M3037" s="5" t="s">
        <v>14</v>
      </c>
      <c r="N3037" s="3" t="s">
        <v>29</v>
      </c>
      <c r="O3037" s="4" t="s">
        <v>162</v>
      </c>
      <c r="P3037" s="4" t="s">
        <v>74</v>
      </c>
      <c r="Q3037" s="4" t="s">
        <v>61</v>
      </c>
      <c r="R3037" s="4" t="s">
        <v>61</v>
      </c>
    </row>
    <row r="3038" spans="1:18">
      <c r="A3038" t="str">
        <f t="shared" si="94"/>
        <v>ODENPETS #03037</v>
      </c>
      <c r="B3038">
        <f t="shared" si="95"/>
        <v>3037</v>
      </c>
      <c r="C3038" t="s">
        <v>332</v>
      </c>
      <c r="D3038" s="1" t="s">
        <v>5</v>
      </c>
      <c r="E3038" t="s">
        <v>6</v>
      </c>
      <c r="F3038" t="str">
        <f>"https://odendao.s3.ap-northeast-1.amazonaws.com/V1/collection/odenpets/1fus68hjnr/pics/"&amp;TEXT(テーブル1[[#This Row],[id]],"00000")&amp;".png"</f>
        <v>https://odendao.s3.ap-northeast-1.amazonaws.com/V1/collection/odenpets/1fus68hjnr/pics/03037.png</v>
      </c>
      <c r="G3038" s="4" t="s">
        <v>75</v>
      </c>
      <c r="H3038" s="4" t="s">
        <v>166</v>
      </c>
      <c r="I3038" s="4" t="s">
        <v>159</v>
      </c>
      <c r="J3038" s="4" t="s">
        <v>159</v>
      </c>
      <c r="K3038" s="4" t="s">
        <v>61</v>
      </c>
      <c r="L3038" s="4" t="s">
        <v>61</v>
      </c>
      <c r="M3038" s="5" t="s">
        <v>14</v>
      </c>
      <c r="N3038" s="3" t="s">
        <v>117</v>
      </c>
      <c r="O3038" s="4" t="s">
        <v>36</v>
      </c>
      <c r="P3038" s="4" t="s">
        <v>115</v>
      </c>
      <c r="Q3038" s="4" t="s">
        <v>61</v>
      </c>
      <c r="R3038" s="4" t="s">
        <v>61</v>
      </c>
    </row>
    <row r="3039" spans="1:18">
      <c r="A3039" t="str">
        <f t="shared" si="94"/>
        <v>ODENPETS #03038</v>
      </c>
      <c r="B3039">
        <f t="shared" si="95"/>
        <v>3038</v>
      </c>
      <c r="C3039" t="s">
        <v>332</v>
      </c>
      <c r="D3039" s="1" t="s">
        <v>5</v>
      </c>
      <c r="E3039" t="s">
        <v>6</v>
      </c>
      <c r="F3039" t="str">
        <f>"https://odendao.s3.ap-northeast-1.amazonaws.com/V1/collection/odenpets/1fus68hjnr/pics/"&amp;TEXT(テーブル1[[#This Row],[id]],"00000")&amp;".png"</f>
        <v>https://odendao.s3.ap-northeast-1.amazonaws.com/V1/collection/odenpets/1fus68hjnr/pics/03038.png</v>
      </c>
      <c r="G3039" s="4" t="s">
        <v>137</v>
      </c>
      <c r="H3039" s="4" t="s">
        <v>141</v>
      </c>
      <c r="I3039" s="4" t="s">
        <v>105</v>
      </c>
      <c r="J3039" s="4" t="s">
        <v>105</v>
      </c>
      <c r="K3039" s="4" t="s">
        <v>228</v>
      </c>
      <c r="L3039" s="4" t="s">
        <v>61</v>
      </c>
      <c r="M3039" s="5" t="s">
        <v>14</v>
      </c>
      <c r="N3039" s="3" t="s">
        <v>84</v>
      </c>
      <c r="O3039" s="4" t="s">
        <v>111</v>
      </c>
      <c r="P3039" s="4" t="s">
        <v>115</v>
      </c>
      <c r="Q3039" s="4" t="s">
        <v>61</v>
      </c>
      <c r="R3039" s="4" t="s">
        <v>61</v>
      </c>
    </row>
    <row r="3040" spans="1:18">
      <c r="A3040" t="str">
        <f t="shared" si="94"/>
        <v>ODENPETS #03039</v>
      </c>
      <c r="B3040">
        <f t="shared" si="95"/>
        <v>3039</v>
      </c>
      <c r="C3040" t="s">
        <v>332</v>
      </c>
      <c r="D3040" s="1" t="s">
        <v>5</v>
      </c>
      <c r="E3040" t="s">
        <v>6</v>
      </c>
      <c r="F3040" t="str">
        <f>"https://odendao.s3.ap-northeast-1.amazonaws.com/V1/collection/odenpets/1fus68hjnr/pics/"&amp;TEXT(テーブル1[[#This Row],[id]],"00000")&amp;".png"</f>
        <v>https://odendao.s3.ap-northeast-1.amazonaws.com/V1/collection/odenpets/1fus68hjnr/pics/03039.png</v>
      </c>
      <c r="G3040" s="5" t="s">
        <v>150</v>
      </c>
      <c r="H3040" s="5" t="s">
        <v>285</v>
      </c>
      <c r="I3040" s="5" t="s">
        <v>17</v>
      </c>
      <c r="J3040" s="5" t="s">
        <v>17</v>
      </c>
      <c r="K3040" s="5" t="s">
        <v>258</v>
      </c>
      <c r="L3040" s="5" t="s">
        <v>61</v>
      </c>
      <c r="M3040" s="5" t="s">
        <v>14</v>
      </c>
      <c r="N3040" s="3" t="s">
        <v>84</v>
      </c>
      <c r="O3040" s="4" t="s">
        <v>155</v>
      </c>
      <c r="P3040" s="4" t="s">
        <v>172</v>
      </c>
      <c r="Q3040" s="4" t="s">
        <v>61</v>
      </c>
      <c r="R3040" s="4" t="s">
        <v>61</v>
      </c>
    </row>
    <row r="3041" spans="1:18">
      <c r="A3041" t="str">
        <f t="shared" si="94"/>
        <v>ODENPETS #03040</v>
      </c>
      <c r="B3041">
        <f t="shared" si="95"/>
        <v>3040</v>
      </c>
      <c r="C3041" t="s">
        <v>332</v>
      </c>
      <c r="D3041" s="1" t="s">
        <v>5</v>
      </c>
      <c r="E3041" t="s">
        <v>6</v>
      </c>
      <c r="F3041" t="str">
        <f>"https://odendao.s3.ap-northeast-1.amazonaws.com/V1/collection/odenpets/1fus68hjnr/pics/"&amp;TEXT(テーブル1[[#This Row],[id]],"00000")&amp;".png"</f>
        <v>https://odendao.s3.ap-northeast-1.amazonaws.com/V1/collection/odenpets/1fus68hjnr/pics/03040.png</v>
      </c>
      <c r="G3041" s="4" t="s">
        <v>24</v>
      </c>
      <c r="H3041" s="4" t="s">
        <v>259</v>
      </c>
      <c r="I3041" s="4" t="s">
        <v>105</v>
      </c>
      <c r="J3041" s="4" t="s">
        <v>105</v>
      </c>
      <c r="K3041" s="4" t="s">
        <v>35</v>
      </c>
      <c r="L3041" s="4" t="s">
        <v>61</v>
      </c>
      <c r="M3041" s="5" t="s">
        <v>14</v>
      </c>
      <c r="N3041" s="3" t="s">
        <v>148</v>
      </c>
      <c r="O3041" s="4" t="s">
        <v>31</v>
      </c>
      <c r="P3041" s="4" t="s">
        <v>63</v>
      </c>
      <c r="Q3041" s="4" t="s">
        <v>24</v>
      </c>
      <c r="R3041" s="4" t="s">
        <v>61</v>
      </c>
    </row>
    <row r="3042" spans="1:18">
      <c r="A3042" t="str">
        <f t="shared" si="94"/>
        <v>ODENPETS #03041</v>
      </c>
      <c r="B3042">
        <f t="shared" si="95"/>
        <v>3041</v>
      </c>
      <c r="C3042" t="s">
        <v>332</v>
      </c>
      <c r="D3042" s="1" t="s">
        <v>5</v>
      </c>
      <c r="E3042" t="s">
        <v>6</v>
      </c>
      <c r="F3042" t="str">
        <f>"https://odendao.s3.ap-northeast-1.amazonaws.com/V1/collection/odenpets/1fus68hjnr/pics/"&amp;TEXT(テーブル1[[#This Row],[id]],"00000")&amp;".png"</f>
        <v>https://odendao.s3.ap-northeast-1.amazonaws.com/V1/collection/odenpets/1fus68hjnr/pics/03041.png</v>
      </c>
      <c r="G3042" s="4" t="s">
        <v>119</v>
      </c>
      <c r="H3042" s="4" t="s">
        <v>285</v>
      </c>
      <c r="I3042" s="4" t="s">
        <v>105</v>
      </c>
      <c r="J3042" s="4" t="s">
        <v>105</v>
      </c>
      <c r="K3042" s="4" t="s">
        <v>35</v>
      </c>
      <c r="L3042" s="4" t="s">
        <v>61</v>
      </c>
      <c r="M3042" s="5" t="s">
        <v>14</v>
      </c>
      <c r="N3042" s="3" t="s">
        <v>106</v>
      </c>
      <c r="O3042" s="4" t="s">
        <v>114</v>
      </c>
      <c r="P3042" s="4" t="s">
        <v>74</v>
      </c>
      <c r="Q3042" s="4" t="s">
        <v>61</v>
      </c>
      <c r="R3042" s="4" t="s">
        <v>61</v>
      </c>
    </row>
    <row r="3043" spans="1:18">
      <c r="A3043" t="str">
        <f t="shared" si="94"/>
        <v>ODENPETS #03042</v>
      </c>
      <c r="B3043">
        <f t="shared" si="95"/>
        <v>3042</v>
      </c>
      <c r="C3043" t="s">
        <v>332</v>
      </c>
      <c r="D3043" s="1" t="s">
        <v>5</v>
      </c>
      <c r="E3043" t="s">
        <v>6</v>
      </c>
      <c r="F3043" t="str">
        <f>"https://odendao.s3.ap-northeast-1.amazonaws.com/V1/collection/odenpets/1fus68hjnr/pics/"&amp;TEXT(テーブル1[[#This Row],[id]],"00000")&amp;".png"</f>
        <v>https://odendao.s3.ap-northeast-1.amazonaws.com/V1/collection/odenpets/1fus68hjnr/pics/03042.png</v>
      </c>
      <c r="G3043" s="4" t="s">
        <v>160</v>
      </c>
      <c r="H3043" s="4" t="s">
        <v>196</v>
      </c>
      <c r="I3043" s="4" t="s">
        <v>105</v>
      </c>
      <c r="J3043" s="4" t="s">
        <v>105</v>
      </c>
      <c r="K3043" s="4" t="s">
        <v>40</v>
      </c>
      <c r="L3043" s="4" t="s">
        <v>319</v>
      </c>
      <c r="M3043" s="5" t="s">
        <v>14</v>
      </c>
      <c r="N3043" s="3" t="s">
        <v>91</v>
      </c>
      <c r="O3043" s="4" t="s">
        <v>30</v>
      </c>
      <c r="P3043" s="4" t="s">
        <v>115</v>
      </c>
      <c r="Q3043" s="4" t="s">
        <v>61</v>
      </c>
      <c r="R3043" s="4" t="s">
        <v>61</v>
      </c>
    </row>
    <row r="3044" spans="1:18">
      <c r="A3044" t="str">
        <f t="shared" si="94"/>
        <v>ODENPETS #03043</v>
      </c>
      <c r="B3044">
        <f t="shared" si="95"/>
        <v>3043</v>
      </c>
      <c r="C3044" t="s">
        <v>332</v>
      </c>
      <c r="D3044" s="1" t="s">
        <v>5</v>
      </c>
      <c r="E3044" t="s">
        <v>6</v>
      </c>
      <c r="F3044" t="str">
        <f>"https://odendao.s3.ap-northeast-1.amazonaws.com/V1/collection/odenpets/1fus68hjnr/pics/"&amp;TEXT(テーブル1[[#This Row],[id]],"00000")&amp;".png"</f>
        <v>https://odendao.s3.ap-northeast-1.amazonaws.com/V1/collection/odenpets/1fus68hjnr/pics/03043.png</v>
      </c>
      <c r="G3044" s="5" t="s">
        <v>181</v>
      </c>
      <c r="H3044" s="5" t="s">
        <v>282</v>
      </c>
      <c r="I3044" s="5" t="s">
        <v>154</v>
      </c>
      <c r="J3044" s="5" t="s">
        <v>154</v>
      </c>
      <c r="K3044" s="5" t="s">
        <v>258</v>
      </c>
      <c r="L3044" s="4" t="s">
        <v>28</v>
      </c>
      <c r="M3044" s="5" t="s">
        <v>14</v>
      </c>
      <c r="N3044" s="3" t="s">
        <v>106</v>
      </c>
      <c r="O3044" s="4" t="s">
        <v>42</v>
      </c>
      <c r="P3044" s="4" t="s">
        <v>167</v>
      </c>
      <c r="Q3044" s="4" t="s">
        <v>61</v>
      </c>
      <c r="R3044" s="4" t="s">
        <v>61</v>
      </c>
    </row>
    <row r="3045" spans="1:18">
      <c r="A3045" t="str">
        <f t="shared" si="94"/>
        <v>ODENPETS #03044</v>
      </c>
      <c r="B3045">
        <f t="shared" si="95"/>
        <v>3044</v>
      </c>
      <c r="C3045" t="s">
        <v>332</v>
      </c>
      <c r="D3045" s="1" t="s">
        <v>5</v>
      </c>
      <c r="E3045" t="s">
        <v>6</v>
      </c>
      <c r="F3045" t="str">
        <f>"https://odendao.s3.ap-northeast-1.amazonaws.com/V1/collection/odenpets/1fus68hjnr/pics/"&amp;TEXT(テーブル1[[#This Row],[id]],"00000")&amp;".png"</f>
        <v>https://odendao.s3.ap-northeast-1.amazonaws.com/V1/collection/odenpets/1fus68hjnr/pics/03044.png</v>
      </c>
      <c r="G3045" s="5" t="s">
        <v>286</v>
      </c>
      <c r="H3045" s="5" t="s">
        <v>87</v>
      </c>
      <c r="I3045" s="5" t="s">
        <v>96</v>
      </c>
      <c r="J3045" s="5" t="s">
        <v>96</v>
      </c>
      <c r="K3045" s="5" t="s">
        <v>61</v>
      </c>
      <c r="L3045" s="4" t="s">
        <v>61</v>
      </c>
      <c r="M3045" s="5" t="s">
        <v>14</v>
      </c>
      <c r="N3045" s="3" t="s">
        <v>62</v>
      </c>
      <c r="O3045" s="4" t="s">
        <v>155</v>
      </c>
      <c r="P3045" s="4" t="s">
        <v>103</v>
      </c>
      <c r="Q3045" s="4" t="s">
        <v>61</v>
      </c>
      <c r="R3045" s="4" t="s">
        <v>61</v>
      </c>
    </row>
    <row r="3046" spans="1:18">
      <c r="A3046" t="str">
        <f t="shared" si="94"/>
        <v>ODENPETS #03045</v>
      </c>
      <c r="B3046">
        <f t="shared" si="95"/>
        <v>3045</v>
      </c>
      <c r="C3046" t="s">
        <v>332</v>
      </c>
      <c r="D3046" s="1" t="s">
        <v>5</v>
      </c>
      <c r="E3046" t="s">
        <v>6</v>
      </c>
      <c r="F3046" t="str">
        <f>"https://odendao.s3.ap-northeast-1.amazonaws.com/V1/collection/odenpets/1fus68hjnr/pics/"&amp;TEXT(テーブル1[[#This Row],[id]],"00000")&amp;".png"</f>
        <v>https://odendao.s3.ap-northeast-1.amazonaws.com/V1/collection/odenpets/1fus68hjnr/pics/03045.png</v>
      </c>
      <c r="G3046" s="5" t="s">
        <v>279</v>
      </c>
      <c r="H3046" s="5" t="s">
        <v>293</v>
      </c>
      <c r="I3046" s="5" t="s">
        <v>105</v>
      </c>
      <c r="J3046" s="5" t="s">
        <v>105</v>
      </c>
      <c r="K3046" s="5" t="s">
        <v>61</v>
      </c>
      <c r="L3046" s="4" t="s">
        <v>138</v>
      </c>
      <c r="M3046" s="5" t="s">
        <v>14</v>
      </c>
      <c r="N3046" s="3" t="s">
        <v>151</v>
      </c>
      <c r="O3046" s="4" t="s">
        <v>21</v>
      </c>
      <c r="P3046" s="4" t="s">
        <v>48</v>
      </c>
      <c r="Q3046" s="4" t="s">
        <v>279</v>
      </c>
      <c r="R3046" s="4" t="s">
        <v>61</v>
      </c>
    </row>
    <row r="3047" spans="1:18">
      <c r="A3047" t="str">
        <f t="shared" si="94"/>
        <v>ODENPETS #03046</v>
      </c>
      <c r="B3047">
        <f t="shared" si="95"/>
        <v>3046</v>
      </c>
      <c r="C3047" t="s">
        <v>332</v>
      </c>
      <c r="D3047" s="1" t="s">
        <v>5</v>
      </c>
      <c r="E3047" t="s">
        <v>6</v>
      </c>
      <c r="F3047" t="str">
        <f>"https://odendao.s3.ap-northeast-1.amazonaws.com/V1/collection/odenpets/1fus68hjnr/pics/"&amp;TEXT(テーブル1[[#This Row],[id]],"00000")&amp;".png"</f>
        <v>https://odendao.s3.ap-northeast-1.amazonaws.com/V1/collection/odenpets/1fus68hjnr/pics/03046.png</v>
      </c>
      <c r="G3047" s="5" t="s">
        <v>61</v>
      </c>
      <c r="H3047" s="5" t="s">
        <v>282</v>
      </c>
      <c r="I3047" s="5" t="s">
        <v>154</v>
      </c>
      <c r="J3047" s="5" t="s">
        <v>154</v>
      </c>
      <c r="K3047" s="5" t="s">
        <v>264</v>
      </c>
      <c r="L3047" s="4" t="s">
        <v>320</v>
      </c>
      <c r="M3047" s="5" t="s">
        <v>14</v>
      </c>
      <c r="N3047" s="3" t="s">
        <v>52</v>
      </c>
      <c r="O3047" s="4" t="s">
        <v>114</v>
      </c>
      <c r="P3047" s="4" t="s">
        <v>63</v>
      </c>
      <c r="Q3047" s="4" t="s">
        <v>61</v>
      </c>
      <c r="R3047" s="4" t="s">
        <v>61</v>
      </c>
    </row>
    <row r="3048" spans="1:18">
      <c r="A3048" t="str">
        <f t="shared" si="94"/>
        <v>ODENPETS #03047</v>
      </c>
      <c r="B3048">
        <f t="shared" si="95"/>
        <v>3047</v>
      </c>
      <c r="C3048" t="s">
        <v>332</v>
      </c>
      <c r="D3048" s="1" t="s">
        <v>5</v>
      </c>
      <c r="E3048" t="s">
        <v>6</v>
      </c>
      <c r="F3048" t="str">
        <f>"https://odendao.s3.ap-northeast-1.amazonaws.com/V1/collection/odenpets/1fus68hjnr/pics/"&amp;TEXT(テーブル1[[#This Row],[id]],"00000")&amp;".png"</f>
        <v>https://odendao.s3.ap-northeast-1.amazonaws.com/V1/collection/odenpets/1fus68hjnr/pics/03047.png</v>
      </c>
      <c r="G3048" s="4" t="s">
        <v>144</v>
      </c>
      <c r="H3048" s="4" t="s">
        <v>220</v>
      </c>
      <c r="I3048" s="4" t="s">
        <v>81</v>
      </c>
      <c r="J3048" s="4" t="s">
        <v>81</v>
      </c>
      <c r="K3048" s="4" t="s">
        <v>245</v>
      </c>
      <c r="L3048" s="4" t="s">
        <v>61</v>
      </c>
      <c r="M3048" s="5" t="s">
        <v>14</v>
      </c>
      <c r="N3048" s="3" t="s">
        <v>106</v>
      </c>
      <c r="O3048" s="4" t="s">
        <v>111</v>
      </c>
      <c r="P3048" s="4" t="s">
        <v>48</v>
      </c>
      <c r="Q3048" s="4" t="s">
        <v>61</v>
      </c>
      <c r="R3048" s="4" t="s">
        <v>61</v>
      </c>
    </row>
    <row r="3049" spans="1:18">
      <c r="A3049" t="str">
        <f t="shared" si="94"/>
        <v>ODENPETS #03048</v>
      </c>
      <c r="B3049">
        <f t="shared" si="95"/>
        <v>3048</v>
      </c>
      <c r="C3049" t="s">
        <v>332</v>
      </c>
      <c r="D3049" s="1" t="s">
        <v>5</v>
      </c>
      <c r="E3049" t="s">
        <v>6</v>
      </c>
      <c r="F3049" t="str">
        <f>"https://odendao.s3.ap-northeast-1.amazonaws.com/V1/collection/odenpets/1fus68hjnr/pics/"&amp;TEXT(テーブル1[[#This Row],[id]],"00000")&amp;".png"</f>
        <v>https://odendao.s3.ap-northeast-1.amazonaws.com/V1/collection/odenpets/1fus68hjnr/pics/03048.png</v>
      </c>
      <c r="G3049" s="5" t="s">
        <v>127</v>
      </c>
      <c r="H3049" s="5" t="s">
        <v>183</v>
      </c>
      <c r="I3049" s="5" t="s">
        <v>126</v>
      </c>
      <c r="J3049" s="5" t="s">
        <v>126</v>
      </c>
      <c r="K3049" s="5" t="s">
        <v>227</v>
      </c>
      <c r="L3049" s="4" t="s">
        <v>61</v>
      </c>
      <c r="M3049" s="5" t="s">
        <v>14</v>
      </c>
      <c r="N3049" s="3" t="s">
        <v>82</v>
      </c>
      <c r="O3049" s="4" t="s">
        <v>53</v>
      </c>
      <c r="P3049" s="4" t="s">
        <v>134</v>
      </c>
      <c r="Q3049" s="4" t="s">
        <v>61</v>
      </c>
      <c r="R3049" s="4" t="s">
        <v>61</v>
      </c>
    </row>
    <row r="3050" spans="1:18">
      <c r="A3050" t="str">
        <f t="shared" si="94"/>
        <v>ODENPETS #03049</v>
      </c>
      <c r="B3050">
        <f t="shared" si="95"/>
        <v>3049</v>
      </c>
      <c r="C3050" t="s">
        <v>332</v>
      </c>
      <c r="D3050" s="1" t="s">
        <v>5</v>
      </c>
      <c r="E3050" t="s">
        <v>6</v>
      </c>
      <c r="F3050" t="str">
        <f>"https://odendao.s3.ap-northeast-1.amazonaws.com/V1/collection/odenpets/1fus68hjnr/pics/"&amp;TEXT(テーブル1[[#This Row],[id]],"00000")&amp;".png"</f>
        <v>https://odendao.s3.ap-northeast-1.amazonaws.com/V1/collection/odenpets/1fus68hjnr/pics/03049.png</v>
      </c>
      <c r="G3050" s="5" t="s">
        <v>198</v>
      </c>
      <c r="H3050" s="5" t="s">
        <v>86</v>
      </c>
      <c r="I3050" s="5" t="s">
        <v>159</v>
      </c>
      <c r="J3050" s="5" t="s">
        <v>159</v>
      </c>
      <c r="K3050" s="5" t="s">
        <v>230</v>
      </c>
      <c r="L3050" s="5" t="s">
        <v>318</v>
      </c>
      <c r="M3050" s="5" t="s">
        <v>14</v>
      </c>
      <c r="N3050" s="3" t="s">
        <v>20</v>
      </c>
      <c r="O3050" s="4" t="s">
        <v>123</v>
      </c>
      <c r="P3050" s="4" t="s">
        <v>22</v>
      </c>
      <c r="Q3050" s="4" t="s">
        <v>61</v>
      </c>
      <c r="R3050" s="4" t="s">
        <v>86</v>
      </c>
    </row>
    <row r="3051" spans="1:18">
      <c r="A3051" t="str">
        <f t="shared" si="94"/>
        <v>ODENPETS #03050</v>
      </c>
      <c r="B3051">
        <f t="shared" si="95"/>
        <v>3050</v>
      </c>
      <c r="C3051" t="s">
        <v>332</v>
      </c>
      <c r="D3051" s="1" t="s">
        <v>5</v>
      </c>
      <c r="E3051" t="s">
        <v>6</v>
      </c>
      <c r="F3051" t="str">
        <f>"https://odendao.s3.ap-northeast-1.amazonaws.com/V1/collection/odenpets/1fus68hjnr/pics/"&amp;TEXT(テーブル1[[#This Row],[id]],"00000")&amp;".png"</f>
        <v>https://odendao.s3.ap-northeast-1.amazonaws.com/V1/collection/odenpets/1fus68hjnr/pics/03050.png</v>
      </c>
      <c r="G3051" s="5" t="s">
        <v>198</v>
      </c>
      <c r="H3051" s="5" t="s">
        <v>282</v>
      </c>
      <c r="I3051" s="5" t="s">
        <v>159</v>
      </c>
      <c r="J3051" s="5" t="s">
        <v>159</v>
      </c>
      <c r="K3051" s="5" t="s">
        <v>272</v>
      </c>
      <c r="L3051" s="4" t="s">
        <v>61</v>
      </c>
      <c r="M3051" s="5" t="s">
        <v>14</v>
      </c>
      <c r="N3051" s="3" t="s">
        <v>82</v>
      </c>
      <c r="O3051" s="4" t="s">
        <v>92</v>
      </c>
      <c r="P3051" s="4" t="s">
        <v>172</v>
      </c>
      <c r="Q3051" s="4" t="s">
        <v>61</v>
      </c>
      <c r="R3051" s="4" t="s">
        <v>61</v>
      </c>
    </row>
    <row r="3052" spans="1:18">
      <c r="A3052" t="str">
        <f t="shared" si="94"/>
        <v>ODENPETS #03051</v>
      </c>
      <c r="B3052">
        <f t="shared" si="95"/>
        <v>3051</v>
      </c>
      <c r="C3052" t="s">
        <v>332</v>
      </c>
      <c r="D3052" s="1" t="s">
        <v>5</v>
      </c>
      <c r="E3052" t="s">
        <v>6</v>
      </c>
      <c r="F3052" t="str">
        <f>"https://odendao.s3.ap-northeast-1.amazonaws.com/V1/collection/odenpets/1fus68hjnr/pics/"&amp;TEXT(テーブル1[[#This Row],[id]],"00000")&amp;".png"</f>
        <v>https://odendao.s3.ap-northeast-1.amazonaws.com/V1/collection/odenpets/1fus68hjnr/pics/03051.png</v>
      </c>
      <c r="G3052" s="5" t="s">
        <v>79</v>
      </c>
      <c r="H3052" s="5" t="s">
        <v>278</v>
      </c>
      <c r="I3052" s="5" t="s">
        <v>175</v>
      </c>
      <c r="J3052" s="5" t="s">
        <v>175</v>
      </c>
      <c r="K3052" s="5" t="s">
        <v>61</v>
      </c>
      <c r="L3052" s="5" t="s">
        <v>61</v>
      </c>
      <c r="M3052" s="5" t="s">
        <v>14</v>
      </c>
      <c r="N3052" s="3" t="s">
        <v>117</v>
      </c>
      <c r="O3052" s="4" t="s">
        <v>136</v>
      </c>
      <c r="P3052" s="4" t="s">
        <v>48</v>
      </c>
      <c r="Q3052" s="4" t="s">
        <v>61</v>
      </c>
      <c r="R3052" s="4" t="s">
        <v>61</v>
      </c>
    </row>
    <row r="3053" spans="1:18">
      <c r="A3053" t="str">
        <f t="shared" si="94"/>
        <v>ODENPETS #03052</v>
      </c>
      <c r="B3053">
        <f t="shared" si="95"/>
        <v>3052</v>
      </c>
      <c r="C3053" t="s">
        <v>332</v>
      </c>
      <c r="D3053" s="1" t="s">
        <v>5</v>
      </c>
      <c r="E3053" t="s">
        <v>6</v>
      </c>
      <c r="F3053" t="str">
        <f>"https://odendao.s3.ap-northeast-1.amazonaws.com/V1/collection/odenpets/1fus68hjnr/pics/"&amp;TEXT(テーブル1[[#This Row],[id]],"00000")&amp;".png"</f>
        <v>https://odendao.s3.ap-northeast-1.amazonaws.com/V1/collection/odenpets/1fus68hjnr/pics/03052.png</v>
      </c>
      <c r="G3053" s="5" t="s">
        <v>98</v>
      </c>
      <c r="H3053" s="5" t="s">
        <v>250</v>
      </c>
      <c r="I3053" s="5" t="s">
        <v>67</v>
      </c>
      <c r="J3053" s="5" t="s">
        <v>67</v>
      </c>
      <c r="K3053" s="5" t="s">
        <v>61</v>
      </c>
      <c r="L3053" s="5" t="s">
        <v>61</v>
      </c>
      <c r="M3053" s="5" t="s">
        <v>14</v>
      </c>
      <c r="N3053" s="3" t="s">
        <v>29</v>
      </c>
      <c r="O3053" s="4" t="s">
        <v>107</v>
      </c>
      <c r="P3053" s="4" t="s">
        <v>103</v>
      </c>
      <c r="Q3053" s="4" t="s">
        <v>61</v>
      </c>
      <c r="R3053" s="4" t="s">
        <v>61</v>
      </c>
    </row>
    <row r="3054" spans="1:18">
      <c r="A3054" t="str">
        <f t="shared" si="94"/>
        <v>ODENPETS #03053</v>
      </c>
      <c r="B3054">
        <f t="shared" si="95"/>
        <v>3053</v>
      </c>
      <c r="C3054" t="s">
        <v>332</v>
      </c>
      <c r="D3054" s="1" t="s">
        <v>5</v>
      </c>
      <c r="E3054" t="s">
        <v>6</v>
      </c>
      <c r="F3054" t="str">
        <f>"https://odendao.s3.ap-northeast-1.amazonaws.com/V1/collection/odenpets/1fus68hjnr/pics/"&amp;TEXT(テーブル1[[#This Row],[id]],"00000")&amp;".png"</f>
        <v>https://odendao.s3.ap-northeast-1.amazonaws.com/V1/collection/odenpets/1fus68hjnr/pics/03053.png</v>
      </c>
      <c r="G3054" s="4" t="s">
        <v>61</v>
      </c>
      <c r="H3054" s="4" t="s">
        <v>113</v>
      </c>
      <c r="I3054" s="4" t="s">
        <v>159</v>
      </c>
      <c r="J3054" s="4" t="s">
        <v>159</v>
      </c>
      <c r="K3054" s="4" t="s">
        <v>273</v>
      </c>
      <c r="L3054" s="4" t="s">
        <v>28</v>
      </c>
      <c r="M3054" s="5" t="s">
        <v>14</v>
      </c>
      <c r="N3054" s="3" t="s">
        <v>29</v>
      </c>
      <c r="O3054" s="4" t="s">
        <v>42</v>
      </c>
      <c r="P3054" s="4" t="s">
        <v>74</v>
      </c>
      <c r="Q3054" s="4" t="s">
        <v>61</v>
      </c>
      <c r="R3054" s="4" t="s">
        <v>61</v>
      </c>
    </row>
    <row r="3055" spans="1:18">
      <c r="A3055" t="str">
        <f t="shared" si="94"/>
        <v>ODENPETS #03054</v>
      </c>
      <c r="B3055">
        <f t="shared" si="95"/>
        <v>3054</v>
      </c>
      <c r="C3055" t="s">
        <v>332</v>
      </c>
      <c r="D3055" s="1" t="s">
        <v>5</v>
      </c>
      <c r="E3055" t="s">
        <v>6</v>
      </c>
      <c r="F3055" t="str">
        <f>"https://odendao.s3.ap-northeast-1.amazonaws.com/V1/collection/odenpets/1fus68hjnr/pics/"&amp;TEXT(テーブル1[[#This Row],[id]],"00000")&amp;".png"</f>
        <v>https://odendao.s3.ap-northeast-1.amazonaws.com/V1/collection/odenpets/1fus68hjnr/pics/03054.png</v>
      </c>
      <c r="G3055" s="4" t="s">
        <v>190</v>
      </c>
      <c r="H3055" s="4" t="s">
        <v>45</v>
      </c>
      <c r="I3055" s="4" t="s">
        <v>17</v>
      </c>
      <c r="J3055" s="4" t="s">
        <v>17</v>
      </c>
      <c r="K3055" s="4" t="s">
        <v>236</v>
      </c>
      <c r="L3055" s="4" t="s">
        <v>61</v>
      </c>
      <c r="M3055" s="5" t="s">
        <v>14</v>
      </c>
      <c r="N3055" s="3" t="s">
        <v>326</v>
      </c>
      <c r="O3055" s="4" t="s">
        <v>107</v>
      </c>
      <c r="P3055" s="4" t="s">
        <v>63</v>
      </c>
      <c r="Q3055" s="4" t="s">
        <v>61</v>
      </c>
      <c r="R3055" s="4" t="s">
        <v>61</v>
      </c>
    </row>
    <row r="3056" spans="1:18">
      <c r="A3056" t="str">
        <f t="shared" si="94"/>
        <v>ODENPETS #03055</v>
      </c>
      <c r="B3056">
        <f t="shared" si="95"/>
        <v>3055</v>
      </c>
      <c r="C3056" t="s">
        <v>332</v>
      </c>
      <c r="D3056" s="1" t="s">
        <v>5</v>
      </c>
      <c r="E3056" t="s">
        <v>6</v>
      </c>
      <c r="F3056" t="str">
        <f>"https://odendao.s3.ap-northeast-1.amazonaws.com/V1/collection/odenpets/1fus68hjnr/pics/"&amp;TEXT(テーブル1[[#This Row],[id]],"00000")&amp;".png"</f>
        <v>https://odendao.s3.ap-northeast-1.amazonaws.com/V1/collection/odenpets/1fus68hjnr/pics/03055.png</v>
      </c>
      <c r="G3056" s="4" t="s">
        <v>286</v>
      </c>
      <c r="H3056" s="4" t="s">
        <v>248</v>
      </c>
      <c r="I3056" s="4" t="s">
        <v>175</v>
      </c>
      <c r="J3056" s="4" t="s">
        <v>175</v>
      </c>
      <c r="K3056" s="4" t="s">
        <v>229</v>
      </c>
      <c r="L3056" s="4" t="s">
        <v>61</v>
      </c>
      <c r="M3056" s="5" t="s">
        <v>14</v>
      </c>
      <c r="N3056" s="3" t="s">
        <v>82</v>
      </c>
      <c r="O3056" s="4" t="s">
        <v>31</v>
      </c>
      <c r="P3056" s="4" t="s">
        <v>172</v>
      </c>
      <c r="Q3056" s="4" t="s">
        <v>61</v>
      </c>
      <c r="R3056" s="4" t="s">
        <v>61</v>
      </c>
    </row>
    <row r="3057" spans="1:18">
      <c r="A3057" t="str">
        <f t="shared" si="94"/>
        <v>ODENPETS #03056</v>
      </c>
      <c r="B3057">
        <f t="shared" si="95"/>
        <v>3056</v>
      </c>
      <c r="C3057" t="s">
        <v>332</v>
      </c>
      <c r="D3057" s="1" t="s">
        <v>5</v>
      </c>
      <c r="E3057" t="s">
        <v>6</v>
      </c>
      <c r="F3057" t="str">
        <f>"https://odendao.s3.ap-northeast-1.amazonaws.com/V1/collection/odenpets/1fus68hjnr/pics/"&amp;TEXT(テーブル1[[#This Row],[id]],"00000")&amp;".png"</f>
        <v>https://odendao.s3.ap-northeast-1.amazonaws.com/V1/collection/odenpets/1fus68hjnr/pics/03056.png</v>
      </c>
      <c r="G3057" s="4" t="s">
        <v>150</v>
      </c>
      <c r="H3057" s="4" t="s">
        <v>66</v>
      </c>
      <c r="I3057" s="4" t="s">
        <v>175</v>
      </c>
      <c r="J3057" s="4" t="s">
        <v>175</v>
      </c>
      <c r="K3057" s="4" t="s">
        <v>61</v>
      </c>
      <c r="L3057" s="4" t="s">
        <v>61</v>
      </c>
      <c r="M3057" s="5" t="s">
        <v>14</v>
      </c>
      <c r="N3057" s="3" t="s">
        <v>161</v>
      </c>
      <c r="O3057" s="4" t="s">
        <v>64</v>
      </c>
      <c r="P3057" s="4" t="s">
        <v>48</v>
      </c>
      <c r="Q3057" s="4" t="s">
        <v>61</v>
      </c>
      <c r="R3057" s="4" t="s">
        <v>61</v>
      </c>
    </row>
    <row r="3058" spans="1:18">
      <c r="A3058" t="str">
        <f t="shared" si="94"/>
        <v>ODENPETS #03057</v>
      </c>
      <c r="B3058">
        <f t="shared" si="95"/>
        <v>3057</v>
      </c>
      <c r="C3058" t="s">
        <v>332</v>
      </c>
      <c r="D3058" s="1" t="s">
        <v>5</v>
      </c>
      <c r="E3058" t="s">
        <v>6</v>
      </c>
      <c r="F3058" t="str">
        <f>"https://odendao.s3.ap-northeast-1.amazonaws.com/V1/collection/odenpets/1fus68hjnr/pics/"&amp;TEXT(テーブル1[[#This Row],[id]],"00000")&amp;".png"</f>
        <v>https://odendao.s3.ap-northeast-1.amazonaws.com/V1/collection/odenpets/1fus68hjnr/pics/03057.png</v>
      </c>
      <c r="G3058" s="4" t="s">
        <v>184</v>
      </c>
      <c r="H3058" s="4" t="s">
        <v>271</v>
      </c>
      <c r="I3058" s="4" t="s">
        <v>67</v>
      </c>
      <c r="J3058" s="4" t="s">
        <v>67</v>
      </c>
      <c r="K3058" s="4" t="s">
        <v>270</v>
      </c>
      <c r="L3058" s="4" t="s">
        <v>61</v>
      </c>
      <c r="M3058" s="5" t="s">
        <v>14</v>
      </c>
      <c r="N3058" s="3" t="s">
        <v>88</v>
      </c>
      <c r="O3058" s="4" t="s">
        <v>107</v>
      </c>
      <c r="P3058" s="4" t="s">
        <v>167</v>
      </c>
      <c r="Q3058" s="4" t="s">
        <v>61</v>
      </c>
      <c r="R3058" s="4" t="s">
        <v>61</v>
      </c>
    </row>
    <row r="3059" spans="1:18">
      <c r="A3059" t="str">
        <f t="shared" si="94"/>
        <v>ODENPETS #03058</v>
      </c>
      <c r="B3059">
        <f t="shared" si="95"/>
        <v>3058</v>
      </c>
      <c r="C3059" t="s">
        <v>332</v>
      </c>
      <c r="D3059" s="1" t="s">
        <v>5</v>
      </c>
      <c r="E3059" t="s">
        <v>6</v>
      </c>
      <c r="F3059" t="str">
        <f>"https://odendao.s3.ap-northeast-1.amazonaws.com/V1/collection/odenpets/1fus68hjnr/pics/"&amp;TEXT(テーブル1[[#This Row],[id]],"00000")&amp;".png"</f>
        <v>https://odendao.s3.ap-northeast-1.amazonaws.com/V1/collection/odenpets/1fus68hjnr/pics/03058.png</v>
      </c>
      <c r="G3059" s="5" t="s">
        <v>23</v>
      </c>
      <c r="H3059" s="5" t="s">
        <v>278</v>
      </c>
      <c r="I3059" s="5" t="s">
        <v>154</v>
      </c>
      <c r="J3059" s="5" t="s">
        <v>154</v>
      </c>
      <c r="K3059" s="5" t="s">
        <v>266</v>
      </c>
      <c r="L3059" s="4" t="s">
        <v>61</v>
      </c>
      <c r="M3059" s="5" t="s">
        <v>14</v>
      </c>
      <c r="N3059" s="3" t="s">
        <v>84</v>
      </c>
      <c r="O3059" s="4" t="s">
        <v>155</v>
      </c>
      <c r="P3059" s="4" t="s">
        <v>172</v>
      </c>
      <c r="Q3059" s="4" t="s">
        <v>61</v>
      </c>
      <c r="R3059" s="4" t="s">
        <v>61</v>
      </c>
    </row>
    <row r="3060" spans="1:18">
      <c r="A3060" t="str">
        <f t="shared" si="94"/>
        <v>ODENPETS #03059</v>
      </c>
      <c r="B3060">
        <f t="shared" si="95"/>
        <v>3059</v>
      </c>
      <c r="C3060" t="s">
        <v>332</v>
      </c>
      <c r="D3060" s="1" t="s">
        <v>5</v>
      </c>
      <c r="E3060" t="s">
        <v>6</v>
      </c>
      <c r="F3060" t="str">
        <f>"https://odendao.s3.ap-northeast-1.amazonaws.com/V1/collection/odenpets/1fus68hjnr/pics/"&amp;TEXT(テーブル1[[#This Row],[id]],"00000")&amp;".png"</f>
        <v>https://odendao.s3.ap-northeast-1.amazonaws.com/V1/collection/odenpets/1fus68hjnr/pics/03059.png</v>
      </c>
      <c r="G3060" s="4" t="s">
        <v>78</v>
      </c>
      <c r="H3060" s="4" t="s">
        <v>180</v>
      </c>
      <c r="I3060" s="4" t="s">
        <v>81</v>
      </c>
      <c r="J3060" s="4" t="s">
        <v>81</v>
      </c>
      <c r="K3060" s="4" t="s">
        <v>61</v>
      </c>
      <c r="L3060" s="4" t="s">
        <v>61</v>
      </c>
      <c r="M3060" s="5" t="s">
        <v>14</v>
      </c>
      <c r="N3060" s="3" t="s">
        <v>20</v>
      </c>
      <c r="O3060" s="4" t="s">
        <v>31</v>
      </c>
      <c r="P3060" s="4" t="s">
        <v>70</v>
      </c>
      <c r="Q3060" s="4" t="s">
        <v>61</v>
      </c>
      <c r="R3060" s="4" t="s">
        <v>61</v>
      </c>
    </row>
    <row r="3061" spans="1:18">
      <c r="A3061" t="str">
        <f t="shared" si="94"/>
        <v>ODENPETS #03060</v>
      </c>
      <c r="B3061">
        <f t="shared" si="95"/>
        <v>3060</v>
      </c>
      <c r="C3061" t="s">
        <v>332</v>
      </c>
      <c r="D3061" s="1" t="s">
        <v>5</v>
      </c>
      <c r="E3061" t="s">
        <v>6</v>
      </c>
      <c r="F3061" t="str">
        <f>"https://odendao.s3.ap-northeast-1.amazonaws.com/V1/collection/odenpets/1fus68hjnr/pics/"&amp;TEXT(テーブル1[[#This Row],[id]],"00000")&amp;".png"</f>
        <v>https://odendao.s3.ap-northeast-1.amazonaws.com/V1/collection/odenpets/1fus68hjnr/pics/03060.png</v>
      </c>
      <c r="G3061" s="5" t="s">
        <v>169</v>
      </c>
      <c r="H3061" s="5" t="s">
        <v>87</v>
      </c>
      <c r="I3061" s="5" t="s">
        <v>96</v>
      </c>
      <c r="J3061" s="5" t="s">
        <v>96</v>
      </c>
      <c r="K3061" s="5" t="s">
        <v>273</v>
      </c>
      <c r="L3061" s="4" t="s">
        <v>61</v>
      </c>
      <c r="M3061" s="5" t="s">
        <v>14</v>
      </c>
      <c r="N3061" s="3" t="s">
        <v>148</v>
      </c>
      <c r="O3061" s="4" t="s">
        <v>107</v>
      </c>
      <c r="P3061" s="4" t="s">
        <v>139</v>
      </c>
      <c r="Q3061" s="4" t="s">
        <v>61</v>
      </c>
      <c r="R3061" s="4" t="s">
        <v>61</v>
      </c>
    </row>
    <row r="3062" spans="1:18">
      <c r="A3062" t="str">
        <f t="shared" si="94"/>
        <v>ODENPETS #03061</v>
      </c>
      <c r="B3062">
        <f t="shared" si="95"/>
        <v>3061</v>
      </c>
      <c r="C3062" t="s">
        <v>332</v>
      </c>
      <c r="D3062" s="1" t="s">
        <v>5</v>
      </c>
      <c r="E3062" t="s">
        <v>6</v>
      </c>
      <c r="F3062" t="str">
        <f>"https://odendao.s3.ap-northeast-1.amazonaws.com/V1/collection/odenpets/1fus68hjnr/pics/"&amp;TEXT(テーブル1[[#This Row],[id]],"00000")&amp;".png"</f>
        <v>https://odendao.s3.ap-northeast-1.amazonaws.com/V1/collection/odenpets/1fus68hjnr/pics/03061.png</v>
      </c>
      <c r="G3062" s="4" t="s">
        <v>219</v>
      </c>
      <c r="H3062" s="4" t="s">
        <v>214</v>
      </c>
      <c r="I3062" s="4" t="s">
        <v>154</v>
      </c>
      <c r="J3062" s="4" t="s">
        <v>154</v>
      </c>
      <c r="K3062" s="4" t="s">
        <v>61</v>
      </c>
      <c r="L3062" s="4" t="s">
        <v>61</v>
      </c>
      <c r="M3062" s="5" t="s">
        <v>14</v>
      </c>
      <c r="N3062" s="3" t="s">
        <v>326</v>
      </c>
      <c r="O3062" s="4" t="s">
        <v>21</v>
      </c>
      <c r="P3062" s="4" t="s">
        <v>43</v>
      </c>
      <c r="Q3062" s="4" t="s">
        <v>61</v>
      </c>
      <c r="R3062" s="4" t="s">
        <v>61</v>
      </c>
    </row>
    <row r="3063" spans="1:18">
      <c r="A3063" t="str">
        <f t="shared" si="94"/>
        <v>ODENPETS #03062</v>
      </c>
      <c r="B3063">
        <f t="shared" si="95"/>
        <v>3062</v>
      </c>
      <c r="C3063" t="s">
        <v>332</v>
      </c>
      <c r="D3063" s="1" t="s">
        <v>5</v>
      </c>
      <c r="E3063" t="s">
        <v>6</v>
      </c>
      <c r="F3063" t="str">
        <f>"https://odendao.s3.ap-northeast-1.amazonaws.com/V1/collection/odenpets/1fus68hjnr/pics/"&amp;TEXT(テーブル1[[#This Row],[id]],"00000")&amp;".png"</f>
        <v>https://odendao.s3.ap-northeast-1.amazonaws.com/V1/collection/odenpets/1fus68hjnr/pics/03062.png</v>
      </c>
      <c r="G3063" s="4" t="s">
        <v>246</v>
      </c>
      <c r="H3063" s="4" t="s">
        <v>197</v>
      </c>
      <c r="I3063" s="4" t="s">
        <v>96</v>
      </c>
      <c r="J3063" s="4" t="s">
        <v>96</v>
      </c>
      <c r="K3063" s="4" t="s">
        <v>61</v>
      </c>
      <c r="L3063" s="4" t="s">
        <v>61</v>
      </c>
      <c r="M3063" s="5" t="s">
        <v>14</v>
      </c>
      <c r="N3063" s="3" t="s">
        <v>52</v>
      </c>
      <c r="O3063" s="4" t="s">
        <v>114</v>
      </c>
      <c r="P3063" s="4" t="s">
        <v>167</v>
      </c>
      <c r="Q3063" s="4" t="s">
        <v>246</v>
      </c>
      <c r="R3063" s="4" t="s">
        <v>61</v>
      </c>
    </row>
    <row r="3064" spans="1:18">
      <c r="A3064" t="str">
        <f t="shared" si="94"/>
        <v>ODENPETS #03063</v>
      </c>
      <c r="B3064">
        <f t="shared" si="95"/>
        <v>3063</v>
      </c>
      <c r="C3064" t="s">
        <v>332</v>
      </c>
      <c r="D3064" s="1" t="s">
        <v>5</v>
      </c>
      <c r="E3064" t="s">
        <v>6</v>
      </c>
      <c r="F3064" t="str">
        <f>"https://odendao.s3.ap-northeast-1.amazonaws.com/V1/collection/odenpets/1fus68hjnr/pics/"&amp;TEXT(テーブル1[[#This Row],[id]],"00000")&amp;".png"</f>
        <v>https://odendao.s3.ap-northeast-1.amazonaws.com/V1/collection/odenpets/1fus68hjnr/pics/03063.png</v>
      </c>
      <c r="G3064" s="4" t="s">
        <v>283</v>
      </c>
      <c r="H3064" s="4" t="s">
        <v>188</v>
      </c>
      <c r="I3064" s="4" t="s">
        <v>81</v>
      </c>
      <c r="J3064" s="4" t="s">
        <v>81</v>
      </c>
      <c r="K3064" s="4" t="s">
        <v>269</v>
      </c>
      <c r="L3064" s="4" t="s">
        <v>61</v>
      </c>
      <c r="M3064" s="5" t="s">
        <v>14</v>
      </c>
      <c r="N3064" s="3" t="s">
        <v>82</v>
      </c>
      <c r="O3064" s="4" t="s">
        <v>36</v>
      </c>
      <c r="P3064" s="4" t="s">
        <v>85</v>
      </c>
      <c r="Q3064" s="4" t="s">
        <v>283</v>
      </c>
      <c r="R3064" s="4" t="s">
        <v>61</v>
      </c>
    </row>
    <row r="3065" spans="1:18">
      <c r="A3065" t="str">
        <f t="shared" si="94"/>
        <v>ODENPETS #03064</v>
      </c>
      <c r="B3065">
        <f t="shared" si="95"/>
        <v>3064</v>
      </c>
      <c r="C3065" t="s">
        <v>332</v>
      </c>
      <c r="D3065" s="1" t="s">
        <v>5</v>
      </c>
      <c r="E3065" t="s">
        <v>6</v>
      </c>
      <c r="F3065" t="str">
        <f>"https://odendao.s3.ap-northeast-1.amazonaws.com/V1/collection/odenpets/1fus68hjnr/pics/"&amp;TEXT(テーブル1[[#This Row],[id]],"00000")&amp;".png"</f>
        <v>https://odendao.s3.ap-northeast-1.amazonaws.com/V1/collection/odenpets/1fus68hjnr/pics/03064.png</v>
      </c>
      <c r="G3065" s="5" t="s">
        <v>79</v>
      </c>
      <c r="H3065" s="5" t="s">
        <v>285</v>
      </c>
      <c r="I3065" s="5" t="s">
        <v>154</v>
      </c>
      <c r="J3065" s="5" t="s">
        <v>154</v>
      </c>
      <c r="K3065" s="5" t="s">
        <v>274</v>
      </c>
      <c r="L3065" s="5" t="s">
        <v>61</v>
      </c>
      <c r="M3065" s="5" t="s">
        <v>14</v>
      </c>
      <c r="N3065" s="3" t="s">
        <v>117</v>
      </c>
      <c r="O3065" s="4" t="s">
        <v>83</v>
      </c>
      <c r="P3065" s="4" t="s">
        <v>43</v>
      </c>
      <c r="Q3065" s="4" t="s">
        <v>61</v>
      </c>
      <c r="R3065" s="4" t="s">
        <v>61</v>
      </c>
    </row>
    <row r="3066" spans="1:18">
      <c r="A3066" t="str">
        <f t="shared" si="94"/>
        <v>ODENPETS #03065</v>
      </c>
      <c r="B3066">
        <f t="shared" si="95"/>
        <v>3065</v>
      </c>
      <c r="C3066" t="s">
        <v>332</v>
      </c>
      <c r="D3066" s="1" t="s">
        <v>5</v>
      </c>
      <c r="E3066" t="s">
        <v>6</v>
      </c>
      <c r="F3066" t="str">
        <f>"https://odendao.s3.ap-northeast-1.amazonaws.com/V1/collection/odenpets/1fus68hjnr/pics/"&amp;TEXT(テーブル1[[#This Row],[id]],"00000")&amp;".png"</f>
        <v>https://odendao.s3.ap-northeast-1.amazonaws.com/V1/collection/odenpets/1fus68hjnr/pics/03065.png</v>
      </c>
      <c r="G3066" s="4" t="s">
        <v>283</v>
      </c>
      <c r="H3066" s="4" t="s">
        <v>80</v>
      </c>
      <c r="I3066" s="4" t="s">
        <v>126</v>
      </c>
      <c r="J3066" s="4" t="s">
        <v>126</v>
      </c>
      <c r="K3066" s="4" t="s">
        <v>61</v>
      </c>
      <c r="L3066" s="4" t="s">
        <v>61</v>
      </c>
      <c r="M3066" s="5" t="s">
        <v>14</v>
      </c>
      <c r="N3066" s="3" t="s">
        <v>106</v>
      </c>
      <c r="O3066" s="4" t="s">
        <v>114</v>
      </c>
      <c r="P3066" s="4" t="s">
        <v>63</v>
      </c>
      <c r="Q3066" s="4" t="s">
        <v>283</v>
      </c>
      <c r="R3066" s="4" t="s">
        <v>61</v>
      </c>
    </row>
    <row r="3067" spans="1:18">
      <c r="A3067" t="str">
        <f t="shared" si="94"/>
        <v>ODENPETS #03066</v>
      </c>
      <c r="B3067">
        <f t="shared" si="95"/>
        <v>3066</v>
      </c>
      <c r="C3067" t="s">
        <v>332</v>
      </c>
      <c r="D3067" s="1" t="s">
        <v>5</v>
      </c>
      <c r="E3067" t="s">
        <v>6</v>
      </c>
      <c r="F3067" t="str">
        <f>"https://odendao.s3.ap-northeast-1.amazonaws.com/V1/collection/odenpets/1fus68hjnr/pics/"&amp;TEXT(テーブル1[[#This Row],[id]],"00000")&amp;".png"</f>
        <v>https://odendao.s3.ap-northeast-1.amazonaws.com/V1/collection/odenpets/1fus68hjnr/pics/03066.png</v>
      </c>
      <c r="G3067" s="5" t="s">
        <v>112</v>
      </c>
      <c r="H3067" s="5" t="s">
        <v>122</v>
      </c>
      <c r="I3067" s="5" t="s">
        <v>159</v>
      </c>
      <c r="J3067" s="5" t="s">
        <v>159</v>
      </c>
      <c r="K3067" s="5" t="s">
        <v>40</v>
      </c>
      <c r="L3067" s="4" t="s">
        <v>318</v>
      </c>
      <c r="M3067" s="5" t="s">
        <v>14</v>
      </c>
      <c r="N3067" s="3" t="s">
        <v>47</v>
      </c>
      <c r="O3067" s="4" t="s">
        <v>77</v>
      </c>
      <c r="P3067" s="4" t="s">
        <v>63</v>
      </c>
      <c r="Q3067" s="4" t="s">
        <v>61</v>
      </c>
      <c r="R3067" s="4" t="s">
        <v>61</v>
      </c>
    </row>
    <row r="3068" spans="1:18">
      <c r="A3068" t="str">
        <f t="shared" si="94"/>
        <v>ODENPETS #03067</v>
      </c>
      <c r="B3068">
        <f t="shared" si="95"/>
        <v>3067</v>
      </c>
      <c r="C3068" t="s">
        <v>332</v>
      </c>
      <c r="D3068" s="1" t="s">
        <v>5</v>
      </c>
      <c r="E3068" t="s">
        <v>6</v>
      </c>
      <c r="F3068" t="str">
        <f>"https://odendao.s3.ap-northeast-1.amazonaws.com/V1/collection/odenpets/1fus68hjnr/pics/"&amp;TEXT(テーブル1[[#This Row],[id]],"00000")&amp;".png"</f>
        <v>https://odendao.s3.ap-northeast-1.amazonaws.com/V1/collection/odenpets/1fus68hjnr/pics/03067.png</v>
      </c>
      <c r="G3068" s="5" t="s">
        <v>208</v>
      </c>
      <c r="H3068" s="5" t="s">
        <v>122</v>
      </c>
      <c r="I3068" s="5" t="s">
        <v>81</v>
      </c>
      <c r="J3068" s="5" t="s">
        <v>81</v>
      </c>
      <c r="K3068" s="5" t="s">
        <v>256</v>
      </c>
      <c r="L3068" s="4" t="s">
        <v>323</v>
      </c>
      <c r="M3068" s="5" t="s">
        <v>14</v>
      </c>
      <c r="N3068" s="3" t="s">
        <v>52</v>
      </c>
      <c r="O3068" s="4" t="s">
        <v>92</v>
      </c>
      <c r="P3068" s="4" t="s">
        <v>134</v>
      </c>
      <c r="Q3068" s="4" t="s">
        <v>61</v>
      </c>
      <c r="R3068" s="4" t="s">
        <v>61</v>
      </c>
    </row>
    <row r="3069" spans="1:18">
      <c r="A3069" t="str">
        <f t="shared" si="94"/>
        <v>ODENPETS #03068</v>
      </c>
      <c r="B3069">
        <f t="shared" si="95"/>
        <v>3068</v>
      </c>
      <c r="C3069" t="s">
        <v>332</v>
      </c>
      <c r="D3069" s="1" t="s">
        <v>5</v>
      </c>
      <c r="E3069" t="s">
        <v>6</v>
      </c>
      <c r="F3069" t="str">
        <f>"https://odendao.s3.ap-northeast-1.amazonaws.com/V1/collection/odenpets/1fus68hjnr/pics/"&amp;TEXT(テーブル1[[#This Row],[id]],"00000")&amp;".png"</f>
        <v>https://odendao.s3.ap-northeast-1.amazonaws.com/V1/collection/odenpets/1fus68hjnr/pics/03068.png</v>
      </c>
      <c r="G3069" s="4" t="s">
        <v>78</v>
      </c>
      <c r="H3069" s="4" t="s">
        <v>294</v>
      </c>
      <c r="I3069" s="4" t="s">
        <v>105</v>
      </c>
      <c r="J3069" s="4" t="s">
        <v>105</v>
      </c>
      <c r="K3069" s="4" t="s">
        <v>270</v>
      </c>
      <c r="L3069" s="4" t="s">
        <v>320</v>
      </c>
      <c r="M3069" s="5" t="s">
        <v>14</v>
      </c>
      <c r="N3069" s="3" t="s">
        <v>148</v>
      </c>
      <c r="O3069" s="4" t="s">
        <v>30</v>
      </c>
      <c r="P3069" s="4" t="s">
        <v>64</v>
      </c>
      <c r="Q3069" s="4" t="s">
        <v>61</v>
      </c>
      <c r="R3069" s="4" t="s">
        <v>61</v>
      </c>
    </row>
    <row r="3070" spans="1:18">
      <c r="A3070" t="str">
        <f t="shared" si="94"/>
        <v>ODENPETS #03069</v>
      </c>
      <c r="B3070">
        <f t="shared" si="95"/>
        <v>3069</v>
      </c>
      <c r="C3070" t="s">
        <v>332</v>
      </c>
      <c r="D3070" s="1" t="s">
        <v>5</v>
      </c>
      <c r="E3070" t="s">
        <v>6</v>
      </c>
      <c r="F3070" t="str">
        <f>"https://odendao.s3.ap-northeast-1.amazonaws.com/V1/collection/odenpets/1fus68hjnr/pics/"&amp;TEXT(テーブル1[[#This Row],[id]],"00000")&amp;".png"</f>
        <v>https://odendao.s3.ap-northeast-1.amazonaws.com/V1/collection/odenpets/1fus68hjnr/pics/03069.png</v>
      </c>
      <c r="G3070" s="4" t="s">
        <v>131</v>
      </c>
      <c r="H3070" s="4" t="s">
        <v>132</v>
      </c>
      <c r="I3070" s="4" t="s">
        <v>56</v>
      </c>
      <c r="J3070" s="4" t="s">
        <v>56</v>
      </c>
      <c r="K3070" s="4" t="s">
        <v>253</v>
      </c>
      <c r="L3070" s="4" t="s">
        <v>61</v>
      </c>
      <c r="M3070" s="5" t="s">
        <v>14</v>
      </c>
      <c r="N3070" s="3" t="s">
        <v>73</v>
      </c>
      <c r="O3070" s="4" t="s">
        <v>53</v>
      </c>
      <c r="P3070" s="4" t="s">
        <v>115</v>
      </c>
      <c r="Q3070" s="4" t="s">
        <v>61</v>
      </c>
      <c r="R3070" s="4" t="s">
        <v>61</v>
      </c>
    </row>
    <row r="3071" spans="1:18">
      <c r="A3071" t="str">
        <f t="shared" si="94"/>
        <v>ODENPETS #03070</v>
      </c>
      <c r="B3071">
        <f t="shared" si="95"/>
        <v>3070</v>
      </c>
      <c r="C3071" t="s">
        <v>332</v>
      </c>
      <c r="D3071" s="1" t="s">
        <v>5</v>
      </c>
      <c r="E3071" t="s">
        <v>6</v>
      </c>
      <c r="F3071" t="str">
        <f>"https://odendao.s3.ap-northeast-1.amazonaws.com/V1/collection/odenpets/1fus68hjnr/pics/"&amp;TEXT(テーブル1[[#This Row],[id]],"00000")&amp;".png"</f>
        <v>https://odendao.s3.ap-northeast-1.amazonaws.com/V1/collection/odenpets/1fus68hjnr/pics/03070.png</v>
      </c>
      <c r="G3071" s="5" t="s">
        <v>121</v>
      </c>
      <c r="H3071" s="5" t="s">
        <v>170</v>
      </c>
      <c r="I3071" s="5" t="s">
        <v>159</v>
      </c>
      <c r="J3071" s="5" t="s">
        <v>159</v>
      </c>
      <c r="K3071" s="5" t="s">
        <v>18</v>
      </c>
      <c r="L3071" s="4" t="s">
        <v>61</v>
      </c>
      <c r="M3071" s="5" t="s">
        <v>14</v>
      </c>
      <c r="N3071" s="3" t="s">
        <v>73</v>
      </c>
      <c r="O3071" s="4" t="s">
        <v>155</v>
      </c>
      <c r="P3071" s="4" t="s">
        <v>103</v>
      </c>
      <c r="Q3071" s="4" t="s">
        <v>61</v>
      </c>
      <c r="R3071" s="4" t="s">
        <v>61</v>
      </c>
    </row>
    <row r="3072" spans="1:18">
      <c r="A3072" t="str">
        <f t="shared" si="94"/>
        <v>ODENPETS #03071</v>
      </c>
      <c r="B3072">
        <f t="shared" si="95"/>
        <v>3071</v>
      </c>
      <c r="C3072" t="s">
        <v>332</v>
      </c>
      <c r="D3072" s="1" t="s">
        <v>5</v>
      </c>
      <c r="E3072" t="s">
        <v>6</v>
      </c>
      <c r="F3072" t="str">
        <f>"https://odendao.s3.ap-northeast-1.amazonaws.com/V1/collection/odenpets/1fus68hjnr/pics/"&amp;TEXT(テーブル1[[#This Row],[id]],"00000")&amp;".png"</f>
        <v>https://odendao.s3.ap-northeast-1.amazonaws.com/V1/collection/odenpets/1fus68hjnr/pics/03071.png</v>
      </c>
      <c r="G3072" s="5" t="s">
        <v>158</v>
      </c>
      <c r="H3072" s="5" t="s">
        <v>143</v>
      </c>
      <c r="I3072" s="5" t="s">
        <v>81</v>
      </c>
      <c r="J3072" s="5" t="s">
        <v>81</v>
      </c>
      <c r="K3072" s="5" t="s">
        <v>241</v>
      </c>
      <c r="L3072" s="4" t="s">
        <v>61</v>
      </c>
      <c r="M3072" s="5" t="s">
        <v>14</v>
      </c>
      <c r="N3072" s="3" t="s">
        <v>130</v>
      </c>
      <c r="O3072" s="4" t="s">
        <v>69</v>
      </c>
      <c r="P3072" s="4" t="s">
        <v>31</v>
      </c>
      <c r="Q3072" s="4" t="s">
        <v>61</v>
      </c>
      <c r="R3072" s="4" t="s">
        <v>61</v>
      </c>
    </row>
    <row r="3073" spans="1:18">
      <c r="A3073" t="str">
        <f t="shared" si="94"/>
        <v>ODENPETS #03072</v>
      </c>
      <c r="B3073">
        <f t="shared" si="95"/>
        <v>3072</v>
      </c>
      <c r="C3073" t="s">
        <v>332</v>
      </c>
      <c r="D3073" s="1" t="s">
        <v>5</v>
      </c>
      <c r="E3073" t="s">
        <v>6</v>
      </c>
      <c r="F3073" t="str">
        <f>"https://odendao.s3.ap-northeast-1.amazonaws.com/V1/collection/odenpets/1fus68hjnr/pics/"&amp;TEXT(テーブル1[[#This Row],[id]],"00000")&amp;".png"</f>
        <v>https://odendao.s3.ap-northeast-1.amazonaws.com/V1/collection/odenpets/1fus68hjnr/pics/03072.png</v>
      </c>
      <c r="G3073" s="5" t="s">
        <v>187</v>
      </c>
      <c r="H3073" s="5" t="s">
        <v>125</v>
      </c>
      <c r="I3073" s="5" t="s">
        <v>56</v>
      </c>
      <c r="J3073" s="5" t="s">
        <v>56</v>
      </c>
      <c r="K3073" s="5" t="s">
        <v>273</v>
      </c>
      <c r="L3073" s="4" t="s">
        <v>61</v>
      </c>
      <c r="M3073" s="5" t="s">
        <v>14</v>
      </c>
      <c r="N3073" s="3" t="s">
        <v>41</v>
      </c>
      <c r="O3073" s="4" t="s">
        <v>92</v>
      </c>
      <c r="P3073" s="4" t="s">
        <v>43</v>
      </c>
      <c r="Q3073" s="4" t="s">
        <v>61</v>
      </c>
      <c r="R3073" s="4" t="s">
        <v>61</v>
      </c>
    </row>
    <row r="3074" spans="1:18">
      <c r="A3074" t="str">
        <f t="shared" ref="A3074:A3137" si="96">"ODENPETS #"&amp;TEXT(B3074,"00000")</f>
        <v>ODENPETS #03073</v>
      </c>
      <c r="B3074">
        <f t="shared" si="95"/>
        <v>3073</v>
      </c>
      <c r="C3074" t="s">
        <v>332</v>
      </c>
      <c r="D3074" s="1" t="s">
        <v>5</v>
      </c>
      <c r="E3074" t="s">
        <v>6</v>
      </c>
      <c r="F3074" t="str">
        <f>"https://odendao.s3.ap-northeast-1.amazonaws.com/V1/collection/odenpets/1fus68hjnr/pics/"&amp;TEXT(テーブル1[[#This Row],[id]],"00000")&amp;".png"</f>
        <v>https://odendao.s3.ap-northeast-1.amazonaws.com/V1/collection/odenpets/1fus68hjnr/pics/03073.png</v>
      </c>
      <c r="G3074" s="5" t="s">
        <v>164</v>
      </c>
      <c r="H3074" s="5" t="s">
        <v>214</v>
      </c>
      <c r="I3074" s="5" t="s">
        <v>175</v>
      </c>
      <c r="J3074" s="5" t="s">
        <v>175</v>
      </c>
      <c r="K3074" s="5" t="s">
        <v>274</v>
      </c>
      <c r="L3074" s="4" t="s">
        <v>61</v>
      </c>
      <c r="M3074" s="5" t="s">
        <v>14</v>
      </c>
      <c r="N3074" s="3" t="s">
        <v>161</v>
      </c>
      <c r="O3074" s="4" t="s">
        <v>63</v>
      </c>
      <c r="P3074" s="4" t="s">
        <v>115</v>
      </c>
      <c r="Q3074" s="4" t="s">
        <v>61</v>
      </c>
      <c r="R3074" s="4" t="s">
        <v>61</v>
      </c>
    </row>
    <row r="3075" spans="1:18">
      <c r="A3075" t="str">
        <f t="shared" si="96"/>
        <v>ODENPETS #03074</v>
      </c>
      <c r="B3075">
        <f t="shared" ref="B3075:B3138" si="97">ROW()-1</f>
        <v>3074</v>
      </c>
      <c r="C3075" t="s">
        <v>332</v>
      </c>
      <c r="D3075" s="1" t="s">
        <v>5</v>
      </c>
      <c r="E3075" t="s">
        <v>6</v>
      </c>
      <c r="F3075" t="str">
        <f>"https://odendao.s3.ap-northeast-1.amazonaws.com/V1/collection/odenpets/1fus68hjnr/pics/"&amp;TEXT(テーブル1[[#This Row],[id]],"00000")&amp;".png"</f>
        <v>https://odendao.s3.ap-northeast-1.amazonaws.com/V1/collection/odenpets/1fus68hjnr/pics/03074.png</v>
      </c>
      <c r="G3075" s="4" t="s">
        <v>147</v>
      </c>
      <c r="H3075" s="4" t="s">
        <v>239</v>
      </c>
      <c r="I3075" s="4" t="s">
        <v>126</v>
      </c>
      <c r="J3075" s="4" t="s">
        <v>126</v>
      </c>
      <c r="K3075" s="4" t="s">
        <v>61</v>
      </c>
      <c r="L3075" s="4" t="s">
        <v>320</v>
      </c>
      <c r="M3075" s="5" t="s">
        <v>14</v>
      </c>
      <c r="N3075" s="3" t="s">
        <v>84</v>
      </c>
      <c r="O3075" s="4" t="s">
        <v>97</v>
      </c>
      <c r="P3075" s="4" t="s">
        <v>48</v>
      </c>
      <c r="Q3075" s="4" t="s">
        <v>61</v>
      </c>
      <c r="R3075" s="4" t="s">
        <v>61</v>
      </c>
    </row>
    <row r="3076" spans="1:18">
      <c r="A3076" t="str">
        <f t="shared" si="96"/>
        <v>ODENPETS #03075</v>
      </c>
      <c r="B3076">
        <f t="shared" si="97"/>
        <v>3075</v>
      </c>
      <c r="C3076" t="s">
        <v>332</v>
      </c>
      <c r="D3076" s="1" t="s">
        <v>5</v>
      </c>
      <c r="E3076" t="s">
        <v>6</v>
      </c>
      <c r="F3076" t="str">
        <f>"https://odendao.s3.ap-northeast-1.amazonaws.com/V1/collection/odenpets/1fus68hjnr/pics/"&amp;TEXT(テーブル1[[#This Row],[id]],"00000")&amp;".png"</f>
        <v>https://odendao.s3.ap-northeast-1.amazonaws.com/V1/collection/odenpets/1fus68hjnr/pics/03075.png</v>
      </c>
      <c r="G3076" s="5" t="s">
        <v>226</v>
      </c>
      <c r="H3076" s="5" t="s">
        <v>197</v>
      </c>
      <c r="I3076" s="5" t="s">
        <v>154</v>
      </c>
      <c r="J3076" s="5" t="s">
        <v>154</v>
      </c>
      <c r="K3076" s="5" t="s">
        <v>61</v>
      </c>
      <c r="L3076" s="5" t="s">
        <v>61</v>
      </c>
      <c r="M3076" s="5" t="s">
        <v>14</v>
      </c>
      <c r="N3076" s="3" t="s">
        <v>29</v>
      </c>
      <c r="O3076" s="4" t="s">
        <v>53</v>
      </c>
      <c r="P3076" s="4" t="s">
        <v>74</v>
      </c>
      <c r="Q3076" s="4" t="s">
        <v>61</v>
      </c>
      <c r="R3076" s="4" t="s">
        <v>61</v>
      </c>
    </row>
    <row r="3077" spans="1:18">
      <c r="A3077" t="str">
        <f t="shared" si="96"/>
        <v>ODENPETS #03076</v>
      </c>
      <c r="B3077">
        <f t="shared" si="97"/>
        <v>3076</v>
      </c>
      <c r="C3077" t="s">
        <v>332</v>
      </c>
      <c r="D3077" s="1" t="s">
        <v>5</v>
      </c>
      <c r="E3077" t="s">
        <v>6</v>
      </c>
      <c r="F3077" t="str">
        <f>"https://odendao.s3.ap-northeast-1.amazonaws.com/V1/collection/odenpets/1fus68hjnr/pics/"&amp;TEXT(テーブル1[[#This Row],[id]],"00000")&amp;".png"</f>
        <v>https://odendao.s3.ap-northeast-1.amazonaws.com/V1/collection/odenpets/1fus68hjnr/pics/03076.png</v>
      </c>
      <c r="G3077" s="4" t="s">
        <v>215</v>
      </c>
      <c r="H3077" s="4" t="s">
        <v>122</v>
      </c>
      <c r="I3077" s="4" t="s">
        <v>159</v>
      </c>
      <c r="J3077" s="4" t="s">
        <v>159</v>
      </c>
      <c r="K3077" s="4" t="s">
        <v>268</v>
      </c>
      <c r="L3077" s="4" t="s">
        <v>318</v>
      </c>
      <c r="M3077" s="5" t="s">
        <v>14</v>
      </c>
      <c r="N3077" s="3" t="s">
        <v>120</v>
      </c>
      <c r="O3077" s="4" t="s">
        <v>97</v>
      </c>
      <c r="P3077" s="4" t="s">
        <v>54</v>
      </c>
      <c r="Q3077" s="4" t="s">
        <v>61</v>
      </c>
      <c r="R3077" s="4" t="s">
        <v>61</v>
      </c>
    </row>
    <row r="3078" spans="1:18">
      <c r="A3078" t="str">
        <f t="shared" si="96"/>
        <v>ODENPETS #03077</v>
      </c>
      <c r="B3078">
        <f t="shared" si="97"/>
        <v>3077</v>
      </c>
      <c r="C3078" t="s">
        <v>332</v>
      </c>
      <c r="D3078" s="1" t="s">
        <v>5</v>
      </c>
      <c r="E3078" t="s">
        <v>6</v>
      </c>
      <c r="F3078" t="str">
        <f>"https://odendao.s3.ap-northeast-1.amazonaws.com/V1/collection/odenpets/1fus68hjnr/pics/"&amp;TEXT(テーブル1[[#This Row],[id]],"00000")&amp;".png"</f>
        <v>https://odendao.s3.ap-northeast-1.amazonaws.com/V1/collection/odenpets/1fus68hjnr/pics/03077.png</v>
      </c>
      <c r="G3078" s="4" t="s">
        <v>147</v>
      </c>
      <c r="H3078" s="4" t="s">
        <v>261</v>
      </c>
      <c r="I3078" s="4" t="s">
        <v>175</v>
      </c>
      <c r="J3078" s="4" t="s">
        <v>175</v>
      </c>
      <c r="K3078" s="4" t="s">
        <v>51</v>
      </c>
      <c r="L3078" s="4" t="s">
        <v>61</v>
      </c>
      <c r="M3078" s="5" t="s">
        <v>14</v>
      </c>
      <c r="N3078" s="3" t="s">
        <v>20</v>
      </c>
      <c r="O3078" s="4" t="s">
        <v>111</v>
      </c>
      <c r="P3078" s="4" t="s">
        <v>31</v>
      </c>
      <c r="Q3078" s="4" t="s">
        <v>61</v>
      </c>
      <c r="R3078" s="4" t="s">
        <v>61</v>
      </c>
    </row>
    <row r="3079" spans="1:18">
      <c r="A3079" t="str">
        <f t="shared" si="96"/>
        <v>ODENPETS #03078</v>
      </c>
      <c r="B3079">
        <f t="shared" si="97"/>
        <v>3078</v>
      </c>
      <c r="C3079" t="s">
        <v>332</v>
      </c>
      <c r="D3079" s="1" t="s">
        <v>5</v>
      </c>
      <c r="E3079" t="s">
        <v>6</v>
      </c>
      <c r="F3079" t="str">
        <f>"https://odendao.s3.ap-northeast-1.amazonaws.com/V1/collection/odenpets/1fus68hjnr/pics/"&amp;TEXT(テーブル1[[#This Row],[id]],"00000")&amp;".png"</f>
        <v>https://odendao.s3.ap-northeast-1.amazonaws.com/V1/collection/odenpets/1fus68hjnr/pics/03078.png</v>
      </c>
      <c r="G3079" s="4" t="s">
        <v>325</v>
      </c>
      <c r="H3079" s="4" t="s">
        <v>289</v>
      </c>
      <c r="I3079" s="4" t="s">
        <v>56</v>
      </c>
      <c r="J3079" s="4" t="s">
        <v>56</v>
      </c>
      <c r="K3079" s="4" t="s">
        <v>251</v>
      </c>
      <c r="L3079" s="4" t="s">
        <v>61</v>
      </c>
      <c r="M3079" s="5" t="s">
        <v>14</v>
      </c>
      <c r="N3079" s="3" t="s">
        <v>151</v>
      </c>
      <c r="O3079" s="4" t="s">
        <v>133</v>
      </c>
      <c r="P3079" s="4" t="s">
        <v>139</v>
      </c>
      <c r="Q3079" s="4" t="s">
        <v>61</v>
      </c>
      <c r="R3079" s="4" t="s">
        <v>61</v>
      </c>
    </row>
    <row r="3080" spans="1:18">
      <c r="A3080" t="str">
        <f t="shared" si="96"/>
        <v>ODENPETS #03079</v>
      </c>
      <c r="B3080">
        <f t="shared" si="97"/>
        <v>3079</v>
      </c>
      <c r="C3080" t="s">
        <v>332</v>
      </c>
      <c r="D3080" s="1" t="s">
        <v>5</v>
      </c>
      <c r="E3080" t="s">
        <v>6</v>
      </c>
      <c r="F3080" t="str">
        <f>"https://odendao.s3.ap-northeast-1.amazonaws.com/V1/collection/odenpets/1fus68hjnr/pics/"&amp;TEXT(テーブル1[[#This Row],[id]],"00000")&amp;".png"</f>
        <v>https://odendao.s3.ap-northeast-1.amazonaws.com/V1/collection/odenpets/1fus68hjnr/pics/03079.png</v>
      </c>
      <c r="G3080" s="4" t="s">
        <v>283</v>
      </c>
      <c r="H3080" s="4" t="s">
        <v>166</v>
      </c>
      <c r="I3080" s="4" t="s">
        <v>102</v>
      </c>
      <c r="J3080" s="4" t="s">
        <v>102</v>
      </c>
      <c r="K3080" s="4" t="s">
        <v>61</v>
      </c>
      <c r="L3080" s="4" t="s">
        <v>61</v>
      </c>
      <c r="M3080" s="5" t="s">
        <v>14</v>
      </c>
      <c r="N3080" s="3" t="s">
        <v>120</v>
      </c>
      <c r="O3080" s="4" t="s">
        <v>42</v>
      </c>
      <c r="P3080" s="4" t="s">
        <v>85</v>
      </c>
      <c r="Q3080" s="4" t="s">
        <v>283</v>
      </c>
      <c r="R3080" s="4" t="s">
        <v>61</v>
      </c>
    </row>
    <row r="3081" spans="1:18">
      <c r="A3081" t="str">
        <f t="shared" si="96"/>
        <v>ODENPETS #03080</v>
      </c>
      <c r="B3081">
        <f t="shared" si="97"/>
        <v>3080</v>
      </c>
      <c r="C3081" t="s">
        <v>332</v>
      </c>
      <c r="D3081" s="1" t="s">
        <v>5</v>
      </c>
      <c r="E3081" t="s">
        <v>6</v>
      </c>
      <c r="F3081" t="str">
        <f>"https://odendao.s3.ap-northeast-1.amazonaws.com/V1/collection/odenpets/1fus68hjnr/pics/"&amp;TEXT(テーブル1[[#This Row],[id]],"00000")&amp;".png"</f>
        <v>https://odendao.s3.ap-northeast-1.amazonaws.com/V1/collection/odenpets/1fus68hjnr/pics/03080.png</v>
      </c>
      <c r="G3081" s="5" t="s">
        <v>201</v>
      </c>
      <c r="H3081" s="5" t="s">
        <v>292</v>
      </c>
      <c r="I3081" s="5" t="s">
        <v>175</v>
      </c>
      <c r="J3081" s="5" t="s">
        <v>175</v>
      </c>
      <c r="K3081" s="5" t="s">
        <v>245</v>
      </c>
      <c r="L3081" s="5" t="s">
        <v>28</v>
      </c>
      <c r="M3081" s="5" t="s">
        <v>14</v>
      </c>
      <c r="N3081" s="3" t="s">
        <v>82</v>
      </c>
      <c r="O3081" s="4" t="s">
        <v>30</v>
      </c>
      <c r="P3081" s="4" t="s">
        <v>191</v>
      </c>
      <c r="Q3081" s="4" t="s">
        <v>61</v>
      </c>
      <c r="R3081" s="4" t="s">
        <v>61</v>
      </c>
    </row>
    <row r="3082" spans="1:18">
      <c r="A3082" t="str">
        <f t="shared" si="96"/>
        <v>ODENPETS #03081</v>
      </c>
      <c r="B3082">
        <f t="shared" si="97"/>
        <v>3081</v>
      </c>
      <c r="C3082" t="s">
        <v>332</v>
      </c>
      <c r="D3082" s="1" t="s">
        <v>5</v>
      </c>
      <c r="E3082" t="s">
        <v>6</v>
      </c>
      <c r="F3082" t="str">
        <f>"https://odendao.s3.ap-northeast-1.amazonaws.com/V1/collection/odenpets/1fus68hjnr/pics/"&amp;TEXT(テーブル1[[#This Row],[id]],"00000")&amp;".png"</f>
        <v>https://odendao.s3.ap-northeast-1.amazonaws.com/V1/collection/odenpets/1fus68hjnr/pics/03081.png</v>
      </c>
      <c r="G3082" s="4" t="s">
        <v>145</v>
      </c>
      <c r="H3082" s="4" t="s">
        <v>110</v>
      </c>
      <c r="I3082" s="4" t="s">
        <v>159</v>
      </c>
      <c r="J3082" s="4" t="s">
        <v>159</v>
      </c>
      <c r="K3082" s="4" t="s">
        <v>272</v>
      </c>
      <c r="L3082" s="4" t="s">
        <v>320</v>
      </c>
      <c r="M3082" s="5" t="s">
        <v>14</v>
      </c>
      <c r="N3082" s="3" t="s">
        <v>62</v>
      </c>
      <c r="O3082" s="4" t="s">
        <v>42</v>
      </c>
      <c r="P3082" s="4" t="s">
        <v>70</v>
      </c>
      <c r="Q3082" s="4" t="s">
        <v>61</v>
      </c>
      <c r="R3082" s="4" t="s">
        <v>61</v>
      </c>
    </row>
    <row r="3083" spans="1:18">
      <c r="A3083" t="str">
        <f t="shared" si="96"/>
        <v>ODENPETS #03082</v>
      </c>
      <c r="B3083">
        <f t="shared" si="97"/>
        <v>3082</v>
      </c>
      <c r="C3083" t="s">
        <v>332</v>
      </c>
      <c r="D3083" s="1" t="s">
        <v>5</v>
      </c>
      <c r="E3083" t="s">
        <v>6</v>
      </c>
      <c r="F3083" t="str">
        <f>"https://odendao.s3.ap-northeast-1.amazonaws.com/V1/collection/odenpets/1fus68hjnr/pics/"&amp;TEXT(テーブル1[[#This Row],[id]],"00000")&amp;".png"</f>
        <v>https://odendao.s3.ap-northeast-1.amazonaws.com/V1/collection/odenpets/1fus68hjnr/pics/03082.png</v>
      </c>
      <c r="G3083" s="5" t="s">
        <v>137</v>
      </c>
      <c r="H3083" s="5" t="s">
        <v>61</v>
      </c>
      <c r="I3083" s="5" t="s">
        <v>126</v>
      </c>
      <c r="J3083" s="5" t="s">
        <v>126</v>
      </c>
      <c r="K3083" s="5" t="s">
        <v>256</v>
      </c>
      <c r="L3083" s="4" t="s">
        <v>61</v>
      </c>
      <c r="M3083" s="5" t="s">
        <v>14</v>
      </c>
      <c r="N3083" s="3" t="s">
        <v>29</v>
      </c>
      <c r="O3083" s="4" t="s">
        <v>31</v>
      </c>
      <c r="P3083" s="4" t="s">
        <v>115</v>
      </c>
      <c r="Q3083" s="4" t="s">
        <v>61</v>
      </c>
      <c r="R3083" s="4" t="s">
        <v>61</v>
      </c>
    </row>
    <row r="3084" spans="1:18">
      <c r="A3084" t="str">
        <f t="shared" si="96"/>
        <v>ODENPETS #03083</v>
      </c>
      <c r="B3084">
        <f t="shared" si="97"/>
        <v>3083</v>
      </c>
      <c r="C3084" t="s">
        <v>332</v>
      </c>
      <c r="D3084" s="1" t="s">
        <v>5</v>
      </c>
      <c r="E3084" t="s">
        <v>6</v>
      </c>
      <c r="F3084" t="str">
        <f>"https://odendao.s3.ap-northeast-1.amazonaws.com/V1/collection/odenpets/1fus68hjnr/pics/"&amp;TEXT(テーブル1[[#This Row],[id]],"00000")&amp;".png"</f>
        <v>https://odendao.s3.ap-northeast-1.amazonaws.com/V1/collection/odenpets/1fus68hjnr/pics/03083.png</v>
      </c>
      <c r="G3084" s="5" t="s">
        <v>137</v>
      </c>
      <c r="H3084" s="5" t="s">
        <v>76</v>
      </c>
      <c r="I3084" s="5" t="s">
        <v>105</v>
      </c>
      <c r="J3084" s="5" t="s">
        <v>105</v>
      </c>
      <c r="K3084" s="5" t="s">
        <v>229</v>
      </c>
      <c r="L3084" s="4" t="s">
        <v>61</v>
      </c>
      <c r="M3084" s="5" t="s">
        <v>14</v>
      </c>
      <c r="N3084" s="3" t="s">
        <v>148</v>
      </c>
      <c r="O3084" s="4" t="s">
        <v>97</v>
      </c>
      <c r="P3084" s="4" t="s">
        <v>139</v>
      </c>
      <c r="Q3084" s="4" t="s">
        <v>61</v>
      </c>
      <c r="R3084" s="4" t="s">
        <v>61</v>
      </c>
    </row>
    <row r="3085" spans="1:18">
      <c r="A3085" t="str">
        <f t="shared" si="96"/>
        <v>ODENPETS #03084</v>
      </c>
      <c r="B3085">
        <f t="shared" si="97"/>
        <v>3084</v>
      </c>
      <c r="C3085" t="s">
        <v>332</v>
      </c>
      <c r="D3085" s="1" t="s">
        <v>5</v>
      </c>
      <c r="E3085" t="s">
        <v>6</v>
      </c>
      <c r="F3085" t="str">
        <f>"https://odendao.s3.ap-northeast-1.amazonaws.com/V1/collection/odenpets/1fus68hjnr/pics/"&amp;TEXT(テーブル1[[#This Row],[id]],"00000")&amp;".png"</f>
        <v>https://odendao.s3.ap-northeast-1.amazonaws.com/V1/collection/odenpets/1fus68hjnr/pics/03084.png</v>
      </c>
      <c r="G3085" s="5" t="s">
        <v>65</v>
      </c>
      <c r="H3085" s="5" t="s">
        <v>66</v>
      </c>
      <c r="I3085" s="5" t="s">
        <v>81</v>
      </c>
      <c r="J3085" s="5" t="s">
        <v>81</v>
      </c>
      <c r="K3085" s="5" t="s">
        <v>61</v>
      </c>
      <c r="L3085" s="5" t="s">
        <v>61</v>
      </c>
      <c r="M3085" s="5" t="s">
        <v>14</v>
      </c>
      <c r="N3085" s="3" t="s">
        <v>73</v>
      </c>
      <c r="O3085" s="4" t="s">
        <v>97</v>
      </c>
      <c r="P3085" s="4" t="s">
        <v>108</v>
      </c>
      <c r="Q3085" s="4" t="s">
        <v>61</v>
      </c>
      <c r="R3085" s="4" t="s">
        <v>61</v>
      </c>
    </row>
    <row r="3086" spans="1:18">
      <c r="A3086" t="str">
        <f t="shared" si="96"/>
        <v>ODENPETS #03085</v>
      </c>
      <c r="B3086">
        <f t="shared" si="97"/>
        <v>3085</v>
      </c>
      <c r="C3086" t="s">
        <v>332</v>
      </c>
      <c r="D3086" s="1" t="s">
        <v>5</v>
      </c>
      <c r="E3086" t="s">
        <v>6</v>
      </c>
      <c r="F3086" t="str">
        <f>"https://odendao.s3.ap-northeast-1.amazonaws.com/V1/collection/odenpets/1fus68hjnr/pics/"&amp;TEXT(テーブル1[[#This Row],[id]],"00000")&amp;".png"</f>
        <v>https://odendao.s3.ap-northeast-1.amazonaws.com/V1/collection/odenpets/1fus68hjnr/pics/03085.png</v>
      </c>
      <c r="G3086" s="4" t="s">
        <v>217</v>
      </c>
      <c r="H3086" s="4" t="s">
        <v>301</v>
      </c>
      <c r="I3086" s="4" t="s">
        <v>175</v>
      </c>
      <c r="J3086" s="4" t="s">
        <v>175</v>
      </c>
      <c r="K3086" s="4" t="s">
        <v>238</v>
      </c>
      <c r="L3086" s="4" t="s">
        <v>61</v>
      </c>
      <c r="M3086" s="5" t="s">
        <v>14</v>
      </c>
      <c r="N3086" s="3" t="s">
        <v>29</v>
      </c>
      <c r="O3086" s="4" t="s">
        <v>162</v>
      </c>
      <c r="P3086" s="4" t="s">
        <v>64</v>
      </c>
      <c r="Q3086" s="4" t="s">
        <v>61</v>
      </c>
      <c r="R3086" s="4" t="s">
        <v>61</v>
      </c>
    </row>
    <row r="3087" spans="1:18">
      <c r="A3087" t="str">
        <f t="shared" si="96"/>
        <v>ODENPETS #03086</v>
      </c>
      <c r="B3087">
        <f t="shared" si="97"/>
        <v>3086</v>
      </c>
      <c r="C3087" t="s">
        <v>332</v>
      </c>
      <c r="D3087" s="1" t="s">
        <v>5</v>
      </c>
      <c r="E3087" t="s">
        <v>6</v>
      </c>
      <c r="F3087" t="str">
        <f>"https://odendao.s3.ap-northeast-1.amazonaws.com/V1/collection/odenpets/1fus68hjnr/pics/"&amp;TEXT(テーブル1[[#This Row],[id]],"00000")&amp;".png"</f>
        <v>https://odendao.s3.ap-northeast-1.amazonaws.com/V1/collection/odenpets/1fus68hjnr/pics/03086.png</v>
      </c>
      <c r="G3087" s="4" t="s">
        <v>140</v>
      </c>
      <c r="H3087" s="4" t="s">
        <v>87</v>
      </c>
      <c r="I3087" s="4" t="s">
        <v>81</v>
      </c>
      <c r="J3087" s="4" t="s">
        <v>81</v>
      </c>
      <c r="K3087" s="4" t="s">
        <v>61</v>
      </c>
      <c r="L3087" s="4" t="s">
        <v>324</v>
      </c>
      <c r="M3087" s="5" t="s">
        <v>14</v>
      </c>
      <c r="N3087" s="3" t="s">
        <v>84</v>
      </c>
      <c r="O3087" s="4" t="s">
        <v>42</v>
      </c>
      <c r="P3087" s="4" t="s">
        <v>115</v>
      </c>
      <c r="Q3087" s="4" t="s">
        <v>61</v>
      </c>
      <c r="R3087" s="4" t="s">
        <v>61</v>
      </c>
    </row>
    <row r="3088" spans="1:18">
      <c r="A3088" t="str">
        <f t="shared" si="96"/>
        <v>ODENPETS #03087</v>
      </c>
      <c r="B3088">
        <f t="shared" si="97"/>
        <v>3087</v>
      </c>
      <c r="C3088" t="s">
        <v>332</v>
      </c>
      <c r="D3088" s="1" t="s">
        <v>5</v>
      </c>
      <c r="E3088" t="s">
        <v>6</v>
      </c>
      <c r="F3088" t="str">
        <f>"https://odendao.s3.ap-northeast-1.amazonaws.com/V1/collection/odenpets/1fus68hjnr/pics/"&amp;TEXT(テーブル1[[#This Row],[id]],"00000")&amp;".png"</f>
        <v>https://odendao.s3.ap-northeast-1.amazonaws.com/V1/collection/odenpets/1fus68hjnr/pics/03087.png</v>
      </c>
      <c r="G3088" s="4" t="s">
        <v>181</v>
      </c>
      <c r="H3088" s="4" t="s">
        <v>235</v>
      </c>
      <c r="I3088" s="4" t="s">
        <v>17</v>
      </c>
      <c r="J3088" s="4" t="s">
        <v>17</v>
      </c>
      <c r="K3088" s="4" t="s">
        <v>61</v>
      </c>
      <c r="L3088" s="4" t="s">
        <v>318</v>
      </c>
      <c r="M3088" s="5" t="s">
        <v>14</v>
      </c>
      <c r="N3088" s="3" t="s">
        <v>120</v>
      </c>
      <c r="O3088" s="4" t="s">
        <v>111</v>
      </c>
      <c r="P3088" s="4" t="s">
        <v>134</v>
      </c>
      <c r="Q3088" s="4" t="s">
        <v>61</v>
      </c>
      <c r="R3088" s="4" t="s">
        <v>61</v>
      </c>
    </row>
    <row r="3089" spans="1:18">
      <c r="A3089" t="str">
        <f t="shared" si="96"/>
        <v>ODENPETS #03088</v>
      </c>
      <c r="B3089">
        <f t="shared" si="97"/>
        <v>3088</v>
      </c>
      <c r="C3089" t="s">
        <v>332</v>
      </c>
      <c r="D3089" s="1" t="s">
        <v>5</v>
      </c>
      <c r="E3089" t="s">
        <v>6</v>
      </c>
      <c r="F3089" t="str">
        <f>"https://odendao.s3.ap-northeast-1.amazonaws.com/V1/collection/odenpets/1fus68hjnr/pics/"&amp;TEXT(テーブル1[[#This Row],[id]],"00000")&amp;".png"</f>
        <v>https://odendao.s3.ap-northeast-1.amazonaws.com/V1/collection/odenpets/1fus68hjnr/pics/03088.png</v>
      </c>
      <c r="G3089" s="5" t="s">
        <v>65</v>
      </c>
      <c r="H3089" s="5" t="s">
        <v>289</v>
      </c>
      <c r="I3089" s="5" t="s">
        <v>154</v>
      </c>
      <c r="J3089" s="5" t="s">
        <v>154</v>
      </c>
      <c r="K3089" s="5" t="s">
        <v>263</v>
      </c>
      <c r="L3089" s="4" t="s">
        <v>320</v>
      </c>
      <c r="M3089" s="5" t="s">
        <v>14</v>
      </c>
      <c r="N3089" s="3" t="s">
        <v>326</v>
      </c>
      <c r="O3089" s="4" t="s">
        <v>136</v>
      </c>
      <c r="P3089" s="4" t="s">
        <v>167</v>
      </c>
      <c r="Q3089" s="4" t="s">
        <v>61</v>
      </c>
      <c r="R3089" s="4" t="s">
        <v>61</v>
      </c>
    </row>
    <row r="3090" spans="1:18">
      <c r="A3090" t="str">
        <f t="shared" si="96"/>
        <v>ODENPETS #03089</v>
      </c>
      <c r="B3090">
        <f t="shared" si="97"/>
        <v>3089</v>
      </c>
      <c r="C3090" t="s">
        <v>332</v>
      </c>
      <c r="D3090" s="1" t="s">
        <v>5</v>
      </c>
      <c r="E3090" t="s">
        <v>6</v>
      </c>
      <c r="F3090" t="str">
        <f>"https://odendao.s3.ap-northeast-1.amazonaws.com/V1/collection/odenpets/1fus68hjnr/pics/"&amp;TEXT(テーブル1[[#This Row],[id]],"00000")&amp;".png"</f>
        <v>https://odendao.s3.ap-northeast-1.amazonaws.com/V1/collection/odenpets/1fus68hjnr/pics/03089.png</v>
      </c>
      <c r="G3090" s="4" t="s">
        <v>119</v>
      </c>
      <c r="H3090" s="4" t="s">
        <v>157</v>
      </c>
      <c r="I3090" s="4" t="s">
        <v>105</v>
      </c>
      <c r="J3090" s="4" t="s">
        <v>105</v>
      </c>
      <c r="K3090" s="4" t="s">
        <v>262</v>
      </c>
      <c r="L3090" s="4" t="s">
        <v>61</v>
      </c>
      <c r="M3090" s="5" t="s">
        <v>14</v>
      </c>
      <c r="N3090" s="3" t="s">
        <v>29</v>
      </c>
      <c r="O3090" s="4" t="s">
        <v>162</v>
      </c>
      <c r="P3090" s="4" t="s">
        <v>31</v>
      </c>
      <c r="Q3090" s="4" t="s">
        <v>61</v>
      </c>
      <c r="R3090" s="4" t="s">
        <v>61</v>
      </c>
    </row>
    <row r="3091" spans="1:18">
      <c r="A3091" t="str">
        <f t="shared" si="96"/>
        <v>ODENPETS #03090</v>
      </c>
      <c r="B3091">
        <f t="shared" si="97"/>
        <v>3090</v>
      </c>
      <c r="C3091" t="s">
        <v>332</v>
      </c>
      <c r="D3091" s="1" t="s">
        <v>5</v>
      </c>
      <c r="E3091" t="s">
        <v>6</v>
      </c>
      <c r="F3091" t="str">
        <f>"https://odendao.s3.ap-northeast-1.amazonaws.com/V1/collection/odenpets/1fus68hjnr/pics/"&amp;TEXT(テーブル1[[#This Row],[id]],"00000")&amp;".png"</f>
        <v>https://odendao.s3.ap-northeast-1.amazonaws.com/V1/collection/odenpets/1fus68hjnr/pics/03090.png</v>
      </c>
      <c r="G3091" s="4" t="s">
        <v>184</v>
      </c>
      <c r="H3091" s="4" t="s">
        <v>193</v>
      </c>
      <c r="I3091" s="4" t="s">
        <v>159</v>
      </c>
      <c r="J3091" s="4" t="s">
        <v>159</v>
      </c>
      <c r="K3091" s="4" t="s">
        <v>275</v>
      </c>
      <c r="L3091" s="4" t="s">
        <v>61</v>
      </c>
      <c r="M3091" s="5" t="s">
        <v>14</v>
      </c>
      <c r="N3091" s="3" t="s">
        <v>29</v>
      </c>
      <c r="O3091" s="4" t="s">
        <v>30</v>
      </c>
      <c r="P3091" s="4" t="s">
        <v>167</v>
      </c>
      <c r="Q3091" s="4" t="s">
        <v>61</v>
      </c>
      <c r="R3091" s="4" t="s">
        <v>61</v>
      </c>
    </row>
    <row r="3092" spans="1:18">
      <c r="A3092" t="str">
        <f t="shared" si="96"/>
        <v>ODENPETS #03091</v>
      </c>
      <c r="B3092">
        <f t="shared" si="97"/>
        <v>3091</v>
      </c>
      <c r="C3092" t="s">
        <v>332</v>
      </c>
      <c r="D3092" s="1" t="s">
        <v>5</v>
      </c>
      <c r="E3092" t="s">
        <v>6</v>
      </c>
      <c r="F3092" t="str">
        <f>"https://odendao.s3.ap-northeast-1.amazonaws.com/V1/collection/odenpets/1fus68hjnr/pics/"&amp;TEXT(テーブル1[[#This Row],[id]],"00000")&amp;".png"</f>
        <v>https://odendao.s3.ap-northeast-1.amazonaws.com/V1/collection/odenpets/1fus68hjnr/pics/03091.png</v>
      </c>
      <c r="G3092" s="5" t="s">
        <v>137</v>
      </c>
      <c r="H3092" s="5" t="s">
        <v>132</v>
      </c>
      <c r="I3092" s="5" t="s">
        <v>105</v>
      </c>
      <c r="J3092" s="5" t="s">
        <v>105</v>
      </c>
      <c r="K3092" s="5" t="s">
        <v>238</v>
      </c>
      <c r="L3092" s="4" t="s">
        <v>61</v>
      </c>
      <c r="M3092" s="5" t="s">
        <v>14</v>
      </c>
      <c r="N3092" s="3" t="s">
        <v>151</v>
      </c>
      <c r="O3092" s="4" t="s">
        <v>133</v>
      </c>
      <c r="P3092" s="4" t="s">
        <v>54</v>
      </c>
      <c r="Q3092" s="4" t="s">
        <v>61</v>
      </c>
      <c r="R3092" s="4" t="s">
        <v>61</v>
      </c>
    </row>
    <row r="3093" spans="1:18">
      <c r="A3093" t="str">
        <f t="shared" si="96"/>
        <v>ODENPETS #03092</v>
      </c>
      <c r="B3093">
        <f t="shared" si="97"/>
        <v>3092</v>
      </c>
      <c r="C3093" t="s">
        <v>332</v>
      </c>
      <c r="D3093" s="1" t="s">
        <v>5</v>
      </c>
      <c r="E3093" t="s">
        <v>6</v>
      </c>
      <c r="F3093" t="str">
        <f>"https://odendao.s3.ap-northeast-1.amazonaws.com/V1/collection/odenpets/1fus68hjnr/pics/"&amp;TEXT(テーブル1[[#This Row],[id]],"00000")&amp;".png"</f>
        <v>https://odendao.s3.ap-northeast-1.amazonaws.com/V1/collection/odenpets/1fus68hjnr/pics/03092.png</v>
      </c>
      <c r="G3093" s="4" t="s">
        <v>202</v>
      </c>
      <c r="H3093" s="4" t="s">
        <v>90</v>
      </c>
      <c r="I3093" s="4" t="s">
        <v>105</v>
      </c>
      <c r="J3093" s="4" t="s">
        <v>105</v>
      </c>
      <c r="K3093" s="4" t="s">
        <v>61</v>
      </c>
      <c r="L3093" s="4" t="s">
        <v>319</v>
      </c>
      <c r="M3093" s="5" t="s">
        <v>14</v>
      </c>
      <c r="N3093" s="3" t="s">
        <v>84</v>
      </c>
      <c r="O3093" s="4" t="s">
        <v>92</v>
      </c>
      <c r="P3093" s="4" t="s">
        <v>43</v>
      </c>
      <c r="Q3093" s="4" t="s">
        <v>61</v>
      </c>
      <c r="R3093" s="4" t="s">
        <v>61</v>
      </c>
    </row>
    <row r="3094" spans="1:18">
      <c r="A3094" t="str">
        <f t="shared" si="96"/>
        <v>ODENPETS #03093</v>
      </c>
      <c r="B3094">
        <f t="shared" si="97"/>
        <v>3093</v>
      </c>
      <c r="C3094" t="s">
        <v>332</v>
      </c>
      <c r="D3094" s="1" t="s">
        <v>5</v>
      </c>
      <c r="E3094" t="s">
        <v>6</v>
      </c>
      <c r="F3094" t="str">
        <f>"https://odendao.s3.ap-northeast-1.amazonaws.com/V1/collection/odenpets/1fus68hjnr/pics/"&amp;TEXT(テーブル1[[#This Row],[id]],"00000")&amp;".png"</f>
        <v>https://odendao.s3.ap-northeast-1.amazonaws.com/V1/collection/odenpets/1fus68hjnr/pics/03093.png</v>
      </c>
      <c r="G3094" s="5" t="s">
        <v>94</v>
      </c>
      <c r="H3094" s="5" t="s">
        <v>93</v>
      </c>
      <c r="I3094" s="5" t="s">
        <v>154</v>
      </c>
      <c r="J3094" s="5" t="s">
        <v>154</v>
      </c>
      <c r="K3094" s="5" t="s">
        <v>267</v>
      </c>
      <c r="L3094" s="4" t="s">
        <v>61</v>
      </c>
      <c r="M3094" s="5" t="s">
        <v>14</v>
      </c>
      <c r="N3094" s="3" t="s">
        <v>84</v>
      </c>
      <c r="O3094" s="4" t="s">
        <v>21</v>
      </c>
      <c r="P3094" s="4" t="s">
        <v>31</v>
      </c>
      <c r="Q3094" s="4" t="s">
        <v>61</v>
      </c>
      <c r="R3094" s="4" t="s">
        <v>61</v>
      </c>
    </row>
    <row r="3095" spans="1:18">
      <c r="A3095" t="str">
        <f t="shared" si="96"/>
        <v>ODENPETS #03094</v>
      </c>
      <c r="B3095">
        <f t="shared" si="97"/>
        <v>3094</v>
      </c>
      <c r="C3095" t="s">
        <v>332</v>
      </c>
      <c r="D3095" s="1" t="s">
        <v>5</v>
      </c>
      <c r="E3095" t="s">
        <v>6</v>
      </c>
      <c r="F3095" t="str">
        <f>"https://odendao.s3.ap-northeast-1.amazonaws.com/V1/collection/odenpets/1fus68hjnr/pics/"&amp;TEXT(テーブル1[[#This Row],[id]],"00000")&amp;".png"</f>
        <v>https://odendao.s3.ap-northeast-1.amazonaws.com/V1/collection/odenpets/1fus68hjnr/pics/03094.png</v>
      </c>
      <c r="G3095" s="5" t="s">
        <v>79</v>
      </c>
      <c r="H3095" s="5" t="s">
        <v>49</v>
      </c>
      <c r="I3095" s="5" t="s">
        <v>154</v>
      </c>
      <c r="J3095" s="5" t="s">
        <v>154</v>
      </c>
      <c r="K3095" s="5" t="s">
        <v>18</v>
      </c>
      <c r="L3095" s="4" t="s">
        <v>61</v>
      </c>
      <c r="M3095" s="5" t="s">
        <v>14</v>
      </c>
      <c r="N3095" s="3" t="s">
        <v>29</v>
      </c>
      <c r="O3095" s="4" t="s">
        <v>114</v>
      </c>
      <c r="P3095" s="4" t="s">
        <v>139</v>
      </c>
      <c r="Q3095" s="4" t="s">
        <v>61</v>
      </c>
      <c r="R3095" s="4" t="s">
        <v>61</v>
      </c>
    </row>
    <row r="3096" spans="1:18">
      <c r="A3096" t="str">
        <f t="shared" si="96"/>
        <v>ODENPETS #03095</v>
      </c>
      <c r="B3096">
        <f t="shared" si="97"/>
        <v>3095</v>
      </c>
      <c r="C3096" t="s">
        <v>332</v>
      </c>
      <c r="D3096" s="1" t="s">
        <v>5</v>
      </c>
      <c r="E3096" t="s">
        <v>6</v>
      </c>
      <c r="F3096" t="str">
        <f>"https://odendao.s3.ap-northeast-1.amazonaws.com/V1/collection/odenpets/1fus68hjnr/pics/"&amp;TEXT(テーブル1[[#This Row],[id]],"00000")&amp;".png"</f>
        <v>https://odendao.s3.ap-northeast-1.amazonaws.com/V1/collection/odenpets/1fus68hjnr/pics/03095.png</v>
      </c>
      <c r="G3096" s="5" t="s">
        <v>204</v>
      </c>
      <c r="H3096" s="5" t="s">
        <v>122</v>
      </c>
      <c r="I3096" s="5" t="s">
        <v>81</v>
      </c>
      <c r="J3096" s="5" t="s">
        <v>81</v>
      </c>
      <c r="K3096" s="5" t="s">
        <v>254</v>
      </c>
      <c r="L3096" s="5" t="s">
        <v>315</v>
      </c>
      <c r="M3096" s="5" t="s">
        <v>14</v>
      </c>
      <c r="N3096" s="3" t="s">
        <v>106</v>
      </c>
      <c r="O3096" s="4" t="s">
        <v>63</v>
      </c>
      <c r="P3096" s="4" t="s">
        <v>54</v>
      </c>
      <c r="Q3096" s="4" t="s">
        <v>61</v>
      </c>
      <c r="R3096" s="4" t="s">
        <v>61</v>
      </c>
    </row>
    <row r="3097" spans="1:18">
      <c r="A3097" t="str">
        <f t="shared" si="96"/>
        <v>ODENPETS #03096</v>
      </c>
      <c r="B3097">
        <f t="shared" si="97"/>
        <v>3096</v>
      </c>
      <c r="C3097" t="s">
        <v>332</v>
      </c>
      <c r="D3097" s="1" t="s">
        <v>5</v>
      </c>
      <c r="E3097" t="s">
        <v>6</v>
      </c>
      <c r="F3097" t="str">
        <f>"https://odendao.s3.ap-northeast-1.amazonaws.com/V1/collection/odenpets/1fus68hjnr/pics/"&amp;TEXT(テーブル1[[#This Row],[id]],"00000")&amp;".png"</f>
        <v>https://odendao.s3.ap-northeast-1.amazonaws.com/V1/collection/odenpets/1fus68hjnr/pics/03096.png</v>
      </c>
      <c r="G3097" s="4" t="s">
        <v>61</v>
      </c>
      <c r="H3097" s="4" t="s">
        <v>284</v>
      </c>
      <c r="I3097" s="4" t="s">
        <v>154</v>
      </c>
      <c r="J3097" s="4" t="s">
        <v>154</v>
      </c>
      <c r="K3097" s="4" t="s">
        <v>35</v>
      </c>
      <c r="L3097" s="4" t="s">
        <v>28</v>
      </c>
      <c r="M3097" s="5" t="s">
        <v>14</v>
      </c>
      <c r="N3097" s="3" t="s">
        <v>106</v>
      </c>
      <c r="O3097" s="4" t="s">
        <v>124</v>
      </c>
      <c r="P3097" s="4" t="s">
        <v>167</v>
      </c>
      <c r="Q3097" s="4" t="s">
        <v>61</v>
      </c>
      <c r="R3097" s="4" t="s">
        <v>284</v>
      </c>
    </row>
    <row r="3098" spans="1:18">
      <c r="A3098" t="str">
        <f t="shared" si="96"/>
        <v>ODENPETS #03097</v>
      </c>
      <c r="B3098">
        <f t="shared" si="97"/>
        <v>3097</v>
      </c>
      <c r="C3098" t="s">
        <v>332</v>
      </c>
      <c r="D3098" s="1" t="s">
        <v>5</v>
      </c>
      <c r="E3098" t="s">
        <v>6</v>
      </c>
      <c r="F3098" t="str">
        <f>"https://odendao.s3.ap-northeast-1.amazonaws.com/V1/collection/odenpets/1fus68hjnr/pics/"&amp;TEXT(テーブル1[[#This Row],[id]],"00000")&amp;".png"</f>
        <v>https://odendao.s3.ap-northeast-1.amazonaws.com/V1/collection/odenpets/1fus68hjnr/pics/03097.png</v>
      </c>
      <c r="G3098" s="4" t="s">
        <v>142</v>
      </c>
      <c r="H3098" s="4" t="s">
        <v>271</v>
      </c>
      <c r="I3098" s="4" t="s">
        <v>96</v>
      </c>
      <c r="J3098" s="4" t="s">
        <v>96</v>
      </c>
      <c r="K3098" s="4" t="s">
        <v>252</v>
      </c>
      <c r="L3098" s="4" t="s">
        <v>315</v>
      </c>
      <c r="M3098" s="5" t="s">
        <v>14</v>
      </c>
      <c r="N3098" s="3" t="s">
        <v>20</v>
      </c>
      <c r="O3098" s="4" t="s">
        <v>31</v>
      </c>
      <c r="P3098" s="4" t="s">
        <v>48</v>
      </c>
      <c r="Q3098" s="4" t="s">
        <v>61</v>
      </c>
      <c r="R3098" s="4" t="s">
        <v>61</v>
      </c>
    </row>
    <row r="3099" spans="1:18">
      <c r="A3099" t="str">
        <f t="shared" si="96"/>
        <v>ODENPETS #03098</v>
      </c>
      <c r="B3099">
        <f t="shared" si="97"/>
        <v>3098</v>
      </c>
      <c r="C3099" t="s">
        <v>332</v>
      </c>
      <c r="D3099" s="1" t="s">
        <v>5</v>
      </c>
      <c r="E3099" t="s">
        <v>6</v>
      </c>
      <c r="F3099" t="str">
        <f>"https://odendao.s3.ap-northeast-1.amazonaws.com/V1/collection/odenpets/1fus68hjnr/pics/"&amp;TEXT(テーブル1[[#This Row],[id]],"00000")&amp;".png"</f>
        <v>https://odendao.s3.ap-northeast-1.amazonaws.com/V1/collection/odenpets/1fus68hjnr/pics/03098.png</v>
      </c>
      <c r="G3099" s="5" t="s">
        <v>217</v>
      </c>
      <c r="H3099" s="5" t="s">
        <v>122</v>
      </c>
      <c r="I3099" s="5" t="s">
        <v>154</v>
      </c>
      <c r="J3099" s="5" t="s">
        <v>154</v>
      </c>
      <c r="K3099" s="5" t="s">
        <v>61</v>
      </c>
      <c r="L3099" s="5" t="s">
        <v>61</v>
      </c>
      <c r="M3099" s="5" t="s">
        <v>14</v>
      </c>
      <c r="N3099" s="3" t="s">
        <v>82</v>
      </c>
      <c r="O3099" s="4" t="s">
        <v>97</v>
      </c>
      <c r="P3099" s="4" t="s">
        <v>172</v>
      </c>
      <c r="Q3099" s="4" t="s">
        <v>61</v>
      </c>
      <c r="R3099" s="4" t="s">
        <v>61</v>
      </c>
    </row>
    <row r="3100" spans="1:18">
      <c r="A3100" t="str">
        <f t="shared" si="96"/>
        <v>ODENPETS #03099</v>
      </c>
      <c r="B3100">
        <f t="shared" si="97"/>
        <v>3099</v>
      </c>
      <c r="C3100" t="s">
        <v>332</v>
      </c>
      <c r="D3100" s="1" t="s">
        <v>5</v>
      </c>
      <c r="E3100" t="s">
        <v>6</v>
      </c>
      <c r="F3100" t="str">
        <f>"https://odendao.s3.ap-northeast-1.amazonaws.com/V1/collection/odenpets/1fus68hjnr/pics/"&amp;TEXT(テーブル1[[#This Row],[id]],"00000")&amp;".png"</f>
        <v>https://odendao.s3.ap-northeast-1.amazonaws.com/V1/collection/odenpets/1fus68hjnr/pics/03099.png</v>
      </c>
      <c r="G3100" s="5" t="s">
        <v>297</v>
      </c>
      <c r="H3100" s="5" t="s">
        <v>261</v>
      </c>
      <c r="I3100" s="5" t="s">
        <v>67</v>
      </c>
      <c r="J3100" s="5" t="s">
        <v>67</v>
      </c>
      <c r="K3100" s="5" t="s">
        <v>251</v>
      </c>
      <c r="L3100" s="4" t="s">
        <v>138</v>
      </c>
      <c r="M3100" s="5" t="s">
        <v>14</v>
      </c>
      <c r="N3100" s="3" t="s">
        <v>68</v>
      </c>
      <c r="O3100" s="4" t="s">
        <v>155</v>
      </c>
      <c r="P3100" s="4" t="s">
        <v>22</v>
      </c>
      <c r="Q3100" s="4" t="s">
        <v>61</v>
      </c>
      <c r="R3100" s="4" t="s">
        <v>61</v>
      </c>
    </row>
    <row r="3101" spans="1:18">
      <c r="A3101" t="str">
        <f t="shared" si="96"/>
        <v>ODENPETS #03100</v>
      </c>
      <c r="B3101">
        <f t="shared" si="97"/>
        <v>3100</v>
      </c>
      <c r="C3101" t="s">
        <v>332</v>
      </c>
      <c r="D3101" s="1" t="s">
        <v>5</v>
      </c>
      <c r="E3101" t="s">
        <v>6</v>
      </c>
      <c r="F3101" t="str">
        <f>"https://odendao.s3.ap-northeast-1.amazonaws.com/V1/collection/odenpets/1fus68hjnr/pics/"&amp;TEXT(テーブル1[[#This Row],[id]],"00000")&amp;".png"</f>
        <v>https://odendao.s3.ap-northeast-1.amazonaws.com/V1/collection/odenpets/1fus68hjnr/pics/03100.png</v>
      </c>
      <c r="G3101" s="5" t="s">
        <v>65</v>
      </c>
      <c r="H3101" s="5" t="s">
        <v>226</v>
      </c>
      <c r="I3101" s="5" t="s">
        <v>154</v>
      </c>
      <c r="J3101" s="5" t="s">
        <v>154</v>
      </c>
      <c r="K3101" s="5" t="s">
        <v>274</v>
      </c>
      <c r="L3101" s="4" t="s">
        <v>61</v>
      </c>
      <c r="M3101" s="5" t="s">
        <v>14</v>
      </c>
      <c r="N3101" s="3" t="s">
        <v>73</v>
      </c>
      <c r="O3101" s="4" t="s">
        <v>77</v>
      </c>
      <c r="P3101" s="4" t="s">
        <v>134</v>
      </c>
      <c r="Q3101" s="4" t="s">
        <v>61</v>
      </c>
      <c r="R3101" s="4" t="s">
        <v>61</v>
      </c>
    </row>
    <row r="3102" spans="1:18">
      <c r="A3102" t="str">
        <f t="shared" si="96"/>
        <v>ODENPETS #03101</v>
      </c>
      <c r="B3102">
        <f t="shared" si="97"/>
        <v>3101</v>
      </c>
      <c r="C3102" t="s">
        <v>332</v>
      </c>
      <c r="D3102" s="1" t="s">
        <v>5</v>
      </c>
      <c r="E3102" t="s">
        <v>6</v>
      </c>
      <c r="F3102" t="str">
        <f>"https://odendao.s3.ap-northeast-1.amazonaws.com/V1/collection/odenpets/1fus68hjnr/pics/"&amp;TEXT(テーブル1[[#This Row],[id]],"00000")&amp;".png"</f>
        <v>https://odendao.s3.ap-northeast-1.amazonaws.com/V1/collection/odenpets/1fus68hjnr/pics/03101.png</v>
      </c>
      <c r="G3102" s="4" t="s">
        <v>299</v>
      </c>
      <c r="H3102" s="4" t="s">
        <v>281</v>
      </c>
      <c r="I3102" s="4" t="s">
        <v>159</v>
      </c>
      <c r="J3102" s="4" t="s">
        <v>159</v>
      </c>
      <c r="K3102" s="4" t="s">
        <v>51</v>
      </c>
      <c r="L3102" s="4" t="s">
        <v>61</v>
      </c>
      <c r="M3102" s="5" t="s">
        <v>14</v>
      </c>
      <c r="N3102" s="3" t="s">
        <v>84</v>
      </c>
      <c r="O3102" s="4" t="s">
        <v>30</v>
      </c>
      <c r="P3102" s="4" t="s">
        <v>31</v>
      </c>
      <c r="Q3102" s="4" t="s">
        <v>61</v>
      </c>
      <c r="R3102" s="4" t="s">
        <v>61</v>
      </c>
    </row>
    <row r="3103" spans="1:18">
      <c r="A3103" t="str">
        <f t="shared" si="96"/>
        <v>ODENPETS #03102</v>
      </c>
      <c r="B3103">
        <f t="shared" si="97"/>
        <v>3102</v>
      </c>
      <c r="C3103" t="s">
        <v>332</v>
      </c>
      <c r="D3103" s="1" t="s">
        <v>5</v>
      </c>
      <c r="E3103" t="s">
        <v>6</v>
      </c>
      <c r="F3103" t="str">
        <f>"https://odendao.s3.ap-northeast-1.amazonaws.com/V1/collection/odenpets/1fus68hjnr/pics/"&amp;TEXT(テーブル1[[#This Row],[id]],"00000")&amp;".png"</f>
        <v>https://odendao.s3.ap-northeast-1.amazonaws.com/V1/collection/odenpets/1fus68hjnr/pics/03102.png</v>
      </c>
      <c r="G3103" s="4" t="s">
        <v>61</v>
      </c>
      <c r="H3103" s="4" t="s">
        <v>101</v>
      </c>
      <c r="I3103" s="4" t="s">
        <v>34</v>
      </c>
      <c r="J3103" s="4" t="s">
        <v>34</v>
      </c>
      <c r="K3103" s="4" t="s">
        <v>27</v>
      </c>
      <c r="L3103" s="4" t="s">
        <v>28</v>
      </c>
      <c r="M3103" s="5" t="s">
        <v>14</v>
      </c>
      <c r="N3103" s="3" t="s">
        <v>120</v>
      </c>
      <c r="O3103" s="4" t="s">
        <v>83</v>
      </c>
      <c r="P3103" s="4" t="s">
        <v>103</v>
      </c>
      <c r="Q3103" s="4" t="s">
        <v>61</v>
      </c>
      <c r="R3103" s="4" t="s">
        <v>61</v>
      </c>
    </row>
    <row r="3104" spans="1:18">
      <c r="A3104" t="str">
        <f t="shared" si="96"/>
        <v>ODENPETS #03103</v>
      </c>
      <c r="B3104">
        <f t="shared" si="97"/>
        <v>3103</v>
      </c>
      <c r="C3104" t="s">
        <v>332</v>
      </c>
      <c r="D3104" s="1" t="s">
        <v>5</v>
      </c>
      <c r="E3104" t="s">
        <v>6</v>
      </c>
      <c r="F3104" t="str">
        <f>"https://odendao.s3.ap-northeast-1.amazonaws.com/V1/collection/odenpets/1fus68hjnr/pics/"&amp;TEXT(テーブル1[[#This Row],[id]],"00000")&amp;".png"</f>
        <v>https://odendao.s3.ap-northeast-1.amazonaws.com/V1/collection/odenpets/1fus68hjnr/pics/03103.png</v>
      </c>
      <c r="G3104" s="4" t="s">
        <v>221</v>
      </c>
      <c r="H3104" s="4" t="s">
        <v>296</v>
      </c>
      <c r="I3104" s="4" t="s">
        <v>105</v>
      </c>
      <c r="J3104" s="4" t="s">
        <v>105</v>
      </c>
      <c r="K3104" s="4" t="s">
        <v>268</v>
      </c>
      <c r="L3104" s="4" t="s">
        <v>61</v>
      </c>
      <c r="M3104" s="5" t="s">
        <v>14</v>
      </c>
      <c r="N3104" s="3" t="s">
        <v>29</v>
      </c>
      <c r="O3104" s="4" t="s">
        <v>123</v>
      </c>
      <c r="P3104" s="4" t="s">
        <v>63</v>
      </c>
      <c r="Q3104" s="4" t="s">
        <v>61</v>
      </c>
      <c r="R3104" s="4" t="s">
        <v>61</v>
      </c>
    </row>
    <row r="3105" spans="1:18">
      <c r="A3105" t="str">
        <f t="shared" si="96"/>
        <v>ODENPETS #03104</v>
      </c>
      <c r="B3105">
        <f t="shared" si="97"/>
        <v>3104</v>
      </c>
      <c r="C3105" t="s">
        <v>332</v>
      </c>
      <c r="D3105" s="1" t="s">
        <v>5</v>
      </c>
      <c r="E3105" t="s">
        <v>6</v>
      </c>
      <c r="F3105" t="str">
        <f>"https://odendao.s3.ap-northeast-1.amazonaws.com/V1/collection/odenpets/1fus68hjnr/pics/"&amp;TEXT(テーブル1[[#This Row],[id]],"00000")&amp;".png"</f>
        <v>https://odendao.s3.ap-northeast-1.amazonaws.com/V1/collection/odenpets/1fus68hjnr/pics/03104.png</v>
      </c>
      <c r="G3105" s="5" t="s">
        <v>213</v>
      </c>
      <c r="H3105" s="5" t="s">
        <v>128</v>
      </c>
      <c r="I3105" s="5" t="s">
        <v>105</v>
      </c>
      <c r="J3105" s="5" t="s">
        <v>105</v>
      </c>
      <c r="K3105" s="5" t="s">
        <v>253</v>
      </c>
      <c r="L3105" s="4" t="s">
        <v>28</v>
      </c>
      <c r="M3105" s="5" t="s">
        <v>14</v>
      </c>
      <c r="N3105" s="3" t="s">
        <v>148</v>
      </c>
      <c r="O3105" s="4" t="s">
        <v>133</v>
      </c>
      <c r="P3105" s="4" t="s">
        <v>167</v>
      </c>
      <c r="Q3105" s="4" t="s">
        <v>61</v>
      </c>
      <c r="R3105" s="4" t="s">
        <v>61</v>
      </c>
    </row>
    <row r="3106" spans="1:18">
      <c r="A3106" t="str">
        <f t="shared" si="96"/>
        <v>ODENPETS #03105</v>
      </c>
      <c r="B3106">
        <f t="shared" si="97"/>
        <v>3105</v>
      </c>
      <c r="C3106" t="s">
        <v>332</v>
      </c>
      <c r="D3106" s="1" t="s">
        <v>5</v>
      </c>
      <c r="E3106" t="s">
        <v>6</v>
      </c>
      <c r="F3106" t="str">
        <f>"https://odendao.s3.ap-northeast-1.amazonaws.com/V1/collection/odenpets/1fus68hjnr/pics/"&amp;TEXT(テーブル1[[#This Row],[id]],"00000")&amp;".png"</f>
        <v>https://odendao.s3.ap-northeast-1.amazonaws.com/V1/collection/odenpets/1fus68hjnr/pics/03105.png</v>
      </c>
      <c r="G3106" s="4" t="s">
        <v>140</v>
      </c>
      <c r="H3106" s="4" t="s">
        <v>125</v>
      </c>
      <c r="I3106" s="4" t="s">
        <v>81</v>
      </c>
      <c r="J3106" s="4" t="s">
        <v>81</v>
      </c>
      <c r="K3106" s="4" t="s">
        <v>241</v>
      </c>
      <c r="L3106" s="4" t="s">
        <v>61</v>
      </c>
      <c r="M3106" s="5" t="s">
        <v>14</v>
      </c>
      <c r="N3106" s="3" t="s">
        <v>68</v>
      </c>
      <c r="O3106" s="4" t="s">
        <v>31</v>
      </c>
      <c r="P3106" s="4" t="s">
        <v>63</v>
      </c>
      <c r="Q3106" s="4" t="s">
        <v>61</v>
      </c>
      <c r="R3106" s="4" t="s">
        <v>61</v>
      </c>
    </row>
    <row r="3107" spans="1:18">
      <c r="A3107" t="str">
        <f t="shared" si="96"/>
        <v>ODENPETS #03106</v>
      </c>
      <c r="B3107">
        <f t="shared" si="97"/>
        <v>3106</v>
      </c>
      <c r="C3107" t="s">
        <v>332</v>
      </c>
      <c r="D3107" s="1" t="s">
        <v>5</v>
      </c>
      <c r="E3107" t="s">
        <v>6</v>
      </c>
      <c r="F3107" t="str">
        <f>"https://odendao.s3.ap-northeast-1.amazonaws.com/V1/collection/odenpets/1fus68hjnr/pics/"&amp;TEXT(テーブル1[[#This Row],[id]],"00000")&amp;".png"</f>
        <v>https://odendao.s3.ap-northeast-1.amazonaws.com/V1/collection/odenpets/1fus68hjnr/pics/03106.png</v>
      </c>
      <c r="G3107" s="4" t="s">
        <v>209</v>
      </c>
      <c r="H3107" s="4" t="s">
        <v>129</v>
      </c>
      <c r="I3107" s="4" t="s">
        <v>154</v>
      </c>
      <c r="J3107" s="4" t="s">
        <v>154</v>
      </c>
      <c r="K3107" s="4" t="s">
        <v>61</v>
      </c>
      <c r="L3107" s="4" t="s">
        <v>61</v>
      </c>
      <c r="M3107" s="5" t="s">
        <v>14</v>
      </c>
      <c r="N3107" s="3" t="s">
        <v>29</v>
      </c>
      <c r="O3107" s="4" t="s">
        <v>63</v>
      </c>
      <c r="P3107" s="4" t="s">
        <v>64</v>
      </c>
      <c r="Q3107" s="4" t="s">
        <v>61</v>
      </c>
      <c r="R3107" s="4" t="s">
        <v>61</v>
      </c>
    </row>
    <row r="3108" spans="1:18">
      <c r="A3108" t="str">
        <f t="shared" si="96"/>
        <v>ODENPETS #03107</v>
      </c>
      <c r="B3108">
        <f t="shared" si="97"/>
        <v>3107</v>
      </c>
      <c r="C3108" t="s">
        <v>332</v>
      </c>
      <c r="D3108" s="1" t="s">
        <v>5</v>
      </c>
      <c r="E3108" t="s">
        <v>6</v>
      </c>
      <c r="F3108" t="str">
        <f>"https://odendao.s3.ap-northeast-1.amazonaws.com/V1/collection/odenpets/1fus68hjnr/pics/"&amp;TEXT(テーブル1[[#This Row],[id]],"00000")&amp;".png"</f>
        <v>https://odendao.s3.ap-northeast-1.amazonaws.com/V1/collection/odenpets/1fus68hjnr/pics/03107.png</v>
      </c>
      <c r="G3108" s="5" t="s">
        <v>15</v>
      </c>
      <c r="H3108" s="5" t="s">
        <v>180</v>
      </c>
      <c r="I3108" s="5" t="s">
        <v>154</v>
      </c>
      <c r="J3108" s="5" t="s">
        <v>154</v>
      </c>
      <c r="K3108" s="5" t="s">
        <v>61</v>
      </c>
      <c r="L3108" s="4" t="s">
        <v>324</v>
      </c>
      <c r="M3108" s="5" t="s">
        <v>14</v>
      </c>
      <c r="N3108" s="3" t="s">
        <v>47</v>
      </c>
      <c r="O3108" s="4" t="s">
        <v>162</v>
      </c>
      <c r="P3108" s="4" t="s">
        <v>108</v>
      </c>
      <c r="Q3108" s="4" t="s">
        <v>61</v>
      </c>
      <c r="R3108" s="4" t="s">
        <v>61</v>
      </c>
    </row>
    <row r="3109" spans="1:18">
      <c r="A3109" t="str">
        <f t="shared" si="96"/>
        <v>ODENPETS #03108</v>
      </c>
      <c r="B3109">
        <f t="shared" si="97"/>
        <v>3108</v>
      </c>
      <c r="C3109" t="s">
        <v>332</v>
      </c>
      <c r="D3109" s="1" t="s">
        <v>5</v>
      </c>
      <c r="E3109" t="s">
        <v>6</v>
      </c>
      <c r="F3109" t="str">
        <f>"https://odendao.s3.ap-northeast-1.amazonaws.com/V1/collection/odenpets/1fus68hjnr/pics/"&amp;TEXT(テーブル1[[#This Row],[id]],"00000")&amp;".png"</f>
        <v>https://odendao.s3.ap-northeast-1.amazonaws.com/V1/collection/odenpets/1fus68hjnr/pics/03108.png</v>
      </c>
      <c r="G3109" s="4" t="s">
        <v>208</v>
      </c>
      <c r="H3109" s="4" t="s">
        <v>157</v>
      </c>
      <c r="I3109" s="4" t="s">
        <v>126</v>
      </c>
      <c r="J3109" s="4" t="s">
        <v>126</v>
      </c>
      <c r="K3109" s="4" t="s">
        <v>61</v>
      </c>
      <c r="L3109" s="4" t="s">
        <v>322</v>
      </c>
      <c r="M3109" s="5" t="s">
        <v>14</v>
      </c>
      <c r="N3109" s="3" t="s">
        <v>148</v>
      </c>
      <c r="O3109" s="4" t="s">
        <v>114</v>
      </c>
      <c r="P3109" s="4" t="s">
        <v>63</v>
      </c>
      <c r="Q3109" s="4" t="s">
        <v>61</v>
      </c>
      <c r="R3109" s="4" t="s">
        <v>61</v>
      </c>
    </row>
    <row r="3110" spans="1:18">
      <c r="A3110" t="str">
        <f t="shared" si="96"/>
        <v>ODENPETS #03109</v>
      </c>
      <c r="B3110">
        <f t="shared" si="97"/>
        <v>3109</v>
      </c>
      <c r="C3110" t="s">
        <v>332</v>
      </c>
      <c r="D3110" s="1" t="s">
        <v>5</v>
      </c>
      <c r="E3110" t="s">
        <v>6</v>
      </c>
      <c r="F3110" t="str">
        <f>"https://odendao.s3.ap-northeast-1.amazonaws.com/V1/collection/odenpets/1fus68hjnr/pics/"&amp;TEXT(テーブル1[[#This Row],[id]],"00000")&amp;".png"</f>
        <v>https://odendao.s3.ap-northeast-1.amazonaws.com/V1/collection/odenpets/1fus68hjnr/pics/03109.png</v>
      </c>
      <c r="G3110" s="4" t="s">
        <v>89</v>
      </c>
      <c r="H3110" s="4" t="s">
        <v>294</v>
      </c>
      <c r="I3110" s="4" t="s">
        <v>154</v>
      </c>
      <c r="J3110" s="4" t="s">
        <v>154</v>
      </c>
      <c r="K3110" s="4" t="s">
        <v>255</v>
      </c>
      <c r="L3110" s="4" t="s">
        <v>61</v>
      </c>
      <c r="M3110" s="5" t="s">
        <v>14</v>
      </c>
      <c r="N3110" s="3" t="s">
        <v>52</v>
      </c>
      <c r="O3110" s="4" t="s">
        <v>162</v>
      </c>
      <c r="P3110" s="4" t="s">
        <v>37</v>
      </c>
      <c r="Q3110" s="4" t="s">
        <v>61</v>
      </c>
      <c r="R3110" s="4" t="s">
        <v>61</v>
      </c>
    </row>
    <row r="3111" spans="1:18">
      <c r="A3111" t="str">
        <f t="shared" si="96"/>
        <v>ODENPETS #03110</v>
      </c>
      <c r="B3111">
        <f t="shared" si="97"/>
        <v>3110</v>
      </c>
      <c r="C3111" t="s">
        <v>332</v>
      </c>
      <c r="D3111" s="1" t="s">
        <v>5</v>
      </c>
      <c r="E3111" t="s">
        <v>6</v>
      </c>
      <c r="F3111" t="str">
        <f>"https://odendao.s3.ap-northeast-1.amazonaws.com/V1/collection/odenpets/1fus68hjnr/pics/"&amp;TEXT(テーブル1[[#This Row],[id]],"00000")&amp;".png"</f>
        <v>https://odendao.s3.ap-northeast-1.amazonaws.com/V1/collection/odenpets/1fus68hjnr/pics/03110.png</v>
      </c>
      <c r="G3111" s="4" t="s">
        <v>184</v>
      </c>
      <c r="H3111" s="4" t="s">
        <v>25</v>
      </c>
      <c r="I3111" s="4" t="s">
        <v>81</v>
      </c>
      <c r="J3111" s="4" t="s">
        <v>81</v>
      </c>
      <c r="K3111" s="4" t="s">
        <v>227</v>
      </c>
      <c r="L3111" s="4" t="s">
        <v>61</v>
      </c>
      <c r="M3111" s="5" t="s">
        <v>14</v>
      </c>
      <c r="N3111" s="3" t="s">
        <v>117</v>
      </c>
      <c r="O3111" s="4" t="s">
        <v>21</v>
      </c>
      <c r="P3111" s="4" t="s">
        <v>172</v>
      </c>
      <c r="Q3111" s="4" t="s">
        <v>61</v>
      </c>
      <c r="R3111" s="4" t="s">
        <v>61</v>
      </c>
    </row>
    <row r="3112" spans="1:18">
      <c r="A3112" t="str">
        <f t="shared" si="96"/>
        <v>ODENPETS #03111</v>
      </c>
      <c r="B3112">
        <f t="shared" si="97"/>
        <v>3111</v>
      </c>
      <c r="C3112" t="s">
        <v>332</v>
      </c>
      <c r="D3112" s="1" t="s">
        <v>5</v>
      </c>
      <c r="E3112" t="s">
        <v>6</v>
      </c>
      <c r="F3112" t="str">
        <f>"https://odendao.s3.ap-northeast-1.amazonaws.com/V1/collection/odenpets/1fus68hjnr/pics/"&amp;TEXT(テーブル1[[#This Row],[id]],"00000")&amp;".png"</f>
        <v>https://odendao.s3.ap-northeast-1.amazonaws.com/V1/collection/odenpets/1fus68hjnr/pics/03111.png</v>
      </c>
      <c r="G3112" s="4" t="s">
        <v>283</v>
      </c>
      <c r="H3112" s="4" t="s">
        <v>174</v>
      </c>
      <c r="I3112" s="4" t="s">
        <v>81</v>
      </c>
      <c r="J3112" s="4" t="s">
        <v>81</v>
      </c>
      <c r="K3112" s="4" t="s">
        <v>61</v>
      </c>
      <c r="L3112" s="4" t="s">
        <v>61</v>
      </c>
      <c r="M3112" s="5" t="s">
        <v>14</v>
      </c>
      <c r="N3112" s="3" t="s">
        <v>120</v>
      </c>
      <c r="O3112" s="4" t="s">
        <v>162</v>
      </c>
      <c r="P3112" s="4" t="s">
        <v>48</v>
      </c>
      <c r="Q3112" s="4" t="s">
        <v>283</v>
      </c>
      <c r="R3112" s="4" t="s">
        <v>61</v>
      </c>
    </row>
    <row r="3113" spans="1:18">
      <c r="A3113" t="str">
        <f t="shared" si="96"/>
        <v>ODENPETS #03112</v>
      </c>
      <c r="B3113">
        <f t="shared" si="97"/>
        <v>3112</v>
      </c>
      <c r="C3113" t="s">
        <v>332</v>
      </c>
      <c r="D3113" s="1" t="s">
        <v>5</v>
      </c>
      <c r="E3113" t="s">
        <v>6</v>
      </c>
      <c r="F3113" t="str">
        <f>"https://odendao.s3.ap-northeast-1.amazonaws.com/V1/collection/odenpets/1fus68hjnr/pics/"&amp;TEXT(テーブル1[[#This Row],[id]],"00000")&amp;".png"</f>
        <v>https://odendao.s3.ap-northeast-1.amazonaws.com/V1/collection/odenpets/1fus68hjnr/pics/03112.png</v>
      </c>
      <c r="G3113" s="4" t="s">
        <v>316</v>
      </c>
      <c r="H3113" s="4" t="s">
        <v>316</v>
      </c>
      <c r="I3113" s="4" t="s">
        <v>126</v>
      </c>
      <c r="J3113" s="4" t="s">
        <v>126</v>
      </c>
      <c r="K3113" s="4" t="s">
        <v>269</v>
      </c>
      <c r="L3113" s="4" t="s">
        <v>323</v>
      </c>
      <c r="M3113" s="5" t="s">
        <v>14</v>
      </c>
      <c r="N3113" s="3" t="s">
        <v>106</v>
      </c>
      <c r="O3113" s="4" t="s">
        <v>53</v>
      </c>
      <c r="P3113" s="4" t="s">
        <v>85</v>
      </c>
      <c r="Q3113" s="4" t="s">
        <v>61</v>
      </c>
      <c r="R3113" s="4" t="s">
        <v>316</v>
      </c>
    </row>
    <row r="3114" spans="1:18">
      <c r="A3114" t="str">
        <f t="shared" si="96"/>
        <v>ODENPETS #03113</v>
      </c>
      <c r="B3114">
        <f t="shared" si="97"/>
        <v>3113</v>
      </c>
      <c r="C3114" t="s">
        <v>332</v>
      </c>
      <c r="D3114" s="1" t="s">
        <v>5</v>
      </c>
      <c r="E3114" t="s">
        <v>6</v>
      </c>
      <c r="F3114" t="str">
        <f>"https://odendao.s3.ap-northeast-1.amazonaws.com/V1/collection/odenpets/1fus68hjnr/pics/"&amp;TEXT(テーブル1[[#This Row],[id]],"00000")&amp;".png"</f>
        <v>https://odendao.s3.ap-northeast-1.amazonaws.com/V1/collection/odenpets/1fus68hjnr/pics/03113.png</v>
      </c>
      <c r="G3114" s="5" t="s">
        <v>190</v>
      </c>
      <c r="H3114" s="5" t="s">
        <v>226</v>
      </c>
      <c r="I3114" s="5" t="s">
        <v>17</v>
      </c>
      <c r="J3114" s="5" t="s">
        <v>17</v>
      </c>
      <c r="K3114" s="5" t="s">
        <v>229</v>
      </c>
      <c r="L3114" s="5" t="s">
        <v>61</v>
      </c>
      <c r="M3114" s="5" t="s">
        <v>14</v>
      </c>
      <c r="N3114" s="3" t="s">
        <v>326</v>
      </c>
      <c r="O3114" s="4" t="s">
        <v>30</v>
      </c>
      <c r="P3114" s="4" t="s">
        <v>134</v>
      </c>
      <c r="Q3114" s="4" t="s">
        <v>61</v>
      </c>
      <c r="R3114" s="4" t="s">
        <v>61</v>
      </c>
    </row>
    <row r="3115" spans="1:18">
      <c r="A3115" t="str">
        <f t="shared" si="96"/>
        <v>ODENPETS #03114</v>
      </c>
      <c r="B3115">
        <f t="shared" si="97"/>
        <v>3114</v>
      </c>
      <c r="C3115" t="s">
        <v>332</v>
      </c>
      <c r="D3115" s="1" t="s">
        <v>5</v>
      </c>
      <c r="E3115" t="s">
        <v>6</v>
      </c>
      <c r="F3115" t="str">
        <f>"https://odendao.s3.ap-northeast-1.amazonaws.com/V1/collection/odenpets/1fus68hjnr/pics/"&amp;TEXT(テーブル1[[#This Row],[id]],"00000")&amp;".png"</f>
        <v>https://odendao.s3.ap-northeast-1.amazonaws.com/V1/collection/odenpets/1fus68hjnr/pics/03114.png</v>
      </c>
      <c r="G3115" s="4" t="s">
        <v>219</v>
      </c>
      <c r="H3115" s="4" t="s">
        <v>110</v>
      </c>
      <c r="I3115" s="4" t="s">
        <v>175</v>
      </c>
      <c r="J3115" s="4" t="s">
        <v>175</v>
      </c>
      <c r="K3115" s="4" t="s">
        <v>61</v>
      </c>
      <c r="L3115" s="4" t="s">
        <v>138</v>
      </c>
      <c r="M3115" s="5" t="s">
        <v>14</v>
      </c>
      <c r="N3115" s="3" t="s">
        <v>84</v>
      </c>
      <c r="O3115" s="4" t="s">
        <v>155</v>
      </c>
      <c r="P3115" s="4" t="s">
        <v>103</v>
      </c>
      <c r="Q3115" s="4" t="s">
        <v>61</v>
      </c>
      <c r="R3115" s="4" t="s">
        <v>61</v>
      </c>
    </row>
    <row r="3116" spans="1:18">
      <c r="A3116" t="str">
        <f t="shared" si="96"/>
        <v>ODENPETS #03115</v>
      </c>
      <c r="B3116">
        <f t="shared" si="97"/>
        <v>3115</v>
      </c>
      <c r="C3116" t="s">
        <v>332</v>
      </c>
      <c r="D3116" s="1" t="s">
        <v>5</v>
      </c>
      <c r="E3116" t="s">
        <v>6</v>
      </c>
      <c r="F3116" t="str">
        <f>"https://odendao.s3.ap-northeast-1.amazonaws.com/V1/collection/odenpets/1fus68hjnr/pics/"&amp;TEXT(テーブル1[[#This Row],[id]],"00000")&amp;".png"</f>
        <v>https://odendao.s3.ap-northeast-1.amazonaws.com/V1/collection/odenpets/1fus68hjnr/pics/03115.png</v>
      </c>
      <c r="G3116" s="5" t="s">
        <v>205</v>
      </c>
      <c r="H3116" s="5" t="s">
        <v>122</v>
      </c>
      <c r="I3116" s="5" t="s">
        <v>105</v>
      </c>
      <c r="J3116" s="5" t="s">
        <v>105</v>
      </c>
      <c r="K3116" s="5" t="s">
        <v>227</v>
      </c>
      <c r="L3116" s="5" t="s">
        <v>321</v>
      </c>
      <c r="M3116" s="5" t="s">
        <v>14</v>
      </c>
      <c r="N3116" s="3" t="s">
        <v>29</v>
      </c>
      <c r="O3116" s="4" t="s">
        <v>111</v>
      </c>
      <c r="P3116" s="4" t="s">
        <v>172</v>
      </c>
      <c r="Q3116" s="4" t="s">
        <v>61</v>
      </c>
      <c r="R3116" s="4" t="s">
        <v>61</v>
      </c>
    </row>
    <row r="3117" spans="1:18">
      <c r="A3117" t="str">
        <f t="shared" si="96"/>
        <v>ODENPETS #03116</v>
      </c>
      <c r="B3117">
        <f t="shared" si="97"/>
        <v>3116</v>
      </c>
      <c r="C3117" t="s">
        <v>332</v>
      </c>
      <c r="D3117" s="1" t="s">
        <v>5</v>
      </c>
      <c r="E3117" t="s">
        <v>6</v>
      </c>
      <c r="F3117" t="str">
        <f>"https://odendao.s3.ap-northeast-1.amazonaws.com/V1/collection/odenpets/1fus68hjnr/pics/"&amp;TEXT(テーブル1[[#This Row],[id]],"00000")&amp;".png"</f>
        <v>https://odendao.s3.ap-northeast-1.amazonaws.com/V1/collection/odenpets/1fus68hjnr/pics/03116.png</v>
      </c>
      <c r="G3117" s="4" t="s">
        <v>152</v>
      </c>
      <c r="H3117" s="4" t="s">
        <v>166</v>
      </c>
      <c r="I3117" s="4" t="s">
        <v>154</v>
      </c>
      <c r="J3117" s="4" t="s">
        <v>154</v>
      </c>
      <c r="K3117" s="4" t="s">
        <v>269</v>
      </c>
      <c r="L3117" s="4" t="s">
        <v>28</v>
      </c>
      <c r="M3117" s="5" t="s">
        <v>14</v>
      </c>
      <c r="N3117" s="3" t="s">
        <v>117</v>
      </c>
      <c r="O3117" s="4" t="s">
        <v>92</v>
      </c>
      <c r="P3117" s="4" t="s">
        <v>167</v>
      </c>
      <c r="Q3117" s="4" t="s">
        <v>61</v>
      </c>
      <c r="R3117" s="4" t="s">
        <v>61</v>
      </c>
    </row>
    <row r="3118" spans="1:18">
      <c r="A3118" t="str">
        <f t="shared" si="96"/>
        <v>ODENPETS #03117</v>
      </c>
      <c r="B3118">
        <f t="shared" si="97"/>
        <v>3117</v>
      </c>
      <c r="C3118" t="s">
        <v>332</v>
      </c>
      <c r="D3118" s="1" t="s">
        <v>5</v>
      </c>
      <c r="E3118" t="s">
        <v>6</v>
      </c>
      <c r="F3118" t="str">
        <f>"https://odendao.s3.ap-northeast-1.amazonaws.com/V1/collection/odenpets/1fus68hjnr/pics/"&amp;TEXT(テーブル1[[#This Row],[id]],"00000")&amp;".png"</f>
        <v>https://odendao.s3.ap-northeast-1.amazonaws.com/V1/collection/odenpets/1fus68hjnr/pics/03117.png</v>
      </c>
      <c r="G3118" s="4" t="s">
        <v>179</v>
      </c>
      <c r="H3118" s="4" t="s">
        <v>166</v>
      </c>
      <c r="I3118" s="4" t="s">
        <v>81</v>
      </c>
      <c r="J3118" s="4" t="s">
        <v>81</v>
      </c>
      <c r="K3118" s="4" t="s">
        <v>252</v>
      </c>
      <c r="L3118" s="4" t="s">
        <v>61</v>
      </c>
      <c r="M3118" s="5" t="s">
        <v>14</v>
      </c>
      <c r="N3118" s="3" t="s">
        <v>326</v>
      </c>
      <c r="O3118" s="4" t="s">
        <v>111</v>
      </c>
      <c r="P3118" s="4" t="s">
        <v>134</v>
      </c>
      <c r="Q3118" s="4" t="s">
        <v>61</v>
      </c>
      <c r="R3118" s="4" t="s">
        <v>61</v>
      </c>
    </row>
    <row r="3119" spans="1:18">
      <c r="A3119" t="str">
        <f t="shared" si="96"/>
        <v>ODENPETS #03118</v>
      </c>
      <c r="B3119">
        <f t="shared" si="97"/>
        <v>3118</v>
      </c>
      <c r="C3119" t="s">
        <v>332</v>
      </c>
      <c r="D3119" s="1" t="s">
        <v>5</v>
      </c>
      <c r="E3119" t="s">
        <v>6</v>
      </c>
      <c r="F3119" t="str">
        <f>"https://odendao.s3.ap-northeast-1.amazonaws.com/V1/collection/odenpets/1fus68hjnr/pics/"&amp;TEXT(テーブル1[[#This Row],[id]],"00000")&amp;".png"</f>
        <v>https://odendao.s3.ap-northeast-1.amazonaws.com/V1/collection/odenpets/1fus68hjnr/pics/03118.png</v>
      </c>
      <c r="G3119" s="4" t="s">
        <v>201</v>
      </c>
      <c r="H3119" s="4" t="s">
        <v>278</v>
      </c>
      <c r="I3119" s="4" t="s">
        <v>175</v>
      </c>
      <c r="J3119" s="4" t="s">
        <v>175</v>
      </c>
      <c r="K3119" s="4" t="s">
        <v>258</v>
      </c>
      <c r="L3119" s="4" t="s">
        <v>319</v>
      </c>
      <c r="M3119" s="5" t="s">
        <v>14</v>
      </c>
      <c r="N3119" s="3" t="s">
        <v>326</v>
      </c>
      <c r="O3119" s="4" t="s">
        <v>163</v>
      </c>
      <c r="P3119" s="4" t="s">
        <v>48</v>
      </c>
      <c r="Q3119" s="4" t="s">
        <v>61</v>
      </c>
      <c r="R3119" s="4" t="s">
        <v>61</v>
      </c>
    </row>
    <row r="3120" spans="1:18">
      <c r="A3120" t="str">
        <f t="shared" si="96"/>
        <v>ODENPETS #03119</v>
      </c>
      <c r="B3120">
        <f t="shared" si="97"/>
        <v>3119</v>
      </c>
      <c r="C3120" t="s">
        <v>332</v>
      </c>
      <c r="D3120" s="1" t="s">
        <v>5</v>
      </c>
      <c r="E3120" t="s">
        <v>6</v>
      </c>
      <c r="F3120" t="str">
        <f>"https://odendao.s3.ap-northeast-1.amazonaws.com/V1/collection/odenpets/1fus68hjnr/pics/"&amp;TEXT(テーブル1[[#This Row],[id]],"00000")&amp;".png"</f>
        <v>https://odendao.s3.ap-northeast-1.amazonaws.com/V1/collection/odenpets/1fus68hjnr/pics/03119.png</v>
      </c>
      <c r="G3120" s="5" t="s">
        <v>203</v>
      </c>
      <c r="H3120" s="5" t="s">
        <v>285</v>
      </c>
      <c r="I3120" s="5" t="s">
        <v>105</v>
      </c>
      <c r="J3120" s="5" t="s">
        <v>105</v>
      </c>
      <c r="K3120" s="5" t="s">
        <v>230</v>
      </c>
      <c r="L3120" s="4" t="s">
        <v>61</v>
      </c>
      <c r="M3120" s="5" t="s">
        <v>14</v>
      </c>
      <c r="N3120" s="3" t="s">
        <v>123</v>
      </c>
      <c r="O3120" s="4" t="s">
        <v>63</v>
      </c>
      <c r="P3120" s="4" t="s">
        <v>74</v>
      </c>
      <c r="Q3120" s="4" t="s">
        <v>61</v>
      </c>
      <c r="R3120" s="4" t="s">
        <v>61</v>
      </c>
    </row>
    <row r="3121" spans="1:18">
      <c r="A3121" t="str">
        <f t="shared" si="96"/>
        <v>ODENPETS #03120</v>
      </c>
      <c r="B3121">
        <f t="shared" si="97"/>
        <v>3120</v>
      </c>
      <c r="C3121" t="s">
        <v>332</v>
      </c>
      <c r="D3121" s="1" t="s">
        <v>5</v>
      </c>
      <c r="E3121" t="s">
        <v>6</v>
      </c>
      <c r="F3121" t="str">
        <f>"https://odendao.s3.ap-northeast-1.amazonaws.com/V1/collection/odenpets/1fus68hjnr/pics/"&amp;TEXT(テーブル1[[#This Row],[id]],"00000")&amp;".png"</f>
        <v>https://odendao.s3.ap-northeast-1.amazonaws.com/V1/collection/odenpets/1fus68hjnr/pics/03120.png</v>
      </c>
      <c r="G3121" s="4" t="s">
        <v>94</v>
      </c>
      <c r="H3121" s="4" t="s">
        <v>197</v>
      </c>
      <c r="I3121" s="4" t="s">
        <v>175</v>
      </c>
      <c r="J3121" s="4" t="s">
        <v>175</v>
      </c>
      <c r="K3121" s="4" t="s">
        <v>251</v>
      </c>
      <c r="L3121" s="4" t="s">
        <v>61</v>
      </c>
      <c r="M3121" s="5" t="s">
        <v>14</v>
      </c>
      <c r="N3121" s="3" t="s">
        <v>326</v>
      </c>
      <c r="O3121" s="4" t="s">
        <v>163</v>
      </c>
      <c r="P3121" s="4" t="s">
        <v>191</v>
      </c>
      <c r="Q3121" s="4" t="s">
        <v>61</v>
      </c>
      <c r="R3121" s="4" t="s">
        <v>61</v>
      </c>
    </row>
    <row r="3122" spans="1:18">
      <c r="A3122" t="str">
        <f t="shared" si="96"/>
        <v>ODENPETS #03121</v>
      </c>
      <c r="B3122">
        <f t="shared" si="97"/>
        <v>3121</v>
      </c>
      <c r="C3122" t="s">
        <v>332</v>
      </c>
      <c r="D3122" s="1" t="s">
        <v>5</v>
      </c>
      <c r="E3122" t="s">
        <v>6</v>
      </c>
      <c r="F3122" t="str">
        <f>"https://odendao.s3.ap-northeast-1.amazonaws.com/V1/collection/odenpets/1fus68hjnr/pics/"&amp;TEXT(テーブル1[[#This Row],[id]],"00000")&amp;".png"</f>
        <v>https://odendao.s3.ap-northeast-1.amazonaws.com/V1/collection/odenpets/1fus68hjnr/pics/03121.png</v>
      </c>
      <c r="G3122" s="4" t="s">
        <v>78</v>
      </c>
      <c r="H3122" s="4" t="s">
        <v>282</v>
      </c>
      <c r="I3122" s="4" t="s">
        <v>105</v>
      </c>
      <c r="J3122" s="4" t="s">
        <v>105</v>
      </c>
      <c r="K3122" s="4" t="s">
        <v>228</v>
      </c>
      <c r="L3122" s="4" t="s">
        <v>321</v>
      </c>
      <c r="M3122" s="5" t="s">
        <v>14</v>
      </c>
      <c r="N3122" s="3" t="s">
        <v>130</v>
      </c>
      <c r="O3122" s="4" t="s">
        <v>30</v>
      </c>
      <c r="P3122" s="4" t="s">
        <v>43</v>
      </c>
      <c r="Q3122" s="4" t="s">
        <v>61</v>
      </c>
      <c r="R3122" s="4" t="s">
        <v>61</v>
      </c>
    </row>
    <row r="3123" spans="1:18">
      <c r="A3123" t="str">
        <f t="shared" si="96"/>
        <v>ODENPETS #03122</v>
      </c>
      <c r="B3123">
        <f t="shared" si="97"/>
        <v>3122</v>
      </c>
      <c r="C3123" t="s">
        <v>332</v>
      </c>
      <c r="D3123" s="1" t="s">
        <v>5</v>
      </c>
      <c r="E3123" t="s">
        <v>6</v>
      </c>
      <c r="F3123" t="str">
        <f>"https://odendao.s3.ap-northeast-1.amazonaws.com/V1/collection/odenpets/1fus68hjnr/pics/"&amp;TEXT(テーブル1[[#This Row],[id]],"00000")&amp;".png"</f>
        <v>https://odendao.s3.ap-northeast-1.amazonaws.com/V1/collection/odenpets/1fus68hjnr/pics/03122.png</v>
      </c>
      <c r="G3123" s="4" t="s">
        <v>160</v>
      </c>
      <c r="H3123" s="4" t="s">
        <v>277</v>
      </c>
      <c r="I3123" s="4" t="s">
        <v>159</v>
      </c>
      <c r="J3123" s="4" t="s">
        <v>159</v>
      </c>
      <c r="K3123" s="4" t="s">
        <v>228</v>
      </c>
      <c r="L3123" s="4" t="s">
        <v>61</v>
      </c>
      <c r="M3123" s="5" t="s">
        <v>14</v>
      </c>
      <c r="N3123" s="3" t="s">
        <v>117</v>
      </c>
      <c r="O3123" s="4" t="s">
        <v>97</v>
      </c>
      <c r="P3123" s="4" t="s">
        <v>167</v>
      </c>
      <c r="Q3123" s="4" t="s">
        <v>61</v>
      </c>
      <c r="R3123" s="4" t="s">
        <v>61</v>
      </c>
    </row>
    <row r="3124" spans="1:18">
      <c r="A3124" t="str">
        <f t="shared" si="96"/>
        <v>ODENPETS #03123</v>
      </c>
      <c r="B3124">
        <f t="shared" si="97"/>
        <v>3123</v>
      </c>
      <c r="C3124" t="s">
        <v>332</v>
      </c>
      <c r="D3124" s="1" t="s">
        <v>5</v>
      </c>
      <c r="E3124" t="s">
        <v>6</v>
      </c>
      <c r="F3124" t="str">
        <f>"https://odendao.s3.ap-northeast-1.amazonaws.com/V1/collection/odenpets/1fus68hjnr/pics/"&amp;TEXT(テーブル1[[#This Row],[id]],"00000")&amp;".png"</f>
        <v>https://odendao.s3.ap-northeast-1.amazonaws.com/V1/collection/odenpets/1fus68hjnr/pics/03123.png</v>
      </c>
      <c r="G3124" s="5" t="s">
        <v>308</v>
      </c>
      <c r="H3124" s="5" t="s">
        <v>308</v>
      </c>
      <c r="I3124" s="5" t="s">
        <v>81</v>
      </c>
      <c r="J3124" s="5" t="s">
        <v>81</v>
      </c>
      <c r="K3124" s="5" t="s">
        <v>254</v>
      </c>
      <c r="L3124" s="4" t="s">
        <v>61</v>
      </c>
      <c r="M3124" s="5" t="s">
        <v>14</v>
      </c>
      <c r="N3124" s="3" t="s">
        <v>82</v>
      </c>
      <c r="O3124" s="4" t="s">
        <v>42</v>
      </c>
      <c r="P3124" s="4" t="s">
        <v>63</v>
      </c>
      <c r="Q3124" s="4" t="s">
        <v>61</v>
      </c>
      <c r="R3124" s="4" t="s">
        <v>61</v>
      </c>
    </row>
    <row r="3125" spans="1:18">
      <c r="A3125" t="str">
        <f t="shared" si="96"/>
        <v>ODENPETS #03124</v>
      </c>
      <c r="B3125">
        <f t="shared" si="97"/>
        <v>3124</v>
      </c>
      <c r="C3125" t="s">
        <v>332</v>
      </c>
      <c r="D3125" s="1" t="s">
        <v>5</v>
      </c>
      <c r="E3125" t="s">
        <v>6</v>
      </c>
      <c r="F3125" t="str">
        <f>"https://odendao.s3.ap-northeast-1.amazonaws.com/V1/collection/odenpets/1fus68hjnr/pics/"&amp;TEXT(テーブル1[[#This Row],[id]],"00000")&amp;".png"</f>
        <v>https://odendao.s3.ap-northeast-1.amazonaws.com/V1/collection/odenpets/1fus68hjnr/pics/03124.png</v>
      </c>
      <c r="G3125" s="5" t="s">
        <v>308</v>
      </c>
      <c r="H3125" s="5" t="s">
        <v>308</v>
      </c>
      <c r="I3125" s="5" t="s">
        <v>34</v>
      </c>
      <c r="J3125" s="5" t="s">
        <v>34</v>
      </c>
      <c r="K3125" s="5" t="s">
        <v>251</v>
      </c>
      <c r="L3125" s="5" t="s">
        <v>321</v>
      </c>
      <c r="M3125" s="5" t="s">
        <v>14</v>
      </c>
      <c r="N3125" s="3" t="s">
        <v>117</v>
      </c>
      <c r="O3125" s="4" t="s">
        <v>63</v>
      </c>
      <c r="P3125" s="4" t="s">
        <v>31</v>
      </c>
      <c r="Q3125" s="4" t="s">
        <v>61</v>
      </c>
      <c r="R3125" s="4" t="s">
        <v>61</v>
      </c>
    </row>
    <row r="3126" spans="1:18">
      <c r="A3126" t="str">
        <f t="shared" si="96"/>
        <v>ODENPETS #03125</v>
      </c>
      <c r="B3126">
        <f t="shared" si="97"/>
        <v>3125</v>
      </c>
      <c r="C3126" t="s">
        <v>332</v>
      </c>
      <c r="D3126" s="1" t="s">
        <v>5</v>
      </c>
      <c r="E3126" t="s">
        <v>6</v>
      </c>
      <c r="F3126" t="str">
        <f>"https://odendao.s3.ap-northeast-1.amazonaws.com/V1/collection/odenpets/1fus68hjnr/pics/"&amp;TEXT(テーブル1[[#This Row],[id]],"00000")&amp;".png"</f>
        <v>https://odendao.s3.ap-northeast-1.amazonaws.com/V1/collection/odenpets/1fus68hjnr/pics/03125.png</v>
      </c>
      <c r="G3126" s="4" t="s">
        <v>24</v>
      </c>
      <c r="H3126" s="4" t="s">
        <v>143</v>
      </c>
      <c r="I3126" s="4" t="s">
        <v>154</v>
      </c>
      <c r="J3126" s="4" t="s">
        <v>154</v>
      </c>
      <c r="K3126" s="4" t="s">
        <v>40</v>
      </c>
      <c r="L3126" s="4" t="s">
        <v>61</v>
      </c>
      <c r="M3126" s="5" t="s">
        <v>14</v>
      </c>
      <c r="N3126" s="3" t="s">
        <v>29</v>
      </c>
      <c r="O3126" s="4" t="s">
        <v>64</v>
      </c>
      <c r="P3126" s="4" t="s">
        <v>43</v>
      </c>
      <c r="Q3126" s="4" t="s">
        <v>24</v>
      </c>
      <c r="R3126" s="4" t="s">
        <v>61</v>
      </c>
    </row>
    <row r="3127" spans="1:18">
      <c r="A3127" t="str">
        <f t="shared" si="96"/>
        <v>ODENPETS #03126</v>
      </c>
      <c r="B3127">
        <f t="shared" si="97"/>
        <v>3126</v>
      </c>
      <c r="C3127" t="s">
        <v>332</v>
      </c>
      <c r="D3127" s="1" t="s">
        <v>5</v>
      </c>
      <c r="E3127" t="s">
        <v>6</v>
      </c>
      <c r="F3127" t="str">
        <f>"https://odendao.s3.ap-northeast-1.amazonaws.com/V1/collection/odenpets/1fus68hjnr/pics/"&amp;TEXT(テーブル1[[#This Row],[id]],"00000")&amp;".png"</f>
        <v>https://odendao.s3.ap-northeast-1.amazonaws.com/V1/collection/odenpets/1fus68hjnr/pics/03126.png</v>
      </c>
      <c r="G3127" s="4" t="s">
        <v>119</v>
      </c>
      <c r="H3127" s="4" t="s">
        <v>90</v>
      </c>
      <c r="I3127" s="4" t="s">
        <v>154</v>
      </c>
      <c r="J3127" s="4" t="s">
        <v>154</v>
      </c>
      <c r="K3127" s="4" t="s">
        <v>61</v>
      </c>
      <c r="L3127" s="4" t="s">
        <v>61</v>
      </c>
      <c r="M3127" s="5" t="s">
        <v>14</v>
      </c>
      <c r="N3127" s="3" t="s">
        <v>82</v>
      </c>
      <c r="O3127" s="4" t="s">
        <v>163</v>
      </c>
      <c r="P3127" s="4" t="s">
        <v>85</v>
      </c>
      <c r="Q3127" s="4" t="s">
        <v>61</v>
      </c>
      <c r="R3127" s="4" t="s">
        <v>61</v>
      </c>
    </row>
    <row r="3128" spans="1:18">
      <c r="A3128" t="str">
        <f t="shared" si="96"/>
        <v>ODENPETS #03127</v>
      </c>
      <c r="B3128">
        <f t="shared" si="97"/>
        <v>3127</v>
      </c>
      <c r="C3128" t="s">
        <v>332</v>
      </c>
      <c r="D3128" s="1" t="s">
        <v>5</v>
      </c>
      <c r="E3128" t="s">
        <v>6</v>
      </c>
      <c r="F3128" t="str">
        <f>"https://odendao.s3.ap-northeast-1.amazonaws.com/V1/collection/odenpets/1fus68hjnr/pics/"&amp;TEXT(テーブル1[[#This Row],[id]],"00000")&amp;".png"</f>
        <v>https://odendao.s3.ap-northeast-1.amazonaws.com/V1/collection/odenpets/1fus68hjnr/pics/03127.png</v>
      </c>
      <c r="G3128" s="4" t="s">
        <v>330</v>
      </c>
      <c r="H3128" s="4" t="s">
        <v>122</v>
      </c>
      <c r="I3128" s="4" t="s">
        <v>159</v>
      </c>
      <c r="J3128" s="4" t="s">
        <v>159</v>
      </c>
      <c r="K3128" s="4" t="s">
        <v>273</v>
      </c>
      <c r="L3128" s="4" t="s">
        <v>61</v>
      </c>
      <c r="M3128" s="5" t="s">
        <v>14</v>
      </c>
      <c r="N3128" s="3" t="s">
        <v>84</v>
      </c>
      <c r="O3128" s="4" t="s">
        <v>133</v>
      </c>
      <c r="P3128" s="4" t="s">
        <v>167</v>
      </c>
      <c r="Q3128" s="4" t="s">
        <v>61</v>
      </c>
      <c r="R3128" s="4" t="s">
        <v>61</v>
      </c>
    </row>
    <row r="3129" spans="1:18">
      <c r="A3129" t="str">
        <f t="shared" si="96"/>
        <v>ODENPETS #03128</v>
      </c>
      <c r="B3129">
        <f t="shared" si="97"/>
        <v>3128</v>
      </c>
      <c r="C3129" t="s">
        <v>332</v>
      </c>
      <c r="D3129" s="1" t="s">
        <v>5</v>
      </c>
      <c r="E3129" t="s">
        <v>6</v>
      </c>
      <c r="F3129" t="str">
        <f>"https://odendao.s3.ap-northeast-1.amazonaws.com/V1/collection/odenpets/1fus68hjnr/pics/"&amp;TEXT(テーブル1[[#This Row],[id]],"00000")&amp;".png"</f>
        <v>https://odendao.s3.ap-northeast-1.amazonaws.com/V1/collection/odenpets/1fus68hjnr/pics/03128.png</v>
      </c>
      <c r="G3129" s="5" t="s">
        <v>158</v>
      </c>
      <c r="H3129" s="5" t="s">
        <v>45</v>
      </c>
      <c r="I3129" s="5" t="s">
        <v>81</v>
      </c>
      <c r="J3129" s="5" t="s">
        <v>81</v>
      </c>
      <c r="K3129" s="5" t="s">
        <v>228</v>
      </c>
      <c r="L3129" s="4" t="s">
        <v>61</v>
      </c>
      <c r="M3129" s="5" t="s">
        <v>14</v>
      </c>
      <c r="N3129" s="3" t="s">
        <v>106</v>
      </c>
      <c r="O3129" s="4" t="s">
        <v>83</v>
      </c>
      <c r="P3129" s="4" t="s">
        <v>31</v>
      </c>
      <c r="Q3129" s="4" t="s">
        <v>61</v>
      </c>
      <c r="R3129" s="4" t="s">
        <v>61</v>
      </c>
    </row>
    <row r="3130" spans="1:18">
      <c r="A3130" t="str">
        <f t="shared" si="96"/>
        <v>ODENPETS #03129</v>
      </c>
      <c r="B3130">
        <f t="shared" si="97"/>
        <v>3129</v>
      </c>
      <c r="C3130" t="s">
        <v>332</v>
      </c>
      <c r="D3130" s="1" t="s">
        <v>5</v>
      </c>
      <c r="E3130" t="s">
        <v>6</v>
      </c>
      <c r="F3130" t="str">
        <f>"https://odendao.s3.ap-northeast-1.amazonaws.com/V1/collection/odenpets/1fus68hjnr/pics/"&amp;TEXT(テーブル1[[#This Row],[id]],"00000")&amp;".png"</f>
        <v>https://odendao.s3.ap-northeast-1.amazonaws.com/V1/collection/odenpets/1fus68hjnr/pics/03129.png</v>
      </c>
      <c r="G3130" s="4" t="s">
        <v>15</v>
      </c>
      <c r="H3130" s="4" t="s">
        <v>220</v>
      </c>
      <c r="I3130" s="4" t="s">
        <v>17</v>
      </c>
      <c r="J3130" s="4" t="s">
        <v>17</v>
      </c>
      <c r="K3130" s="4" t="s">
        <v>328</v>
      </c>
      <c r="L3130" s="4" t="s">
        <v>61</v>
      </c>
      <c r="M3130" s="5" t="s">
        <v>14</v>
      </c>
      <c r="N3130" s="3" t="s">
        <v>106</v>
      </c>
      <c r="O3130" s="4" t="s">
        <v>92</v>
      </c>
      <c r="P3130" s="4" t="s">
        <v>108</v>
      </c>
      <c r="Q3130" s="4" t="s">
        <v>61</v>
      </c>
      <c r="R3130" s="4" t="s">
        <v>61</v>
      </c>
    </row>
    <row r="3131" spans="1:18">
      <c r="A3131" t="str">
        <f t="shared" si="96"/>
        <v>ODENPETS #03130</v>
      </c>
      <c r="B3131">
        <f t="shared" si="97"/>
        <v>3130</v>
      </c>
      <c r="C3131" t="s">
        <v>332</v>
      </c>
      <c r="D3131" s="1" t="s">
        <v>5</v>
      </c>
      <c r="E3131" t="s">
        <v>6</v>
      </c>
      <c r="F3131" t="str">
        <f>"https://odendao.s3.ap-northeast-1.amazonaws.com/V1/collection/odenpets/1fus68hjnr/pics/"&amp;TEXT(テーブル1[[#This Row],[id]],"00000")&amp;".png"</f>
        <v>https://odendao.s3.ap-northeast-1.amazonaws.com/V1/collection/odenpets/1fus68hjnr/pics/03130.png</v>
      </c>
      <c r="G3131" s="4" t="s">
        <v>44</v>
      </c>
      <c r="H3131" s="4" t="s">
        <v>76</v>
      </c>
      <c r="I3131" s="4" t="s">
        <v>81</v>
      </c>
      <c r="J3131" s="4" t="s">
        <v>81</v>
      </c>
      <c r="K3131" s="4" t="s">
        <v>267</v>
      </c>
      <c r="L3131" s="4" t="s">
        <v>61</v>
      </c>
      <c r="M3131" s="5" t="s">
        <v>14</v>
      </c>
      <c r="N3131" s="3" t="s">
        <v>52</v>
      </c>
      <c r="O3131" s="4" t="s">
        <v>30</v>
      </c>
      <c r="P3131" s="4" t="s">
        <v>172</v>
      </c>
      <c r="Q3131" s="4" t="s">
        <v>61</v>
      </c>
      <c r="R3131" s="4" t="s">
        <v>61</v>
      </c>
    </row>
    <row r="3132" spans="1:18">
      <c r="A3132" t="str">
        <f t="shared" si="96"/>
        <v>ODENPETS #03131</v>
      </c>
      <c r="B3132">
        <f t="shared" si="97"/>
        <v>3131</v>
      </c>
      <c r="C3132" t="s">
        <v>332</v>
      </c>
      <c r="D3132" s="1" t="s">
        <v>5</v>
      </c>
      <c r="E3132" t="s">
        <v>6</v>
      </c>
      <c r="F3132" t="str">
        <f>"https://odendao.s3.ap-northeast-1.amazonaws.com/V1/collection/odenpets/1fus68hjnr/pics/"&amp;TEXT(テーブル1[[#This Row],[id]],"00000")&amp;".png"</f>
        <v>https://odendao.s3.ap-northeast-1.amazonaws.com/V1/collection/odenpets/1fus68hjnr/pics/03131.png</v>
      </c>
      <c r="G3132" s="4" t="s">
        <v>218</v>
      </c>
      <c r="H3132" s="4" t="s">
        <v>182</v>
      </c>
      <c r="I3132" s="4" t="s">
        <v>159</v>
      </c>
      <c r="J3132" s="4" t="s">
        <v>159</v>
      </c>
      <c r="K3132" s="4" t="s">
        <v>232</v>
      </c>
      <c r="L3132" s="4" t="s">
        <v>61</v>
      </c>
      <c r="M3132" s="5" t="s">
        <v>14</v>
      </c>
      <c r="N3132" s="3" t="s">
        <v>82</v>
      </c>
      <c r="O3132" s="4" t="s">
        <v>77</v>
      </c>
      <c r="P3132" s="4" t="s">
        <v>48</v>
      </c>
      <c r="Q3132" s="4" t="s">
        <v>61</v>
      </c>
      <c r="R3132" s="4" t="s">
        <v>61</v>
      </c>
    </row>
    <row r="3133" spans="1:18">
      <c r="A3133" t="str">
        <f t="shared" si="96"/>
        <v>ODENPETS #03132</v>
      </c>
      <c r="B3133">
        <f t="shared" si="97"/>
        <v>3132</v>
      </c>
      <c r="C3133" t="s">
        <v>332</v>
      </c>
      <c r="D3133" s="1" t="s">
        <v>5</v>
      </c>
      <c r="E3133" t="s">
        <v>6</v>
      </c>
      <c r="F3133" t="str">
        <f>"https://odendao.s3.ap-northeast-1.amazonaws.com/V1/collection/odenpets/1fus68hjnr/pics/"&amp;TEXT(テーブル1[[#This Row],[id]],"00000")&amp;".png"</f>
        <v>https://odendao.s3.ap-northeast-1.amazonaws.com/V1/collection/odenpets/1fus68hjnr/pics/03132.png</v>
      </c>
      <c r="G3133" s="5" t="s">
        <v>86</v>
      </c>
      <c r="H3133" s="5" t="s">
        <v>220</v>
      </c>
      <c r="I3133" s="5" t="s">
        <v>81</v>
      </c>
      <c r="J3133" s="5" t="s">
        <v>81</v>
      </c>
      <c r="K3133" s="5" t="s">
        <v>243</v>
      </c>
      <c r="L3133" s="4" t="s">
        <v>61</v>
      </c>
      <c r="M3133" s="5" t="s">
        <v>14</v>
      </c>
      <c r="N3133" s="3" t="s">
        <v>117</v>
      </c>
      <c r="O3133" s="4" t="s">
        <v>42</v>
      </c>
      <c r="P3133" s="4" t="s">
        <v>54</v>
      </c>
      <c r="Q3133" s="4" t="s">
        <v>61</v>
      </c>
      <c r="R3133" s="4" t="s">
        <v>61</v>
      </c>
    </row>
    <row r="3134" spans="1:18">
      <c r="A3134" t="str">
        <f t="shared" si="96"/>
        <v>ODENPETS #03133</v>
      </c>
      <c r="B3134">
        <f t="shared" si="97"/>
        <v>3133</v>
      </c>
      <c r="C3134" t="s">
        <v>332</v>
      </c>
      <c r="D3134" s="1" t="s">
        <v>5</v>
      </c>
      <c r="E3134" t="s">
        <v>6</v>
      </c>
      <c r="F3134" t="str">
        <f>"https://odendao.s3.ap-northeast-1.amazonaws.com/V1/collection/odenpets/1fus68hjnr/pics/"&amp;TEXT(テーブル1[[#This Row],[id]],"00000")&amp;".png"</f>
        <v>https://odendao.s3.ap-northeast-1.amazonaws.com/V1/collection/odenpets/1fus68hjnr/pics/03133.png</v>
      </c>
      <c r="G3134" s="5" t="s">
        <v>290</v>
      </c>
      <c r="H3134" s="5" t="s">
        <v>110</v>
      </c>
      <c r="I3134" s="5" t="s">
        <v>105</v>
      </c>
      <c r="J3134" s="5" t="s">
        <v>105</v>
      </c>
      <c r="K3134" s="5" t="s">
        <v>61</v>
      </c>
      <c r="L3134" s="4" t="s">
        <v>323</v>
      </c>
      <c r="M3134" s="5" t="s">
        <v>14</v>
      </c>
      <c r="N3134" s="3" t="s">
        <v>88</v>
      </c>
      <c r="O3134" s="4" t="s">
        <v>155</v>
      </c>
      <c r="P3134" s="4" t="s">
        <v>115</v>
      </c>
      <c r="Q3134" s="4" t="s">
        <v>290</v>
      </c>
      <c r="R3134" s="4" t="s">
        <v>61</v>
      </c>
    </row>
    <row r="3135" spans="1:18">
      <c r="A3135" t="str">
        <f t="shared" si="96"/>
        <v>ODENPETS #03134</v>
      </c>
      <c r="B3135">
        <f t="shared" si="97"/>
        <v>3134</v>
      </c>
      <c r="C3135" t="s">
        <v>332</v>
      </c>
      <c r="D3135" s="1" t="s">
        <v>5</v>
      </c>
      <c r="E3135" t="s">
        <v>6</v>
      </c>
      <c r="F3135" t="str">
        <f>"https://odendao.s3.ap-northeast-1.amazonaws.com/V1/collection/odenpets/1fus68hjnr/pics/"&amp;TEXT(テーブル1[[#This Row],[id]],"00000")&amp;".png"</f>
        <v>https://odendao.s3.ap-northeast-1.amazonaws.com/V1/collection/odenpets/1fus68hjnr/pics/03134.png</v>
      </c>
      <c r="G3135" s="5" t="s">
        <v>131</v>
      </c>
      <c r="H3135" s="5" t="s">
        <v>16</v>
      </c>
      <c r="I3135" s="5" t="s">
        <v>154</v>
      </c>
      <c r="J3135" s="5" t="s">
        <v>154</v>
      </c>
      <c r="K3135" s="5" t="s">
        <v>258</v>
      </c>
      <c r="L3135" s="4" t="s">
        <v>138</v>
      </c>
      <c r="M3135" s="5" t="s">
        <v>14</v>
      </c>
      <c r="N3135" s="3" t="s">
        <v>62</v>
      </c>
      <c r="O3135" s="4" t="s">
        <v>53</v>
      </c>
      <c r="P3135" s="4" t="s">
        <v>48</v>
      </c>
      <c r="Q3135" s="4" t="s">
        <v>61</v>
      </c>
      <c r="R3135" s="4" t="s">
        <v>61</v>
      </c>
    </row>
    <row r="3136" spans="1:18">
      <c r="A3136" t="str">
        <f t="shared" si="96"/>
        <v>ODENPETS #03135</v>
      </c>
      <c r="B3136">
        <f t="shared" si="97"/>
        <v>3135</v>
      </c>
      <c r="C3136" t="s">
        <v>332</v>
      </c>
      <c r="D3136" s="1" t="s">
        <v>5</v>
      </c>
      <c r="E3136" t="s">
        <v>6</v>
      </c>
      <c r="F3136" t="str">
        <f>"https://odendao.s3.ap-northeast-1.amazonaws.com/V1/collection/odenpets/1fus68hjnr/pics/"&amp;TEXT(テーブル1[[#This Row],[id]],"00000")&amp;".png"</f>
        <v>https://odendao.s3.ap-northeast-1.amazonaws.com/V1/collection/odenpets/1fus68hjnr/pics/03135.png</v>
      </c>
      <c r="G3136" s="5" t="s">
        <v>300</v>
      </c>
      <c r="H3136" s="5" t="s">
        <v>292</v>
      </c>
      <c r="I3136" s="5" t="s">
        <v>126</v>
      </c>
      <c r="J3136" s="5" t="s">
        <v>126</v>
      </c>
      <c r="K3136" s="5" t="s">
        <v>249</v>
      </c>
      <c r="L3136" s="4" t="s">
        <v>61</v>
      </c>
      <c r="M3136" s="5" t="s">
        <v>14</v>
      </c>
      <c r="N3136" s="3" t="s">
        <v>82</v>
      </c>
      <c r="O3136" s="4" t="s">
        <v>163</v>
      </c>
      <c r="P3136" s="4" t="s">
        <v>139</v>
      </c>
      <c r="Q3136" s="4" t="s">
        <v>61</v>
      </c>
      <c r="R3136" s="4" t="s">
        <v>61</v>
      </c>
    </row>
    <row r="3137" spans="1:18">
      <c r="A3137" t="str">
        <f t="shared" si="96"/>
        <v>ODENPETS #03136</v>
      </c>
      <c r="B3137">
        <f t="shared" si="97"/>
        <v>3136</v>
      </c>
      <c r="C3137" t="s">
        <v>332</v>
      </c>
      <c r="D3137" s="1" t="s">
        <v>5</v>
      </c>
      <c r="E3137" t="s">
        <v>6</v>
      </c>
      <c r="F3137" t="str">
        <f>"https://odendao.s3.ap-northeast-1.amazonaws.com/V1/collection/odenpets/1fus68hjnr/pics/"&amp;TEXT(テーブル1[[#This Row],[id]],"00000")&amp;".png"</f>
        <v>https://odendao.s3.ap-northeast-1.amazonaws.com/V1/collection/odenpets/1fus68hjnr/pics/03136.png</v>
      </c>
      <c r="G3137" s="4" t="s">
        <v>100</v>
      </c>
      <c r="H3137" s="4" t="s">
        <v>122</v>
      </c>
      <c r="I3137" s="4" t="s">
        <v>154</v>
      </c>
      <c r="J3137" s="4" t="s">
        <v>154</v>
      </c>
      <c r="K3137" s="4" t="s">
        <v>275</v>
      </c>
      <c r="L3137" s="4" t="s">
        <v>61</v>
      </c>
      <c r="M3137" s="5" t="s">
        <v>14</v>
      </c>
      <c r="N3137" s="3" t="s">
        <v>68</v>
      </c>
      <c r="O3137" s="4" t="s">
        <v>155</v>
      </c>
      <c r="P3137" s="4" t="s">
        <v>31</v>
      </c>
      <c r="Q3137" s="4" t="s">
        <v>61</v>
      </c>
      <c r="R3137" s="4" t="s">
        <v>61</v>
      </c>
    </row>
    <row r="3138" spans="1:18">
      <c r="A3138" t="str">
        <f t="shared" ref="A3138:A3201" si="98">"ODENPETS #"&amp;TEXT(B3138,"00000")</f>
        <v>ODENPETS #03137</v>
      </c>
      <c r="B3138">
        <f t="shared" si="97"/>
        <v>3137</v>
      </c>
      <c r="C3138" t="s">
        <v>332</v>
      </c>
      <c r="D3138" s="1" t="s">
        <v>5</v>
      </c>
      <c r="E3138" t="s">
        <v>6</v>
      </c>
      <c r="F3138" t="str">
        <f>"https://odendao.s3.ap-northeast-1.amazonaws.com/V1/collection/odenpets/1fus68hjnr/pics/"&amp;TEXT(テーブル1[[#This Row],[id]],"00000")&amp;".png"</f>
        <v>https://odendao.s3.ap-northeast-1.amazonaws.com/V1/collection/odenpets/1fus68hjnr/pics/03137.png</v>
      </c>
      <c r="G3138" s="4" t="s">
        <v>190</v>
      </c>
      <c r="H3138" s="4" t="s">
        <v>295</v>
      </c>
      <c r="I3138" s="4" t="s">
        <v>159</v>
      </c>
      <c r="J3138" s="4" t="s">
        <v>159</v>
      </c>
      <c r="K3138" s="4" t="s">
        <v>270</v>
      </c>
      <c r="L3138" s="4" t="s">
        <v>61</v>
      </c>
      <c r="M3138" s="5" t="s">
        <v>14</v>
      </c>
      <c r="N3138" s="3" t="s">
        <v>148</v>
      </c>
      <c r="O3138" s="4" t="s">
        <v>133</v>
      </c>
      <c r="P3138" s="4" t="s">
        <v>139</v>
      </c>
      <c r="Q3138" s="4" t="s">
        <v>61</v>
      </c>
      <c r="R3138" s="4" t="s">
        <v>61</v>
      </c>
    </row>
    <row r="3139" spans="1:18">
      <c r="A3139" t="str">
        <f t="shared" si="98"/>
        <v>ODENPETS #03138</v>
      </c>
      <c r="B3139">
        <f t="shared" ref="B3139:B3202" si="99">ROW()-1</f>
        <v>3138</v>
      </c>
      <c r="C3139" t="s">
        <v>332</v>
      </c>
      <c r="D3139" s="1" t="s">
        <v>5</v>
      </c>
      <c r="E3139" t="s">
        <v>6</v>
      </c>
      <c r="F3139" t="str">
        <f>"https://odendao.s3.ap-northeast-1.amazonaws.com/V1/collection/odenpets/1fus68hjnr/pics/"&amp;TEXT(テーブル1[[#This Row],[id]],"00000")&amp;".png"</f>
        <v>https://odendao.s3.ap-northeast-1.amazonaws.com/V1/collection/odenpets/1fus68hjnr/pics/03138.png</v>
      </c>
      <c r="G3139" s="4" t="s">
        <v>94</v>
      </c>
      <c r="H3139" s="4" t="s">
        <v>174</v>
      </c>
      <c r="I3139" s="4" t="s">
        <v>159</v>
      </c>
      <c r="J3139" s="4" t="s">
        <v>159</v>
      </c>
      <c r="K3139" s="4" t="s">
        <v>227</v>
      </c>
      <c r="L3139" s="4" t="s">
        <v>61</v>
      </c>
      <c r="M3139" s="5" t="s">
        <v>14</v>
      </c>
      <c r="N3139" s="3" t="s">
        <v>73</v>
      </c>
      <c r="O3139" s="4" t="s">
        <v>42</v>
      </c>
      <c r="P3139" s="4" t="s">
        <v>85</v>
      </c>
      <c r="Q3139" s="4" t="s">
        <v>61</v>
      </c>
      <c r="R3139" s="4" t="s">
        <v>61</v>
      </c>
    </row>
    <row r="3140" spans="1:18">
      <c r="A3140" t="str">
        <f t="shared" si="98"/>
        <v>ODENPETS #03139</v>
      </c>
      <c r="B3140">
        <f t="shared" si="99"/>
        <v>3139</v>
      </c>
      <c r="C3140" t="s">
        <v>332</v>
      </c>
      <c r="D3140" s="1" t="s">
        <v>5</v>
      </c>
      <c r="E3140" t="s">
        <v>6</v>
      </c>
      <c r="F3140" t="str">
        <f>"https://odendao.s3.ap-northeast-1.amazonaws.com/V1/collection/odenpets/1fus68hjnr/pics/"&amp;TEXT(テーブル1[[#This Row],[id]],"00000")&amp;".png"</f>
        <v>https://odendao.s3.ap-northeast-1.amazonaws.com/V1/collection/odenpets/1fus68hjnr/pics/03139.png</v>
      </c>
      <c r="G3140" s="4" t="s">
        <v>205</v>
      </c>
      <c r="H3140" s="4" t="s">
        <v>110</v>
      </c>
      <c r="I3140" s="4" t="s">
        <v>81</v>
      </c>
      <c r="J3140" s="4" t="s">
        <v>81</v>
      </c>
      <c r="K3140" s="4" t="s">
        <v>236</v>
      </c>
      <c r="L3140" s="4" t="s">
        <v>61</v>
      </c>
      <c r="M3140" s="5" t="s">
        <v>14</v>
      </c>
      <c r="N3140" s="3" t="s">
        <v>151</v>
      </c>
      <c r="O3140" s="4" t="s">
        <v>92</v>
      </c>
      <c r="P3140" s="4" t="s">
        <v>115</v>
      </c>
      <c r="Q3140" s="4" t="s">
        <v>61</v>
      </c>
      <c r="R3140" s="4" t="s">
        <v>61</v>
      </c>
    </row>
    <row r="3141" spans="1:18">
      <c r="A3141" t="str">
        <f t="shared" si="98"/>
        <v>ODENPETS #03140</v>
      </c>
      <c r="B3141">
        <f t="shared" si="99"/>
        <v>3140</v>
      </c>
      <c r="C3141" t="s">
        <v>332</v>
      </c>
      <c r="D3141" s="1" t="s">
        <v>5</v>
      </c>
      <c r="E3141" t="s">
        <v>6</v>
      </c>
      <c r="F3141" t="str">
        <f>"https://odendao.s3.ap-northeast-1.amazonaws.com/V1/collection/odenpets/1fus68hjnr/pics/"&amp;TEXT(テーブル1[[#This Row],[id]],"00000")&amp;".png"</f>
        <v>https://odendao.s3.ap-northeast-1.amazonaws.com/V1/collection/odenpets/1fus68hjnr/pics/03140.png</v>
      </c>
      <c r="G3141" s="4" t="s">
        <v>71</v>
      </c>
      <c r="H3141" s="4" t="s">
        <v>235</v>
      </c>
      <c r="I3141" s="4" t="s">
        <v>105</v>
      </c>
      <c r="J3141" s="4" t="s">
        <v>105</v>
      </c>
      <c r="K3141" s="4" t="s">
        <v>227</v>
      </c>
      <c r="L3141" s="4" t="s">
        <v>61</v>
      </c>
      <c r="M3141" s="5" t="s">
        <v>14</v>
      </c>
      <c r="N3141" s="3" t="s">
        <v>161</v>
      </c>
      <c r="O3141" s="4" t="s">
        <v>162</v>
      </c>
      <c r="P3141" s="4" t="s">
        <v>64</v>
      </c>
      <c r="Q3141" s="4" t="s">
        <v>71</v>
      </c>
      <c r="R3141" s="4" t="s">
        <v>61</v>
      </c>
    </row>
    <row r="3142" spans="1:18">
      <c r="A3142" t="str">
        <f t="shared" si="98"/>
        <v>ODENPETS #03141</v>
      </c>
      <c r="B3142">
        <f t="shared" si="99"/>
        <v>3141</v>
      </c>
      <c r="C3142" t="s">
        <v>332</v>
      </c>
      <c r="D3142" s="1" t="s">
        <v>5</v>
      </c>
      <c r="E3142" t="s">
        <v>6</v>
      </c>
      <c r="F3142" t="str">
        <f>"https://odendao.s3.ap-northeast-1.amazonaws.com/V1/collection/odenpets/1fus68hjnr/pics/"&amp;TEXT(テーブル1[[#This Row],[id]],"00000")&amp;".png"</f>
        <v>https://odendao.s3.ap-northeast-1.amazonaws.com/V1/collection/odenpets/1fus68hjnr/pics/03141.png</v>
      </c>
      <c r="G3142" s="4" t="s">
        <v>221</v>
      </c>
      <c r="H3142" s="4" t="s">
        <v>284</v>
      </c>
      <c r="I3142" s="4" t="s">
        <v>17</v>
      </c>
      <c r="J3142" s="4" t="s">
        <v>17</v>
      </c>
      <c r="K3142" s="4" t="s">
        <v>61</v>
      </c>
      <c r="L3142" s="4" t="s">
        <v>61</v>
      </c>
      <c r="M3142" s="5" t="s">
        <v>14</v>
      </c>
      <c r="N3142" s="3" t="s">
        <v>117</v>
      </c>
      <c r="O3142" s="4" t="s">
        <v>64</v>
      </c>
      <c r="P3142" s="4" t="s">
        <v>134</v>
      </c>
      <c r="Q3142" s="4" t="s">
        <v>61</v>
      </c>
      <c r="R3142" s="4" t="s">
        <v>284</v>
      </c>
    </row>
    <row r="3143" spans="1:18">
      <c r="A3143" t="str">
        <f t="shared" si="98"/>
        <v>ODENPETS #03142</v>
      </c>
      <c r="B3143">
        <f t="shared" si="99"/>
        <v>3142</v>
      </c>
      <c r="C3143" t="s">
        <v>332</v>
      </c>
      <c r="D3143" s="1" t="s">
        <v>5</v>
      </c>
      <c r="E3143" t="s">
        <v>6</v>
      </c>
      <c r="F3143" t="str">
        <f>"https://odendao.s3.ap-northeast-1.amazonaws.com/V1/collection/odenpets/1fus68hjnr/pics/"&amp;TEXT(テーブル1[[#This Row],[id]],"00000")&amp;".png"</f>
        <v>https://odendao.s3.ap-northeast-1.amazonaws.com/V1/collection/odenpets/1fus68hjnr/pics/03142.png</v>
      </c>
      <c r="G3143" s="4" t="s">
        <v>142</v>
      </c>
      <c r="H3143" s="4" t="s">
        <v>174</v>
      </c>
      <c r="I3143" s="4" t="s">
        <v>67</v>
      </c>
      <c r="J3143" s="4" t="s">
        <v>67</v>
      </c>
      <c r="K3143" s="4" t="s">
        <v>267</v>
      </c>
      <c r="L3143" s="4" t="s">
        <v>319</v>
      </c>
      <c r="M3143" s="5" t="s">
        <v>14</v>
      </c>
      <c r="N3143" s="3" t="s">
        <v>151</v>
      </c>
      <c r="O3143" s="4" t="s">
        <v>97</v>
      </c>
      <c r="P3143" s="4" t="s">
        <v>172</v>
      </c>
      <c r="Q3143" s="4" t="s">
        <v>61</v>
      </c>
      <c r="R3143" s="4" t="s">
        <v>61</v>
      </c>
    </row>
    <row r="3144" spans="1:18">
      <c r="A3144" t="str">
        <f t="shared" si="98"/>
        <v>ODENPETS #03143</v>
      </c>
      <c r="B3144">
        <f t="shared" si="99"/>
        <v>3143</v>
      </c>
      <c r="C3144" t="s">
        <v>332</v>
      </c>
      <c r="D3144" s="1" t="s">
        <v>5</v>
      </c>
      <c r="E3144" t="s">
        <v>6</v>
      </c>
      <c r="F3144" t="str">
        <f>"https://odendao.s3.ap-northeast-1.amazonaws.com/V1/collection/odenpets/1fus68hjnr/pics/"&amp;TEXT(テーブル1[[#This Row],[id]],"00000")&amp;".png"</f>
        <v>https://odendao.s3.ap-northeast-1.amazonaws.com/V1/collection/odenpets/1fus68hjnr/pics/03143.png</v>
      </c>
      <c r="G3144" s="4" t="s">
        <v>300</v>
      </c>
      <c r="H3144" s="4" t="s">
        <v>301</v>
      </c>
      <c r="I3144" s="4" t="s">
        <v>159</v>
      </c>
      <c r="J3144" s="4" t="s">
        <v>159</v>
      </c>
      <c r="K3144" s="4" t="s">
        <v>272</v>
      </c>
      <c r="L3144" s="4" t="s">
        <v>61</v>
      </c>
      <c r="M3144" s="5" t="s">
        <v>14</v>
      </c>
      <c r="N3144" s="3" t="s">
        <v>52</v>
      </c>
      <c r="O3144" s="4" t="s">
        <v>42</v>
      </c>
      <c r="P3144" s="4" t="s">
        <v>74</v>
      </c>
      <c r="Q3144" s="4" t="s">
        <v>61</v>
      </c>
      <c r="R3144" s="4" t="s">
        <v>61</v>
      </c>
    </row>
    <row r="3145" spans="1:18">
      <c r="A3145" t="str">
        <f t="shared" si="98"/>
        <v>ODENPETS #03144</v>
      </c>
      <c r="B3145">
        <f t="shared" si="99"/>
        <v>3144</v>
      </c>
      <c r="C3145" t="s">
        <v>332</v>
      </c>
      <c r="D3145" s="1" t="s">
        <v>5</v>
      </c>
      <c r="E3145" t="s">
        <v>6</v>
      </c>
      <c r="F3145" t="str">
        <f>"https://odendao.s3.ap-northeast-1.amazonaws.com/V1/collection/odenpets/1fus68hjnr/pics/"&amp;TEXT(テーブル1[[#This Row],[id]],"00000")&amp;".png"</f>
        <v>https://odendao.s3.ap-northeast-1.amazonaws.com/V1/collection/odenpets/1fus68hjnr/pics/03144.png</v>
      </c>
      <c r="G3145" s="4" t="s">
        <v>287</v>
      </c>
      <c r="H3145" s="4" t="s">
        <v>197</v>
      </c>
      <c r="I3145" s="4" t="s">
        <v>105</v>
      </c>
      <c r="J3145" s="4" t="s">
        <v>105</v>
      </c>
      <c r="K3145" s="4" t="s">
        <v>258</v>
      </c>
      <c r="L3145" s="4" t="s">
        <v>61</v>
      </c>
      <c r="M3145" s="5" t="s">
        <v>14</v>
      </c>
      <c r="N3145" s="3" t="s">
        <v>123</v>
      </c>
      <c r="O3145" s="4" t="s">
        <v>124</v>
      </c>
      <c r="P3145" s="4" t="s">
        <v>48</v>
      </c>
      <c r="Q3145" s="4" t="s">
        <v>287</v>
      </c>
      <c r="R3145" s="4" t="s">
        <v>61</v>
      </c>
    </row>
    <row r="3146" spans="1:18">
      <c r="A3146" t="str">
        <f t="shared" si="98"/>
        <v>ODENPETS #03145</v>
      </c>
      <c r="B3146">
        <f t="shared" si="99"/>
        <v>3145</v>
      </c>
      <c r="C3146" t="s">
        <v>332</v>
      </c>
      <c r="D3146" s="1" t="s">
        <v>5</v>
      </c>
      <c r="E3146" t="s">
        <v>6</v>
      </c>
      <c r="F3146" t="str">
        <f>"https://odendao.s3.ap-northeast-1.amazonaws.com/V1/collection/odenpets/1fus68hjnr/pics/"&amp;TEXT(テーブル1[[#This Row],[id]],"00000")&amp;".png"</f>
        <v>https://odendao.s3.ap-northeast-1.amazonaws.com/V1/collection/odenpets/1fus68hjnr/pics/03145.png</v>
      </c>
      <c r="G3146" s="5" t="s">
        <v>61</v>
      </c>
      <c r="H3146" s="5" t="s">
        <v>66</v>
      </c>
      <c r="I3146" s="5" t="s">
        <v>67</v>
      </c>
      <c r="J3146" s="5" t="s">
        <v>67</v>
      </c>
      <c r="K3146" s="5" t="s">
        <v>254</v>
      </c>
      <c r="L3146" s="4" t="s">
        <v>149</v>
      </c>
      <c r="M3146" s="5" t="s">
        <v>14</v>
      </c>
      <c r="N3146" s="3" t="s">
        <v>52</v>
      </c>
      <c r="O3146" s="4" t="s">
        <v>53</v>
      </c>
      <c r="P3146" s="4" t="s">
        <v>191</v>
      </c>
      <c r="Q3146" s="4" t="s">
        <v>61</v>
      </c>
      <c r="R3146" s="4" t="s">
        <v>61</v>
      </c>
    </row>
    <row r="3147" spans="1:18">
      <c r="A3147" t="str">
        <f t="shared" si="98"/>
        <v>ODENPETS #03146</v>
      </c>
      <c r="B3147">
        <f t="shared" si="99"/>
        <v>3146</v>
      </c>
      <c r="C3147" t="s">
        <v>332</v>
      </c>
      <c r="D3147" s="1" t="s">
        <v>5</v>
      </c>
      <c r="E3147" t="s">
        <v>6</v>
      </c>
      <c r="F3147" t="str">
        <f>"https://odendao.s3.ap-northeast-1.amazonaws.com/V1/collection/odenpets/1fus68hjnr/pics/"&amp;TEXT(テーブル1[[#This Row],[id]],"00000")&amp;".png"</f>
        <v>https://odendao.s3.ap-northeast-1.amazonaws.com/V1/collection/odenpets/1fus68hjnr/pics/03146.png</v>
      </c>
      <c r="G3147" s="4" t="s">
        <v>61</v>
      </c>
      <c r="H3147" s="4" t="s">
        <v>220</v>
      </c>
      <c r="I3147" s="4" t="s">
        <v>17</v>
      </c>
      <c r="J3147" s="4" t="s">
        <v>17</v>
      </c>
      <c r="K3147" s="4" t="s">
        <v>251</v>
      </c>
      <c r="L3147" s="4" t="s">
        <v>61</v>
      </c>
      <c r="M3147" s="5" t="s">
        <v>14</v>
      </c>
      <c r="N3147" s="3" t="s">
        <v>326</v>
      </c>
      <c r="O3147" s="4" t="s">
        <v>114</v>
      </c>
      <c r="P3147" s="4" t="s">
        <v>134</v>
      </c>
      <c r="Q3147" s="4" t="s">
        <v>61</v>
      </c>
      <c r="R3147" s="4" t="s">
        <v>61</v>
      </c>
    </row>
    <row r="3148" spans="1:18">
      <c r="A3148" t="str">
        <f t="shared" si="98"/>
        <v>ODENPETS #03147</v>
      </c>
      <c r="B3148">
        <f t="shared" si="99"/>
        <v>3147</v>
      </c>
      <c r="C3148" t="s">
        <v>332</v>
      </c>
      <c r="D3148" s="1" t="s">
        <v>5</v>
      </c>
      <c r="E3148" t="s">
        <v>6</v>
      </c>
      <c r="F3148" t="str">
        <f>"https://odendao.s3.ap-northeast-1.amazonaws.com/V1/collection/odenpets/1fus68hjnr/pics/"&amp;TEXT(テーブル1[[#This Row],[id]],"00000")&amp;".png"</f>
        <v>https://odendao.s3.ap-northeast-1.amazonaws.com/V1/collection/odenpets/1fus68hjnr/pics/03147.png</v>
      </c>
      <c r="G3148" s="4" t="s">
        <v>112</v>
      </c>
      <c r="H3148" s="4" t="s">
        <v>122</v>
      </c>
      <c r="I3148" s="4" t="s">
        <v>159</v>
      </c>
      <c r="J3148" s="4" t="s">
        <v>159</v>
      </c>
      <c r="K3148" s="4" t="s">
        <v>35</v>
      </c>
      <c r="L3148" s="4" t="s">
        <v>138</v>
      </c>
      <c r="M3148" s="5" t="s">
        <v>14</v>
      </c>
      <c r="N3148" s="3" t="s">
        <v>62</v>
      </c>
      <c r="O3148" s="4" t="s">
        <v>97</v>
      </c>
      <c r="P3148" s="4" t="s">
        <v>31</v>
      </c>
      <c r="Q3148" s="4" t="s">
        <v>61</v>
      </c>
      <c r="R3148" s="4" t="s">
        <v>61</v>
      </c>
    </row>
    <row r="3149" spans="1:18">
      <c r="A3149" t="str">
        <f t="shared" si="98"/>
        <v>ODENPETS #03148</v>
      </c>
      <c r="B3149">
        <f t="shared" si="99"/>
        <v>3148</v>
      </c>
      <c r="C3149" t="s">
        <v>332</v>
      </c>
      <c r="D3149" s="1" t="s">
        <v>5</v>
      </c>
      <c r="E3149" t="s">
        <v>6</v>
      </c>
      <c r="F3149" t="str">
        <f>"https://odendao.s3.ap-northeast-1.amazonaws.com/V1/collection/odenpets/1fus68hjnr/pics/"&amp;TEXT(テーブル1[[#This Row],[id]],"00000")&amp;".png"</f>
        <v>https://odendao.s3.ap-northeast-1.amazonaws.com/V1/collection/odenpets/1fus68hjnr/pics/03148.png</v>
      </c>
      <c r="G3149" s="4" t="s">
        <v>109</v>
      </c>
      <c r="H3149" s="4" t="s">
        <v>226</v>
      </c>
      <c r="I3149" s="4" t="s">
        <v>105</v>
      </c>
      <c r="J3149" s="4" t="s">
        <v>105</v>
      </c>
      <c r="K3149" s="4" t="s">
        <v>265</v>
      </c>
      <c r="L3149" s="4" t="s">
        <v>61</v>
      </c>
      <c r="M3149" s="5" t="s">
        <v>14</v>
      </c>
      <c r="N3149" s="3" t="s">
        <v>148</v>
      </c>
      <c r="O3149" s="4" t="s">
        <v>133</v>
      </c>
      <c r="P3149" s="4" t="s">
        <v>108</v>
      </c>
      <c r="Q3149" s="4" t="s">
        <v>61</v>
      </c>
      <c r="R3149" s="4" t="s">
        <v>61</v>
      </c>
    </row>
    <row r="3150" spans="1:18">
      <c r="A3150" t="str">
        <f t="shared" si="98"/>
        <v>ODENPETS #03149</v>
      </c>
      <c r="B3150">
        <f t="shared" si="99"/>
        <v>3149</v>
      </c>
      <c r="C3150" t="s">
        <v>332</v>
      </c>
      <c r="D3150" s="1" t="s">
        <v>5</v>
      </c>
      <c r="E3150" t="s">
        <v>6</v>
      </c>
      <c r="F3150" t="str">
        <f>"https://odendao.s3.ap-northeast-1.amazonaws.com/V1/collection/odenpets/1fus68hjnr/pics/"&amp;TEXT(テーブル1[[#This Row],[id]],"00000")&amp;".png"</f>
        <v>https://odendao.s3.ap-northeast-1.amazonaws.com/V1/collection/odenpets/1fus68hjnr/pics/03149.png</v>
      </c>
      <c r="G3150" s="5" t="s">
        <v>145</v>
      </c>
      <c r="H3150" s="5" t="s">
        <v>277</v>
      </c>
      <c r="I3150" s="5" t="s">
        <v>126</v>
      </c>
      <c r="J3150" s="5" t="s">
        <v>126</v>
      </c>
      <c r="K3150" s="5" t="s">
        <v>227</v>
      </c>
      <c r="L3150" s="4" t="s">
        <v>61</v>
      </c>
      <c r="M3150" s="5" t="s">
        <v>14</v>
      </c>
      <c r="N3150" s="3" t="s">
        <v>29</v>
      </c>
      <c r="O3150" s="4" t="s">
        <v>155</v>
      </c>
      <c r="P3150" s="4" t="s">
        <v>134</v>
      </c>
      <c r="Q3150" s="4" t="s">
        <v>61</v>
      </c>
      <c r="R3150" s="4" t="s">
        <v>61</v>
      </c>
    </row>
    <row r="3151" spans="1:18">
      <c r="A3151" t="str">
        <f t="shared" si="98"/>
        <v>ODENPETS #03150</v>
      </c>
      <c r="B3151">
        <f t="shared" si="99"/>
        <v>3150</v>
      </c>
      <c r="C3151" t="s">
        <v>332</v>
      </c>
      <c r="D3151" s="1" t="s">
        <v>5</v>
      </c>
      <c r="E3151" t="s">
        <v>6</v>
      </c>
      <c r="F3151" t="str">
        <f>"https://odendao.s3.ap-northeast-1.amazonaws.com/V1/collection/odenpets/1fus68hjnr/pics/"&amp;TEXT(テーブル1[[#This Row],[id]],"00000")&amp;".png"</f>
        <v>https://odendao.s3.ap-northeast-1.amazonaws.com/V1/collection/odenpets/1fus68hjnr/pics/03150.png</v>
      </c>
      <c r="G3151" s="4" t="s">
        <v>135</v>
      </c>
      <c r="H3151" s="4" t="s">
        <v>277</v>
      </c>
      <c r="I3151" s="4" t="s">
        <v>105</v>
      </c>
      <c r="J3151" s="4" t="s">
        <v>105</v>
      </c>
      <c r="K3151" s="4" t="s">
        <v>268</v>
      </c>
      <c r="L3151" s="4" t="s">
        <v>61</v>
      </c>
      <c r="M3151" s="5" t="s">
        <v>14</v>
      </c>
      <c r="N3151" s="3" t="s">
        <v>120</v>
      </c>
      <c r="O3151" s="4" t="s">
        <v>133</v>
      </c>
      <c r="P3151" s="4" t="s">
        <v>54</v>
      </c>
      <c r="Q3151" s="4" t="s">
        <v>61</v>
      </c>
      <c r="R3151" s="4" t="s">
        <v>61</v>
      </c>
    </row>
    <row r="3152" spans="1:18">
      <c r="A3152" t="str">
        <f t="shared" si="98"/>
        <v>ODENPETS #03151</v>
      </c>
      <c r="B3152">
        <f t="shared" si="99"/>
        <v>3151</v>
      </c>
      <c r="C3152" t="s">
        <v>332</v>
      </c>
      <c r="D3152" s="1" t="s">
        <v>5</v>
      </c>
      <c r="E3152" t="s">
        <v>6</v>
      </c>
      <c r="F3152" t="str">
        <f>"https://odendao.s3.ap-northeast-1.amazonaws.com/V1/collection/odenpets/1fus68hjnr/pics/"&amp;TEXT(テーブル1[[#This Row],[id]],"00000")&amp;".png"</f>
        <v>https://odendao.s3.ap-northeast-1.amazonaws.com/V1/collection/odenpets/1fus68hjnr/pics/03151.png</v>
      </c>
      <c r="G3152" s="5" t="s">
        <v>276</v>
      </c>
      <c r="H3152" s="5" t="s">
        <v>197</v>
      </c>
      <c r="I3152" s="5" t="s">
        <v>81</v>
      </c>
      <c r="J3152" s="5" t="s">
        <v>81</v>
      </c>
      <c r="K3152" s="5" t="s">
        <v>61</v>
      </c>
      <c r="L3152" s="4" t="s">
        <v>61</v>
      </c>
      <c r="M3152" s="5" t="s">
        <v>14</v>
      </c>
      <c r="N3152" s="3" t="s">
        <v>120</v>
      </c>
      <c r="O3152" s="4" t="s">
        <v>111</v>
      </c>
      <c r="P3152" s="4" t="s">
        <v>64</v>
      </c>
      <c r="Q3152" s="4" t="s">
        <v>276</v>
      </c>
      <c r="R3152" s="4" t="s">
        <v>61</v>
      </c>
    </row>
    <row r="3153" spans="1:18">
      <c r="A3153" t="str">
        <f t="shared" si="98"/>
        <v>ODENPETS #03152</v>
      </c>
      <c r="B3153">
        <f t="shared" si="99"/>
        <v>3152</v>
      </c>
      <c r="C3153" t="s">
        <v>332</v>
      </c>
      <c r="D3153" s="1" t="s">
        <v>5</v>
      </c>
      <c r="E3153" t="s">
        <v>6</v>
      </c>
      <c r="F3153" t="str">
        <f>"https://odendao.s3.ap-northeast-1.amazonaws.com/V1/collection/odenpets/1fus68hjnr/pics/"&amp;TEXT(テーブル1[[#This Row],[id]],"00000")&amp;".png"</f>
        <v>https://odendao.s3.ap-northeast-1.amazonaws.com/V1/collection/odenpets/1fus68hjnr/pics/03152.png</v>
      </c>
      <c r="G3153" s="4" t="s">
        <v>218</v>
      </c>
      <c r="H3153" s="4" t="s">
        <v>282</v>
      </c>
      <c r="I3153" s="4" t="s">
        <v>126</v>
      </c>
      <c r="J3153" s="4" t="s">
        <v>126</v>
      </c>
      <c r="K3153" s="4" t="s">
        <v>228</v>
      </c>
      <c r="L3153" s="4" t="s">
        <v>61</v>
      </c>
      <c r="M3153" s="5" t="s">
        <v>14</v>
      </c>
      <c r="N3153" s="3" t="s">
        <v>148</v>
      </c>
      <c r="O3153" s="4" t="s">
        <v>155</v>
      </c>
      <c r="P3153" s="4" t="s">
        <v>74</v>
      </c>
      <c r="Q3153" s="4" t="s">
        <v>61</v>
      </c>
      <c r="R3153" s="4" t="s">
        <v>61</v>
      </c>
    </row>
    <row r="3154" spans="1:18">
      <c r="A3154" t="str">
        <f t="shared" si="98"/>
        <v>ODENPETS #03153</v>
      </c>
      <c r="B3154">
        <f t="shared" si="99"/>
        <v>3153</v>
      </c>
      <c r="C3154" t="s">
        <v>332</v>
      </c>
      <c r="D3154" s="1" t="s">
        <v>5</v>
      </c>
      <c r="E3154" t="s">
        <v>6</v>
      </c>
      <c r="F3154" t="str">
        <f>"https://odendao.s3.ap-northeast-1.amazonaws.com/V1/collection/odenpets/1fus68hjnr/pics/"&amp;TEXT(テーブル1[[#This Row],[id]],"00000")&amp;".png"</f>
        <v>https://odendao.s3.ap-northeast-1.amazonaws.com/V1/collection/odenpets/1fus68hjnr/pics/03153.png</v>
      </c>
      <c r="G3154" s="5" t="s">
        <v>61</v>
      </c>
      <c r="H3154" s="5" t="s">
        <v>329</v>
      </c>
      <c r="I3154" s="5" t="s">
        <v>96</v>
      </c>
      <c r="J3154" s="5" t="s">
        <v>96</v>
      </c>
      <c r="K3154" s="5" t="s">
        <v>275</v>
      </c>
      <c r="L3154" s="5" t="s">
        <v>318</v>
      </c>
      <c r="M3154" s="5" t="s">
        <v>14</v>
      </c>
      <c r="N3154" s="3" t="s">
        <v>151</v>
      </c>
      <c r="O3154" s="4" t="s">
        <v>124</v>
      </c>
      <c r="P3154" s="4" t="s">
        <v>191</v>
      </c>
      <c r="Q3154" s="4" t="s">
        <v>61</v>
      </c>
      <c r="R3154" s="4" t="s">
        <v>61</v>
      </c>
    </row>
    <row r="3155" spans="1:18">
      <c r="A3155" t="str">
        <f t="shared" si="98"/>
        <v>ODENPETS #03154</v>
      </c>
      <c r="B3155">
        <f t="shared" si="99"/>
        <v>3154</v>
      </c>
      <c r="C3155" t="s">
        <v>332</v>
      </c>
      <c r="D3155" s="1" t="s">
        <v>5</v>
      </c>
      <c r="E3155" t="s">
        <v>6</v>
      </c>
      <c r="F3155" t="str">
        <f>"https://odendao.s3.ap-northeast-1.amazonaws.com/V1/collection/odenpets/1fus68hjnr/pics/"&amp;TEXT(テーブル1[[#This Row],[id]],"00000")&amp;".png"</f>
        <v>https://odendao.s3.ap-northeast-1.amazonaws.com/V1/collection/odenpets/1fus68hjnr/pics/03154.png</v>
      </c>
      <c r="G3155" s="5" t="s">
        <v>98</v>
      </c>
      <c r="H3155" s="5" t="s">
        <v>296</v>
      </c>
      <c r="I3155" s="5" t="s">
        <v>105</v>
      </c>
      <c r="J3155" s="5" t="s">
        <v>105</v>
      </c>
      <c r="K3155" s="5" t="s">
        <v>256</v>
      </c>
      <c r="L3155" s="4" t="s">
        <v>61</v>
      </c>
      <c r="M3155" s="5" t="s">
        <v>14</v>
      </c>
      <c r="N3155" s="3" t="s">
        <v>120</v>
      </c>
      <c r="O3155" s="4" t="s">
        <v>133</v>
      </c>
      <c r="P3155" s="4" t="s">
        <v>139</v>
      </c>
      <c r="Q3155" s="4" t="s">
        <v>61</v>
      </c>
      <c r="R3155" s="4" t="s">
        <v>61</v>
      </c>
    </row>
    <row r="3156" spans="1:18">
      <c r="A3156" t="str">
        <f t="shared" si="98"/>
        <v>ODENPETS #03155</v>
      </c>
      <c r="B3156">
        <f t="shared" si="99"/>
        <v>3155</v>
      </c>
      <c r="C3156" t="s">
        <v>332</v>
      </c>
      <c r="D3156" s="1" t="s">
        <v>5</v>
      </c>
      <c r="E3156" t="s">
        <v>6</v>
      </c>
      <c r="F3156" t="str">
        <f>"https://odendao.s3.ap-northeast-1.amazonaws.com/V1/collection/odenpets/1fus68hjnr/pics/"&amp;TEXT(テーブル1[[#This Row],[id]],"00000")&amp;".png"</f>
        <v>https://odendao.s3.ap-northeast-1.amazonaws.com/V1/collection/odenpets/1fus68hjnr/pics/03155.png</v>
      </c>
      <c r="G3156" s="5" t="s">
        <v>276</v>
      </c>
      <c r="H3156" s="5" t="s">
        <v>188</v>
      </c>
      <c r="I3156" s="5" t="s">
        <v>126</v>
      </c>
      <c r="J3156" s="5" t="s">
        <v>126</v>
      </c>
      <c r="K3156" s="5" t="s">
        <v>230</v>
      </c>
      <c r="L3156" s="4" t="s">
        <v>61</v>
      </c>
      <c r="M3156" s="5" t="s">
        <v>14</v>
      </c>
      <c r="N3156" s="3" t="s">
        <v>52</v>
      </c>
      <c r="O3156" s="4" t="s">
        <v>36</v>
      </c>
      <c r="P3156" s="4" t="s">
        <v>139</v>
      </c>
      <c r="Q3156" s="4" t="s">
        <v>276</v>
      </c>
      <c r="R3156" s="4" t="s">
        <v>61</v>
      </c>
    </row>
    <row r="3157" spans="1:18">
      <c r="A3157" t="str">
        <f t="shared" si="98"/>
        <v>ODENPETS #03156</v>
      </c>
      <c r="B3157">
        <f t="shared" si="99"/>
        <v>3156</v>
      </c>
      <c r="C3157" t="s">
        <v>332</v>
      </c>
      <c r="D3157" s="1" t="s">
        <v>5</v>
      </c>
      <c r="E3157" t="s">
        <v>6</v>
      </c>
      <c r="F3157" t="str">
        <f>"https://odendao.s3.ap-northeast-1.amazonaws.com/V1/collection/odenpets/1fus68hjnr/pics/"&amp;TEXT(テーブル1[[#This Row],[id]],"00000")&amp;".png"</f>
        <v>https://odendao.s3.ap-northeast-1.amazonaws.com/V1/collection/odenpets/1fus68hjnr/pics/03156.png</v>
      </c>
      <c r="G3157" s="5" t="s">
        <v>61</v>
      </c>
      <c r="H3157" s="5" t="s">
        <v>271</v>
      </c>
      <c r="I3157" s="5" t="s">
        <v>81</v>
      </c>
      <c r="J3157" s="5" t="s">
        <v>81</v>
      </c>
      <c r="K3157" s="5" t="s">
        <v>256</v>
      </c>
      <c r="L3157" s="4" t="s">
        <v>28</v>
      </c>
      <c r="M3157" s="5" t="s">
        <v>14</v>
      </c>
      <c r="N3157" s="3" t="s">
        <v>41</v>
      </c>
      <c r="O3157" s="4" t="s">
        <v>21</v>
      </c>
      <c r="P3157" s="4" t="s">
        <v>108</v>
      </c>
      <c r="Q3157" s="4" t="s">
        <v>61</v>
      </c>
      <c r="R3157" s="4" t="s">
        <v>61</v>
      </c>
    </row>
    <row r="3158" spans="1:18">
      <c r="A3158" t="str">
        <f t="shared" si="98"/>
        <v>ODENPETS #03157</v>
      </c>
      <c r="B3158">
        <f t="shared" si="99"/>
        <v>3157</v>
      </c>
      <c r="C3158" t="s">
        <v>332</v>
      </c>
      <c r="D3158" s="1" t="s">
        <v>5</v>
      </c>
      <c r="E3158" t="s">
        <v>6</v>
      </c>
      <c r="F3158" t="str">
        <f>"https://odendao.s3.ap-northeast-1.amazonaws.com/V1/collection/odenpets/1fus68hjnr/pics/"&amp;TEXT(テーブル1[[#This Row],[id]],"00000")&amp;".png"</f>
        <v>https://odendao.s3.ap-northeast-1.amazonaws.com/V1/collection/odenpets/1fus68hjnr/pics/03157.png</v>
      </c>
      <c r="G3158" s="4" t="s">
        <v>61</v>
      </c>
      <c r="H3158" s="4" t="s">
        <v>231</v>
      </c>
      <c r="I3158" s="4" t="s">
        <v>81</v>
      </c>
      <c r="J3158" s="4" t="s">
        <v>81</v>
      </c>
      <c r="K3158" s="4" t="s">
        <v>270</v>
      </c>
      <c r="L3158" s="4" t="s">
        <v>318</v>
      </c>
      <c r="M3158" s="5" t="s">
        <v>14</v>
      </c>
      <c r="N3158" s="3" t="s">
        <v>106</v>
      </c>
      <c r="O3158" s="4" t="s">
        <v>31</v>
      </c>
      <c r="P3158" s="4" t="s">
        <v>31</v>
      </c>
      <c r="Q3158" s="4" t="s">
        <v>61</v>
      </c>
      <c r="R3158" s="4" t="s">
        <v>61</v>
      </c>
    </row>
    <row r="3159" spans="1:18">
      <c r="A3159" t="str">
        <f t="shared" si="98"/>
        <v>ODENPETS #03158</v>
      </c>
      <c r="B3159">
        <f t="shared" si="99"/>
        <v>3158</v>
      </c>
      <c r="C3159" t="s">
        <v>332</v>
      </c>
      <c r="D3159" s="1" t="s">
        <v>5</v>
      </c>
      <c r="E3159" t="s">
        <v>6</v>
      </c>
      <c r="F3159" t="str">
        <f>"https://odendao.s3.ap-northeast-1.amazonaws.com/V1/collection/odenpets/1fus68hjnr/pics/"&amp;TEXT(テーブル1[[#This Row],[id]],"00000")&amp;".png"</f>
        <v>https://odendao.s3.ap-northeast-1.amazonaws.com/V1/collection/odenpets/1fus68hjnr/pics/03158.png</v>
      </c>
      <c r="G3159" s="4" t="s">
        <v>55</v>
      </c>
      <c r="H3159" s="4" t="s">
        <v>101</v>
      </c>
      <c r="I3159" s="4" t="s">
        <v>175</v>
      </c>
      <c r="J3159" s="4" t="s">
        <v>175</v>
      </c>
      <c r="K3159" s="4" t="s">
        <v>275</v>
      </c>
      <c r="L3159" s="4" t="s">
        <v>61</v>
      </c>
      <c r="M3159" s="5" t="s">
        <v>14</v>
      </c>
      <c r="N3159" s="3" t="s">
        <v>148</v>
      </c>
      <c r="O3159" s="4" t="s">
        <v>155</v>
      </c>
      <c r="P3159" s="4" t="s">
        <v>70</v>
      </c>
      <c r="Q3159" s="4" t="s">
        <v>61</v>
      </c>
      <c r="R3159" s="4" t="s">
        <v>61</v>
      </c>
    </row>
    <row r="3160" spans="1:18">
      <c r="A3160" t="str">
        <f t="shared" si="98"/>
        <v>ODENPETS #03159</v>
      </c>
      <c r="B3160">
        <f t="shared" si="99"/>
        <v>3159</v>
      </c>
      <c r="C3160" t="s">
        <v>332</v>
      </c>
      <c r="D3160" s="1" t="s">
        <v>5</v>
      </c>
      <c r="E3160" t="s">
        <v>6</v>
      </c>
      <c r="F3160" t="str">
        <f>"https://odendao.s3.ap-northeast-1.amazonaws.com/V1/collection/odenpets/1fus68hjnr/pics/"&amp;TEXT(テーブル1[[#This Row],[id]],"00000")&amp;".png"</f>
        <v>https://odendao.s3.ap-northeast-1.amazonaws.com/V1/collection/odenpets/1fus68hjnr/pics/03159.png</v>
      </c>
      <c r="G3160" s="5" t="s">
        <v>288</v>
      </c>
      <c r="H3160" s="5" t="s">
        <v>59</v>
      </c>
      <c r="I3160" s="5" t="s">
        <v>105</v>
      </c>
      <c r="J3160" s="5" t="s">
        <v>105</v>
      </c>
      <c r="K3160" s="5" t="s">
        <v>230</v>
      </c>
      <c r="L3160" s="4" t="s">
        <v>61</v>
      </c>
      <c r="M3160" s="5" t="s">
        <v>14</v>
      </c>
      <c r="N3160" s="3" t="s">
        <v>106</v>
      </c>
      <c r="O3160" s="4" t="s">
        <v>155</v>
      </c>
      <c r="P3160" s="4" t="s">
        <v>70</v>
      </c>
      <c r="Q3160" s="4" t="s">
        <v>288</v>
      </c>
      <c r="R3160" s="4" t="s">
        <v>61</v>
      </c>
    </row>
    <row r="3161" spans="1:18">
      <c r="A3161" t="str">
        <f t="shared" si="98"/>
        <v>ODENPETS #03160</v>
      </c>
      <c r="B3161">
        <f t="shared" si="99"/>
        <v>3160</v>
      </c>
      <c r="C3161" t="s">
        <v>332</v>
      </c>
      <c r="D3161" s="1" t="s">
        <v>5</v>
      </c>
      <c r="E3161" t="s">
        <v>6</v>
      </c>
      <c r="F3161" t="str">
        <f>"https://odendao.s3.ap-northeast-1.amazonaws.com/V1/collection/odenpets/1fus68hjnr/pics/"&amp;TEXT(テーブル1[[#This Row],[id]],"00000")&amp;".png"</f>
        <v>https://odendao.s3.ap-northeast-1.amazonaws.com/V1/collection/odenpets/1fus68hjnr/pics/03160.png</v>
      </c>
      <c r="G3161" s="4" t="s">
        <v>61</v>
      </c>
      <c r="H3161" s="4" t="s">
        <v>166</v>
      </c>
      <c r="I3161" s="4" t="s">
        <v>81</v>
      </c>
      <c r="J3161" s="4" t="s">
        <v>81</v>
      </c>
      <c r="K3161" s="4" t="s">
        <v>229</v>
      </c>
      <c r="L3161" s="4" t="s">
        <v>323</v>
      </c>
      <c r="M3161" s="5" t="s">
        <v>14</v>
      </c>
      <c r="N3161" s="3" t="s">
        <v>82</v>
      </c>
      <c r="O3161" s="4" t="s">
        <v>69</v>
      </c>
      <c r="P3161" s="4" t="s">
        <v>139</v>
      </c>
      <c r="Q3161" s="4" t="s">
        <v>61</v>
      </c>
      <c r="R3161" s="4" t="s">
        <v>61</v>
      </c>
    </row>
    <row r="3162" spans="1:18">
      <c r="A3162" t="str">
        <f t="shared" si="98"/>
        <v>ODENPETS #03161</v>
      </c>
      <c r="B3162">
        <f t="shared" si="99"/>
        <v>3161</v>
      </c>
      <c r="C3162" t="s">
        <v>332</v>
      </c>
      <c r="D3162" s="1" t="s">
        <v>5</v>
      </c>
      <c r="E3162" t="s">
        <v>6</v>
      </c>
      <c r="F3162" t="str">
        <f>"https://odendao.s3.ap-northeast-1.amazonaws.com/V1/collection/odenpets/1fus68hjnr/pics/"&amp;TEXT(テーブル1[[#This Row],[id]],"00000")&amp;".png"</f>
        <v>https://odendao.s3.ap-northeast-1.amazonaws.com/V1/collection/odenpets/1fus68hjnr/pics/03161.png</v>
      </c>
      <c r="G3162" s="4" t="s">
        <v>221</v>
      </c>
      <c r="H3162" s="4" t="s">
        <v>226</v>
      </c>
      <c r="I3162" s="4" t="s">
        <v>154</v>
      </c>
      <c r="J3162" s="4" t="s">
        <v>154</v>
      </c>
      <c r="K3162" s="4" t="s">
        <v>61</v>
      </c>
      <c r="L3162" s="4" t="s">
        <v>61</v>
      </c>
      <c r="M3162" s="5" t="s">
        <v>14</v>
      </c>
      <c r="N3162" s="3" t="s">
        <v>326</v>
      </c>
      <c r="O3162" s="4" t="s">
        <v>111</v>
      </c>
      <c r="P3162" s="4" t="s">
        <v>85</v>
      </c>
      <c r="Q3162" s="4" t="s">
        <v>61</v>
      </c>
      <c r="R3162" s="4" t="s">
        <v>61</v>
      </c>
    </row>
    <row r="3163" spans="1:18">
      <c r="A3163" t="str">
        <f t="shared" si="98"/>
        <v>ODENPETS #03162</v>
      </c>
      <c r="B3163">
        <f t="shared" si="99"/>
        <v>3162</v>
      </c>
      <c r="C3163" t="s">
        <v>332</v>
      </c>
      <c r="D3163" s="1" t="s">
        <v>5</v>
      </c>
      <c r="E3163" t="s">
        <v>6</v>
      </c>
      <c r="F3163" t="str">
        <f>"https://odendao.s3.ap-northeast-1.amazonaws.com/V1/collection/odenpets/1fus68hjnr/pics/"&amp;TEXT(テーブル1[[#This Row],[id]],"00000")&amp;".png"</f>
        <v>https://odendao.s3.ap-northeast-1.amazonaws.com/V1/collection/odenpets/1fus68hjnr/pics/03162.png</v>
      </c>
      <c r="G3163" s="4" t="s">
        <v>127</v>
      </c>
      <c r="H3163" s="4" t="s">
        <v>295</v>
      </c>
      <c r="I3163" s="4" t="s">
        <v>105</v>
      </c>
      <c r="J3163" s="4" t="s">
        <v>105</v>
      </c>
      <c r="K3163" s="4" t="s">
        <v>270</v>
      </c>
      <c r="L3163" s="4" t="s">
        <v>318</v>
      </c>
      <c r="M3163" s="5" t="s">
        <v>14</v>
      </c>
      <c r="N3163" s="3" t="s">
        <v>106</v>
      </c>
      <c r="O3163" s="4" t="s">
        <v>111</v>
      </c>
      <c r="P3163" s="4" t="s">
        <v>167</v>
      </c>
      <c r="Q3163" s="4" t="s">
        <v>61</v>
      </c>
      <c r="R3163" s="4" t="s">
        <v>61</v>
      </c>
    </row>
    <row r="3164" spans="1:18">
      <c r="A3164" t="str">
        <f t="shared" si="98"/>
        <v>ODENPETS #03163</v>
      </c>
      <c r="B3164">
        <f t="shared" si="99"/>
        <v>3163</v>
      </c>
      <c r="C3164" t="s">
        <v>332</v>
      </c>
      <c r="D3164" s="1" t="s">
        <v>5</v>
      </c>
      <c r="E3164" t="s">
        <v>6</v>
      </c>
      <c r="F3164" t="str">
        <f>"https://odendao.s3.ap-northeast-1.amazonaws.com/V1/collection/odenpets/1fus68hjnr/pics/"&amp;TEXT(テーブル1[[#This Row],[id]],"00000")&amp;".png"</f>
        <v>https://odendao.s3.ap-northeast-1.amazonaws.com/V1/collection/odenpets/1fus68hjnr/pics/03163.png</v>
      </c>
      <c r="G3164" s="4" t="s">
        <v>79</v>
      </c>
      <c r="H3164" s="4" t="s">
        <v>122</v>
      </c>
      <c r="I3164" s="4" t="s">
        <v>154</v>
      </c>
      <c r="J3164" s="4" t="s">
        <v>154</v>
      </c>
      <c r="K3164" s="4" t="s">
        <v>272</v>
      </c>
      <c r="L3164" s="4" t="s">
        <v>61</v>
      </c>
      <c r="M3164" s="5" t="s">
        <v>14</v>
      </c>
      <c r="N3164" s="3" t="s">
        <v>106</v>
      </c>
      <c r="O3164" s="4" t="s">
        <v>133</v>
      </c>
      <c r="P3164" s="4" t="s">
        <v>167</v>
      </c>
      <c r="Q3164" s="4" t="s">
        <v>61</v>
      </c>
      <c r="R3164" s="4" t="s">
        <v>61</v>
      </c>
    </row>
    <row r="3165" spans="1:18">
      <c r="A3165" t="str">
        <f t="shared" si="98"/>
        <v>ODENPETS #03164</v>
      </c>
      <c r="B3165">
        <f t="shared" si="99"/>
        <v>3164</v>
      </c>
      <c r="C3165" t="s">
        <v>332</v>
      </c>
      <c r="D3165" s="1" t="s">
        <v>5</v>
      </c>
      <c r="E3165" t="s">
        <v>6</v>
      </c>
      <c r="F3165" t="str">
        <f>"https://odendao.s3.ap-northeast-1.amazonaws.com/V1/collection/odenpets/1fus68hjnr/pics/"&amp;TEXT(テーブル1[[#This Row],[id]],"00000")&amp;".png"</f>
        <v>https://odendao.s3.ap-northeast-1.amazonaws.com/V1/collection/odenpets/1fus68hjnr/pics/03164.png</v>
      </c>
      <c r="G3165" s="5" t="s">
        <v>203</v>
      </c>
      <c r="H3165" s="5" t="s">
        <v>291</v>
      </c>
      <c r="I3165" s="5" t="s">
        <v>154</v>
      </c>
      <c r="J3165" s="5" t="s">
        <v>154</v>
      </c>
      <c r="K3165" s="5" t="s">
        <v>327</v>
      </c>
      <c r="L3165" s="4" t="s">
        <v>61</v>
      </c>
      <c r="M3165" s="5" t="s">
        <v>14</v>
      </c>
      <c r="N3165" s="3" t="s">
        <v>88</v>
      </c>
      <c r="O3165" s="4" t="s">
        <v>36</v>
      </c>
      <c r="P3165" s="4" t="s">
        <v>103</v>
      </c>
      <c r="Q3165" s="4" t="s">
        <v>61</v>
      </c>
      <c r="R3165" s="4" t="s">
        <v>61</v>
      </c>
    </row>
    <row r="3166" spans="1:18">
      <c r="A3166" t="str">
        <f t="shared" si="98"/>
        <v>ODENPETS #03165</v>
      </c>
      <c r="B3166">
        <f t="shared" si="99"/>
        <v>3165</v>
      </c>
      <c r="C3166" t="s">
        <v>332</v>
      </c>
      <c r="D3166" s="1" t="s">
        <v>5</v>
      </c>
      <c r="E3166" t="s">
        <v>6</v>
      </c>
      <c r="F3166" t="str">
        <f>"https://odendao.s3.ap-northeast-1.amazonaws.com/V1/collection/odenpets/1fus68hjnr/pics/"&amp;TEXT(テーブル1[[#This Row],[id]],"00000")&amp;".png"</f>
        <v>https://odendao.s3.ap-northeast-1.amazonaws.com/V1/collection/odenpets/1fus68hjnr/pics/03165.png</v>
      </c>
      <c r="G3166" s="4" t="s">
        <v>131</v>
      </c>
      <c r="H3166" s="4" t="s">
        <v>84</v>
      </c>
      <c r="I3166" s="4" t="s">
        <v>56</v>
      </c>
      <c r="J3166" s="4" t="s">
        <v>56</v>
      </c>
      <c r="K3166" s="4" t="s">
        <v>273</v>
      </c>
      <c r="L3166" s="4" t="s">
        <v>61</v>
      </c>
      <c r="M3166" s="5" t="s">
        <v>14</v>
      </c>
      <c r="N3166" s="3" t="s">
        <v>326</v>
      </c>
      <c r="O3166" s="4" t="s">
        <v>133</v>
      </c>
      <c r="P3166" s="4" t="s">
        <v>57</v>
      </c>
      <c r="Q3166" s="4" t="s">
        <v>61</v>
      </c>
      <c r="R3166" s="4" t="s">
        <v>61</v>
      </c>
    </row>
    <row r="3167" spans="1:18">
      <c r="A3167" t="str">
        <f t="shared" si="98"/>
        <v>ODENPETS #03166</v>
      </c>
      <c r="B3167">
        <f t="shared" si="99"/>
        <v>3166</v>
      </c>
      <c r="C3167" t="s">
        <v>332</v>
      </c>
      <c r="D3167" s="1" t="s">
        <v>5</v>
      </c>
      <c r="E3167" t="s">
        <v>6</v>
      </c>
      <c r="F3167" t="str">
        <f>"https://odendao.s3.ap-northeast-1.amazonaws.com/V1/collection/odenpets/1fus68hjnr/pics/"&amp;TEXT(テーブル1[[#This Row],[id]],"00000")&amp;".png"</f>
        <v>https://odendao.s3.ap-northeast-1.amazonaws.com/V1/collection/odenpets/1fus68hjnr/pics/03166.png</v>
      </c>
      <c r="G3167" s="5" t="s">
        <v>61</v>
      </c>
      <c r="H3167" s="5" t="s">
        <v>231</v>
      </c>
      <c r="I3167" s="5" t="s">
        <v>154</v>
      </c>
      <c r="J3167" s="5" t="s">
        <v>154</v>
      </c>
      <c r="K3167" s="5" t="s">
        <v>61</v>
      </c>
      <c r="L3167" s="4" t="s">
        <v>61</v>
      </c>
      <c r="M3167" s="5" t="s">
        <v>14</v>
      </c>
      <c r="N3167" s="3" t="s">
        <v>326</v>
      </c>
      <c r="O3167" s="4" t="s">
        <v>317</v>
      </c>
      <c r="P3167" s="4" t="s">
        <v>172</v>
      </c>
      <c r="Q3167" s="4" t="s">
        <v>61</v>
      </c>
      <c r="R3167" s="4" t="s">
        <v>61</v>
      </c>
    </row>
    <row r="3168" spans="1:18">
      <c r="A3168" t="str">
        <f t="shared" si="98"/>
        <v>ODENPETS #03167</v>
      </c>
      <c r="B3168">
        <f t="shared" si="99"/>
        <v>3167</v>
      </c>
      <c r="C3168" t="s">
        <v>332</v>
      </c>
      <c r="D3168" s="1" t="s">
        <v>5</v>
      </c>
      <c r="E3168" t="s">
        <v>6</v>
      </c>
      <c r="F3168" t="str">
        <f>"https://odendao.s3.ap-northeast-1.amazonaws.com/V1/collection/odenpets/1fus68hjnr/pics/"&amp;TEXT(テーブル1[[#This Row],[id]],"00000")&amp;".png"</f>
        <v>https://odendao.s3.ap-northeast-1.amazonaws.com/V1/collection/odenpets/1fus68hjnr/pics/03167.png</v>
      </c>
      <c r="G3168" s="5" t="s">
        <v>144</v>
      </c>
      <c r="H3168" s="5" t="s">
        <v>292</v>
      </c>
      <c r="I3168" s="5" t="s">
        <v>159</v>
      </c>
      <c r="J3168" s="5" t="s">
        <v>159</v>
      </c>
      <c r="K3168" s="5" t="s">
        <v>228</v>
      </c>
      <c r="L3168" s="4" t="s">
        <v>319</v>
      </c>
      <c r="M3168" s="5" t="s">
        <v>14</v>
      </c>
      <c r="N3168" s="3" t="s">
        <v>62</v>
      </c>
      <c r="O3168" s="4" t="s">
        <v>123</v>
      </c>
      <c r="P3168" s="4" t="s">
        <v>139</v>
      </c>
      <c r="Q3168" s="4" t="s">
        <v>61</v>
      </c>
      <c r="R3168" s="4" t="s">
        <v>61</v>
      </c>
    </row>
    <row r="3169" spans="1:18">
      <c r="A3169" t="str">
        <f t="shared" si="98"/>
        <v>ODENPETS #03168</v>
      </c>
      <c r="B3169">
        <f t="shared" si="99"/>
        <v>3168</v>
      </c>
      <c r="C3169" t="s">
        <v>332</v>
      </c>
      <c r="D3169" s="1" t="s">
        <v>5</v>
      </c>
      <c r="E3169" t="s">
        <v>6</v>
      </c>
      <c r="F3169" t="str">
        <f>"https://odendao.s3.ap-northeast-1.amazonaws.com/V1/collection/odenpets/1fus68hjnr/pics/"&amp;TEXT(テーブル1[[#This Row],[id]],"00000")&amp;".png"</f>
        <v>https://odendao.s3.ap-northeast-1.amazonaws.com/V1/collection/odenpets/1fus68hjnr/pics/03168.png</v>
      </c>
      <c r="G3169" s="5" t="s">
        <v>109</v>
      </c>
      <c r="H3169" s="5" t="s">
        <v>61</v>
      </c>
      <c r="I3169" s="5" t="s">
        <v>154</v>
      </c>
      <c r="J3169" s="5" t="s">
        <v>154</v>
      </c>
      <c r="K3169" s="5" t="s">
        <v>270</v>
      </c>
      <c r="L3169" s="5" t="s">
        <v>318</v>
      </c>
      <c r="M3169" s="5" t="s">
        <v>14</v>
      </c>
      <c r="N3169" s="3" t="s">
        <v>62</v>
      </c>
      <c r="O3169" s="4" t="s">
        <v>53</v>
      </c>
      <c r="P3169" s="4" t="s">
        <v>115</v>
      </c>
      <c r="Q3169" s="4" t="s">
        <v>61</v>
      </c>
      <c r="R3169" s="4" t="s">
        <v>61</v>
      </c>
    </row>
    <row r="3170" spans="1:18">
      <c r="A3170" t="str">
        <f t="shared" si="98"/>
        <v>ODENPETS #03169</v>
      </c>
      <c r="B3170">
        <f t="shared" si="99"/>
        <v>3169</v>
      </c>
      <c r="C3170" t="s">
        <v>332</v>
      </c>
      <c r="D3170" s="1" t="s">
        <v>5</v>
      </c>
      <c r="E3170" t="s">
        <v>6</v>
      </c>
      <c r="F3170" t="str">
        <f>"https://odendao.s3.ap-northeast-1.amazonaws.com/V1/collection/odenpets/1fus68hjnr/pics/"&amp;TEXT(テーブル1[[#This Row],[id]],"00000")&amp;".png"</f>
        <v>https://odendao.s3.ap-northeast-1.amazonaws.com/V1/collection/odenpets/1fus68hjnr/pics/03169.png</v>
      </c>
      <c r="G3170" s="5" t="s">
        <v>198</v>
      </c>
      <c r="H3170" s="5" t="s">
        <v>239</v>
      </c>
      <c r="I3170" s="5" t="s">
        <v>81</v>
      </c>
      <c r="J3170" s="5" t="s">
        <v>81</v>
      </c>
      <c r="K3170" s="5" t="s">
        <v>61</v>
      </c>
      <c r="L3170" s="4" t="s">
        <v>61</v>
      </c>
      <c r="M3170" s="5" t="s">
        <v>14</v>
      </c>
      <c r="N3170" s="3" t="s">
        <v>123</v>
      </c>
      <c r="O3170" s="4" t="s">
        <v>31</v>
      </c>
      <c r="P3170" s="4" t="s">
        <v>115</v>
      </c>
      <c r="Q3170" s="4" t="s">
        <v>61</v>
      </c>
      <c r="R3170" s="4" t="s">
        <v>61</v>
      </c>
    </row>
    <row r="3171" spans="1:18">
      <c r="A3171" t="str">
        <f t="shared" si="98"/>
        <v>ODENPETS #03170</v>
      </c>
      <c r="B3171">
        <f t="shared" si="99"/>
        <v>3170</v>
      </c>
      <c r="C3171" t="s">
        <v>332</v>
      </c>
      <c r="D3171" s="1" t="s">
        <v>5</v>
      </c>
      <c r="E3171" t="s">
        <v>6</v>
      </c>
      <c r="F3171" t="str">
        <f>"https://odendao.s3.ap-northeast-1.amazonaws.com/V1/collection/odenpets/1fus68hjnr/pics/"&amp;TEXT(テーブル1[[#This Row],[id]],"00000")&amp;".png"</f>
        <v>https://odendao.s3.ap-northeast-1.amazonaws.com/V1/collection/odenpets/1fus68hjnr/pics/03170.png</v>
      </c>
      <c r="G3171" s="4" t="s">
        <v>147</v>
      </c>
      <c r="H3171" s="4" t="s">
        <v>93</v>
      </c>
      <c r="I3171" s="4" t="s">
        <v>34</v>
      </c>
      <c r="J3171" s="4" t="s">
        <v>34</v>
      </c>
      <c r="K3171" s="4" t="s">
        <v>243</v>
      </c>
      <c r="L3171" s="4" t="s">
        <v>61</v>
      </c>
      <c r="M3171" s="5" t="s">
        <v>14</v>
      </c>
      <c r="N3171" s="3" t="s">
        <v>117</v>
      </c>
      <c r="O3171" s="4" t="s">
        <v>111</v>
      </c>
      <c r="P3171" s="4" t="s">
        <v>63</v>
      </c>
      <c r="Q3171" s="4" t="s">
        <v>61</v>
      </c>
      <c r="R3171" s="4" t="s">
        <v>61</v>
      </c>
    </row>
    <row r="3172" spans="1:18">
      <c r="A3172" t="str">
        <f t="shared" si="98"/>
        <v>ODENPETS #03171</v>
      </c>
      <c r="B3172">
        <f t="shared" si="99"/>
        <v>3171</v>
      </c>
      <c r="C3172" t="s">
        <v>332</v>
      </c>
      <c r="D3172" s="1" t="s">
        <v>5</v>
      </c>
      <c r="E3172" t="s">
        <v>6</v>
      </c>
      <c r="F3172" t="str">
        <f>"https://odendao.s3.ap-northeast-1.amazonaws.com/V1/collection/odenpets/1fus68hjnr/pics/"&amp;TEXT(テーブル1[[#This Row],[id]],"00000")&amp;".png"</f>
        <v>https://odendao.s3.ap-northeast-1.amazonaws.com/V1/collection/odenpets/1fus68hjnr/pics/03171.png</v>
      </c>
      <c r="G3172" s="4" t="s">
        <v>290</v>
      </c>
      <c r="H3172" s="4" t="s">
        <v>87</v>
      </c>
      <c r="I3172" s="4" t="s">
        <v>126</v>
      </c>
      <c r="J3172" s="4" t="s">
        <v>126</v>
      </c>
      <c r="K3172" s="4" t="s">
        <v>254</v>
      </c>
      <c r="L3172" s="4" t="s">
        <v>61</v>
      </c>
      <c r="M3172" s="5" t="s">
        <v>14</v>
      </c>
      <c r="N3172" s="3" t="s">
        <v>29</v>
      </c>
      <c r="O3172" s="4" t="s">
        <v>136</v>
      </c>
      <c r="P3172" s="4" t="s">
        <v>139</v>
      </c>
      <c r="Q3172" s="4" t="s">
        <v>290</v>
      </c>
      <c r="R3172" s="4" t="s">
        <v>61</v>
      </c>
    </row>
    <row r="3173" spans="1:18">
      <c r="A3173" t="str">
        <f t="shared" si="98"/>
        <v>ODENPETS #03172</v>
      </c>
      <c r="B3173">
        <f t="shared" si="99"/>
        <v>3172</v>
      </c>
      <c r="C3173" t="s">
        <v>332</v>
      </c>
      <c r="D3173" s="1" t="s">
        <v>5</v>
      </c>
      <c r="E3173" t="s">
        <v>6</v>
      </c>
      <c r="F3173" t="str">
        <f>"https://odendao.s3.ap-northeast-1.amazonaws.com/V1/collection/odenpets/1fus68hjnr/pics/"&amp;TEXT(テーブル1[[#This Row],[id]],"00000")&amp;".png"</f>
        <v>https://odendao.s3.ap-northeast-1.amazonaws.com/V1/collection/odenpets/1fus68hjnr/pics/03172.png</v>
      </c>
      <c r="G3173" s="4" t="s">
        <v>187</v>
      </c>
      <c r="H3173" s="4" t="s">
        <v>285</v>
      </c>
      <c r="I3173" s="4" t="s">
        <v>56</v>
      </c>
      <c r="J3173" s="4" t="s">
        <v>56</v>
      </c>
      <c r="K3173" s="4" t="s">
        <v>253</v>
      </c>
      <c r="L3173" s="4" t="s">
        <v>61</v>
      </c>
      <c r="M3173" s="5" t="s">
        <v>14</v>
      </c>
      <c r="N3173" s="3" t="s">
        <v>117</v>
      </c>
      <c r="O3173" s="4" t="s">
        <v>42</v>
      </c>
      <c r="P3173" s="4" t="s">
        <v>48</v>
      </c>
      <c r="Q3173" s="4" t="s">
        <v>61</v>
      </c>
      <c r="R3173" s="4" t="s">
        <v>61</v>
      </c>
    </row>
    <row r="3174" spans="1:18">
      <c r="A3174" t="str">
        <f t="shared" si="98"/>
        <v>ODENPETS #03173</v>
      </c>
      <c r="B3174">
        <f t="shared" si="99"/>
        <v>3173</v>
      </c>
      <c r="C3174" t="s">
        <v>332</v>
      </c>
      <c r="D3174" s="1" t="s">
        <v>5</v>
      </c>
      <c r="E3174" t="s">
        <v>6</v>
      </c>
      <c r="F3174" t="str">
        <f>"https://odendao.s3.ap-northeast-1.amazonaws.com/V1/collection/odenpets/1fus68hjnr/pics/"&amp;TEXT(テーブル1[[#This Row],[id]],"00000")&amp;".png"</f>
        <v>https://odendao.s3.ap-northeast-1.amazonaws.com/V1/collection/odenpets/1fus68hjnr/pics/03173.png</v>
      </c>
      <c r="G3174" s="5" t="s">
        <v>116</v>
      </c>
      <c r="H3174" s="5" t="s">
        <v>180</v>
      </c>
      <c r="I3174" s="5" t="s">
        <v>159</v>
      </c>
      <c r="J3174" s="5" t="s">
        <v>159</v>
      </c>
      <c r="K3174" s="5" t="s">
        <v>61</v>
      </c>
      <c r="L3174" s="5" t="s">
        <v>61</v>
      </c>
      <c r="M3174" s="5" t="s">
        <v>14</v>
      </c>
      <c r="N3174" s="3" t="s">
        <v>62</v>
      </c>
      <c r="O3174" s="4" t="s">
        <v>30</v>
      </c>
      <c r="P3174" s="4" t="s">
        <v>115</v>
      </c>
      <c r="Q3174" s="4" t="s">
        <v>61</v>
      </c>
      <c r="R3174" s="4" t="s">
        <v>61</v>
      </c>
    </row>
    <row r="3175" spans="1:18">
      <c r="A3175" t="str">
        <f t="shared" si="98"/>
        <v>ODENPETS #03174</v>
      </c>
      <c r="B3175">
        <f t="shared" si="99"/>
        <v>3174</v>
      </c>
      <c r="C3175" t="s">
        <v>332</v>
      </c>
      <c r="D3175" s="1" t="s">
        <v>5</v>
      </c>
      <c r="E3175" t="s">
        <v>6</v>
      </c>
      <c r="F3175" t="str">
        <f>"https://odendao.s3.ap-northeast-1.amazonaws.com/V1/collection/odenpets/1fus68hjnr/pics/"&amp;TEXT(テーブル1[[#This Row],[id]],"00000")&amp;".png"</f>
        <v>https://odendao.s3.ap-northeast-1.amazonaws.com/V1/collection/odenpets/1fus68hjnr/pics/03174.png</v>
      </c>
      <c r="G3175" s="4" t="s">
        <v>71</v>
      </c>
      <c r="H3175" s="4" t="s">
        <v>113</v>
      </c>
      <c r="I3175" s="4" t="s">
        <v>154</v>
      </c>
      <c r="J3175" s="4" t="s">
        <v>154</v>
      </c>
      <c r="K3175" s="4" t="s">
        <v>252</v>
      </c>
      <c r="L3175" s="4" t="s">
        <v>61</v>
      </c>
      <c r="M3175" s="5" t="s">
        <v>14</v>
      </c>
      <c r="N3175" s="3" t="s">
        <v>106</v>
      </c>
      <c r="O3175" s="4" t="s">
        <v>107</v>
      </c>
      <c r="P3175" s="4" t="s">
        <v>74</v>
      </c>
      <c r="Q3175" s="4" t="s">
        <v>71</v>
      </c>
      <c r="R3175" s="4" t="s">
        <v>61</v>
      </c>
    </row>
    <row r="3176" spans="1:18">
      <c r="A3176" t="str">
        <f t="shared" si="98"/>
        <v>ODENPETS #03175</v>
      </c>
      <c r="B3176">
        <f t="shared" si="99"/>
        <v>3175</v>
      </c>
      <c r="C3176" t="s">
        <v>332</v>
      </c>
      <c r="D3176" s="1" t="s">
        <v>5</v>
      </c>
      <c r="E3176" t="s">
        <v>6</v>
      </c>
      <c r="F3176" t="str">
        <f>"https://odendao.s3.ap-northeast-1.amazonaws.com/V1/collection/odenpets/1fus68hjnr/pics/"&amp;TEXT(テーブル1[[#This Row],[id]],"00000")&amp;".png"</f>
        <v>https://odendao.s3.ap-northeast-1.amazonaws.com/V1/collection/odenpets/1fus68hjnr/pics/03175.png</v>
      </c>
      <c r="G3176" s="5" t="s">
        <v>283</v>
      </c>
      <c r="H3176" s="5" t="s">
        <v>49</v>
      </c>
      <c r="I3176" s="5" t="s">
        <v>81</v>
      </c>
      <c r="J3176" s="5" t="s">
        <v>81</v>
      </c>
      <c r="K3176" s="5" t="s">
        <v>61</v>
      </c>
      <c r="L3176" s="5" t="s">
        <v>61</v>
      </c>
      <c r="M3176" s="5" t="s">
        <v>14</v>
      </c>
      <c r="N3176" s="3" t="s">
        <v>120</v>
      </c>
      <c r="O3176" s="4" t="s">
        <v>97</v>
      </c>
      <c r="P3176" s="4" t="s">
        <v>103</v>
      </c>
      <c r="Q3176" s="4" t="s">
        <v>283</v>
      </c>
      <c r="R3176" s="4" t="s">
        <v>61</v>
      </c>
    </row>
    <row r="3177" spans="1:18">
      <c r="A3177" t="str">
        <f t="shared" si="98"/>
        <v>ODENPETS #03176</v>
      </c>
      <c r="B3177">
        <f t="shared" si="99"/>
        <v>3176</v>
      </c>
      <c r="C3177" t="s">
        <v>332</v>
      </c>
      <c r="D3177" s="1" t="s">
        <v>5</v>
      </c>
      <c r="E3177" t="s">
        <v>6</v>
      </c>
      <c r="F3177" t="str">
        <f>"https://odendao.s3.ap-northeast-1.amazonaws.com/V1/collection/odenpets/1fus68hjnr/pics/"&amp;TEXT(テーブル1[[#This Row],[id]],"00000")&amp;".png"</f>
        <v>https://odendao.s3.ap-northeast-1.amazonaws.com/V1/collection/odenpets/1fus68hjnr/pics/03176.png</v>
      </c>
      <c r="G3177" s="4" t="s">
        <v>61</v>
      </c>
      <c r="H3177" s="4" t="s">
        <v>129</v>
      </c>
      <c r="I3177" s="4" t="s">
        <v>159</v>
      </c>
      <c r="J3177" s="4" t="s">
        <v>159</v>
      </c>
      <c r="K3177" s="4" t="s">
        <v>240</v>
      </c>
      <c r="L3177" s="4" t="s">
        <v>28</v>
      </c>
      <c r="M3177" s="5" t="s">
        <v>14</v>
      </c>
      <c r="N3177" s="3" t="s">
        <v>326</v>
      </c>
      <c r="O3177" s="4" t="s">
        <v>92</v>
      </c>
      <c r="P3177" s="4" t="s">
        <v>74</v>
      </c>
      <c r="Q3177" s="4" t="s">
        <v>61</v>
      </c>
      <c r="R3177" s="4" t="s">
        <v>61</v>
      </c>
    </row>
    <row r="3178" spans="1:18">
      <c r="A3178" t="str">
        <f t="shared" si="98"/>
        <v>ODENPETS #03177</v>
      </c>
      <c r="B3178">
        <f t="shared" si="99"/>
        <v>3177</v>
      </c>
      <c r="C3178" t="s">
        <v>332</v>
      </c>
      <c r="D3178" s="1" t="s">
        <v>5</v>
      </c>
      <c r="E3178" t="s">
        <v>6</v>
      </c>
      <c r="F3178" t="str">
        <f>"https://odendao.s3.ap-northeast-1.amazonaws.com/V1/collection/odenpets/1fus68hjnr/pics/"&amp;TEXT(テーブル1[[#This Row],[id]],"00000")&amp;".png"</f>
        <v>https://odendao.s3.ap-northeast-1.amazonaws.com/V1/collection/odenpets/1fus68hjnr/pics/03177.png</v>
      </c>
      <c r="G3178" s="5" t="s">
        <v>78</v>
      </c>
      <c r="H3178" s="5" t="s">
        <v>233</v>
      </c>
      <c r="I3178" s="5" t="s">
        <v>154</v>
      </c>
      <c r="J3178" s="5" t="s">
        <v>154</v>
      </c>
      <c r="K3178" s="5" t="s">
        <v>61</v>
      </c>
      <c r="L3178" s="4" t="s">
        <v>61</v>
      </c>
      <c r="M3178" s="5" t="s">
        <v>14</v>
      </c>
      <c r="N3178" s="3" t="s">
        <v>84</v>
      </c>
      <c r="O3178" s="4" t="s">
        <v>92</v>
      </c>
      <c r="P3178" s="4" t="s">
        <v>139</v>
      </c>
      <c r="Q3178" s="4" t="s">
        <v>61</v>
      </c>
      <c r="R3178" s="4" t="s">
        <v>61</v>
      </c>
    </row>
    <row r="3179" spans="1:18">
      <c r="A3179" t="str">
        <f t="shared" si="98"/>
        <v>ODENPETS #03178</v>
      </c>
      <c r="B3179">
        <f t="shared" si="99"/>
        <v>3178</v>
      </c>
      <c r="C3179" t="s">
        <v>332</v>
      </c>
      <c r="D3179" s="1" t="s">
        <v>5</v>
      </c>
      <c r="E3179" t="s">
        <v>6</v>
      </c>
      <c r="F3179" t="str">
        <f>"https://odendao.s3.ap-northeast-1.amazonaws.com/V1/collection/odenpets/1fus68hjnr/pics/"&amp;TEXT(テーブル1[[#This Row],[id]],"00000")&amp;".png"</f>
        <v>https://odendao.s3.ap-northeast-1.amazonaws.com/V1/collection/odenpets/1fus68hjnr/pics/03178.png</v>
      </c>
      <c r="G3179" s="4" t="s">
        <v>203</v>
      </c>
      <c r="H3179" s="4" t="s">
        <v>125</v>
      </c>
      <c r="I3179" s="4" t="s">
        <v>159</v>
      </c>
      <c r="J3179" s="4" t="s">
        <v>159</v>
      </c>
      <c r="K3179" s="4" t="s">
        <v>236</v>
      </c>
      <c r="L3179" s="4" t="s">
        <v>61</v>
      </c>
      <c r="M3179" s="5" t="s">
        <v>14</v>
      </c>
      <c r="N3179" s="3" t="s">
        <v>52</v>
      </c>
      <c r="O3179" s="4" t="s">
        <v>36</v>
      </c>
      <c r="P3179" s="4" t="s">
        <v>115</v>
      </c>
      <c r="Q3179" s="4" t="s">
        <v>61</v>
      </c>
      <c r="R3179" s="4" t="s">
        <v>61</v>
      </c>
    </row>
    <row r="3180" spans="1:18">
      <c r="A3180" t="str">
        <f t="shared" si="98"/>
        <v>ODENPETS #03179</v>
      </c>
      <c r="B3180">
        <f t="shared" si="99"/>
        <v>3179</v>
      </c>
      <c r="C3180" t="s">
        <v>332</v>
      </c>
      <c r="D3180" s="1" t="s">
        <v>5</v>
      </c>
      <c r="E3180" t="s">
        <v>6</v>
      </c>
      <c r="F3180" t="str">
        <f>"https://odendao.s3.ap-northeast-1.amazonaws.com/V1/collection/odenpets/1fus68hjnr/pics/"&amp;TEXT(テーブル1[[#This Row],[id]],"00000")&amp;".png"</f>
        <v>https://odendao.s3.ap-northeast-1.amazonaws.com/V1/collection/odenpets/1fus68hjnr/pics/03179.png</v>
      </c>
      <c r="G3180" s="4" t="s">
        <v>89</v>
      </c>
      <c r="H3180" s="4" t="s">
        <v>174</v>
      </c>
      <c r="I3180" s="4" t="s">
        <v>96</v>
      </c>
      <c r="J3180" s="4" t="s">
        <v>96</v>
      </c>
      <c r="K3180" s="4" t="s">
        <v>274</v>
      </c>
      <c r="L3180" s="4" t="s">
        <v>61</v>
      </c>
      <c r="M3180" s="5" t="s">
        <v>14</v>
      </c>
      <c r="N3180" s="3" t="s">
        <v>161</v>
      </c>
      <c r="O3180" s="4" t="s">
        <v>21</v>
      </c>
      <c r="P3180" s="4" t="s">
        <v>22</v>
      </c>
      <c r="Q3180" s="4" t="s">
        <v>61</v>
      </c>
      <c r="R3180" s="4" t="s">
        <v>61</v>
      </c>
    </row>
    <row r="3181" spans="1:18">
      <c r="A3181" t="str">
        <f t="shared" si="98"/>
        <v>ODENPETS #03180</v>
      </c>
      <c r="B3181">
        <f t="shared" si="99"/>
        <v>3180</v>
      </c>
      <c r="C3181" t="s">
        <v>332</v>
      </c>
      <c r="D3181" s="1" t="s">
        <v>5</v>
      </c>
      <c r="E3181" t="s">
        <v>6</v>
      </c>
      <c r="F3181" t="str">
        <f>"https://odendao.s3.ap-northeast-1.amazonaws.com/V1/collection/odenpets/1fus68hjnr/pics/"&amp;TEXT(テーブル1[[#This Row],[id]],"00000")&amp;".png"</f>
        <v>https://odendao.s3.ap-northeast-1.amazonaws.com/V1/collection/odenpets/1fus68hjnr/pics/03180.png</v>
      </c>
      <c r="G3181" s="4" t="s">
        <v>61</v>
      </c>
      <c r="H3181" s="4" t="s">
        <v>195</v>
      </c>
      <c r="I3181" s="4" t="s">
        <v>154</v>
      </c>
      <c r="J3181" s="4" t="s">
        <v>154</v>
      </c>
      <c r="K3181" s="4" t="s">
        <v>260</v>
      </c>
      <c r="L3181" s="4" t="s">
        <v>61</v>
      </c>
      <c r="M3181" s="5" t="s">
        <v>14</v>
      </c>
      <c r="N3181" s="3" t="s">
        <v>106</v>
      </c>
      <c r="O3181" s="4" t="s">
        <v>42</v>
      </c>
      <c r="P3181" s="4" t="s">
        <v>167</v>
      </c>
      <c r="Q3181" s="4" t="s">
        <v>61</v>
      </c>
      <c r="R3181" s="4" t="s">
        <v>61</v>
      </c>
    </row>
    <row r="3182" spans="1:18">
      <c r="A3182" t="str">
        <f t="shared" si="98"/>
        <v>ODENPETS #03181</v>
      </c>
      <c r="B3182">
        <f t="shared" si="99"/>
        <v>3181</v>
      </c>
      <c r="C3182" t="s">
        <v>332</v>
      </c>
      <c r="D3182" s="1" t="s">
        <v>5</v>
      </c>
      <c r="E3182" t="s">
        <v>6</v>
      </c>
      <c r="F3182" t="str">
        <f>"https://odendao.s3.ap-northeast-1.amazonaws.com/V1/collection/odenpets/1fus68hjnr/pics/"&amp;TEXT(テーブル1[[#This Row],[id]],"00000")&amp;".png"</f>
        <v>https://odendao.s3.ap-northeast-1.amazonaws.com/V1/collection/odenpets/1fus68hjnr/pics/03181.png</v>
      </c>
      <c r="G3182" s="4" t="s">
        <v>142</v>
      </c>
      <c r="H3182" s="4" t="s">
        <v>195</v>
      </c>
      <c r="I3182" s="4" t="s">
        <v>175</v>
      </c>
      <c r="J3182" s="4" t="s">
        <v>175</v>
      </c>
      <c r="K3182" s="4" t="s">
        <v>273</v>
      </c>
      <c r="L3182" s="4" t="s">
        <v>61</v>
      </c>
      <c r="M3182" s="5" t="s">
        <v>14</v>
      </c>
      <c r="N3182" s="3" t="s">
        <v>62</v>
      </c>
      <c r="O3182" s="4" t="s">
        <v>133</v>
      </c>
      <c r="P3182" s="4" t="s">
        <v>115</v>
      </c>
      <c r="Q3182" s="4" t="s">
        <v>61</v>
      </c>
      <c r="R3182" s="4" t="s">
        <v>61</v>
      </c>
    </row>
    <row r="3183" spans="1:18">
      <c r="A3183" t="str">
        <f t="shared" si="98"/>
        <v>ODENPETS #03182</v>
      </c>
      <c r="B3183">
        <f t="shared" si="99"/>
        <v>3182</v>
      </c>
      <c r="C3183" t="s">
        <v>332</v>
      </c>
      <c r="D3183" s="1" t="s">
        <v>5</v>
      </c>
      <c r="E3183" t="s">
        <v>6</v>
      </c>
      <c r="F3183" t="str">
        <f>"https://odendao.s3.ap-northeast-1.amazonaws.com/V1/collection/odenpets/1fus68hjnr/pics/"&amp;TEXT(テーブル1[[#This Row],[id]],"00000")&amp;".png"</f>
        <v>https://odendao.s3.ap-northeast-1.amazonaws.com/V1/collection/odenpets/1fus68hjnr/pics/03182.png</v>
      </c>
      <c r="G3183" s="4" t="s">
        <v>33</v>
      </c>
      <c r="H3183" s="4" t="s">
        <v>282</v>
      </c>
      <c r="I3183" s="4" t="s">
        <v>159</v>
      </c>
      <c r="J3183" s="4" t="s">
        <v>159</v>
      </c>
      <c r="K3183" s="4" t="s">
        <v>27</v>
      </c>
      <c r="L3183" s="4" t="s">
        <v>61</v>
      </c>
      <c r="M3183" s="5" t="s">
        <v>14</v>
      </c>
      <c r="N3183" s="3" t="s">
        <v>62</v>
      </c>
      <c r="O3183" s="4" t="s">
        <v>123</v>
      </c>
      <c r="P3183" s="4" t="s">
        <v>115</v>
      </c>
      <c r="Q3183" s="4" t="s">
        <v>33</v>
      </c>
      <c r="R3183" s="4" t="s">
        <v>61</v>
      </c>
    </row>
    <row r="3184" spans="1:18">
      <c r="A3184" t="str">
        <f t="shared" si="98"/>
        <v>ODENPETS #03183</v>
      </c>
      <c r="B3184">
        <f t="shared" si="99"/>
        <v>3183</v>
      </c>
      <c r="C3184" t="s">
        <v>332</v>
      </c>
      <c r="D3184" s="1" t="s">
        <v>5</v>
      </c>
      <c r="E3184" t="s">
        <v>6</v>
      </c>
      <c r="F3184" t="str">
        <f>"https://odendao.s3.ap-northeast-1.amazonaws.com/V1/collection/odenpets/1fus68hjnr/pics/"&amp;TEXT(テーブル1[[#This Row],[id]],"00000")&amp;".png"</f>
        <v>https://odendao.s3.ap-northeast-1.amazonaws.com/V1/collection/odenpets/1fus68hjnr/pics/03183.png</v>
      </c>
      <c r="G3184" s="4" t="s">
        <v>109</v>
      </c>
      <c r="H3184" s="4" t="s">
        <v>282</v>
      </c>
      <c r="I3184" s="4" t="s">
        <v>159</v>
      </c>
      <c r="J3184" s="4" t="s">
        <v>159</v>
      </c>
      <c r="K3184" s="4" t="s">
        <v>268</v>
      </c>
      <c r="L3184" s="4" t="s">
        <v>61</v>
      </c>
      <c r="M3184" s="5" t="s">
        <v>14</v>
      </c>
      <c r="N3184" s="3" t="s">
        <v>88</v>
      </c>
      <c r="O3184" s="4" t="s">
        <v>53</v>
      </c>
      <c r="P3184" s="4" t="s">
        <v>103</v>
      </c>
      <c r="Q3184" s="4" t="s">
        <v>61</v>
      </c>
      <c r="R3184" s="4" t="s">
        <v>61</v>
      </c>
    </row>
    <row r="3185" spans="1:18">
      <c r="A3185" t="str">
        <f t="shared" si="98"/>
        <v>ODENPETS #03184</v>
      </c>
      <c r="B3185">
        <f t="shared" si="99"/>
        <v>3184</v>
      </c>
      <c r="C3185" t="s">
        <v>332</v>
      </c>
      <c r="D3185" s="1" t="s">
        <v>5</v>
      </c>
      <c r="E3185" t="s">
        <v>6</v>
      </c>
      <c r="F3185" t="str">
        <f>"https://odendao.s3.ap-northeast-1.amazonaws.com/V1/collection/odenpets/1fus68hjnr/pics/"&amp;TEXT(テーブル1[[#This Row],[id]],"00000")&amp;".png"</f>
        <v>https://odendao.s3.ap-northeast-1.amazonaws.com/V1/collection/odenpets/1fus68hjnr/pics/03184.png</v>
      </c>
      <c r="G3185" s="5" t="s">
        <v>127</v>
      </c>
      <c r="H3185" s="5" t="s">
        <v>66</v>
      </c>
      <c r="I3185" s="5" t="s">
        <v>175</v>
      </c>
      <c r="J3185" s="5" t="s">
        <v>175</v>
      </c>
      <c r="K3185" s="5" t="s">
        <v>254</v>
      </c>
      <c r="L3185" s="4" t="s">
        <v>61</v>
      </c>
      <c r="M3185" s="5" t="s">
        <v>14</v>
      </c>
      <c r="N3185" s="3" t="s">
        <v>326</v>
      </c>
      <c r="O3185" s="4" t="s">
        <v>97</v>
      </c>
      <c r="P3185" s="4" t="s">
        <v>172</v>
      </c>
      <c r="Q3185" s="4" t="s">
        <v>61</v>
      </c>
      <c r="R3185" s="4" t="s">
        <v>61</v>
      </c>
    </row>
    <row r="3186" spans="1:18">
      <c r="A3186" t="str">
        <f t="shared" si="98"/>
        <v>ODENPETS #03185</v>
      </c>
      <c r="B3186">
        <f t="shared" si="99"/>
        <v>3185</v>
      </c>
      <c r="C3186" t="s">
        <v>332</v>
      </c>
      <c r="D3186" s="1" t="s">
        <v>5</v>
      </c>
      <c r="E3186" t="s">
        <v>6</v>
      </c>
      <c r="F3186" t="str">
        <f>"https://odendao.s3.ap-northeast-1.amazonaws.com/V1/collection/odenpets/1fus68hjnr/pics/"&amp;TEXT(テーブル1[[#This Row],[id]],"00000")&amp;".png"</f>
        <v>https://odendao.s3.ap-northeast-1.amazonaws.com/V1/collection/odenpets/1fus68hjnr/pics/03185.png</v>
      </c>
      <c r="G3186" s="5" t="s">
        <v>221</v>
      </c>
      <c r="H3186" s="5" t="s">
        <v>282</v>
      </c>
      <c r="I3186" s="5" t="s">
        <v>154</v>
      </c>
      <c r="J3186" s="5" t="s">
        <v>154</v>
      </c>
      <c r="K3186" s="5" t="s">
        <v>260</v>
      </c>
      <c r="L3186" s="4" t="s">
        <v>61</v>
      </c>
      <c r="M3186" s="5" t="s">
        <v>14</v>
      </c>
      <c r="N3186" s="3" t="s">
        <v>117</v>
      </c>
      <c r="O3186" s="4" t="s">
        <v>107</v>
      </c>
      <c r="P3186" s="4" t="s">
        <v>31</v>
      </c>
      <c r="Q3186" s="4" t="s">
        <v>61</v>
      </c>
      <c r="R3186" s="4" t="s">
        <v>61</v>
      </c>
    </row>
    <row r="3187" spans="1:18">
      <c r="A3187" t="str">
        <f t="shared" si="98"/>
        <v>ODENPETS #03186</v>
      </c>
      <c r="B3187">
        <f t="shared" si="99"/>
        <v>3186</v>
      </c>
      <c r="C3187" t="s">
        <v>332</v>
      </c>
      <c r="D3187" s="1" t="s">
        <v>5</v>
      </c>
      <c r="E3187" t="s">
        <v>6</v>
      </c>
      <c r="F3187" t="str">
        <f>"https://odendao.s3.ap-northeast-1.amazonaws.com/V1/collection/odenpets/1fus68hjnr/pics/"&amp;TEXT(テーブル1[[#This Row],[id]],"00000")&amp;".png"</f>
        <v>https://odendao.s3.ap-northeast-1.amazonaws.com/V1/collection/odenpets/1fus68hjnr/pics/03186.png</v>
      </c>
      <c r="G3187" s="4" t="s">
        <v>201</v>
      </c>
      <c r="H3187" s="4" t="s">
        <v>293</v>
      </c>
      <c r="I3187" s="4" t="s">
        <v>159</v>
      </c>
      <c r="J3187" s="4" t="s">
        <v>159</v>
      </c>
      <c r="K3187" s="4" t="s">
        <v>327</v>
      </c>
      <c r="L3187" s="4" t="s">
        <v>61</v>
      </c>
      <c r="M3187" s="5" t="s">
        <v>14</v>
      </c>
      <c r="N3187" s="3" t="s">
        <v>52</v>
      </c>
      <c r="O3187" s="4" t="s">
        <v>97</v>
      </c>
      <c r="P3187" s="4" t="s">
        <v>22</v>
      </c>
      <c r="Q3187" s="4" t="s">
        <v>61</v>
      </c>
      <c r="R3187" s="4" t="s">
        <v>61</v>
      </c>
    </row>
    <row r="3188" spans="1:18">
      <c r="A3188" t="str">
        <f t="shared" si="98"/>
        <v>ODENPETS #03187</v>
      </c>
      <c r="B3188">
        <f t="shared" si="99"/>
        <v>3187</v>
      </c>
      <c r="C3188" t="s">
        <v>332</v>
      </c>
      <c r="D3188" s="1" t="s">
        <v>5</v>
      </c>
      <c r="E3188" t="s">
        <v>6</v>
      </c>
      <c r="F3188" t="str">
        <f>"https://odendao.s3.ap-northeast-1.amazonaws.com/V1/collection/odenpets/1fus68hjnr/pics/"&amp;TEXT(テーブル1[[#This Row],[id]],"00000")&amp;".png"</f>
        <v>https://odendao.s3.ap-northeast-1.amazonaws.com/V1/collection/odenpets/1fus68hjnr/pics/03187.png</v>
      </c>
      <c r="G3188" s="4" t="s">
        <v>158</v>
      </c>
      <c r="H3188" s="4" t="s">
        <v>233</v>
      </c>
      <c r="I3188" s="4" t="s">
        <v>159</v>
      </c>
      <c r="J3188" s="4" t="s">
        <v>159</v>
      </c>
      <c r="K3188" s="4" t="s">
        <v>61</v>
      </c>
      <c r="L3188" s="4" t="s">
        <v>61</v>
      </c>
      <c r="M3188" s="5" t="s">
        <v>14</v>
      </c>
      <c r="N3188" s="3" t="s">
        <v>117</v>
      </c>
      <c r="O3188" s="4" t="s">
        <v>31</v>
      </c>
      <c r="P3188" s="4" t="s">
        <v>115</v>
      </c>
      <c r="Q3188" s="4" t="s">
        <v>61</v>
      </c>
      <c r="R3188" s="4" t="s">
        <v>61</v>
      </c>
    </row>
    <row r="3189" spans="1:18">
      <c r="A3189" t="str">
        <f t="shared" si="98"/>
        <v>ODENPETS #03188</v>
      </c>
      <c r="B3189">
        <f t="shared" si="99"/>
        <v>3188</v>
      </c>
      <c r="C3189" t="s">
        <v>332</v>
      </c>
      <c r="D3189" s="1" t="s">
        <v>5</v>
      </c>
      <c r="E3189" t="s">
        <v>6</v>
      </c>
      <c r="F3189" t="str">
        <f>"https://odendao.s3.ap-northeast-1.amazonaws.com/V1/collection/odenpets/1fus68hjnr/pics/"&amp;TEXT(テーブル1[[#This Row],[id]],"00000")&amp;".png"</f>
        <v>https://odendao.s3.ap-northeast-1.amazonaws.com/V1/collection/odenpets/1fus68hjnr/pics/03188.png</v>
      </c>
      <c r="G3189" s="4" t="s">
        <v>145</v>
      </c>
      <c r="H3189" s="4" t="s">
        <v>195</v>
      </c>
      <c r="I3189" s="4" t="s">
        <v>105</v>
      </c>
      <c r="J3189" s="4" t="s">
        <v>105</v>
      </c>
      <c r="K3189" s="4" t="s">
        <v>240</v>
      </c>
      <c r="L3189" s="4" t="s">
        <v>320</v>
      </c>
      <c r="M3189" s="5" t="s">
        <v>14</v>
      </c>
      <c r="N3189" s="3" t="s">
        <v>151</v>
      </c>
      <c r="O3189" s="4" t="s">
        <v>30</v>
      </c>
      <c r="P3189" s="4" t="s">
        <v>70</v>
      </c>
      <c r="Q3189" s="4" t="s">
        <v>61</v>
      </c>
      <c r="R3189" s="4" t="s">
        <v>61</v>
      </c>
    </row>
    <row r="3190" spans="1:18">
      <c r="A3190" t="str">
        <f t="shared" si="98"/>
        <v>ODENPETS #03189</v>
      </c>
      <c r="B3190">
        <f t="shared" si="99"/>
        <v>3189</v>
      </c>
      <c r="C3190" t="s">
        <v>332</v>
      </c>
      <c r="D3190" s="1" t="s">
        <v>5</v>
      </c>
      <c r="E3190" t="s">
        <v>6</v>
      </c>
      <c r="F3190" t="str">
        <f>"https://odendao.s3.ap-northeast-1.amazonaws.com/V1/collection/odenpets/1fus68hjnr/pics/"&amp;TEXT(テーブル1[[#This Row],[id]],"00000")&amp;".png"</f>
        <v>https://odendao.s3.ap-northeast-1.amazonaws.com/V1/collection/odenpets/1fus68hjnr/pics/03189.png</v>
      </c>
      <c r="G3190" s="5" t="s">
        <v>187</v>
      </c>
      <c r="H3190" s="5" t="s">
        <v>210</v>
      </c>
      <c r="I3190" s="5" t="s">
        <v>67</v>
      </c>
      <c r="J3190" s="5" t="s">
        <v>67</v>
      </c>
      <c r="K3190" s="5" t="s">
        <v>247</v>
      </c>
      <c r="L3190" s="4" t="s">
        <v>61</v>
      </c>
      <c r="M3190" s="5" t="s">
        <v>14</v>
      </c>
      <c r="N3190" s="3" t="s">
        <v>29</v>
      </c>
      <c r="O3190" s="4" t="s">
        <v>83</v>
      </c>
      <c r="P3190" s="4" t="s">
        <v>191</v>
      </c>
      <c r="Q3190" s="4" t="s">
        <v>61</v>
      </c>
      <c r="R3190" s="4" t="s">
        <v>61</v>
      </c>
    </row>
    <row r="3191" spans="1:18">
      <c r="A3191" t="str">
        <f t="shared" si="98"/>
        <v>ODENPETS #03190</v>
      </c>
      <c r="B3191">
        <f t="shared" si="99"/>
        <v>3190</v>
      </c>
      <c r="C3191" t="s">
        <v>332</v>
      </c>
      <c r="D3191" s="1" t="s">
        <v>5</v>
      </c>
      <c r="E3191" t="s">
        <v>6</v>
      </c>
      <c r="F3191" t="str">
        <f>"https://odendao.s3.ap-northeast-1.amazonaws.com/V1/collection/odenpets/1fus68hjnr/pics/"&amp;TEXT(テーブル1[[#This Row],[id]],"00000")&amp;".png"</f>
        <v>https://odendao.s3.ap-northeast-1.amazonaws.com/V1/collection/odenpets/1fus68hjnr/pics/03190.png</v>
      </c>
      <c r="G3191" s="4" t="s">
        <v>325</v>
      </c>
      <c r="H3191" s="4" t="s">
        <v>76</v>
      </c>
      <c r="I3191" s="4" t="s">
        <v>154</v>
      </c>
      <c r="J3191" s="4" t="s">
        <v>154</v>
      </c>
      <c r="K3191" s="4" t="s">
        <v>244</v>
      </c>
      <c r="L3191" s="4" t="s">
        <v>61</v>
      </c>
      <c r="M3191" s="5" t="s">
        <v>14</v>
      </c>
      <c r="N3191" s="3" t="s">
        <v>123</v>
      </c>
      <c r="O3191" s="4" t="s">
        <v>162</v>
      </c>
      <c r="P3191" s="4" t="s">
        <v>115</v>
      </c>
      <c r="Q3191" s="4" t="s">
        <v>61</v>
      </c>
      <c r="R3191" s="4" t="s">
        <v>61</v>
      </c>
    </row>
    <row r="3192" spans="1:18">
      <c r="A3192" t="str">
        <f t="shared" si="98"/>
        <v>ODENPETS #03191</v>
      </c>
      <c r="B3192">
        <f t="shared" si="99"/>
        <v>3191</v>
      </c>
      <c r="C3192" t="s">
        <v>332</v>
      </c>
      <c r="D3192" s="1" t="s">
        <v>5</v>
      </c>
      <c r="E3192" t="s">
        <v>6</v>
      </c>
      <c r="F3192" t="str">
        <f>"https://odendao.s3.ap-northeast-1.amazonaws.com/V1/collection/odenpets/1fus68hjnr/pics/"&amp;TEXT(テーブル1[[#This Row],[id]],"00000")&amp;".png"</f>
        <v>https://odendao.s3.ap-northeast-1.amazonaws.com/V1/collection/odenpets/1fus68hjnr/pics/03191.png</v>
      </c>
      <c r="G3192" s="4" t="s">
        <v>61</v>
      </c>
      <c r="H3192" s="4" t="s">
        <v>104</v>
      </c>
      <c r="I3192" s="4" t="s">
        <v>56</v>
      </c>
      <c r="J3192" s="4" t="s">
        <v>56</v>
      </c>
      <c r="K3192" s="4" t="s">
        <v>263</v>
      </c>
      <c r="L3192" s="4" t="s">
        <v>138</v>
      </c>
      <c r="M3192" s="5" t="s">
        <v>14</v>
      </c>
      <c r="N3192" s="3" t="s">
        <v>82</v>
      </c>
      <c r="O3192" s="4" t="s">
        <v>123</v>
      </c>
      <c r="P3192" s="4" t="s">
        <v>31</v>
      </c>
      <c r="Q3192" s="4" t="s">
        <v>61</v>
      </c>
      <c r="R3192" s="4" t="s">
        <v>61</v>
      </c>
    </row>
    <row r="3193" spans="1:18">
      <c r="A3193" t="str">
        <f t="shared" si="98"/>
        <v>ODENPETS #03192</v>
      </c>
      <c r="B3193">
        <f t="shared" si="99"/>
        <v>3192</v>
      </c>
      <c r="C3193" t="s">
        <v>332</v>
      </c>
      <c r="D3193" s="1" t="s">
        <v>5</v>
      </c>
      <c r="E3193" t="s">
        <v>6</v>
      </c>
      <c r="F3193" t="str">
        <f>"https://odendao.s3.ap-northeast-1.amazonaws.com/V1/collection/odenpets/1fus68hjnr/pics/"&amp;TEXT(テーブル1[[#This Row],[id]],"00000")&amp;".png"</f>
        <v>https://odendao.s3.ap-northeast-1.amazonaws.com/V1/collection/odenpets/1fus68hjnr/pics/03192.png</v>
      </c>
      <c r="G3193" s="4" t="s">
        <v>78</v>
      </c>
      <c r="H3193" s="4" t="s">
        <v>170</v>
      </c>
      <c r="I3193" s="4" t="s">
        <v>81</v>
      </c>
      <c r="J3193" s="4" t="s">
        <v>81</v>
      </c>
      <c r="K3193" s="4" t="s">
        <v>251</v>
      </c>
      <c r="L3193" s="4" t="s">
        <v>61</v>
      </c>
      <c r="M3193" s="5" t="s">
        <v>14</v>
      </c>
      <c r="N3193" s="3" t="s">
        <v>84</v>
      </c>
      <c r="O3193" s="4" t="s">
        <v>77</v>
      </c>
      <c r="P3193" s="4" t="s">
        <v>134</v>
      </c>
      <c r="Q3193" s="4" t="s">
        <v>61</v>
      </c>
      <c r="R3193" s="4" t="s">
        <v>61</v>
      </c>
    </row>
    <row r="3194" spans="1:18">
      <c r="A3194" t="str">
        <f t="shared" si="98"/>
        <v>ODENPETS #03193</v>
      </c>
      <c r="B3194">
        <f t="shared" si="99"/>
        <v>3193</v>
      </c>
      <c r="C3194" t="s">
        <v>332</v>
      </c>
      <c r="D3194" s="1" t="s">
        <v>5</v>
      </c>
      <c r="E3194" t="s">
        <v>6</v>
      </c>
      <c r="F3194" t="str">
        <f>"https://odendao.s3.ap-northeast-1.amazonaws.com/V1/collection/odenpets/1fus68hjnr/pics/"&amp;TEXT(テーブル1[[#This Row],[id]],"00000")&amp;".png"</f>
        <v>https://odendao.s3.ap-northeast-1.amazonaws.com/V1/collection/odenpets/1fus68hjnr/pics/03193.png</v>
      </c>
      <c r="G3194" s="4" t="s">
        <v>23</v>
      </c>
      <c r="H3194" s="4" t="s">
        <v>95</v>
      </c>
      <c r="I3194" s="4" t="s">
        <v>67</v>
      </c>
      <c r="J3194" s="4" t="s">
        <v>67</v>
      </c>
      <c r="K3194" s="4" t="s">
        <v>61</v>
      </c>
      <c r="L3194" s="4" t="s">
        <v>321</v>
      </c>
      <c r="M3194" s="5" t="s">
        <v>14</v>
      </c>
      <c r="N3194" s="3" t="s">
        <v>120</v>
      </c>
      <c r="O3194" s="4" t="s">
        <v>155</v>
      </c>
      <c r="P3194" s="4" t="s">
        <v>31</v>
      </c>
      <c r="Q3194" s="4" t="s">
        <v>61</v>
      </c>
      <c r="R3194" s="4" t="s">
        <v>61</v>
      </c>
    </row>
    <row r="3195" spans="1:18">
      <c r="A3195" t="str">
        <f t="shared" si="98"/>
        <v>ODENPETS #03194</v>
      </c>
      <c r="B3195">
        <f t="shared" si="99"/>
        <v>3194</v>
      </c>
      <c r="C3195" t="s">
        <v>332</v>
      </c>
      <c r="D3195" s="1" t="s">
        <v>5</v>
      </c>
      <c r="E3195" t="s">
        <v>6</v>
      </c>
      <c r="F3195" t="str">
        <f>"https://odendao.s3.ap-northeast-1.amazonaws.com/V1/collection/odenpets/1fus68hjnr/pics/"&amp;TEXT(テーブル1[[#This Row],[id]],"00000")&amp;".png"</f>
        <v>https://odendao.s3.ap-northeast-1.amazonaws.com/V1/collection/odenpets/1fus68hjnr/pics/03194.png</v>
      </c>
      <c r="G3195" s="4" t="s">
        <v>216</v>
      </c>
      <c r="H3195" s="4" t="s">
        <v>195</v>
      </c>
      <c r="I3195" s="4" t="s">
        <v>159</v>
      </c>
      <c r="J3195" s="4" t="s">
        <v>159</v>
      </c>
      <c r="K3195" s="4" t="s">
        <v>35</v>
      </c>
      <c r="L3195" s="4" t="s">
        <v>61</v>
      </c>
      <c r="M3195" s="5" t="s">
        <v>14</v>
      </c>
      <c r="N3195" s="3" t="s">
        <v>117</v>
      </c>
      <c r="O3195" s="4" t="s">
        <v>107</v>
      </c>
      <c r="P3195" s="4" t="s">
        <v>54</v>
      </c>
      <c r="Q3195" s="4" t="s">
        <v>61</v>
      </c>
      <c r="R3195" s="4" t="s">
        <v>61</v>
      </c>
    </row>
    <row r="3196" spans="1:18">
      <c r="A3196" t="str">
        <f t="shared" si="98"/>
        <v>ODENPETS #03195</v>
      </c>
      <c r="B3196">
        <f t="shared" si="99"/>
        <v>3195</v>
      </c>
      <c r="C3196" t="s">
        <v>332</v>
      </c>
      <c r="D3196" s="1" t="s">
        <v>5</v>
      </c>
      <c r="E3196" t="s">
        <v>6</v>
      </c>
      <c r="F3196" t="str">
        <f>"https://odendao.s3.ap-northeast-1.amazonaws.com/V1/collection/odenpets/1fus68hjnr/pics/"&amp;TEXT(テーブル1[[#This Row],[id]],"00000")&amp;".png"</f>
        <v>https://odendao.s3.ap-northeast-1.amazonaws.com/V1/collection/odenpets/1fus68hjnr/pics/03195.png</v>
      </c>
      <c r="G3196" s="4" t="s">
        <v>71</v>
      </c>
      <c r="H3196" s="4" t="s">
        <v>278</v>
      </c>
      <c r="I3196" s="4" t="s">
        <v>154</v>
      </c>
      <c r="J3196" s="4" t="s">
        <v>154</v>
      </c>
      <c r="K3196" s="4" t="s">
        <v>61</v>
      </c>
      <c r="L3196" s="4" t="s">
        <v>61</v>
      </c>
      <c r="M3196" s="5" t="s">
        <v>14</v>
      </c>
      <c r="N3196" s="3" t="s">
        <v>117</v>
      </c>
      <c r="O3196" s="4" t="s">
        <v>77</v>
      </c>
      <c r="P3196" s="4" t="s">
        <v>64</v>
      </c>
      <c r="Q3196" s="4" t="s">
        <v>71</v>
      </c>
      <c r="R3196" s="4" t="s">
        <v>61</v>
      </c>
    </row>
    <row r="3197" spans="1:18">
      <c r="A3197" t="str">
        <f t="shared" si="98"/>
        <v>ODENPETS #03196</v>
      </c>
      <c r="B3197">
        <f t="shared" si="99"/>
        <v>3196</v>
      </c>
      <c r="C3197" t="s">
        <v>332</v>
      </c>
      <c r="D3197" s="1" t="s">
        <v>5</v>
      </c>
      <c r="E3197" t="s">
        <v>6</v>
      </c>
      <c r="F3197" t="str">
        <f>"https://odendao.s3.ap-northeast-1.amazonaws.com/V1/collection/odenpets/1fus68hjnr/pics/"&amp;TEXT(テーブル1[[#This Row],[id]],"00000")&amp;".png"</f>
        <v>https://odendao.s3.ap-northeast-1.amazonaws.com/V1/collection/odenpets/1fus68hjnr/pics/03196.png</v>
      </c>
      <c r="G3197" s="4" t="s">
        <v>116</v>
      </c>
      <c r="H3197" s="4" t="s">
        <v>93</v>
      </c>
      <c r="I3197" s="4" t="s">
        <v>34</v>
      </c>
      <c r="J3197" s="4" t="s">
        <v>34</v>
      </c>
      <c r="K3197" s="4" t="s">
        <v>61</v>
      </c>
      <c r="L3197" s="4" t="s">
        <v>61</v>
      </c>
      <c r="M3197" s="5" t="s">
        <v>14</v>
      </c>
      <c r="N3197" s="3" t="s">
        <v>148</v>
      </c>
      <c r="O3197" s="4" t="s">
        <v>97</v>
      </c>
      <c r="P3197" s="4" t="s">
        <v>134</v>
      </c>
      <c r="Q3197" s="4" t="s">
        <v>61</v>
      </c>
      <c r="R3197" s="4" t="s">
        <v>61</v>
      </c>
    </row>
    <row r="3198" spans="1:18">
      <c r="A3198" t="str">
        <f t="shared" si="98"/>
        <v>ODENPETS #03197</v>
      </c>
      <c r="B3198">
        <f t="shared" si="99"/>
        <v>3197</v>
      </c>
      <c r="C3198" t="s">
        <v>332</v>
      </c>
      <c r="D3198" s="1" t="s">
        <v>5</v>
      </c>
      <c r="E3198" t="s">
        <v>6</v>
      </c>
      <c r="F3198" t="str">
        <f>"https://odendao.s3.ap-northeast-1.amazonaws.com/V1/collection/odenpets/1fus68hjnr/pics/"&amp;TEXT(テーブル1[[#This Row],[id]],"00000")&amp;".png"</f>
        <v>https://odendao.s3.ap-northeast-1.amazonaws.com/V1/collection/odenpets/1fus68hjnr/pics/03197.png</v>
      </c>
      <c r="G3198" s="5" t="s">
        <v>279</v>
      </c>
      <c r="H3198" s="5" t="s">
        <v>49</v>
      </c>
      <c r="I3198" s="5" t="s">
        <v>105</v>
      </c>
      <c r="J3198" s="5" t="s">
        <v>105</v>
      </c>
      <c r="K3198" s="5" t="s">
        <v>61</v>
      </c>
      <c r="L3198" s="4" t="s">
        <v>61</v>
      </c>
      <c r="M3198" s="5" t="s">
        <v>14</v>
      </c>
      <c r="N3198" s="3" t="s">
        <v>161</v>
      </c>
      <c r="O3198" s="4" t="s">
        <v>30</v>
      </c>
      <c r="P3198" s="4" t="s">
        <v>171</v>
      </c>
      <c r="Q3198" s="4" t="s">
        <v>279</v>
      </c>
      <c r="R3198" s="4" t="s">
        <v>61</v>
      </c>
    </row>
    <row r="3199" spans="1:18">
      <c r="A3199" t="str">
        <f t="shared" si="98"/>
        <v>ODENPETS #03198</v>
      </c>
      <c r="B3199">
        <f t="shared" si="99"/>
        <v>3198</v>
      </c>
      <c r="C3199" t="s">
        <v>332</v>
      </c>
      <c r="D3199" s="1" t="s">
        <v>5</v>
      </c>
      <c r="E3199" t="s">
        <v>6</v>
      </c>
      <c r="F3199" t="str">
        <f>"https://odendao.s3.ap-northeast-1.amazonaws.com/V1/collection/odenpets/1fus68hjnr/pics/"&amp;TEXT(テーブル1[[#This Row],[id]],"00000")&amp;".png"</f>
        <v>https://odendao.s3.ap-northeast-1.amazonaws.com/V1/collection/odenpets/1fus68hjnr/pics/03198.png</v>
      </c>
      <c r="G3199" s="4" t="s">
        <v>61</v>
      </c>
      <c r="H3199" s="4" t="s">
        <v>45</v>
      </c>
      <c r="I3199" s="4" t="s">
        <v>96</v>
      </c>
      <c r="J3199" s="4" t="s">
        <v>96</v>
      </c>
      <c r="K3199" s="4" t="s">
        <v>18</v>
      </c>
      <c r="L3199" s="4" t="s">
        <v>319</v>
      </c>
      <c r="M3199" s="5" t="s">
        <v>14</v>
      </c>
      <c r="N3199" s="3" t="s">
        <v>82</v>
      </c>
      <c r="O3199" s="4" t="s">
        <v>124</v>
      </c>
      <c r="P3199" s="4" t="s">
        <v>54</v>
      </c>
      <c r="Q3199" s="4" t="s">
        <v>61</v>
      </c>
      <c r="R3199" s="4" t="s">
        <v>61</v>
      </c>
    </row>
    <row r="3200" spans="1:18">
      <c r="A3200" t="str">
        <f t="shared" si="98"/>
        <v>ODENPETS #03199</v>
      </c>
      <c r="B3200">
        <f t="shared" si="99"/>
        <v>3199</v>
      </c>
      <c r="C3200" t="s">
        <v>332</v>
      </c>
      <c r="D3200" s="1" t="s">
        <v>5</v>
      </c>
      <c r="E3200" t="s">
        <v>6</v>
      </c>
      <c r="F3200" t="str">
        <f>"https://odendao.s3.ap-northeast-1.amazonaws.com/V1/collection/odenpets/1fus68hjnr/pics/"&amp;TEXT(テーブル1[[#This Row],[id]],"00000")&amp;".png"</f>
        <v>https://odendao.s3.ap-northeast-1.amazonaws.com/V1/collection/odenpets/1fus68hjnr/pics/03199.png</v>
      </c>
      <c r="G3200" s="4" t="s">
        <v>192</v>
      </c>
      <c r="H3200" s="4" t="s">
        <v>197</v>
      </c>
      <c r="I3200" s="4" t="s">
        <v>159</v>
      </c>
      <c r="J3200" s="4" t="s">
        <v>159</v>
      </c>
      <c r="K3200" s="4" t="s">
        <v>227</v>
      </c>
      <c r="L3200" s="4" t="s">
        <v>61</v>
      </c>
      <c r="M3200" s="5" t="s">
        <v>14</v>
      </c>
      <c r="N3200" s="3" t="s">
        <v>84</v>
      </c>
      <c r="O3200" s="4" t="s">
        <v>133</v>
      </c>
      <c r="P3200" s="4" t="s">
        <v>134</v>
      </c>
      <c r="Q3200" s="4" t="s">
        <v>61</v>
      </c>
      <c r="R3200" s="4" t="s">
        <v>61</v>
      </c>
    </row>
    <row r="3201" spans="1:18">
      <c r="A3201" t="str">
        <f t="shared" si="98"/>
        <v>ODENPETS #03200</v>
      </c>
      <c r="B3201">
        <f t="shared" si="99"/>
        <v>3200</v>
      </c>
      <c r="C3201" t="s">
        <v>332</v>
      </c>
      <c r="D3201" s="1" t="s">
        <v>5</v>
      </c>
      <c r="E3201" t="s">
        <v>6</v>
      </c>
      <c r="F3201" t="str">
        <f>"https://odendao.s3.ap-northeast-1.amazonaws.com/V1/collection/odenpets/1fus68hjnr/pics/"&amp;TEXT(テーブル1[[#This Row],[id]],"00000")&amp;".png"</f>
        <v>https://odendao.s3.ap-northeast-1.amazonaws.com/V1/collection/odenpets/1fus68hjnr/pics/03200.png</v>
      </c>
      <c r="G3201" s="4" t="s">
        <v>190</v>
      </c>
      <c r="H3201" s="4" t="s">
        <v>207</v>
      </c>
      <c r="I3201" s="4" t="s">
        <v>159</v>
      </c>
      <c r="J3201" s="4" t="s">
        <v>159</v>
      </c>
      <c r="K3201" s="4" t="s">
        <v>255</v>
      </c>
      <c r="L3201" s="4" t="s">
        <v>61</v>
      </c>
      <c r="M3201" s="5" t="s">
        <v>14</v>
      </c>
      <c r="N3201" s="3" t="s">
        <v>29</v>
      </c>
      <c r="O3201" s="4" t="s">
        <v>133</v>
      </c>
      <c r="P3201" s="4" t="s">
        <v>115</v>
      </c>
      <c r="Q3201" s="4" t="s">
        <v>61</v>
      </c>
      <c r="R3201" s="4" t="s">
        <v>61</v>
      </c>
    </row>
    <row r="3202" spans="1:18">
      <c r="A3202" t="str">
        <f t="shared" ref="A3202:A3265" si="100">"ODENPETS #"&amp;TEXT(B3202,"00000")</f>
        <v>ODENPETS #03201</v>
      </c>
      <c r="B3202">
        <f t="shared" si="99"/>
        <v>3201</v>
      </c>
      <c r="C3202" t="s">
        <v>332</v>
      </c>
      <c r="D3202" s="1" t="s">
        <v>5</v>
      </c>
      <c r="E3202" t="s">
        <v>6</v>
      </c>
      <c r="F3202" t="str">
        <f>"https://odendao.s3.ap-northeast-1.amazonaws.com/V1/collection/odenpets/1fus68hjnr/pics/"&amp;TEXT(テーブル1[[#This Row],[id]],"00000")&amp;".png"</f>
        <v>https://odendao.s3.ap-northeast-1.amazonaws.com/V1/collection/odenpets/1fus68hjnr/pics/03201.png</v>
      </c>
      <c r="G3202" s="4" t="s">
        <v>33</v>
      </c>
      <c r="H3202" s="4" t="s">
        <v>49</v>
      </c>
      <c r="I3202" s="4" t="s">
        <v>17</v>
      </c>
      <c r="J3202" s="4" t="s">
        <v>17</v>
      </c>
      <c r="K3202" s="4" t="s">
        <v>255</v>
      </c>
      <c r="L3202" s="4" t="s">
        <v>61</v>
      </c>
      <c r="M3202" s="5" t="s">
        <v>14</v>
      </c>
      <c r="N3202" s="3" t="s">
        <v>52</v>
      </c>
      <c r="O3202" s="4" t="s">
        <v>21</v>
      </c>
      <c r="P3202" s="4" t="s">
        <v>167</v>
      </c>
      <c r="Q3202" s="4" t="s">
        <v>33</v>
      </c>
      <c r="R3202" s="4" t="s">
        <v>61</v>
      </c>
    </row>
    <row r="3203" spans="1:18">
      <c r="A3203" t="str">
        <f t="shared" si="100"/>
        <v>ODENPETS #03202</v>
      </c>
      <c r="B3203">
        <f t="shared" ref="B3203:B3266" si="101">ROW()-1</f>
        <v>3202</v>
      </c>
      <c r="C3203" t="s">
        <v>332</v>
      </c>
      <c r="D3203" s="1" t="s">
        <v>5</v>
      </c>
      <c r="E3203" t="s">
        <v>6</v>
      </c>
      <c r="F3203" t="str">
        <f>"https://odendao.s3.ap-northeast-1.amazonaws.com/V1/collection/odenpets/1fus68hjnr/pics/"&amp;TEXT(テーブル1[[#This Row],[id]],"00000")&amp;".png"</f>
        <v>https://odendao.s3.ap-northeast-1.amazonaws.com/V1/collection/odenpets/1fus68hjnr/pics/03202.png</v>
      </c>
      <c r="G3203" s="5" t="s">
        <v>331</v>
      </c>
      <c r="H3203" s="5" t="s">
        <v>259</v>
      </c>
      <c r="I3203" s="5" t="s">
        <v>96</v>
      </c>
      <c r="J3203" s="5" t="s">
        <v>96</v>
      </c>
      <c r="K3203" s="5" t="s">
        <v>61</v>
      </c>
      <c r="L3203" s="5" t="s">
        <v>61</v>
      </c>
      <c r="M3203" s="5" t="s">
        <v>14</v>
      </c>
      <c r="N3203" s="3" t="s">
        <v>326</v>
      </c>
      <c r="O3203" s="4" t="s">
        <v>92</v>
      </c>
      <c r="P3203" s="4" t="s">
        <v>54</v>
      </c>
      <c r="Q3203" s="4" t="s">
        <v>61</v>
      </c>
      <c r="R3203" s="4" t="s">
        <v>61</v>
      </c>
    </row>
    <row r="3204" spans="1:18">
      <c r="A3204" t="str">
        <f t="shared" si="100"/>
        <v>ODENPETS #03203</v>
      </c>
      <c r="B3204">
        <f t="shared" si="101"/>
        <v>3203</v>
      </c>
      <c r="C3204" t="s">
        <v>332</v>
      </c>
      <c r="D3204" s="1" t="s">
        <v>5</v>
      </c>
      <c r="E3204" t="s">
        <v>6</v>
      </c>
      <c r="F3204" t="str">
        <f>"https://odendao.s3.ap-northeast-1.amazonaws.com/V1/collection/odenpets/1fus68hjnr/pics/"&amp;TEXT(テーブル1[[#This Row],[id]],"00000")&amp;".png"</f>
        <v>https://odendao.s3.ap-northeast-1.amazonaws.com/V1/collection/odenpets/1fus68hjnr/pics/03203.png</v>
      </c>
      <c r="G3204" s="5" t="s">
        <v>283</v>
      </c>
      <c r="H3204" s="5" t="s">
        <v>197</v>
      </c>
      <c r="I3204" s="5" t="s">
        <v>154</v>
      </c>
      <c r="J3204" s="5" t="s">
        <v>154</v>
      </c>
      <c r="K3204" s="5" t="s">
        <v>249</v>
      </c>
      <c r="L3204" s="4" t="s">
        <v>61</v>
      </c>
      <c r="M3204" s="5" t="s">
        <v>14</v>
      </c>
      <c r="N3204" s="3" t="s">
        <v>117</v>
      </c>
      <c r="O3204" s="4" t="s">
        <v>97</v>
      </c>
      <c r="P3204" s="4" t="s">
        <v>63</v>
      </c>
      <c r="Q3204" s="4" t="s">
        <v>283</v>
      </c>
      <c r="R3204" s="4" t="s">
        <v>61</v>
      </c>
    </row>
    <row r="3205" spans="1:18">
      <c r="A3205" t="str">
        <f t="shared" si="100"/>
        <v>ODENPETS #03204</v>
      </c>
      <c r="B3205">
        <f t="shared" si="101"/>
        <v>3204</v>
      </c>
      <c r="C3205" t="s">
        <v>332</v>
      </c>
      <c r="D3205" s="1" t="s">
        <v>5</v>
      </c>
      <c r="E3205" t="s">
        <v>6</v>
      </c>
      <c r="F3205" t="str">
        <f>"https://odendao.s3.ap-northeast-1.amazonaws.com/V1/collection/odenpets/1fus68hjnr/pics/"&amp;TEXT(テーブル1[[#This Row],[id]],"00000")&amp;".png"</f>
        <v>https://odendao.s3.ap-northeast-1.amazonaws.com/V1/collection/odenpets/1fus68hjnr/pics/03204.png</v>
      </c>
      <c r="G3205" s="4" t="s">
        <v>160</v>
      </c>
      <c r="H3205" s="4" t="s">
        <v>278</v>
      </c>
      <c r="I3205" s="4" t="s">
        <v>175</v>
      </c>
      <c r="J3205" s="4" t="s">
        <v>175</v>
      </c>
      <c r="K3205" s="4" t="s">
        <v>253</v>
      </c>
      <c r="L3205" s="4" t="s">
        <v>318</v>
      </c>
      <c r="M3205" s="5" t="s">
        <v>14</v>
      </c>
      <c r="N3205" s="3" t="s">
        <v>73</v>
      </c>
      <c r="O3205" s="4" t="s">
        <v>77</v>
      </c>
      <c r="P3205" s="4" t="s">
        <v>108</v>
      </c>
      <c r="Q3205" s="4" t="s">
        <v>61</v>
      </c>
      <c r="R3205" s="4" t="s">
        <v>61</v>
      </c>
    </row>
    <row r="3206" spans="1:18">
      <c r="A3206" t="str">
        <f t="shared" si="100"/>
        <v>ODENPETS #03205</v>
      </c>
      <c r="B3206">
        <f t="shared" si="101"/>
        <v>3205</v>
      </c>
      <c r="C3206" t="s">
        <v>332</v>
      </c>
      <c r="D3206" s="1" t="s">
        <v>5</v>
      </c>
      <c r="E3206" t="s">
        <v>6</v>
      </c>
      <c r="F3206" t="str">
        <f>"https://odendao.s3.ap-northeast-1.amazonaws.com/V1/collection/odenpets/1fus68hjnr/pics/"&amp;TEXT(テーブル1[[#This Row],[id]],"00000")&amp;".png"</f>
        <v>https://odendao.s3.ap-northeast-1.amazonaws.com/V1/collection/odenpets/1fus68hjnr/pics/03205.png</v>
      </c>
      <c r="G3206" s="4" t="s">
        <v>286</v>
      </c>
      <c r="H3206" s="4" t="s">
        <v>294</v>
      </c>
      <c r="I3206" s="4" t="s">
        <v>154</v>
      </c>
      <c r="J3206" s="4" t="s">
        <v>154</v>
      </c>
      <c r="K3206" s="4" t="s">
        <v>61</v>
      </c>
      <c r="L3206" s="4" t="s">
        <v>61</v>
      </c>
      <c r="M3206" s="5" t="s">
        <v>14</v>
      </c>
      <c r="N3206" s="3" t="s">
        <v>29</v>
      </c>
      <c r="O3206" s="4" t="s">
        <v>155</v>
      </c>
      <c r="P3206" s="4" t="s">
        <v>167</v>
      </c>
      <c r="Q3206" s="4" t="s">
        <v>61</v>
      </c>
      <c r="R3206" s="4" t="s">
        <v>61</v>
      </c>
    </row>
    <row r="3207" spans="1:18">
      <c r="A3207" t="str">
        <f t="shared" si="100"/>
        <v>ODENPETS #03206</v>
      </c>
      <c r="B3207">
        <f t="shared" si="101"/>
        <v>3206</v>
      </c>
      <c r="C3207" t="s">
        <v>332</v>
      </c>
      <c r="D3207" s="1" t="s">
        <v>5</v>
      </c>
      <c r="E3207" t="s">
        <v>6</v>
      </c>
      <c r="F3207" t="str">
        <f>"https://odendao.s3.ap-northeast-1.amazonaws.com/V1/collection/odenpets/1fus68hjnr/pics/"&amp;TEXT(テーブル1[[#This Row],[id]],"00000")&amp;".png"</f>
        <v>https://odendao.s3.ap-northeast-1.amazonaws.com/V1/collection/odenpets/1fus68hjnr/pics/03206.png</v>
      </c>
      <c r="G3207" s="4" t="s">
        <v>331</v>
      </c>
      <c r="H3207" s="4" t="s">
        <v>45</v>
      </c>
      <c r="I3207" s="4" t="s">
        <v>105</v>
      </c>
      <c r="J3207" s="4" t="s">
        <v>105</v>
      </c>
      <c r="K3207" s="4" t="s">
        <v>251</v>
      </c>
      <c r="L3207" s="4" t="s">
        <v>61</v>
      </c>
      <c r="M3207" s="5" t="s">
        <v>14</v>
      </c>
      <c r="N3207" s="3" t="s">
        <v>52</v>
      </c>
      <c r="O3207" s="4" t="s">
        <v>21</v>
      </c>
      <c r="P3207" s="4" t="s">
        <v>48</v>
      </c>
      <c r="Q3207" s="4" t="s">
        <v>61</v>
      </c>
      <c r="R3207" s="4" t="s">
        <v>61</v>
      </c>
    </row>
    <row r="3208" spans="1:18">
      <c r="A3208" t="str">
        <f t="shared" si="100"/>
        <v>ODENPETS #03207</v>
      </c>
      <c r="B3208">
        <f t="shared" si="101"/>
        <v>3207</v>
      </c>
      <c r="C3208" t="s">
        <v>332</v>
      </c>
      <c r="D3208" s="1" t="s">
        <v>5</v>
      </c>
      <c r="E3208" t="s">
        <v>6</v>
      </c>
      <c r="F3208" t="str">
        <f>"https://odendao.s3.ap-northeast-1.amazonaws.com/V1/collection/odenpets/1fus68hjnr/pics/"&amp;TEXT(テーブル1[[#This Row],[id]],"00000")&amp;".png"</f>
        <v>https://odendao.s3.ap-northeast-1.amazonaws.com/V1/collection/odenpets/1fus68hjnr/pics/03207.png</v>
      </c>
      <c r="G3208" s="4" t="s">
        <v>221</v>
      </c>
      <c r="H3208" s="4" t="s">
        <v>193</v>
      </c>
      <c r="I3208" s="4" t="s">
        <v>154</v>
      </c>
      <c r="J3208" s="4" t="s">
        <v>154</v>
      </c>
      <c r="K3208" s="4" t="s">
        <v>255</v>
      </c>
      <c r="L3208" s="4" t="s">
        <v>149</v>
      </c>
      <c r="M3208" s="5" t="s">
        <v>14</v>
      </c>
      <c r="N3208" s="3" t="s">
        <v>29</v>
      </c>
      <c r="O3208" s="4" t="s">
        <v>97</v>
      </c>
      <c r="P3208" s="4" t="s">
        <v>108</v>
      </c>
      <c r="Q3208" s="4" t="s">
        <v>61</v>
      </c>
      <c r="R3208" s="4" t="s">
        <v>61</v>
      </c>
    </row>
    <row r="3209" spans="1:18">
      <c r="A3209" t="str">
        <f t="shared" si="100"/>
        <v>ODENPETS #03208</v>
      </c>
      <c r="B3209">
        <f t="shared" si="101"/>
        <v>3208</v>
      </c>
      <c r="C3209" t="s">
        <v>332</v>
      </c>
      <c r="D3209" s="1" t="s">
        <v>5</v>
      </c>
      <c r="E3209" t="s">
        <v>6</v>
      </c>
      <c r="F3209" t="str">
        <f>"https://odendao.s3.ap-northeast-1.amazonaws.com/V1/collection/odenpets/1fus68hjnr/pics/"&amp;TEXT(テーブル1[[#This Row],[id]],"00000")&amp;".png"</f>
        <v>https://odendao.s3.ap-northeast-1.amazonaws.com/V1/collection/odenpets/1fus68hjnr/pics/03208.png</v>
      </c>
      <c r="G3209" s="4" t="s">
        <v>208</v>
      </c>
      <c r="H3209" s="4" t="s">
        <v>248</v>
      </c>
      <c r="I3209" s="4" t="s">
        <v>154</v>
      </c>
      <c r="J3209" s="4" t="s">
        <v>154</v>
      </c>
      <c r="K3209" s="4" t="s">
        <v>244</v>
      </c>
      <c r="L3209" s="4" t="s">
        <v>61</v>
      </c>
      <c r="M3209" s="5" t="s">
        <v>14</v>
      </c>
      <c r="N3209" s="3" t="s">
        <v>117</v>
      </c>
      <c r="O3209" s="4" t="s">
        <v>92</v>
      </c>
      <c r="P3209" s="4" t="s">
        <v>85</v>
      </c>
      <c r="Q3209" s="4" t="s">
        <v>61</v>
      </c>
      <c r="R3209" s="4" t="s">
        <v>61</v>
      </c>
    </row>
    <row r="3210" spans="1:18">
      <c r="A3210" t="str">
        <f t="shared" si="100"/>
        <v>ODENPETS #03209</v>
      </c>
      <c r="B3210">
        <f t="shared" si="101"/>
        <v>3209</v>
      </c>
      <c r="C3210" t="s">
        <v>332</v>
      </c>
      <c r="D3210" s="1" t="s">
        <v>5</v>
      </c>
      <c r="E3210" t="s">
        <v>6</v>
      </c>
      <c r="F3210" t="str">
        <f>"https://odendao.s3.ap-northeast-1.amazonaws.com/V1/collection/odenpets/1fus68hjnr/pics/"&amp;TEXT(テーブル1[[#This Row],[id]],"00000")&amp;".png"</f>
        <v>https://odendao.s3.ap-northeast-1.amazonaws.com/V1/collection/odenpets/1fus68hjnr/pics/03209.png</v>
      </c>
      <c r="G3210" s="4" t="s">
        <v>185</v>
      </c>
      <c r="H3210" s="4" t="s">
        <v>282</v>
      </c>
      <c r="I3210" s="4" t="s">
        <v>159</v>
      </c>
      <c r="J3210" s="4" t="s">
        <v>159</v>
      </c>
      <c r="K3210" s="4" t="s">
        <v>61</v>
      </c>
      <c r="L3210" s="4" t="s">
        <v>61</v>
      </c>
      <c r="M3210" s="5" t="s">
        <v>14</v>
      </c>
      <c r="N3210" s="3" t="s">
        <v>84</v>
      </c>
      <c r="O3210" s="4" t="s">
        <v>111</v>
      </c>
      <c r="P3210" s="4" t="s">
        <v>63</v>
      </c>
      <c r="Q3210" s="4" t="s">
        <v>61</v>
      </c>
      <c r="R3210" s="4" t="s">
        <v>61</v>
      </c>
    </row>
    <row r="3211" spans="1:18">
      <c r="A3211" t="str">
        <f t="shared" si="100"/>
        <v>ODENPETS #03210</v>
      </c>
      <c r="B3211">
        <f t="shared" si="101"/>
        <v>3210</v>
      </c>
      <c r="C3211" t="s">
        <v>332</v>
      </c>
      <c r="D3211" s="1" t="s">
        <v>5</v>
      </c>
      <c r="E3211" t="s">
        <v>6</v>
      </c>
      <c r="F3211" t="str">
        <f>"https://odendao.s3.ap-northeast-1.amazonaws.com/V1/collection/odenpets/1fus68hjnr/pics/"&amp;TEXT(テーブル1[[#This Row],[id]],"00000")&amp;".png"</f>
        <v>https://odendao.s3.ap-northeast-1.amazonaws.com/V1/collection/odenpets/1fus68hjnr/pics/03210.png</v>
      </c>
      <c r="G3211" s="4" t="s">
        <v>287</v>
      </c>
      <c r="H3211" s="4" t="s">
        <v>293</v>
      </c>
      <c r="I3211" s="4" t="s">
        <v>105</v>
      </c>
      <c r="J3211" s="4" t="s">
        <v>105</v>
      </c>
      <c r="K3211" s="4" t="s">
        <v>258</v>
      </c>
      <c r="L3211" s="4" t="s">
        <v>61</v>
      </c>
      <c r="M3211" s="5" t="s">
        <v>14</v>
      </c>
      <c r="N3211" s="3" t="s">
        <v>326</v>
      </c>
      <c r="O3211" s="4" t="s">
        <v>63</v>
      </c>
      <c r="P3211" s="4" t="s">
        <v>48</v>
      </c>
      <c r="Q3211" s="4" t="s">
        <v>287</v>
      </c>
      <c r="R3211" s="4" t="s">
        <v>61</v>
      </c>
    </row>
    <row r="3212" spans="1:18">
      <c r="A3212" t="str">
        <f t="shared" si="100"/>
        <v>ODENPETS #03211</v>
      </c>
      <c r="B3212">
        <f t="shared" si="101"/>
        <v>3211</v>
      </c>
      <c r="C3212" t="s">
        <v>332</v>
      </c>
      <c r="D3212" s="1" t="s">
        <v>5</v>
      </c>
      <c r="E3212" t="s">
        <v>6</v>
      </c>
      <c r="F3212" t="str">
        <f>"https://odendao.s3.ap-northeast-1.amazonaws.com/V1/collection/odenpets/1fus68hjnr/pics/"&amp;TEXT(テーブル1[[#This Row],[id]],"00000")&amp;".png"</f>
        <v>https://odendao.s3.ap-northeast-1.amazonaws.com/V1/collection/odenpets/1fus68hjnr/pics/03211.png</v>
      </c>
      <c r="G3212" s="5" t="s">
        <v>140</v>
      </c>
      <c r="H3212" s="5" t="s">
        <v>104</v>
      </c>
      <c r="I3212" s="5" t="s">
        <v>159</v>
      </c>
      <c r="J3212" s="5" t="s">
        <v>159</v>
      </c>
      <c r="K3212" s="5" t="s">
        <v>274</v>
      </c>
      <c r="L3212" s="4" t="s">
        <v>61</v>
      </c>
      <c r="M3212" s="5" t="s">
        <v>14</v>
      </c>
      <c r="N3212" s="3" t="s">
        <v>84</v>
      </c>
      <c r="O3212" s="4" t="s">
        <v>64</v>
      </c>
      <c r="P3212" s="4" t="s">
        <v>85</v>
      </c>
      <c r="Q3212" s="4" t="s">
        <v>61</v>
      </c>
      <c r="R3212" s="4" t="s">
        <v>61</v>
      </c>
    </row>
    <row r="3213" spans="1:18">
      <c r="A3213" t="str">
        <f t="shared" si="100"/>
        <v>ODENPETS #03212</v>
      </c>
      <c r="B3213">
        <f t="shared" si="101"/>
        <v>3212</v>
      </c>
      <c r="C3213" t="s">
        <v>332</v>
      </c>
      <c r="D3213" s="1" t="s">
        <v>5</v>
      </c>
      <c r="E3213" t="s">
        <v>6</v>
      </c>
      <c r="F3213" t="str">
        <f>"https://odendao.s3.ap-northeast-1.amazonaws.com/V1/collection/odenpets/1fus68hjnr/pics/"&amp;TEXT(テーブル1[[#This Row],[id]],"00000")&amp;".png"</f>
        <v>https://odendao.s3.ap-northeast-1.amazonaws.com/V1/collection/odenpets/1fus68hjnr/pics/03212.png</v>
      </c>
      <c r="G3213" s="4" t="s">
        <v>221</v>
      </c>
      <c r="H3213" s="4" t="s">
        <v>188</v>
      </c>
      <c r="I3213" s="4" t="s">
        <v>105</v>
      </c>
      <c r="J3213" s="4" t="s">
        <v>105</v>
      </c>
      <c r="K3213" s="4" t="s">
        <v>61</v>
      </c>
      <c r="L3213" s="4" t="s">
        <v>61</v>
      </c>
      <c r="M3213" s="5" t="s">
        <v>14</v>
      </c>
      <c r="N3213" s="3" t="s">
        <v>82</v>
      </c>
      <c r="O3213" s="4" t="s">
        <v>63</v>
      </c>
      <c r="P3213" s="4" t="s">
        <v>54</v>
      </c>
      <c r="Q3213" s="4" t="s">
        <v>61</v>
      </c>
      <c r="R3213" s="4" t="s">
        <v>61</v>
      </c>
    </row>
    <row r="3214" spans="1:18">
      <c r="A3214" t="str">
        <f t="shared" si="100"/>
        <v>ODENPETS #03213</v>
      </c>
      <c r="B3214">
        <f t="shared" si="101"/>
        <v>3213</v>
      </c>
      <c r="C3214" t="s">
        <v>332</v>
      </c>
      <c r="D3214" s="1" t="s">
        <v>5</v>
      </c>
      <c r="E3214" t="s">
        <v>6</v>
      </c>
      <c r="F3214" t="str">
        <f>"https://odendao.s3.ap-northeast-1.amazonaws.com/V1/collection/odenpets/1fus68hjnr/pics/"&amp;TEXT(テーブル1[[#This Row],[id]],"00000")&amp;".png"</f>
        <v>https://odendao.s3.ap-northeast-1.amazonaws.com/V1/collection/odenpets/1fus68hjnr/pics/03213.png</v>
      </c>
      <c r="G3214" s="4" t="s">
        <v>160</v>
      </c>
      <c r="H3214" s="4" t="s">
        <v>61</v>
      </c>
      <c r="I3214" s="4" t="s">
        <v>159</v>
      </c>
      <c r="J3214" s="4" t="s">
        <v>159</v>
      </c>
      <c r="K3214" s="4" t="s">
        <v>230</v>
      </c>
      <c r="L3214" s="4" t="s">
        <v>61</v>
      </c>
      <c r="M3214" s="5" t="s">
        <v>14</v>
      </c>
      <c r="N3214" s="3" t="s">
        <v>82</v>
      </c>
      <c r="O3214" s="4" t="s">
        <v>63</v>
      </c>
      <c r="P3214" s="4" t="s">
        <v>43</v>
      </c>
      <c r="Q3214" s="4" t="s">
        <v>61</v>
      </c>
      <c r="R3214" s="4" t="s">
        <v>61</v>
      </c>
    </row>
    <row r="3215" spans="1:18">
      <c r="A3215" t="str">
        <f t="shared" si="100"/>
        <v>ODENPETS #03214</v>
      </c>
      <c r="B3215">
        <f t="shared" si="101"/>
        <v>3214</v>
      </c>
      <c r="C3215" t="s">
        <v>332</v>
      </c>
      <c r="D3215" s="1" t="s">
        <v>5</v>
      </c>
      <c r="E3215" t="s">
        <v>6</v>
      </c>
      <c r="F3215" t="str">
        <f>"https://odendao.s3.ap-northeast-1.amazonaws.com/V1/collection/odenpets/1fus68hjnr/pics/"&amp;TEXT(テーブル1[[#This Row],[id]],"00000")&amp;".png"</f>
        <v>https://odendao.s3.ap-northeast-1.amazonaws.com/V1/collection/odenpets/1fus68hjnr/pics/03214.png</v>
      </c>
      <c r="G3215" s="4" t="s">
        <v>178</v>
      </c>
      <c r="H3215" s="4" t="s">
        <v>110</v>
      </c>
      <c r="I3215" s="4" t="s">
        <v>159</v>
      </c>
      <c r="J3215" s="4" t="s">
        <v>159</v>
      </c>
      <c r="K3215" s="4" t="s">
        <v>245</v>
      </c>
      <c r="L3215" s="4" t="s">
        <v>61</v>
      </c>
      <c r="M3215" s="5" t="s">
        <v>14</v>
      </c>
      <c r="N3215" s="3" t="s">
        <v>29</v>
      </c>
      <c r="O3215" s="4" t="s">
        <v>162</v>
      </c>
      <c r="P3215" s="4" t="s">
        <v>108</v>
      </c>
      <c r="Q3215" s="4" t="s">
        <v>61</v>
      </c>
      <c r="R3215" s="4" t="s">
        <v>61</v>
      </c>
    </row>
    <row r="3216" spans="1:18">
      <c r="A3216" t="str">
        <f t="shared" si="100"/>
        <v>ODENPETS #03215</v>
      </c>
      <c r="B3216">
        <f t="shared" si="101"/>
        <v>3215</v>
      </c>
      <c r="C3216" t="s">
        <v>332</v>
      </c>
      <c r="D3216" s="1" t="s">
        <v>5</v>
      </c>
      <c r="E3216" t="s">
        <v>6</v>
      </c>
      <c r="F3216" t="str">
        <f>"https://odendao.s3.ap-northeast-1.amazonaws.com/V1/collection/odenpets/1fus68hjnr/pics/"&amp;TEXT(テーブル1[[#This Row],[id]],"00000")&amp;".png"</f>
        <v>https://odendao.s3.ap-northeast-1.amazonaws.com/V1/collection/odenpets/1fus68hjnr/pics/03215.png</v>
      </c>
      <c r="G3216" s="5" t="s">
        <v>86</v>
      </c>
      <c r="H3216" s="5" t="s">
        <v>166</v>
      </c>
      <c r="I3216" s="5" t="s">
        <v>159</v>
      </c>
      <c r="J3216" s="5" t="s">
        <v>159</v>
      </c>
      <c r="K3216" s="5" t="s">
        <v>254</v>
      </c>
      <c r="L3216" s="4" t="s">
        <v>61</v>
      </c>
      <c r="M3216" s="5" t="s">
        <v>14</v>
      </c>
      <c r="N3216" s="3" t="s">
        <v>117</v>
      </c>
      <c r="O3216" s="4" t="s">
        <v>162</v>
      </c>
      <c r="P3216" s="4" t="s">
        <v>85</v>
      </c>
      <c r="Q3216" s="4" t="s">
        <v>61</v>
      </c>
      <c r="R3216" s="4" t="s">
        <v>61</v>
      </c>
    </row>
    <row r="3217" spans="1:18">
      <c r="A3217" t="str">
        <f t="shared" si="100"/>
        <v>ODENPETS #03216</v>
      </c>
      <c r="B3217">
        <f t="shared" si="101"/>
        <v>3216</v>
      </c>
      <c r="C3217" t="s">
        <v>332</v>
      </c>
      <c r="D3217" s="1" t="s">
        <v>5</v>
      </c>
      <c r="E3217" t="s">
        <v>6</v>
      </c>
      <c r="F3217" t="str">
        <f>"https://odendao.s3.ap-northeast-1.amazonaws.com/V1/collection/odenpets/1fus68hjnr/pics/"&amp;TEXT(テーブル1[[#This Row],[id]],"00000")&amp;".png"</f>
        <v>https://odendao.s3.ap-northeast-1.amazonaws.com/V1/collection/odenpets/1fus68hjnr/pics/03216.png</v>
      </c>
      <c r="G3217" s="4" t="s">
        <v>61</v>
      </c>
      <c r="H3217" s="4" t="s">
        <v>80</v>
      </c>
      <c r="I3217" s="4" t="s">
        <v>96</v>
      </c>
      <c r="J3217" s="4" t="s">
        <v>96</v>
      </c>
      <c r="K3217" s="4" t="s">
        <v>256</v>
      </c>
      <c r="L3217" s="4" t="s">
        <v>320</v>
      </c>
      <c r="M3217" s="5" t="s">
        <v>14</v>
      </c>
      <c r="N3217" s="3" t="s">
        <v>326</v>
      </c>
      <c r="O3217" s="4" t="s">
        <v>111</v>
      </c>
      <c r="P3217" s="4" t="s">
        <v>103</v>
      </c>
      <c r="Q3217" s="4" t="s">
        <v>61</v>
      </c>
      <c r="R3217" s="4" t="s">
        <v>61</v>
      </c>
    </row>
    <row r="3218" spans="1:18">
      <c r="A3218" t="str">
        <f t="shared" si="100"/>
        <v>ODENPETS #03217</v>
      </c>
      <c r="B3218">
        <f t="shared" si="101"/>
        <v>3217</v>
      </c>
      <c r="C3218" t="s">
        <v>332</v>
      </c>
      <c r="D3218" s="1" t="s">
        <v>5</v>
      </c>
      <c r="E3218" t="s">
        <v>6</v>
      </c>
      <c r="F3218" t="str">
        <f>"https://odendao.s3.ap-northeast-1.amazonaws.com/V1/collection/odenpets/1fus68hjnr/pics/"&amp;TEXT(テーブル1[[#This Row],[id]],"00000")&amp;".png"</f>
        <v>https://odendao.s3.ap-northeast-1.amazonaws.com/V1/collection/odenpets/1fus68hjnr/pics/03217.png</v>
      </c>
      <c r="G3218" s="5" t="s">
        <v>169</v>
      </c>
      <c r="H3218" s="5" t="s">
        <v>87</v>
      </c>
      <c r="I3218" s="5" t="s">
        <v>96</v>
      </c>
      <c r="J3218" s="5" t="s">
        <v>96</v>
      </c>
      <c r="K3218" s="5" t="s">
        <v>18</v>
      </c>
      <c r="L3218" s="4" t="s">
        <v>61</v>
      </c>
      <c r="M3218" s="5" t="s">
        <v>14</v>
      </c>
      <c r="N3218" s="3" t="s">
        <v>20</v>
      </c>
      <c r="O3218" s="4" t="s">
        <v>63</v>
      </c>
      <c r="P3218" s="4" t="s">
        <v>172</v>
      </c>
      <c r="Q3218" s="4" t="s">
        <v>61</v>
      </c>
      <c r="R3218" s="4" t="s">
        <v>61</v>
      </c>
    </row>
    <row r="3219" spans="1:18">
      <c r="A3219" t="str">
        <f t="shared" si="100"/>
        <v>ODENPETS #03218</v>
      </c>
      <c r="B3219">
        <f t="shared" si="101"/>
        <v>3218</v>
      </c>
      <c r="C3219" t="s">
        <v>332</v>
      </c>
      <c r="D3219" s="1" t="s">
        <v>5</v>
      </c>
      <c r="E3219" t="s">
        <v>6</v>
      </c>
      <c r="F3219" t="str">
        <f>"https://odendao.s3.ap-northeast-1.amazonaws.com/V1/collection/odenpets/1fus68hjnr/pics/"&amp;TEXT(テーブル1[[#This Row],[id]],"00000")&amp;".png"</f>
        <v>https://odendao.s3.ap-northeast-1.amazonaws.com/V1/collection/odenpets/1fus68hjnr/pics/03218.png</v>
      </c>
      <c r="G3219" s="4" t="s">
        <v>189</v>
      </c>
      <c r="H3219" s="4" t="s">
        <v>122</v>
      </c>
      <c r="I3219" s="4" t="s">
        <v>175</v>
      </c>
      <c r="J3219" s="4" t="s">
        <v>175</v>
      </c>
      <c r="K3219" s="4" t="s">
        <v>273</v>
      </c>
      <c r="L3219" s="4" t="s">
        <v>61</v>
      </c>
      <c r="M3219" s="5" t="s">
        <v>14</v>
      </c>
      <c r="N3219" s="3" t="s">
        <v>62</v>
      </c>
      <c r="O3219" s="4" t="s">
        <v>114</v>
      </c>
      <c r="P3219" s="4" t="s">
        <v>134</v>
      </c>
      <c r="Q3219" s="4" t="s">
        <v>61</v>
      </c>
      <c r="R3219" s="4" t="s">
        <v>61</v>
      </c>
    </row>
    <row r="3220" spans="1:18">
      <c r="A3220" t="str">
        <f t="shared" si="100"/>
        <v>ODENPETS #03219</v>
      </c>
      <c r="B3220">
        <f t="shared" si="101"/>
        <v>3219</v>
      </c>
      <c r="C3220" t="s">
        <v>332</v>
      </c>
      <c r="D3220" s="1" t="s">
        <v>5</v>
      </c>
      <c r="E3220" t="s">
        <v>6</v>
      </c>
      <c r="F3220" t="str">
        <f>"https://odendao.s3.ap-northeast-1.amazonaws.com/V1/collection/odenpets/1fus68hjnr/pics/"&amp;TEXT(テーブル1[[#This Row],[id]],"00000")&amp;".png"</f>
        <v>https://odendao.s3.ap-northeast-1.amazonaws.com/V1/collection/odenpets/1fus68hjnr/pics/03219.png</v>
      </c>
      <c r="G3220" s="5" t="s">
        <v>290</v>
      </c>
      <c r="H3220" s="5" t="s">
        <v>277</v>
      </c>
      <c r="I3220" s="5" t="s">
        <v>159</v>
      </c>
      <c r="J3220" s="5" t="s">
        <v>159</v>
      </c>
      <c r="K3220" s="5" t="s">
        <v>234</v>
      </c>
      <c r="L3220" s="5" t="s">
        <v>61</v>
      </c>
      <c r="M3220" s="5" t="s">
        <v>14</v>
      </c>
      <c r="N3220" s="3" t="s">
        <v>29</v>
      </c>
      <c r="O3220" s="4" t="s">
        <v>77</v>
      </c>
      <c r="P3220" s="4" t="s">
        <v>134</v>
      </c>
      <c r="Q3220" s="4" t="s">
        <v>290</v>
      </c>
      <c r="R3220" s="4" t="s">
        <v>61</v>
      </c>
    </row>
    <row r="3221" spans="1:18">
      <c r="A3221" t="str">
        <f t="shared" si="100"/>
        <v>ODENPETS #03220</v>
      </c>
      <c r="B3221">
        <f t="shared" si="101"/>
        <v>3220</v>
      </c>
      <c r="C3221" t="s">
        <v>332</v>
      </c>
      <c r="D3221" s="1" t="s">
        <v>5</v>
      </c>
      <c r="E3221" t="s">
        <v>6</v>
      </c>
      <c r="F3221" t="str">
        <f>"https://odendao.s3.ap-northeast-1.amazonaws.com/V1/collection/odenpets/1fus68hjnr/pics/"&amp;TEXT(テーブル1[[#This Row],[id]],"00000")&amp;".png"</f>
        <v>https://odendao.s3.ap-northeast-1.amazonaws.com/V1/collection/odenpets/1fus68hjnr/pics/03220.png</v>
      </c>
      <c r="G3221" s="4" t="s">
        <v>246</v>
      </c>
      <c r="H3221" s="4" t="s">
        <v>196</v>
      </c>
      <c r="I3221" s="4" t="s">
        <v>96</v>
      </c>
      <c r="J3221" s="4" t="s">
        <v>96</v>
      </c>
      <c r="K3221" s="4" t="s">
        <v>254</v>
      </c>
      <c r="L3221" s="4" t="s">
        <v>61</v>
      </c>
      <c r="M3221" s="5" t="s">
        <v>14</v>
      </c>
      <c r="N3221" s="3" t="s">
        <v>82</v>
      </c>
      <c r="O3221" s="4" t="s">
        <v>155</v>
      </c>
      <c r="P3221" s="4" t="s">
        <v>22</v>
      </c>
      <c r="Q3221" s="4" t="s">
        <v>246</v>
      </c>
      <c r="R3221" s="4" t="s">
        <v>61</v>
      </c>
    </row>
    <row r="3222" spans="1:18">
      <c r="A3222" t="str">
        <f t="shared" si="100"/>
        <v>ODENPETS #03221</v>
      </c>
      <c r="B3222">
        <f t="shared" si="101"/>
        <v>3221</v>
      </c>
      <c r="C3222" t="s">
        <v>332</v>
      </c>
      <c r="D3222" s="1" t="s">
        <v>5</v>
      </c>
      <c r="E3222" t="s">
        <v>6</v>
      </c>
      <c r="F3222" t="str">
        <f>"https://odendao.s3.ap-northeast-1.amazonaws.com/V1/collection/odenpets/1fus68hjnr/pics/"&amp;TEXT(テーブル1[[#This Row],[id]],"00000")&amp;".png"</f>
        <v>https://odendao.s3.ap-northeast-1.amazonaws.com/V1/collection/odenpets/1fus68hjnr/pics/03221.png</v>
      </c>
      <c r="G3222" s="4" t="s">
        <v>164</v>
      </c>
      <c r="H3222" s="4" t="s">
        <v>113</v>
      </c>
      <c r="I3222" s="4" t="s">
        <v>154</v>
      </c>
      <c r="J3222" s="4" t="s">
        <v>154</v>
      </c>
      <c r="K3222" s="4" t="s">
        <v>273</v>
      </c>
      <c r="L3222" s="4" t="s">
        <v>61</v>
      </c>
      <c r="M3222" s="5" t="s">
        <v>14</v>
      </c>
      <c r="N3222" s="3" t="s">
        <v>20</v>
      </c>
      <c r="O3222" s="4" t="s">
        <v>30</v>
      </c>
      <c r="P3222" s="4" t="s">
        <v>43</v>
      </c>
      <c r="Q3222" s="4" t="s">
        <v>61</v>
      </c>
      <c r="R3222" s="4" t="s">
        <v>61</v>
      </c>
    </row>
    <row r="3223" spans="1:18">
      <c r="A3223" t="str">
        <f t="shared" si="100"/>
        <v>ODENPETS #03222</v>
      </c>
      <c r="B3223">
        <f t="shared" si="101"/>
        <v>3222</v>
      </c>
      <c r="C3223" t="s">
        <v>332</v>
      </c>
      <c r="D3223" s="1" t="s">
        <v>5</v>
      </c>
      <c r="E3223" t="s">
        <v>6</v>
      </c>
      <c r="F3223" t="str">
        <f>"https://odendao.s3.ap-northeast-1.amazonaws.com/V1/collection/odenpets/1fus68hjnr/pics/"&amp;TEXT(テーブル1[[#This Row],[id]],"00000")&amp;".png"</f>
        <v>https://odendao.s3.ap-northeast-1.amazonaws.com/V1/collection/odenpets/1fus68hjnr/pics/03222.png</v>
      </c>
      <c r="G3223" s="4" t="s">
        <v>300</v>
      </c>
      <c r="H3223" s="4" t="s">
        <v>59</v>
      </c>
      <c r="I3223" s="4" t="s">
        <v>154</v>
      </c>
      <c r="J3223" s="4" t="s">
        <v>154</v>
      </c>
      <c r="K3223" s="4" t="s">
        <v>257</v>
      </c>
      <c r="L3223" s="4" t="s">
        <v>61</v>
      </c>
      <c r="M3223" s="5" t="s">
        <v>14</v>
      </c>
      <c r="N3223" s="3" t="s">
        <v>47</v>
      </c>
      <c r="O3223" s="4" t="s">
        <v>36</v>
      </c>
      <c r="P3223" s="4" t="s">
        <v>191</v>
      </c>
      <c r="Q3223" s="4" t="s">
        <v>61</v>
      </c>
      <c r="R3223" s="4" t="s">
        <v>61</v>
      </c>
    </row>
    <row r="3224" spans="1:18">
      <c r="A3224" t="str">
        <f t="shared" si="100"/>
        <v>ODENPETS #03223</v>
      </c>
      <c r="B3224">
        <f t="shared" si="101"/>
        <v>3223</v>
      </c>
      <c r="C3224" t="s">
        <v>332</v>
      </c>
      <c r="D3224" s="1" t="s">
        <v>5</v>
      </c>
      <c r="E3224" t="s">
        <v>6</v>
      </c>
      <c r="F3224" t="str">
        <f>"https://odendao.s3.ap-northeast-1.amazonaws.com/V1/collection/odenpets/1fus68hjnr/pics/"&amp;TEXT(テーブル1[[#This Row],[id]],"00000")&amp;".png"</f>
        <v>https://odendao.s3.ap-northeast-1.amazonaws.com/V1/collection/odenpets/1fus68hjnr/pics/03223.png</v>
      </c>
      <c r="G3224" s="4" t="s">
        <v>231</v>
      </c>
      <c r="H3224" s="4" t="s">
        <v>196</v>
      </c>
      <c r="I3224" s="4" t="s">
        <v>96</v>
      </c>
      <c r="J3224" s="4" t="s">
        <v>96</v>
      </c>
      <c r="K3224" s="4" t="s">
        <v>61</v>
      </c>
      <c r="L3224" s="4" t="s">
        <v>61</v>
      </c>
      <c r="M3224" s="5" t="s">
        <v>14</v>
      </c>
      <c r="N3224" s="3" t="s">
        <v>161</v>
      </c>
      <c r="O3224" s="4" t="s">
        <v>83</v>
      </c>
      <c r="P3224" s="4" t="s">
        <v>172</v>
      </c>
      <c r="Q3224" s="4" t="s">
        <v>61</v>
      </c>
      <c r="R3224" s="4" t="s">
        <v>61</v>
      </c>
    </row>
    <row r="3225" spans="1:18">
      <c r="A3225" t="str">
        <f t="shared" si="100"/>
        <v>ODENPETS #03224</v>
      </c>
      <c r="B3225">
        <f t="shared" si="101"/>
        <v>3224</v>
      </c>
      <c r="C3225" t="s">
        <v>332</v>
      </c>
      <c r="D3225" s="1" t="s">
        <v>5</v>
      </c>
      <c r="E3225" t="s">
        <v>6</v>
      </c>
      <c r="F3225" t="str">
        <f>"https://odendao.s3.ap-northeast-1.amazonaws.com/V1/collection/odenpets/1fus68hjnr/pics/"&amp;TEXT(テーブル1[[#This Row],[id]],"00000")&amp;".png"</f>
        <v>https://odendao.s3.ap-northeast-1.amazonaws.com/V1/collection/odenpets/1fus68hjnr/pics/03224.png</v>
      </c>
      <c r="G3225" s="4" t="s">
        <v>202</v>
      </c>
      <c r="H3225" s="4" t="s">
        <v>166</v>
      </c>
      <c r="I3225" s="4" t="s">
        <v>126</v>
      </c>
      <c r="J3225" s="4" t="s">
        <v>126</v>
      </c>
      <c r="K3225" s="4" t="s">
        <v>61</v>
      </c>
      <c r="L3225" s="4" t="s">
        <v>61</v>
      </c>
      <c r="M3225" s="5" t="s">
        <v>14</v>
      </c>
      <c r="N3225" s="3" t="s">
        <v>106</v>
      </c>
      <c r="O3225" s="4" t="s">
        <v>317</v>
      </c>
      <c r="P3225" s="4" t="s">
        <v>172</v>
      </c>
      <c r="Q3225" s="4" t="s">
        <v>61</v>
      </c>
      <c r="R3225" s="4" t="s">
        <v>61</v>
      </c>
    </row>
    <row r="3226" spans="1:18">
      <c r="A3226" t="str">
        <f t="shared" si="100"/>
        <v>ODENPETS #03225</v>
      </c>
      <c r="B3226">
        <f t="shared" si="101"/>
        <v>3225</v>
      </c>
      <c r="C3226" t="s">
        <v>332</v>
      </c>
      <c r="D3226" s="1" t="s">
        <v>5</v>
      </c>
      <c r="E3226" t="s">
        <v>6</v>
      </c>
      <c r="F3226" t="str">
        <f>"https://odendao.s3.ap-northeast-1.amazonaws.com/V1/collection/odenpets/1fus68hjnr/pics/"&amp;TEXT(テーブル1[[#This Row],[id]],"00000")&amp;".png"</f>
        <v>https://odendao.s3.ap-northeast-1.amazonaws.com/V1/collection/odenpets/1fus68hjnr/pics/03225.png</v>
      </c>
      <c r="G3226" s="4" t="s">
        <v>61</v>
      </c>
      <c r="H3226" s="4" t="s">
        <v>122</v>
      </c>
      <c r="I3226" s="4" t="s">
        <v>81</v>
      </c>
      <c r="J3226" s="4" t="s">
        <v>81</v>
      </c>
      <c r="K3226" s="4" t="s">
        <v>229</v>
      </c>
      <c r="L3226" s="4" t="s">
        <v>61</v>
      </c>
      <c r="M3226" s="5" t="s">
        <v>14</v>
      </c>
      <c r="N3226" s="3" t="s">
        <v>62</v>
      </c>
      <c r="O3226" s="4" t="s">
        <v>36</v>
      </c>
      <c r="P3226" s="4" t="s">
        <v>85</v>
      </c>
      <c r="Q3226" s="4" t="s">
        <v>61</v>
      </c>
      <c r="R3226" s="4" t="s">
        <v>61</v>
      </c>
    </row>
    <row r="3227" spans="1:18">
      <c r="A3227" t="str">
        <f t="shared" si="100"/>
        <v>ODENPETS #03226</v>
      </c>
      <c r="B3227">
        <f t="shared" si="101"/>
        <v>3226</v>
      </c>
      <c r="C3227" t="s">
        <v>332</v>
      </c>
      <c r="D3227" s="1" t="s">
        <v>5</v>
      </c>
      <c r="E3227" t="s">
        <v>6</v>
      </c>
      <c r="F3227" t="str">
        <f>"https://odendao.s3.ap-northeast-1.amazonaws.com/V1/collection/odenpets/1fus68hjnr/pics/"&amp;TEXT(テーブル1[[#This Row],[id]],"00000")&amp;".png"</f>
        <v>https://odendao.s3.ap-northeast-1.amazonaws.com/V1/collection/odenpets/1fus68hjnr/pics/03226.png</v>
      </c>
      <c r="G3227" s="4" t="s">
        <v>109</v>
      </c>
      <c r="H3227" s="4" t="s">
        <v>86</v>
      </c>
      <c r="I3227" s="4" t="s">
        <v>154</v>
      </c>
      <c r="J3227" s="4" t="s">
        <v>154</v>
      </c>
      <c r="K3227" s="4" t="s">
        <v>234</v>
      </c>
      <c r="L3227" s="4" t="s">
        <v>61</v>
      </c>
      <c r="M3227" s="5" t="s">
        <v>14</v>
      </c>
      <c r="N3227" s="3" t="s">
        <v>123</v>
      </c>
      <c r="O3227" s="4" t="s">
        <v>107</v>
      </c>
      <c r="P3227" s="4" t="s">
        <v>74</v>
      </c>
      <c r="Q3227" s="4" t="s">
        <v>61</v>
      </c>
      <c r="R3227" s="4" t="s">
        <v>86</v>
      </c>
    </row>
    <row r="3228" spans="1:18">
      <c r="A3228" t="str">
        <f t="shared" si="100"/>
        <v>ODENPETS #03227</v>
      </c>
      <c r="B3228">
        <f t="shared" si="101"/>
        <v>3227</v>
      </c>
      <c r="C3228" t="s">
        <v>332</v>
      </c>
      <c r="D3228" s="1" t="s">
        <v>5</v>
      </c>
      <c r="E3228" t="s">
        <v>6</v>
      </c>
      <c r="F3228" t="str">
        <f>"https://odendao.s3.ap-northeast-1.amazonaws.com/V1/collection/odenpets/1fus68hjnr/pics/"&amp;TEXT(テーブル1[[#This Row],[id]],"00000")&amp;".png"</f>
        <v>https://odendao.s3.ap-northeast-1.amazonaws.com/V1/collection/odenpets/1fus68hjnr/pics/03227.png</v>
      </c>
      <c r="G3228" s="4" t="s">
        <v>24</v>
      </c>
      <c r="H3228" s="4" t="s">
        <v>49</v>
      </c>
      <c r="I3228" s="4" t="s">
        <v>105</v>
      </c>
      <c r="J3228" s="4" t="s">
        <v>105</v>
      </c>
      <c r="K3228" s="4" t="s">
        <v>257</v>
      </c>
      <c r="L3228" s="4" t="s">
        <v>61</v>
      </c>
      <c r="M3228" s="5" t="s">
        <v>14</v>
      </c>
      <c r="N3228" s="3" t="s">
        <v>120</v>
      </c>
      <c r="O3228" s="4" t="s">
        <v>63</v>
      </c>
      <c r="P3228" s="4" t="s">
        <v>37</v>
      </c>
      <c r="Q3228" s="4" t="s">
        <v>24</v>
      </c>
      <c r="R3228" s="4" t="s">
        <v>61</v>
      </c>
    </row>
    <row r="3229" spans="1:18">
      <c r="A3229" t="str">
        <f t="shared" si="100"/>
        <v>ODENPETS #03228</v>
      </c>
      <c r="B3229">
        <f t="shared" si="101"/>
        <v>3228</v>
      </c>
      <c r="C3229" t="s">
        <v>332</v>
      </c>
      <c r="D3229" s="1" t="s">
        <v>5</v>
      </c>
      <c r="E3229" t="s">
        <v>6</v>
      </c>
      <c r="F3229" t="str">
        <f>"https://odendao.s3.ap-northeast-1.amazonaws.com/V1/collection/odenpets/1fus68hjnr/pics/"&amp;TEXT(テーブル1[[#This Row],[id]],"00000")&amp;".png"</f>
        <v>https://odendao.s3.ap-northeast-1.amazonaws.com/V1/collection/odenpets/1fus68hjnr/pics/03228.png</v>
      </c>
      <c r="G3229" s="4" t="s">
        <v>127</v>
      </c>
      <c r="H3229" s="5" t="s">
        <v>199</v>
      </c>
      <c r="I3229" s="5" t="s">
        <v>34</v>
      </c>
      <c r="J3229" s="5" t="s">
        <v>34</v>
      </c>
      <c r="K3229" s="5" t="s">
        <v>245</v>
      </c>
      <c r="L3229" s="4" t="s">
        <v>61</v>
      </c>
      <c r="M3229" s="5" t="s">
        <v>14</v>
      </c>
      <c r="N3229" s="3" t="s">
        <v>326</v>
      </c>
      <c r="O3229" s="4" t="s">
        <v>42</v>
      </c>
      <c r="P3229" s="4" t="s">
        <v>115</v>
      </c>
      <c r="Q3229" s="4" t="s">
        <v>61</v>
      </c>
      <c r="R3229" s="4" t="s">
        <v>61</v>
      </c>
    </row>
    <row r="3230" spans="1:18">
      <c r="A3230" t="str">
        <f t="shared" si="100"/>
        <v>ODENPETS #03229</v>
      </c>
      <c r="B3230">
        <f t="shared" si="101"/>
        <v>3229</v>
      </c>
      <c r="C3230" t="s">
        <v>332</v>
      </c>
      <c r="D3230" s="1" t="s">
        <v>5</v>
      </c>
      <c r="E3230" t="s">
        <v>6</v>
      </c>
      <c r="F3230" t="str">
        <f>"https://odendao.s3.ap-northeast-1.amazonaws.com/V1/collection/odenpets/1fus68hjnr/pics/"&amp;TEXT(テーブル1[[#This Row],[id]],"00000")&amp;".png"</f>
        <v>https://odendao.s3.ap-northeast-1.amazonaws.com/V1/collection/odenpets/1fus68hjnr/pics/03229.png</v>
      </c>
      <c r="G3230" s="5" t="s">
        <v>61</v>
      </c>
      <c r="H3230" s="5" t="s">
        <v>259</v>
      </c>
      <c r="I3230" s="5" t="s">
        <v>154</v>
      </c>
      <c r="J3230" s="5" t="s">
        <v>154</v>
      </c>
      <c r="K3230" s="5" t="s">
        <v>260</v>
      </c>
      <c r="L3230" s="4" t="s">
        <v>61</v>
      </c>
      <c r="M3230" s="5" t="s">
        <v>14</v>
      </c>
      <c r="N3230" s="3" t="s">
        <v>106</v>
      </c>
      <c r="O3230" s="4" t="s">
        <v>92</v>
      </c>
      <c r="P3230" s="4" t="s">
        <v>63</v>
      </c>
      <c r="Q3230" s="4" t="s">
        <v>61</v>
      </c>
      <c r="R3230" s="4" t="s">
        <v>61</v>
      </c>
    </row>
    <row r="3231" spans="1:18">
      <c r="A3231" t="str">
        <f t="shared" si="100"/>
        <v>ODENPETS #03230</v>
      </c>
      <c r="B3231">
        <f t="shared" si="101"/>
        <v>3230</v>
      </c>
      <c r="C3231" t="s">
        <v>332</v>
      </c>
      <c r="D3231" s="1" t="s">
        <v>5</v>
      </c>
      <c r="E3231" t="s">
        <v>6</v>
      </c>
      <c r="F3231" t="str">
        <f>"https://odendao.s3.ap-northeast-1.amazonaws.com/V1/collection/odenpets/1fus68hjnr/pics/"&amp;TEXT(テーブル1[[#This Row],[id]],"00000")&amp;".png"</f>
        <v>https://odendao.s3.ap-northeast-1.amazonaws.com/V1/collection/odenpets/1fus68hjnr/pics/03230.png</v>
      </c>
      <c r="G3231" s="4" t="s">
        <v>231</v>
      </c>
      <c r="H3231" s="4" t="s">
        <v>66</v>
      </c>
      <c r="I3231" s="4" t="s">
        <v>159</v>
      </c>
      <c r="J3231" s="4" t="s">
        <v>159</v>
      </c>
      <c r="K3231" s="4" t="s">
        <v>61</v>
      </c>
      <c r="L3231" s="4" t="s">
        <v>61</v>
      </c>
      <c r="M3231" s="5" t="s">
        <v>14</v>
      </c>
      <c r="N3231" s="3" t="s">
        <v>29</v>
      </c>
      <c r="O3231" s="4" t="s">
        <v>42</v>
      </c>
      <c r="P3231" s="4" t="s">
        <v>31</v>
      </c>
      <c r="Q3231" s="4" t="s">
        <v>61</v>
      </c>
      <c r="R3231" s="4" t="s">
        <v>61</v>
      </c>
    </row>
    <row r="3232" spans="1:18">
      <c r="A3232" t="str">
        <f t="shared" si="100"/>
        <v>ODENPETS #03231</v>
      </c>
      <c r="B3232">
        <f t="shared" si="101"/>
        <v>3231</v>
      </c>
      <c r="C3232" t="s">
        <v>332</v>
      </c>
      <c r="D3232" s="1" t="s">
        <v>5</v>
      </c>
      <c r="E3232" t="s">
        <v>6</v>
      </c>
      <c r="F3232" t="str">
        <f>"https://odendao.s3.ap-northeast-1.amazonaws.com/V1/collection/odenpets/1fus68hjnr/pics/"&amp;TEXT(テーブル1[[#This Row],[id]],"00000")&amp;".png"</f>
        <v>https://odendao.s3.ap-northeast-1.amazonaws.com/V1/collection/odenpets/1fus68hjnr/pics/03231.png</v>
      </c>
      <c r="G3232" s="5" t="s">
        <v>116</v>
      </c>
      <c r="H3232" s="5" t="s">
        <v>210</v>
      </c>
      <c r="I3232" s="5" t="s">
        <v>81</v>
      </c>
      <c r="J3232" s="5" t="s">
        <v>81</v>
      </c>
      <c r="K3232" s="5" t="s">
        <v>253</v>
      </c>
      <c r="L3232" s="5" t="s">
        <v>61</v>
      </c>
      <c r="M3232" s="5" t="s">
        <v>14</v>
      </c>
      <c r="N3232" s="3" t="s">
        <v>20</v>
      </c>
      <c r="O3232" s="4" t="s">
        <v>21</v>
      </c>
      <c r="P3232" s="4" t="s">
        <v>172</v>
      </c>
      <c r="Q3232" s="4" t="s">
        <v>61</v>
      </c>
      <c r="R3232" s="4" t="s">
        <v>61</v>
      </c>
    </row>
    <row r="3233" spans="1:18">
      <c r="A3233" t="str">
        <f t="shared" si="100"/>
        <v>ODENPETS #03232</v>
      </c>
      <c r="B3233">
        <f t="shared" si="101"/>
        <v>3232</v>
      </c>
      <c r="C3233" t="s">
        <v>332</v>
      </c>
      <c r="D3233" s="1" t="s">
        <v>5</v>
      </c>
      <c r="E3233" t="s">
        <v>6</v>
      </c>
      <c r="F3233" t="str">
        <f>"https://odendao.s3.ap-northeast-1.amazonaws.com/V1/collection/odenpets/1fus68hjnr/pics/"&amp;TEXT(テーブル1[[#This Row],[id]],"00000")&amp;".png"</f>
        <v>https://odendao.s3.ap-northeast-1.amazonaws.com/V1/collection/odenpets/1fus68hjnr/pics/03232.png</v>
      </c>
      <c r="G3233" s="5" t="s">
        <v>71</v>
      </c>
      <c r="H3233" s="5" t="s">
        <v>143</v>
      </c>
      <c r="I3233" s="5" t="s">
        <v>154</v>
      </c>
      <c r="J3233" s="5" t="s">
        <v>154</v>
      </c>
      <c r="K3233" s="5" t="s">
        <v>61</v>
      </c>
      <c r="L3233" s="5" t="s">
        <v>46</v>
      </c>
      <c r="M3233" s="5" t="s">
        <v>14</v>
      </c>
      <c r="N3233" s="3" t="s">
        <v>117</v>
      </c>
      <c r="O3233" s="4" t="s">
        <v>155</v>
      </c>
      <c r="P3233" s="4" t="s">
        <v>74</v>
      </c>
      <c r="Q3233" s="4" t="s">
        <v>71</v>
      </c>
      <c r="R3233" s="4" t="s">
        <v>61</v>
      </c>
    </row>
    <row r="3234" spans="1:18">
      <c r="A3234" t="str">
        <f t="shared" si="100"/>
        <v>ODENPETS #03233</v>
      </c>
      <c r="B3234">
        <f t="shared" si="101"/>
        <v>3233</v>
      </c>
      <c r="C3234" t="s">
        <v>332</v>
      </c>
      <c r="D3234" s="1" t="s">
        <v>5</v>
      </c>
      <c r="E3234" t="s">
        <v>6</v>
      </c>
      <c r="F3234" t="str">
        <f>"https://odendao.s3.ap-northeast-1.amazonaws.com/V1/collection/odenpets/1fus68hjnr/pics/"&amp;TEXT(テーブル1[[#This Row],[id]],"00000")&amp;".png"</f>
        <v>https://odendao.s3.ap-northeast-1.amazonaws.com/V1/collection/odenpets/1fus68hjnr/pics/03233.png</v>
      </c>
      <c r="G3234" s="4" t="s">
        <v>213</v>
      </c>
      <c r="H3234" s="4" t="s">
        <v>95</v>
      </c>
      <c r="I3234" s="4" t="s">
        <v>105</v>
      </c>
      <c r="J3234" s="4" t="s">
        <v>105</v>
      </c>
      <c r="K3234" s="4" t="s">
        <v>243</v>
      </c>
      <c r="L3234" s="4" t="s">
        <v>318</v>
      </c>
      <c r="M3234" s="5" t="s">
        <v>14</v>
      </c>
      <c r="N3234" s="3" t="s">
        <v>62</v>
      </c>
      <c r="O3234" s="4" t="s">
        <v>155</v>
      </c>
      <c r="P3234" s="4" t="s">
        <v>64</v>
      </c>
      <c r="Q3234" s="4" t="s">
        <v>61</v>
      </c>
      <c r="R3234" s="4" t="s">
        <v>61</v>
      </c>
    </row>
    <row r="3235" spans="1:18">
      <c r="A3235" t="str">
        <f t="shared" si="100"/>
        <v>ODENPETS #03234</v>
      </c>
      <c r="B3235">
        <f t="shared" si="101"/>
        <v>3234</v>
      </c>
      <c r="C3235" t="s">
        <v>332</v>
      </c>
      <c r="D3235" s="1" t="s">
        <v>5</v>
      </c>
      <c r="E3235" t="s">
        <v>6</v>
      </c>
      <c r="F3235" t="str">
        <f>"https://odendao.s3.ap-northeast-1.amazonaws.com/V1/collection/odenpets/1fus68hjnr/pics/"&amp;TEXT(テーブル1[[#This Row],[id]],"00000")&amp;".png"</f>
        <v>https://odendao.s3.ap-northeast-1.amazonaws.com/V1/collection/odenpets/1fus68hjnr/pics/03234.png</v>
      </c>
      <c r="G3235" s="5" t="s">
        <v>246</v>
      </c>
      <c r="H3235" s="5" t="s">
        <v>80</v>
      </c>
      <c r="I3235" s="5" t="s">
        <v>159</v>
      </c>
      <c r="J3235" s="5" t="s">
        <v>159</v>
      </c>
      <c r="K3235" s="5" t="s">
        <v>257</v>
      </c>
      <c r="L3235" s="4" t="s">
        <v>61</v>
      </c>
      <c r="M3235" s="5" t="s">
        <v>14</v>
      </c>
      <c r="N3235" s="3" t="s">
        <v>62</v>
      </c>
      <c r="O3235" s="4" t="s">
        <v>77</v>
      </c>
      <c r="P3235" s="4" t="s">
        <v>167</v>
      </c>
      <c r="Q3235" s="4" t="s">
        <v>246</v>
      </c>
      <c r="R3235" s="4" t="s">
        <v>61</v>
      </c>
    </row>
    <row r="3236" spans="1:18">
      <c r="A3236" t="str">
        <f t="shared" si="100"/>
        <v>ODENPETS #03235</v>
      </c>
      <c r="B3236">
        <f t="shared" si="101"/>
        <v>3235</v>
      </c>
      <c r="C3236" t="s">
        <v>332</v>
      </c>
      <c r="D3236" s="1" t="s">
        <v>5</v>
      </c>
      <c r="E3236" t="s">
        <v>6</v>
      </c>
      <c r="F3236" t="str">
        <f>"https://odendao.s3.ap-northeast-1.amazonaws.com/V1/collection/odenpets/1fus68hjnr/pics/"&amp;TEXT(テーブル1[[#This Row],[id]],"00000")&amp;".png"</f>
        <v>https://odendao.s3.ap-northeast-1.amazonaws.com/V1/collection/odenpets/1fus68hjnr/pics/03235.png</v>
      </c>
      <c r="G3236" s="5" t="s">
        <v>147</v>
      </c>
      <c r="H3236" s="5" t="s">
        <v>129</v>
      </c>
      <c r="I3236" s="5" t="s">
        <v>126</v>
      </c>
      <c r="J3236" s="5" t="s">
        <v>126</v>
      </c>
      <c r="K3236" s="5" t="s">
        <v>229</v>
      </c>
      <c r="L3236" s="5" t="s">
        <v>61</v>
      </c>
      <c r="M3236" s="5" t="s">
        <v>14</v>
      </c>
      <c r="N3236" s="3" t="s">
        <v>62</v>
      </c>
      <c r="O3236" s="4" t="s">
        <v>123</v>
      </c>
      <c r="P3236" s="4" t="s">
        <v>54</v>
      </c>
      <c r="Q3236" s="4" t="s">
        <v>61</v>
      </c>
      <c r="R3236" s="4" t="s">
        <v>61</v>
      </c>
    </row>
    <row r="3237" spans="1:18">
      <c r="A3237" t="str">
        <f t="shared" si="100"/>
        <v>ODENPETS #03236</v>
      </c>
      <c r="B3237">
        <f t="shared" si="101"/>
        <v>3236</v>
      </c>
      <c r="C3237" t="s">
        <v>332</v>
      </c>
      <c r="D3237" s="1" t="s">
        <v>5</v>
      </c>
      <c r="E3237" t="s">
        <v>6</v>
      </c>
      <c r="F3237" t="str">
        <f>"https://odendao.s3.ap-northeast-1.amazonaws.com/V1/collection/odenpets/1fus68hjnr/pics/"&amp;TEXT(テーブル1[[#This Row],[id]],"00000")&amp;".png"</f>
        <v>https://odendao.s3.ap-northeast-1.amazonaws.com/V1/collection/odenpets/1fus68hjnr/pics/03236.png</v>
      </c>
      <c r="G3237" s="4" t="s">
        <v>61</v>
      </c>
      <c r="H3237" s="4" t="s">
        <v>80</v>
      </c>
      <c r="I3237" s="4" t="s">
        <v>96</v>
      </c>
      <c r="J3237" s="4" t="s">
        <v>96</v>
      </c>
      <c r="K3237" s="4" t="s">
        <v>266</v>
      </c>
      <c r="L3237" s="4" t="s">
        <v>138</v>
      </c>
      <c r="M3237" s="5" t="s">
        <v>14</v>
      </c>
      <c r="N3237" s="3" t="s">
        <v>73</v>
      </c>
      <c r="O3237" s="4" t="s">
        <v>83</v>
      </c>
      <c r="P3237" s="4" t="s">
        <v>54</v>
      </c>
      <c r="Q3237" s="4" t="s">
        <v>61</v>
      </c>
      <c r="R3237" s="4" t="s">
        <v>61</v>
      </c>
    </row>
    <row r="3238" spans="1:18">
      <c r="A3238" t="str">
        <f t="shared" si="100"/>
        <v>ODENPETS #03237</v>
      </c>
      <c r="B3238">
        <f t="shared" si="101"/>
        <v>3237</v>
      </c>
      <c r="C3238" t="s">
        <v>332</v>
      </c>
      <c r="D3238" s="1" t="s">
        <v>5</v>
      </c>
      <c r="E3238" t="s">
        <v>6</v>
      </c>
      <c r="F3238" t="str">
        <f>"https://odendao.s3.ap-northeast-1.amazonaws.com/V1/collection/odenpets/1fus68hjnr/pics/"&amp;TEXT(テーブル1[[#This Row],[id]],"00000")&amp;".png"</f>
        <v>https://odendao.s3.ap-northeast-1.amazonaws.com/V1/collection/odenpets/1fus68hjnr/pics/03237.png</v>
      </c>
      <c r="G3238" s="4" t="s">
        <v>38</v>
      </c>
      <c r="H3238" s="4" t="s">
        <v>104</v>
      </c>
      <c r="I3238" s="4" t="s">
        <v>34</v>
      </c>
      <c r="J3238" s="4" t="s">
        <v>34</v>
      </c>
      <c r="K3238" s="4" t="s">
        <v>61</v>
      </c>
      <c r="L3238" s="4" t="s">
        <v>61</v>
      </c>
      <c r="M3238" s="5" t="s">
        <v>14</v>
      </c>
      <c r="N3238" s="3" t="s">
        <v>91</v>
      </c>
      <c r="O3238" s="4" t="s">
        <v>30</v>
      </c>
      <c r="P3238" s="4" t="s">
        <v>85</v>
      </c>
      <c r="Q3238" s="4" t="s">
        <v>61</v>
      </c>
      <c r="R3238" s="4" t="s">
        <v>61</v>
      </c>
    </row>
    <row r="3239" spans="1:18">
      <c r="A3239" t="str">
        <f t="shared" si="100"/>
        <v>ODENPETS #03238</v>
      </c>
      <c r="B3239">
        <f t="shared" si="101"/>
        <v>3238</v>
      </c>
      <c r="C3239" t="s">
        <v>332</v>
      </c>
      <c r="D3239" s="1" t="s">
        <v>5</v>
      </c>
      <c r="E3239" t="s">
        <v>6</v>
      </c>
      <c r="F3239" t="str">
        <f>"https://odendao.s3.ap-northeast-1.amazonaws.com/V1/collection/odenpets/1fus68hjnr/pics/"&amp;TEXT(テーブル1[[#This Row],[id]],"00000")&amp;".png"</f>
        <v>https://odendao.s3.ap-northeast-1.amazonaws.com/V1/collection/odenpets/1fus68hjnr/pics/03238.png</v>
      </c>
      <c r="G3239" s="5" t="s">
        <v>75</v>
      </c>
      <c r="H3239" s="5" t="s">
        <v>329</v>
      </c>
      <c r="I3239" s="5" t="s">
        <v>81</v>
      </c>
      <c r="J3239" s="5" t="s">
        <v>81</v>
      </c>
      <c r="K3239" s="5" t="s">
        <v>27</v>
      </c>
      <c r="L3239" s="4" t="s">
        <v>61</v>
      </c>
      <c r="M3239" s="5" t="s">
        <v>14</v>
      </c>
      <c r="N3239" s="3" t="s">
        <v>73</v>
      </c>
      <c r="O3239" s="4" t="s">
        <v>163</v>
      </c>
      <c r="P3239" s="4" t="s">
        <v>172</v>
      </c>
      <c r="Q3239" s="4" t="s">
        <v>61</v>
      </c>
      <c r="R3239" s="4" t="s">
        <v>61</v>
      </c>
    </row>
    <row r="3240" spans="1:18">
      <c r="A3240" t="str">
        <f t="shared" si="100"/>
        <v>ODENPETS #03239</v>
      </c>
      <c r="B3240">
        <f t="shared" si="101"/>
        <v>3239</v>
      </c>
      <c r="C3240" t="s">
        <v>332</v>
      </c>
      <c r="D3240" s="1" t="s">
        <v>5</v>
      </c>
      <c r="E3240" t="s">
        <v>6</v>
      </c>
      <c r="F3240" t="str">
        <f>"https://odendao.s3.ap-northeast-1.amazonaws.com/V1/collection/odenpets/1fus68hjnr/pics/"&amp;TEXT(テーブル1[[#This Row],[id]],"00000")&amp;".png"</f>
        <v>https://odendao.s3.ap-northeast-1.amazonaws.com/V1/collection/odenpets/1fus68hjnr/pics/03239.png</v>
      </c>
      <c r="G3240" s="4" t="s">
        <v>276</v>
      </c>
      <c r="H3240" s="4" t="s">
        <v>86</v>
      </c>
      <c r="I3240" s="4" t="s">
        <v>159</v>
      </c>
      <c r="J3240" s="4" t="s">
        <v>159</v>
      </c>
      <c r="K3240" s="4" t="s">
        <v>249</v>
      </c>
      <c r="L3240" s="4" t="s">
        <v>61</v>
      </c>
      <c r="M3240" s="5" t="s">
        <v>14</v>
      </c>
      <c r="N3240" s="3" t="s">
        <v>117</v>
      </c>
      <c r="O3240" s="4" t="s">
        <v>155</v>
      </c>
      <c r="P3240" s="4" t="s">
        <v>115</v>
      </c>
      <c r="Q3240" s="4" t="s">
        <v>276</v>
      </c>
      <c r="R3240" s="4" t="s">
        <v>86</v>
      </c>
    </row>
    <row r="3241" spans="1:18">
      <c r="A3241" t="str">
        <f t="shared" si="100"/>
        <v>ODENPETS #03240</v>
      </c>
      <c r="B3241">
        <f t="shared" si="101"/>
        <v>3240</v>
      </c>
      <c r="C3241" t="s">
        <v>332</v>
      </c>
      <c r="D3241" s="1" t="s">
        <v>5</v>
      </c>
      <c r="E3241" t="s">
        <v>6</v>
      </c>
      <c r="F3241" t="str">
        <f>"https://odendao.s3.ap-northeast-1.amazonaws.com/V1/collection/odenpets/1fus68hjnr/pics/"&amp;TEXT(テーブル1[[#This Row],[id]],"00000")&amp;".png"</f>
        <v>https://odendao.s3.ap-northeast-1.amazonaws.com/V1/collection/odenpets/1fus68hjnr/pics/03240.png</v>
      </c>
      <c r="G3241" s="4" t="s">
        <v>44</v>
      </c>
      <c r="H3241" s="4" t="s">
        <v>195</v>
      </c>
      <c r="I3241" s="4" t="s">
        <v>159</v>
      </c>
      <c r="J3241" s="4" t="s">
        <v>159</v>
      </c>
      <c r="K3241" s="4" t="s">
        <v>18</v>
      </c>
      <c r="L3241" s="4" t="s">
        <v>61</v>
      </c>
      <c r="M3241" s="5" t="s">
        <v>14</v>
      </c>
      <c r="N3241" s="3" t="s">
        <v>29</v>
      </c>
      <c r="O3241" s="4" t="s">
        <v>123</v>
      </c>
      <c r="P3241" s="4" t="s">
        <v>74</v>
      </c>
      <c r="Q3241" s="4" t="s">
        <v>61</v>
      </c>
      <c r="R3241" s="4" t="s">
        <v>61</v>
      </c>
    </row>
    <row r="3242" spans="1:18">
      <c r="A3242" t="str">
        <f t="shared" si="100"/>
        <v>ODENPETS #03241</v>
      </c>
      <c r="B3242">
        <f t="shared" si="101"/>
        <v>3241</v>
      </c>
      <c r="C3242" t="s">
        <v>332</v>
      </c>
      <c r="D3242" s="1" t="s">
        <v>5</v>
      </c>
      <c r="E3242" t="s">
        <v>6</v>
      </c>
      <c r="F3242" t="str">
        <f>"https://odendao.s3.ap-northeast-1.amazonaws.com/V1/collection/odenpets/1fus68hjnr/pics/"&amp;TEXT(テーブル1[[#This Row],[id]],"00000")&amp;".png"</f>
        <v>https://odendao.s3.ap-northeast-1.amazonaws.com/V1/collection/odenpets/1fus68hjnr/pics/03241.png</v>
      </c>
      <c r="G3242" s="4" t="s">
        <v>79</v>
      </c>
      <c r="H3242" s="4" t="s">
        <v>235</v>
      </c>
      <c r="I3242" s="4" t="s">
        <v>175</v>
      </c>
      <c r="J3242" s="4" t="s">
        <v>175</v>
      </c>
      <c r="K3242" s="4" t="s">
        <v>328</v>
      </c>
      <c r="L3242" s="4" t="s">
        <v>61</v>
      </c>
      <c r="M3242" s="5" t="s">
        <v>14</v>
      </c>
      <c r="N3242" s="3" t="s">
        <v>82</v>
      </c>
      <c r="O3242" s="4" t="s">
        <v>114</v>
      </c>
      <c r="P3242" s="4" t="s">
        <v>108</v>
      </c>
      <c r="Q3242" s="4" t="s">
        <v>61</v>
      </c>
      <c r="R3242" s="4" t="s">
        <v>61</v>
      </c>
    </row>
    <row r="3243" spans="1:18">
      <c r="A3243" t="str">
        <f t="shared" si="100"/>
        <v>ODENPETS #03242</v>
      </c>
      <c r="B3243">
        <f t="shared" si="101"/>
        <v>3242</v>
      </c>
      <c r="C3243" t="s">
        <v>332</v>
      </c>
      <c r="D3243" s="1" t="s">
        <v>5</v>
      </c>
      <c r="E3243" t="s">
        <v>6</v>
      </c>
      <c r="F3243" t="str">
        <f>"https://odendao.s3.ap-northeast-1.amazonaws.com/V1/collection/odenpets/1fus68hjnr/pics/"&amp;TEXT(テーブル1[[#This Row],[id]],"00000")&amp;".png"</f>
        <v>https://odendao.s3.ap-northeast-1.amazonaws.com/V1/collection/odenpets/1fus68hjnr/pics/03242.png</v>
      </c>
      <c r="G3243" s="4" t="s">
        <v>325</v>
      </c>
      <c r="H3243" s="4" t="s">
        <v>285</v>
      </c>
      <c r="I3243" s="4" t="s">
        <v>154</v>
      </c>
      <c r="J3243" s="4" t="s">
        <v>154</v>
      </c>
      <c r="K3243" s="4" t="s">
        <v>327</v>
      </c>
      <c r="L3243" s="4" t="s">
        <v>61</v>
      </c>
      <c r="M3243" s="5" t="s">
        <v>14</v>
      </c>
      <c r="N3243" s="3" t="s">
        <v>106</v>
      </c>
      <c r="O3243" s="4" t="s">
        <v>21</v>
      </c>
      <c r="P3243" s="4" t="s">
        <v>22</v>
      </c>
      <c r="Q3243" s="4" t="s">
        <v>61</v>
      </c>
      <c r="R3243" s="4" t="s">
        <v>61</v>
      </c>
    </row>
    <row r="3244" spans="1:18">
      <c r="A3244" t="str">
        <f t="shared" si="100"/>
        <v>ODENPETS #03243</v>
      </c>
      <c r="B3244">
        <f t="shared" si="101"/>
        <v>3243</v>
      </c>
      <c r="C3244" t="s">
        <v>332</v>
      </c>
      <c r="D3244" s="1" t="s">
        <v>5</v>
      </c>
      <c r="E3244" t="s">
        <v>6</v>
      </c>
      <c r="F3244" t="str">
        <f>"https://odendao.s3.ap-northeast-1.amazonaws.com/V1/collection/odenpets/1fus68hjnr/pics/"&amp;TEXT(テーブル1[[#This Row],[id]],"00000")&amp;".png"</f>
        <v>https://odendao.s3.ap-northeast-1.amazonaws.com/V1/collection/odenpets/1fus68hjnr/pics/03243.png</v>
      </c>
      <c r="G3244" s="4" t="s">
        <v>160</v>
      </c>
      <c r="H3244" s="4" t="s">
        <v>25</v>
      </c>
      <c r="I3244" s="4" t="s">
        <v>39</v>
      </c>
      <c r="J3244" s="4" t="s">
        <v>39</v>
      </c>
      <c r="K3244" s="4" t="s">
        <v>244</v>
      </c>
      <c r="L3244" s="4" t="s">
        <v>61</v>
      </c>
      <c r="M3244" s="5" t="s">
        <v>14</v>
      </c>
      <c r="N3244" s="3" t="s">
        <v>106</v>
      </c>
      <c r="O3244" s="4" t="s">
        <v>155</v>
      </c>
      <c r="P3244" s="4" t="s">
        <v>171</v>
      </c>
      <c r="Q3244" s="4" t="s">
        <v>61</v>
      </c>
      <c r="R3244" s="4" t="s">
        <v>61</v>
      </c>
    </row>
    <row r="3245" spans="1:18">
      <c r="A3245" t="str">
        <f t="shared" si="100"/>
        <v>ODENPETS #03244</v>
      </c>
      <c r="B3245">
        <f t="shared" si="101"/>
        <v>3244</v>
      </c>
      <c r="C3245" t="s">
        <v>332</v>
      </c>
      <c r="D3245" s="1" t="s">
        <v>5</v>
      </c>
      <c r="E3245" t="s">
        <v>6</v>
      </c>
      <c r="F3245" t="str">
        <f>"https://odendao.s3.ap-northeast-1.amazonaws.com/V1/collection/odenpets/1fus68hjnr/pics/"&amp;TEXT(テーブル1[[#This Row],[id]],"00000")&amp;".png"</f>
        <v>https://odendao.s3.ap-northeast-1.amazonaws.com/V1/collection/odenpets/1fus68hjnr/pics/03244.png</v>
      </c>
      <c r="G3245" s="4" t="s">
        <v>179</v>
      </c>
      <c r="H3245" s="4" t="s">
        <v>194</v>
      </c>
      <c r="I3245" s="4" t="s">
        <v>159</v>
      </c>
      <c r="J3245" s="4" t="s">
        <v>159</v>
      </c>
      <c r="K3245" s="4" t="s">
        <v>328</v>
      </c>
      <c r="L3245" s="4" t="s">
        <v>61</v>
      </c>
      <c r="M3245" s="5" t="s">
        <v>14</v>
      </c>
      <c r="N3245" s="3" t="s">
        <v>68</v>
      </c>
      <c r="O3245" s="4" t="s">
        <v>30</v>
      </c>
      <c r="P3245" s="4" t="s">
        <v>115</v>
      </c>
      <c r="Q3245" s="4" t="s">
        <v>61</v>
      </c>
      <c r="R3245" s="4" t="s">
        <v>61</v>
      </c>
    </row>
    <row r="3246" spans="1:18">
      <c r="A3246" t="str">
        <f t="shared" si="100"/>
        <v>ODENPETS #03245</v>
      </c>
      <c r="B3246">
        <f t="shared" si="101"/>
        <v>3245</v>
      </c>
      <c r="C3246" t="s">
        <v>332</v>
      </c>
      <c r="D3246" s="1" t="s">
        <v>5</v>
      </c>
      <c r="E3246" t="s">
        <v>6</v>
      </c>
      <c r="F3246" t="str">
        <f>"https://odendao.s3.ap-northeast-1.amazonaws.com/V1/collection/odenpets/1fus68hjnr/pics/"&amp;TEXT(テーブル1[[#This Row],[id]],"00000")&amp;".png"</f>
        <v>https://odendao.s3.ap-northeast-1.amazonaws.com/V1/collection/odenpets/1fus68hjnr/pics/03245.png</v>
      </c>
      <c r="G3246" s="4" t="s">
        <v>218</v>
      </c>
      <c r="H3246" s="4" t="s">
        <v>93</v>
      </c>
      <c r="I3246" s="4" t="s">
        <v>175</v>
      </c>
      <c r="J3246" s="4" t="s">
        <v>175</v>
      </c>
      <c r="K3246" s="4" t="s">
        <v>61</v>
      </c>
      <c r="L3246" s="4" t="s">
        <v>61</v>
      </c>
      <c r="M3246" s="5" t="s">
        <v>14</v>
      </c>
      <c r="N3246" s="3" t="s">
        <v>62</v>
      </c>
      <c r="O3246" s="4" t="s">
        <v>21</v>
      </c>
      <c r="P3246" s="4" t="s">
        <v>85</v>
      </c>
      <c r="Q3246" s="4" t="s">
        <v>61</v>
      </c>
      <c r="R3246" s="4" t="s">
        <v>61</v>
      </c>
    </row>
    <row r="3247" spans="1:18">
      <c r="A3247" t="str">
        <f t="shared" si="100"/>
        <v>ODENPETS #03246</v>
      </c>
      <c r="B3247">
        <f t="shared" si="101"/>
        <v>3246</v>
      </c>
      <c r="C3247" t="s">
        <v>332</v>
      </c>
      <c r="D3247" s="1" t="s">
        <v>5</v>
      </c>
      <c r="E3247" t="s">
        <v>6</v>
      </c>
      <c r="F3247" t="str">
        <f>"https://odendao.s3.ap-northeast-1.amazonaws.com/V1/collection/odenpets/1fus68hjnr/pics/"&amp;TEXT(テーブル1[[#This Row],[id]],"00000")&amp;".png"</f>
        <v>https://odendao.s3.ap-northeast-1.amazonaws.com/V1/collection/odenpets/1fus68hjnr/pics/03246.png</v>
      </c>
      <c r="G3247" s="5" t="s">
        <v>44</v>
      </c>
      <c r="H3247" s="5" t="s">
        <v>278</v>
      </c>
      <c r="I3247" s="5" t="s">
        <v>105</v>
      </c>
      <c r="J3247" s="5" t="s">
        <v>105</v>
      </c>
      <c r="K3247" s="5" t="s">
        <v>327</v>
      </c>
      <c r="L3247" s="4" t="s">
        <v>61</v>
      </c>
      <c r="M3247" s="5" t="s">
        <v>14</v>
      </c>
      <c r="N3247" s="3" t="s">
        <v>148</v>
      </c>
      <c r="O3247" s="4" t="s">
        <v>30</v>
      </c>
      <c r="P3247" s="4" t="s">
        <v>63</v>
      </c>
      <c r="Q3247" s="4" t="s">
        <v>61</v>
      </c>
      <c r="R3247" s="4" t="s">
        <v>61</v>
      </c>
    </row>
    <row r="3248" spans="1:18">
      <c r="A3248" t="str">
        <f t="shared" si="100"/>
        <v>ODENPETS #03247</v>
      </c>
      <c r="B3248">
        <f t="shared" si="101"/>
        <v>3247</v>
      </c>
      <c r="C3248" t="s">
        <v>332</v>
      </c>
      <c r="D3248" s="1" t="s">
        <v>5</v>
      </c>
      <c r="E3248" t="s">
        <v>6</v>
      </c>
      <c r="F3248" t="str">
        <f>"https://odendao.s3.ap-northeast-1.amazonaws.com/V1/collection/odenpets/1fus68hjnr/pics/"&amp;TEXT(テーブル1[[#This Row],[id]],"00000")&amp;".png"</f>
        <v>https://odendao.s3.ap-northeast-1.amazonaws.com/V1/collection/odenpets/1fus68hjnr/pics/03247.png</v>
      </c>
      <c r="G3248" s="5" t="s">
        <v>145</v>
      </c>
      <c r="H3248" s="5" t="s">
        <v>277</v>
      </c>
      <c r="I3248" s="5" t="s">
        <v>105</v>
      </c>
      <c r="J3248" s="5" t="s">
        <v>105</v>
      </c>
      <c r="K3248" s="5" t="s">
        <v>61</v>
      </c>
      <c r="L3248" s="5" t="s">
        <v>61</v>
      </c>
      <c r="M3248" s="5" t="s">
        <v>14</v>
      </c>
      <c r="N3248" s="3" t="s">
        <v>123</v>
      </c>
      <c r="O3248" s="4" t="s">
        <v>317</v>
      </c>
      <c r="P3248" s="4" t="s">
        <v>54</v>
      </c>
      <c r="Q3248" s="4" t="s">
        <v>61</v>
      </c>
      <c r="R3248" s="4" t="s">
        <v>61</v>
      </c>
    </row>
    <row r="3249" spans="1:18">
      <c r="A3249" t="str">
        <f t="shared" si="100"/>
        <v>ODENPETS #03248</v>
      </c>
      <c r="B3249">
        <f t="shared" si="101"/>
        <v>3248</v>
      </c>
      <c r="C3249" t="s">
        <v>332</v>
      </c>
      <c r="D3249" s="1" t="s">
        <v>5</v>
      </c>
      <c r="E3249" t="s">
        <v>6</v>
      </c>
      <c r="F3249" t="str">
        <f>"https://odendao.s3.ap-northeast-1.amazonaws.com/V1/collection/odenpets/1fus68hjnr/pics/"&amp;TEXT(テーブル1[[#This Row],[id]],"00000")&amp;".png"</f>
        <v>https://odendao.s3.ap-northeast-1.amazonaws.com/V1/collection/odenpets/1fus68hjnr/pics/03248.png</v>
      </c>
      <c r="G3249" s="4" t="s">
        <v>209</v>
      </c>
      <c r="H3249" s="4" t="s">
        <v>259</v>
      </c>
      <c r="I3249" s="4" t="s">
        <v>175</v>
      </c>
      <c r="J3249" s="4" t="s">
        <v>175</v>
      </c>
      <c r="K3249" s="4" t="s">
        <v>27</v>
      </c>
      <c r="L3249" s="4" t="s">
        <v>61</v>
      </c>
      <c r="M3249" s="5" t="s">
        <v>14</v>
      </c>
      <c r="N3249" s="3" t="s">
        <v>120</v>
      </c>
      <c r="O3249" s="4" t="s">
        <v>114</v>
      </c>
      <c r="P3249" s="4" t="s">
        <v>54</v>
      </c>
      <c r="Q3249" s="4" t="s">
        <v>61</v>
      </c>
      <c r="R3249" s="4" t="s">
        <v>61</v>
      </c>
    </row>
    <row r="3250" spans="1:18">
      <c r="A3250" t="str">
        <f t="shared" si="100"/>
        <v>ODENPETS #03249</v>
      </c>
      <c r="B3250">
        <f t="shared" si="101"/>
        <v>3249</v>
      </c>
      <c r="C3250" t="s">
        <v>332</v>
      </c>
      <c r="D3250" s="1" t="s">
        <v>5</v>
      </c>
      <c r="E3250" t="s">
        <v>6</v>
      </c>
      <c r="F3250" t="str">
        <f>"https://odendao.s3.ap-northeast-1.amazonaws.com/V1/collection/odenpets/1fus68hjnr/pics/"&amp;TEXT(テーブル1[[#This Row],[id]],"00000")&amp;".png"</f>
        <v>https://odendao.s3.ap-northeast-1.amazonaws.com/V1/collection/odenpets/1fus68hjnr/pics/03249.png</v>
      </c>
      <c r="G3250" s="4" t="s">
        <v>218</v>
      </c>
      <c r="H3250" s="4" t="s">
        <v>194</v>
      </c>
      <c r="I3250" s="4" t="s">
        <v>175</v>
      </c>
      <c r="J3250" s="4" t="s">
        <v>175</v>
      </c>
      <c r="K3250" s="4" t="s">
        <v>18</v>
      </c>
      <c r="L3250" s="4" t="s">
        <v>323</v>
      </c>
      <c r="M3250" s="5" t="s">
        <v>14</v>
      </c>
      <c r="N3250" s="3" t="s">
        <v>41</v>
      </c>
      <c r="O3250" s="4" t="s">
        <v>92</v>
      </c>
      <c r="P3250" s="4" t="s">
        <v>134</v>
      </c>
      <c r="Q3250" s="4" t="s">
        <v>61</v>
      </c>
      <c r="R3250" s="4" t="s">
        <v>61</v>
      </c>
    </row>
    <row r="3251" spans="1:18">
      <c r="A3251" t="str">
        <f t="shared" si="100"/>
        <v>ODENPETS #03250</v>
      </c>
      <c r="B3251">
        <f t="shared" si="101"/>
        <v>3250</v>
      </c>
      <c r="C3251" t="s">
        <v>332</v>
      </c>
      <c r="D3251" s="1" t="s">
        <v>5</v>
      </c>
      <c r="E3251" t="s">
        <v>6</v>
      </c>
      <c r="F3251" t="str">
        <f>"https://odendao.s3.ap-northeast-1.amazonaws.com/V1/collection/odenpets/1fus68hjnr/pics/"&amp;TEXT(テーブル1[[#This Row],[id]],"00000")&amp;".png"</f>
        <v>https://odendao.s3.ap-northeast-1.amazonaws.com/V1/collection/odenpets/1fus68hjnr/pics/03250.png</v>
      </c>
      <c r="G3251" s="5" t="s">
        <v>150</v>
      </c>
      <c r="H3251" s="5" t="s">
        <v>261</v>
      </c>
      <c r="I3251" s="5" t="s">
        <v>105</v>
      </c>
      <c r="J3251" s="5" t="s">
        <v>105</v>
      </c>
      <c r="K3251" s="5" t="s">
        <v>61</v>
      </c>
      <c r="L3251" s="5" t="s">
        <v>61</v>
      </c>
      <c r="M3251" s="5" t="s">
        <v>14</v>
      </c>
      <c r="N3251" s="3" t="s">
        <v>68</v>
      </c>
      <c r="O3251" s="4" t="s">
        <v>63</v>
      </c>
      <c r="P3251" s="4" t="s">
        <v>172</v>
      </c>
      <c r="Q3251" s="4" t="s">
        <v>61</v>
      </c>
      <c r="R3251" s="4" t="s">
        <v>61</v>
      </c>
    </row>
    <row r="3252" spans="1:18">
      <c r="A3252" t="str">
        <f t="shared" si="100"/>
        <v>ODENPETS #03251</v>
      </c>
      <c r="B3252">
        <f t="shared" si="101"/>
        <v>3251</v>
      </c>
      <c r="C3252" t="s">
        <v>332</v>
      </c>
      <c r="D3252" s="1" t="s">
        <v>5</v>
      </c>
      <c r="E3252" t="s">
        <v>6</v>
      </c>
      <c r="F3252" t="str">
        <f>"https://odendao.s3.ap-northeast-1.amazonaws.com/V1/collection/odenpets/1fus68hjnr/pics/"&amp;TEXT(テーブル1[[#This Row],[id]],"00000")&amp;".png"</f>
        <v>https://odendao.s3.ap-northeast-1.amazonaws.com/V1/collection/odenpets/1fus68hjnr/pics/03251.png</v>
      </c>
      <c r="G3252" s="4" t="s">
        <v>176</v>
      </c>
      <c r="H3252" s="4" t="s">
        <v>99</v>
      </c>
      <c r="I3252" s="4" t="s">
        <v>56</v>
      </c>
      <c r="J3252" s="4" t="s">
        <v>56</v>
      </c>
      <c r="K3252" s="4" t="s">
        <v>273</v>
      </c>
      <c r="L3252" s="4" t="s">
        <v>61</v>
      </c>
      <c r="M3252" s="5" t="s">
        <v>14</v>
      </c>
      <c r="N3252" s="3" t="s">
        <v>106</v>
      </c>
      <c r="O3252" s="4" t="s">
        <v>136</v>
      </c>
      <c r="P3252" s="4" t="s">
        <v>139</v>
      </c>
      <c r="Q3252" s="4" t="s">
        <v>61</v>
      </c>
      <c r="R3252" s="4" t="s">
        <v>99</v>
      </c>
    </row>
    <row r="3253" spans="1:18">
      <c r="A3253" t="str">
        <f t="shared" si="100"/>
        <v>ODENPETS #03252</v>
      </c>
      <c r="B3253">
        <f t="shared" si="101"/>
        <v>3252</v>
      </c>
      <c r="C3253" t="s">
        <v>332</v>
      </c>
      <c r="D3253" s="1" t="s">
        <v>5</v>
      </c>
      <c r="E3253" t="s">
        <v>6</v>
      </c>
      <c r="F3253" t="str">
        <f>"https://odendao.s3.ap-northeast-1.amazonaws.com/V1/collection/odenpets/1fus68hjnr/pics/"&amp;TEXT(テーブル1[[#This Row],[id]],"00000")&amp;".png"</f>
        <v>https://odendao.s3.ap-northeast-1.amazonaws.com/V1/collection/odenpets/1fus68hjnr/pics/03252.png</v>
      </c>
      <c r="G3253" s="4" t="s">
        <v>215</v>
      </c>
      <c r="H3253" s="4" t="s">
        <v>122</v>
      </c>
      <c r="I3253" s="4" t="s">
        <v>159</v>
      </c>
      <c r="J3253" s="4" t="s">
        <v>159</v>
      </c>
      <c r="K3253" s="4" t="s">
        <v>236</v>
      </c>
      <c r="L3253" s="4" t="s">
        <v>28</v>
      </c>
      <c r="M3253" s="5" t="s">
        <v>14</v>
      </c>
      <c r="N3253" s="3" t="s">
        <v>88</v>
      </c>
      <c r="O3253" s="4" t="s">
        <v>42</v>
      </c>
      <c r="P3253" s="4" t="s">
        <v>139</v>
      </c>
      <c r="Q3253" s="4" t="s">
        <v>61</v>
      </c>
      <c r="R3253" s="4" t="s">
        <v>61</v>
      </c>
    </row>
    <row r="3254" spans="1:18">
      <c r="A3254" t="str">
        <f t="shared" si="100"/>
        <v>ODENPETS #03253</v>
      </c>
      <c r="B3254">
        <f t="shared" si="101"/>
        <v>3253</v>
      </c>
      <c r="C3254" t="s">
        <v>332</v>
      </c>
      <c r="D3254" s="1" t="s">
        <v>5</v>
      </c>
      <c r="E3254" t="s">
        <v>6</v>
      </c>
      <c r="F3254" t="str">
        <f>"https://odendao.s3.ap-northeast-1.amazonaws.com/V1/collection/odenpets/1fus68hjnr/pics/"&amp;TEXT(テーブル1[[#This Row],[id]],"00000")&amp;".png"</f>
        <v>https://odendao.s3.ap-northeast-1.amazonaws.com/V1/collection/odenpets/1fus68hjnr/pics/03253.png</v>
      </c>
      <c r="G3254" s="4" t="s">
        <v>164</v>
      </c>
      <c r="H3254" s="4" t="s">
        <v>210</v>
      </c>
      <c r="I3254" s="4" t="s">
        <v>159</v>
      </c>
      <c r="J3254" s="4" t="s">
        <v>159</v>
      </c>
      <c r="K3254" s="4" t="s">
        <v>255</v>
      </c>
      <c r="L3254" s="4" t="s">
        <v>61</v>
      </c>
      <c r="M3254" s="5" t="s">
        <v>14</v>
      </c>
      <c r="N3254" s="3" t="s">
        <v>161</v>
      </c>
      <c r="O3254" s="4" t="s">
        <v>30</v>
      </c>
      <c r="P3254" s="4" t="s">
        <v>70</v>
      </c>
      <c r="Q3254" s="4" t="s">
        <v>61</v>
      </c>
      <c r="R3254" s="4" t="s">
        <v>61</v>
      </c>
    </row>
    <row r="3255" spans="1:18">
      <c r="A3255" t="str">
        <f t="shared" si="100"/>
        <v>ODENPETS #03254</v>
      </c>
      <c r="B3255">
        <f t="shared" si="101"/>
        <v>3254</v>
      </c>
      <c r="C3255" t="s">
        <v>332</v>
      </c>
      <c r="D3255" s="1" t="s">
        <v>5</v>
      </c>
      <c r="E3255" t="s">
        <v>6</v>
      </c>
      <c r="F3255" t="str">
        <f>"https://odendao.s3.ap-northeast-1.amazonaws.com/V1/collection/odenpets/1fus68hjnr/pics/"&amp;TEXT(テーブル1[[#This Row],[id]],"00000")&amp;".png"</f>
        <v>https://odendao.s3.ap-northeast-1.amazonaws.com/V1/collection/odenpets/1fus68hjnr/pics/03254.png</v>
      </c>
      <c r="G3255" s="4" t="s">
        <v>181</v>
      </c>
      <c r="H3255" s="4" t="s">
        <v>80</v>
      </c>
      <c r="I3255" s="4" t="s">
        <v>175</v>
      </c>
      <c r="J3255" s="4" t="s">
        <v>175</v>
      </c>
      <c r="K3255" s="4" t="s">
        <v>61</v>
      </c>
      <c r="L3255" s="4" t="s">
        <v>322</v>
      </c>
      <c r="M3255" s="5" t="s">
        <v>14</v>
      </c>
      <c r="N3255" s="3" t="s">
        <v>88</v>
      </c>
      <c r="O3255" s="4" t="s">
        <v>123</v>
      </c>
      <c r="P3255" s="4" t="s">
        <v>85</v>
      </c>
      <c r="Q3255" s="4" t="s">
        <v>61</v>
      </c>
      <c r="R3255" s="4" t="s">
        <v>61</v>
      </c>
    </row>
    <row r="3256" spans="1:18">
      <c r="A3256" t="str">
        <f t="shared" si="100"/>
        <v>ODENPETS #03255</v>
      </c>
      <c r="B3256">
        <f t="shared" si="101"/>
        <v>3255</v>
      </c>
      <c r="C3256" t="s">
        <v>332</v>
      </c>
      <c r="D3256" s="1" t="s">
        <v>5</v>
      </c>
      <c r="E3256" t="s">
        <v>6</v>
      </c>
      <c r="F3256" t="str">
        <f>"https://odendao.s3.ap-northeast-1.amazonaws.com/V1/collection/odenpets/1fus68hjnr/pics/"&amp;TEXT(テーブル1[[#This Row],[id]],"00000")&amp;".png"</f>
        <v>https://odendao.s3.ap-northeast-1.amazonaws.com/V1/collection/odenpets/1fus68hjnr/pics/03255.png</v>
      </c>
      <c r="G3256" s="4" t="s">
        <v>219</v>
      </c>
      <c r="H3256" s="4" t="s">
        <v>188</v>
      </c>
      <c r="I3256" s="4" t="s">
        <v>159</v>
      </c>
      <c r="J3256" s="4" t="s">
        <v>159</v>
      </c>
      <c r="K3256" s="4" t="s">
        <v>61</v>
      </c>
      <c r="L3256" s="4" t="s">
        <v>61</v>
      </c>
      <c r="M3256" s="5" t="s">
        <v>14</v>
      </c>
      <c r="N3256" s="3" t="s">
        <v>161</v>
      </c>
      <c r="O3256" s="4" t="s">
        <v>162</v>
      </c>
      <c r="P3256" s="4" t="s">
        <v>172</v>
      </c>
      <c r="Q3256" s="4" t="s">
        <v>61</v>
      </c>
      <c r="R3256" s="4" t="s">
        <v>61</v>
      </c>
    </row>
    <row r="3257" spans="1:18">
      <c r="A3257" t="str">
        <f t="shared" si="100"/>
        <v>ODENPETS #03256</v>
      </c>
      <c r="B3257">
        <f t="shared" si="101"/>
        <v>3256</v>
      </c>
      <c r="C3257" t="s">
        <v>332</v>
      </c>
      <c r="D3257" s="1" t="s">
        <v>5</v>
      </c>
      <c r="E3257" t="s">
        <v>6</v>
      </c>
      <c r="F3257" t="str">
        <f>"https://odendao.s3.ap-northeast-1.amazonaws.com/V1/collection/odenpets/1fus68hjnr/pics/"&amp;TEXT(テーブル1[[#This Row],[id]],"00000")&amp;".png"</f>
        <v>https://odendao.s3.ap-northeast-1.amazonaws.com/V1/collection/odenpets/1fus68hjnr/pics/03256.png</v>
      </c>
      <c r="G3257" s="4" t="s">
        <v>213</v>
      </c>
      <c r="H3257" s="4" t="s">
        <v>199</v>
      </c>
      <c r="I3257" s="4" t="s">
        <v>159</v>
      </c>
      <c r="J3257" s="4" t="s">
        <v>159</v>
      </c>
      <c r="K3257" s="4" t="s">
        <v>274</v>
      </c>
      <c r="L3257" s="4" t="s">
        <v>61</v>
      </c>
      <c r="M3257" s="5" t="s">
        <v>14</v>
      </c>
      <c r="N3257" s="3" t="s">
        <v>52</v>
      </c>
      <c r="O3257" s="4" t="s">
        <v>31</v>
      </c>
      <c r="P3257" s="4" t="s">
        <v>54</v>
      </c>
      <c r="Q3257" s="4" t="s">
        <v>61</v>
      </c>
      <c r="R3257" s="4" t="s">
        <v>61</v>
      </c>
    </row>
    <row r="3258" spans="1:18">
      <c r="A3258" t="str">
        <f t="shared" si="100"/>
        <v>ODENPETS #03257</v>
      </c>
      <c r="B3258">
        <f t="shared" si="101"/>
        <v>3257</v>
      </c>
      <c r="C3258" t="s">
        <v>332</v>
      </c>
      <c r="D3258" s="1" t="s">
        <v>5</v>
      </c>
      <c r="E3258" t="s">
        <v>6</v>
      </c>
      <c r="F3258" t="str">
        <f>"https://odendao.s3.ap-northeast-1.amazonaws.com/V1/collection/odenpets/1fus68hjnr/pics/"&amp;TEXT(テーブル1[[#This Row],[id]],"00000")&amp;".png"</f>
        <v>https://odendao.s3.ap-northeast-1.amazonaws.com/V1/collection/odenpets/1fus68hjnr/pics/03257.png</v>
      </c>
      <c r="G3258" s="4" t="s">
        <v>330</v>
      </c>
      <c r="H3258" s="4" t="s">
        <v>87</v>
      </c>
      <c r="I3258" s="4" t="s">
        <v>105</v>
      </c>
      <c r="J3258" s="4" t="s">
        <v>105</v>
      </c>
      <c r="K3258" s="4" t="s">
        <v>236</v>
      </c>
      <c r="L3258" s="4" t="s">
        <v>61</v>
      </c>
      <c r="M3258" s="5" t="s">
        <v>14</v>
      </c>
      <c r="N3258" s="3" t="s">
        <v>120</v>
      </c>
      <c r="O3258" s="4" t="s">
        <v>107</v>
      </c>
      <c r="P3258" s="4" t="s">
        <v>31</v>
      </c>
      <c r="Q3258" s="4" t="s">
        <v>61</v>
      </c>
      <c r="R3258" s="4" t="s">
        <v>61</v>
      </c>
    </row>
    <row r="3259" spans="1:18">
      <c r="A3259" t="str">
        <f t="shared" si="100"/>
        <v>ODENPETS #03258</v>
      </c>
      <c r="B3259">
        <f t="shared" si="101"/>
        <v>3258</v>
      </c>
      <c r="C3259" t="s">
        <v>332</v>
      </c>
      <c r="D3259" s="1" t="s">
        <v>5</v>
      </c>
      <c r="E3259" t="s">
        <v>6</v>
      </c>
      <c r="F3259" t="str">
        <f>"https://odendao.s3.ap-northeast-1.amazonaws.com/V1/collection/odenpets/1fus68hjnr/pics/"&amp;TEXT(テーブル1[[#This Row],[id]],"00000")&amp;".png"</f>
        <v>https://odendao.s3.ap-northeast-1.amazonaws.com/V1/collection/odenpets/1fus68hjnr/pics/03258.png</v>
      </c>
      <c r="G3259" s="4" t="s">
        <v>203</v>
      </c>
      <c r="H3259" s="5" t="s">
        <v>129</v>
      </c>
      <c r="I3259" s="5" t="s">
        <v>175</v>
      </c>
      <c r="J3259" s="5" t="s">
        <v>175</v>
      </c>
      <c r="K3259" s="5" t="s">
        <v>258</v>
      </c>
      <c r="L3259" s="4" t="s">
        <v>61</v>
      </c>
      <c r="M3259" s="5" t="s">
        <v>14</v>
      </c>
      <c r="N3259" s="3" t="s">
        <v>29</v>
      </c>
      <c r="O3259" s="4" t="s">
        <v>107</v>
      </c>
      <c r="P3259" s="4" t="s">
        <v>64</v>
      </c>
      <c r="Q3259" s="4" t="s">
        <v>61</v>
      </c>
      <c r="R3259" s="4" t="s">
        <v>61</v>
      </c>
    </row>
    <row r="3260" spans="1:18">
      <c r="A3260" t="str">
        <f t="shared" si="100"/>
        <v>ODENPETS #03259</v>
      </c>
      <c r="B3260">
        <f t="shared" si="101"/>
        <v>3259</v>
      </c>
      <c r="C3260" t="s">
        <v>332</v>
      </c>
      <c r="D3260" s="1" t="s">
        <v>5</v>
      </c>
      <c r="E3260" t="s">
        <v>6</v>
      </c>
      <c r="F3260" t="str">
        <f>"https://odendao.s3.ap-northeast-1.amazonaws.com/V1/collection/odenpets/1fus68hjnr/pics/"&amp;TEXT(テーブル1[[#This Row],[id]],"00000")&amp;".png"</f>
        <v>https://odendao.s3.ap-northeast-1.amazonaws.com/V1/collection/odenpets/1fus68hjnr/pics/03259.png</v>
      </c>
      <c r="G3260" s="4" t="s">
        <v>168</v>
      </c>
      <c r="H3260" s="4" t="s">
        <v>329</v>
      </c>
      <c r="I3260" s="4" t="s">
        <v>175</v>
      </c>
      <c r="J3260" s="4" t="s">
        <v>175</v>
      </c>
      <c r="K3260" s="4" t="s">
        <v>264</v>
      </c>
      <c r="L3260" s="4" t="s">
        <v>320</v>
      </c>
      <c r="M3260" s="5" t="s">
        <v>14</v>
      </c>
      <c r="N3260" s="3" t="s">
        <v>148</v>
      </c>
      <c r="O3260" s="4" t="s">
        <v>123</v>
      </c>
      <c r="P3260" s="4" t="s">
        <v>139</v>
      </c>
      <c r="Q3260" s="4" t="s">
        <v>61</v>
      </c>
      <c r="R3260" s="4" t="s">
        <v>61</v>
      </c>
    </row>
    <row r="3261" spans="1:18">
      <c r="A3261" t="str">
        <f t="shared" si="100"/>
        <v>ODENPETS #03260</v>
      </c>
      <c r="B3261">
        <f t="shared" si="101"/>
        <v>3260</v>
      </c>
      <c r="C3261" t="s">
        <v>332</v>
      </c>
      <c r="D3261" s="1" t="s">
        <v>5</v>
      </c>
      <c r="E3261" t="s">
        <v>6</v>
      </c>
      <c r="F3261" t="str">
        <f>"https://odendao.s3.ap-northeast-1.amazonaws.com/V1/collection/odenpets/1fus68hjnr/pics/"&amp;TEXT(テーブル1[[#This Row],[id]],"00000")&amp;".png"</f>
        <v>https://odendao.s3.ap-northeast-1.amazonaws.com/V1/collection/odenpets/1fus68hjnr/pics/03260.png</v>
      </c>
      <c r="G3261" s="5" t="s">
        <v>192</v>
      </c>
      <c r="H3261" s="5" t="s">
        <v>104</v>
      </c>
      <c r="I3261" s="5" t="s">
        <v>81</v>
      </c>
      <c r="J3261" s="5" t="s">
        <v>81</v>
      </c>
      <c r="K3261" s="5" t="s">
        <v>18</v>
      </c>
      <c r="L3261" s="4" t="s">
        <v>61</v>
      </c>
      <c r="M3261" s="5" t="s">
        <v>14</v>
      </c>
      <c r="N3261" s="3" t="s">
        <v>62</v>
      </c>
      <c r="O3261" s="4" t="s">
        <v>63</v>
      </c>
      <c r="P3261" s="4" t="s">
        <v>43</v>
      </c>
      <c r="Q3261" s="4" t="s">
        <v>61</v>
      </c>
      <c r="R3261" s="4" t="s">
        <v>61</v>
      </c>
    </row>
    <row r="3262" spans="1:18">
      <c r="A3262" t="str">
        <f t="shared" si="100"/>
        <v>ODENPETS #03261</v>
      </c>
      <c r="B3262">
        <f t="shared" si="101"/>
        <v>3261</v>
      </c>
      <c r="C3262" t="s">
        <v>332</v>
      </c>
      <c r="D3262" s="1" t="s">
        <v>5</v>
      </c>
      <c r="E3262" t="s">
        <v>6</v>
      </c>
      <c r="F3262" t="str">
        <f>"https://odendao.s3.ap-northeast-1.amazonaws.com/V1/collection/odenpets/1fus68hjnr/pics/"&amp;TEXT(テーブル1[[#This Row],[id]],"00000")&amp;".png"</f>
        <v>https://odendao.s3.ap-northeast-1.amazonaws.com/V1/collection/odenpets/1fus68hjnr/pics/03261.png</v>
      </c>
      <c r="G3262" s="4" t="s">
        <v>144</v>
      </c>
      <c r="H3262" s="4" t="s">
        <v>157</v>
      </c>
      <c r="I3262" s="4" t="s">
        <v>17</v>
      </c>
      <c r="J3262" s="4" t="s">
        <v>17</v>
      </c>
      <c r="K3262" s="4" t="s">
        <v>249</v>
      </c>
      <c r="L3262" s="4" t="s">
        <v>319</v>
      </c>
      <c r="M3262" s="5" t="s">
        <v>14</v>
      </c>
      <c r="N3262" s="3" t="s">
        <v>62</v>
      </c>
      <c r="O3262" s="4" t="s">
        <v>42</v>
      </c>
      <c r="P3262" s="4" t="s">
        <v>74</v>
      </c>
      <c r="Q3262" s="4" t="s">
        <v>61</v>
      </c>
      <c r="R3262" s="4" t="s">
        <v>61</v>
      </c>
    </row>
    <row r="3263" spans="1:18">
      <c r="A3263" t="str">
        <f t="shared" si="100"/>
        <v>ODENPETS #03262</v>
      </c>
      <c r="B3263">
        <f t="shared" si="101"/>
        <v>3262</v>
      </c>
      <c r="C3263" t="s">
        <v>332</v>
      </c>
      <c r="D3263" s="1" t="s">
        <v>5</v>
      </c>
      <c r="E3263" t="s">
        <v>6</v>
      </c>
      <c r="F3263" t="str">
        <f>"https://odendao.s3.ap-northeast-1.amazonaws.com/V1/collection/odenpets/1fus68hjnr/pics/"&amp;TEXT(テーブル1[[#This Row],[id]],"00000")&amp;".png"</f>
        <v>https://odendao.s3.ap-northeast-1.amazonaws.com/V1/collection/odenpets/1fus68hjnr/pics/03262.png</v>
      </c>
      <c r="G3263" s="4" t="s">
        <v>218</v>
      </c>
      <c r="H3263" s="4" t="s">
        <v>207</v>
      </c>
      <c r="I3263" s="4" t="s">
        <v>159</v>
      </c>
      <c r="J3263" s="4" t="s">
        <v>159</v>
      </c>
      <c r="K3263" s="4" t="s">
        <v>252</v>
      </c>
      <c r="L3263" s="4" t="s">
        <v>61</v>
      </c>
      <c r="M3263" s="5" t="s">
        <v>14</v>
      </c>
      <c r="N3263" s="3" t="s">
        <v>20</v>
      </c>
      <c r="O3263" s="4" t="s">
        <v>111</v>
      </c>
      <c r="P3263" s="4" t="s">
        <v>31</v>
      </c>
      <c r="Q3263" s="4" t="s">
        <v>61</v>
      </c>
      <c r="R3263" s="4" t="s">
        <v>61</v>
      </c>
    </row>
    <row r="3264" spans="1:18">
      <c r="A3264" t="str">
        <f t="shared" si="100"/>
        <v>ODENPETS #03263</v>
      </c>
      <c r="B3264">
        <f t="shared" si="101"/>
        <v>3263</v>
      </c>
      <c r="C3264" t="s">
        <v>332</v>
      </c>
      <c r="D3264" s="1" t="s">
        <v>5</v>
      </c>
      <c r="E3264" t="s">
        <v>6</v>
      </c>
      <c r="F3264" t="str">
        <f>"https://odendao.s3.ap-northeast-1.amazonaws.com/V1/collection/odenpets/1fus68hjnr/pics/"&amp;TEXT(テーブル1[[#This Row],[id]],"00000")&amp;".png"</f>
        <v>https://odendao.s3.ap-northeast-1.amazonaws.com/V1/collection/odenpets/1fus68hjnr/pics/03263.png</v>
      </c>
      <c r="G3264" s="4" t="s">
        <v>202</v>
      </c>
      <c r="H3264" s="4" t="s">
        <v>122</v>
      </c>
      <c r="I3264" s="4" t="s">
        <v>34</v>
      </c>
      <c r="J3264" s="4" t="s">
        <v>34</v>
      </c>
      <c r="K3264" s="4" t="s">
        <v>251</v>
      </c>
      <c r="L3264" s="4" t="s">
        <v>61</v>
      </c>
      <c r="M3264" s="5" t="s">
        <v>14</v>
      </c>
      <c r="N3264" s="3" t="s">
        <v>52</v>
      </c>
      <c r="O3264" s="4" t="s">
        <v>107</v>
      </c>
      <c r="P3264" s="4" t="s">
        <v>103</v>
      </c>
      <c r="Q3264" s="4" t="s">
        <v>61</v>
      </c>
      <c r="R3264" s="4" t="s">
        <v>61</v>
      </c>
    </row>
    <row r="3265" spans="1:18">
      <c r="A3265" t="str">
        <f t="shared" si="100"/>
        <v>ODENPETS #03264</v>
      </c>
      <c r="B3265">
        <f t="shared" si="101"/>
        <v>3264</v>
      </c>
      <c r="C3265" t="s">
        <v>332</v>
      </c>
      <c r="D3265" s="1" t="s">
        <v>5</v>
      </c>
      <c r="E3265" t="s">
        <v>6</v>
      </c>
      <c r="F3265" t="str">
        <f>"https://odendao.s3.ap-northeast-1.amazonaws.com/V1/collection/odenpets/1fus68hjnr/pics/"&amp;TEXT(テーブル1[[#This Row],[id]],"00000")&amp;".png"</f>
        <v>https://odendao.s3.ap-northeast-1.amazonaws.com/V1/collection/odenpets/1fus68hjnr/pics/03264.png</v>
      </c>
      <c r="G3265" s="4" t="s">
        <v>204</v>
      </c>
      <c r="H3265" s="4" t="s">
        <v>231</v>
      </c>
      <c r="I3265" s="4" t="s">
        <v>105</v>
      </c>
      <c r="J3265" s="4" t="s">
        <v>105</v>
      </c>
      <c r="K3265" s="4" t="s">
        <v>241</v>
      </c>
      <c r="L3265" s="4" t="s">
        <v>61</v>
      </c>
      <c r="M3265" s="5" t="s">
        <v>14</v>
      </c>
      <c r="N3265" s="3" t="s">
        <v>120</v>
      </c>
      <c r="O3265" s="4" t="s">
        <v>42</v>
      </c>
      <c r="P3265" s="4" t="s">
        <v>139</v>
      </c>
      <c r="Q3265" s="4" t="s">
        <v>61</v>
      </c>
      <c r="R3265" s="4" t="s">
        <v>61</v>
      </c>
    </row>
    <row r="3266" spans="1:18">
      <c r="A3266" t="str">
        <f t="shared" ref="A3266:A3329" si="102">"ODENPETS #"&amp;TEXT(B3266,"00000")</f>
        <v>ODENPETS #03265</v>
      </c>
      <c r="B3266">
        <f t="shared" si="101"/>
        <v>3265</v>
      </c>
      <c r="C3266" t="s">
        <v>332</v>
      </c>
      <c r="D3266" s="1" t="s">
        <v>5</v>
      </c>
      <c r="E3266" t="s">
        <v>6</v>
      </c>
      <c r="F3266" t="str">
        <f>"https://odendao.s3.ap-northeast-1.amazonaws.com/V1/collection/odenpets/1fus68hjnr/pics/"&amp;TEXT(テーブル1[[#This Row],[id]],"00000")&amp;".png"</f>
        <v>https://odendao.s3.ap-northeast-1.amazonaws.com/V1/collection/odenpets/1fus68hjnr/pics/03265.png</v>
      </c>
      <c r="G3266" s="4" t="s">
        <v>215</v>
      </c>
      <c r="H3266" s="4" t="s">
        <v>329</v>
      </c>
      <c r="I3266" s="4" t="s">
        <v>159</v>
      </c>
      <c r="J3266" s="4" t="s">
        <v>159</v>
      </c>
      <c r="K3266" s="4" t="s">
        <v>27</v>
      </c>
      <c r="L3266" s="4" t="s">
        <v>61</v>
      </c>
      <c r="M3266" s="5" t="s">
        <v>14</v>
      </c>
      <c r="N3266" s="3" t="s">
        <v>84</v>
      </c>
      <c r="O3266" s="4" t="s">
        <v>63</v>
      </c>
      <c r="P3266" s="4" t="s">
        <v>139</v>
      </c>
      <c r="Q3266" s="4" t="s">
        <v>61</v>
      </c>
      <c r="R3266" s="4" t="s">
        <v>61</v>
      </c>
    </row>
    <row r="3267" spans="1:18">
      <c r="A3267" t="str">
        <f t="shared" si="102"/>
        <v>ODENPETS #03266</v>
      </c>
      <c r="B3267">
        <f t="shared" ref="B3267:B3330" si="103">ROW()-1</f>
        <v>3266</v>
      </c>
      <c r="C3267" t="s">
        <v>332</v>
      </c>
      <c r="D3267" s="1" t="s">
        <v>5</v>
      </c>
      <c r="E3267" t="s">
        <v>6</v>
      </c>
      <c r="F3267" t="str">
        <f>"https://odendao.s3.ap-northeast-1.amazonaws.com/V1/collection/odenpets/1fus68hjnr/pics/"&amp;TEXT(テーブル1[[#This Row],[id]],"00000")&amp;".png"</f>
        <v>https://odendao.s3.ap-northeast-1.amazonaws.com/V1/collection/odenpets/1fus68hjnr/pics/03266.png</v>
      </c>
      <c r="G3267" s="5" t="s">
        <v>32</v>
      </c>
      <c r="H3267" s="5" t="s">
        <v>45</v>
      </c>
      <c r="I3267" s="5" t="s">
        <v>96</v>
      </c>
      <c r="J3267" s="5" t="s">
        <v>96</v>
      </c>
      <c r="K3267" s="5" t="s">
        <v>252</v>
      </c>
      <c r="L3267" s="5" t="s">
        <v>61</v>
      </c>
      <c r="M3267" s="5" t="s">
        <v>14</v>
      </c>
      <c r="N3267" s="3" t="s">
        <v>123</v>
      </c>
      <c r="O3267" s="4" t="s">
        <v>133</v>
      </c>
      <c r="P3267" s="4" t="s">
        <v>191</v>
      </c>
      <c r="Q3267" s="4" t="s">
        <v>61</v>
      </c>
      <c r="R3267" s="4" t="s">
        <v>61</v>
      </c>
    </row>
    <row r="3268" spans="1:18">
      <c r="A3268" t="str">
        <f t="shared" si="102"/>
        <v>ODENPETS #03267</v>
      </c>
      <c r="B3268">
        <f t="shared" si="103"/>
        <v>3267</v>
      </c>
      <c r="C3268" t="s">
        <v>332</v>
      </c>
      <c r="D3268" s="1" t="s">
        <v>5</v>
      </c>
      <c r="E3268" t="s">
        <v>6</v>
      </c>
      <c r="F3268" t="str">
        <f>"https://odendao.s3.ap-northeast-1.amazonaws.com/V1/collection/odenpets/1fus68hjnr/pics/"&amp;TEXT(テーブル1[[#This Row],[id]],"00000")&amp;".png"</f>
        <v>https://odendao.s3.ap-northeast-1.amazonaws.com/V1/collection/odenpets/1fus68hjnr/pics/03267.png</v>
      </c>
      <c r="G3268" s="4" t="s">
        <v>226</v>
      </c>
      <c r="H3268" s="4" t="s">
        <v>170</v>
      </c>
      <c r="I3268" s="4" t="s">
        <v>154</v>
      </c>
      <c r="J3268" s="4" t="s">
        <v>154</v>
      </c>
      <c r="K3268" s="4" t="s">
        <v>61</v>
      </c>
      <c r="L3268" s="4" t="s">
        <v>61</v>
      </c>
      <c r="M3268" s="5" t="s">
        <v>14</v>
      </c>
      <c r="N3268" s="3" t="s">
        <v>123</v>
      </c>
      <c r="O3268" s="4" t="s">
        <v>30</v>
      </c>
      <c r="P3268" s="4" t="s">
        <v>85</v>
      </c>
      <c r="Q3268" s="4" t="s">
        <v>61</v>
      </c>
      <c r="R3268" s="4" t="s">
        <v>61</v>
      </c>
    </row>
    <row r="3269" spans="1:18">
      <c r="A3269" t="str">
        <f t="shared" si="102"/>
        <v>ODENPETS #03268</v>
      </c>
      <c r="B3269">
        <f t="shared" si="103"/>
        <v>3268</v>
      </c>
      <c r="C3269" t="s">
        <v>332</v>
      </c>
      <c r="D3269" s="1" t="s">
        <v>5</v>
      </c>
      <c r="E3269" t="s">
        <v>6</v>
      </c>
      <c r="F3269" t="str">
        <f>"https://odendao.s3.ap-northeast-1.amazonaws.com/V1/collection/odenpets/1fus68hjnr/pics/"&amp;TEXT(テーブル1[[#This Row],[id]],"00000")&amp;".png"</f>
        <v>https://odendao.s3.ap-northeast-1.amazonaws.com/V1/collection/odenpets/1fus68hjnr/pics/03268.png</v>
      </c>
      <c r="G3269" s="5" t="s">
        <v>32</v>
      </c>
      <c r="H3269" s="5" t="s">
        <v>183</v>
      </c>
      <c r="I3269" s="5" t="s">
        <v>175</v>
      </c>
      <c r="J3269" s="5" t="s">
        <v>175</v>
      </c>
      <c r="K3269" s="5" t="s">
        <v>264</v>
      </c>
      <c r="L3269" s="4" t="s">
        <v>61</v>
      </c>
      <c r="M3269" s="5" t="s">
        <v>14</v>
      </c>
      <c r="N3269" s="3" t="s">
        <v>117</v>
      </c>
      <c r="O3269" s="4" t="s">
        <v>123</v>
      </c>
      <c r="P3269" s="4" t="s">
        <v>43</v>
      </c>
      <c r="Q3269" s="4" t="s">
        <v>61</v>
      </c>
      <c r="R3269" s="4" t="s">
        <v>61</v>
      </c>
    </row>
    <row r="3270" spans="1:18">
      <c r="A3270" t="str">
        <f t="shared" si="102"/>
        <v>ODENPETS #03269</v>
      </c>
      <c r="B3270">
        <f t="shared" si="103"/>
        <v>3269</v>
      </c>
      <c r="C3270" t="s">
        <v>332</v>
      </c>
      <c r="D3270" s="1" t="s">
        <v>5</v>
      </c>
      <c r="E3270" t="s">
        <v>6</v>
      </c>
      <c r="F3270" t="str">
        <f>"https://odendao.s3.ap-northeast-1.amazonaws.com/V1/collection/odenpets/1fus68hjnr/pics/"&amp;TEXT(テーブル1[[#This Row],[id]],"00000")&amp;".png"</f>
        <v>https://odendao.s3.ap-northeast-1.amazonaws.com/V1/collection/odenpets/1fus68hjnr/pics/03269.png</v>
      </c>
      <c r="G3270" s="5" t="s">
        <v>109</v>
      </c>
      <c r="H3270" s="5" t="s">
        <v>129</v>
      </c>
      <c r="I3270" s="5" t="s">
        <v>175</v>
      </c>
      <c r="J3270" s="5" t="s">
        <v>175</v>
      </c>
      <c r="K3270" s="5" t="s">
        <v>61</v>
      </c>
      <c r="L3270" s="5" t="s">
        <v>318</v>
      </c>
      <c r="M3270" s="5" t="s">
        <v>14</v>
      </c>
      <c r="N3270" s="3" t="s">
        <v>148</v>
      </c>
      <c r="O3270" s="4" t="s">
        <v>77</v>
      </c>
      <c r="P3270" s="4" t="s">
        <v>191</v>
      </c>
      <c r="Q3270" s="4" t="s">
        <v>61</v>
      </c>
      <c r="R3270" s="4" t="s">
        <v>61</v>
      </c>
    </row>
    <row r="3271" spans="1:18">
      <c r="A3271" t="str">
        <f t="shared" si="102"/>
        <v>ODENPETS #03270</v>
      </c>
      <c r="B3271">
        <f t="shared" si="103"/>
        <v>3270</v>
      </c>
      <c r="C3271" t="s">
        <v>332</v>
      </c>
      <c r="D3271" s="1" t="s">
        <v>5</v>
      </c>
      <c r="E3271" t="s">
        <v>6</v>
      </c>
      <c r="F3271" t="str">
        <f>"https://odendao.s3.ap-northeast-1.amazonaws.com/V1/collection/odenpets/1fus68hjnr/pics/"&amp;TEXT(テーブル1[[#This Row],[id]],"00000")&amp;".png"</f>
        <v>https://odendao.s3.ap-northeast-1.amazonaws.com/V1/collection/odenpets/1fus68hjnr/pics/03270.png</v>
      </c>
      <c r="G3271" s="4" t="s">
        <v>219</v>
      </c>
      <c r="H3271" s="4" t="s">
        <v>183</v>
      </c>
      <c r="I3271" s="4" t="s">
        <v>126</v>
      </c>
      <c r="J3271" s="4" t="s">
        <v>126</v>
      </c>
      <c r="K3271" s="4" t="s">
        <v>251</v>
      </c>
      <c r="L3271" s="4" t="s">
        <v>61</v>
      </c>
      <c r="M3271" s="5" t="s">
        <v>14</v>
      </c>
      <c r="N3271" s="3" t="s">
        <v>29</v>
      </c>
      <c r="O3271" s="4" t="s">
        <v>162</v>
      </c>
      <c r="P3271" s="4" t="s">
        <v>22</v>
      </c>
      <c r="Q3271" s="4" t="s">
        <v>61</v>
      </c>
      <c r="R3271" s="4" t="s">
        <v>61</v>
      </c>
    </row>
    <row r="3272" spans="1:18">
      <c r="A3272" t="str">
        <f t="shared" si="102"/>
        <v>ODENPETS #03271</v>
      </c>
      <c r="B3272">
        <f t="shared" si="103"/>
        <v>3271</v>
      </c>
      <c r="C3272" t="s">
        <v>332</v>
      </c>
      <c r="D3272" s="1" t="s">
        <v>5</v>
      </c>
      <c r="E3272" t="s">
        <v>6</v>
      </c>
      <c r="F3272" t="str">
        <f>"https://odendao.s3.ap-northeast-1.amazonaws.com/V1/collection/odenpets/1fus68hjnr/pics/"&amp;TEXT(テーブル1[[#This Row],[id]],"00000")&amp;".png"</f>
        <v>https://odendao.s3.ap-northeast-1.amazonaws.com/V1/collection/odenpets/1fus68hjnr/pics/03271.png</v>
      </c>
      <c r="G3272" s="5" t="s">
        <v>142</v>
      </c>
      <c r="H3272" s="5" t="s">
        <v>237</v>
      </c>
      <c r="I3272" s="5" t="s">
        <v>81</v>
      </c>
      <c r="J3272" s="5" t="s">
        <v>81</v>
      </c>
      <c r="K3272" s="5" t="s">
        <v>61</v>
      </c>
      <c r="L3272" s="4" t="s">
        <v>61</v>
      </c>
      <c r="M3272" s="5" t="s">
        <v>14</v>
      </c>
      <c r="N3272" s="3" t="s">
        <v>120</v>
      </c>
      <c r="O3272" s="4" t="s">
        <v>42</v>
      </c>
      <c r="P3272" s="4" t="s">
        <v>115</v>
      </c>
      <c r="Q3272" s="4" t="s">
        <v>61</v>
      </c>
      <c r="R3272" s="4" t="s">
        <v>61</v>
      </c>
    </row>
    <row r="3273" spans="1:18">
      <c r="A3273" t="str">
        <f t="shared" si="102"/>
        <v>ODENPETS #03272</v>
      </c>
      <c r="B3273">
        <f t="shared" si="103"/>
        <v>3272</v>
      </c>
      <c r="C3273" t="s">
        <v>332</v>
      </c>
      <c r="D3273" s="1" t="s">
        <v>5</v>
      </c>
      <c r="E3273" t="s">
        <v>6</v>
      </c>
      <c r="F3273" t="str">
        <f>"https://odendao.s3.ap-northeast-1.amazonaws.com/V1/collection/odenpets/1fus68hjnr/pics/"&amp;TEXT(テーブル1[[#This Row],[id]],"00000")&amp;".png"</f>
        <v>https://odendao.s3.ap-northeast-1.amazonaws.com/V1/collection/odenpets/1fus68hjnr/pics/03272.png</v>
      </c>
      <c r="G3273" s="5" t="s">
        <v>94</v>
      </c>
      <c r="H3273" s="5" t="s">
        <v>143</v>
      </c>
      <c r="I3273" s="5" t="s">
        <v>159</v>
      </c>
      <c r="J3273" s="5" t="s">
        <v>159</v>
      </c>
      <c r="K3273" s="5" t="s">
        <v>267</v>
      </c>
      <c r="L3273" s="4" t="s">
        <v>138</v>
      </c>
      <c r="M3273" s="5" t="s">
        <v>14</v>
      </c>
      <c r="N3273" s="3" t="s">
        <v>52</v>
      </c>
      <c r="O3273" s="4" t="s">
        <v>136</v>
      </c>
      <c r="P3273" s="4" t="s">
        <v>85</v>
      </c>
      <c r="Q3273" s="4" t="s">
        <v>61</v>
      </c>
      <c r="R3273" s="4" t="s">
        <v>61</v>
      </c>
    </row>
    <row r="3274" spans="1:18">
      <c r="A3274" t="str">
        <f t="shared" si="102"/>
        <v>ODENPETS #03273</v>
      </c>
      <c r="B3274">
        <f t="shared" si="103"/>
        <v>3273</v>
      </c>
      <c r="C3274" t="s">
        <v>332</v>
      </c>
      <c r="D3274" s="1" t="s">
        <v>5</v>
      </c>
      <c r="E3274" t="s">
        <v>6</v>
      </c>
      <c r="F3274" t="str">
        <f>"https://odendao.s3.ap-northeast-1.amazonaws.com/V1/collection/odenpets/1fus68hjnr/pics/"&amp;TEXT(テーブル1[[#This Row],[id]],"00000")&amp;".png"</f>
        <v>https://odendao.s3.ap-northeast-1.amazonaws.com/V1/collection/odenpets/1fus68hjnr/pics/03273.png</v>
      </c>
      <c r="G3274" s="5" t="s">
        <v>137</v>
      </c>
      <c r="H3274" s="5" t="s">
        <v>173</v>
      </c>
      <c r="I3274" s="5" t="s">
        <v>159</v>
      </c>
      <c r="J3274" s="5" t="s">
        <v>159</v>
      </c>
      <c r="K3274" s="5" t="s">
        <v>275</v>
      </c>
      <c r="L3274" s="4" t="s">
        <v>138</v>
      </c>
      <c r="M3274" s="5" t="s">
        <v>14</v>
      </c>
      <c r="N3274" s="3" t="s">
        <v>20</v>
      </c>
      <c r="O3274" s="4" t="s">
        <v>92</v>
      </c>
      <c r="P3274" s="4" t="s">
        <v>115</v>
      </c>
      <c r="Q3274" s="4" t="s">
        <v>61</v>
      </c>
      <c r="R3274" s="4" t="s">
        <v>61</v>
      </c>
    </row>
    <row r="3275" spans="1:18">
      <c r="A3275" t="str">
        <f t="shared" si="102"/>
        <v>ODENPETS #03274</v>
      </c>
      <c r="B3275">
        <f t="shared" si="103"/>
        <v>3274</v>
      </c>
      <c r="C3275" t="s">
        <v>332</v>
      </c>
      <c r="D3275" s="1" t="s">
        <v>5</v>
      </c>
      <c r="E3275" t="s">
        <v>6</v>
      </c>
      <c r="F3275" t="str">
        <f>"https://odendao.s3.ap-northeast-1.amazonaws.com/V1/collection/odenpets/1fus68hjnr/pics/"&amp;TEXT(テーブル1[[#This Row],[id]],"00000")&amp;".png"</f>
        <v>https://odendao.s3.ap-northeast-1.amazonaws.com/V1/collection/odenpets/1fus68hjnr/pics/03274.png</v>
      </c>
      <c r="G3275" s="5" t="s">
        <v>209</v>
      </c>
      <c r="H3275" s="5" t="s">
        <v>129</v>
      </c>
      <c r="I3275" s="5" t="s">
        <v>154</v>
      </c>
      <c r="J3275" s="5" t="s">
        <v>154</v>
      </c>
      <c r="K3275" s="5" t="s">
        <v>247</v>
      </c>
      <c r="L3275" s="4" t="s">
        <v>61</v>
      </c>
      <c r="M3275" s="5" t="s">
        <v>14</v>
      </c>
      <c r="N3275" s="3" t="s">
        <v>106</v>
      </c>
      <c r="O3275" s="4" t="s">
        <v>21</v>
      </c>
      <c r="P3275" s="4" t="s">
        <v>43</v>
      </c>
      <c r="Q3275" s="4" t="s">
        <v>61</v>
      </c>
      <c r="R3275" s="4" t="s">
        <v>61</v>
      </c>
    </row>
    <row r="3276" spans="1:18">
      <c r="A3276" t="str">
        <f t="shared" si="102"/>
        <v>ODENPETS #03275</v>
      </c>
      <c r="B3276">
        <f t="shared" si="103"/>
        <v>3275</v>
      </c>
      <c r="C3276" t="s">
        <v>332</v>
      </c>
      <c r="D3276" s="1" t="s">
        <v>5</v>
      </c>
      <c r="E3276" t="s">
        <v>6</v>
      </c>
      <c r="F3276" t="str">
        <f>"https://odendao.s3.ap-northeast-1.amazonaws.com/V1/collection/odenpets/1fus68hjnr/pics/"&amp;TEXT(テーブル1[[#This Row],[id]],"00000")&amp;".png"</f>
        <v>https://odendao.s3.ap-northeast-1.amazonaws.com/V1/collection/odenpets/1fus68hjnr/pics/03275.png</v>
      </c>
      <c r="G3276" s="5" t="s">
        <v>308</v>
      </c>
      <c r="H3276" s="5" t="s">
        <v>308</v>
      </c>
      <c r="I3276" s="5" t="s">
        <v>126</v>
      </c>
      <c r="J3276" s="5" t="s">
        <v>126</v>
      </c>
      <c r="K3276" s="5" t="s">
        <v>274</v>
      </c>
      <c r="L3276" s="4" t="s">
        <v>319</v>
      </c>
      <c r="M3276" s="5" t="s">
        <v>14</v>
      </c>
      <c r="N3276" s="3" t="s">
        <v>82</v>
      </c>
      <c r="O3276" s="4" t="s">
        <v>107</v>
      </c>
      <c r="P3276" s="4" t="s">
        <v>134</v>
      </c>
      <c r="Q3276" s="4" t="s">
        <v>61</v>
      </c>
      <c r="R3276" s="4" t="s">
        <v>61</v>
      </c>
    </row>
    <row r="3277" spans="1:18">
      <c r="A3277" t="str">
        <f t="shared" si="102"/>
        <v>ODENPETS #03276</v>
      </c>
      <c r="B3277">
        <f t="shared" si="103"/>
        <v>3276</v>
      </c>
      <c r="C3277" t="s">
        <v>332</v>
      </c>
      <c r="D3277" s="1" t="s">
        <v>5</v>
      </c>
      <c r="E3277" t="s">
        <v>6</v>
      </c>
      <c r="F3277" t="str">
        <f>"https://odendao.s3.ap-northeast-1.amazonaws.com/V1/collection/odenpets/1fus68hjnr/pics/"&amp;TEXT(テーブル1[[#This Row],[id]],"00000")&amp;".png"</f>
        <v>https://odendao.s3.ap-northeast-1.amazonaws.com/V1/collection/odenpets/1fus68hjnr/pics/03276.png</v>
      </c>
      <c r="G3277" s="4" t="s">
        <v>71</v>
      </c>
      <c r="H3277" s="4" t="s">
        <v>280</v>
      </c>
      <c r="I3277" s="4" t="s">
        <v>175</v>
      </c>
      <c r="J3277" s="4" t="s">
        <v>175</v>
      </c>
      <c r="K3277" s="4" t="s">
        <v>240</v>
      </c>
      <c r="L3277" s="4" t="s">
        <v>315</v>
      </c>
      <c r="M3277" s="5" t="s">
        <v>14</v>
      </c>
      <c r="N3277" s="3" t="s">
        <v>106</v>
      </c>
      <c r="O3277" s="4" t="s">
        <v>42</v>
      </c>
      <c r="P3277" s="4" t="s">
        <v>31</v>
      </c>
      <c r="Q3277" s="4" t="s">
        <v>71</v>
      </c>
      <c r="R3277" s="4" t="s">
        <v>61</v>
      </c>
    </row>
    <row r="3278" spans="1:18">
      <c r="A3278" t="str">
        <f t="shared" si="102"/>
        <v>ODENPETS #03277</v>
      </c>
      <c r="B3278">
        <f t="shared" si="103"/>
        <v>3277</v>
      </c>
      <c r="C3278" t="s">
        <v>332</v>
      </c>
      <c r="D3278" s="1" t="s">
        <v>5</v>
      </c>
      <c r="E3278" t="s">
        <v>6</v>
      </c>
      <c r="F3278" t="str">
        <f>"https://odendao.s3.ap-northeast-1.amazonaws.com/V1/collection/odenpets/1fus68hjnr/pics/"&amp;TEXT(テーブル1[[#This Row],[id]],"00000")&amp;".png"</f>
        <v>https://odendao.s3.ap-northeast-1.amazonaws.com/V1/collection/odenpets/1fus68hjnr/pics/03277.png</v>
      </c>
      <c r="G3278" s="5" t="s">
        <v>189</v>
      </c>
      <c r="H3278" s="5" t="s">
        <v>329</v>
      </c>
      <c r="I3278" s="5" t="s">
        <v>154</v>
      </c>
      <c r="J3278" s="5" t="s">
        <v>154</v>
      </c>
      <c r="K3278" s="5" t="s">
        <v>273</v>
      </c>
      <c r="L3278" s="5" t="s">
        <v>61</v>
      </c>
      <c r="M3278" s="5" t="s">
        <v>14</v>
      </c>
      <c r="N3278" s="3" t="s">
        <v>120</v>
      </c>
      <c r="O3278" s="4" t="s">
        <v>163</v>
      </c>
      <c r="P3278" s="4" t="s">
        <v>167</v>
      </c>
      <c r="Q3278" s="4" t="s">
        <v>61</v>
      </c>
      <c r="R3278" s="4" t="s">
        <v>61</v>
      </c>
    </row>
    <row r="3279" spans="1:18">
      <c r="A3279" t="str">
        <f t="shared" si="102"/>
        <v>ODENPETS #03278</v>
      </c>
      <c r="B3279">
        <f t="shared" si="103"/>
        <v>3278</v>
      </c>
      <c r="C3279" t="s">
        <v>332</v>
      </c>
      <c r="D3279" s="1" t="s">
        <v>5</v>
      </c>
      <c r="E3279" t="s">
        <v>6</v>
      </c>
      <c r="F3279" t="str">
        <f>"https://odendao.s3.ap-northeast-1.amazonaws.com/V1/collection/odenpets/1fus68hjnr/pics/"&amp;TEXT(テーブル1[[#This Row],[id]],"00000")&amp;".png"</f>
        <v>https://odendao.s3.ap-northeast-1.amazonaws.com/V1/collection/odenpets/1fus68hjnr/pics/03278.png</v>
      </c>
      <c r="G3279" s="4" t="s">
        <v>187</v>
      </c>
      <c r="H3279" s="4" t="s">
        <v>329</v>
      </c>
      <c r="I3279" s="4" t="s">
        <v>159</v>
      </c>
      <c r="J3279" s="4" t="s">
        <v>159</v>
      </c>
      <c r="K3279" s="4" t="s">
        <v>327</v>
      </c>
      <c r="L3279" s="4" t="s">
        <v>61</v>
      </c>
      <c r="M3279" s="5" t="s">
        <v>14</v>
      </c>
      <c r="N3279" s="3" t="s">
        <v>326</v>
      </c>
      <c r="O3279" s="4" t="s">
        <v>83</v>
      </c>
      <c r="P3279" s="4" t="s">
        <v>139</v>
      </c>
      <c r="Q3279" s="4" t="s">
        <v>61</v>
      </c>
      <c r="R3279" s="4" t="s">
        <v>61</v>
      </c>
    </row>
    <row r="3280" spans="1:18">
      <c r="A3280" t="str">
        <f t="shared" si="102"/>
        <v>ODENPETS #03279</v>
      </c>
      <c r="B3280">
        <f t="shared" si="103"/>
        <v>3279</v>
      </c>
      <c r="C3280" t="s">
        <v>332</v>
      </c>
      <c r="D3280" s="1" t="s">
        <v>5</v>
      </c>
      <c r="E3280" t="s">
        <v>6</v>
      </c>
      <c r="F3280" t="str">
        <f>"https://odendao.s3.ap-northeast-1.amazonaws.com/V1/collection/odenpets/1fus68hjnr/pics/"&amp;TEXT(テーブル1[[#This Row],[id]],"00000")&amp;".png"</f>
        <v>https://odendao.s3.ap-northeast-1.amazonaws.com/V1/collection/odenpets/1fus68hjnr/pics/03279.png</v>
      </c>
      <c r="G3280" s="5" t="s">
        <v>221</v>
      </c>
      <c r="H3280" s="5" t="s">
        <v>284</v>
      </c>
      <c r="I3280" s="5" t="s">
        <v>17</v>
      </c>
      <c r="J3280" s="5" t="s">
        <v>17</v>
      </c>
      <c r="K3280" s="5" t="s">
        <v>245</v>
      </c>
      <c r="L3280" s="4" t="s">
        <v>61</v>
      </c>
      <c r="M3280" s="5" t="s">
        <v>14</v>
      </c>
      <c r="N3280" s="3" t="s">
        <v>82</v>
      </c>
      <c r="O3280" s="4" t="s">
        <v>162</v>
      </c>
      <c r="P3280" s="4" t="s">
        <v>22</v>
      </c>
      <c r="Q3280" s="4" t="s">
        <v>61</v>
      </c>
      <c r="R3280" s="4" t="s">
        <v>284</v>
      </c>
    </row>
    <row r="3281" spans="1:18">
      <c r="A3281" t="str">
        <f t="shared" si="102"/>
        <v>ODENPETS #03280</v>
      </c>
      <c r="B3281">
        <f t="shared" si="103"/>
        <v>3280</v>
      </c>
      <c r="C3281" t="s">
        <v>332</v>
      </c>
      <c r="D3281" s="1" t="s">
        <v>5</v>
      </c>
      <c r="E3281" t="s">
        <v>6</v>
      </c>
      <c r="F3281" t="str">
        <f>"https://odendao.s3.ap-northeast-1.amazonaws.com/V1/collection/odenpets/1fus68hjnr/pics/"&amp;TEXT(テーブル1[[#This Row],[id]],"00000")&amp;".png"</f>
        <v>https://odendao.s3.ap-northeast-1.amazonaws.com/V1/collection/odenpets/1fus68hjnr/pics/03280.png</v>
      </c>
      <c r="G3281" s="4" t="s">
        <v>330</v>
      </c>
      <c r="H3281" s="4" t="s">
        <v>278</v>
      </c>
      <c r="I3281" s="4" t="s">
        <v>175</v>
      </c>
      <c r="J3281" s="4" t="s">
        <v>175</v>
      </c>
      <c r="K3281" s="4" t="s">
        <v>61</v>
      </c>
      <c r="L3281" s="4" t="s">
        <v>61</v>
      </c>
      <c r="M3281" s="5" t="s">
        <v>14</v>
      </c>
      <c r="N3281" s="3" t="s">
        <v>52</v>
      </c>
      <c r="O3281" s="4" t="s">
        <v>111</v>
      </c>
      <c r="P3281" s="4" t="s">
        <v>63</v>
      </c>
      <c r="Q3281" s="4" t="s">
        <v>61</v>
      </c>
      <c r="R3281" s="4" t="s">
        <v>61</v>
      </c>
    </row>
    <row r="3282" spans="1:18">
      <c r="A3282" t="str">
        <f t="shared" si="102"/>
        <v>ODENPETS #03281</v>
      </c>
      <c r="B3282">
        <f t="shared" si="103"/>
        <v>3281</v>
      </c>
      <c r="C3282" t="s">
        <v>332</v>
      </c>
      <c r="D3282" s="1" t="s">
        <v>5</v>
      </c>
      <c r="E3282" t="s">
        <v>6</v>
      </c>
      <c r="F3282" t="str">
        <f>"https://odendao.s3.ap-northeast-1.amazonaws.com/V1/collection/odenpets/1fus68hjnr/pics/"&amp;TEXT(テーブル1[[#This Row],[id]],"00000")&amp;".png"</f>
        <v>https://odendao.s3.ap-northeast-1.amazonaws.com/V1/collection/odenpets/1fus68hjnr/pics/03281.png</v>
      </c>
      <c r="G3282" s="4" t="s">
        <v>55</v>
      </c>
      <c r="H3282" s="4" t="s">
        <v>291</v>
      </c>
      <c r="I3282" s="4" t="s">
        <v>159</v>
      </c>
      <c r="J3282" s="4" t="s">
        <v>159</v>
      </c>
      <c r="K3282" s="4" t="s">
        <v>255</v>
      </c>
      <c r="L3282" s="4" t="s">
        <v>319</v>
      </c>
      <c r="M3282" s="5" t="s">
        <v>14</v>
      </c>
      <c r="N3282" s="3" t="s">
        <v>120</v>
      </c>
      <c r="O3282" s="4" t="s">
        <v>92</v>
      </c>
      <c r="P3282" s="4" t="s">
        <v>70</v>
      </c>
      <c r="Q3282" s="4" t="s">
        <v>61</v>
      </c>
      <c r="R3282" s="4" t="s">
        <v>61</v>
      </c>
    </row>
    <row r="3283" spans="1:18">
      <c r="A3283" t="str">
        <f t="shared" si="102"/>
        <v>ODENPETS #03282</v>
      </c>
      <c r="B3283">
        <f t="shared" si="103"/>
        <v>3282</v>
      </c>
      <c r="C3283" t="s">
        <v>332</v>
      </c>
      <c r="D3283" s="1" t="s">
        <v>5</v>
      </c>
      <c r="E3283" t="s">
        <v>6</v>
      </c>
      <c r="F3283" t="str">
        <f>"https://odendao.s3.ap-northeast-1.amazonaws.com/V1/collection/odenpets/1fus68hjnr/pics/"&amp;TEXT(テーブル1[[#This Row],[id]],"00000")&amp;".png"</f>
        <v>https://odendao.s3.ap-northeast-1.amazonaws.com/V1/collection/odenpets/1fus68hjnr/pics/03282.png</v>
      </c>
      <c r="G3283" s="4" t="s">
        <v>330</v>
      </c>
      <c r="H3283" s="4" t="s">
        <v>93</v>
      </c>
      <c r="I3283" s="4" t="s">
        <v>105</v>
      </c>
      <c r="J3283" s="4" t="s">
        <v>105</v>
      </c>
      <c r="K3283" s="4" t="s">
        <v>228</v>
      </c>
      <c r="L3283" s="4" t="s">
        <v>61</v>
      </c>
      <c r="M3283" s="5" t="s">
        <v>14</v>
      </c>
      <c r="N3283" s="3" t="s">
        <v>161</v>
      </c>
      <c r="O3283" s="4" t="s">
        <v>31</v>
      </c>
      <c r="P3283" s="4" t="s">
        <v>85</v>
      </c>
      <c r="Q3283" s="4" t="s">
        <v>61</v>
      </c>
      <c r="R3283" s="4" t="s">
        <v>61</v>
      </c>
    </row>
    <row r="3284" spans="1:18">
      <c r="A3284" t="str">
        <f t="shared" si="102"/>
        <v>ODENPETS #03283</v>
      </c>
      <c r="B3284">
        <f t="shared" si="103"/>
        <v>3283</v>
      </c>
      <c r="C3284" t="s">
        <v>332</v>
      </c>
      <c r="D3284" s="1" t="s">
        <v>5</v>
      </c>
      <c r="E3284" t="s">
        <v>6</v>
      </c>
      <c r="F3284" t="str">
        <f>"https://odendao.s3.ap-northeast-1.amazonaws.com/V1/collection/odenpets/1fus68hjnr/pics/"&amp;TEXT(テーブル1[[#This Row],[id]],"00000")&amp;".png"</f>
        <v>https://odendao.s3.ap-northeast-1.amazonaws.com/V1/collection/odenpets/1fus68hjnr/pics/03283.png</v>
      </c>
      <c r="G3284" s="4" t="s">
        <v>305</v>
      </c>
      <c r="H3284" s="4" t="s">
        <v>305</v>
      </c>
      <c r="I3284" s="4" t="s">
        <v>96</v>
      </c>
      <c r="J3284" s="4" t="s">
        <v>96</v>
      </c>
      <c r="K3284" s="4" t="s">
        <v>252</v>
      </c>
      <c r="L3284" s="4" t="s">
        <v>61</v>
      </c>
      <c r="M3284" s="5" t="s">
        <v>14</v>
      </c>
      <c r="N3284" s="3" t="s">
        <v>123</v>
      </c>
      <c r="O3284" s="4" t="s">
        <v>53</v>
      </c>
      <c r="P3284" s="4" t="s">
        <v>31</v>
      </c>
      <c r="Q3284" s="4" t="s">
        <v>61</v>
      </c>
      <c r="R3284" s="4" t="s">
        <v>305</v>
      </c>
    </row>
    <row r="3285" spans="1:18">
      <c r="A3285" t="str">
        <f t="shared" si="102"/>
        <v>ODENPETS #03284</v>
      </c>
      <c r="B3285">
        <f t="shared" si="103"/>
        <v>3284</v>
      </c>
      <c r="C3285" t="s">
        <v>332</v>
      </c>
      <c r="D3285" s="1" t="s">
        <v>5</v>
      </c>
      <c r="E3285" t="s">
        <v>6</v>
      </c>
      <c r="F3285" t="str">
        <f>"https://odendao.s3.ap-northeast-1.amazonaws.com/V1/collection/odenpets/1fus68hjnr/pics/"&amp;TEXT(テーブル1[[#This Row],[id]],"00000")&amp;".png"</f>
        <v>https://odendao.s3.ap-northeast-1.amazonaws.com/V1/collection/odenpets/1fus68hjnr/pics/03284.png</v>
      </c>
      <c r="G3285" s="5" t="s">
        <v>190</v>
      </c>
      <c r="H3285" s="5" t="s">
        <v>132</v>
      </c>
      <c r="I3285" s="5" t="s">
        <v>105</v>
      </c>
      <c r="J3285" s="5" t="s">
        <v>105</v>
      </c>
      <c r="K3285" s="5" t="s">
        <v>264</v>
      </c>
      <c r="L3285" s="4" t="s">
        <v>149</v>
      </c>
      <c r="M3285" s="5" t="s">
        <v>14</v>
      </c>
      <c r="N3285" s="3" t="s">
        <v>29</v>
      </c>
      <c r="O3285" s="4" t="s">
        <v>114</v>
      </c>
      <c r="P3285" s="4" t="s">
        <v>139</v>
      </c>
      <c r="Q3285" s="4" t="s">
        <v>61</v>
      </c>
      <c r="R3285" s="4" t="s">
        <v>61</v>
      </c>
    </row>
    <row r="3286" spans="1:18">
      <c r="A3286" t="str">
        <f t="shared" si="102"/>
        <v>ODENPETS #03285</v>
      </c>
      <c r="B3286">
        <f t="shared" si="103"/>
        <v>3285</v>
      </c>
      <c r="C3286" t="s">
        <v>332</v>
      </c>
      <c r="D3286" s="1" t="s">
        <v>5</v>
      </c>
      <c r="E3286" t="s">
        <v>6</v>
      </c>
      <c r="F3286" t="str">
        <f>"https://odendao.s3.ap-northeast-1.amazonaws.com/V1/collection/odenpets/1fus68hjnr/pics/"&amp;TEXT(テーブル1[[#This Row],[id]],"00000")&amp;".png"</f>
        <v>https://odendao.s3.ap-northeast-1.amazonaws.com/V1/collection/odenpets/1fus68hjnr/pics/03285.png</v>
      </c>
      <c r="G3286" s="4" t="s">
        <v>61</v>
      </c>
      <c r="H3286" s="4" t="s">
        <v>235</v>
      </c>
      <c r="I3286" s="4" t="s">
        <v>34</v>
      </c>
      <c r="J3286" s="4" t="s">
        <v>34</v>
      </c>
      <c r="K3286" s="4" t="s">
        <v>238</v>
      </c>
      <c r="L3286" s="4" t="s">
        <v>320</v>
      </c>
      <c r="M3286" s="5" t="s">
        <v>14</v>
      </c>
      <c r="N3286" s="3" t="s">
        <v>91</v>
      </c>
      <c r="O3286" s="4" t="s">
        <v>92</v>
      </c>
      <c r="P3286" s="4" t="s">
        <v>31</v>
      </c>
      <c r="Q3286" s="4" t="s">
        <v>61</v>
      </c>
      <c r="R3286" s="4" t="s">
        <v>61</v>
      </c>
    </row>
    <row r="3287" spans="1:18">
      <c r="A3287" t="str">
        <f t="shared" si="102"/>
        <v>ODENPETS #03286</v>
      </c>
      <c r="B3287">
        <f t="shared" si="103"/>
        <v>3286</v>
      </c>
      <c r="C3287" t="s">
        <v>332</v>
      </c>
      <c r="D3287" s="1" t="s">
        <v>5</v>
      </c>
      <c r="E3287" t="s">
        <v>6</v>
      </c>
      <c r="F3287" t="str">
        <f>"https://odendao.s3.ap-northeast-1.amazonaws.com/V1/collection/odenpets/1fus68hjnr/pics/"&amp;TEXT(テーブル1[[#This Row],[id]],"00000")&amp;".png"</f>
        <v>https://odendao.s3.ap-northeast-1.amazonaws.com/V1/collection/odenpets/1fus68hjnr/pics/03286.png</v>
      </c>
      <c r="G3287" s="5" t="s">
        <v>145</v>
      </c>
      <c r="H3287" s="5" t="s">
        <v>285</v>
      </c>
      <c r="I3287" s="5" t="s">
        <v>175</v>
      </c>
      <c r="J3287" s="5" t="s">
        <v>175</v>
      </c>
      <c r="K3287" s="5" t="s">
        <v>275</v>
      </c>
      <c r="L3287" s="4" t="s">
        <v>61</v>
      </c>
      <c r="M3287" s="5" t="s">
        <v>14</v>
      </c>
      <c r="N3287" s="3" t="s">
        <v>82</v>
      </c>
      <c r="O3287" s="4" t="s">
        <v>77</v>
      </c>
      <c r="P3287" s="4" t="s">
        <v>54</v>
      </c>
      <c r="Q3287" s="4" t="s">
        <v>61</v>
      </c>
      <c r="R3287" s="4" t="s">
        <v>61</v>
      </c>
    </row>
    <row r="3288" spans="1:18">
      <c r="A3288" t="str">
        <f t="shared" si="102"/>
        <v>ODENPETS #03287</v>
      </c>
      <c r="B3288">
        <f t="shared" si="103"/>
        <v>3287</v>
      </c>
      <c r="C3288" t="s">
        <v>332</v>
      </c>
      <c r="D3288" s="1" t="s">
        <v>5</v>
      </c>
      <c r="E3288" t="s">
        <v>6</v>
      </c>
      <c r="F3288" t="str">
        <f>"https://odendao.s3.ap-northeast-1.amazonaws.com/V1/collection/odenpets/1fus68hjnr/pics/"&amp;TEXT(テーブル1[[#This Row],[id]],"00000")&amp;".png"</f>
        <v>https://odendao.s3.ap-northeast-1.amazonaws.com/V1/collection/odenpets/1fus68hjnr/pics/03287.png</v>
      </c>
      <c r="G3288" s="4" t="s">
        <v>218</v>
      </c>
      <c r="H3288" s="4" t="s">
        <v>214</v>
      </c>
      <c r="I3288" s="4" t="s">
        <v>50</v>
      </c>
      <c r="J3288" s="4" t="s">
        <v>50</v>
      </c>
      <c r="K3288" s="4" t="s">
        <v>258</v>
      </c>
      <c r="L3288" s="4" t="s">
        <v>61</v>
      </c>
      <c r="M3288" s="5" t="s">
        <v>14</v>
      </c>
      <c r="N3288" s="3" t="s">
        <v>117</v>
      </c>
      <c r="O3288" s="4" t="s">
        <v>111</v>
      </c>
      <c r="P3288" s="4" t="s">
        <v>54</v>
      </c>
      <c r="Q3288" s="4" t="s">
        <v>61</v>
      </c>
      <c r="R3288" s="4" t="s">
        <v>61</v>
      </c>
    </row>
    <row r="3289" spans="1:18">
      <c r="A3289" t="str">
        <f t="shared" si="102"/>
        <v>ODENPETS #03288</v>
      </c>
      <c r="B3289">
        <f t="shared" si="103"/>
        <v>3288</v>
      </c>
      <c r="C3289" t="s">
        <v>332</v>
      </c>
      <c r="D3289" s="1" t="s">
        <v>5</v>
      </c>
      <c r="E3289" t="s">
        <v>6</v>
      </c>
      <c r="F3289" t="str">
        <f>"https://odendao.s3.ap-northeast-1.amazonaws.com/V1/collection/odenpets/1fus68hjnr/pics/"&amp;TEXT(テーブル1[[#This Row],[id]],"00000")&amp;".png"</f>
        <v>https://odendao.s3.ap-northeast-1.amazonaws.com/V1/collection/odenpets/1fus68hjnr/pics/03288.png</v>
      </c>
      <c r="G3289" s="4" t="s">
        <v>144</v>
      </c>
      <c r="H3289" s="4" t="s">
        <v>72</v>
      </c>
      <c r="I3289" s="4" t="s">
        <v>175</v>
      </c>
      <c r="J3289" s="4" t="s">
        <v>175</v>
      </c>
      <c r="K3289" s="4" t="s">
        <v>253</v>
      </c>
      <c r="L3289" s="4" t="s">
        <v>61</v>
      </c>
      <c r="M3289" s="5" t="s">
        <v>14</v>
      </c>
      <c r="N3289" s="3" t="s">
        <v>326</v>
      </c>
      <c r="O3289" s="4" t="s">
        <v>111</v>
      </c>
      <c r="P3289" s="4" t="s">
        <v>172</v>
      </c>
      <c r="Q3289" s="4" t="s">
        <v>61</v>
      </c>
      <c r="R3289" s="4" t="s">
        <v>61</v>
      </c>
    </row>
    <row r="3290" spans="1:18">
      <c r="A3290" t="str">
        <f t="shared" si="102"/>
        <v>ODENPETS #03289</v>
      </c>
      <c r="B3290">
        <f t="shared" si="103"/>
        <v>3289</v>
      </c>
      <c r="C3290" t="s">
        <v>332</v>
      </c>
      <c r="D3290" s="1" t="s">
        <v>5</v>
      </c>
      <c r="E3290" t="s">
        <v>6</v>
      </c>
      <c r="F3290" t="str">
        <f>"https://odendao.s3.ap-northeast-1.amazonaws.com/V1/collection/odenpets/1fus68hjnr/pics/"&amp;TEXT(テーブル1[[#This Row],[id]],"00000")&amp;".png"</f>
        <v>https://odendao.s3.ap-northeast-1.amazonaws.com/V1/collection/odenpets/1fus68hjnr/pics/03289.png</v>
      </c>
      <c r="G3290" s="4" t="s">
        <v>165</v>
      </c>
      <c r="H3290" s="4" t="s">
        <v>197</v>
      </c>
      <c r="I3290" s="4" t="s">
        <v>175</v>
      </c>
      <c r="J3290" s="4" t="s">
        <v>175</v>
      </c>
      <c r="K3290" s="4" t="s">
        <v>232</v>
      </c>
      <c r="L3290" s="4" t="s">
        <v>61</v>
      </c>
      <c r="M3290" s="5" t="s">
        <v>14</v>
      </c>
      <c r="N3290" s="3" t="s">
        <v>151</v>
      </c>
      <c r="O3290" s="4" t="s">
        <v>30</v>
      </c>
      <c r="P3290" s="4" t="s">
        <v>64</v>
      </c>
      <c r="Q3290" s="4" t="s">
        <v>61</v>
      </c>
      <c r="R3290" s="4" t="s">
        <v>61</v>
      </c>
    </row>
    <row r="3291" spans="1:18">
      <c r="A3291" t="str">
        <f t="shared" si="102"/>
        <v>ODENPETS #03290</v>
      </c>
      <c r="B3291">
        <f t="shared" si="103"/>
        <v>3290</v>
      </c>
      <c r="C3291" t="s">
        <v>332</v>
      </c>
      <c r="D3291" s="1" t="s">
        <v>5</v>
      </c>
      <c r="E3291" t="s">
        <v>6</v>
      </c>
      <c r="F3291" t="str">
        <f>"https://odendao.s3.ap-northeast-1.amazonaws.com/V1/collection/odenpets/1fus68hjnr/pics/"&amp;TEXT(テーブル1[[#This Row],[id]],"00000")&amp;".png"</f>
        <v>https://odendao.s3.ap-northeast-1.amazonaws.com/V1/collection/odenpets/1fus68hjnr/pics/03290.png</v>
      </c>
      <c r="G3291" s="5" t="s">
        <v>203</v>
      </c>
      <c r="H3291" s="5" t="s">
        <v>61</v>
      </c>
      <c r="I3291" s="5" t="s">
        <v>154</v>
      </c>
      <c r="J3291" s="5" t="s">
        <v>154</v>
      </c>
      <c r="K3291" s="5" t="s">
        <v>229</v>
      </c>
      <c r="L3291" s="4" t="s">
        <v>61</v>
      </c>
      <c r="M3291" s="5" t="s">
        <v>14</v>
      </c>
      <c r="N3291" s="3" t="s">
        <v>73</v>
      </c>
      <c r="O3291" s="4" t="s">
        <v>97</v>
      </c>
      <c r="P3291" s="4" t="s">
        <v>115</v>
      </c>
      <c r="Q3291" s="4" t="s">
        <v>61</v>
      </c>
      <c r="R3291" s="4" t="s">
        <v>61</v>
      </c>
    </row>
    <row r="3292" spans="1:18">
      <c r="A3292" t="str">
        <f t="shared" si="102"/>
        <v>ODENPETS #03291</v>
      </c>
      <c r="B3292">
        <f t="shared" si="103"/>
        <v>3291</v>
      </c>
      <c r="C3292" t="s">
        <v>332</v>
      </c>
      <c r="D3292" s="1" t="s">
        <v>5</v>
      </c>
      <c r="E3292" t="s">
        <v>6</v>
      </c>
      <c r="F3292" t="str">
        <f>"https://odendao.s3.ap-northeast-1.amazonaws.com/V1/collection/odenpets/1fus68hjnr/pics/"&amp;TEXT(テーブル1[[#This Row],[id]],"00000")&amp;".png"</f>
        <v>https://odendao.s3.ap-northeast-1.amazonaws.com/V1/collection/odenpets/1fus68hjnr/pics/03291.png</v>
      </c>
      <c r="G3292" s="4" t="s">
        <v>150</v>
      </c>
      <c r="H3292" s="4" t="s">
        <v>16</v>
      </c>
      <c r="I3292" s="4" t="s">
        <v>159</v>
      </c>
      <c r="J3292" s="4" t="s">
        <v>159</v>
      </c>
      <c r="K3292" s="4" t="s">
        <v>61</v>
      </c>
      <c r="L3292" s="4" t="s">
        <v>61</v>
      </c>
      <c r="M3292" s="5" t="s">
        <v>14</v>
      </c>
      <c r="N3292" s="3" t="s">
        <v>88</v>
      </c>
      <c r="O3292" s="4" t="s">
        <v>30</v>
      </c>
      <c r="P3292" s="4" t="s">
        <v>167</v>
      </c>
      <c r="Q3292" s="4" t="s">
        <v>61</v>
      </c>
      <c r="R3292" s="4" t="s">
        <v>61</v>
      </c>
    </row>
    <row r="3293" spans="1:18">
      <c r="A3293" t="str">
        <f t="shared" si="102"/>
        <v>ODENPETS #03292</v>
      </c>
      <c r="B3293">
        <f t="shared" si="103"/>
        <v>3292</v>
      </c>
      <c r="C3293" t="s">
        <v>332</v>
      </c>
      <c r="D3293" s="1" t="s">
        <v>5</v>
      </c>
      <c r="E3293" t="s">
        <v>6</v>
      </c>
      <c r="F3293" t="str">
        <f>"https://odendao.s3.ap-northeast-1.amazonaws.com/V1/collection/odenpets/1fus68hjnr/pics/"&amp;TEXT(テーブル1[[#This Row],[id]],"00000")&amp;".png"</f>
        <v>https://odendao.s3.ap-northeast-1.amazonaws.com/V1/collection/odenpets/1fus68hjnr/pics/03292.png</v>
      </c>
      <c r="G3293" s="4" t="s">
        <v>61</v>
      </c>
      <c r="H3293" s="4" t="s">
        <v>296</v>
      </c>
      <c r="I3293" s="4" t="s">
        <v>175</v>
      </c>
      <c r="J3293" s="4" t="s">
        <v>175</v>
      </c>
      <c r="K3293" s="4" t="s">
        <v>328</v>
      </c>
      <c r="L3293" s="4" t="s">
        <v>61</v>
      </c>
      <c r="M3293" s="5" t="s">
        <v>14</v>
      </c>
      <c r="N3293" s="3" t="s">
        <v>82</v>
      </c>
      <c r="O3293" s="4" t="s">
        <v>114</v>
      </c>
      <c r="P3293" s="4" t="s">
        <v>191</v>
      </c>
      <c r="Q3293" s="4" t="s">
        <v>61</v>
      </c>
      <c r="R3293" s="4" t="s">
        <v>61</v>
      </c>
    </row>
    <row r="3294" spans="1:18">
      <c r="A3294" t="str">
        <f t="shared" si="102"/>
        <v>ODENPETS #03293</v>
      </c>
      <c r="B3294">
        <f t="shared" si="103"/>
        <v>3293</v>
      </c>
      <c r="C3294" t="s">
        <v>332</v>
      </c>
      <c r="D3294" s="1" t="s">
        <v>5</v>
      </c>
      <c r="E3294" t="s">
        <v>6</v>
      </c>
      <c r="F3294" t="str">
        <f>"https://odendao.s3.ap-northeast-1.amazonaws.com/V1/collection/odenpets/1fus68hjnr/pics/"&amp;TEXT(テーブル1[[#This Row],[id]],"00000")&amp;".png"</f>
        <v>https://odendao.s3.ap-northeast-1.amazonaws.com/V1/collection/odenpets/1fus68hjnr/pics/03293.png</v>
      </c>
      <c r="G3294" s="4" t="s">
        <v>165</v>
      </c>
      <c r="H3294" s="4" t="s">
        <v>132</v>
      </c>
      <c r="I3294" s="4" t="s">
        <v>175</v>
      </c>
      <c r="J3294" s="4" t="s">
        <v>175</v>
      </c>
      <c r="K3294" s="4" t="s">
        <v>260</v>
      </c>
      <c r="L3294" s="4" t="s">
        <v>61</v>
      </c>
      <c r="M3294" s="5" t="s">
        <v>14</v>
      </c>
      <c r="N3294" s="3" t="s">
        <v>123</v>
      </c>
      <c r="O3294" s="4" t="s">
        <v>114</v>
      </c>
      <c r="P3294" s="4" t="s">
        <v>115</v>
      </c>
      <c r="Q3294" s="4" t="s">
        <v>61</v>
      </c>
      <c r="R3294" s="4" t="s">
        <v>61</v>
      </c>
    </row>
    <row r="3295" spans="1:18">
      <c r="A3295" t="str">
        <f t="shared" si="102"/>
        <v>ODENPETS #03294</v>
      </c>
      <c r="B3295">
        <f t="shared" si="103"/>
        <v>3294</v>
      </c>
      <c r="C3295" t="s">
        <v>332</v>
      </c>
      <c r="D3295" s="1" t="s">
        <v>5</v>
      </c>
      <c r="E3295" t="s">
        <v>6</v>
      </c>
      <c r="F3295" t="str">
        <f>"https://odendao.s3.ap-northeast-1.amazonaws.com/V1/collection/odenpets/1fus68hjnr/pics/"&amp;TEXT(テーブル1[[#This Row],[id]],"00000")&amp;".png"</f>
        <v>https://odendao.s3.ap-northeast-1.amazonaws.com/V1/collection/odenpets/1fus68hjnr/pics/03294.png</v>
      </c>
      <c r="G3295" s="4" t="s">
        <v>24</v>
      </c>
      <c r="H3295" s="4" t="s">
        <v>285</v>
      </c>
      <c r="I3295" s="4" t="s">
        <v>175</v>
      </c>
      <c r="J3295" s="4" t="s">
        <v>175</v>
      </c>
      <c r="K3295" s="4" t="s">
        <v>40</v>
      </c>
      <c r="L3295" s="4" t="s">
        <v>61</v>
      </c>
      <c r="M3295" s="5" t="s">
        <v>14</v>
      </c>
      <c r="N3295" s="3" t="s">
        <v>106</v>
      </c>
      <c r="O3295" s="4" t="s">
        <v>97</v>
      </c>
      <c r="P3295" s="4" t="s">
        <v>31</v>
      </c>
      <c r="Q3295" s="4" t="s">
        <v>24</v>
      </c>
      <c r="R3295" s="4" t="s">
        <v>61</v>
      </c>
    </row>
    <row r="3296" spans="1:18">
      <c r="A3296" t="str">
        <f t="shared" si="102"/>
        <v>ODENPETS #03295</v>
      </c>
      <c r="B3296">
        <f t="shared" si="103"/>
        <v>3295</v>
      </c>
      <c r="C3296" t="s">
        <v>332</v>
      </c>
      <c r="D3296" s="1" t="s">
        <v>5</v>
      </c>
      <c r="E3296" t="s">
        <v>6</v>
      </c>
      <c r="F3296" t="str">
        <f>"https://odendao.s3.ap-northeast-1.amazonaws.com/V1/collection/odenpets/1fus68hjnr/pics/"&amp;TEXT(テーブル1[[#This Row],[id]],"00000")&amp;".png"</f>
        <v>https://odendao.s3.ap-northeast-1.amazonaws.com/V1/collection/odenpets/1fus68hjnr/pics/03295.png</v>
      </c>
      <c r="G3296" s="4" t="s">
        <v>61</v>
      </c>
      <c r="H3296" s="4" t="s">
        <v>183</v>
      </c>
      <c r="I3296" s="4" t="s">
        <v>105</v>
      </c>
      <c r="J3296" s="4" t="s">
        <v>105</v>
      </c>
      <c r="K3296" s="4" t="s">
        <v>227</v>
      </c>
      <c r="L3296" s="4" t="s">
        <v>61</v>
      </c>
      <c r="M3296" s="5" t="s">
        <v>14</v>
      </c>
      <c r="N3296" s="3" t="s">
        <v>117</v>
      </c>
      <c r="O3296" s="4" t="s">
        <v>155</v>
      </c>
      <c r="P3296" s="4" t="s">
        <v>172</v>
      </c>
      <c r="Q3296" s="4" t="s">
        <v>61</v>
      </c>
      <c r="R3296" s="4" t="s">
        <v>61</v>
      </c>
    </row>
    <row r="3297" spans="1:18">
      <c r="A3297" t="str">
        <f t="shared" si="102"/>
        <v>ODENPETS #03296</v>
      </c>
      <c r="B3297">
        <f t="shared" si="103"/>
        <v>3296</v>
      </c>
      <c r="C3297" t="s">
        <v>332</v>
      </c>
      <c r="D3297" s="1" t="s">
        <v>5</v>
      </c>
      <c r="E3297" t="s">
        <v>6</v>
      </c>
      <c r="F3297" t="str">
        <f>"https://odendao.s3.ap-northeast-1.amazonaws.com/V1/collection/odenpets/1fus68hjnr/pics/"&amp;TEXT(テーブル1[[#This Row],[id]],"00000")&amp;".png"</f>
        <v>https://odendao.s3.ap-northeast-1.amazonaws.com/V1/collection/odenpets/1fus68hjnr/pics/03296.png</v>
      </c>
      <c r="G3297" s="4" t="s">
        <v>178</v>
      </c>
      <c r="H3297" s="4" t="s">
        <v>226</v>
      </c>
      <c r="I3297" s="4" t="s">
        <v>17</v>
      </c>
      <c r="J3297" s="4" t="s">
        <v>17</v>
      </c>
      <c r="K3297" s="4" t="s">
        <v>245</v>
      </c>
      <c r="L3297" s="4" t="s">
        <v>61</v>
      </c>
      <c r="M3297" s="5" t="s">
        <v>14</v>
      </c>
      <c r="N3297" s="3" t="s">
        <v>73</v>
      </c>
      <c r="O3297" s="4" t="s">
        <v>83</v>
      </c>
      <c r="P3297" s="4" t="s">
        <v>103</v>
      </c>
      <c r="Q3297" s="4" t="s">
        <v>61</v>
      </c>
      <c r="R3297" s="4" t="s">
        <v>61</v>
      </c>
    </row>
    <row r="3298" spans="1:18">
      <c r="A3298" t="str">
        <f t="shared" si="102"/>
        <v>ODENPETS #03297</v>
      </c>
      <c r="B3298">
        <f t="shared" si="103"/>
        <v>3297</v>
      </c>
      <c r="C3298" t="s">
        <v>332</v>
      </c>
      <c r="D3298" s="1" t="s">
        <v>5</v>
      </c>
      <c r="E3298" t="s">
        <v>6</v>
      </c>
      <c r="F3298" t="str">
        <f>"https://odendao.s3.ap-northeast-1.amazonaws.com/V1/collection/odenpets/1fus68hjnr/pics/"&amp;TEXT(テーブル1[[#This Row],[id]],"00000")&amp;".png"</f>
        <v>https://odendao.s3.ap-northeast-1.amazonaws.com/V1/collection/odenpets/1fus68hjnr/pics/03297.png</v>
      </c>
      <c r="G3298" s="5" t="s">
        <v>121</v>
      </c>
      <c r="H3298" s="5" t="s">
        <v>87</v>
      </c>
      <c r="I3298" s="5" t="s">
        <v>159</v>
      </c>
      <c r="J3298" s="5" t="s">
        <v>159</v>
      </c>
      <c r="K3298" s="5" t="s">
        <v>61</v>
      </c>
      <c r="L3298" s="4" t="s">
        <v>323</v>
      </c>
      <c r="M3298" s="5" t="s">
        <v>14</v>
      </c>
      <c r="N3298" s="3" t="s">
        <v>123</v>
      </c>
      <c r="O3298" s="4" t="s">
        <v>97</v>
      </c>
      <c r="P3298" s="4" t="s">
        <v>108</v>
      </c>
      <c r="Q3298" s="4" t="s">
        <v>61</v>
      </c>
      <c r="R3298" s="4" t="s">
        <v>61</v>
      </c>
    </row>
    <row r="3299" spans="1:18">
      <c r="A3299" t="str">
        <f t="shared" si="102"/>
        <v>ODENPETS #03298</v>
      </c>
      <c r="B3299">
        <f t="shared" si="103"/>
        <v>3298</v>
      </c>
      <c r="C3299" t="s">
        <v>332</v>
      </c>
      <c r="D3299" s="1" t="s">
        <v>5</v>
      </c>
      <c r="E3299" t="s">
        <v>6</v>
      </c>
      <c r="F3299" t="str">
        <f>"https://odendao.s3.ap-northeast-1.amazonaws.com/V1/collection/odenpets/1fus68hjnr/pics/"&amp;TEXT(テーブル1[[#This Row],[id]],"00000")&amp;".png"</f>
        <v>https://odendao.s3.ap-northeast-1.amazonaws.com/V1/collection/odenpets/1fus68hjnr/pics/03298.png</v>
      </c>
      <c r="G3299" s="4" t="s">
        <v>331</v>
      </c>
      <c r="H3299" s="4" t="s">
        <v>231</v>
      </c>
      <c r="I3299" s="4" t="s">
        <v>175</v>
      </c>
      <c r="J3299" s="4" t="s">
        <v>175</v>
      </c>
      <c r="K3299" s="4" t="s">
        <v>227</v>
      </c>
      <c r="L3299" s="4" t="s">
        <v>61</v>
      </c>
      <c r="M3299" s="5" t="s">
        <v>14</v>
      </c>
      <c r="N3299" s="3" t="s">
        <v>123</v>
      </c>
      <c r="O3299" s="4" t="s">
        <v>21</v>
      </c>
      <c r="P3299" s="4" t="s">
        <v>57</v>
      </c>
      <c r="Q3299" s="4" t="s">
        <v>61</v>
      </c>
      <c r="R3299" s="4" t="s">
        <v>61</v>
      </c>
    </row>
    <row r="3300" spans="1:18">
      <c r="A3300" t="str">
        <f t="shared" si="102"/>
        <v>ODENPETS #03299</v>
      </c>
      <c r="B3300">
        <f t="shared" si="103"/>
        <v>3299</v>
      </c>
      <c r="C3300" t="s">
        <v>332</v>
      </c>
      <c r="D3300" s="1" t="s">
        <v>5</v>
      </c>
      <c r="E3300" t="s">
        <v>6</v>
      </c>
      <c r="F3300" t="str">
        <f>"https://odendao.s3.ap-northeast-1.amazonaws.com/V1/collection/odenpets/1fus68hjnr/pics/"&amp;TEXT(テーブル1[[#This Row],[id]],"00000")&amp;".png"</f>
        <v>https://odendao.s3.ap-northeast-1.amazonaws.com/V1/collection/odenpets/1fus68hjnr/pics/03299.png</v>
      </c>
      <c r="G3300" s="5" t="s">
        <v>205</v>
      </c>
      <c r="H3300" s="5" t="s">
        <v>95</v>
      </c>
      <c r="I3300" s="5" t="s">
        <v>81</v>
      </c>
      <c r="J3300" s="5" t="s">
        <v>81</v>
      </c>
      <c r="K3300" s="5" t="s">
        <v>241</v>
      </c>
      <c r="L3300" s="5" t="s">
        <v>61</v>
      </c>
      <c r="M3300" s="5" t="s">
        <v>14</v>
      </c>
      <c r="N3300" s="3" t="s">
        <v>120</v>
      </c>
      <c r="O3300" s="4" t="s">
        <v>136</v>
      </c>
      <c r="P3300" s="4" t="s">
        <v>22</v>
      </c>
      <c r="Q3300" s="4" t="s">
        <v>61</v>
      </c>
      <c r="R3300" s="4" t="s">
        <v>61</v>
      </c>
    </row>
    <row r="3301" spans="1:18">
      <c r="A3301" t="str">
        <f t="shared" si="102"/>
        <v>ODENPETS #03300</v>
      </c>
      <c r="B3301">
        <f t="shared" si="103"/>
        <v>3300</v>
      </c>
      <c r="C3301" t="s">
        <v>332</v>
      </c>
      <c r="D3301" s="1" t="s">
        <v>5</v>
      </c>
      <c r="E3301" t="s">
        <v>6</v>
      </c>
      <c r="F3301" t="str">
        <f>"https://odendao.s3.ap-northeast-1.amazonaws.com/V1/collection/odenpets/1fus68hjnr/pics/"&amp;TEXT(テーブル1[[#This Row],[id]],"00000")&amp;".png"</f>
        <v>https://odendao.s3.ap-northeast-1.amazonaws.com/V1/collection/odenpets/1fus68hjnr/pics/03300.png</v>
      </c>
      <c r="G3301" s="4" t="s">
        <v>121</v>
      </c>
      <c r="H3301" s="4" t="s">
        <v>294</v>
      </c>
      <c r="I3301" s="4" t="s">
        <v>34</v>
      </c>
      <c r="J3301" s="4" t="s">
        <v>34</v>
      </c>
      <c r="K3301" s="4" t="s">
        <v>238</v>
      </c>
      <c r="L3301" s="4" t="s">
        <v>61</v>
      </c>
      <c r="M3301" s="5" t="s">
        <v>14</v>
      </c>
      <c r="N3301" s="3" t="s">
        <v>29</v>
      </c>
      <c r="O3301" s="4" t="s">
        <v>77</v>
      </c>
      <c r="P3301" s="4" t="s">
        <v>43</v>
      </c>
      <c r="Q3301" s="4" t="s">
        <v>61</v>
      </c>
      <c r="R3301" s="4" t="s">
        <v>61</v>
      </c>
    </row>
    <row r="3302" spans="1:18">
      <c r="A3302" t="str">
        <f t="shared" si="102"/>
        <v>ODENPETS #03301</v>
      </c>
      <c r="B3302">
        <f t="shared" si="103"/>
        <v>3301</v>
      </c>
      <c r="C3302" t="s">
        <v>332</v>
      </c>
      <c r="D3302" s="1" t="s">
        <v>5</v>
      </c>
      <c r="E3302" t="s">
        <v>6</v>
      </c>
      <c r="F3302" t="str">
        <f>"https://odendao.s3.ap-northeast-1.amazonaws.com/V1/collection/odenpets/1fus68hjnr/pics/"&amp;TEXT(テーブル1[[#This Row],[id]],"00000")&amp;".png"</f>
        <v>https://odendao.s3.ap-northeast-1.amazonaws.com/V1/collection/odenpets/1fus68hjnr/pics/03301.png</v>
      </c>
      <c r="G3302" s="4" t="s">
        <v>147</v>
      </c>
      <c r="H3302" s="4" t="s">
        <v>280</v>
      </c>
      <c r="I3302" s="4" t="s">
        <v>175</v>
      </c>
      <c r="J3302" s="4" t="s">
        <v>175</v>
      </c>
      <c r="K3302" s="4" t="s">
        <v>252</v>
      </c>
      <c r="L3302" s="4" t="s">
        <v>61</v>
      </c>
      <c r="M3302" s="5" t="s">
        <v>14</v>
      </c>
      <c r="N3302" s="3" t="s">
        <v>62</v>
      </c>
      <c r="O3302" s="4" t="s">
        <v>36</v>
      </c>
      <c r="P3302" s="4" t="s">
        <v>139</v>
      </c>
      <c r="Q3302" s="4" t="s">
        <v>61</v>
      </c>
      <c r="R3302" s="4" t="s">
        <v>61</v>
      </c>
    </row>
    <row r="3303" spans="1:18">
      <c r="A3303" t="str">
        <f t="shared" si="102"/>
        <v>ODENPETS #03302</v>
      </c>
      <c r="B3303">
        <f t="shared" si="103"/>
        <v>3302</v>
      </c>
      <c r="C3303" t="s">
        <v>332</v>
      </c>
      <c r="D3303" s="1" t="s">
        <v>5</v>
      </c>
      <c r="E3303" t="s">
        <v>6</v>
      </c>
      <c r="F3303" t="str">
        <f>"https://odendao.s3.ap-northeast-1.amazonaws.com/V1/collection/odenpets/1fus68hjnr/pics/"&amp;TEXT(テーブル1[[#This Row],[id]],"00000")&amp;".png"</f>
        <v>https://odendao.s3.ap-northeast-1.amazonaws.com/V1/collection/odenpets/1fus68hjnr/pics/03302.png</v>
      </c>
      <c r="G3303" s="4" t="s">
        <v>168</v>
      </c>
      <c r="H3303" s="4" t="s">
        <v>248</v>
      </c>
      <c r="I3303" s="4" t="s">
        <v>154</v>
      </c>
      <c r="J3303" s="4" t="s">
        <v>154</v>
      </c>
      <c r="K3303" s="4" t="s">
        <v>268</v>
      </c>
      <c r="L3303" s="4" t="s">
        <v>61</v>
      </c>
      <c r="M3303" s="5" t="s">
        <v>14</v>
      </c>
      <c r="N3303" s="3" t="s">
        <v>82</v>
      </c>
      <c r="O3303" s="4" t="s">
        <v>30</v>
      </c>
      <c r="P3303" s="4" t="s">
        <v>85</v>
      </c>
      <c r="Q3303" s="4" t="s">
        <v>61</v>
      </c>
      <c r="R3303" s="4" t="s">
        <v>61</v>
      </c>
    </row>
    <row r="3304" spans="1:18">
      <c r="A3304" t="str">
        <f t="shared" si="102"/>
        <v>ODENPETS #03303</v>
      </c>
      <c r="B3304">
        <f t="shared" si="103"/>
        <v>3303</v>
      </c>
      <c r="C3304" t="s">
        <v>332</v>
      </c>
      <c r="D3304" s="1" t="s">
        <v>5</v>
      </c>
      <c r="E3304" t="s">
        <v>6</v>
      </c>
      <c r="F3304" t="str">
        <f>"https://odendao.s3.ap-northeast-1.amazonaws.com/V1/collection/odenpets/1fus68hjnr/pics/"&amp;TEXT(テーブル1[[#This Row],[id]],"00000")&amp;".png"</f>
        <v>https://odendao.s3.ap-northeast-1.amazonaws.com/V1/collection/odenpets/1fus68hjnr/pics/03303.png</v>
      </c>
      <c r="G3304" s="4" t="s">
        <v>100</v>
      </c>
      <c r="H3304" s="4" t="s">
        <v>329</v>
      </c>
      <c r="I3304" s="4" t="s">
        <v>34</v>
      </c>
      <c r="J3304" s="4" t="s">
        <v>34</v>
      </c>
      <c r="K3304" s="4" t="s">
        <v>230</v>
      </c>
      <c r="L3304" s="4" t="s">
        <v>61</v>
      </c>
      <c r="M3304" s="5" t="s">
        <v>14</v>
      </c>
      <c r="N3304" s="3" t="s">
        <v>326</v>
      </c>
      <c r="O3304" s="4" t="s">
        <v>63</v>
      </c>
      <c r="P3304" s="4" t="s">
        <v>54</v>
      </c>
      <c r="Q3304" s="4" t="s">
        <v>61</v>
      </c>
      <c r="R3304" s="4" t="s">
        <v>61</v>
      </c>
    </row>
    <row r="3305" spans="1:18">
      <c r="A3305" t="str">
        <f t="shared" si="102"/>
        <v>ODENPETS #03304</v>
      </c>
      <c r="B3305">
        <f t="shared" si="103"/>
        <v>3304</v>
      </c>
      <c r="C3305" t="s">
        <v>332</v>
      </c>
      <c r="D3305" s="1" t="s">
        <v>5</v>
      </c>
      <c r="E3305" t="s">
        <v>6</v>
      </c>
      <c r="F3305" t="str">
        <f>"https://odendao.s3.ap-northeast-1.amazonaws.com/V1/collection/odenpets/1fus68hjnr/pics/"&amp;TEXT(テーブル1[[#This Row],[id]],"00000")&amp;".png"</f>
        <v>https://odendao.s3.ap-northeast-1.amazonaws.com/V1/collection/odenpets/1fus68hjnr/pics/03304.png</v>
      </c>
      <c r="G3305" s="4" t="s">
        <v>140</v>
      </c>
      <c r="H3305" s="4" t="s">
        <v>113</v>
      </c>
      <c r="I3305" s="4" t="s">
        <v>81</v>
      </c>
      <c r="J3305" s="4" t="s">
        <v>81</v>
      </c>
      <c r="K3305" s="4" t="s">
        <v>272</v>
      </c>
      <c r="L3305" s="4" t="s">
        <v>61</v>
      </c>
      <c r="M3305" s="5" t="s">
        <v>14</v>
      </c>
      <c r="N3305" s="3" t="s">
        <v>123</v>
      </c>
      <c r="O3305" s="4" t="s">
        <v>97</v>
      </c>
      <c r="P3305" s="4" t="s">
        <v>103</v>
      </c>
      <c r="Q3305" s="4" t="s">
        <v>61</v>
      </c>
      <c r="R3305" s="4" t="s">
        <v>61</v>
      </c>
    </row>
    <row r="3306" spans="1:18">
      <c r="A3306" t="str">
        <f t="shared" si="102"/>
        <v>ODENPETS #03305</v>
      </c>
      <c r="B3306">
        <f t="shared" si="103"/>
        <v>3305</v>
      </c>
      <c r="C3306" t="s">
        <v>332</v>
      </c>
      <c r="D3306" s="1" t="s">
        <v>5</v>
      </c>
      <c r="E3306" t="s">
        <v>6</v>
      </c>
      <c r="F3306" t="str">
        <f>"https://odendao.s3.ap-northeast-1.amazonaws.com/V1/collection/odenpets/1fus68hjnr/pics/"&amp;TEXT(テーブル1[[#This Row],[id]],"00000")&amp;".png"</f>
        <v>https://odendao.s3.ap-northeast-1.amazonaws.com/V1/collection/odenpets/1fus68hjnr/pics/03305.png</v>
      </c>
      <c r="G3306" s="4" t="s">
        <v>137</v>
      </c>
      <c r="H3306" s="4" t="s">
        <v>87</v>
      </c>
      <c r="I3306" s="4" t="s">
        <v>96</v>
      </c>
      <c r="J3306" s="4" t="s">
        <v>96</v>
      </c>
      <c r="K3306" s="4" t="s">
        <v>61</v>
      </c>
      <c r="L3306" s="4" t="s">
        <v>61</v>
      </c>
      <c r="M3306" s="5" t="s">
        <v>14</v>
      </c>
      <c r="N3306" s="3" t="s">
        <v>148</v>
      </c>
      <c r="O3306" s="4" t="s">
        <v>77</v>
      </c>
      <c r="P3306" s="4" t="s">
        <v>115</v>
      </c>
      <c r="Q3306" s="4" t="s">
        <v>61</v>
      </c>
      <c r="R3306" s="4" t="s">
        <v>61</v>
      </c>
    </row>
    <row r="3307" spans="1:18">
      <c r="A3307" t="str">
        <f t="shared" si="102"/>
        <v>ODENPETS #03306</v>
      </c>
      <c r="B3307">
        <f t="shared" si="103"/>
        <v>3306</v>
      </c>
      <c r="C3307" t="s">
        <v>332</v>
      </c>
      <c r="D3307" s="1" t="s">
        <v>5</v>
      </c>
      <c r="E3307" t="s">
        <v>6</v>
      </c>
      <c r="F3307" t="str">
        <f>"https://odendao.s3.ap-northeast-1.amazonaws.com/V1/collection/odenpets/1fus68hjnr/pics/"&amp;TEXT(テーブル1[[#This Row],[id]],"00000")&amp;".png"</f>
        <v>https://odendao.s3.ap-northeast-1.amazonaws.com/V1/collection/odenpets/1fus68hjnr/pics/03306.png</v>
      </c>
      <c r="G3307" s="4" t="s">
        <v>65</v>
      </c>
      <c r="H3307" s="4" t="s">
        <v>226</v>
      </c>
      <c r="I3307" s="4" t="s">
        <v>154</v>
      </c>
      <c r="J3307" s="4" t="s">
        <v>154</v>
      </c>
      <c r="K3307" s="4" t="s">
        <v>269</v>
      </c>
      <c r="L3307" s="4" t="s">
        <v>318</v>
      </c>
      <c r="M3307" s="5" t="s">
        <v>14</v>
      </c>
      <c r="N3307" s="3" t="s">
        <v>117</v>
      </c>
      <c r="O3307" s="4" t="s">
        <v>21</v>
      </c>
      <c r="P3307" s="4" t="s">
        <v>172</v>
      </c>
      <c r="Q3307" s="4" t="s">
        <v>61</v>
      </c>
      <c r="R3307" s="4" t="s">
        <v>61</v>
      </c>
    </row>
    <row r="3308" spans="1:18">
      <c r="A3308" t="str">
        <f t="shared" si="102"/>
        <v>ODENPETS #03307</v>
      </c>
      <c r="B3308">
        <f t="shared" si="103"/>
        <v>3307</v>
      </c>
      <c r="C3308" t="s">
        <v>332</v>
      </c>
      <c r="D3308" s="1" t="s">
        <v>5</v>
      </c>
      <c r="E3308" t="s">
        <v>6</v>
      </c>
      <c r="F3308" t="str">
        <f>"https://odendao.s3.ap-northeast-1.amazonaws.com/V1/collection/odenpets/1fus68hjnr/pics/"&amp;TEXT(テーブル1[[#This Row],[id]],"00000")&amp;".png"</f>
        <v>https://odendao.s3.ap-northeast-1.amazonaws.com/V1/collection/odenpets/1fus68hjnr/pics/03307.png</v>
      </c>
      <c r="G3308" s="5" t="s">
        <v>131</v>
      </c>
      <c r="H3308" s="5" t="s">
        <v>45</v>
      </c>
      <c r="I3308" s="5" t="s">
        <v>81</v>
      </c>
      <c r="J3308" s="5" t="s">
        <v>81</v>
      </c>
      <c r="K3308" s="5" t="s">
        <v>61</v>
      </c>
      <c r="L3308" s="5" t="s">
        <v>61</v>
      </c>
      <c r="M3308" s="5" t="s">
        <v>14</v>
      </c>
      <c r="N3308" s="3" t="s">
        <v>106</v>
      </c>
      <c r="O3308" s="4" t="s">
        <v>155</v>
      </c>
      <c r="P3308" s="4" t="s">
        <v>31</v>
      </c>
      <c r="Q3308" s="4" t="s">
        <v>61</v>
      </c>
      <c r="R3308" s="4" t="s">
        <v>61</v>
      </c>
    </row>
    <row r="3309" spans="1:18">
      <c r="A3309" t="str">
        <f t="shared" si="102"/>
        <v>ODENPETS #03308</v>
      </c>
      <c r="B3309">
        <f t="shared" si="103"/>
        <v>3308</v>
      </c>
      <c r="C3309" t="s">
        <v>332</v>
      </c>
      <c r="D3309" s="1" t="s">
        <v>5</v>
      </c>
      <c r="E3309" t="s">
        <v>6</v>
      </c>
      <c r="F3309" t="str">
        <f>"https://odendao.s3.ap-northeast-1.amazonaws.com/V1/collection/odenpets/1fus68hjnr/pics/"&amp;TEXT(テーブル1[[#This Row],[id]],"00000")&amp;".png"</f>
        <v>https://odendao.s3.ap-northeast-1.amazonaws.com/V1/collection/odenpets/1fus68hjnr/pics/03308.png</v>
      </c>
      <c r="G3309" s="5" t="s">
        <v>190</v>
      </c>
      <c r="H3309" s="5" t="s">
        <v>196</v>
      </c>
      <c r="I3309" s="5" t="s">
        <v>81</v>
      </c>
      <c r="J3309" s="5" t="s">
        <v>81</v>
      </c>
      <c r="K3309" s="5" t="s">
        <v>230</v>
      </c>
      <c r="L3309" s="4" t="s">
        <v>61</v>
      </c>
      <c r="M3309" s="5" t="s">
        <v>14</v>
      </c>
      <c r="N3309" s="3" t="s">
        <v>120</v>
      </c>
      <c r="O3309" s="4" t="s">
        <v>133</v>
      </c>
      <c r="P3309" s="4" t="s">
        <v>171</v>
      </c>
      <c r="Q3309" s="4" t="s">
        <v>61</v>
      </c>
      <c r="R3309" s="4" t="s">
        <v>61</v>
      </c>
    </row>
    <row r="3310" spans="1:18">
      <c r="A3310" t="str">
        <f t="shared" si="102"/>
        <v>ODENPETS #03309</v>
      </c>
      <c r="B3310">
        <f t="shared" si="103"/>
        <v>3309</v>
      </c>
      <c r="C3310" t="s">
        <v>332</v>
      </c>
      <c r="D3310" s="1" t="s">
        <v>5</v>
      </c>
      <c r="E3310" t="s">
        <v>6</v>
      </c>
      <c r="F3310" t="str">
        <f>"https://odendao.s3.ap-northeast-1.amazonaws.com/V1/collection/odenpets/1fus68hjnr/pics/"&amp;TEXT(テーブル1[[#This Row],[id]],"00000")&amp;".png"</f>
        <v>https://odendao.s3.ap-northeast-1.amazonaws.com/V1/collection/odenpets/1fus68hjnr/pics/03309.png</v>
      </c>
      <c r="G3310" s="4" t="s">
        <v>190</v>
      </c>
      <c r="H3310" s="4" t="s">
        <v>292</v>
      </c>
      <c r="I3310" s="4" t="s">
        <v>126</v>
      </c>
      <c r="J3310" s="4" t="s">
        <v>126</v>
      </c>
      <c r="K3310" s="4" t="s">
        <v>260</v>
      </c>
      <c r="L3310" s="4" t="s">
        <v>318</v>
      </c>
      <c r="M3310" s="5" t="s">
        <v>14</v>
      </c>
      <c r="N3310" s="3" t="s">
        <v>20</v>
      </c>
      <c r="O3310" s="4" t="s">
        <v>111</v>
      </c>
      <c r="P3310" s="4" t="s">
        <v>103</v>
      </c>
      <c r="Q3310" s="4" t="s">
        <v>61</v>
      </c>
      <c r="R3310" s="4" t="s">
        <v>61</v>
      </c>
    </row>
    <row r="3311" spans="1:18">
      <c r="A3311" t="str">
        <f t="shared" si="102"/>
        <v>ODENPETS #03310</v>
      </c>
      <c r="B3311">
        <f t="shared" si="103"/>
        <v>3310</v>
      </c>
      <c r="C3311" t="s">
        <v>332</v>
      </c>
      <c r="D3311" s="1" t="s">
        <v>5</v>
      </c>
      <c r="E3311" t="s">
        <v>6</v>
      </c>
      <c r="F3311" t="str">
        <f>"https://odendao.s3.ap-northeast-1.amazonaws.com/V1/collection/odenpets/1fus68hjnr/pics/"&amp;TEXT(テーブル1[[#This Row],[id]],"00000")&amp;".png"</f>
        <v>https://odendao.s3.ap-northeast-1.amazonaws.com/V1/collection/odenpets/1fus68hjnr/pics/03310.png</v>
      </c>
      <c r="G3311" s="4" t="s">
        <v>146</v>
      </c>
      <c r="H3311" s="4" t="s">
        <v>250</v>
      </c>
      <c r="I3311" s="4" t="s">
        <v>56</v>
      </c>
      <c r="J3311" s="4" t="s">
        <v>56</v>
      </c>
      <c r="K3311" s="4" t="s">
        <v>327</v>
      </c>
      <c r="L3311" s="4" t="s">
        <v>61</v>
      </c>
      <c r="M3311" s="5" t="s">
        <v>14</v>
      </c>
      <c r="N3311" s="3" t="s">
        <v>52</v>
      </c>
      <c r="O3311" s="4" t="s">
        <v>123</v>
      </c>
      <c r="P3311" s="4" t="s">
        <v>103</v>
      </c>
      <c r="Q3311" s="4" t="s">
        <v>61</v>
      </c>
      <c r="R3311" s="4" t="s">
        <v>61</v>
      </c>
    </row>
    <row r="3312" spans="1:18">
      <c r="A3312" t="str">
        <f t="shared" si="102"/>
        <v>ODENPETS #03311</v>
      </c>
      <c r="B3312">
        <f t="shared" si="103"/>
        <v>3311</v>
      </c>
      <c r="C3312" t="s">
        <v>332</v>
      </c>
      <c r="D3312" s="1" t="s">
        <v>5</v>
      </c>
      <c r="E3312" t="s">
        <v>6</v>
      </c>
      <c r="F3312" t="str">
        <f>"https://odendao.s3.ap-northeast-1.amazonaws.com/V1/collection/odenpets/1fus68hjnr/pics/"&amp;TEXT(テーブル1[[#This Row],[id]],"00000")&amp;".png"</f>
        <v>https://odendao.s3.ap-northeast-1.amazonaws.com/V1/collection/odenpets/1fus68hjnr/pics/03311.png</v>
      </c>
      <c r="G3312" s="5" t="s">
        <v>222</v>
      </c>
      <c r="H3312" s="5" t="s">
        <v>95</v>
      </c>
      <c r="I3312" s="5" t="s">
        <v>175</v>
      </c>
      <c r="J3312" s="5" t="s">
        <v>175</v>
      </c>
      <c r="K3312" s="5" t="s">
        <v>61</v>
      </c>
      <c r="L3312" s="4" t="s">
        <v>61</v>
      </c>
      <c r="M3312" s="5" t="s">
        <v>14</v>
      </c>
      <c r="N3312" s="3" t="s">
        <v>123</v>
      </c>
      <c r="O3312" s="4" t="s">
        <v>77</v>
      </c>
      <c r="P3312" s="4" t="s">
        <v>103</v>
      </c>
      <c r="Q3312" s="4" t="s">
        <v>61</v>
      </c>
      <c r="R3312" s="4" t="s">
        <v>61</v>
      </c>
    </row>
    <row r="3313" spans="1:18">
      <c r="A3313" t="str">
        <f t="shared" si="102"/>
        <v>ODENPETS #03312</v>
      </c>
      <c r="B3313">
        <f t="shared" si="103"/>
        <v>3312</v>
      </c>
      <c r="C3313" t="s">
        <v>332</v>
      </c>
      <c r="D3313" s="1" t="s">
        <v>5</v>
      </c>
      <c r="E3313" t="s">
        <v>6</v>
      </c>
      <c r="F3313" t="str">
        <f>"https://odendao.s3.ap-northeast-1.amazonaws.com/V1/collection/odenpets/1fus68hjnr/pics/"&amp;TEXT(テーブル1[[#This Row],[id]],"00000")&amp;".png"</f>
        <v>https://odendao.s3.ap-northeast-1.amazonaws.com/V1/collection/odenpets/1fus68hjnr/pics/03312.png</v>
      </c>
      <c r="G3313" s="5" t="s">
        <v>118</v>
      </c>
      <c r="H3313" s="5" t="s">
        <v>282</v>
      </c>
      <c r="I3313" s="5" t="s">
        <v>159</v>
      </c>
      <c r="J3313" s="5" t="s">
        <v>159</v>
      </c>
      <c r="K3313" s="5" t="s">
        <v>327</v>
      </c>
      <c r="L3313" s="5" t="s">
        <v>61</v>
      </c>
      <c r="M3313" s="5" t="s">
        <v>14</v>
      </c>
      <c r="N3313" s="3" t="s">
        <v>29</v>
      </c>
      <c r="O3313" s="4" t="s">
        <v>133</v>
      </c>
      <c r="P3313" s="4" t="s">
        <v>22</v>
      </c>
      <c r="Q3313" s="4" t="s">
        <v>61</v>
      </c>
      <c r="R3313" s="4" t="s">
        <v>61</v>
      </c>
    </row>
    <row r="3314" spans="1:18">
      <c r="A3314" t="str">
        <f t="shared" si="102"/>
        <v>ODENPETS #03313</v>
      </c>
      <c r="B3314">
        <f t="shared" si="103"/>
        <v>3313</v>
      </c>
      <c r="C3314" t="s">
        <v>332</v>
      </c>
      <c r="D3314" s="1" t="s">
        <v>5</v>
      </c>
      <c r="E3314" t="s">
        <v>6</v>
      </c>
      <c r="F3314" t="str">
        <f>"https://odendao.s3.ap-northeast-1.amazonaws.com/V1/collection/odenpets/1fus68hjnr/pics/"&amp;TEXT(テーブル1[[#This Row],[id]],"00000")&amp;".png"</f>
        <v>https://odendao.s3.ap-northeast-1.amazonaws.com/V1/collection/odenpets/1fus68hjnr/pics/03313.png</v>
      </c>
      <c r="G3314" s="4" t="s">
        <v>140</v>
      </c>
      <c r="H3314" s="4" t="s">
        <v>132</v>
      </c>
      <c r="I3314" s="4" t="s">
        <v>96</v>
      </c>
      <c r="J3314" s="4" t="s">
        <v>96</v>
      </c>
      <c r="K3314" s="4" t="s">
        <v>252</v>
      </c>
      <c r="L3314" s="4" t="s">
        <v>61</v>
      </c>
      <c r="M3314" s="5" t="s">
        <v>14</v>
      </c>
      <c r="N3314" s="3" t="s">
        <v>120</v>
      </c>
      <c r="O3314" s="4" t="s">
        <v>53</v>
      </c>
      <c r="P3314" s="4" t="s">
        <v>139</v>
      </c>
      <c r="Q3314" s="4" t="s">
        <v>61</v>
      </c>
      <c r="R3314" s="4" t="s">
        <v>61</v>
      </c>
    </row>
    <row r="3315" spans="1:18">
      <c r="A3315" t="str">
        <f t="shared" si="102"/>
        <v>ODENPETS #03314</v>
      </c>
      <c r="B3315">
        <f t="shared" si="103"/>
        <v>3314</v>
      </c>
      <c r="C3315" t="s">
        <v>332</v>
      </c>
      <c r="D3315" s="1" t="s">
        <v>5</v>
      </c>
      <c r="E3315" t="s">
        <v>6</v>
      </c>
      <c r="F3315" t="str">
        <f>"https://odendao.s3.ap-northeast-1.amazonaws.com/V1/collection/odenpets/1fus68hjnr/pics/"&amp;TEXT(テーブル1[[#This Row],[id]],"00000")&amp;".png"</f>
        <v>https://odendao.s3.ap-northeast-1.amazonaws.com/V1/collection/odenpets/1fus68hjnr/pics/03314.png</v>
      </c>
      <c r="G3315" s="4" t="s">
        <v>98</v>
      </c>
      <c r="H3315" s="4" t="s">
        <v>329</v>
      </c>
      <c r="I3315" s="4" t="s">
        <v>159</v>
      </c>
      <c r="J3315" s="4" t="s">
        <v>159</v>
      </c>
      <c r="K3315" s="4" t="s">
        <v>275</v>
      </c>
      <c r="L3315" s="4" t="s">
        <v>61</v>
      </c>
      <c r="M3315" s="5" t="s">
        <v>14</v>
      </c>
      <c r="N3315" s="3" t="s">
        <v>84</v>
      </c>
      <c r="O3315" s="4" t="s">
        <v>136</v>
      </c>
      <c r="P3315" s="4" t="s">
        <v>54</v>
      </c>
      <c r="Q3315" s="4" t="s">
        <v>61</v>
      </c>
      <c r="R3315" s="4" t="s">
        <v>61</v>
      </c>
    </row>
    <row r="3316" spans="1:18">
      <c r="A3316" t="str">
        <f t="shared" si="102"/>
        <v>ODENPETS #03315</v>
      </c>
      <c r="B3316">
        <f t="shared" si="103"/>
        <v>3315</v>
      </c>
      <c r="C3316" t="s">
        <v>332</v>
      </c>
      <c r="D3316" s="1" t="s">
        <v>5</v>
      </c>
      <c r="E3316" t="s">
        <v>6</v>
      </c>
      <c r="F3316" t="str">
        <f>"https://odendao.s3.ap-northeast-1.amazonaws.com/V1/collection/odenpets/1fus68hjnr/pics/"&amp;TEXT(テーブル1[[#This Row],[id]],"00000")&amp;".png"</f>
        <v>https://odendao.s3.ap-northeast-1.amazonaws.com/V1/collection/odenpets/1fus68hjnr/pics/03315.png</v>
      </c>
      <c r="G3316" s="4" t="s">
        <v>177</v>
      </c>
      <c r="H3316" s="4" t="s">
        <v>183</v>
      </c>
      <c r="I3316" s="4" t="s">
        <v>96</v>
      </c>
      <c r="J3316" s="4" t="s">
        <v>96</v>
      </c>
      <c r="K3316" s="4" t="s">
        <v>265</v>
      </c>
      <c r="L3316" s="4" t="s">
        <v>61</v>
      </c>
      <c r="M3316" s="5" t="s">
        <v>14</v>
      </c>
      <c r="N3316" s="3" t="s">
        <v>106</v>
      </c>
      <c r="O3316" s="4" t="s">
        <v>30</v>
      </c>
      <c r="P3316" s="4" t="s">
        <v>167</v>
      </c>
      <c r="Q3316" s="4" t="s">
        <v>61</v>
      </c>
      <c r="R3316" s="4" t="s">
        <v>61</v>
      </c>
    </row>
    <row r="3317" spans="1:18">
      <c r="A3317" t="str">
        <f t="shared" si="102"/>
        <v>ODENPETS #03316</v>
      </c>
      <c r="B3317">
        <f t="shared" si="103"/>
        <v>3316</v>
      </c>
      <c r="C3317" t="s">
        <v>332</v>
      </c>
      <c r="D3317" s="1" t="s">
        <v>5</v>
      </c>
      <c r="E3317" t="s">
        <v>6</v>
      </c>
      <c r="F3317" t="str">
        <f>"https://odendao.s3.ap-northeast-1.amazonaws.com/V1/collection/odenpets/1fus68hjnr/pics/"&amp;TEXT(テーブル1[[#This Row],[id]],"00000")&amp;".png"</f>
        <v>https://odendao.s3.ap-northeast-1.amazonaws.com/V1/collection/odenpets/1fus68hjnr/pics/03316.png</v>
      </c>
      <c r="G3317" s="5" t="s">
        <v>144</v>
      </c>
      <c r="H3317" s="5" t="s">
        <v>128</v>
      </c>
      <c r="I3317" s="5" t="s">
        <v>17</v>
      </c>
      <c r="J3317" s="5" t="s">
        <v>17</v>
      </c>
      <c r="K3317" s="5" t="s">
        <v>18</v>
      </c>
      <c r="L3317" s="4" t="s">
        <v>61</v>
      </c>
      <c r="M3317" s="5" t="s">
        <v>14</v>
      </c>
      <c r="N3317" s="3" t="s">
        <v>148</v>
      </c>
      <c r="O3317" s="4" t="s">
        <v>83</v>
      </c>
      <c r="P3317" s="4" t="s">
        <v>191</v>
      </c>
      <c r="Q3317" s="4" t="s">
        <v>61</v>
      </c>
      <c r="R3317" s="4" t="s">
        <v>61</v>
      </c>
    </row>
    <row r="3318" spans="1:18">
      <c r="A3318" t="str">
        <f t="shared" si="102"/>
        <v>ODENPETS #03317</v>
      </c>
      <c r="B3318">
        <f t="shared" si="103"/>
        <v>3317</v>
      </c>
      <c r="C3318" t="s">
        <v>332</v>
      </c>
      <c r="D3318" s="1" t="s">
        <v>5</v>
      </c>
      <c r="E3318" t="s">
        <v>6</v>
      </c>
      <c r="F3318" t="str">
        <f>"https://odendao.s3.ap-northeast-1.amazonaws.com/V1/collection/odenpets/1fus68hjnr/pics/"&amp;TEXT(テーブル1[[#This Row],[id]],"00000")&amp;".png"</f>
        <v>https://odendao.s3.ap-northeast-1.amazonaws.com/V1/collection/odenpets/1fus68hjnr/pics/03317.png</v>
      </c>
      <c r="G3318" s="5" t="s">
        <v>316</v>
      </c>
      <c r="H3318" s="5" t="s">
        <v>316</v>
      </c>
      <c r="I3318" s="5" t="s">
        <v>81</v>
      </c>
      <c r="J3318" s="5" t="s">
        <v>81</v>
      </c>
      <c r="K3318" s="5" t="s">
        <v>27</v>
      </c>
      <c r="L3318" s="5" t="s">
        <v>320</v>
      </c>
      <c r="M3318" s="5" t="s">
        <v>14</v>
      </c>
      <c r="N3318" s="3" t="s">
        <v>120</v>
      </c>
      <c r="O3318" s="4" t="s">
        <v>63</v>
      </c>
      <c r="P3318" s="4" t="s">
        <v>139</v>
      </c>
      <c r="Q3318" s="4" t="s">
        <v>61</v>
      </c>
      <c r="R3318" s="4" t="s">
        <v>316</v>
      </c>
    </row>
    <row r="3319" spans="1:18">
      <c r="A3319" t="str">
        <f t="shared" si="102"/>
        <v>ODENPETS #03318</v>
      </c>
      <c r="B3319">
        <f t="shared" si="103"/>
        <v>3318</v>
      </c>
      <c r="C3319" t="s">
        <v>332</v>
      </c>
      <c r="D3319" s="1" t="s">
        <v>5</v>
      </c>
      <c r="E3319" t="s">
        <v>6</v>
      </c>
      <c r="F3319" t="str">
        <f>"https://odendao.s3.ap-northeast-1.amazonaws.com/V1/collection/odenpets/1fus68hjnr/pics/"&amp;TEXT(テーブル1[[#This Row],[id]],"00000")&amp;".png"</f>
        <v>https://odendao.s3.ap-northeast-1.amazonaws.com/V1/collection/odenpets/1fus68hjnr/pics/03318.png</v>
      </c>
      <c r="G3319" s="4" t="s">
        <v>304</v>
      </c>
      <c r="H3319" s="4" t="s">
        <v>304</v>
      </c>
      <c r="I3319" s="4" t="s">
        <v>105</v>
      </c>
      <c r="J3319" s="4" t="s">
        <v>105</v>
      </c>
      <c r="K3319" s="4" t="s">
        <v>263</v>
      </c>
      <c r="L3319" s="4" t="s">
        <v>61</v>
      </c>
      <c r="M3319" s="5" t="s">
        <v>14</v>
      </c>
      <c r="N3319" s="3" t="s">
        <v>120</v>
      </c>
      <c r="O3319" s="4" t="s">
        <v>162</v>
      </c>
      <c r="P3319" s="4" t="s">
        <v>31</v>
      </c>
      <c r="Q3319" s="4" t="s">
        <v>61</v>
      </c>
      <c r="R3319" s="4" t="s">
        <v>304</v>
      </c>
    </row>
    <row r="3320" spans="1:18">
      <c r="A3320" t="str">
        <f t="shared" si="102"/>
        <v>ODENPETS #03319</v>
      </c>
      <c r="B3320">
        <f t="shared" si="103"/>
        <v>3319</v>
      </c>
      <c r="C3320" t="s">
        <v>332</v>
      </c>
      <c r="D3320" s="1" t="s">
        <v>5</v>
      </c>
      <c r="E3320" t="s">
        <v>6</v>
      </c>
      <c r="F3320" t="str">
        <f>"https://odendao.s3.ap-northeast-1.amazonaws.com/V1/collection/odenpets/1fus68hjnr/pics/"&amp;TEXT(テーブル1[[#This Row],[id]],"00000")&amp;".png"</f>
        <v>https://odendao.s3.ap-northeast-1.amazonaws.com/V1/collection/odenpets/1fus68hjnr/pics/03319.png</v>
      </c>
      <c r="G3320" s="4" t="s">
        <v>276</v>
      </c>
      <c r="H3320" s="4" t="s">
        <v>76</v>
      </c>
      <c r="I3320" s="4" t="s">
        <v>126</v>
      </c>
      <c r="J3320" s="4" t="s">
        <v>126</v>
      </c>
      <c r="K3320" s="4" t="s">
        <v>230</v>
      </c>
      <c r="L3320" s="4" t="s">
        <v>61</v>
      </c>
      <c r="M3320" s="5" t="s">
        <v>14</v>
      </c>
      <c r="N3320" s="3" t="s">
        <v>117</v>
      </c>
      <c r="O3320" s="4" t="s">
        <v>63</v>
      </c>
      <c r="P3320" s="4" t="s">
        <v>43</v>
      </c>
      <c r="Q3320" s="4" t="s">
        <v>276</v>
      </c>
      <c r="R3320" s="4" t="s">
        <v>61</v>
      </c>
    </row>
    <row r="3321" spans="1:18">
      <c r="A3321" t="str">
        <f t="shared" si="102"/>
        <v>ODENPETS #03320</v>
      </c>
      <c r="B3321">
        <f t="shared" si="103"/>
        <v>3320</v>
      </c>
      <c r="C3321" t="s">
        <v>332</v>
      </c>
      <c r="D3321" s="1" t="s">
        <v>5</v>
      </c>
      <c r="E3321" t="s">
        <v>6</v>
      </c>
      <c r="F3321" t="str">
        <f>"https://odendao.s3.ap-northeast-1.amazonaws.com/V1/collection/odenpets/1fus68hjnr/pics/"&amp;TEXT(テーブル1[[#This Row],[id]],"00000")&amp;".png"</f>
        <v>https://odendao.s3.ap-northeast-1.amazonaws.com/V1/collection/odenpets/1fus68hjnr/pics/03320.png</v>
      </c>
      <c r="G3321" s="5" t="s">
        <v>61</v>
      </c>
      <c r="H3321" s="5" t="s">
        <v>329</v>
      </c>
      <c r="I3321" s="5" t="s">
        <v>96</v>
      </c>
      <c r="J3321" s="5" t="s">
        <v>96</v>
      </c>
      <c r="K3321" s="5" t="s">
        <v>249</v>
      </c>
      <c r="L3321" s="5" t="s">
        <v>28</v>
      </c>
      <c r="M3321" s="5" t="s">
        <v>14</v>
      </c>
      <c r="N3321" s="3" t="s">
        <v>52</v>
      </c>
      <c r="O3321" s="4" t="s">
        <v>63</v>
      </c>
      <c r="P3321" s="4" t="s">
        <v>191</v>
      </c>
      <c r="Q3321" s="4" t="s">
        <v>61</v>
      </c>
      <c r="R3321" s="4" t="s">
        <v>61</v>
      </c>
    </row>
    <row r="3322" spans="1:18">
      <c r="A3322" t="str">
        <f t="shared" si="102"/>
        <v>ODENPETS #03321</v>
      </c>
      <c r="B3322">
        <f t="shared" si="103"/>
        <v>3321</v>
      </c>
      <c r="C3322" t="s">
        <v>332</v>
      </c>
      <c r="D3322" s="1" t="s">
        <v>5</v>
      </c>
      <c r="E3322" t="s">
        <v>6</v>
      </c>
      <c r="F3322" t="str">
        <f>"https://odendao.s3.ap-northeast-1.amazonaws.com/V1/collection/odenpets/1fus68hjnr/pics/"&amp;TEXT(テーブル1[[#This Row],[id]],"00000")&amp;".png"</f>
        <v>https://odendao.s3.ap-northeast-1.amazonaws.com/V1/collection/odenpets/1fus68hjnr/pics/03321.png</v>
      </c>
      <c r="G3322" s="4" t="s">
        <v>65</v>
      </c>
      <c r="H3322" s="4" t="s">
        <v>122</v>
      </c>
      <c r="I3322" s="4" t="s">
        <v>105</v>
      </c>
      <c r="J3322" s="4" t="s">
        <v>105</v>
      </c>
      <c r="K3322" s="4" t="s">
        <v>244</v>
      </c>
      <c r="L3322" s="4" t="s">
        <v>318</v>
      </c>
      <c r="M3322" s="5" t="s">
        <v>14</v>
      </c>
      <c r="N3322" s="3" t="s">
        <v>117</v>
      </c>
      <c r="O3322" s="4" t="s">
        <v>92</v>
      </c>
      <c r="P3322" s="4" t="s">
        <v>134</v>
      </c>
      <c r="Q3322" s="4" t="s">
        <v>61</v>
      </c>
      <c r="R3322" s="4" t="s">
        <v>61</v>
      </c>
    </row>
    <row r="3323" spans="1:18">
      <c r="A3323" t="str">
        <f t="shared" si="102"/>
        <v>ODENPETS #03322</v>
      </c>
      <c r="B3323">
        <f t="shared" si="103"/>
        <v>3322</v>
      </c>
      <c r="C3323" t="s">
        <v>332</v>
      </c>
      <c r="D3323" s="1" t="s">
        <v>5</v>
      </c>
      <c r="E3323" t="s">
        <v>6</v>
      </c>
      <c r="F3323" t="str">
        <f>"https://odendao.s3.ap-northeast-1.amazonaws.com/V1/collection/odenpets/1fus68hjnr/pics/"&amp;TEXT(テーブル1[[#This Row],[id]],"00000")&amp;".png"</f>
        <v>https://odendao.s3.ap-northeast-1.amazonaws.com/V1/collection/odenpets/1fus68hjnr/pics/03322.png</v>
      </c>
      <c r="G3323" s="4" t="s">
        <v>331</v>
      </c>
      <c r="H3323" s="4" t="s">
        <v>282</v>
      </c>
      <c r="I3323" s="4" t="s">
        <v>175</v>
      </c>
      <c r="J3323" s="4" t="s">
        <v>175</v>
      </c>
      <c r="K3323" s="4" t="s">
        <v>240</v>
      </c>
      <c r="L3323" s="4" t="s">
        <v>61</v>
      </c>
      <c r="M3323" s="5" t="s">
        <v>14</v>
      </c>
      <c r="N3323" s="3" t="s">
        <v>82</v>
      </c>
      <c r="O3323" s="4" t="s">
        <v>114</v>
      </c>
      <c r="P3323" s="4" t="s">
        <v>63</v>
      </c>
      <c r="Q3323" s="4" t="s">
        <v>61</v>
      </c>
      <c r="R3323" s="4" t="s">
        <v>61</v>
      </c>
    </row>
    <row r="3324" spans="1:18">
      <c r="A3324" t="str">
        <f t="shared" si="102"/>
        <v>ODENPETS #03323</v>
      </c>
      <c r="B3324">
        <f t="shared" si="103"/>
        <v>3323</v>
      </c>
      <c r="C3324" t="s">
        <v>332</v>
      </c>
      <c r="D3324" s="1" t="s">
        <v>5</v>
      </c>
      <c r="E3324" t="s">
        <v>6</v>
      </c>
      <c r="F3324" t="str">
        <f>"https://odendao.s3.ap-northeast-1.amazonaws.com/V1/collection/odenpets/1fus68hjnr/pics/"&amp;TEXT(テーブル1[[#This Row],[id]],"00000")&amp;".png"</f>
        <v>https://odendao.s3.ap-northeast-1.amazonaws.com/V1/collection/odenpets/1fus68hjnr/pics/03323.png</v>
      </c>
      <c r="G3324" s="5" t="s">
        <v>212</v>
      </c>
      <c r="H3324" s="5" t="s">
        <v>214</v>
      </c>
      <c r="I3324" s="5" t="s">
        <v>159</v>
      </c>
      <c r="J3324" s="5" t="s">
        <v>159</v>
      </c>
      <c r="K3324" s="5" t="s">
        <v>275</v>
      </c>
      <c r="L3324" s="5" t="s">
        <v>61</v>
      </c>
      <c r="M3324" s="5" t="s">
        <v>14</v>
      </c>
      <c r="N3324" s="3" t="s">
        <v>84</v>
      </c>
      <c r="O3324" s="4" t="s">
        <v>155</v>
      </c>
      <c r="P3324" s="4" t="s">
        <v>64</v>
      </c>
      <c r="Q3324" s="4" t="s">
        <v>61</v>
      </c>
      <c r="R3324" s="4" t="s">
        <v>61</v>
      </c>
    </row>
    <row r="3325" spans="1:18">
      <c r="A3325" t="str">
        <f t="shared" si="102"/>
        <v>ODENPETS #03324</v>
      </c>
      <c r="B3325">
        <f t="shared" si="103"/>
        <v>3324</v>
      </c>
      <c r="C3325" t="s">
        <v>332</v>
      </c>
      <c r="D3325" s="1" t="s">
        <v>5</v>
      </c>
      <c r="E3325" t="s">
        <v>6</v>
      </c>
      <c r="F3325" t="str">
        <f>"https://odendao.s3.ap-northeast-1.amazonaws.com/V1/collection/odenpets/1fus68hjnr/pics/"&amp;TEXT(テーブル1[[#This Row],[id]],"00000")&amp;".png"</f>
        <v>https://odendao.s3.ap-northeast-1.amazonaws.com/V1/collection/odenpets/1fus68hjnr/pics/03324.png</v>
      </c>
      <c r="G3325" s="4" t="s">
        <v>330</v>
      </c>
      <c r="H3325" s="4" t="s">
        <v>239</v>
      </c>
      <c r="I3325" s="4" t="s">
        <v>81</v>
      </c>
      <c r="J3325" s="4" t="s">
        <v>81</v>
      </c>
      <c r="K3325" s="4" t="s">
        <v>232</v>
      </c>
      <c r="L3325" s="4" t="s">
        <v>61</v>
      </c>
      <c r="M3325" s="5" t="s">
        <v>14</v>
      </c>
      <c r="N3325" s="3" t="s">
        <v>120</v>
      </c>
      <c r="O3325" s="4" t="s">
        <v>155</v>
      </c>
      <c r="P3325" s="4" t="s">
        <v>115</v>
      </c>
      <c r="Q3325" s="4" t="s">
        <v>61</v>
      </c>
      <c r="R3325" s="4" t="s">
        <v>61</v>
      </c>
    </row>
    <row r="3326" spans="1:18">
      <c r="A3326" t="str">
        <f t="shared" si="102"/>
        <v>ODENPETS #03325</v>
      </c>
      <c r="B3326">
        <f t="shared" si="103"/>
        <v>3325</v>
      </c>
      <c r="C3326" t="s">
        <v>332</v>
      </c>
      <c r="D3326" s="1" t="s">
        <v>5</v>
      </c>
      <c r="E3326" t="s">
        <v>6</v>
      </c>
      <c r="F3326" t="str">
        <f>"https://odendao.s3.ap-northeast-1.amazonaws.com/V1/collection/odenpets/1fus68hjnr/pics/"&amp;TEXT(テーブル1[[#This Row],[id]],"00000")&amp;".png"</f>
        <v>https://odendao.s3.ap-northeast-1.amazonaws.com/V1/collection/odenpets/1fus68hjnr/pics/03325.png</v>
      </c>
      <c r="G3326" s="5" t="s">
        <v>200</v>
      </c>
      <c r="H3326" s="5" t="s">
        <v>259</v>
      </c>
      <c r="I3326" s="5" t="s">
        <v>26</v>
      </c>
      <c r="J3326" s="5" t="s">
        <v>26</v>
      </c>
      <c r="K3326" s="5" t="s">
        <v>243</v>
      </c>
      <c r="L3326" s="4" t="s">
        <v>61</v>
      </c>
      <c r="M3326" s="5" t="s">
        <v>14</v>
      </c>
      <c r="N3326" s="3" t="s">
        <v>73</v>
      </c>
      <c r="O3326" s="4" t="s">
        <v>77</v>
      </c>
      <c r="P3326" s="4" t="s">
        <v>103</v>
      </c>
      <c r="Q3326" s="4" t="s">
        <v>61</v>
      </c>
      <c r="R3326" s="4" t="s">
        <v>61</v>
      </c>
    </row>
    <row r="3327" spans="1:18">
      <c r="A3327" t="str">
        <f t="shared" si="102"/>
        <v>ODENPETS #03326</v>
      </c>
      <c r="B3327">
        <f t="shared" si="103"/>
        <v>3326</v>
      </c>
      <c r="C3327" t="s">
        <v>332</v>
      </c>
      <c r="D3327" s="1" t="s">
        <v>5</v>
      </c>
      <c r="E3327" t="s">
        <v>6</v>
      </c>
      <c r="F3327" t="str">
        <f>"https://odendao.s3.ap-northeast-1.amazonaws.com/V1/collection/odenpets/1fus68hjnr/pics/"&amp;TEXT(テーブル1[[#This Row],[id]],"00000")&amp;".png"</f>
        <v>https://odendao.s3.ap-northeast-1.amazonaws.com/V1/collection/odenpets/1fus68hjnr/pics/03326.png</v>
      </c>
      <c r="G3327" s="4" t="s">
        <v>178</v>
      </c>
      <c r="H3327" s="4" t="s">
        <v>280</v>
      </c>
      <c r="I3327" s="4" t="s">
        <v>159</v>
      </c>
      <c r="J3327" s="4" t="s">
        <v>159</v>
      </c>
      <c r="K3327" s="4" t="s">
        <v>256</v>
      </c>
      <c r="L3327" s="4" t="s">
        <v>61</v>
      </c>
      <c r="M3327" s="5" t="s">
        <v>14</v>
      </c>
      <c r="N3327" s="3" t="s">
        <v>106</v>
      </c>
      <c r="O3327" s="4" t="s">
        <v>63</v>
      </c>
      <c r="P3327" s="4" t="s">
        <v>108</v>
      </c>
      <c r="Q3327" s="4" t="s">
        <v>61</v>
      </c>
      <c r="R3327" s="4" t="s">
        <v>61</v>
      </c>
    </row>
    <row r="3328" spans="1:18">
      <c r="A3328" t="str">
        <f t="shared" si="102"/>
        <v>ODENPETS #03327</v>
      </c>
      <c r="B3328">
        <f t="shared" si="103"/>
        <v>3327</v>
      </c>
      <c r="C3328" t="s">
        <v>332</v>
      </c>
      <c r="D3328" s="1" t="s">
        <v>5</v>
      </c>
      <c r="E3328" t="s">
        <v>6</v>
      </c>
      <c r="F3328" t="str">
        <f>"https://odendao.s3.ap-northeast-1.amazonaws.com/V1/collection/odenpets/1fus68hjnr/pics/"&amp;TEXT(テーブル1[[#This Row],[id]],"00000")&amp;".png"</f>
        <v>https://odendao.s3.ap-northeast-1.amazonaws.com/V1/collection/odenpets/1fus68hjnr/pics/03327.png</v>
      </c>
      <c r="G3328" s="5" t="s">
        <v>44</v>
      </c>
      <c r="H3328" s="5" t="s">
        <v>180</v>
      </c>
      <c r="I3328" s="5" t="s">
        <v>105</v>
      </c>
      <c r="J3328" s="5" t="s">
        <v>105</v>
      </c>
      <c r="K3328" s="5" t="s">
        <v>327</v>
      </c>
      <c r="L3328" s="4" t="s">
        <v>61</v>
      </c>
      <c r="M3328" s="5" t="s">
        <v>14</v>
      </c>
      <c r="N3328" s="3" t="s">
        <v>41</v>
      </c>
      <c r="O3328" s="4" t="s">
        <v>155</v>
      </c>
      <c r="P3328" s="4" t="s">
        <v>54</v>
      </c>
      <c r="Q3328" s="4" t="s">
        <v>61</v>
      </c>
      <c r="R3328" s="4" t="s">
        <v>61</v>
      </c>
    </row>
    <row r="3329" spans="1:18">
      <c r="A3329" t="str">
        <f t="shared" si="102"/>
        <v>ODENPETS #03328</v>
      </c>
      <c r="B3329">
        <f t="shared" si="103"/>
        <v>3328</v>
      </c>
      <c r="C3329" t="s">
        <v>332</v>
      </c>
      <c r="D3329" s="1" t="s">
        <v>5</v>
      </c>
      <c r="E3329" t="s">
        <v>6</v>
      </c>
      <c r="F3329" t="str">
        <f>"https://odendao.s3.ap-northeast-1.amazonaws.com/V1/collection/odenpets/1fus68hjnr/pics/"&amp;TEXT(テーブル1[[#This Row],[id]],"00000")&amp;".png"</f>
        <v>https://odendao.s3.ap-northeast-1.amazonaws.com/V1/collection/odenpets/1fus68hjnr/pics/03328.png</v>
      </c>
      <c r="G3329" s="5" t="s">
        <v>184</v>
      </c>
      <c r="H3329" s="5" t="s">
        <v>173</v>
      </c>
      <c r="I3329" s="5" t="s">
        <v>60</v>
      </c>
      <c r="J3329" s="5" t="s">
        <v>60</v>
      </c>
      <c r="K3329" s="5" t="s">
        <v>270</v>
      </c>
      <c r="L3329" s="5" t="s">
        <v>318</v>
      </c>
      <c r="M3329" s="5" t="s">
        <v>14</v>
      </c>
      <c r="N3329" s="3" t="s">
        <v>82</v>
      </c>
      <c r="O3329" s="4" t="s">
        <v>42</v>
      </c>
      <c r="P3329" s="4" t="s">
        <v>48</v>
      </c>
      <c r="Q3329" s="4" t="s">
        <v>61</v>
      </c>
      <c r="R3329" s="4" t="s">
        <v>61</v>
      </c>
    </row>
    <row r="3330" spans="1:18">
      <c r="A3330" t="str">
        <f t="shared" ref="A3330:A3393" si="104">"ODENPETS #"&amp;TEXT(B3330,"00000")</f>
        <v>ODENPETS #03329</v>
      </c>
      <c r="B3330">
        <f t="shared" si="103"/>
        <v>3329</v>
      </c>
      <c r="C3330" t="s">
        <v>332</v>
      </c>
      <c r="D3330" s="1" t="s">
        <v>5</v>
      </c>
      <c r="E3330" t="s">
        <v>6</v>
      </c>
      <c r="F3330" t="str">
        <f>"https://odendao.s3.ap-northeast-1.amazonaws.com/V1/collection/odenpets/1fus68hjnr/pics/"&amp;TEXT(テーブル1[[#This Row],[id]],"00000")&amp;".png"</f>
        <v>https://odendao.s3.ap-northeast-1.amazonaws.com/V1/collection/odenpets/1fus68hjnr/pics/03329.png</v>
      </c>
      <c r="G3330" s="5" t="s">
        <v>189</v>
      </c>
      <c r="H3330" s="5" t="s">
        <v>301</v>
      </c>
      <c r="I3330" s="5" t="s">
        <v>81</v>
      </c>
      <c r="J3330" s="5" t="s">
        <v>81</v>
      </c>
      <c r="K3330" s="5" t="s">
        <v>232</v>
      </c>
      <c r="L3330" s="5" t="s">
        <v>61</v>
      </c>
      <c r="M3330" s="5" t="s">
        <v>14</v>
      </c>
      <c r="N3330" s="3" t="s">
        <v>62</v>
      </c>
      <c r="O3330" s="4" t="s">
        <v>31</v>
      </c>
      <c r="P3330" s="4" t="s">
        <v>64</v>
      </c>
      <c r="Q3330" s="4" t="s">
        <v>61</v>
      </c>
      <c r="R3330" s="4" t="s">
        <v>61</v>
      </c>
    </row>
    <row r="3331" spans="1:18">
      <c r="A3331" t="str">
        <f t="shared" si="104"/>
        <v>ODENPETS #03330</v>
      </c>
      <c r="B3331">
        <f t="shared" ref="B3331:B3394" si="105">ROW()-1</f>
        <v>3330</v>
      </c>
      <c r="C3331" t="s">
        <v>332</v>
      </c>
      <c r="D3331" s="1" t="s">
        <v>5</v>
      </c>
      <c r="E3331" t="s">
        <v>6</v>
      </c>
      <c r="F3331" t="str">
        <f>"https://odendao.s3.ap-northeast-1.amazonaws.com/V1/collection/odenpets/1fus68hjnr/pics/"&amp;TEXT(テーブル1[[#This Row],[id]],"00000")&amp;".png"</f>
        <v>https://odendao.s3.ap-northeast-1.amazonaws.com/V1/collection/odenpets/1fus68hjnr/pics/03330.png</v>
      </c>
      <c r="G3331" s="5" t="s">
        <v>330</v>
      </c>
      <c r="H3331" s="5" t="s">
        <v>132</v>
      </c>
      <c r="I3331" s="5" t="s">
        <v>17</v>
      </c>
      <c r="J3331" s="5" t="s">
        <v>17</v>
      </c>
      <c r="K3331" s="5" t="s">
        <v>256</v>
      </c>
      <c r="L3331" s="4" t="s">
        <v>61</v>
      </c>
      <c r="M3331" s="5" t="s">
        <v>14</v>
      </c>
      <c r="N3331" s="3" t="s">
        <v>73</v>
      </c>
      <c r="O3331" s="4" t="s">
        <v>155</v>
      </c>
      <c r="P3331" s="4" t="s">
        <v>70</v>
      </c>
      <c r="Q3331" s="4" t="s">
        <v>61</v>
      </c>
      <c r="R3331" s="4" t="s">
        <v>61</v>
      </c>
    </row>
    <row r="3332" spans="1:18">
      <c r="A3332" t="str">
        <f t="shared" si="104"/>
        <v>ODENPETS #03331</v>
      </c>
      <c r="B3332">
        <f t="shared" si="105"/>
        <v>3331</v>
      </c>
      <c r="C3332" t="s">
        <v>332</v>
      </c>
      <c r="D3332" s="1" t="s">
        <v>5</v>
      </c>
      <c r="E3332" t="s">
        <v>6</v>
      </c>
      <c r="F3332" t="str">
        <f>"https://odendao.s3.ap-northeast-1.amazonaws.com/V1/collection/odenpets/1fus68hjnr/pics/"&amp;TEXT(テーブル1[[#This Row],[id]],"00000")&amp;".png"</f>
        <v>https://odendao.s3.ap-northeast-1.amazonaws.com/V1/collection/odenpets/1fus68hjnr/pics/03331.png</v>
      </c>
      <c r="G3332" s="4" t="s">
        <v>298</v>
      </c>
      <c r="H3332" s="4" t="s">
        <v>298</v>
      </c>
      <c r="I3332" s="4" t="s">
        <v>67</v>
      </c>
      <c r="J3332" s="4" t="s">
        <v>67</v>
      </c>
      <c r="K3332" s="4" t="s">
        <v>236</v>
      </c>
      <c r="L3332" s="4" t="s">
        <v>323</v>
      </c>
      <c r="M3332" s="5" t="s">
        <v>14</v>
      </c>
      <c r="N3332" s="3" t="s">
        <v>82</v>
      </c>
      <c r="O3332" s="4" t="s">
        <v>162</v>
      </c>
      <c r="P3332" s="4" t="s">
        <v>48</v>
      </c>
      <c r="Q3332" s="4" t="s">
        <v>61</v>
      </c>
      <c r="R3332" s="4" t="s">
        <v>298</v>
      </c>
    </row>
    <row r="3333" spans="1:18">
      <c r="A3333" t="str">
        <f t="shared" si="104"/>
        <v>ODENPETS #03332</v>
      </c>
      <c r="B3333">
        <f t="shared" si="105"/>
        <v>3332</v>
      </c>
      <c r="C3333" t="s">
        <v>332</v>
      </c>
      <c r="D3333" s="1" t="s">
        <v>5</v>
      </c>
      <c r="E3333" t="s">
        <v>6</v>
      </c>
      <c r="F3333" t="str">
        <f>"https://odendao.s3.ap-northeast-1.amazonaws.com/V1/collection/odenpets/1fus68hjnr/pics/"&amp;TEXT(テーブル1[[#This Row],[id]],"00000")&amp;".png"</f>
        <v>https://odendao.s3.ap-northeast-1.amazonaws.com/V1/collection/odenpets/1fus68hjnr/pics/03332.png</v>
      </c>
      <c r="G3333" s="5" t="s">
        <v>61</v>
      </c>
      <c r="H3333" s="5" t="s">
        <v>93</v>
      </c>
      <c r="I3333" s="5" t="s">
        <v>67</v>
      </c>
      <c r="J3333" s="5" t="s">
        <v>67</v>
      </c>
      <c r="K3333" s="5" t="s">
        <v>18</v>
      </c>
      <c r="L3333" s="4" t="s">
        <v>28</v>
      </c>
      <c r="M3333" s="5" t="s">
        <v>14</v>
      </c>
      <c r="N3333" s="3" t="s">
        <v>20</v>
      </c>
      <c r="O3333" s="4" t="s">
        <v>30</v>
      </c>
      <c r="P3333" s="4" t="s">
        <v>134</v>
      </c>
      <c r="Q3333" s="4" t="s">
        <v>61</v>
      </c>
      <c r="R3333" s="4" t="s">
        <v>61</v>
      </c>
    </row>
    <row r="3334" spans="1:18">
      <c r="A3334" t="str">
        <f t="shared" si="104"/>
        <v>ODENPETS #03333</v>
      </c>
      <c r="B3334">
        <f t="shared" si="105"/>
        <v>3333</v>
      </c>
      <c r="C3334" t="s">
        <v>332</v>
      </c>
      <c r="D3334" s="1" t="s">
        <v>5</v>
      </c>
      <c r="E3334" t="s">
        <v>6</v>
      </c>
      <c r="F3334" t="str">
        <f>"https://odendao.s3.ap-northeast-1.amazonaws.com/V1/collection/odenpets/1fus68hjnr/pics/"&amp;TEXT(テーブル1[[#This Row],[id]],"00000")&amp;".png"</f>
        <v>https://odendao.s3.ap-northeast-1.amazonaws.com/V1/collection/odenpets/1fus68hjnr/pics/03333.png</v>
      </c>
      <c r="G3334" s="4" t="s">
        <v>32</v>
      </c>
      <c r="H3334" s="4" t="s">
        <v>292</v>
      </c>
      <c r="I3334" s="4" t="s">
        <v>81</v>
      </c>
      <c r="J3334" s="4" t="s">
        <v>81</v>
      </c>
      <c r="K3334" s="4" t="s">
        <v>254</v>
      </c>
      <c r="L3334" s="4" t="s">
        <v>61</v>
      </c>
      <c r="M3334" s="5" t="s">
        <v>14</v>
      </c>
      <c r="N3334" s="3" t="s">
        <v>120</v>
      </c>
      <c r="O3334" s="4" t="s">
        <v>53</v>
      </c>
      <c r="P3334" s="4" t="s">
        <v>64</v>
      </c>
      <c r="Q3334" s="4" t="s">
        <v>61</v>
      </c>
      <c r="R3334" s="4" t="s">
        <v>61</v>
      </c>
    </row>
    <row r="3335" spans="1:18">
      <c r="A3335" t="str">
        <f t="shared" si="104"/>
        <v>ODENPETS #03334</v>
      </c>
      <c r="B3335">
        <f t="shared" si="105"/>
        <v>3334</v>
      </c>
      <c r="C3335" t="s">
        <v>332</v>
      </c>
      <c r="D3335" s="1" t="s">
        <v>5</v>
      </c>
      <c r="E3335" t="s">
        <v>6</v>
      </c>
      <c r="F3335" t="str">
        <f>"https://odendao.s3.ap-northeast-1.amazonaws.com/V1/collection/odenpets/1fus68hjnr/pics/"&amp;TEXT(テーブル1[[#This Row],[id]],"00000")&amp;".png"</f>
        <v>https://odendao.s3.ap-northeast-1.amazonaws.com/V1/collection/odenpets/1fus68hjnr/pics/03334.png</v>
      </c>
      <c r="G3335" s="5" t="s">
        <v>297</v>
      </c>
      <c r="H3335" s="5" t="s">
        <v>157</v>
      </c>
      <c r="I3335" s="5" t="s">
        <v>96</v>
      </c>
      <c r="J3335" s="5" t="s">
        <v>96</v>
      </c>
      <c r="K3335" s="5" t="s">
        <v>61</v>
      </c>
      <c r="L3335" s="4" t="s">
        <v>61</v>
      </c>
      <c r="M3335" s="5" t="s">
        <v>14</v>
      </c>
      <c r="N3335" s="3" t="s">
        <v>62</v>
      </c>
      <c r="O3335" s="4" t="s">
        <v>30</v>
      </c>
      <c r="P3335" s="4" t="s">
        <v>22</v>
      </c>
      <c r="Q3335" s="4" t="s">
        <v>61</v>
      </c>
      <c r="R3335" s="4" t="s">
        <v>61</v>
      </c>
    </row>
    <row r="3336" spans="1:18">
      <c r="A3336" t="str">
        <f t="shared" si="104"/>
        <v>ODENPETS #03335</v>
      </c>
      <c r="B3336">
        <f t="shared" si="105"/>
        <v>3335</v>
      </c>
      <c r="C3336" t="s">
        <v>332</v>
      </c>
      <c r="D3336" s="1" t="s">
        <v>5</v>
      </c>
      <c r="E3336" t="s">
        <v>6</v>
      </c>
      <c r="F3336" t="str">
        <f>"https://odendao.s3.ap-northeast-1.amazonaws.com/V1/collection/odenpets/1fus68hjnr/pics/"&amp;TEXT(テーブル1[[#This Row],[id]],"00000")&amp;".png"</f>
        <v>https://odendao.s3.ap-northeast-1.amazonaws.com/V1/collection/odenpets/1fus68hjnr/pics/03335.png</v>
      </c>
      <c r="G3336" s="4" t="s">
        <v>330</v>
      </c>
      <c r="H3336" s="4" t="s">
        <v>84</v>
      </c>
      <c r="I3336" s="4" t="s">
        <v>159</v>
      </c>
      <c r="J3336" s="4" t="s">
        <v>159</v>
      </c>
      <c r="K3336" s="4" t="s">
        <v>266</v>
      </c>
      <c r="L3336" s="4" t="s">
        <v>28</v>
      </c>
      <c r="M3336" s="5" t="s">
        <v>14</v>
      </c>
      <c r="N3336" s="3" t="s">
        <v>117</v>
      </c>
      <c r="O3336" s="4" t="s">
        <v>111</v>
      </c>
      <c r="P3336" s="4" t="s">
        <v>31</v>
      </c>
      <c r="Q3336" s="4" t="s">
        <v>61</v>
      </c>
      <c r="R3336" s="4" t="s">
        <v>61</v>
      </c>
    </row>
    <row r="3337" spans="1:18">
      <c r="A3337" t="str">
        <f t="shared" si="104"/>
        <v>ODENPETS #03336</v>
      </c>
      <c r="B3337">
        <f t="shared" si="105"/>
        <v>3336</v>
      </c>
      <c r="C3337" t="s">
        <v>332</v>
      </c>
      <c r="D3337" s="1" t="s">
        <v>5</v>
      </c>
      <c r="E3337" t="s">
        <v>6</v>
      </c>
      <c r="F3337" t="str">
        <f>"https://odendao.s3.ap-northeast-1.amazonaws.com/V1/collection/odenpets/1fus68hjnr/pics/"&amp;TEXT(テーブル1[[#This Row],[id]],"00000")&amp;".png"</f>
        <v>https://odendao.s3.ap-northeast-1.amazonaws.com/V1/collection/odenpets/1fus68hjnr/pics/03336.png</v>
      </c>
      <c r="G3337" s="4" t="s">
        <v>189</v>
      </c>
      <c r="H3337" s="4" t="s">
        <v>233</v>
      </c>
      <c r="I3337" s="4" t="s">
        <v>81</v>
      </c>
      <c r="J3337" s="4" t="s">
        <v>81</v>
      </c>
      <c r="K3337" s="4" t="s">
        <v>247</v>
      </c>
      <c r="L3337" s="4" t="s">
        <v>61</v>
      </c>
      <c r="M3337" s="5" t="s">
        <v>14</v>
      </c>
      <c r="N3337" s="3" t="s">
        <v>120</v>
      </c>
      <c r="O3337" s="4" t="s">
        <v>21</v>
      </c>
      <c r="P3337" s="4" t="s">
        <v>191</v>
      </c>
      <c r="Q3337" s="4" t="s">
        <v>61</v>
      </c>
      <c r="R3337" s="4" t="s">
        <v>61</v>
      </c>
    </row>
    <row r="3338" spans="1:18">
      <c r="A3338" t="str">
        <f t="shared" si="104"/>
        <v>ODENPETS #03337</v>
      </c>
      <c r="B3338">
        <f t="shared" si="105"/>
        <v>3337</v>
      </c>
      <c r="C3338" t="s">
        <v>332</v>
      </c>
      <c r="D3338" s="1" t="s">
        <v>5</v>
      </c>
      <c r="E3338" t="s">
        <v>6</v>
      </c>
      <c r="F3338" t="str">
        <f>"https://odendao.s3.ap-northeast-1.amazonaws.com/V1/collection/odenpets/1fus68hjnr/pics/"&amp;TEXT(テーブル1[[#This Row],[id]],"00000")&amp;".png"</f>
        <v>https://odendao.s3.ap-northeast-1.amazonaws.com/V1/collection/odenpets/1fus68hjnr/pics/03337.png</v>
      </c>
      <c r="G3338" s="5" t="s">
        <v>23</v>
      </c>
      <c r="H3338" s="5" t="s">
        <v>153</v>
      </c>
      <c r="I3338" s="5" t="s">
        <v>105</v>
      </c>
      <c r="J3338" s="5" t="s">
        <v>105</v>
      </c>
      <c r="K3338" s="5" t="s">
        <v>61</v>
      </c>
      <c r="L3338" s="4" t="s">
        <v>61</v>
      </c>
      <c r="M3338" s="5" t="s">
        <v>14</v>
      </c>
      <c r="N3338" s="3" t="s">
        <v>73</v>
      </c>
      <c r="O3338" s="4" t="s">
        <v>36</v>
      </c>
      <c r="P3338" s="4" t="s">
        <v>74</v>
      </c>
      <c r="Q3338" s="4" t="s">
        <v>61</v>
      </c>
      <c r="R3338" s="4" t="s">
        <v>61</v>
      </c>
    </row>
    <row r="3339" spans="1:18">
      <c r="A3339" t="str">
        <f t="shared" si="104"/>
        <v>ODENPETS #03338</v>
      </c>
      <c r="B3339">
        <f t="shared" si="105"/>
        <v>3338</v>
      </c>
      <c r="C3339" t="s">
        <v>332</v>
      </c>
      <c r="D3339" s="1" t="s">
        <v>5</v>
      </c>
      <c r="E3339" t="s">
        <v>6</v>
      </c>
      <c r="F3339" t="str">
        <f>"https://odendao.s3.ap-northeast-1.amazonaws.com/V1/collection/odenpets/1fus68hjnr/pics/"&amp;TEXT(テーブル1[[#This Row],[id]],"00000")&amp;".png"</f>
        <v>https://odendao.s3.ap-northeast-1.amazonaws.com/V1/collection/odenpets/1fus68hjnr/pics/03338.png</v>
      </c>
      <c r="G3339" s="4" t="s">
        <v>98</v>
      </c>
      <c r="H3339" s="4" t="s">
        <v>293</v>
      </c>
      <c r="I3339" s="4" t="s">
        <v>34</v>
      </c>
      <c r="J3339" s="4" t="s">
        <v>34</v>
      </c>
      <c r="K3339" s="4" t="s">
        <v>27</v>
      </c>
      <c r="L3339" s="4" t="s">
        <v>61</v>
      </c>
      <c r="M3339" s="5" t="s">
        <v>14</v>
      </c>
      <c r="N3339" s="3" t="s">
        <v>62</v>
      </c>
      <c r="O3339" s="4" t="s">
        <v>83</v>
      </c>
      <c r="P3339" s="4" t="s">
        <v>48</v>
      </c>
      <c r="Q3339" s="4" t="s">
        <v>61</v>
      </c>
      <c r="R3339" s="4" t="s">
        <v>61</v>
      </c>
    </row>
    <row r="3340" spans="1:18">
      <c r="A3340" t="str">
        <f t="shared" si="104"/>
        <v>ODENPETS #03339</v>
      </c>
      <c r="B3340">
        <f t="shared" si="105"/>
        <v>3339</v>
      </c>
      <c r="C3340" t="s">
        <v>332</v>
      </c>
      <c r="D3340" s="1" t="s">
        <v>5</v>
      </c>
      <c r="E3340" t="s">
        <v>6</v>
      </c>
      <c r="F3340" t="str">
        <f>"https://odendao.s3.ap-northeast-1.amazonaws.com/V1/collection/odenpets/1fus68hjnr/pics/"&amp;TEXT(テーブル1[[#This Row],[id]],"00000")&amp;".png"</f>
        <v>https://odendao.s3.ap-northeast-1.amazonaws.com/V1/collection/odenpets/1fus68hjnr/pics/03339.png</v>
      </c>
      <c r="G3340" s="5" t="s">
        <v>189</v>
      </c>
      <c r="H3340" s="5" t="s">
        <v>280</v>
      </c>
      <c r="I3340" s="5" t="s">
        <v>67</v>
      </c>
      <c r="J3340" s="5" t="s">
        <v>67</v>
      </c>
      <c r="K3340" s="5" t="s">
        <v>265</v>
      </c>
      <c r="L3340" s="4" t="s">
        <v>61</v>
      </c>
      <c r="M3340" s="5" t="s">
        <v>14</v>
      </c>
      <c r="N3340" s="3" t="s">
        <v>73</v>
      </c>
      <c r="O3340" s="4" t="s">
        <v>21</v>
      </c>
      <c r="P3340" s="4" t="s">
        <v>85</v>
      </c>
      <c r="Q3340" s="4" t="s">
        <v>61</v>
      </c>
      <c r="R3340" s="4" t="s">
        <v>61</v>
      </c>
    </row>
    <row r="3341" spans="1:18">
      <c r="A3341" t="str">
        <f t="shared" si="104"/>
        <v>ODENPETS #03340</v>
      </c>
      <c r="B3341">
        <f t="shared" si="105"/>
        <v>3340</v>
      </c>
      <c r="C3341" t="s">
        <v>332</v>
      </c>
      <c r="D3341" s="1" t="s">
        <v>5</v>
      </c>
      <c r="E3341" t="s">
        <v>6</v>
      </c>
      <c r="F3341" t="str">
        <f>"https://odendao.s3.ap-northeast-1.amazonaws.com/V1/collection/odenpets/1fus68hjnr/pics/"&amp;TEXT(テーブル1[[#This Row],[id]],"00000")&amp;".png"</f>
        <v>https://odendao.s3.ap-northeast-1.amazonaws.com/V1/collection/odenpets/1fus68hjnr/pics/03340.png</v>
      </c>
      <c r="G3341" s="5" t="s">
        <v>106</v>
      </c>
      <c r="H3341" s="5" t="s">
        <v>25</v>
      </c>
      <c r="I3341" s="5" t="s">
        <v>39</v>
      </c>
      <c r="J3341" s="5" t="s">
        <v>39</v>
      </c>
      <c r="K3341" s="5" t="s">
        <v>247</v>
      </c>
      <c r="L3341" s="4" t="s">
        <v>321</v>
      </c>
      <c r="M3341" s="5" t="s">
        <v>14</v>
      </c>
      <c r="N3341" s="3" t="s">
        <v>91</v>
      </c>
      <c r="O3341" s="4" t="s">
        <v>107</v>
      </c>
      <c r="P3341" s="4" t="s">
        <v>191</v>
      </c>
      <c r="Q3341" s="4" t="s">
        <v>106</v>
      </c>
      <c r="R3341" s="4" t="s">
        <v>61</v>
      </c>
    </row>
    <row r="3342" spans="1:18">
      <c r="A3342" t="str">
        <f t="shared" si="104"/>
        <v>ODENPETS #03341</v>
      </c>
      <c r="B3342">
        <f t="shared" si="105"/>
        <v>3341</v>
      </c>
      <c r="C3342" t="s">
        <v>332</v>
      </c>
      <c r="D3342" s="1" t="s">
        <v>5</v>
      </c>
      <c r="E3342" t="s">
        <v>6</v>
      </c>
      <c r="F3342" t="str">
        <f>"https://odendao.s3.ap-northeast-1.amazonaws.com/V1/collection/odenpets/1fus68hjnr/pics/"&amp;TEXT(テーブル1[[#This Row],[id]],"00000")&amp;".png"</f>
        <v>https://odendao.s3.ap-northeast-1.amazonaws.com/V1/collection/odenpets/1fus68hjnr/pics/03341.png</v>
      </c>
      <c r="G3342" s="4" t="s">
        <v>61</v>
      </c>
      <c r="H3342" s="4" t="s">
        <v>45</v>
      </c>
      <c r="I3342" s="4" t="s">
        <v>96</v>
      </c>
      <c r="J3342" s="4" t="s">
        <v>96</v>
      </c>
      <c r="K3342" s="4" t="s">
        <v>266</v>
      </c>
      <c r="L3342" s="4" t="s">
        <v>149</v>
      </c>
      <c r="M3342" s="5" t="s">
        <v>14</v>
      </c>
      <c r="N3342" s="3" t="s">
        <v>106</v>
      </c>
      <c r="O3342" s="4" t="s">
        <v>97</v>
      </c>
      <c r="P3342" s="4" t="s">
        <v>139</v>
      </c>
      <c r="Q3342" s="4" t="s">
        <v>61</v>
      </c>
      <c r="R3342" s="4" t="s">
        <v>61</v>
      </c>
    </row>
    <row r="3343" spans="1:18">
      <c r="A3343" t="str">
        <f t="shared" si="104"/>
        <v>ODENPETS #03342</v>
      </c>
      <c r="B3343">
        <f t="shared" si="105"/>
        <v>3342</v>
      </c>
      <c r="C3343" t="s">
        <v>332</v>
      </c>
      <c r="D3343" s="1" t="s">
        <v>5</v>
      </c>
      <c r="E3343" t="s">
        <v>6</v>
      </c>
      <c r="F3343" t="str">
        <f>"https://odendao.s3.ap-northeast-1.amazonaws.com/V1/collection/odenpets/1fus68hjnr/pics/"&amp;TEXT(テーブル1[[#This Row],[id]],"00000")&amp;".png"</f>
        <v>https://odendao.s3.ap-northeast-1.amazonaws.com/V1/collection/odenpets/1fus68hjnr/pics/03342.png</v>
      </c>
      <c r="G3343" s="4" t="s">
        <v>178</v>
      </c>
      <c r="H3343" s="4" t="s">
        <v>157</v>
      </c>
      <c r="I3343" s="4" t="s">
        <v>34</v>
      </c>
      <c r="J3343" s="4" t="s">
        <v>34</v>
      </c>
      <c r="K3343" s="4" t="s">
        <v>236</v>
      </c>
      <c r="L3343" s="4" t="s">
        <v>61</v>
      </c>
      <c r="M3343" s="5" t="s">
        <v>14</v>
      </c>
      <c r="N3343" s="3" t="s">
        <v>41</v>
      </c>
      <c r="O3343" s="4" t="s">
        <v>31</v>
      </c>
      <c r="P3343" s="4" t="s">
        <v>139</v>
      </c>
      <c r="Q3343" s="4" t="s">
        <v>61</v>
      </c>
      <c r="R3343" s="4" t="s">
        <v>61</v>
      </c>
    </row>
    <row r="3344" spans="1:18">
      <c r="A3344" t="str">
        <f t="shared" si="104"/>
        <v>ODENPETS #03343</v>
      </c>
      <c r="B3344">
        <f t="shared" si="105"/>
        <v>3343</v>
      </c>
      <c r="C3344" t="s">
        <v>332</v>
      </c>
      <c r="D3344" s="1" t="s">
        <v>5</v>
      </c>
      <c r="E3344" t="s">
        <v>6</v>
      </c>
      <c r="F3344" t="str">
        <f>"https://odendao.s3.ap-northeast-1.amazonaws.com/V1/collection/odenpets/1fus68hjnr/pics/"&amp;TEXT(テーブル1[[#This Row],[id]],"00000")&amp;".png"</f>
        <v>https://odendao.s3.ap-northeast-1.amazonaws.com/V1/collection/odenpets/1fus68hjnr/pics/03343.png</v>
      </c>
      <c r="G3344" s="5" t="s">
        <v>215</v>
      </c>
      <c r="H3344" s="5" t="s">
        <v>280</v>
      </c>
      <c r="I3344" s="5" t="s">
        <v>175</v>
      </c>
      <c r="J3344" s="5" t="s">
        <v>175</v>
      </c>
      <c r="K3344" s="5" t="s">
        <v>61</v>
      </c>
      <c r="L3344" s="5" t="s">
        <v>61</v>
      </c>
      <c r="M3344" s="5" t="s">
        <v>14</v>
      </c>
      <c r="N3344" s="3" t="s">
        <v>62</v>
      </c>
      <c r="O3344" s="4" t="s">
        <v>133</v>
      </c>
      <c r="P3344" s="4" t="s">
        <v>172</v>
      </c>
      <c r="Q3344" s="4" t="s">
        <v>61</v>
      </c>
      <c r="R3344" s="4" t="s">
        <v>61</v>
      </c>
    </row>
    <row r="3345" spans="1:18">
      <c r="A3345" t="str">
        <f t="shared" si="104"/>
        <v>ODENPETS #03344</v>
      </c>
      <c r="B3345">
        <f t="shared" si="105"/>
        <v>3344</v>
      </c>
      <c r="C3345" t="s">
        <v>332</v>
      </c>
      <c r="D3345" s="1" t="s">
        <v>5</v>
      </c>
      <c r="E3345" t="s">
        <v>6</v>
      </c>
      <c r="F3345" t="str">
        <f>"https://odendao.s3.ap-northeast-1.amazonaws.com/V1/collection/odenpets/1fus68hjnr/pics/"&amp;TEXT(テーブル1[[#This Row],[id]],"00000")&amp;".png"</f>
        <v>https://odendao.s3.ap-northeast-1.amazonaws.com/V1/collection/odenpets/1fus68hjnr/pics/03344.png</v>
      </c>
      <c r="G3345" s="4" t="s">
        <v>209</v>
      </c>
      <c r="H3345" s="4" t="s">
        <v>59</v>
      </c>
      <c r="I3345" s="4" t="s">
        <v>105</v>
      </c>
      <c r="J3345" s="4" t="s">
        <v>105</v>
      </c>
      <c r="K3345" s="4" t="s">
        <v>273</v>
      </c>
      <c r="L3345" s="4" t="s">
        <v>61</v>
      </c>
      <c r="M3345" s="5" t="s">
        <v>14</v>
      </c>
      <c r="N3345" s="3" t="s">
        <v>123</v>
      </c>
      <c r="O3345" s="4" t="s">
        <v>162</v>
      </c>
      <c r="P3345" s="4" t="s">
        <v>74</v>
      </c>
      <c r="Q3345" s="4" t="s">
        <v>61</v>
      </c>
      <c r="R3345" s="4" t="s">
        <v>61</v>
      </c>
    </row>
    <row r="3346" spans="1:18">
      <c r="A3346" t="str">
        <f t="shared" si="104"/>
        <v>ODENPETS #03345</v>
      </c>
      <c r="B3346">
        <f t="shared" si="105"/>
        <v>3345</v>
      </c>
      <c r="C3346" t="s">
        <v>332</v>
      </c>
      <c r="D3346" s="1" t="s">
        <v>5</v>
      </c>
      <c r="E3346" t="s">
        <v>6</v>
      </c>
      <c r="F3346" t="str">
        <f>"https://odendao.s3.ap-northeast-1.amazonaws.com/V1/collection/odenpets/1fus68hjnr/pics/"&amp;TEXT(テーブル1[[#This Row],[id]],"00000")&amp;".png"</f>
        <v>https://odendao.s3.ap-northeast-1.amazonaws.com/V1/collection/odenpets/1fus68hjnr/pics/03345.png</v>
      </c>
      <c r="G3346" s="5" t="s">
        <v>61</v>
      </c>
      <c r="H3346" s="5" t="s">
        <v>87</v>
      </c>
      <c r="I3346" s="5" t="s">
        <v>105</v>
      </c>
      <c r="J3346" s="5" t="s">
        <v>105</v>
      </c>
      <c r="K3346" s="5" t="s">
        <v>256</v>
      </c>
      <c r="L3346" s="4" t="s">
        <v>61</v>
      </c>
      <c r="M3346" s="5" t="s">
        <v>14</v>
      </c>
      <c r="N3346" s="3" t="s">
        <v>117</v>
      </c>
      <c r="O3346" s="4" t="s">
        <v>97</v>
      </c>
      <c r="P3346" s="4" t="s">
        <v>85</v>
      </c>
      <c r="Q3346" s="4" t="s">
        <v>61</v>
      </c>
      <c r="R3346" s="4" t="s">
        <v>61</v>
      </c>
    </row>
    <row r="3347" spans="1:18">
      <c r="A3347" t="str">
        <f t="shared" si="104"/>
        <v>ODENPETS #03346</v>
      </c>
      <c r="B3347">
        <f t="shared" si="105"/>
        <v>3346</v>
      </c>
      <c r="C3347" t="s">
        <v>332</v>
      </c>
      <c r="D3347" s="1" t="s">
        <v>5</v>
      </c>
      <c r="E3347" t="s">
        <v>6</v>
      </c>
      <c r="F3347" t="str">
        <f>"https://odendao.s3.ap-northeast-1.amazonaws.com/V1/collection/odenpets/1fus68hjnr/pics/"&amp;TEXT(テーブル1[[#This Row],[id]],"00000")&amp;".png"</f>
        <v>https://odendao.s3.ap-northeast-1.amazonaws.com/V1/collection/odenpets/1fus68hjnr/pics/03346.png</v>
      </c>
      <c r="G3347" s="4" t="s">
        <v>169</v>
      </c>
      <c r="H3347" s="4" t="s">
        <v>95</v>
      </c>
      <c r="I3347" s="4" t="s">
        <v>81</v>
      </c>
      <c r="J3347" s="4" t="s">
        <v>81</v>
      </c>
      <c r="K3347" s="4" t="s">
        <v>269</v>
      </c>
      <c r="L3347" s="4" t="s">
        <v>61</v>
      </c>
      <c r="M3347" s="5" t="s">
        <v>14</v>
      </c>
      <c r="N3347" s="3" t="s">
        <v>62</v>
      </c>
      <c r="O3347" s="4" t="s">
        <v>63</v>
      </c>
      <c r="P3347" s="4" t="s">
        <v>64</v>
      </c>
      <c r="Q3347" s="4" t="s">
        <v>61</v>
      </c>
      <c r="R3347" s="4" t="s">
        <v>61</v>
      </c>
    </row>
    <row r="3348" spans="1:18">
      <c r="A3348" t="str">
        <f t="shared" si="104"/>
        <v>ODENPETS #03347</v>
      </c>
      <c r="B3348">
        <f t="shared" si="105"/>
        <v>3347</v>
      </c>
      <c r="C3348" t="s">
        <v>332</v>
      </c>
      <c r="D3348" s="1" t="s">
        <v>5</v>
      </c>
      <c r="E3348" t="s">
        <v>6</v>
      </c>
      <c r="F3348" t="str">
        <f>"https://odendao.s3.ap-northeast-1.amazonaws.com/V1/collection/odenpets/1fus68hjnr/pics/"&amp;TEXT(テーブル1[[#This Row],[id]],"00000")&amp;".png"</f>
        <v>https://odendao.s3.ap-northeast-1.amazonaws.com/V1/collection/odenpets/1fus68hjnr/pics/03347.png</v>
      </c>
      <c r="G3348" s="4" t="s">
        <v>119</v>
      </c>
      <c r="H3348" s="4" t="s">
        <v>16</v>
      </c>
      <c r="I3348" s="4" t="s">
        <v>39</v>
      </c>
      <c r="J3348" s="4" t="s">
        <v>39</v>
      </c>
      <c r="K3348" s="4" t="s">
        <v>240</v>
      </c>
      <c r="L3348" s="4" t="s">
        <v>61</v>
      </c>
      <c r="M3348" s="5" t="s">
        <v>14</v>
      </c>
      <c r="N3348" s="3" t="s">
        <v>20</v>
      </c>
      <c r="O3348" s="4" t="s">
        <v>53</v>
      </c>
      <c r="P3348" s="4" t="s">
        <v>31</v>
      </c>
      <c r="Q3348" s="4" t="s">
        <v>61</v>
      </c>
      <c r="R3348" s="4" t="s">
        <v>61</v>
      </c>
    </row>
    <row r="3349" spans="1:18">
      <c r="A3349" t="str">
        <f t="shared" si="104"/>
        <v>ODENPETS #03348</v>
      </c>
      <c r="B3349">
        <f t="shared" si="105"/>
        <v>3348</v>
      </c>
      <c r="C3349" t="s">
        <v>332</v>
      </c>
      <c r="D3349" s="1" t="s">
        <v>5</v>
      </c>
      <c r="E3349" t="s">
        <v>6</v>
      </c>
      <c r="F3349" t="str">
        <f>"https://odendao.s3.ap-northeast-1.amazonaws.com/V1/collection/odenpets/1fus68hjnr/pics/"&amp;TEXT(テーブル1[[#This Row],[id]],"00000")&amp;".png"</f>
        <v>https://odendao.s3.ap-northeast-1.amazonaws.com/V1/collection/odenpets/1fus68hjnr/pics/03348.png</v>
      </c>
      <c r="G3349" s="4" t="s">
        <v>206</v>
      </c>
      <c r="H3349" s="4" t="s">
        <v>157</v>
      </c>
      <c r="I3349" s="4" t="s">
        <v>159</v>
      </c>
      <c r="J3349" s="4" t="s">
        <v>159</v>
      </c>
      <c r="K3349" s="4" t="s">
        <v>238</v>
      </c>
      <c r="L3349" s="4" t="s">
        <v>61</v>
      </c>
      <c r="M3349" s="5" t="s">
        <v>14</v>
      </c>
      <c r="N3349" s="3" t="s">
        <v>106</v>
      </c>
      <c r="O3349" s="4" t="s">
        <v>63</v>
      </c>
      <c r="P3349" s="4" t="s">
        <v>48</v>
      </c>
      <c r="Q3349" s="4" t="s">
        <v>61</v>
      </c>
      <c r="R3349" s="4" t="s">
        <v>61</v>
      </c>
    </row>
    <row r="3350" spans="1:18">
      <c r="A3350" t="str">
        <f t="shared" si="104"/>
        <v>ODENPETS #03349</v>
      </c>
      <c r="B3350">
        <f t="shared" si="105"/>
        <v>3349</v>
      </c>
      <c r="C3350" t="s">
        <v>332</v>
      </c>
      <c r="D3350" s="1" t="s">
        <v>5</v>
      </c>
      <c r="E3350" t="s">
        <v>6</v>
      </c>
      <c r="F3350" t="str">
        <f>"https://odendao.s3.ap-northeast-1.amazonaws.com/V1/collection/odenpets/1fus68hjnr/pics/"&amp;TEXT(テーブル1[[#This Row],[id]],"00000")&amp;".png"</f>
        <v>https://odendao.s3.ap-northeast-1.amazonaws.com/V1/collection/odenpets/1fus68hjnr/pics/03349.png</v>
      </c>
      <c r="G3350" s="4" t="s">
        <v>200</v>
      </c>
      <c r="H3350" s="4" t="s">
        <v>250</v>
      </c>
      <c r="I3350" s="4" t="s">
        <v>175</v>
      </c>
      <c r="J3350" s="4" t="s">
        <v>175</v>
      </c>
      <c r="K3350" s="4" t="s">
        <v>245</v>
      </c>
      <c r="L3350" s="4" t="s">
        <v>61</v>
      </c>
      <c r="M3350" s="5" t="s">
        <v>14</v>
      </c>
      <c r="N3350" s="3" t="s">
        <v>117</v>
      </c>
      <c r="O3350" s="4" t="s">
        <v>36</v>
      </c>
      <c r="P3350" s="4" t="s">
        <v>134</v>
      </c>
      <c r="Q3350" s="4" t="s">
        <v>61</v>
      </c>
      <c r="R3350" s="4" t="s">
        <v>61</v>
      </c>
    </row>
    <row r="3351" spans="1:18">
      <c r="A3351" t="str">
        <f t="shared" si="104"/>
        <v>ODENPETS #03350</v>
      </c>
      <c r="B3351">
        <f t="shared" si="105"/>
        <v>3350</v>
      </c>
      <c r="C3351" t="s">
        <v>332</v>
      </c>
      <c r="D3351" s="1" t="s">
        <v>5</v>
      </c>
      <c r="E3351" t="s">
        <v>6</v>
      </c>
      <c r="F3351" t="str">
        <f>"https://odendao.s3.ap-northeast-1.amazonaws.com/V1/collection/odenpets/1fus68hjnr/pics/"&amp;TEXT(テーブル1[[#This Row],[id]],"00000")&amp;".png"</f>
        <v>https://odendao.s3.ap-northeast-1.amazonaws.com/V1/collection/odenpets/1fus68hjnr/pics/03350.png</v>
      </c>
      <c r="G3351" s="5" t="s">
        <v>330</v>
      </c>
      <c r="H3351" s="5" t="s">
        <v>183</v>
      </c>
      <c r="I3351" s="5" t="s">
        <v>67</v>
      </c>
      <c r="J3351" s="5" t="s">
        <v>67</v>
      </c>
      <c r="K3351" s="5" t="s">
        <v>61</v>
      </c>
      <c r="L3351" s="4" t="s">
        <v>323</v>
      </c>
      <c r="M3351" s="5" t="s">
        <v>14</v>
      </c>
      <c r="N3351" s="3" t="s">
        <v>29</v>
      </c>
      <c r="O3351" s="4" t="s">
        <v>42</v>
      </c>
      <c r="P3351" s="4" t="s">
        <v>57</v>
      </c>
      <c r="Q3351" s="4" t="s">
        <v>61</v>
      </c>
      <c r="R3351" s="4" t="s">
        <v>61</v>
      </c>
    </row>
    <row r="3352" spans="1:18">
      <c r="A3352" t="str">
        <f t="shared" si="104"/>
        <v>ODENPETS #03351</v>
      </c>
      <c r="B3352">
        <f t="shared" si="105"/>
        <v>3351</v>
      </c>
      <c r="C3352" t="s">
        <v>332</v>
      </c>
      <c r="D3352" s="1" t="s">
        <v>5</v>
      </c>
      <c r="E3352" t="s">
        <v>6</v>
      </c>
      <c r="F3352" t="str">
        <f>"https://odendao.s3.ap-northeast-1.amazonaws.com/V1/collection/odenpets/1fus68hjnr/pics/"&amp;TEXT(テーブル1[[#This Row],[id]],"00000")&amp;".png"</f>
        <v>https://odendao.s3.ap-northeast-1.amazonaws.com/V1/collection/odenpets/1fus68hjnr/pics/03351.png</v>
      </c>
      <c r="G3352" s="5" t="s">
        <v>61</v>
      </c>
      <c r="H3352" s="5" t="s">
        <v>280</v>
      </c>
      <c r="I3352" s="5" t="s">
        <v>81</v>
      </c>
      <c r="J3352" s="5" t="s">
        <v>81</v>
      </c>
      <c r="K3352" s="5" t="s">
        <v>264</v>
      </c>
      <c r="L3352" s="4" t="s">
        <v>149</v>
      </c>
      <c r="M3352" s="5" t="s">
        <v>14</v>
      </c>
      <c r="N3352" s="3" t="s">
        <v>161</v>
      </c>
      <c r="O3352" s="4" t="s">
        <v>97</v>
      </c>
      <c r="P3352" s="4" t="s">
        <v>22</v>
      </c>
      <c r="Q3352" s="4" t="s">
        <v>61</v>
      </c>
      <c r="R3352" s="4" t="s">
        <v>61</v>
      </c>
    </row>
    <row r="3353" spans="1:18">
      <c r="A3353" t="str">
        <f t="shared" si="104"/>
        <v>ODENPETS #03352</v>
      </c>
      <c r="B3353">
        <f t="shared" si="105"/>
        <v>3352</v>
      </c>
      <c r="C3353" t="s">
        <v>332</v>
      </c>
      <c r="D3353" s="1" t="s">
        <v>5</v>
      </c>
      <c r="E3353" t="s">
        <v>6</v>
      </c>
      <c r="F3353" t="str">
        <f>"https://odendao.s3.ap-northeast-1.amazonaws.com/V1/collection/odenpets/1fus68hjnr/pics/"&amp;TEXT(テーブル1[[#This Row],[id]],"00000")&amp;".png"</f>
        <v>https://odendao.s3.ap-northeast-1.amazonaws.com/V1/collection/odenpets/1fus68hjnr/pics/03352.png</v>
      </c>
      <c r="G3353" s="4" t="s">
        <v>144</v>
      </c>
      <c r="H3353" s="4" t="s">
        <v>180</v>
      </c>
      <c r="I3353" s="4" t="s">
        <v>105</v>
      </c>
      <c r="J3353" s="4" t="s">
        <v>105</v>
      </c>
      <c r="K3353" s="4" t="s">
        <v>61</v>
      </c>
      <c r="L3353" s="4" t="s">
        <v>319</v>
      </c>
      <c r="M3353" s="5" t="s">
        <v>14</v>
      </c>
      <c r="N3353" s="3" t="s">
        <v>117</v>
      </c>
      <c r="O3353" s="4" t="s">
        <v>124</v>
      </c>
      <c r="P3353" s="4" t="s">
        <v>115</v>
      </c>
      <c r="Q3353" s="4" t="s">
        <v>61</v>
      </c>
      <c r="R3353" s="4" t="s">
        <v>61</v>
      </c>
    </row>
    <row r="3354" spans="1:18">
      <c r="A3354" t="str">
        <f t="shared" si="104"/>
        <v>ODENPETS #03353</v>
      </c>
      <c r="B3354">
        <f t="shared" si="105"/>
        <v>3353</v>
      </c>
      <c r="C3354" t="s">
        <v>332</v>
      </c>
      <c r="D3354" s="1" t="s">
        <v>5</v>
      </c>
      <c r="E3354" t="s">
        <v>6</v>
      </c>
      <c r="F3354" t="str">
        <f>"https://odendao.s3.ap-northeast-1.amazonaws.com/V1/collection/odenpets/1fus68hjnr/pics/"&amp;TEXT(テーブル1[[#This Row],[id]],"00000")&amp;".png"</f>
        <v>https://odendao.s3.ap-northeast-1.amazonaws.com/V1/collection/odenpets/1fus68hjnr/pics/03353.png</v>
      </c>
      <c r="G3354" s="5" t="s">
        <v>127</v>
      </c>
      <c r="H3354" s="5" t="s">
        <v>128</v>
      </c>
      <c r="I3354" s="5" t="s">
        <v>81</v>
      </c>
      <c r="J3354" s="5" t="s">
        <v>81</v>
      </c>
      <c r="K3354" s="5" t="s">
        <v>253</v>
      </c>
      <c r="L3354" s="4" t="s">
        <v>61</v>
      </c>
      <c r="M3354" s="5" t="s">
        <v>14</v>
      </c>
      <c r="N3354" s="3" t="s">
        <v>120</v>
      </c>
      <c r="O3354" s="4" t="s">
        <v>63</v>
      </c>
      <c r="P3354" s="4" t="s">
        <v>54</v>
      </c>
      <c r="Q3354" s="4" t="s">
        <v>61</v>
      </c>
      <c r="R3354" s="4" t="s">
        <v>61</v>
      </c>
    </row>
    <row r="3355" spans="1:18">
      <c r="A3355" t="str">
        <f t="shared" si="104"/>
        <v>ODENPETS #03354</v>
      </c>
      <c r="B3355">
        <f t="shared" si="105"/>
        <v>3354</v>
      </c>
      <c r="C3355" t="s">
        <v>332</v>
      </c>
      <c r="D3355" s="1" t="s">
        <v>5</v>
      </c>
      <c r="E3355" t="s">
        <v>6</v>
      </c>
      <c r="F3355" t="str">
        <f>"https://odendao.s3.ap-northeast-1.amazonaws.com/V1/collection/odenpets/1fus68hjnr/pics/"&amp;TEXT(テーブル1[[#This Row],[id]],"00000")&amp;".png"</f>
        <v>https://odendao.s3.ap-northeast-1.amazonaws.com/V1/collection/odenpets/1fus68hjnr/pics/03354.png</v>
      </c>
      <c r="G3355" s="4" t="s">
        <v>75</v>
      </c>
      <c r="H3355" s="4" t="s">
        <v>294</v>
      </c>
      <c r="I3355" s="4" t="s">
        <v>154</v>
      </c>
      <c r="J3355" s="4" t="s">
        <v>154</v>
      </c>
      <c r="K3355" s="4" t="s">
        <v>251</v>
      </c>
      <c r="L3355" s="4" t="s">
        <v>61</v>
      </c>
      <c r="M3355" s="5" t="s">
        <v>14</v>
      </c>
      <c r="N3355" s="3" t="s">
        <v>29</v>
      </c>
      <c r="O3355" s="4" t="s">
        <v>42</v>
      </c>
      <c r="P3355" s="4" t="s">
        <v>64</v>
      </c>
      <c r="Q3355" s="4" t="s">
        <v>61</v>
      </c>
      <c r="R3355" s="4" t="s">
        <v>61</v>
      </c>
    </row>
    <row r="3356" spans="1:18">
      <c r="A3356" t="str">
        <f t="shared" si="104"/>
        <v>ODENPETS #03355</v>
      </c>
      <c r="B3356">
        <f t="shared" si="105"/>
        <v>3355</v>
      </c>
      <c r="C3356" t="s">
        <v>332</v>
      </c>
      <c r="D3356" s="1" t="s">
        <v>5</v>
      </c>
      <c r="E3356" t="s">
        <v>6</v>
      </c>
      <c r="F3356" t="str">
        <f>"https://odendao.s3.ap-northeast-1.amazonaws.com/V1/collection/odenpets/1fus68hjnr/pics/"&amp;TEXT(テーブル1[[#This Row],[id]],"00000")&amp;".png"</f>
        <v>https://odendao.s3.ap-northeast-1.amazonaws.com/V1/collection/odenpets/1fus68hjnr/pics/03355.png</v>
      </c>
      <c r="G3356" s="5" t="s">
        <v>222</v>
      </c>
      <c r="H3356" s="5" t="s">
        <v>294</v>
      </c>
      <c r="I3356" s="5" t="s">
        <v>96</v>
      </c>
      <c r="J3356" s="5" t="s">
        <v>96</v>
      </c>
      <c r="K3356" s="5" t="s">
        <v>61</v>
      </c>
      <c r="L3356" s="4" t="s">
        <v>61</v>
      </c>
      <c r="M3356" s="5" t="s">
        <v>14</v>
      </c>
      <c r="N3356" s="3" t="s">
        <v>91</v>
      </c>
      <c r="O3356" s="4" t="s">
        <v>92</v>
      </c>
      <c r="P3356" s="4" t="s">
        <v>43</v>
      </c>
      <c r="Q3356" s="4" t="s">
        <v>61</v>
      </c>
      <c r="R3356" s="4" t="s">
        <v>61</v>
      </c>
    </row>
    <row r="3357" spans="1:18">
      <c r="A3357" t="str">
        <f t="shared" si="104"/>
        <v>ODENPETS #03356</v>
      </c>
      <c r="B3357">
        <f t="shared" si="105"/>
        <v>3356</v>
      </c>
      <c r="C3357" t="s">
        <v>332</v>
      </c>
      <c r="D3357" s="1" t="s">
        <v>5</v>
      </c>
      <c r="E3357" t="s">
        <v>6</v>
      </c>
      <c r="F3357" t="str">
        <f>"https://odendao.s3.ap-northeast-1.amazonaws.com/V1/collection/odenpets/1fus68hjnr/pics/"&amp;TEXT(テーブル1[[#This Row],[id]],"00000")&amp;".png"</f>
        <v>https://odendao.s3.ap-northeast-1.amazonaws.com/V1/collection/odenpets/1fus68hjnr/pics/03356.png</v>
      </c>
      <c r="G3357" s="4" t="s">
        <v>178</v>
      </c>
      <c r="H3357" s="4" t="s">
        <v>80</v>
      </c>
      <c r="I3357" s="4" t="s">
        <v>105</v>
      </c>
      <c r="J3357" s="4" t="s">
        <v>105</v>
      </c>
      <c r="K3357" s="4" t="s">
        <v>256</v>
      </c>
      <c r="L3357" s="4" t="s">
        <v>61</v>
      </c>
      <c r="M3357" s="5" t="s">
        <v>14</v>
      </c>
      <c r="N3357" s="3" t="s">
        <v>82</v>
      </c>
      <c r="O3357" s="4" t="s">
        <v>155</v>
      </c>
      <c r="P3357" s="4" t="s">
        <v>31</v>
      </c>
      <c r="Q3357" s="4" t="s">
        <v>61</v>
      </c>
      <c r="R3357" s="4" t="s">
        <v>61</v>
      </c>
    </row>
    <row r="3358" spans="1:18">
      <c r="A3358" t="str">
        <f t="shared" si="104"/>
        <v>ODENPETS #03357</v>
      </c>
      <c r="B3358">
        <f t="shared" si="105"/>
        <v>3357</v>
      </c>
      <c r="C3358" t="s">
        <v>332</v>
      </c>
      <c r="D3358" s="1" t="s">
        <v>5</v>
      </c>
      <c r="E3358" t="s">
        <v>6</v>
      </c>
      <c r="F3358" t="str">
        <f>"https://odendao.s3.ap-northeast-1.amazonaws.com/V1/collection/odenpets/1fus68hjnr/pics/"&amp;TEXT(テーブル1[[#This Row],[id]],"00000")&amp;".png"</f>
        <v>https://odendao.s3.ap-northeast-1.amazonaws.com/V1/collection/odenpets/1fus68hjnr/pics/03357.png</v>
      </c>
      <c r="G3358" s="4" t="s">
        <v>213</v>
      </c>
      <c r="H3358" s="4" t="s">
        <v>329</v>
      </c>
      <c r="I3358" s="4" t="s">
        <v>154</v>
      </c>
      <c r="J3358" s="4" t="s">
        <v>154</v>
      </c>
      <c r="K3358" s="4" t="s">
        <v>255</v>
      </c>
      <c r="L3358" s="4" t="s">
        <v>61</v>
      </c>
      <c r="M3358" s="5" t="s">
        <v>14</v>
      </c>
      <c r="N3358" s="3" t="s">
        <v>29</v>
      </c>
      <c r="O3358" s="4" t="s">
        <v>133</v>
      </c>
      <c r="P3358" s="4" t="s">
        <v>115</v>
      </c>
      <c r="Q3358" s="4" t="s">
        <v>61</v>
      </c>
      <c r="R3358" s="4" t="s">
        <v>61</v>
      </c>
    </row>
    <row r="3359" spans="1:18">
      <c r="A3359" t="str">
        <f t="shared" si="104"/>
        <v>ODENPETS #03358</v>
      </c>
      <c r="B3359">
        <f t="shared" si="105"/>
        <v>3358</v>
      </c>
      <c r="C3359" t="s">
        <v>332</v>
      </c>
      <c r="D3359" s="1" t="s">
        <v>5</v>
      </c>
      <c r="E3359" t="s">
        <v>6</v>
      </c>
      <c r="F3359" t="str">
        <f>"https://odendao.s3.ap-northeast-1.amazonaws.com/V1/collection/odenpets/1fus68hjnr/pics/"&amp;TEXT(テーブル1[[#This Row],[id]],"00000")&amp;".png"</f>
        <v>https://odendao.s3.ap-northeast-1.amazonaws.com/V1/collection/odenpets/1fus68hjnr/pics/03358.png</v>
      </c>
      <c r="G3359" s="5" t="s">
        <v>231</v>
      </c>
      <c r="H3359" s="5" t="s">
        <v>220</v>
      </c>
      <c r="I3359" s="5" t="s">
        <v>105</v>
      </c>
      <c r="J3359" s="5" t="s">
        <v>105</v>
      </c>
      <c r="K3359" s="5" t="s">
        <v>61</v>
      </c>
      <c r="L3359" s="4" t="s">
        <v>61</v>
      </c>
      <c r="M3359" s="5" t="s">
        <v>14</v>
      </c>
      <c r="N3359" s="3" t="s">
        <v>88</v>
      </c>
      <c r="O3359" s="4" t="s">
        <v>133</v>
      </c>
      <c r="P3359" s="4" t="s">
        <v>43</v>
      </c>
      <c r="Q3359" s="4" t="s">
        <v>61</v>
      </c>
      <c r="R3359" s="4" t="s">
        <v>61</v>
      </c>
    </row>
    <row r="3360" spans="1:18">
      <c r="A3360" t="str">
        <f t="shared" si="104"/>
        <v>ODENPETS #03359</v>
      </c>
      <c r="B3360">
        <f t="shared" si="105"/>
        <v>3359</v>
      </c>
      <c r="C3360" t="s">
        <v>332</v>
      </c>
      <c r="D3360" s="1" t="s">
        <v>5</v>
      </c>
      <c r="E3360" t="s">
        <v>6</v>
      </c>
      <c r="F3360" t="str">
        <f>"https://odendao.s3.ap-northeast-1.amazonaws.com/V1/collection/odenpets/1fus68hjnr/pics/"&amp;TEXT(テーブル1[[#This Row],[id]],"00000")&amp;".png"</f>
        <v>https://odendao.s3.ap-northeast-1.amazonaws.com/V1/collection/odenpets/1fus68hjnr/pics/03359.png</v>
      </c>
      <c r="G3360" s="5" t="s">
        <v>279</v>
      </c>
      <c r="H3360" s="5" t="s">
        <v>239</v>
      </c>
      <c r="I3360" s="5" t="s">
        <v>67</v>
      </c>
      <c r="J3360" s="5" t="s">
        <v>67</v>
      </c>
      <c r="K3360" s="5" t="s">
        <v>61</v>
      </c>
      <c r="L3360" s="5" t="s">
        <v>61</v>
      </c>
      <c r="M3360" s="5" t="s">
        <v>14</v>
      </c>
      <c r="N3360" s="3" t="s">
        <v>84</v>
      </c>
      <c r="O3360" s="4" t="s">
        <v>77</v>
      </c>
      <c r="P3360" s="4" t="s">
        <v>134</v>
      </c>
      <c r="Q3360" s="4" t="s">
        <v>279</v>
      </c>
      <c r="R3360" s="4" t="s">
        <v>61</v>
      </c>
    </row>
    <row r="3361" spans="1:18">
      <c r="A3361" t="str">
        <f t="shared" si="104"/>
        <v>ODENPETS #03360</v>
      </c>
      <c r="B3361">
        <f t="shared" si="105"/>
        <v>3360</v>
      </c>
      <c r="C3361" t="s">
        <v>332</v>
      </c>
      <c r="D3361" s="1" t="s">
        <v>5</v>
      </c>
      <c r="E3361" t="s">
        <v>6</v>
      </c>
      <c r="F3361" t="str">
        <f>"https://odendao.s3.ap-northeast-1.amazonaws.com/V1/collection/odenpets/1fus68hjnr/pics/"&amp;TEXT(テーブル1[[#This Row],[id]],"00000")&amp;".png"</f>
        <v>https://odendao.s3.ap-northeast-1.amazonaws.com/V1/collection/odenpets/1fus68hjnr/pics/03360.png</v>
      </c>
      <c r="G3361" s="5" t="s">
        <v>164</v>
      </c>
      <c r="H3361" s="5" t="s">
        <v>231</v>
      </c>
      <c r="I3361" s="5" t="s">
        <v>105</v>
      </c>
      <c r="J3361" s="5" t="s">
        <v>105</v>
      </c>
      <c r="K3361" s="5" t="s">
        <v>18</v>
      </c>
      <c r="L3361" s="4" t="s">
        <v>61</v>
      </c>
      <c r="M3361" s="5" t="s">
        <v>14</v>
      </c>
      <c r="N3361" s="3" t="s">
        <v>130</v>
      </c>
      <c r="O3361" s="4" t="s">
        <v>63</v>
      </c>
      <c r="P3361" s="4" t="s">
        <v>108</v>
      </c>
      <c r="Q3361" s="4" t="s">
        <v>61</v>
      </c>
      <c r="R3361" s="4" t="s">
        <v>61</v>
      </c>
    </row>
    <row r="3362" spans="1:18">
      <c r="A3362" t="str">
        <f t="shared" si="104"/>
        <v>ODENPETS #03361</v>
      </c>
      <c r="B3362">
        <f t="shared" si="105"/>
        <v>3361</v>
      </c>
      <c r="C3362" t="s">
        <v>332</v>
      </c>
      <c r="D3362" s="1" t="s">
        <v>5</v>
      </c>
      <c r="E3362" t="s">
        <v>6</v>
      </c>
      <c r="F3362" t="str">
        <f>"https://odendao.s3.ap-northeast-1.amazonaws.com/V1/collection/odenpets/1fus68hjnr/pics/"&amp;TEXT(テーブル1[[#This Row],[id]],"00000")&amp;".png"</f>
        <v>https://odendao.s3.ap-northeast-1.amazonaws.com/V1/collection/odenpets/1fus68hjnr/pics/03361.png</v>
      </c>
      <c r="G3362" s="4" t="s">
        <v>169</v>
      </c>
      <c r="H3362" s="4" t="s">
        <v>80</v>
      </c>
      <c r="I3362" s="4" t="s">
        <v>175</v>
      </c>
      <c r="J3362" s="4" t="s">
        <v>175</v>
      </c>
      <c r="K3362" s="4" t="s">
        <v>258</v>
      </c>
      <c r="L3362" s="4" t="s">
        <v>61</v>
      </c>
      <c r="M3362" s="5" t="s">
        <v>14</v>
      </c>
      <c r="N3362" s="3" t="s">
        <v>151</v>
      </c>
      <c r="O3362" s="4" t="s">
        <v>53</v>
      </c>
      <c r="P3362" s="4" t="s">
        <v>54</v>
      </c>
      <c r="Q3362" s="4" t="s">
        <v>61</v>
      </c>
      <c r="R3362" s="4" t="s">
        <v>61</v>
      </c>
    </row>
    <row r="3363" spans="1:18">
      <c r="A3363" t="str">
        <f t="shared" si="104"/>
        <v>ODENPETS #03362</v>
      </c>
      <c r="B3363">
        <f t="shared" si="105"/>
        <v>3362</v>
      </c>
      <c r="C3363" t="s">
        <v>332</v>
      </c>
      <c r="D3363" s="1" t="s">
        <v>5</v>
      </c>
      <c r="E3363" t="s">
        <v>6</v>
      </c>
      <c r="F3363" t="str">
        <f>"https://odendao.s3.ap-northeast-1.amazonaws.com/V1/collection/odenpets/1fus68hjnr/pics/"&amp;TEXT(テーブル1[[#This Row],[id]],"00000")&amp;".png"</f>
        <v>https://odendao.s3.ap-northeast-1.amazonaws.com/V1/collection/odenpets/1fus68hjnr/pics/03362.png</v>
      </c>
      <c r="G3363" s="4" t="s">
        <v>190</v>
      </c>
      <c r="H3363" s="4" t="s">
        <v>285</v>
      </c>
      <c r="I3363" s="4" t="s">
        <v>154</v>
      </c>
      <c r="J3363" s="4" t="s">
        <v>154</v>
      </c>
      <c r="K3363" s="4" t="s">
        <v>61</v>
      </c>
      <c r="L3363" s="4" t="s">
        <v>61</v>
      </c>
      <c r="M3363" s="5" t="s">
        <v>14</v>
      </c>
      <c r="N3363" s="3" t="s">
        <v>62</v>
      </c>
      <c r="O3363" s="4" t="s">
        <v>123</v>
      </c>
      <c r="P3363" s="4" t="s">
        <v>115</v>
      </c>
      <c r="Q3363" s="4" t="s">
        <v>61</v>
      </c>
      <c r="R3363" s="4" t="s">
        <v>61</v>
      </c>
    </row>
    <row r="3364" spans="1:18">
      <c r="A3364" t="str">
        <f t="shared" si="104"/>
        <v>ODENPETS #03363</v>
      </c>
      <c r="B3364">
        <f t="shared" si="105"/>
        <v>3363</v>
      </c>
      <c r="C3364" t="s">
        <v>332</v>
      </c>
      <c r="D3364" s="1" t="s">
        <v>5</v>
      </c>
      <c r="E3364" t="s">
        <v>6</v>
      </c>
      <c r="F3364" t="str">
        <f>"https://odendao.s3.ap-northeast-1.amazonaws.com/V1/collection/odenpets/1fus68hjnr/pics/"&amp;TEXT(テーブル1[[#This Row],[id]],"00000")&amp;".png"</f>
        <v>https://odendao.s3.ap-northeast-1.amazonaws.com/V1/collection/odenpets/1fus68hjnr/pics/03363.png</v>
      </c>
      <c r="G3364" s="4" t="s">
        <v>79</v>
      </c>
      <c r="H3364" s="4" t="s">
        <v>292</v>
      </c>
      <c r="I3364" s="4" t="s">
        <v>96</v>
      </c>
      <c r="J3364" s="4" t="s">
        <v>96</v>
      </c>
      <c r="K3364" s="4" t="s">
        <v>266</v>
      </c>
      <c r="L3364" s="4" t="s">
        <v>321</v>
      </c>
      <c r="M3364" s="5" t="s">
        <v>14</v>
      </c>
      <c r="N3364" s="3" t="s">
        <v>29</v>
      </c>
      <c r="O3364" s="4" t="s">
        <v>111</v>
      </c>
      <c r="P3364" s="4" t="s">
        <v>115</v>
      </c>
      <c r="Q3364" s="4" t="s">
        <v>61</v>
      </c>
      <c r="R3364" s="4" t="s">
        <v>61</v>
      </c>
    </row>
    <row r="3365" spans="1:18">
      <c r="A3365" t="str">
        <f t="shared" si="104"/>
        <v>ODENPETS #03364</v>
      </c>
      <c r="B3365">
        <f t="shared" si="105"/>
        <v>3364</v>
      </c>
      <c r="C3365" t="s">
        <v>332</v>
      </c>
      <c r="D3365" s="1" t="s">
        <v>5</v>
      </c>
      <c r="E3365" t="s">
        <v>6</v>
      </c>
      <c r="F3365" t="str">
        <f>"https://odendao.s3.ap-northeast-1.amazonaws.com/V1/collection/odenpets/1fus68hjnr/pics/"&amp;TEXT(テーブル1[[#This Row],[id]],"00000")&amp;".png"</f>
        <v>https://odendao.s3.ap-northeast-1.amazonaws.com/V1/collection/odenpets/1fus68hjnr/pics/03364.png</v>
      </c>
      <c r="G3365" s="4" t="s">
        <v>192</v>
      </c>
      <c r="H3365" s="4" t="s">
        <v>132</v>
      </c>
      <c r="I3365" s="4" t="s">
        <v>81</v>
      </c>
      <c r="J3365" s="4" t="s">
        <v>81</v>
      </c>
      <c r="K3365" s="4" t="s">
        <v>264</v>
      </c>
      <c r="L3365" s="4" t="s">
        <v>28</v>
      </c>
      <c r="M3365" s="5" t="s">
        <v>14</v>
      </c>
      <c r="N3365" s="3" t="s">
        <v>151</v>
      </c>
      <c r="O3365" s="4" t="s">
        <v>21</v>
      </c>
      <c r="P3365" s="4" t="s">
        <v>108</v>
      </c>
      <c r="Q3365" s="4" t="s">
        <v>61</v>
      </c>
      <c r="R3365" s="4" t="s">
        <v>61</v>
      </c>
    </row>
    <row r="3366" spans="1:18">
      <c r="A3366" t="str">
        <f t="shared" si="104"/>
        <v>ODENPETS #03365</v>
      </c>
      <c r="B3366">
        <f t="shared" si="105"/>
        <v>3365</v>
      </c>
      <c r="C3366" t="s">
        <v>332</v>
      </c>
      <c r="D3366" s="1" t="s">
        <v>5</v>
      </c>
      <c r="E3366" t="s">
        <v>6</v>
      </c>
      <c r="F3366" t="str">
        <f>"https://odendao.s3.ap-northeast-1.amazonaws.com/V1/collection/odenpets/1fus68hjnr/pics/"&amp;TEXT(テーブル1[[#This Row],[id]],"00000")&amp;".png"</f>
        <v>https://odendao.s3.ap-northeast-1.amazonaws.com/V1/collection/odenpets/1fus68hjnr/pics/03365.png</v>
      </c>
      <c r="G3366" s="4" t="s">
        <v>169</v>
      </c>
      <c r="H3366" s="4" t="s">
        <v>104</v>
      </c>
      <c r="I3366" s="4" t="s">
        <v>67</v>
      </c>
      <c r="J3366" s="4" t="s">
        <v>67</v>
      </c>
      <c r="K3366" s="4" t="s">
        <v>272</v>
      </c>
      <c r="L3366" s="4" t="s">
        <v>61</v>
      </c>
      <c r="M3366" s="5" t="s">
        <v>14</v>
      </c>
      <c r="N3366" s="3" t="s">
        <v>130</v>
      </c>
      <c r="O3366" s="4" t="s">
        <v>31</v>
      </c>
      <c r="P3366" s="4" t="s">
        <v>43</v>
      </c>
      <c r="Q3366" s="4" t="s">
        <v>61</v>
      </c>
      <c r="R3366" s="4" t="s">
        <v>61</v>
      </c>
    </row>
    <row r="3367" spans="1:18">
      <c r="A3367" t="str">
        <f t="shared" si="104"/>
        <v>ODENPETS #03366</v>
      </c>
      <c r="B3367">
        <f t="shared" si="105"/>
        <v>3366</v>
      </c>
      <c r="C3367" t="s">
        <v>332</v>
      </c>
      <c r="D3367" s="1" t="s">
        <v>5</v>
      </c>
      <c r="E3367" t="s">
        <v>6</v>
      </c>
      <c r="F3367" t="str">
        <f>"https://odendao.s3.ap-northeast-1.amazonaws.com/V1/collection/odenpets/1fus68hjnr/pics/"&amp;TEXT(テーブル1[[#This Row],[id]],"00000")&amp;".png"</f>
        <v>https://odendao.s3.ap-northeast-1.amazonaws.com/V1/collection/odenpets/1fus68hjnr/pics/03366.png</v>
      </c>
      <c r="G3367" s="5" t="s">
        <v>299</v>
      </c>
      <c r="H3367" s="5" t="s">
        <v>281</v>
      </c>
      <c r="I3367" s="5" t="s">
        <v>81</v>
      </c>
      <c r="J3367" s="5" t="s">
        <v>81</v>
      </c>
      <c r="K3367" s="5" t="s">
        <v>61</v>
      </c>
      <c r="L3367" s="5" t="s">
        <v>61</v>
      </c>
      <c r="M3367" s="5" t="s">
        <v>14</v>
      </c>
      <c r="N3367" s="3" t="s">
        <v>82</v>
      </c>
      <c r="O3367" s="4" t="s">
        <v>92</v>
      </c>
      <c r="P3367" s="4" t="s">
        <v>43</v>
      </c>
      <c r="Q3367" s="4" t="s">
        <v>61</v>
      </c>
      <c r="R3367" s="4" t="s">
        <v>61</v>
      </c>
    </row>
    <row r="3368" spans="1:18">
      <c r="A3368" t="str">
        <f t="shared" si="104"/>
        <v>ODENPETS #03367</v>
      </c>
      <c r="B3368">
        <f t="shared" si="105"/>
        <v>3367</v>
      </c>
      <c r="C3368" t="s">
        <v>332</v>
      </c>
      <c r="D3368" s="1" t="s">
        <v>5</v>
      </c>
      <c r="E3368" t="s">
        <v>6</v>
      </c>
      <c r="F3368" t="str">
        <f>"https://odendao.s3.ap-northeast-1.amazonaws.com/V1/collection/odenpets/1fus68hjnr/pics/"&amp;TEXT(テーブル1[[#This Row],[id]],"00000")&amp;".png"</f>
        <v>https://odendao.s3.ap-northeast-1.amazonaws.com/V1/collection/odenpets/1fus68hjnr/pics/03367.png</v>
      </c>
      <c r="G3368" s="4" t="s">
        <v>112</v>
      </c>
      <c r="H3368" s="4" t="s">
        <v>197</v>
      </c>
      <c r="I3368" s="4" t="s">
        <v>96</v>
      </c>
      <c r="J3368" s="4" t="s">
        <v>96</v>
      </c>
      <c r="K3368" s="4" t="s">
        <v>255</v>
      </c>
      <c r="L3368" s="4" t="s">
        <v>61</v>
      </c>
      <c r="M3368" s="5" t="s">
        <v>14</v>
      </c>
      <c r="N3368" s="3" t="s">
        <v>52</v>
      </c>
      <c r="O3368" s="4" t="s">
        <v>63</v>
      </c>
      <c r="P3368" s="4" t="s">
        <v>115</v>
      </c>
      <c r="Q3368" s="4" t="s">
        <v>61</v>
      </c>
      <c r="R3368" s="4" t="s">
        <v>61</v>
      </c>
    </row>
    <row r="3369" spans="1:18">
      <c r="A3369" t="str">
        <f t="shared" si="104"/>
        <v>ODENPETS #03368</v>
      </c>
      <c r="B3369">
        <f t="shared" si="105"/>
        <v>3368</v>
      </c>
      <c r="C3369" t="s">
        <v>332</v>
      </c>
      <c r="D3369" s="1" t="s">
        <v>5</v>
      </c>
      <c r="E3369" t="s">
        <v>6</v>
      </c>
      <c r="F3369" t="str">
        <f>"https://odendao.s3.ap-northeast-1.amazonaws.com/V1/collection/odenpets/1fus68hjnr/pics/"&amp;TEXT(テーブル1[[#This Row],[id]],"00000")&amp;".png"</f>
        <v>https://odendao.s3.ap-northeast-1.amazonaws.com/V1/collection/odenpets/1fus68hjnr/pics/03368.png</v>
      </c>
      <c r="G3369" s="4" t="s">
        <v>79</v>
      </c>
      <c r="H3369" s="4" t="s">
        <v>278</v>
      </c>
      <c r="I3369" s="4" t="s">
        <v>175</v>
      </c>
      <c r="J3369" s="4" t="s">
        <v>175</v>
      </c>
      <c r="K3369" s="4" t="s">
        <v>266</v>
      </c>
      <c r="L3369" s="4" t="s">
        <v>61</v>
      </c>
      <c r="M3369" s="5" t="s">
        <v>14</v>
      </c>
      <c r="N3369" s="3" t="s">
        <v>88</v>
      </c>
      <c r="O3369" s="4" t="s">
        <v>123</v>
      </c>
      <c r="P3369" s="4" t="s">
        <v>115</v>
      </c>
      <c r="Q3369" s="4" t="s">
        <v>61</v>
      </c>
      <c r="R3369" s="4" t="s">
        <v>61</v>
      </c>
    </row>
    <row r="3370" spans="1:18">
      <c r="A3370" t="str">
        <f t="shared" si="104"/>
        <v>ODENPETS #03369</v>
      </c>
      <c r="B3370">
        <f t="shared" si="105"/>
        <v>3369</v>
      </c>
      <c r="C3370" t="s">
        <v>332</v>
      </c>
      <c r="D3370" s="1" t="s">
        <v>5</v>
      </c>
      <c r="E3370" t="s">
        <v>6</v>
      </c>
      <c r="F3370" t="str">
        <f>"https://odendao.s3.ap-northeast-1.amazonaws.com/V1/collection/odenpets/1fus68hjnr/pics/"&amp;TEXT(テーブル1[[#This Row],[id]],"00000")&amp;".png"</f>
        <v>https://odendao.s3.ap-northeast-1.amazonaws.com/V1/collection/odenpets/1fus68hjnr/pics/03369.png</v>
      </c>
      <c r="G3370" s="5" t="s">
        <v>306</v>
      </c>
      <c r="H3370" s="5" t="s">
        <v>307</v>
      </c>
      <c r="I3370" s="5" t="s">
        <v>126</v>
      </c>
      <c r="J3370" s="5" t="s">
        <v>126</v>
      </c>
      <c r="K3370" s="5" t="s">
        <v>40</v>
      </c>
      <c r="L3370" s="5" t="s">
        <v>61</v>
      </c>
      <c r="M3370" s="5" t="s">
        <v>14</v>
      </c>
      <c r="N3370" s="3" t="s">
        <v>326</v>
      </c>
      <c r="O3370" s="4" t="s">
        <v>114</v>
      </c>
      <c r="P3370" s="4" t="s">
        <v>43</v>
      </c>
      <c r="Q3370" s="4" t="s">
        <v>61</v>
      </c>
      <c r="R3370" s="4" t="s">
        <v>307</v>
      </c>
    </row>
    <row r="3371" spans="1:18">
      <c r="A3371" t="str">
        <f t="shared" si="104"/>
        <v>ODENPETS #03370</v>
      </c>
      <c r="B3371">
        <f t="shared" si="105"/>
        <v>3370</v>
      </c>
      <c r="C3371" t="s">
        <v>332</v>
      </c>
      <c r="D3371" s="1" t="s">
        <v>5</v>
      </c>
      <c r="E3371" t="s">
        <v>6</v>
      </c>
      <c r="F3371" t="str">
        <f>"https://odendao.s3.ap-northeast-1.amazonaws.com/V1/collection/odenpets/1fus68hjnr/pics/"&amp;TEXT(テーブル1[[#This Row],[id]],"00000")&amp;".png"</f>
        <v>https://odendao.s3.ap-northeast-1.amazonaws.com/V1/collection/odenpets/1fus68hjnr/pics/03370.png</v>
      </c>
      <c r="G3371" s="4" t="s">
        <v>89</v>
      </c>
      <c r="H3371" s="4" t="s">
        <v>84</v>
      </c>
      <c r="I3371" s="4" t="s">
        <v>81</v>
      </c>
      <c r="J3371" s="4" t="s">
        <v>81</v>
      </c>
      <c r="K3371" s="4" t="s">
        <v>236</v>
      </c>
      <c r="L3371" s="4" t="s">
        <v>61</v>
      </c>
      <c r="M3371" s="5" t="s">
        <v>14</v>
      </c>
      <c r="N3371" s="3" t="s">
        <v>82</v>
      </c>
      <c r="O3371" s="4" t="s">
        <v>92</v>
      </c>
      <c r="P3371" s="4" t="s">
        <v>57</v>
      </c>
      <c r="Q3371" s="4" t="s">
        <v>61</v>
      </c>
      <c r="R3371" s="4" t="s">
        <v>61</v>
      </c>
    </row>
    <row r="3372" spans="1:18">
      <c r="A3372" t="str">
        <f t="shared" si="104"/>
        <v>ODENPETS #03371</v>
      </c>
      <c r="B3372">
        <f t="shared" si="105"/>
        <v>3371</v>
      </c>
      <c r="C3372" t="s">
        <v>332</v>
      </c>
      <c r="D3372" s="1" t="s">
        <v>5</v>
      </c>
      <c r="E3372" t="s">
        <v>6</v>
      </c>
      <c r="F3372" t="str">
        <f>"https://odendao.s3.ap-northeast-1.amazonaws.com/V1/collection/odenpets/1fus68hjnr/pics/"&amp;TEXT(テーブル1[[#This Row],[id]],"00000")&amp;".png"</f>
        <v>https://odendao.s3.ap-northeast-1.amazonaws.com/V1/collection/odenpets/1fus68hjnr/pics/03371.png</v>
      </c>
      <c r="G3372" s="5" t="s">
        <v>150</v>
      </c>
      <c r="H3372" s="5" t="s">
        <v>259</v>
      </c>
      <c r="I3372" s="5" t="s">
        <v>126</v>
      </c>
      <c r="J3372" s="5" t="s">
        <v>126</v>
      </c>
      <c r="K3372" s="5" t="s">
        <v>18</v>
      </c>
      <c r="L3372" s="4" t="s">
        <v>61</v>
      </c>
      <c r="M3372" s="5" t="s">
        <v>14</v>
      </c>
      <c r="N3372" s="3" t="s">
        <v>106</v>
      </c>
      <c r="O3372" s="4" t="s">
        <v>97</v>
      </c>
      <c r="P3372" s="4" t="s">
        <v>191</v>
      </c>
      <c r="Q3372" s="4" t="s">
        <v>61</v>
      </c>
      <c r="R3372" s="4" t="s">
        <v>61</v>
      </c>
    </row>
    <row r="3373" spans="1:18">
      <c r="A3373" t="str">
        <f t="shared" si="104"/>
        <v>ODENPETS #03372</v>
      </c>
      <c r="B3373">
        <f t="shared" si="105"/>
        <v>3372</v>
      </c>
      <c r="C3373" t="s">
        <v>332</v>
      </c>
      <c r="D3373" s="1" t="s">
        <v>5</v>
      </c>
      <c r="E3373" t="s">
        <v>6</v>
      </c>
      <c r="F3373" t="str">
        <f>"https://odendao.s3.ap-northeast-1.amazonaws.com/V1/collection/odenpets/1fus68hjnr/pics/"&amp;TEXT(テーブル1[[#This Row],[id]],"00000")&amp;".png"</f>
        <v>https://odendao.s3.ap-northeast-1.amazonaws.com/V1/collection/odenpets/1fus68hjnr/pics/03372.png</v>
      </c>
      <c r="G3373" s="4" t="s">
        <v>208</v>
      </c>
      <c r="H3373" s="4" t="s">
        <v>49</v>
      </c>
      <c r="I3373" s="4" t="s">
        <v>96</v>
      </c>
      <c r="J3373" s="4" t="s">
        <v>96</v>
      </c>
      <c r="K3373" s="4" t="s">
        <v>263</v>
      </c>
      <c r="L3373" s="4" t="s">
        <v>61</v>
      </c>
      <c r="M3373" s="5" t="s">
        <v>14</v>
      </c>
      <c r="N3373" s="3" t="s">
        <v>29</v>
      </c>
      <c r="O3373" s="4" t="s">
        <v>42</v>
      </c>
      <c r="P3373" s="4" t="s">
        <v>43</v>
      </c>
      <c r="Q3373" s="4" t="s">
        <v>61</v>
      </c>
      <c r="R3373" s="4" t="s">
        <v>61</v>
      </c>
    </row>
    <row r="3374" spans="1:18">
      <c r="A3374" t="str">
        <f t="shared" si="104"/>
        <v>ODENPETS #03373</v>
      </c>
      <c r="B3374">
        <f t="shared" si="105"/>
        <v>3373</v>
      </c>
      <c r="C3374" t="s">
        <v>332</v>
      </c>
      <c r="D3374" s="1" t="s">
        <v>5</v>
      </c>
      <c r="E3374" t="s">
        <v>6</v>
      </c>
      <c r="F3374" t="str">
        <f>"https://odendao.s3.ap-northeast-1.amazonaws.com/V1/collection/odenpets/1fus68hjnr/pics/"&amp;TEXT(テーブル1[[#This Row],[id]],"00000")&amp;".png"</f>
        <v>https://odendao.s3.ap-northeast-1.amazonaws.com/V1/collection/odenpets/1fus68hjnr/pics/03373.png</v>
      </c>
      <c r="G3374" s="4" t="s">
        <v>246</v>
      </c>
      <c r="H3374" s="4" t="s">
        <v>284</v>
      </c>
      <c r="I3374" s="4" t="s">
        <v>175</v>
      </c>
      <c r="J3374" s="4" t="s">
        <v>175</v>
      </c>
      <c r="K3374" s="4" t="s">
        <v>61</v>
      </c>
      <c r="L3374" s="4" t="s">
        <v>61</v>
      </c>
      <c r="M3374" s="5" t="s">
        <v>14</v>
      </c>
      <c r="N3374" s="3" t="s">
        <v>84</v>
      </c>
      <c r="O3374" s="4" t="s">
        <v>31</v>
      </c>
      <c r="P3374" s="4" t="s">
        <v>134</v>
      </c>
      <c r="Q3374" s="4" t="s">
        <v>246</v>
      </c>
      <c r="R3374" s="4" t="s">
        <v>284</v>
      </c>
    </row>
    <row r="3375" spans="1:18">
      <c r="A3375" t="str">
        <f t="shared" si="104"/>
        <v>ODENPETS #03374</v>
      </c>
      <c r="B3375">
        <f t="shared" si="105"/>
        <v>3374</v>
      </c>
      <c r="C3375" t="s">
        <v>332</v>
      </c>
      <c r="D3375" s="1" t="s">
        <v>5</v>
      </c>
      <c r="E3375" t="s">
        <v>6</v>
      </c>
      <c r="F3375" t="str">
        <f>"https://odendao.s3.ap-northeast-1.amazonaws.com/V1/collection/odenpets/1fus68hjnr/pics/"&amp;TEXT(テーブル1[[#This Row],[id]],"00000")&amp;".png"</f>
        <v>https://odendao.s3.ap-northeast-1.amazonaws.com/V1/collection/odenpets/1fus68hjnr/pics/03374.png</v>
      </c>
      <c r="G3375" s="4" t="s">
        <v>206</v>
      </c>
      <c r="H3375" s="4" t="s">
        <v>210</v>
      </c>
      <c r="I3375" s="4" t="s">
        <v>81</v>
      </c>
      <c r="J3375" s="4" t="s">
        <v>81</v>
      </c>
      <c r="K3375" s="4" t="s">
        <v>263</v>
      </c>
      <c r="L3375" s="4" t="s">
        <v>61</v>
      </c>
      <c r="M3375" s="5" t="s">
        <v>14</v>
      </c>
      <c r="N3375" s="3" t="s">
        <v>62</v>
      </c>
      <c r="O3375" s="4" t="s">
        <v>136</v>
      </c>
      <c r="P3375" s="4" t="s">
        <v>115</v>
      </c>
      <c r="Q3375" s="4" t="s">
        <v>61</v>
      </c>
      <c r="R3375" s="4" t="s">
        <v>61</v>
      </c>
    </row>
    <row r="3376" spans="1:18">
      <c r="A3376" t="str">
        <f t="shared" si="104"/>
        <v>ODENPETS #03375</v>
      </c>
      <c r="B3376">
        <f t="shared" si="105"/>
        <v>3375</v>
      </c>
      <c r="C3376" t="s">
        <v>332</v>
      </c>
      <c r="D3376" s="1" t="s">
        <v>5</v>
      </c>
      <c r="E3376" t="s">
        <v>6</v>
      </c>
      <c r="F3376" t="str">
        <f>"https://odendao.s3.ap-northeast-1.amazonaws.com/V1/collection/odenpets/1fus68hjnr/pics/"&amp;TEXT(テーブル1[[#This Row],[id]],"00000")&amp;".png"</f>
        <v>https://odendao.s3.ap-northeast-1.amazonaws.com/V1/collection/odenpets/1fus68hjnr/pics/03375.png</v>
      </c>
      <c r="G3376" s="4" t="s">
        <v>300</v>
      </c>
      <c r="H3376" s="4" t="s">
        <v>66</v>
      </c>
      <c r="I3376" s="4" t="s">
        <v>105</v>
      </c>
      <c r="J3376" s="4" t="s">
        <v>105</v>
      </c>
      <c r="K3376" s="4" t="s">
        <v>266</v>
      </c>
      <c r="L3376" s="4" t="s">
        <v>320</v>
      </c>
      <c r="M3376" s="5" t="s">
        <v>14</v>
      </c>
      <c r="N3376" s="3" t="s">
        <v>326</v>
      </c>
      <c r="O3376" s="4" t="s">
        <v>123</v>
      </c>
      <c r="P3376" s="4" t="s">
        <v>74</v>
      </c>
      <c r="Q3376" s="4" t="s">
        <v>61</v>
      </c>
      <c r="R3376" s="4" t="s">
        <v>61</v>
      </c>
    </row>
    <row r="3377" spans="1:18">
      <c r="A3377" t="str">
        <f t="shared" si="104"/>
        <v>ODENPETS #03376</v>
      </c>
      <c r="B3377">
        <f t="shared" si="105"/>
        <v>3376</v>
      </c>
      <c r="C3377" t="s">
        <v>332</v>
      </c>
      <c r="D3377" s="1" t="s">
        <v>5</v>
      </c>
      <c r="E3377" t="s">
        <v>6</v>
      </c>
      <c r="F3377" t="str">
        <f>"https://odendao.s3.ap-northeast-1.amazonaws.com/V1/collection/odenpets/1fus68hjnr/pics/"&amp;TEXT(テーブル1[[#This Row],[id]],"00000")&amp;".png"</f>
        <v>https://odendao.s3.ap-northeast-1.amazonaws.com/V1/collection/odenpets/1fus68hjnr/pics/03376.png</v>
      </c>
      <c r="G3377" s="4" t="s">
        <v>185</v>
      </c>
      <c r="H3377" s="4" t="s">
        <v>113</v>
      </c>
      <c r="I3377" s="4" t="s">
        <v>56</v>
      </c>
      <c r="J3377" s="4" t="s">
        <v>56</v>
      </c>
      <c r="K3377" s="4" t="s">
        <v>61</v>
      </c>
      <c r="L3377" s="4" t="s">
        <v>61</v>
      </c>
      <c r="M3377" s="5" t="s">
        <v>14</v>
      </c>
      <c r="N3377" s="3" t="s">
        <v>91</v>
      </c>
      <c r="O3377" s="4" t="s">
        <v>133</v>
      </c>
      <c r="P3377" s="4" t="s">
        <v>108</v>
      </c>
      <c r="Q3377" s="4" t="s">
        <v>61</v>
      </c>
      <c r="R3377" s="4" t="s">
        <v>61</v>
      </c>
    </row>
    <row r="3378" spans="1:18">
      <c r="A3378" t="str">
        <f t="shared" si="104"/>
        <v>ODENPETS #03377</v>
      </c>
      <c r="B3378">
        <f t="shared" si="105"/>
        <v>3377</v>
      </c>
      <c r="C3378" t="s">
        <v>332</v>
      </c>
      <c r="D3378" s="1" t="s">
        <v>5</v>
      </c>
      <c r="E3378" t="s">
        <v>6</v>
      </c>
      <c r="F3378" t="str">
        <f>"https://odendao.s3.ap-northeast-1.amazonaws.com/V1/collection/odenpets/1fus68hjnr/pics/"&amp;TEXT(テーブル1[[#This Row],[id]],"00000")&amp;".png"</f>
        <v>https://odendao.s3.ap-northeast-1.amazonaws.com/V1/collection/odenpets/1fus68hjnr/pics/03377.png</v>
      </c>
      <c r="G3378" s="5" t="s">
        <v>286</v>
      </c>
      <c r="H3378" s="5" t="s">
        <v>301</v>
      </c>
      <c r="I3378" s="5" t="s">
        <v>175</v>
      </c>
      <c r="J3378" s="5" t="s">
        <v>175</v>
      </c>
      <c r="K3378" s="5" t="s">
        <v>61</v>
      </c>
      <c r="L3378" s="4" t="s">
        <v>61</v>
      </c>
      <c r="M3378" s="5" t="s">
        <v>14</v>
      </c>
      <c r="N3378" s="3" t="s">
        <v>84</v>
      </c>
      <c r="O3378" s="4" t="s">
        <v>53</v>
      </c>
      <c r="P3378" s="4" t="s">
        <v>74</v>
      </c>
      <c r="Q3378" s="4" t="s">
        <v>61</v>
      </c>
      <c r="R3378" s="4" t="s">
        <v>61</v>
      </c>
    </row>
    <row r="3379" spans="1:18">
      <c r="A3379" t="str">
        <f t="shared" si="104"/>
        <v>ODENPETS #03378</v>
      </c>
      <c r="B3379">
        <f t="shared" si="105"/>
        <v>3378</v>
      </c>
      <c r="C3379" t="s">
        <v>332</v>
      </c>
      <c r="D3379" s="1" t="s">
        <v>5</v>
      </c>
      <c r="E3379" t="s">
        <v>6</v>
      </c>
      <c r="F3379" t="str">
        <f>"https://odendao.s3.ap-northeast-1.amazonaws.com/V1/collection/odenpets/1fus68hjnr/pics/"&amp;TEXT(テーブル1[[#This Row],[id]],"00000")&amp;".png"</f>
        <v>https://odendao.s3.ap-northeast-1.amazonaws.com/V1/collection/odenpets/1fus68hjnr/pics/03378.png</v>
      </c>
      <c r="G3379" s="5" t="s">
        <v>61</v>
      </c>
      <c r="H3379" s="5" t="s">
        <v>295</v>
      </c>
      <c r="I3379" s="5" t="s">
        <v>175</v>
      </c>
      <c r="J3379" s="5" t="s">
        <v>175</v>
      </c>
      <c r="K3379" s="5" t="s">
        <v>253</v>
      </c>
      <c r="L3379" s="4" t="s">
        <v>61</v>
      </c>
      <c r="M3379" s="5" t="s">
        <v>14</v>
      </c>
      <c r="N3379" s="3" t="s">
        <v>62</v>
      </c>
      <c r="O3379" s="4" t="s">
        <v>97</v>
      </c>
      <c r="P3379" s="4" t="s">
        <v>22</v>
      </c>
      <c r="Q3379" s="4" t="s">
        <v>61</v>
      </c>
      <c r="R3379" s="4" t="s">
        <v>61</v>
      </c>
    </row>
    <row r="3380" spans="1:18">
      <c r="A3380" t="str">
        <f t="shared" si="104"/>
        <v>ODENPETS #03379</v>
      </c>
      <c r="B3380">
        <f t="shared" si="105"/>
        <v>3379</v>
      </c>
      <c r="C3380" t="s">
        <v>332</v>
      </c>
      <c r="D3380" s="1" t="s">
        <v>5</v>
      </c>
      <c r="E3380" t="s">
        <v>6</v>
      </c>
      <c r="F3380" t="str">
        <f>"https://odendao.s3.ap-northeast-1.amazonaws.com/V1/collection/odenpets/1fus68hjnr/pics/"&amp;TEXT(テーブル1[[#This Row],[id]],"00000")&amp;".png"</f>
        <v>https://odendao.s3.ap-northeast-1.amazonaws.com/V1/collection/odenpets/1fus68hjnr/pics/03379.png</v>
      </c>
      <c r="G3380" s="4" t="s">
        <v>187</v>
      </c>
      <c r="H3380" s="4" t="s">
        <v>180</v>
      </c>
      <c r="I3380" s="4" t="s">
        <v>154</v>
      </c>
      <c r="J3380" s="4" t="s">
        <v>154</v>
      </c>
      <c r="K3380" s="4" t="s">
        <v>61</v>
      </c>
      <c r="L3380" s="4" t="s">
        <v>61</v>
      </c>
      <c r="M3380" s="5" t="s">
        <v>14</v>
      </c>
      <c r="N3380" s="3" t="s">
        <v>117</v>
      </c>
      <c r="O3380" s="4" t="s">
        <v>83</v>
      </c>
      <c r="P3380" s="4" t="s">
        <v>70</v>
      </c>
      <c r="Q3380" s="4" t="s">
        <v>61</v>
      </c>
      <c r="R3380" s="4" t="s">
        <v>61</v>
      </c>
    </row>
    <row r="3381" spans="1:18">
      <c r="A3381" t="str">
        <f t="shared" si="104"/>
        <v>ODENPETS #03380</v>
      </c>
      <c r="B3381">
        <f t="shared" si="105"/>
        <v>3380</v>
      </c>
      <c r="C3381" t="s">
        <v>332</v>
      </c>
      <c r="D3381" s="1" t="s">
        <v>5</v>
      </c>
      <c r="E3381" t="s">
        <v>6</v>
      </c>
      <c r="F3381" t="str">
        <f>"https://odendao.s3.ap-northeast-1.amazonaws.com/V1/collection/odenpets/1fus68hjnr/pics/"&amp;TEXT(テーブル1[[#This Row],[id]],"00000")&amp;".png"</f>
        <v>https://odendao.s3.ap-northeast-1.amazonaws.com/V1/collection/odenpets/1fus68hjnr/pics/03380.png</v>
      </c>
      <c r="G3381" s="4" t="s">
        <v>131</v>
      </c>
      <c r="H3381" s="4" t="s">
        <v>183</v>
      </c>
      <c r="I3381" s="4" t="s">
        <v>17</v>
      </c>
      <c r="J3381" s="4" t="s">
        <v>17</v>
      </c>
      <c r="K3381" s="4" t="s">
        <v>255</v>
      </c>
      <c r="L3381" s="4" t="s">
        <v>61</v>
      </c>
      <c r="M3381" s="5" t="s">
        <v>14</v>
      </c>
      <c r="N3381" s="3" t="s">
        <v>123</v>
      </c>
      <c r="O3381" s="4" t="s">
        <v>42</v>
      </c>
      <c r="P3381" s="4" t="s">
        <v>191</v>
      </c>
      <c r="Q3381" s="4" t="s">
        <v>61</v>
      </c>
      <c r="R3381" s="4" t="s">
        <v>61</v>
      </c>
    </row>
    <row r="3382" spans="1:18">
      <c r="A3382" t="str">
        <f t="shared" si="104"/>
        <v>ODENPETS #03381</v>
      </c>
      <c r="B3382">
        <f t="shared" si="105"/>
        <v>3381</v>
      </c>
      <c r="C3382" t="s">
        <v>332</v>
      </c>
      <c r="D3382" s="1" t="s">
        <v>5</v>
      </c>
      <c r="E3382" t="s">
        <v>6</v>
      </c>
      <c r="F3382" t="str">
        <f>"https://odendao.s3.ap-northeast-1.amazonaws.com/V1/collection/odenpets/1fus68hjnr/pics/"&amp;TEXT(テーブル1[[#This Row],[id]],"00000")&amp;".png"</f>
        <v>https://odendao.s3.ap-northeast-1.amazonaws.com/V1/collection/odenpets/1fus68hjnr/pics/03381.png</v>
      </c>
      <c r="G3382" s="4" t="s">
        <v>78</v>
      </c>
      <c r="H3382" s="4" t="s">
        <v>196</v>
      </c>
      <c r="I3382" s="4" t="s">
        <v>175</v>
      </c>
      <c r="J3382" s="4" t="s">
        <v>175</v>
      </c>
      <c r="K3382" s="4" t="s">
        <v>61</v>
      </c>
      <c r="L3382" s="4" t="s">
        <v>61</v>
      </c>
      <c r="M3382" s="5" t="s">
        <v>14</v>
      </c>
      <c r="N3382" s="3" t="s">
        <v>326</v>
      </c>
      <c r="O3382" s="4" t="s">
        <v>77</v>
      </c>
      <c r="P3382" s="4" t="s">
        <v>103</v>
      </c>
      <c r="Q3382" s="4" t="s">
        <v>61</v>
      </c>
      <c r="R3382" s="4" t="s">
        <v>61</v>
      </c>
    </row>
    <row r="3383" spans="1:18">
      <c r="A3383" t="str">
        <f t="shared" si="104"/>
        <v>ODENPETS #03382</v>
      </c>
      <c r="B3383">
        <f t="shared" si="105"/>
        <v>3382</v>
      </c>
      <c r="C3383" t="s">
        <v>332</v>
      </c>
      <c r="D3383" s="1" t="s">
        <v>5</v>
      </c>
      <c r="E3383" t="s">
        <v>6</v>
      </c>
      <c r="F3383" t="str">
        <f>"https://odendao.s3.ap-northeast-1.amazonaws.com/V1/collection/odenpets/1fus68hjnr/pics/"&amp;TEXT(テーブル1[[#This Row],[id]],"00000")&amp;".png"</f>
        <v>https://odendao.s3.ap-northeast-1.amazonaws.com/V1/collection/odenpets/1fus68hjnr/pics/03382.png</v>
      </c>
      <c r="G3383" s="5" t="s">
        <v>38</v>
      </c>
      <c r="H3383" s="5" t="s">
        <v>182</v>
      </c>
      <c r="I3383" s="5" t="s">
        <v>175</v>
      </c>
      <c r="J3383" s="5" t="s">
        <v>175</v>
      </c>
      <c r="K3383" s="5" t="s">
        <v>267</v>
      </c>
      <c r="L3383" s="4" t="s">
        <v>61</v>
      </c>
      <c r="M3383" s="5" t="s">
        <v>14</v>
      </c>
      <c r="N3383" s="3" t="s">
        <v>82</v>
      </c>
      <c r="O3383" s="4" t="s">
        <v>136</v>
      </c>
      <c r="P3383" s="4" t="s">
        <v>31</v>
      </c>
      <c r="Q3383" s="4" t="s">
        <v>61</v>
      </c>
      <c r="R3383" s="4" t="s">
        <v>61</v>
      </c>
    </row>
    <row r="3384" spans="1:18">
      <c r="A3384" t="str">
        <f t="shared" si="104"/>
        <v>ODENPETS #03383</v>
      </c>
      <c r="B3384">
        <f t="shared" si="105"/>
        <v>3383</v>
      </c>
      <c r="C3384" t="s">
        <v>332</v>
      </c>
      <c r="D3384" s="1" t="s">
        <v>5</v>
      </c>
      <c r="E3384" t="s">
        <v>6</v>
      </c>
      <c r="F3384" t="str">
        <f>"https://odendao.s3.ap-northeast-1.amazonaws.com/V1/collection/odenpets/1fus68hjnr/pics/"&amp;TEXT(テーブル1[[#This Row],[id]],"00000")&amp;".png"</f>
        <v>https://odendao.s3.ap-northeast-1.amazonaws.com/V1/collection/odenpets/1fus68hjnr/pics/03383.png</v>
      </c>
      <c r="G3384" s="4" t="s">
        <v>200</v>
      </c>
      <c r="H3384" s="4" t="s">
        <v>87</v>
      </c>
      <c r="I3384" s="4" t="s">
        <v>126</v>
      </c>
      <c r="J3384" s="4" t="s">
        <v>126</v>
      </c>
      <c r="K3384" s="4" t="s">
        <v>35</v>
      </c>
      <c r="L3384" s="4" t="s">
        <v>61</v>
      </c>
      <c r="M3384" s="5" t="s">
        <v>14</v>
      </c>
      <c r="N3384" s="3" t="s">
        <v>151</v>
      </c>
      <c r="O3384" s="4" t="s">
        <v>136</v>
      </c>
      <c r="P3384" s="4" t="s">
        <v>167</v>
      </c>
      <c r="Q3384" s="4" t="s">
        <v>61</v>
      </c>
      <c r="R3384" s="4" t="s">
        <v>61</v>
      </c>
    </row>
    <row r="3385" spans="1:18">
      <c r="A3385" t="str">
        <f t="shared" si="104"/>
        <v>ODENPETS #03384</v>
      </c>
      <c r="B3385">
        <f t="shared" si="105"/>
        <v>3384</v>
      </c>
      <c r="C3385" t="s">
        <v>332</v>
      </c>
      <c r="D3385" s="1" t="s">
        <v>5</v>
      </c>
      <c r="E3385" t="s">
        <v>6</v>
      </c>
      <c r="F3385" t="str">
        <f>"https://odendao.s3.ap-northeast-1.amazonaws.com/V1/collection/odenpets/1fus68hjnr/pics/"&amp;TEXT(テーブル1[[#This Row],[id]],"00000")&amp;".png"</f>
        <v>https://odendao.s3.ap-northeast-1.amazonaws.com/V1/collection/odenpets/1fus68hjnr/pics/03384.png</v>
      </c>
      <c r="G3385" s="5" t="s">
        <v>204</v>
      </c>
      <c r="H3385" s="5" t="s">
        <v>80</v>
      </c>
      <c r="I3385" s="5" t="s">
        <v>159</v>
      </c>
      <c r="J3385" s="5" t="s">
        <v>159</v>
      </c>
      <c r="K3385" s="5" t="s">
        <v>275</v>
      </c>
      <c r="L3385" s="5" t="s">
        <v>61</v>
      </c>
      <c r="M3385" s="5" t="s">
        <v>14</v>
      </c>
      <c r="N3385" s="3" t="s">
        <v>148</v>
      </c>
      <c r="O3385" s="4" t="s">
        <v>111</v>
      </c>
      <c r="P3385" s="4" t="s">
        <v>139</v>
      </c>
      <c r="Q3385" s="4" t="s">
        <v>61</v>
      </c>
      <c r="R3385" s="4" t="s">
        <v>61</v>
      </c>
    </row>
    <row r="3386" spans="1:18">
      <c r="A3386" t="str">
        <f t="shared" si="104"/>
        <v>ODENPETS #03385</v>
      </c>
      <c r="B3386">
        <f t="shared" si="105"/>
        <v>3385</v>
      </c>
      <c r="C3386" t="s">
        <v>332</v>
      </c>
      <c r="D3386" s="1" t="s">
        <v>5</v>
      </c>
      <c r="E3386" t="s">
        <v>6</v>
      </c>
      <c r="F3386" t="str">
        <f>"https://odendao.s3.ap-northeast-1.amazonaws.com/V1/collection/odenpets/1fus68hjnr/pics/"&amp;TEXT(テーブル1[[#This Row],[id]],"00000")&amp;".png"</f>
        <v>https://odendao.s3.ap-northeast-1.amazonaws.com/V1/collection/odenpets/1fus68hjnr/pics/03385.png</v>
      </c>
      <c r="G3386" s="4" t="s">
        <v>89</v>
      </c>
      <c r="H3386" s="4" t="s">
        <v>173</v>
      </c>
      <c r="I3386" s="4" t="s">
        <v>159</v>
      </c>
      <c r="J3386" s="4" t="s">
        <v>159</v>
      </c>
      <c r="K3386" s="4" t="s">
        <v>61</v>
      </c>
      <c r="L3386" s="4" t="s">
        <v>61</v>
      </c>
      <c r="M3386" s="5" t="s">
        <v>14</v>
      </c>
      <c r="N3386" s="3" t="s">
        <v>106</v>
      </c>
      <c r="O3386" s="4" t="s">
        <v>123</v>
      </c>
      <c r="P3386" s="4" t="s">
        <v>103</v>
      </c>
      <c r="Q3386" s="4" t="s">
        <v>61</v>
      </c>
      <c r="R3386" s="4" t="s">
        <v>61</v>
      </c>
    </row>
    <row r="3387" spans="1:18">
      <c r="A3387" t="str">
        <f t="shared" si="104"/>
        <v>ODENPETS #03386</v>
      </c>
      <c r="B3387">
        <f t="shared" si="105"/>
        <v>3386</v>
      </c>
      <c r="C3387" t="s">
        <v>332</v>
      </c>
      <c r="D3387" s="1" t="s">
        <v>5</v>
      </c>
      <c r="E3387" t="s">
        <v>6</v>
      </c>
      <c r="F3387" t="str">
        <f>"https://odendao.s3.ap-northeast-1.amazonaws.com/V1/collection/odenpets/1fus68hjnr/pics/"&amp;TEXT(テーブル1[[#This Row],[id]],"00000")&amp;".png"</f>
        <v>https://odendao.s3.ap-northeast-1.amazonaws.com/V1/collection/odenpets/1fus68hjnr/pics/03386.png</v>
      </c>
      <c r="G3387" s="5" t="s">
        <v>308</v>
      </c>
      <c r="H3387" s="5" t="s">
        <v>308</v>
      </c>
      <c r="I3387" s="5" t="s">
        <v>175</v>
      </c>
      <c r="J3387" s="5" t="s">
        <v>175</v>
      </c>
      <c r="K3387" s="5" t="s">
        <v>61</v>
      </c>
      <c r="L3387" s="4" t="s">
        <v>324</v>
      </c>
      <c r="M3387" s="5" t="s">
        <v>14</v>
      </c>
      <c r="N3387" s="3" t="s">
        <v>29</v>
      </c>
      <c r="O3387" s="4" t="s">
        <v>111</v>
      </c>
      <c r="P3387" s="4" t="s">
        <v>48</v>
      </c>
      <c r="Q3387" s="4" t="s">
        <v>61</v>
      </c>
      <c r="R3387" s="4" t="s">
        <v>61</v>
      </c>
    </row>
    <row r="3388" spans="1:18">
      <c r="A3388" t="str">
        <f t="shared" si="104"/>
        <v>ODENPETS #03387</v>
      </c>
      <c r="B3388">
        <f t="shared" si="105"/>
        <v>3387</v>
      </c>
      <c r="C3388" t="s">
        <v>332</v>
      </c>
      <c r="D3388" s="1" t="s">
        <v>5</v>
      </c>
      <c r="E3388" t="s">
        <v>6</v>
      </c>
      <c r="F3388" t="str">
        <f>"https://odendao.s3.ap-northeast-1.amazonaws.com/V1/collection/odenpets/1fus68hjnr/pics/"&amp;TEXT(テーブル1[[#This Row],[id]],"00000")&amp;".png"</f>
        <v>https://odendao.s3.ap-northeast-1.amazonaws.com/V1/collection/odenpets/1fus68hjnr/pics/03387.png</v>
      </c>
      <c r="G3388" s="4" t="s">
        <v>65</v>
      </c>
      <c r="H3388" s="4" t="s">
        <v>193</v>
      </c>
      <c r="I3388" s="4" t="s">
        <v>56</v>
      </c>
      <c r="J3388" s="4" t="s">
        <v>56</v>
      </c>
      <c r="K3388" s="4" t="s">
        <v>227</v>
      </c>
      <c r="L3388" s="4" t="s">
        <v>319</v>
      </c>
      <c r="M3388" s="5" t="s">
        <v>14</v>
      </c>
      <c r="N3388" s="3" t="s">
        <v>82</v>
      </c>
      <c r="O3388" s="4" t="s">
        <v>92</v>
      </c>
      <c r="P3388" s="4" t="s">
        <v>54</v>
      </c>
      <c r="Q3388" s="4" t="s">
        <v>61</v>
      </c>
      <c r="R3388" s="4" t="s">
        <v>61</v>
      </c>
    </row>
    <row r="3389" spans="1:18">
      <c r="A3389" t="str">
        <f t="shared" si="104"/>
        <v>ODENPETS #03388</v>
      </c>
      <c r="B3389">
        <f t="shared" si="105"/>
        <v>3388</v>
      </c>
      <c r="C3389" t="s">
        <v>332</v>
      </c>
      <c r="D3389" s="1" t="s">
        <v>5</v>
      </c>
      <c r="E3389" t="s">
        <v>6</v>
      </c>
      <c r="F3389" t="str">
        <f>"https://odendao.s3.ap-northeast-1.amazonaws.com/V1/collection/odenpets/1fus68hjnr/pics/"&amp;TEXT(テーブル1[[#This Row],[id]],"00000")&amp;".png"</f>
        <v>https://odendao.s3.ap-northeast-1.amazonaws.com/V1/collection/odenpets/1fus68hjnr/pics/03388.png</v>
      </c>
      <c r="G3389" s="5" t="s">
        <v>61</v>
      </c>
      <c r="H3389" s="5" t="s">
        <v>72</v>
      </c>
      <c r="I3389" s="5" t="s">
        <v>67</v>
      </c>
      <c r="J3389" s="5" t="s">
        <v>67</v>
      </c>
      <c r="K3389" s="5" t="s">
        <v>274</v>
      </c>
      <c r="L3389" s="4" t="s">
        <v>320</v>
      </c>
      <c r="M3389" s="5" t="s">
        <v>14</v>
      </c>
      <c r="N3389" s="3" t="s">
        <v>326</v>
      </c>
      <c r="O3389" s="4" t="s">
        <v>123</v>
      </c>
      <c r="P3389" s="4" t="s">
        <v>108</v>
      </c>
      <c r="Q3389" s="4" t="s">
        <v>61</v>
      </c>
      <c r="R3389" s="4" t="s">
        <v>61</v>
      </c>
    </row>
    <row r="3390" spans="1:18">
      <c r="A3390" t="str">
        <f t="shared" si="104"/>
        <v>ODENPETS #03389</v>
      </c>
      <c r="B3390">
        <f t="shared" si="105"/>
        <v>3389</v>
      </c>
      <c r="C3390" t="s">
        <v>332</v>
      </c>
      <c r="D3390" s="1" t="s">
        <v>5</v>
      </c>
      <c r="E3390" t="s">
        <v>6</v>
      </c>
      <c r="F3390" t="str">
        <f>"https://odendao.s3.ap-northeast-1.amazonaws.com/V1/collection/odenpets/1fus68hjnr/pics/"&amp;TEXT(テーブル1[[#This Row],[id]],"00000")&amp;".png"</f>
        <v>https://odendao.s3.ap-northeast-1.amazonaws.com/V1/collection/odenpets/1fus68hjnr/pics/03389.png</v>
      </c>
      <c r="G3390" s="5" t="s">
        <v>94</v>
      </c>
      <c r="H3390" s="5" t="s">
        <v>182</v>
      </c>
      <c r="I3390" s="5" t="s">
        <v>159</v>
      </c>
      <c r="J3390" s="5" t="s">
        <v>159</v>
      </c>
      <c r="K3390" s="5" t="s">
        <v>264</v>
      </c>
      <c r="L3390" s="5" t="s">
        <v>61</v>
      </c>
      <c r="M3390" s="5" t="s">
        <v>14</v>
      </c>
      <c r="N3390" s="3" t="s">
        <v>161</v>
      </c>
      <c r="O3390" s="4" t="s">
        <v>124</v>
      </c>
      <c r="P3390" s="4" t="s">
        <v>108</v>
      </c>
      <c r="Q3390" s="4" t="s">
        <v>61</v>
      </c>
      <c r="R3390" s="4" t="s">
        <v>61</v>
      </c>
    </row>
    <row r="3391" spans="1:18">
      <c r="A3391" t="str">
        <f t="shared" si="104"/>
        <v>ODENPETS #03390</v>
      </c>
      <c r="B3391">
        <f t="shared" si="105"/>
        <v>3390</v>
      </c>
      <c r="C3391" t="s">
        <v>332</v>
      </c>
      <c r="D3391" s="1" t="s">
        <v>5</v>
      </c>
      <c r="E3391" t="s">
        <v>6</v>
      </c>
      <c r="F3391" t="str">
        <f>"https://odendao.s3.ap-northeast-1.amazonaws.com/V1/collection/odenpets/1fus68hjnr/pics/"&amp;TEXT(テーブル1[[#This Row],[id]],"00000")&amp;".png"</f>
        <v>https://odendao.s3.ap-northeast-1.amazonaws.com/V1/collection/odenpets/1fus68hjnr/pics/03390.png</v>
      </c>
      <c r="G3391" s="4" t="s">
        <v>217</v>
      </c>
      <c r="H3391" s="4" t="s">
        <v>280</v>
      </c>
      <c r="I3391" s="4" t="s">
        <v>175</v>
      </c>
      <c r="J3391" s="4" t="s">
        <v>175</v>
      </c>
      <c r="K3391" s="4" t="s">
        <v>61</v>
      </c>
      <c r="L3391" s="4" t="s">
        <v>322</v>
      </c>
      <c r="M3391" s="5" t="s">
        <v>14</v>
      </c>
      <c r="N3391" s="3" t="s">
        <v>82</v>
      </c>
      <c r="O3391" s="4" t="s">
        <v>111</v>
      </c>
      <c r="P3391" s="4" t="s">
        <v>43</v>
      </c>
      <c r="Q3391" s="4" t="s">
        <v>61</v>
      </c>
      <c r="R3391" s="4" t="s">
        <v>61</v>
      </c>
    </row>
    <row r="3392" spans="1:18">
      <c r="A3392" t="str">
        <f t="shared" si="104"/>
        <v>ODENPETS #03391</v>
      </c>
      <c r="B3392">
        <f t="shared" si="105"/>
        <v>3391</v>
      </c>
      <c r="C3392" t="s">
        <v>332</v>
      </c>
      <c r="D3392" s="1" t="s">
        <v>5</v>
      </c>
      <c r="E3392" t="s">
        <v>6</v>
      </c>
      <c r="F3392" t="str">
        <f>"https://odendao.s3.ap-northeast-1.amazonaws.com/V1/collection/odenpets/1fus68hjnr/pics/"&amp;TEXT(テーブル1[[#This Row],[id]],"00000")&amp;".png"</f>
        <v>https://odendao.s3.ap-northeast-1.amazonaws.com/V1/collection/odenpets/1fus68hjnr/pics/03391.png</v>
      </c>
      <c r="G3392" s="4" t="s">
        <v>94</v>
      </c>
      <c r="H3392" s="4" t="s">
        <v>239</v>
      </c>
      <c r="I3392" s="4" t="s">
        <v>105</v>
      </c>
      <c r="J3392" s="4" t="s">
        <v>105</v>
      </c>
      <c r="K3392" s="4" t="s">
        <v>249</v>
      </c>
      <c r="L3392" s="4" t="s">
        <v>61</v>
      </c>
      <c r="M3392" s="5" t="s">
        <v>14</v>
      </c>
      <c r="N3392" s="3" t="s">
        <v>326</v>
      </c>
      <c r="O3392" s="4" t="s">
        <v>123</v>
      </c>
      <c r="P3392" s="4" t="s">
        <v>22</v>
      </c>
      <c r="Q3392" s="4" t="s">
        <v>61</v>
      </c>
      <c r="R3392" s="4" t="s">
        <v>61</v>
      </c>
    </row>
    <row r="3393" spans="1:18">
      <c r="A3393" t="str">
        <f t="shared" si="104"/>
        <v>ODENPETS #03392</v>
      </c>
      <c r="B3393">
        <f t="shared" si="105"/>
        <v>3392</v>
      </c>
      <c r="C3393" t="s">
        <v>332</v>
      </c>
      <c r="D3393" s="1" t="s">
        <v>5</v>
      </c>
      <c r="E3393" t="s">
        <v>6</v>
      </c>
      <c r="F3393" t="str">
        <f>"https://odendao.s3.ap-northeast-1.amazonaws.com/V1/collection/odenpets/1fus68hjnr/pics/"&amp;TEXT(テーブル1[[#This Row],[id]],"00000")&amp;".png"</f>
        <v>https://odendao.s3.ap-northeast-1.amazonaws.com/V1/collection/odenpets/1fus68hjnr/pics/03392.png</v>
      </c>
      <c r="G3393" s="5" t="s">
        <v>61</v>
      </c>
      <c r="H3393" s="5" t="s">
        <v>231</v>
      </c>
      <c r="I3393" s="5" t="s">
        <v>154</v>
      </c>
      <c r="J3393" s="5" t="s">
        <v>154</v>
      </c>
      <c r="K3393" s="5" t="s">
        <v>51</v>
      </c>
      <c r="L3393" s="4" t="s">
        <v>149</v>
      </c>
      <c r="M3393" s="5" t="s">
        <v>14</v>
      </c>
      <c r="N3393" s="3" t="s">
        <v>326</v>
      </c>
      <c r="O3393" s="4" t="s">
        <v>53</v>
      </c>
      <c r="P3393" s="4" t="s">
        <v>108</v>
      </c>
      <c r="Q3393" s="4" t="s">
        <v>61</v>
      </c>
      <c r="R3393" s="4" t="s">
        <v>61</v>
      </c>
    </row>
    <row r="3394" spans="1:18">
      <c r="A3394" t="str">
        <f t="shared" ref="A3394:A3457" si="106">"ODENPETS #"&amp;TEXT(B3394,"00000")</f>
        <v>ODENPETS #03393</v>
      </c>
      <c r="B3394">
        <f t="shared" si="105"/>
        <v>3393</v>
      </c>
      <c r="C3394" t="s">
        <v>332</v>
      </c>
      <c r="D3394" s="1" t="s">
        <v>5</v>
      </c>
      <c r="E3394" t="s">
        <v>6</v>
      </c>
      <c r="F3394" t="str">
        <f>"https://odendao.s3.ap-northeast-1.amazonaws.com/V1/collection/odenpets/1fus68hjnr/pics/"&amp;TEXT(テーブル1[[#This Row],[id]],"00000")&amp;".png"</f>
        <v>https://odendao.s3.ap-northeast-1.amazonaws.com/V1/collection/odenpets/1fus68hjnr/pics/03393.png</v>
      </c>
      <c r="G3394" s="4" t="s">
        <v>209</v>
      </c>
      <c r="H3394" s="4" t="s">
        <v>248</v>
      </c>
      <c r="I3394" s="4" t="s">
        <v>126</v>
      </c>
      <c r="J3394" s="4" t="s">
        <v>126</v>
      </c>
      <c r="K3394" s="4" t="s">
        <v>238</v>
      </c>
      <c r="L3394" s="4" t="s">
        <v>61</v>
      </c>
      <c r="M3394" s="5" t="s">
        <v>14</v>
      </c>
      <c r="N3394" s="3" t="s">
        <v>73</v>
      </c>
      <c r="O3394" s="4" t="s">
        <v>123</v>
      </c>
      <c r="P3394" s="4" t="s">
        <v>172</v>
      </c>
      <c r="Q3394" s="4" t="s">
        <v>61</v>
      </c>
      <c r="R3394" s="4" t="s">
        <v>61</v>
      </c>
    </row>
    <row r="3395" spans="1:18">
      <c r="A3395" t="str">
        <f t="shared" si="106"/>
        <v>ODENPETS #03394</v>
      </c>
      <c r="B3395">
        <f t="shared" ref="B3395:B3458" si="107">ROW()-1</f>
        <v>3394</v>
      </c>
      <c r="C3395" t="s">
        <v>332</v>
      </c>
      <c r="D3395" s="1" t="s">
        <v>5</v>
      </c>
      <c r="E3395" t="s">
        <v>6</v>
      </c>
      <c r="F3395" t="str">
        <f>"https://odendao.s3.ap-northeast-1.amazonaws.com/V1/collection/odenpets/1fus68hjnr/pics/"&amp;TEXT(テーブル1[[#This Row],[id]],"00000")&amp;".png"</f>
        <v>https://odendao.s3.ap-northeast-1.amazonaws.com/V1/collection/odenpets/1fus68hjnr/pics/03394.png</v>
      </c>
      <c r="G3395" s="5" t="s">
        <v>187</v>
      </c>
      <c r="H3395" s="5" t="s">
        <v>49</v>
      </c>
      <c r="I3395" s="5" t="s">
        <v>159</v>
      </c>
      <c r="J3395" s="5" t="s">
        <v>159</v>
      </c>
      <c r="K3395" s="5" t="s">
        <v>327</v>
      </c>
      <c r="L3395" s="5" t="s">
        <v>28</v>
      </c>
      <c r="M3395" s="5" t="s">
        <v>14</v>
      </c>
      <c r="N3395" s="3" t="s">
        <v>123</v>
      </c>
      <c r="O3395" s="4" t="s">
        <v>21</v>
      </c>
      <c r="P3395" s="4" t="s">
        <v>191</v>
      </c>
      <c r="Q3395" s="4" t="s">
        <v>61</v>
      </c>
      <c r="R3395" s="4" t="s">
        <v>61</v>
      </c>
    </row>
    <row r="3396" spans="1:18">
      <c r="A3396" t="str">
        <f t="shared" si="106"/>
        <v>ODENPETS #03395</v>
      </c>
      <c r="B3396">
        <f t="shared" si="107"/>
        <v>3395</v>
      </c>
      <c r="C3396" t="s">
        <v>332</v>
      </c>
      <c r="D3396" s="1" t="s">
        <v>5</v>
      </c>
      <c r="E3396" t="s">
        <v>6</v>
      </c>
      <c r="F3396" t="str">
        <f>"https://odendao.s3.ap-northeast-1.amazonaws.com/V1/collection/odenpets/1fus68hjnr/pics/"&amp;TEXT(テーブル1[[#This Row],[id]],"00000")&amp;".png"</f>
        <v>https://odendao.s3.ap-northeast-1.amazonaws.com/V1/collection/odenpets/1fus68hjnr/pics/03395.png</v>
      </c>
      <c r="G3396" s="5" t="s">
        <v>79</v>
      </c>
      <c r="H3396" s="5" t="s">
        <v>199</v>
      </c>
      <c r="I3396" s="5" t="s">
        <v>175</v>
      </c>
      <c r="J3396" s="5" t="s">
        <v>175</v>
      </c>
      <c r="K3396" s="5" t="s">
        <v>267</v>
      </c>
      <c r="L3396" s="4" t="s">
        <v>61</v>
      </c>
      <c r="M3396" s="5" t="s">
        <v>14</v>
      </c>
      <c r="N3396" s="3" t="s">
        <v>52</v>
      </c>
      <c r="O3396" s="4" t="s">
        <v>92</v>
      </c>
      <c r="P3396" s="4" t="s">
        <v>31</v>
      </c>
      <c r="Q3396" s="4" t="s">
        <v>61</v>
      </c>
      <c r="R3396" s="4" t="s">
        <v>61</v>
      </c>
    </row>
    <row r="3397" spans="1:18">
      <c r="A3397" t="str">
        <f t="shared" si="106"/>
        <v>ODENPETS #03396</v>
      </c>
      <c r="B3397">
        <f t="shared" si="107"/>
        <v>3396</v>
      </c>
      <c r="C3397" t="s">
        <v>332</v>
      </c>
      <c r="D3397" s="1" t="s">
        <v>5</v>
      </c>
      <c r="E3397" t="s">
        <v>6</v>
      </c>
      <c r="F3397" t="str">
        <f>"https://odendao.s3.ap-northeast-1.amazonaws.com/V1/collection/odenpets/1fus68hjnr/pics/"&amp;TEXT(テーブル1[[#This Row],[id]],"00000")&amp;".png"</f>
        <v>https://odendao.s3.ap-northeast-1.amazonaws.com/V1/collection/odenpets/1fus68hjnr/pics/03396.png</v>
      </c>
      <c r="G3397" s="5" t="s">
        <v>127</v>
      </c>
      <c r="H3397" s="5" t="s">
        <v>277</v>
      </c>
      <c r="I3397" s="5" t="s">
        <v>105</v>
      </c>
      <c r="J3397" s="5" t="s">
        <v>105</v>
      </c>
      <c r="K3397" s="5" t="s">
        <v>61</v>
      </c>
      <c r="L3397" s="4" t="s">
        <v>61</v>
      </c>
      <c r="M3397" s="5" t="s">
        <v>14</v>
      </c>
      <c r="N3397" s="3" t="s">
        <v>120</v>
      </c>
      <c r="O3397" s="4" t="s">
        <v>162</v>
      </c>
      <c r="P3397" s="4" t="s">
        <v>37</v>
      </c>
      <c r="Q3397" s="4" t="s">
        <v>61</v>
      </c>
      <c r="R3397" s="4" t="s">
        <v>61</v>
      </c>
    </row>
    <row r="3398" spans="1:18">
      <c r="A3398" t="str">
        <f t="shared" si="106"/>
        <v>ODENPETS #03397</v>
      </c>
      <c r="B3398">
        <f t="shared" si="107"/>
        <v>3397</v>
      </c>
      <c r="C3398" t="s">
        <v>332</v>
      </c>
      <c r="D3398" s="1" t="s">
        <v>5</v>
      </c>
      <c r="E3398" t="s">
        <v>6</v>
      </c>
      <c r="F3398" t="str">
        <f>"https://odendao.s3.ap-northeast-1.amazonaws.com/V1/collection/odenpets/1fus68hjnr/pics/"&amp;TEXT(テーブル1[[#This Row],[id]],"00000")&amp;".png"</f>
        <v>https://odendao.s3.ap-northeast-1.amazonaws.com/V1/collection/odenpets/1fus68hjnr/pics/03397.png</v>
      </c>
      <c r="G3398" s="4" t="s">
        <v>219</v>
      </c>
      <c r="H3398" s="4" t="s">
        <v>214</v>
      </c>
      <c r="I3398" s="4" t="s">
        <v>154</v>
      </c>
      <c r="J3398" s="4" t="s">
        <v>154</v>
      </c>
      <c r="K3398" s="4" t="s">
        <v>61</v>
      </c>
      <c r="L3398" s="4" t="s">
        <v>321</v>
      </c>
      <c r="M3398" s="5" t="s">
        <v>14</v>
      </c>
      <c r="N3398" s="3" t="s">
        <v>326</v>
      </c>
      <c r="O3398" s="4" t="s">
        <v>64</v>
      </c>
      <c r="P3398" s="4" t="s">
        <v>115</v>
      </c>
      <c r="Q3398" s="4" t="s">
        <v>61</v>
      </c>
      <c r="R3398" s="4" t="s">
        <v>61</v>
      </c>
    </row>
    <row r="3399" spans="1:18">
      <c r="A3399" t="str">
        <f t="shared" si="106"/>
        <v>ODENPETS #03398</v>
      </c>
      <c r="B3399">
        <f t="shared" si="107"/>
        <v>3398</v>
      </c>
      <c r="C3399" t="s">
        <v>332</v>
      </c>
      <c r="D3399" s="1" t="s">
        <v>5</v>
      </c>
      <c r="E3399" t="s">
        <v>6</v>
      </c>
      <c r="F3399" t="str">
        <f>"https://odendao.s3.ap-northeast-1.amazonaws.com/V1/collection/odenpets/1fus68hjnr/pics/"&amp;TEXT(テーブル1[[#This Row],[id]],"00000")&amp;".png"</f>
        <v>https://odendao.s3.ap-northeast-1.amazonaws.com/V1/collection/odenpets/1fus68hjnr/pics/03398.png</v>
      </c>
      <c r="G3399" s="4" t="s">
        <v>226</v>
      </c>
      <c r="H3399" s="4" t="s">
        <v>157</v>
      </c>
      <c r="I3399" s="4" t="s">
        <v>105</v>
      </c>
      <c r="J3399" s="4" t="s">
        <v>105</v>
      </c>
      <c r="K3399" s="4" t="s">
        <v>244</v>
      </c>
      <c r="L3399" s="4" t="s">
        <v>61</v>
      </c>
      <c r="M3399" s="5" t="s">
        <v>14</v>
      </c>
      <c r="N3399" s="3" t="s">
        <v>20</v>
      </c>
      <c r="O3399" s="4" t="s">
        <v>162</v>
      </c>
      <c r="P3399" s="4" t="s">
        <v>48</v>
      </c>
      <c r="Q3399" s="4" t="s">
        <v>61</v>
      </c>
      <c r="R3399" s="4" t="s">
        <v>61</v>
      </c>
    </row>
    <row r="3400" spans="1:18">
      <c r="A3400" t="str">
        <f t="shared" si="106"/>
        <v>ODENPETS #03399</v>
      </c>
      <c r="B3400">
        <f t="shared" si="107"/>
        <v>3399</v>
      </c>
      <c r="C3400" t="s">
        <v>332</v>
      </c>
      <c r="D3400" s="1" t="s">
        <v>5</v>
      </c>
      <c r="E3400" t="s">
        <v>6</v>
      </c>
      <c r="F3400" t="str">
        <f>"https://odendao.s3.ap-northeast-1.amazonaws.com/V1/collection/odenpets/1fus68hjnr/pics/"&amp;TEXT(テーブル1[[#This Row],[id]],"00000")&amp;".png"</f>
        <v>https://odendao.s3.ap-northeast-1.amazonaws.com/V1/collection/odenpets/1fus68hjnr/pics/03399.png</v>
      </c>
      <c r="G3400" s="5" t="s">
        <v>131</v>
      </c>
      <c r="H3400" s="5" t="s">
        <v>132</v>
      </c>
      <c r="I3400" s="5" t="s">
        <v>56</v>
      </c>
      <c r="J3400" s="5" t="s">
        <v>56</v>
      </c>
      <c r="K3400" s="5" t="s">
        <v>61</v>
      </c>
      <c r="L3400" s="4" t="s">
        <v>61</v>
      </c>
      <c r="M3400" s="5" t="s">
        <v>14</v>
      </c>
      <c r="N3400" s="3" t="s">
        <v>62</v>
      </c>
      <c r="O3400" s="4" t="s">
        <v>77</v>
      </c>
      <c r="P3400" s="4" t="s">
        <v>85</v>
      </c>
      <c r="Q3400" s="4" t="s">
        <v>61</v>
      </c>
      <c r="R3400" s="4" t="s">
        <v>61</v>
      </c>
    </row>
    <row r="3401" spans="1:18">
      <c r="A3401" t="str">
        <f t="shared" si="106"/>
        <v>ODENPETS #03400</v>
      </c>
      <c r="B3401">
        <f t="shared" si="107"/>
        <v>3400</v>
      </c>
      <c r="C3401" t="s">
        <v>332</v>
      </c>
      <c r="D3401" s="1" t="s">
        <v>5</v>
      </c>
      <c r="E3401" t="s">
        <v>6</v>
      </c>
      <c r="F3401" t="str">
        <f>"https://odendao.s3.ap-northeast-1.amazonaws.com/V1/collection/odenpets/1fus68hjnr/pics/"&amp;TEXT(テーブル1[[#This Row],[id]],"00000")&amp;".png"</f>
        <v>https://odendao.s3.ap-northeast-1.amazonaws.com/V1/collection/odenpets/1fus68hjnr/pics/03400.png</v>
      </c>
      <c r="G3401" s="4" t="s">
        <v>213</v>
      </c>
      <c r="H3401" s="4" t="s">
        <v>199</v>
      </c>
      <c r="I3401" s="4" t="s">
        <v>159</v>
      </c>
      <c r="J3401" s="4" t="s">
        <v>159</v>
      </c>
      <c r="K3401" s="4" t="s">
        <v>251</v>
      </c>
      <c r="L3401" s="4" t="s">
        <v>61</v>
      </c>
      <c r="M3401" s="5" t="s">
        <v>14</v>
      </c>
      <c r="N3401" s="3" t="s">
        <v>20</v>
      </c>
      <c r="O3401" s="4" t="s">
        <v>107</v>
      </c>
      <c r="P3401" s="4" t="s">
        <v>22</v>
      </c>
      <c r="Q3401" s="4" t="s">
        <v>61</v>
      </c>
      <c r="R3401" s="4" t="s">
        <v>61</v>
      </c>
    </row>
    <row r="3402" spans="1:18">
      <c r="A3402" t="str">
        <f t="shared" si="106"/>
        <v>ODENPETS #03401</v>
      </c>
      <c r="B3402">
        <f t="shared" si="107"/>
        <v>3401</v>
      </c>
      <c r="C3402" t="s">
        <v>332</v>
      </c>
      <c r="D3402" s="1" t="s">
        <v>5</v>
      </c>
      <c r="E3402" t="s">
        <v>6</v>
      </c>
      <c r="F3402" t="str">
        <f>"https://odendao.s3.ap-northeast-1.amazonaws.com/V1/collection/odenpets/1fus68hjnr/pics/"&amp;TEXT(テーブル1[[#This Row],[id]],"00000")&amp;".png"</f>
        <v>https://odendao.s3.ap-northeast-1.amazonaws.com/V1/collection/odenpets/1fus68hjnr/pics/03401.png</v>
      </c>
      <c r="G3402" s="5" t="s">
        <v>146</v>
      </c>
      <c r="H3402" s="5" t="s">
        <v>173</v>
      </c>
      <c r="I3402" s="5" t="s">
        <v>81</v>
      </c>
      <c r="J3402" s="5" t="s">
        <v>81</v>
      </c>
      <c r="K3402" s="5" t="s">
        <v>274</v>
      </c>
      <c r="L3402" s="5" t="s">
        <v>61</v>
      </c>
      <c r="M3402" s="5" t="s">
        <v>14</v>
      </c>
      <c r="N3402" s="3" t="s">
        <v>117</v>
      </c>
      <c r="O3402" s="4" t="s">
        <v>30</v>
      </c>
      <c r="P3402" s="4" t="s">
        <v>70</v>
      </c>
      <c r="Q3402" s="4" t="s">
        <v>61</v>
      </c>
      <c r="R3402" s="4" t="s">
        <v>61</v>
      </c>
    </row>
    <row r="3403" spans="1:18">
      <c r="A3403" t="str">
        <f t="shared" si="106"/>
        <v>ODENPETS #03402</v>
      </c>
      <c r="B3403">
        <f t="shared" si="107"/>
        <v>3402</v>
      </c>
      <c r="C3403" t="s">
        <v>332</v>
      </c>
      <c r="D3403" s="1" t="s">
        <v>5</v>
      </c>
      <c r="E3403" t="s">
        <v>6</v>
      </c>
      <c r="F3403" t="str">
        <f>"https://odendao.s3.ap-northeast-1.amazonaws.com/V1/collection/odenpets/1fus68hjnr/pics/"&amp;TEXT(テーブル1[[#This Row],[id]],"00000")&amp;".png"</f>
        <v>https://odendao.s3.ap-northeast-1.amazonaws.com/V1/collection/odenpets/1fus68hjnr/pics/03402.png</v>
      </c>
      <c r="G3403" s="4" t="s">
        <v>218</v>
      </c>
      <c r="H3403" s="4" t="s">
        <v>80</v>
      </c>
      <c r="I3403" s="4" t="s">
        <v>175</v>
      </c>
      <c r="J3403" s="4" t="s">
        <v>175</v>
      </c>
      <c r="K3403" s="4" t="s">
        <v>266</v>
      </c>
      <c r="L3403" s="4" t="s">
        <v>61</v>
      </c>
      <c r="M3403" s="5" t="s">
        <v>14</v>
      </c>
      <c r="N3403" s="3" t="s">
        <v>62</v>
      </c>
      <c r="O3403" s="4" t="s">
        <v>123</v>
      </c>
      <c r="P3403" s="4" t="s">
        <v>31</v>
      </c>
      <c r="Q3403" s="4" t="s">
        <v>61</v>
      </c>
      <c r="R3403" s="4" t="s">
        <v>61</v>
      </c>
    </row>
    <row r="3404" spans="1:18">
      <c r="A3404" t="str">
        <f t="shared" si="106"/>
        <v>ODENPETS #03403</v>
      </c>
      <c r="B3404">
        <f t="shared" si="107"/>
        <v>3403</v>
      </c>
      <c r="C3404" t="s">
        <v>332</v>
      </c>
      <c r="D3404" s="1" t="s">
        <v>5</v>
      </c>
      <c r="E3404" t="s">
        <v>6</v>
      </c>
      <c r="F3404" t="str">
        <f>"https://odendao.s3.ap-northeast-1.amazonaws.com/V1/collection/odenpets/1fus68hjnr/pics/"&amp;TEXT(テーブル1[[#This Row],[id]],"00000")&amp;".png"</f>
        <v>https://odendao.s3.ap-northeast-1.amazonaws.com/V1/collection/odenpets/1fus68hjnr/pics/03403.png</v>
      </c>
      <c r="G3404" s="5" t="s">
        <v>23</v>
      </c>
      <c r="H3404" s="5" t="s">
        <v>237</v>
      </c>
      <c r="I3404" s="5" t="s">
        <v>105</v>
      </c>
      <c r="J3404" s="5" t="s">
        <v>105</v>
      </c>
      <c r="K3404" s="5" t="s">
        <v>251</v>
      </c>
      <c r="L3404" s="4" t="s">
        <v>61</v>
      </c>
      <c r="M3404" s="5" t="s">
        <v>14</v>
      </c>
      <c r="N3404" s="3" t="s">
        <v>120</v>
      </c>
      <c r="O3404" s="4" t="s">
        <v>83</v>
      </c>
      <c r="P3404" s="4" t="s">
        <v>108</v>
      </c>
      <c r="Q3404" s="4" t="s">
        <v>61</v>
      </c>
      <c r="R3404" s="4" t="s">
        <v>61</v>
      </c>
    </row>
    <row r="3405" spans="1:18">
      <c r="A3405" t="str">
        <f t="shared" si="106"/>
        <v>ODENPETS #03404</v>
      </c>
      <c r="B3405">
        <f t="shared" si="107"/>
        <v>3404</v>
      </c>
      <c r="C3405" t="s">
        <v>332</v>
      </c>
      <c r="D3405" s="1" t="s">
        <v>5</v>
      </c>
      <c r="E3405" t="s">
        <v>6</v>
      </c>
      <c r="F3405" t="str">
        <f>"https://odendao.s3.ap-northeast-1.amazonaws.com/V1/collection/odenpets/1fus68hjnr/pics/"&amp;TEXT(テーブル1[[#This Row],[id]],"00000")&amp;".png"</f>
        <v>https://odendao.s3.ap-northeast-1.amazonaws.com/V1/collection/odenpets/1fus68hjnr/pics/03404.png</v>
      </c>
      <c r="G3405" s="4" t="s">
        <v>198</v>
      </c>
      <c r="H3405" s="4" t="s">
        <v>284</v>
      </c>
      <c r="I3405" s="4" t="s">
        <v>96</v>
      </c>
      <c r="J3405" s="4" t="s">
        <v>96</v>
      </c>
      <c r="K3405" s="4" t="s">
        <v>232</v>
      </c>
      <c r="L3405" s="4" t="s">
        <v>320</v>
      </c>
      <c r="M3405" s="5" t="s">
        <v>14</v>
      </c>
      <c r="N3405" s="3" t="s">
        <v>161</v>
      </c>
      <c r="O3405" s="4" t="s">
        <v>31</v>
      </c>
      <c r="P3405" s="4" t="s">
        <v>115</v>
      </c>
      <c r="Q3405" s="4" t="s">
        <v>61</v>
      </c>
      <c r="R3405" s="4" t="s">
        <v>284</v>
      </c>
    </row>
    <row r="3406" spans="1:18">
      <c r="A3406" t="str">
        <f t="shared" si="106"/>
        <v>ODENPETS #03405</v>
      </c>
      <c r="B3406">
        <f t="shared" si="107"/>
        <v>3405</v>
      </c>
      <c r="C3406" t="s">
        <v>332</v>
      </c>
      <c r="D3406" s="1" t="s">
        <v>5</v>
      </c>
      <c r="E3406" t="s">
        <v>6</v>
      </c>
      <c r="F3406" t="str">
        <f>"https://odendao.s3.ap-northeast-1.amazonaws.com/V1/collection/odenpets/1fus68hjnr/pics/"&amp;TEXT(テーブル1[[#This Row],[id]],"00000")&amp;".png"</f>
        <v>https://odendao.s3.ap-northeast-1.amazonaws.com/V1/collection/odenpets/1fus68hjnr/pics/03405.png</v>
      </c>
      <c r="G3406" s="5" t="s">
        <v>222</v>
      </c>
      <c r="H3406" s="5" t="s">
        <v>280</v>
      </c>
      <c r="I3406" s="5" t="s">
        <v>126</v>
      </c>
      <c r="J3406" s="5" t="s">
        <v>126</v>
      </c>
      <c r="K3406" s="5" t="s">
        <v>61</v>
      </c>
      <c r="L3406" s="4" t="s">
        <v>61</v>
      </c>
      <c r="M3406" s="5" t="s">
        <v>14</v>
      </c>
      <c r="N3406" s="3" t="s">
        <v>68</v>
      </c>
      <c r="O3406" s="4" t="s">
        <v>114</v>
      </c>
      <c r="P3406" s="4" t="s">
        <v>43</v>
      </c>
      <c r="Q3406" s="4" t="s">
        <v>61</v>
      </c>
      <c r="R3406" s="4" t="s">
        <v>61</v>
      </c>
    </row>
    <row r="3407" spans="1:18">
      <c r="A3407" t="str">
        <f t="shared" si="106"/>
        <v>ODENPETS #03406</v>
      </c>
      <c r="B3407">
        <f t="shared" si="107"/>
        <v>3406</v>
      </c>
      <c r="C3407" t="s">
        <v>332</v>
      </c>
      <c r="D3407" s="1" t="s">
        <v>5</v>
      </c>
      <c r="E3407" t="s">
        <v>6</v>
      </c>
      <c r="F3407" t="str">
        <f>"https://odendao.s3.ap-northeast-1.amazonaws.com/V1/collection/odenpets/1fus68hjnr/pics/"&amp;TEXT(テーブル1[[#This Row],[id]],"00000")&amp;".png"</f>
        <v>https://odendao.s3.ap-northeast-1.amazonaws.com/V1/collection/odenpets/1fus68hjnr/pics/03406.png</v>
      </c>
      <c r="G3407" s="4" t="s">
        <v>300</v>
      </c>
      <c r="H3407" s="4" t="s">
        <v>101</v>
      </c>
      <c r="I3407" s="4" t="s">
        <v>159</v>
      </c>
      <c r="J3407" s="4" t="s">
        <v>159</v>
      </c>
      <c r="K3407" s="4" t="s">
        <v>61</v>
      </c>
      <c r="L3407" s="4" t="s">
        <v>61</v>
      </c>
      <c r="M3407" s="5" t="s">
        <v>14</v>
      </c>
      <c r="N3407" s="3" t="s">
        <v>52</v>
      </c>
      <c r="O3407" s="4" t="s">
        <v>92</v>
      </c>
      <c r="P3407" s="4" t="s">
        <v>103</v>
      </c>
      <c r="Q3407" s="4" t="s">
        <v>61</v>
      </c>
      <c r="R3407" s="4" t="s">
        <v>61</v>
      </c>
    </row>
    <row r="3408" spans="1:18">
      <c r="A3408" t="str">
        <f t="shared" si="106"/>
        <v>ODENPETS #03407</v>
      </c>
      <c r="B3408">
        <f t="shared" si="107"/>
        <v>3407</v>
      </c>
      <c r="C3408" t="s">
        <v>332</v>
      </c>
      <c r="D3408" s="1" t="s">
        <v>5</v>
      </c>
      <c r="E3408" t="s">
        <v>6</v>
      </c>
      <c r="F3408" t="str">
        <f>"https://odendao.s3.ap-northeast-1.amazonaws.com/V1/collection/odenpets/1fus68hjnr/pics/"&amp;TEXT(テーブル1[[#This Row],[id]],"00000")&amp;".png"</f>
        <v>https://odendao.s3.ap-northeast-1.amazonaws.com/V1/collection/odenpets/1fus68hjnr/pics/03407.png</v>
      </c>
      <c r="G3408" s="5" t="s">
        <v>204</v>
      </c>
      <c r="H3408" s="5" t="s">
        <v>61</v>
      </c>
      <c r="I3408" s="5" t="s">
        <v>159</v>
      </c>
      <c r="J3408" s="5" t="s">
        <v>159</v>
      </c>
      <c r="K3408" s="5" t="s">
        <v>251</v>
      </c>
      <c r="L3408" s="4" t="s">
        <v>61</v>
      </c>
      <c r="M3408" s="5" t="s">
        <v>14</v>
      </c>
      <c r="N3408" s="3" t="s">
        <v>120</v>
      </c>
      <c r="O3408" s="4" t="s">
        <v>123</v>
      </c>
      <c r="P3408" s="4" t="s">
        <v>22</v>
      </c>
      <c r="Q3408" s="4" t="s">
        <v>61</v>
      </c>
      <c r="R3408" s="4" t="s">
        <v>61</v>
      </c>
    </row>
    <row r="3409" spans="1:18">
      <c r="A3409" t="str">
        <f t="shared" si="106"/>
        <v>ODENPETS #03408</v>
      </c>
      <c r="B3409">
        <f t="shared" si="107"/>
        <v>3408</v>
      </c>
      <c r="C3409" t="s">
        <v>332</v>
      </c>
      <c r="D3409" s="1" t="s">
        <v>5</v>
      </c>
      <c r="E3409" t="s">
        <v>6</v>
      </c>
      <c r="F3409" t="str">
        <f>"https://odendao.s3.ap-northeast-1.amazonaws.com/V1/collection/odenpets/1fus68hjnr/pics/"&amp;TEXT(テーブル1[[#This Row],[id]],"00000")&amp;".png"</f>
        <v>https://odendao.s3.ap-northeast-1.amazonaws.com/V1/collection/odenpets/1fus68hjnr/pics/03408.png</v>
      </c>
      <c r="G3409" s="5" t="s">
        <v>217</v>
      </c>
      <c r="H3409" s="5" t="s">
        <v>132</v>
      </c>
      <c r="I3409" s="5" t="s">
        <v>81</v>
      </c>
      <c r="J3409" s="5" t="s">
        <v>81</v>
      </c>
      <c r="K3409" s="5" t="s">
        <v>61</v>
      </c>
      <c r="L3409" s="5" t="s">
        <v>61</v>
      </c>
      <c r="M3409" s="5" t="s">
        <v>14</v>
      </c>
      <c r="N3409" s="3" t="s">
        <v>326</v>
      </c>
      <c r="O3409" s="4" t="s">
        <v>21</v>
      </c>
      <c r="P3409" s="4" t="s">
        <v>54</v>
      </c>
      <c r="Q3409" s="4" t="s">
        <v>61</v>
      </c>
      <c r="R3409" s="4" t="s">
        <v>61</v>
      </c>
    </row>
    <row r="3410" spans="1:18">
      <c r="A3410" t="str">
        <f t="shared" si="106"/>
        <v>ODENPETS #03409</v>
      </c>
      <c r="B3410">
        <f t="shared" si="107"/>
        <v>3409</v>
      </c>
      <c r="C3410" t="s">
        <v>332</v>
      </c>
      <c r="D3410" s="1" t="s">
        <v>5</v>
      </c>
      <c r="E3410" t="s">
        <v>6</v>
      </c>
      <c r="F3410" t="str">
        <f>"https://odendao.s3.ap-northeast-1.amazonaws.com/V1/collection/odenpets/1fus68hjnr/pics/"&amp;TEXT(テーブル1[[#This Row],[id]],"00000")&amp;".png"</f>
        <v>https://odendao.s3.ap-northeast-1.amazonaws.com/V1/collection/odenpets/1fus68hjnr/pics/03409.png</v>
      </c>
      <c r="G3410" s="4" t="s">
        <v>221</v>
      </c>
      <c r="H3410" s="4" t="s">
        <v>125</v>
      </c>
      <c r="I3410" s="4" t="s">
        <v>159</v>
      </c>
      <c r="J3410" s="4" t="s">
        <v>159</v>
      </c>
      <c r="K3410" s="4" t="s">
        <v>61</v>
      </c>
      <c r="L3410" s="4" t="s">
        <v>61</v>
      </c>
      <c r="M3410" s="5" t="s">
        <v>14</v>
      </c>
      <c r="N3410" s="3" t="s">
        <v>148</v>
      </c>
      <c r="O3410" s="4" t="s">
        <v>36</v>
      </c>
      <c r="P3410" s="4" t="s">
        <v>115</v>
      </c>
      <c r="Q3410" s="4" t="s">
        <v>61</v>
      </c>
      <c r="R3410" s="4" t="s">
        <v>61</v>
      </c>
    </row>
    <row r="3411" spans="1:18">
      <c r="A3411" t="str">
        <f t="shared" si="106"/>
        <v>ODENPETS #03410</v>
      </c>
      <c r="B3411">
        <f t="shared" si="107"/>
        <v>3410</v>
      </c>
      <c r="C3411" t="s">
        <v>332</v>
      </c>
      <c r="D3411" s="1" t="s">
        <v>5</v>
      </c>
      <c r="E3411" t="s">
        <v>6</v>
      </c>
      <c r="F3411" t="str">
        <f>"https://odendao.s3.ap-northeast-1.amazonaws.com/V1/collection/odenpets/1fus68hjnr/pics/"&amp;TEXT(テーブル1[[#This Row],[id]],"00000")&amp;".png"</f>
        <v>https://odendao.s3.ap-northeast-1.amazonaws.com/V1/collection/odenpets/1fus68hjnr/pics/03410.png</v>
      </c>
      <c r="G3411" s="4" t="s">
        <v>61</v>
      </c>
      <c r="H3411" s="4" t="s">
        <v>183</v>
      </c>
      <c r="I3411" s="4" t="s">
        <v>105</v>
      </c>
      <c r="J3411" s="4" t="s">
        <v>105</v>
      </c>
      <c r="K3411" s="4" t="s">
        <v>247</v>
      </c>
      <c r="L3411" s="4" t="s">
        <v>61</v>
      </c>
      <c r="M3411" s="5" t="s">
        <v>14</v>
      </c>
      <c r="N3411" s="3" t="s">
        <v>106</v>
      </c>
      <c r="O3411" s="4" t="s">
        <v>107</v>
      </c>
      <c r="P3411" s="4" t="s">
        <v>85</v>
      </c>
      <c r="Q3411" s="4" t="s">
        <v>61</v>
      </c>
      <c r="R3411" s="4" t="s">
        <v>61</v>
      </c>
    </row>
    <row r="3412" spans="1:18">
      <c r="A3412" t="str">
        <f t="shared" si="106"/>
        <v>ODENPETS #03411</v>
      </c>
      <c r="B3412">
        <f t="shared" si="107"/>
        <v>3411</v>
      </c>
      <c r="C3412" t="s">
        <v>332</v>
      </c>
      <c r="D3412" s="1" t="s">
        <v>5</v>
      </c>
      <c r="E3412" t="s">
        <v>6</v>
      </c>
      <c r="F3412" t="str">
        <f>"https://odendao.s3.ap-northeast-1.amazonaws.com/V1/collection/odenpets/1fus68hjnr/pics/"&amp;TEXT(テーブル1[[#This Row],[id]],"00000")&amp;".png"</f>
        <v>https://odendao.s3.ap-northeast-1.amazonaws.com/V1/collection/odenpets/1fus68hjnr/pics/03411.png</v>
      </c>
      <c r="G3412" s="4" t="s">
        <v>185</v>
      </c>
      <c r="H3412" s="4" t="s">
        <v>248</v>
      </c>
      <c r="I3412" s="4" t="s">
        <v>81</v>
      </c>
      <c r="J3412" s="4" t="s">
        <v>81</v>
      </c>
      <c r="K3412" s="4" t="s">
        <v>245</v>
      </c>
      <c r="L3412" s="4" t="s">
        <v>61</v>
      </c>
      <c r="M3412" s="5" t="s">
        <v>14</v>
      </c>
      <c r="N3412" s="3" t="s">
        <v>123</v>
      </c>
      <c r="O3412" s="4" t="s">
        <v>21</v>
      </c>
      <c r="P3412" s="4" t="s">
        <v>191</v>
      </c>
      <c r="Q3412" s="4" t="s">
        <v>61</v>
      </c>
      <c r="R3412" s="4" t="s">
        <v>61</v>
      </c>
    </row>
    <row r="3413" spans="1:18">
      <c r="A3413" t="str">
        <f t="shared" si="106"/>
        <v>ODENPETS #03412</v>
      </c>
      <c r="B3413">
        <f t="shared" si="107"/>
        <v>3412</v>
      </c>
      <c r="C3413" t="s">
        <v>332</v>
      </c>
      <c r="D3413" s="1" t="s">
        <v>5</v>
      </c>
      <c r="E3413" t="s">
        <v>6</v>
      </c>
      <c r="F3413" t="str">
        <f>"https://odendao.s3.ap-northeast-1.amazonaws.com/V1/collection/odenpets/1fus68hjnr/pics/"&amp;TEXT(テーブル1[[#This Row],[id]],"00000")&amp;".png"</f>
        <v>https://odendao.s3.ap-northeast-1.amazonaws.com/V1/collection/odenpets/1fus68hjnr/pics/03412.png</v>
      </c>
      <c r="G3413" s="5" t="s">
        <v>15</v>
      </c>
      <c r="H3413" s="5" t="s">
        <v>277</v>
      </c>
      <c r="I3413" s="5" t="s">
        <v>96</v>
      </c>
      <c r="J3413" s="5" t="s">
        <v>96</v>
      </c>
      <c r="K3413" s="5" t="s">
        <v>18</v>
      </c>
      <c r="L3413" s="4" t="s">
        <v>61</v>
      </c>
      <c r="M3413" s="5" t="s">
        <v>14</v>
      </c>
      <c r="N3413" s="3" t="s">
        <v>326</v>
      </c>
      <c r="O3413" s="4" t="s">
        <v>63</v>
      </c>
      <c r="P3413" s="4" t="s">
        <v>64</v>
      </c>
      <c r="Q3413" s="4" t="s">
        <v>61</v>
      </c>
      <c r="R3413" s="4" t="s">
        <v>61</v>
      </c>
    </row>
    <row r="3414" spans="1:18">
      <c r="A3414" t="str">
        <f t="shared" si="106"/>
        <v>ODENPETS #03413</v>
      </c>
      <c r="B3414">
        <f t="shared" si="107"/>
        <v>3413</v>
      </c>
      <c r="C3414" t="s">
        <v>332</v>
      </c>
      <c r="D3414" s="1" t="s">
        <v>5</v>
      </c>
      <c r="E3414" t="s">
        <v>6</v>
      </c>
      <c r="F3414" t="str">
        <f>"https://odendao.s3.ap-northeast-1.amazonaws.com/V1/collection/odenpets/1fus68hjnr/pics/"&amp;TEXT(テーブル1[[#This Row],[id]],"00000")&amp;".png"</f>
        <v>https://odendao.s3.ap-northeast-1.amazonaws.com/V1/collection/odenpets/1fus68hjnr/pics/03413.png</v>
      </c>
      <c r="G3414" s="5" t="s">
        <v>32</v>
      </c>
      <c r="H3414" s="5" t="s">
        <v>231</v>
      </c>
      <c r="I3414" s="5" t="s">
        <v>17</v>
      </c>
      <c r="J3414" s="5" t="s">
        <v>17</v>
      </c>
      <c r="K3414" s="5" t="s">
        <v>273</v>
      </c>
      <c r="L3414" s="5" t="s">
        <v>61</v>
      </c>
      <c r="M3414" s="5" t="s">
        <v>14</v>
      </c>
      <c r="N3414" s="3" t="s">
        <v>82</v>
      </c>
      <c r="O3414" s="4" t="s">
        <v>42</v>
      </c>
      <c r="P3414" s="4" t="s">
        <v>167</v>
      </c>
      <c r="Q3414" s="4" t="s">
        <v>61</v>
      </c>
      <c r="R3414" s="4" t="s">
        <v>61</v>
      </c>
    </row>
    <row r="3415" spans="1:18">
      <c r="A3415" t="str">
        <f t="shared" si="106"/>
        <v>ODENPETS #03414</v>
      </c>
      <c r="B3415">
        <f t="shared" si="107"/>
        <v>3414</v>
      </c>
      <c r="C3415" t="s">
        <v>332</v>
      </c>
      <c r="D3415" s="1" t="s">
        <v>5</v>
      </c>
      <c r="E3415" t="s">
        <v>6</v>
      </c>
      <c r="F3415" t="str">
        <f>"https://odendao.s3.ap-northeast-1.amazonaws.com/V1/collection/odenpets/1fus68hjnr/pics/"&amp;TEXT(テーブル1[[#This Row],[id]],"00000")&amp;".png"</f>
        <v>https://odendao.s3.ap-northeast-1.amazonaws.com/V1/collection/odenpets/1fus68hjnr/pics/03414.png</v>
      </c>
      <c r="G3415" s="4" t="s">
        <v>184</v>
      </c>
      <c r="H3415" s="4" t="s">
        <v>295</v>
      </c>
      <c r="I3415" s="4" t="s">
        <v>105</v>
      </c>
      <c r="J3415" s="4" t="s">
        <v>105</v>
      </c>
      <c r="K3415" s="4" t="s">
        <v>61</v>
      </c>
      <c r="L3415" s="4" t="s">
        <v>319</v>
      </c>
      <c r="M3415" s="5" t="s">
        <v>14</v>
      </c>
      <c r="N3415" s="3" t="s">
        <v>82</v>
      </c>
      <c r="O3415" s="4" t="s">
        <v>155</v>
      </c>
      <c r="P3415" s="4" t="s">
        <v>134</v>
      </c>
      <c r="Q3415" s="4" t="s">
        <v>61</v>
      </c>
      <c r="R3415" s="4" t="s">
        <v>61</v>
      </c>
    </row>
    <row r="3416" spans="1:18">
      <c r="A3416" t="str">
        <f t="shared" si="106"/>
        <v>ODENPETS #03415</v>
      </c>
      <c r="B3416">
        <f t="shared" si="107"/>
        <v>3415</v>
      </c>
      <c r="C3416" t="s">
        <v>332</v>
      </c>
      <c r="D3416" s="1" t="s">
        <v>5</v>
      </c>
      <c r="E3416" t="s">
        <v>6</v>
      </c>
      <c r="F3416" t="str">
        <f>"https://odendao.s3.ap-northeast-1.amazonaws.com/V1/collection/odenpets/1fus68hjnr/pics/"&amp;TEXT(テーブル1[[#This Row],[id]],"00000")&amp;".png"</f>
        <v>https://odendao.s3.ap-northeast-1.amazonaws.com/V1/collection/odenpets/1fus68hjnr/pics/03415.png</v>
      </c>
      <c r="G3416" s="4" t="s">
        <v>187</v>
      </c>
      <c r="H3416" s="4" t="s">
        <v>291</v>
      </c>
      <c r="I3416" s="4" t="s">
        <v>81</v>
      </c>
      <c r="J3416" s="4" t="s">
        <v>81</v>
      </c>
      <c r="K3416" s="4" t="s">
        <v>61</v>
      </c>
      <c r="L3416" s="4" t="s">
        <v>322</v>
      </c>
      <c r="M3416" s="5" t="s">
        <v>14</v>
      </c>
      <c r="N3416" s="3" t="s">
        <v>117</v>
      </c>
      <c r="O3416" s="4" t="s">
        <v>107</v>
      </c>
      <c r="P3416" s="4" t="s">
        <v>22</v>
      </c>
      <c r="Q3416" s="4" t="s">
        <v>61</v>
      </c>
      <c r="R3416" s="4" t="s">
        <v>61</v>
      </c>
    </row>
    <row r="3417" spans="1:18">
      <c r="A3417" t="str">
        <f t="shared" si="106"/>
        <v>ODENPETS #03416</v>
      </c>
      <c r="B3417">
        <f t="shared" si="107"/>
        <v>3416</v>
      </c>
      <c r="C3417" t="s">
        <v>332</v>
      </c>
      <c r="D3417" s="1" t="s">
        <v>5</v>
      </c>
      <c r="E3417" t="s">
        <v>6</v>
      </c>
      <c r="F3417" t="str">
        <f>"https://odendao.s3.ap-northeast-1.amazonaws.com/V1/collection/odenpets/1fus68hjnr/pics/"&amp;TEXT(テーブル1[[#This Row],[id]],"00000")&amp;".png"</f>
        <v>https://odendao.s3.ap-northeast-1.amazonaws.com/V1/collection/odenpets/1fus68hjnr/pics/03416.png</v>
      </c>
      <c r="G3417" s="5" t="s">
        <v>145</v>
      </c>
      <c r="H3417" s="5" t="s">
        <v>180</v>
      </c>
      <c r="I3417" s="5" t="s">
        <v>175</v>
      </c>
      <c r="J3417" s="5" t="s">
        <v>175</v>
      </c>
      <c r="K3417" s="5" t="s">
        <v>256</v>
      </c>
      <c r="L3417" s="4" t="s">
        <v>61</v>
      </c>
      <c r="M3417" s="5" t="s">
        <v>14</v>
      </c>
      <c r="N3417" s="3" t="s">
        <v>106</v>
      </c>
      <c r="O3417" s="4" t="s">
        <v>63</v>
      </c>
      <c r="P3417" s="4" t="s">
        <v>172</v>
      </c>
      <c r="Q3417" s="4" t="s">
        <v>61</v>
      </c>
      <c r="R3417" s="4" t="s">
        <v>61</v>
      </c>
    </row>
    <row r="3418" spans="1:18">
      <c r="A3418" t="str">
        <f t="shared" si="106"/>
        <v>ODENPETS #03417</v>
      </c>
      <c r="B3418">
        <f t="shared" si="107"/>
        <v>3417</v>
      </c>
      <c r="C3418" t="s">
        <v>332</v>
      </c>
      <c r="D3418" s="1" t="s">
        <v>5</v>
      </c>
      <c r="E3418" t="s">
        <v>6</v>
      </c>
      <c r="F3418" t="str">
        <f>"https://odendao.s3.ap-northeast-1.amazonaws.com/V1/collection/odenpets/1fus68hjnr/pics/"&amp;TEXT(テーブル1[[#This Row],[id]],"00000")&amp;".png"</f>
        <v>https://odendao.s3.ap-northeast-1.amazonaws.com/V1/collection/odenpets/1fus68hjnr/pics/03417.png</v>
      </c>
      <c r="G3418" s="5" t="s">
        <v>316</v>
      </c>
      <c r="H3418" s="5" t="s">
        <v>316</v>
      </c>
      <c r="I3418" s="5" t="s">
        <v>96</v>
      </c>
      <c r="J3418" s="5" t="s">
        <v>96</v>
      </c>
      <c r="K3418" s="5" t="s">
        <v>254</v>
      </c>
      <c r="L3418" s="4" t="s">
        <v>61</v>
      </c>
      <c r="M3418" s="5" t="s">
        <v>14</v>
      </c>
      <c r="N3418" s="3" t="s">
        <v>82</v>
      </c>
      <c r="O3418" s="4" t="s">
        <v>97</v>
      </c>
      <c r="P3418" s="4" t="s">
        <v>167</v>
      </c>
      <c r="Q3418" s="4" t="s">
        <v>61</v>
      </c>
      <c r="R3418" s="4" t="s">
        <v>316</v>
      </c>
    </row>
    <row r="3419" spans="1:18">
      <c r="A3419" t="str">
        <f t="shared" si="106"/>
        <v>ODENPETS #03418</v>
      </c>
      <c r="B3419">
        <f t="shared" si="107"/>
        <v>3418</v>
      </c>
      <c r="C3419" t="s">
        <v>332</v>
      </c>
      <c r="D3419" s="1" t="s">
        <v>5</v>
      </c>
      <c r="E3419" t="s">
        <v>6</v>
      </c>
      <c r="F3419" t="str">
        <f>"https://odendao.s3.ap-northeast-1.amazonaws.com/V1/collection/odenpets/1fus68hjnr/pics/"&amp;TEXT(テーブル1[[#This Row],[id]],"00000")&amp;".png"</f>
        <v>https://odendao.s3.ap-northeast-1.amazonaws.com/V1/collection/odenpets/1fus68hjnr/pics/03418.png</v>
      </c>
      <c r="G3419" s="5" t="s">
        <v>297</v>
      </c>
      <c r="H3419" s="5" t="s">
        <v>261</v>
      </c>
      <c r="I3419" s="5" t="s">
        <v>96</v>
      </c>
      <c r="J3419" s="5" t="s">
        <v>96</v>
      </c>
      <c r="K3419" s="5" t="s">
        <v>273</v>
      </c>
      <c r="L3419" s="4" t="s">
        <v>61</v>
      </c>
      <c r="M3419" s="5" t="s">
        <v>14</v>
      </c>
      <c r="N3419" s="3" t="s">
        <v>151</v>
      </c>
      <c r="O3419" s="4" t="s">
        <v>114</v>
      </c>
      <c r="P3419" s="4" t="s">
        <v>85</v>
      </c>
      <c r="Q3419" s="4" t="s">
        <v>61</v>
      </c>
      <c r="R3419" s="4" t="s">
        <v>61</v>
      </c>
    </row>
    <row r="3420" spans="1:18">
      <c r="A3420" t="str">
        <f t="shared" si="106"/>
        <v>ODENPETS #03419</v>
      </c>
      <c r="B3420">
        <f t="shared" si="107"/>
        <v>3419</v>
      </c>
      <c r="C3420" t="s">
        <v>332</v>
      </c>
      <c r="D3420" s="1" t="s">
        <v>5</v>
      </c>
      <c r="E3420" t="s">
        <v>6</v>
      </c>
      <c r="F3420" t="str">
        <f>"https://odendao.s3.ap-northeast-1.amazonaws.com/V1/collection/odenpets/1fus68hjnr/pics/"&amp;TEXT(テーブル1[[#This Row],[id]],"00000")&amp;".png"</f>
        <v>https://odendao.s3.ap-northeast-1.amazonaws.com/V1/collection/odenpets/1fus68hjnr/pics/03419.png</v>
      </c>
      <c r="G3420" s="4" t="s">
        <v>121</v>
      </c>
      <c r="H3420" s="4" t="s">
        <v>195</v>
      </c>
      <c r="I3420" s="4" t="s">
        <v>105</v>
      </c>
      <c r="J3420" s="4" t="s">
        <v>105</v>
      </c>
      <c r="K3420" s="4" t="s">
        <v>236</v>
      </c>
      <c r="L3420" s="4" t="s">
        <v>61</v>
      </c>
      <c r="M3420" s="5" t="s">
        <v>14</v>
      </c>
      <c r="N3420" s="3" t="s">
        <v>326</v>
      </c>
      <c r="O3420" s="4" t="s">
        <v>31</v>
      </c>
      <c r="P3420" s="4" t="s">
        <v>54</v>
      </c>
      <c r="Q3420" s="4" t="s">
        <v>61</v>
      </c>
      <c r="R3420" s="4" t="s">
        <v>61</v>
      </c>
    </row>
    <row r="3421" spans="1:18">
      <c r="A3421" t="str">
        <f t="shared" si="106"/>
        <v>ODENPETS #03420</v>
      </c>
      <c r="B3421">
        <f t="shared" si="107"/>
        <v>3420</v>
      </c>
      <c r="C3421" t="s">
        <v>332</v>
      </c>
      <c r="D3421" s="1" t="s">
        <v>5</v>
      </c>
      <c r="E3421" t="s">
        <v>6</v>
      </c>
      <c r="F3421" t="str">
        <f>"https://odendao.s3.ap-northeast-1.amazonaws.com/V1/collection/odenpets/1fus68hjnr/pics/"&amp;TEXT(テーブル1[[#This Row],[id]],"00000")&amp;".png"</f>
        <v>https://odendao.s3.ap-northeast-1.amazonaws.com/V1/collection/odenpets/1fus68hjnr/pics/03420.png</v>
      </c>
      <c r="G3421" s="5" t="s">
        <v>79</v>
      </c>
      <c r="H3421" s="5" t="s">
        <v>329</v>
      </c>
      <c r="I3421" s="5" t="s">
        <v>159</v>
      </c>
      <c r="J3421" s="5" t="s">
        <v>159</v>
      </c>
      <c r="K3421" s="5" t="s">
        <v>265</v>
      </c>
      <c r="L3421" s="4" t="s">
        <v>138</v>
      </c>
      <c r="M3421" s="5" t="s">
        <v>14</v>
      </c>
      <c r="N3421" s="3" t="s">
        <v>84</v>
      </c>
      <c r="O3421" s="4" t="s">
        <v>155</v>
      </c>
      <c r="P3421" s="4" t="s">
        <v>108</v>
      </c>
      <c r="Q3421" s="4" t="s">
        <v>61</v>
      </c>
      <c r="R3421" s="4" t="s">
        <v>61</v>
      </c>
    </row>
    <row r="3422" spans="1:18">
      <c r="A3422" t="str">
        <f t="shared" si="106"/>
        <v>ODENPETS #03421</v>
      </c>
      <c r="B3422">
        <f t="shared" si="107"/>
        <v>3421</v>
      </c>
      <c r="C3422" t="s">
        <v>332</v>
      </c>
      <c r="D3422" s="1" t="s">
        <v>5</v>
      </c>
      <c r="E3422" t="s">
        <v>6</v>
      </c>
      <c r="F3422" t="str">
        <f>"https://odendao.s3.ap-northeast-1.amazonaws.com/V1/collection/odenpets/1fus68hjnr/pics/"&amp;TEXT(テーブル1[[#This Row],[id]],"00000")&amp;".png"</f>
        <v>https://odendao.s3.ap-northeast-1.amazonaws.com/V1/collection/odenpets/1fus68hjnr/pics/03421.png</v>
      </c>
      <c r="G3422" s="4" t="s">
        <v>61</v>
      </c>
      <c r="H3422" s="4" t="s">
        <v>196</v>
      </c>
      <c r="I3422" s="4" t="s">
        <v>17</v>
      </c>
      <c r="J3422" s="4" t="s">
        <v>17</v>
      </c>
      <c r="K3422" s="4" t="s">
        <v>244</v>
      </c>
      <c r="L3422" s="4" t="s">
        <v>61</v>
      </c>
      <c r="M3422" s="5" t="s">
        <v>14</v>
      </c>
      <c r="N3422" s="3" t="s">
        <v>117</v>
      </c>
      <c r="O3422" s="4" t="s">
        <v>163</v>
      </c>
      <c r="P3422" s="4" t="s">
        <v>31</v>
      </c>
      <c r="Q3422" s="4" t="s">
        <v>61</v>
      </c>
      <c r="R3422" s="4" t="s">
        <v>61</v>
      </c>
    </row>
    <row r="3423" spans="1:18">
      <c r="A3423" t="str">
        <f t="shared" si="106"/>
        <v>ODENPETS #03422</v>
      </c>
      <c r="B3423">
        <f t="shared" si="107"/>
        <v>3422</v>
      </c>
      <c r="C3423" t="s">
        <v>332</v>
      </c>
      <c r="D3423" s="1" t="s">
        <v>5</v>
      </c>
      <c r="E3423" t="s">
        <v>6</v>
      </c>
      <c r="F3423" t="str">
        <f>"https://odendao.s3.ap-northeast-1.amazonaws.com/V1/collection/odenpets/1fus68hjnr/pics/"&amp;TEXT(テーブル1[[#This Row],[id]],"00000")&amp;".png"</f>
        <v>https://odendao.s3.ap-northeast-1.amazonaws.com/V1/collection/odenpets/1fus68hjnr/pics/03422.png</v>
      </c>
      <c r="G3423" s="4" t="s">
        <v>100</v>
      </c>
      <c r="H3423" s="4" t="s">
        <v>173</v>
      </c>
      <c r="I3423" s="4" t="s">
        <v>159</v>
      </c>
      <c r="J3423" s="4" t="s">
        <v>159</v>
      </c>
      <c r="K3423" s="4" t="s">
        <v>241</v>
      </c>
      <c r="L3423" s="4" t="s">
        <v>61</v>
      </c>
      <c r="M3423" s="5" t="s">
        <v>14</v>
      </c>
      <c r="N3423" s="3" t="s">
        <v>123</v>
      </c>
      <c r="O3423" s="4" t="s">
        <v>136</v>
      </c>
      <c r="P3423" s="4" t="s">
        <v>48</v>
      </c>
      <c r="Q3423" s="4" t="s">
        <v>61</v>
      </c>
      <c r="R3423" s="4" t="s">
        <v>61</v>
      </c>
    </row>
    <row r="3424" spans="1:18">
      <c r="A3424" t="str">
        <f t="shared" si="106"/>
        <v>ODENPETS #03423</v>
      </c>
      <c r="B3424">
        <f t="shared" si="107"/>
        <v>3423</v>
      </c>
      <c r="C3424" t="s">
        <v>332</v>
      </c>
      <c r="D3424" s="1" t="s">
        <v>5</v>
      </c>
      <c r="E3424" t="s">
        <v>6</v>
      </c>
      <c r="F3424" t="str">
        <f>"https://odendao.s3.ap-northeast-1.amazonaws.com/V1/collection/odenpets/1fus68hjnr/pics/"&amp;TEXT(テーブル1[[#This Row],[id]],"00000")&amp;".png"</f>
        <v>https://odendao.s3.ap-northeast-1.amazonaws.com/V1/collection/odenpets/1fus68hjnr/pics/03423.png</v>
      </c>
      <c r="G3424" s="5" t="s">
        <v>217</v>
      </c>
      <c r="H3424" s="5" t="s">
        <v>293</v>
      </c>
      <c r="I3424" s="5" t="s">
        <v>159</v>
      </c>
      <c r="J3424" s="5" t="s">
        <v>159</v>
      </c>
      <c r="K3424" s="5" t="s">
        <v>252</v>
      </c>
      <c r="L3424" s="4" t="s">
        <v>61</v>
      </c>
      <c r="M3424" s="5" t="s">
        <v>14</v>
      </c>
      <c r="N3424" s="3" t="s">
        <v>82</v>
      </c>
      <c r="O3424" s="4" t="s">
        <v>107</v>
      </c>
      <c r="P3424" s="4" t="s">
        <v>63</v>
      </c>
      <c r="Q3424" s="4" t="s">
        <v>61</v>
      </c>
      <c r="R3424" s="4" t="s">
        <v>61</v>
      </c>
    </row>
    <row r="3425" spans="1:18">
      <c r="A3425" t="str">
        <f t="shared" si="106"/>
        <v>ODENPETS #03424</v>
      </c>
      <c r="B3425">
        <f t="shared" si="107"/>
        <v>3424</v>
      </c>
      <c r="C3425" t="s">
        <v>332</v>
      </c>
      <c r="D3425" s="1" t="s">
        <v>5</v>
      </c>
      <c r="E3425" t="s">
        <v>6</v>
      </c>
      <c r="F3425" t="str">
        <f>"https://odendao.s3.ap-northeast-1.amazonaws.com/V1/collection/odenpets/1fus68hjnr/pics/"&amp;TEXT(テーブル1[[#This Row],[id]],"00000")&amp;".png"</f>
        <v>https://odendao.s3.ap-northeast-1.amazonaws.com/V1/collection/odenpets/1fus68hjnr/pics/03424.png</v>
      </c>
      <c r="G3425" s="4" t="s">
        <v>219</v>
      </c>
      <c r="H3425" s="4" t="s">
        <v>66</v>
      </c>
      <c r="I3425" s="4" t="s">
        <v>81</v>
      </c>
      <c r="J3425" s="4" t="s">
        <v>81</v>
      </c>
      <c r="K3425" s="4" t="s">
        <v>274</v>
      </c>
      <c r="L3425" s="4" t="s">
        <v>61</v>
      </c>
      <c r="M3425" s="5" t="s">
        <v>14</v>
      </c>
      <c r="N3425" s="3" t="s">
        <v>123</v>
      </c>
      <c r="O3425" s="4" t="s">
        <v>92</v>
      </c>
      <c r="P3425" s="4" t="s">
        <v>85</v>
      </c>
      <c r="Q3425" s="4" t="s">
        <v>61</v>
      </c>
      <c r="R3425" s="4" t="s">
        <v>61</v>
      </c>
    </row>
    <row r="3426" spans="1:18">
      <c r="A3426" t="str">
        <f t="shared" si="106"/>
        <v>ODENPETS #03425</v>
      </c>
      <c r="B3426">
        <f t="shared" si="107"/>
        <v>3425</v>
      </c>
      <c r="C3426" t="s">
        <v>332</v>
      </c>
      <c r="D3426" s="1" t="s">
        <v>5</v>
      </c>
      <c r="E3426" t="s">
        <v>6</v>
      </c>
      <c r="F3426" t="str">
        <f>"https://odendao.s3.ap-northeast-1.amazonaws.com/V1/collection/odenpets/1fus68hjnr/pics/"&amp;TEXT(テーブル1[[#This Row],[id]],"00000")&amp;".png"</f>
        <v>https://odendao.s3.ap-northeast-1.amazonaws.com/V1/collection/odenpets/1fus68hjnr/pics/03425.png</v>
      </c>
      <c r="G3426" s="4" t="s">
        <v>98</v>
      </c>
      <c r="H3426" s="4" t="s">
        <v>110</v>
      </c>
      <c r="I3426" s="4" t="s">
        <v>81</v>
      </c>
      <c r="J3426" s="4" t="s">
        <v>81</v>
      </c>
      <c r="K3426" s="4" t="s">
        <v>61</v>
      </c>
      <c r="L3426" s="4" t="s">
        <v>61</v>
      </c>
      <c r="M3426" s="5" t="s">
        <v>14</v>
      </c>
      <c r="N3426" s="3" t="s">
        <v>52</v>
      </c>
      <c r="O3426" s="4" t="s">
        <v>155</v>
      </c>
      <c r="P3426" s="4" t="s">
        <v>115</v>
      </c>
      <c r="Q3426" s="4" t="s">
        <v>61</v>
      </c>
      <c r="R3426" s="4" t="s">
        <v>61</v>
      </c>
    </row>
    <row r="3427" spans="1:18">
      <c r="A3427" t="str">
        <f t="shared" si="106"/>
        <v>ODENPETS #03426</v>
      </c>
      <c r="B3427">
        <f t="shared" si="107"/>
        <v>3426</v>
      </c>
      <c r="C3427" t="s">
        <v>332</v>
      </c>
      <c r="D3427" s="1" t="s">
        <v>5</v>
      </c>
      <c r="E3427" t="s">
        <v>6</v>
      </c>
      <c r="F3427" t="str">
        <f>"https://odendao.s3.ap-northeast-1.amazonaws.com/V1/collection/odenpets/1fus68hjnr/pics/"&amp;TEXT(テーブル1[[#This Row],[id]],"00000")&amp;".png"</f>
        <v>https://odendao.s3.ap-northeast-1.amazonaws.com/V1/collection/odenpets/1fus68hjnr/pics/03426.png</v>
      </c>
      <c r="G3427" s="4" t="s">
        <v>61</v>
      </c>
      <c r="H3427" s="4" t="s">
        <v>141</v>
      </c>
      <c r="I3427" s="4" t="s">
        <v>105</v>
      </c>
      <c r="J3427" s="4" t="s">
        <v>105</v>
      </c>
      <c r="K3427" s="4" t="s">
        <v>268</v>
      </c>
      <c r="L3427" s="4" t="s">
        <v>61</v>
      </c>
      <c r="M3427" s="5" t="s">
        <v>14</v>
      </c>
      <c r="N3427" s="3" t="s">
        <v>84</v>
      </c>
      <c r="O3427" s="4" t="s">
        <v>21</v>
      </c>
      <c r="P3427" s="4" t="s">
        <v>172</v>
      </c>
      <c r="Q3427" s="4" t="s">
        <v>61</v>
      </c>
      <c r="R3427" s="4" t="s">
        <v>61</v>
      </c>
    </row>
    <row r="3428" spans="1:18">
      <c r="A3428" t="str">
        <f t="shared" si="106"/>
        <v>ODENPETS #03427</v>
      </c>
      <c r="B3428">
        <f t="shared" si="107"/>
        <v>3427</v>
      </c>
      <c r="C3428" t="s">
        <v>332</v>
      </c>
      <c r="D3428" s="1" t="s">
        <v>5</v>
      </c>
      <c r="E3428" t="s">
        <v>6</v>
      </c>
      <c r="F3428" t="str">
        <f>"https://odendao.s3.ap-northeast-1.amazonaws.com/V1/collection/odenpets/1fus68hjnr/pics/"&amp;TEXT(テーブル1[[#This Row],[id]],"00000")&amp;".png"</f>
        <v>https://odendao.s3.ap-northeast-1.amazonaws.com/V1/collection/odenpets/1fus68hjnr/pics/03427.png</v>
      </c>
      <c r="G3428" s="4" t="s">
        <v>169</v>
      </c>
      <c r="H3428" s="4" t="s">
        <v>122</v>
      </c>
      <c r="I3428" s="4" t="s">
        <v>159</v>
      </c>
      <c r="J3428" s="4" t="s">
        <v>159</v>
      </c>
      <c r="K3428" s="4" t="s">
        <v>247</v>
      </c>
      <c r="L3428" s="4" t="s">
        <v>61</v>
      </c>
      <c r="M3428" s="5" t="s">
        <v>14</v>
      </c>
      <c r="N3428" s="3" t="s">
        <v>106</v>
      </c>
      <c r="O3428" s="4" t="s">
        <v>123</v>
      </c>
      <c r="P3428" s="4" t="s">
        <v>31</v>
      </c>
      <c r="Q3428" s="4" t="s">
        <v>61</v>
      </c>
      <c r="R3428" s="4" t="s">
        <v>61</v>
      </c>
    </row>
    <row r="3429" spans="1:18">
      <c r="A3429" t="str">
        <f t="shared" si="106"/>
        <v>ODENPETS #03428</v>
      </c>
      <c r="B3429">
        <f t="shared" si="107"/>
        <v>3428</v>
      </c>
      <c r="C3429" t="s">
        <v>332</v>
      </c>
      <c r="D3429" s="1" t="s">
        <v>5</v>
      </c>
      <c r="E3429" t="s">
        <v>6</v>
      </c>
      <c r="F3429" t="str">
        <f>"https://odendao.s3.ap-northeast-1.amazonaws.com/V1/collection/odenpets/1fus68hjnr/pics/"&amp;TEXT(テーブル1[[#This Row],[id]],"00000")&amp;".png"</f>
        <v>https://odendao.s3.ap-northeast-1.amazonaws.com/V1/collection/odenpets/1fus68hjnr/pics/03428.png</v>
      </c>
      <c r="G3429" s="4" t="s">
        <v>135</v>
      </c>
      <c r="H3429" s="4" t="s">
        <v>196</v>
      </c>
      <c r="I3429" s="4" t="s">
        <v>81</v>
      </c>
      <c r="J3429" s="4" t="s">
        <v>81</v>
      </c>
      <c r="K3429" s="4" t="s">
        <v>228</v>
      </c>
      <c r="L3429" s="4" t="s">
        <v>61</v>
      </c>
      <c r="M3429" s="5" t="s">
        <v>14</v>
      </c>
      <c r="N3429" s="3" t="s">
        <v>62</v>
      </c>
      <c r="O3429" s="4" t="s">
        <v>92</v>
      </c>
      <c r="P3429" s="4" t="s">
        <v>31</v>
      </c>
      <c r="Q3429" s="4" t="s">
        <v>61</v>
      </c>
      <c r="R3429" s="4" t="s">
        <v>61</v>
      </c>
    </row>
    <row r="3430" spans="1:18">
      <c r="A3430" t="str">
        <f t="shared" si="106"/>
        <v>ODENPETS #03429</v>
      </c>
      <c r="B3430">
        <f t="shared" si="107"/>
        <v>3429</v>
      </c>
      <c r="C3430" t="s">
        <v>332</v>
      </c>
      <c r="D3430" s="1" t="s">
        <v>5</v>
      </c>
      <c r="E3430" t="s">
        <v>6</v>
      </c>
      <c r="F3430" t="str">
        <f>"https://odendao.s3.ap-northeast-1.amazonaws.com/V1/collection/odenpets/1fus68hjnr/pics/"&amp;TEXT(テーブル1[[#This Row],[id]],"00000")&amp;".png"</f>
        <v>https://odendao.s3.ap-northeast-1.amazonaws.com/V1/collection/odenpets/1fus68hjnr/pics/03429.png</v>
      </c>
      <c r="G3430" s="4" t="s">
        <v>140</v>
      </c>
      <c r="H3430" s="4" t="s">
        <v>182</v>
      </c>
      <c r="I3430" s="4" t="s">
        <v>154</v>
      </c>
      <c r="J3430" s="4" t="s">
        <v>154</v>
      </c>
      <c r="K3430" s="4" t="s">
        <v>238</v>
      </c>
      <c r="L3430" s="4" t="s">
        <v>61</v>
      </c>
      <c r="M3430" s="5" t="s">
        <v>14</v>
      </c>
      <c r="N3430" s="3" t="s">
        <v>148</v>
      </c>
      <c r="O3430" s="4" t="s">
        <v>31</v>
      </c>
      <c r="P3430" s="4" t="s">
        <v>74</v>
      </c>
      <c r="Q3430" s="4" t="s">
        <v>61</v>
      </c>
      <c r="R3430" s="4" t="s">
        <v>61</v>
      </c>
    </row>
    <row r="3431" spans="1:18">
      <c r="A3431" t="str">
        <f t="shared" si="106"/>
        <v>ODENPETS #03430</v>
      </c>
      <c r="B3431">
        <f t="shared" si="107"/>
        <v>3430</v>
      </c>
      <c r="C3431" t="s">
        <v>332</v>
      </c>
      <c r="D3431" s="1" t="s">
        <v>5</v>
      </c>
      <c r="E3431" t="s">
        <v>6</v>
      </c>
      <c r="F3431" t="str">
        <f>"https://odendao.s3.ap-northeast-1.amazonaws.com/V1/collection/odenpets/1fus68hjnr/pics/"&amp;TEXT(テーブル1[[#This Row],[id]],"00000")&amp;".png"</f>
        <v>https://odendao.s3.ap-northeast-1.amazonaws.com/V1/collection/odenpets/1fus68hjnr/pics/03430.png</v>
      </c>
      <c r="G3431" s="4" t="s">
        <v>331</v>
      </c>
      <c r="H3431" s="4" t="s">
        <v>296</v>
      </c>
      <c r="I3431" s="4" t="s">
        <v>105</v>
      </c>
      <c r="J3431" s="4" t="s">
        <v>105</v>
      </c>
      <c r="K3431" s="4" t="s">
        <v>227</v>
      </c>
      <c r="L3431" s="4" t="s">
        <v>61</v>
      </c>
      <c r="M3431" s="5" t="s">
        <v>14</v>
      </c>
      <c r="N3431" s="3" t="s">
        <v>62</v>
      </c>
      <c r="O3431" s="4" t="s">
        <v>21</v>
      </c>
      <c r="P3431" s="4" t="s">
        <v>108</v>
      </c>
      <c r="Q3431" s="4" t="s">
        <v>61</v>
      </c>
      <c r="R3431" s="4" t="s">
        <v>61</v>
      </c>
    </row>
    <row r="3432" spans="1:18">
      <c r="A3432" t="str">
        <f t="shared" si="106"/>
        <v>ODENPETS #03431</v>
      </c>
      <c r="B3432">
        <f t="shared" si="107"/>
        <v>3431</v>
      </c>
      <c r="C3432" t="s">
        <v>332</v>
      </c>
      <c r="D3432" s="1" t="s">
        <v>5</v>
      </c>
      <c r="E3432" t="s">
        <v>6</v>
      </c>
      <c r="F3432" t="str">
        <f>"https://odendao.s3.ap-northeast-1.amazonaws.com/V1/collection/odenpets/1fus68hjnr/pics/"&amp;TEXT(テーブル1[[#This Row],[id]],"00000")&amp;".png"</f>
        <v>https://odendao.s3.ap-northeast-1.amazonaws.com/V1/collection/odenpets/1fus68hjnr/pics/03431.png</v>
      </c>
      <c r="G3432" s="4" t="s">
        <v>203</v>
      </c>
      <c r="H3432" s="4" t="s">
        <v>16</v>
      </c>
      <c r="I3432" s="4" t="s">
        <v>17</v>
      </c>
      <c r="J3432" s="4" t="s">
        <v>17</v>
      </c>
      <c r="K3432" s="4" t="s">
        <v>61</v>
      </c>
      <c r="L3432" s="4" t="s">
        <v>61</v>
      </c>
      <c r="M3432" s="5" t="s">
        <v>14</v>
      </c>
      <c r="N3432" s="3" t="s">
        <v>326</v>
      </c>
      <c r="O3432" s="4" t="s">
        <v>114</v>
      </c>
      <c r="P3432" s="4" t="s">
        <v>115</v>
      </c>
      <c r="Q3432" s="4" t="s">
        <v>61</v>
      </c>
      <c r="R3432" s="4" t="s">
        <v>61</v>
      </c>
    </row>
    <row r="3433" spans="1:18">
      <c r="A3433" t="str">
        <f t="shared" si="106"/>
        <v>ODENPETS #03432</v>
      </c>
      <c r="B3433">
        <f t="shared" si="107"/>
        <v>3432</v>
      </c>
      <c r="C3433" t="s">
        <v>332</v>
      </c>
      <c r="D3433" s="1" t="s">
        <v>5</v>
      </c>
      <c r="E3433" t="s">
        <v>6</v>
      </c>
      <c r="F3433" t="str">
        <f>"https://odendao.s3.ap-northeast-1.amazonaws.com/V1/collection/odenpets/1fus68hjnr/pics/"&amp;TEXT(テーブル1[[#This Row],[id]],"00000")&amp;".png"</f>
        <v>https://odendao.s3.ap-northeast-1.amazonaws.com/V1/collection/odenpets/1fus68hjnr/pics/03432.png</v>
      </c>
      <c r="G3433" s="4" t="s">
        <v>100</v>
      </c>
      <c r="H3433" s="4" t="s">
        <v>72</v>
      </c>
      <c r="I3433" s="4" t="s">
        <v>81</v>
      </c>
      <c r="J3433" s="4" t="s">
        <v>81</v>
      </c>
      <c r="K3433" s="4" t="s">
        <v>244</v>
      </c>
      <c r="L3433" s="4" t="s">
        <v>138</v>
      </c>
      <c r="M3433" s="5" t="s">
        <v>14</v>
      </c>
      <c r="N3433" s="3" t="s">
        <v>20</v>
      </c>
      <c r="O3433" s="4" t="s">
        <v>162</v>
      </c>
      <c r="P3433" s="4" t="s">
        <v>70</v>
      </c>
      <c r="Q3433" s="4" t="s">
        <v>61</v>
      </c>
      <c r="R3433" s="4" t="s">
        <v>61</v>
      </c>
    </row>
    <row r="3434" spans="1:18">
      <c r="A3434" t="str">
        <f t="shared" si="106"/>
        <v>ODENPETS #03433</v>
      </c>
      <c r="B3434">
        <f t="shared" si="107"/>
        <v>3433</v>
      </c>
      <c r="C3434" t="s">
        <v>332</v>
      </c>
      <c r="D3434" s="1" t="s">
        <v>5</v>
      </c>
      <c r="E3434" t="s">
        <v>6</v>
      </c>
      <c r="F3434" t="str">
        <f>"https://odendao.s3.ap-northeast-1.amazonaws.com/V1/collection/odenpets/1fus68hjnr/pics/"&amp;TEXT(テーブル1[[#This Row],[id]],"00000")&amp;".png"</f>
        <v>https://odendao.s3.ap-northeast-1.amazonaws.com/V1/collection/odenpets/1fus68hjnr/pics/03433.png</v>
      </c>
      <c r="G3434" s="4" t="s">
        <v>205</v>
      </c>
      <c r="H3434" s="4" t="s">
        <v>143</v>
      </c>
      <c r="I3434" s="4" t="s">
        <v>154</v>
      </c>
      <c r="J3434" s="4" t="s">
        <v>154</v>
      </c>
      <c r="K3434" s="4" t="s">
        <v>61</v>
      </c>
      <c r="L3434" s="4" t="s">
        <v>61</v>
      </c>
      <c r="M3434" s="5" t="s">
        <v>14</v>
      </c>
      <c r="N3434" s="3" t="s">
        <v>20</v>
      </c>
      <c r="O3434" s="4" t="s">
        <v>155</v>
      </c>
      <c r="P3434" s="4" t="s">
        <v>191</v>
      </c>
      <c r="Q3434" s="4" t="s">
        <v>61</v>
      </c>
      <c r="R3434" s="4" t="s">
        <v>61</v>
      </c>
    </row>
    <row r="3435" spans="1:18">
      <c r="A3435" t="str">
        <f t="shared" si="106"/>
        <v>ODENPETS #03434</v>
      </c>
      <c r="B3435">
        <f t="shared" si="107"/>
        <v>3434</v>
      </c>
      <c r="C3435" t="s">
        <v>332</v>
      </c>
      <c r="D3435" s="1" t="s">
        <v>5</v>
      </c>
      <c r="E3435" t="s">
        <v>6</v>
      </c>
      <c r="F3435" t="str">
        <f>"https://odendao.s3.ap-northeast-1.amazonaws.com/V1/collection/odenpets/1fus68hjnr/pics/"&amp;TEXT(テーブル1[[#This Row],[id]],"00000")&amp;".png"</f>
        <v>https://odendao.s3.ap-northeast-1.amazonaws.com/V1/collection/odenpets/1fus68hjnr/pics/03434.png</v>
      </c>
      <c r="G3435" s="4" t="s">
        <v>78</v>
      </c>
      <c r="H3435" s="4" t="s">
        <v>301</v>
      </c>
      <c r="I3435" s="4" t="s">
        <v>105</v>
      </c>
      <c r="J3435" s="4" t="s">
        <v>105</v>
      </c>
      <c r="K3435" s="4" t="s">
        <v>264</v>
      </c>
      <c r="L3435" s="4" t="s">
        <v>61</v>
      </c>
      <c r="M3435" s="5" t="s">
        <v>14</v>
      </c>
      <c r="N3435" s="3" t="s">
        <v>20</v>
      </c>
      <c r="O3435" s="4" t="s">
        <v>30</v>
      </c>
      <c r="P3435" s="4" t="s">
        <v>108</v>
      </c>
      <c r="Q3435" s="4" t="s">
        <v>61</v>
      </c>
      <c r="R3435" s="4" t="s">
        <v>61</v>
      </c>
    </row>
    <row r="3436" spans="1:18">
      <c r="A3436" t="str">
        <f t="shared" si="106"/>
        <v>ODENPETS #03435</v>
      </c>
      <c r="B3436">
        <f t="shared" si="107"/>
        <v>3435</v>
      </c>
      <c r="C3436" t="s">
        <v>332</v>
      </c>
      <c r="D3436" s="1" t="s">
        <v>5</v>
      </c>
      <c r="E3436" t="s">
        <v>6</v>
      </c>
      <c r="F3436" t="str">
        <f>"https://odendao.s3.ap-northeast-1.amazonaws.com/V1/collection/odenpets/1fus68hjnr/pics/"&amp;TEXT(テーブル1[[#This Row],[id]],"00000")&amp;".png"</f>
        <v>https://odendao.s3.ap-northeast-1.amazonaws.com/V1/collection/odenpets/1fus68hjnr/pics/03435.png</v>
      </c>
      <c r="G3436" s="4" t="s">
        <v>71</v>
      </c>
      <c r="H3436" s="4" t="s">
        <v>285</v>
      </c>
      <c r="I3436" s="4" t="s">
        <v>81</v>
      </c>
      <c r="J3436" s="4" t="s">
        <v>81</v>
      </c>
      <c r="K3436" s="4" t="s">
        <v>262</v>
      </c>
      <c r="L3436" s="4" t="s">
        <v>61</v>
      </c>
      <c r="M3436" s="5" t="s">
        <v>14</v>
      </c>
      <c r="N3436" s="3" t="s">
        <v>117</v>
      </c>
      <c r="O3436" s="4" t="s">
        <v>107</v>
      </c>
      <c r="P3436" s="4" t="s">
        <v>172</v>
      </c>
      <c r="Q3436" s="4" t="s">
        <v>71</v>
      </c>
      <c r="R3436" s="4" t="s">
        <v>61</v>
      </c>
    </row>
    <row r="3437" spans="1:18">
      <c r="A3437" t="str">
        <f t="shared" si="106"/>
        <v>ODENPETS #03436</v>
      </c>
      <c r="B3437">
        <f t="shared" si="107"/>
        <v>3436</v>
      </c>
      <c r="C3437" t="s">
        <v>332</v>
      </c>
      <c r="D3437" s="1" t="s">
        <v>5</v>
      </c>
      <c r="E3437" t="s">
        <v>6</v>
      </c>
      <c r="F3437" t="str">
        <f>"https://odendao.s3.ap-northeast-1.amazonaws.com/V1/collection/odenpets/1fus68hjnr/pics/"&amp;TEXT(テーブル1[[#This Row],[id]],"00000")&amp;".png"</f>
        <v>https://odendao.s3.ap-northeast-1.amazonaws.com/V1/collection/odenpets/1fus68hjnr/pics/03436.png</v>
      </c>
      <c r="G3437" s="5" t="s">
        <v>204</v>
      </c>
      <c r="H3437" s="5" t="s">
        <v>86</v>
      </c>
      <c r="I3437" s="5" t="s">
        <v>154</v>
      </c>
      <c r="J3437" s="5" t="s">
        <v>154</v>
      </c>
      <c r="K3437" s="5" t="s">
        <v>328</v>
      </c>
      <c r="L3437" s="5" t="s">
        <v>61</v>
      </c>
      <c r="M3437" s="5" t="s">
        <v>14</v>
      </c>
      <c r="N3437" s="3" t="s">
        <v>117</v>
      </c>
      <c r="O3437" s="4" t="s">
        <v>107</v>
      </c>
      <c r="P3437" s="4" t="s">
        <v>167</v>
      </c>
      <c r="Q3437" s="4" t="s">
        <v>61</v>
      </c>
      <c r="R3437" s="4" t="s">
        <v>86</v>
      </c>
    </row>
    <row r="3438" spans="1:18">
      <c r="A3438" t="str">
        <f t="shared" si="106"/>
        <v>ODENPETS #03437</v>
      </c>
      <c r="B3438">
        <f t="shared" si="107"/>
        <v>3437</v>
      </c>
      <c r="C3438" t="s">
        <v>332</v>
      </c>
      <c r="D3438" s="1" t="s">
        <v>5</v>
      </c>
      <c r="E3438" t="s">
        <v>6</v>
      </c>
      <c r="F3438" t="str">
        <f>"https://odendao.s3.ap-northeast-1.amazonaws.com/V1/collection/odenpets/1fus68hjnr/pics/"&amp;TEXT(テーブル1[[#This Row],[id]],"00000")&amp;".png"</f>
        <v>https://odendao.s3.ap-northeast-1.amazonaws.com/V1/collection/odenpets/1fus68hjnr/pics/03437.png</v>
      </c>
      <c r="G3438" s="4" t="s">
        <v>158</v>
      </c>
      <c r="H3438" s="4" t="s">
        <v>220</v>
      </c>
      <c r="I3438" s="4" t="s">
        <v>175</v>
      </c>
      <c r="J3438" s="4" t="s">
        <v>175</v>
      </c>
      <c r="K3438" s="4" t="s">
        <v>234</v>
      </c>
      <c r="L3438" s="4" t="s">
        <v>61</v>
      </c>
      <c r="M3438" s="5" t="s">
        <v>14</v>
      </c>
      <c r="N3438" s="3" t="s">
        <v>151</v>
      </c>
      <c r="O3438" s="4" t="s">
        <v>30</v>
      </c>
      <c r="P3438" s="4" t="s">
        <v>54</v>
      </c>
      <c r="Q3438" s="4" t="s">
        <v>61</v>
      </c>
      <c r="R3438" s="4" t="s">
        <v>61</v>
      </c>
    </row>
    <row r="3439" spans="1:18">
      <c r="A3439" t="str">
        <f t="shared" si="106"/>
        <v>ODENPETS #03438</v>
      </c>
      <c r="B3439">
        <f t="shared" si="107"/>
        <v>3438</v>
      </c>
      <c r="C3439" t="s">
        <v>332</v>
      </c>
      <c r="D3439" s="1" t="s">
        <v>5</v>
      </c>
      <c r="E3439" t="s">
        <v>6</v>
      </c>
      <c r="F3439" t="str">
        <f>"https://odendao.s3.ap-northeast-1.amazonaws.com/V1/collection/odenpets/1fus68hjnr/pics/"&amp;TEXT(テーブル1[[#This Row],[id]],"00000")&amp;".png"</f>
        <v>https://odendao.s3.ap-northeast-1.amazonaws.com/V1/collection/odenpets/1fus68hjnr/pics/03438.png</v>
      </c>
      <c r="G3439" s="4" t="s">
        <v>304</v>
      </c>
      <c r="H3439" s="4" t="s">
        <v>304</v>
      </c>
      <c r="I3439" s="4" t="s">
        <v>81</v>
      </c>
      <c r="J3439" s="4" t="s">
        <v>81</v>
      </c>
      <c r="K3439" s="4" t="s">
        <v>270</v>
      </c>
      <c r="L3439" s="4" t="s">
        <v>61</v>
      </c>
      <c r="M3439" s="5" t="s">
        <v>14</v>
      </c>
      <c r="N3439" s="3" t="s">
        <v>29</v>
      </c>
      <c r="O3439" s="4" t="s">
        <v>97</v>
      </c>
      <c r="P3439" s="4" t="s">
        <v>61</v>
      </c>
      <c r="Q3439" s="4" t="s">
        <v>61</v>
      </c>
      <c r="R3439" s="4" t="s">
        <v>304</v>
      </c>
    </row>
    <row r="3440" spans="1:18">
      <c r="A3440" t="str">
        <f t="shared" si="106"/>
        <v>ODENPETS #03439</v>
      </c>
      <c r="B3440">
        <f t="shared" si="107"/>
        <v>3439</v>
      </c>
      <c r="C3440" t="s">
        <v>332</v>
      </c>
      <c r="D3440" s="1" t="s">
        <v>5</v>
      </c>
      <c r="E3440" t="s">
        <v>6</v>
      </c>
      <c r="F3440" t="str">
        <f>"https://odendao.s3.ap-northeast-1.amazonaws.com/V1/collection/odenpets/1fus68hjnr/pics/"&amp;TEXT(テーブル1[[#This Row],[id]],"00000")&amp;".png"</f>
        <v>https://odendao.s3.ap-northeast-1.amazonaws.com/V1/collection/odenpets/1fus68hjnr/pics/03439.png</v>
      </c>
      <c r="G3440" s="4" t="s">
        <v>109</v>
      </c>
      <c r="H3440" s="4" t="s">
        <v>80</v>
      </c>
      <c r="I3440" s="4" t="s">
        <v>154</v>
      </c>
      <c r="J3440" s="4" t="s">
        <v>154</v>
      </c>
      <c r="K3440" s="4" t="s">
        <v>232</v>
      </c>
      <c r="L3440" s="4" t="s">
        <v>61</v>
      </c>
      <c r="M3440" s="5" t="s">
        <v>14</v>
      </c>
      <c r="N3440" s="3" t="s">
        <v>123</v>
      </c>
      <c r="O3440" s="4" t="s">
        <v>162</v>
      </c>
      <c r="P3440" s="4" t="s">
        <v>134</v>
      </c>
      <c r="Q3440" s="4" t="s">
        <v>61</v>
      </c>
      <c r="R3440" s="4" t="s">
        <v>61</v>
      </c>
    </row>
    <row r="3441" spans="1:18">
      <c r="A3441" t="str">
        <f t="shared" si="106"/>
        <v>ODENPETS #03440</v>
      </c>
      <c r="B3441">
        <f t="shared" si="107"/>
        <v>3440</v>
      </c>
      <c r="C3441" t="s">
        <v>332</v>
      </c>
      <c r="D3441" s="1" t="s">
        <v>5</v>
      </c>
      <c r="E3441" t="s">
        <v>6</v>
      </c>
      <c r="F3441" t="str">
        <f>"https://odendao.s3.ap-northeast-1.amazonaws.com/V1/collection/odenpets/1fus68hjnr/pics/"&amp;TEXT(テーブル1[[#This Row],[id]],"00000")&amp;".png"</f>
        <v>https://odendao.s3.ap-northeast-1.amazonaws.com/V1/collection/odenpets/1fus68hjnr/pics/03440.png</v>
      </c>
      <c r="G3441" s="4" t="s">
        <v>297</v>
      </c>
      <c r="H3441" s="4" t="s">
        <v>289</v>
      </c>
      <c r="I3441" s="4" t="s">
        <v>154</v>
      </c>
      <c r="J3441" s="4" t="s">
        <v>154</v>
      </c>
      <c r="K3441" s="4" t="s">
        <v>61</v>
      </c>
      <c r="L3441" s="4" t="s">
        <v>61</v>
      </c>
      <c r="M3441" s="5" t="s">
        <v>14</v>
      </c>
      <c r="N3441" s="3" t="s">
        <v>20</v>
      </c>
      <c r="O3441" s="4" t="s">
        <v>123</v>
      </c>
      <c r="P3441" s="4" t="s">
        <v>48</v>
      </c>
      <c r="Q3441" s="4" t="s">
        <v>61</v>
      </c>
      <c r="R3441" s="4" t="s">
        <v>61</v>
      </c>
    </row>
    <row r="3442" spans="1:18">
      <c r="A3442" t="str">
        <f t="shared" si="106"/>
        <v>ODENPETS #03441</v>
      </c>
      <c r="B3442">
        <f t="shared" si="107"/>
        <v>3441</v>
      </c>
      <c r="C3442" t="s">
        <v>332</v>
      </c>
      <c r="D3442" s="1" t="s">
        <v>5</v>
      </c>
      <c r="E3442" t="s">
        <v>6</v>
      </c>
      <c r="F3442" t="str">
        <f>"https://odendao.s3.ap-northeast-1.amazonaws.com/V1/collection/odenpets/1fus68hjnr/pics/"&amp;TEXT(テーブル1[[#This Row],[id]],"00000")&amp;".png"</f>
        <v>https://odendao.s3.ap-northeast-1.amazonaws.com/V1/collection/odenpets/1fus68hjnr/pics/03441.png</v>
      </c>
      <c r="G3442" s="5" t="s">
        <v>190</v>
      </c>
      <c r="H3442" s="5" t="s">
        <v>128</v>
      </c>
      <c r="I3442" s="5" t="s">
        <v>159</v>
      </c>
      <c r="J3442" s="5" t="s">
        <v>159</v>
      </c>
      <c r="K3442" s="5" t="s">
        <v>260</v>
      </c>
      <c r="L3442" s="5" t="s">
        <v>61</v>
      </c>
      <c r="M3442" s="5" t="s">
        <v>14</v>
      </c>
      <c r="N3442" s="3" t="s">
        <v>106</v>
      </c>
      <c r="O3442" s="4" t="s">
        <v>36</v>
      </c>
      <c r="P3442" s="4" t="s">
        <v>63</v>
      </c>
      <c r="Q3442" s="4" t="s">
        <v>61</v>
      </c>
      <c r="R3442" s="4" t="s">
        <v>61</v>
      </c>
    </row>
    <row r="3443" spans="1:18">
      <c r="A3443" t="str">
        <f t="shared" si="106"/>
        <v>ODENPETS #03442</v>
      </c>
      <c r="B3443">
        <f t="shared" si="107"/>
        <v>3442</v>
      </c>
      <c r="C3443" t="s">
        <v>332</v>
      </c>
      <c r="D3443" s="1" t="s">
        <v>5</v>
      </c>
      <c r="E3443" t="s">
        <v>6</v>
      </c>
      <c r="F3443" t="str">
        <f>"https://odendao.s3.ap-northeast-1.amazonaws.com/V1/collection/odenpets/1fus68hjnr/pics/"&amp;TEXT(テーブル1[[#This Row],[id]],"00000")&amp;".png"</f>
        <v>https://odendao.s3.ap-northeast-1.amazonaws.com/V1/collection/odenpets/1fus68hjnr/pics/03442.png</v>
      </c>
      <c r="G3443" s="4" t="s">
        <v>94</v>
      </c>
      <c r="H3443" s="4" t="s">
        <v>301</v>
      </c>
      <c r="I3443" s="4" t="s">
        <v>175</v>
      </c>
      <c r="J3443" s="4" t="s">
        <v>175</v>
      </c>
      <c r="K3443" s="4" t="s">
        <v>61</v>
      </c>
      <c r="L3443" s="4" t="s">
        <v>61</v>
      </c>
      <c r="M3443" s="5" t="s">
        <v>14</v>
      </c>
      <c r="N3443" s="3" t="s">
        <v>326</v>
      </c>
      <c r="O3443" s="4" t="s">
        <v>21</v>
      </c>
      <c r="P3443" s="4" t="s">
        <v>22</v>
      </c>
      <c r="Q3443" s="4" t="s">
        <v>61</v>
      </c>
      <c r="R3443" s="4" t="s">
        <v>61</v>
      </c>
    </row>
    <row r="3444" spans="1:18">
      <c r="A3444" t="str">
        <f t="shared" si="106"/>
        <v>ODENPETS #03443</v>
      </c>
      <c r="B3444">
        <f t="shared" si="107"/>
        <v>3443</v>
      </c>
      <c r="C3444" t="s">
        <v>332</v>
      </c>
      <c r="D3444" s="1" t="s">
        <v>5</v>
      </c>
      <c r="E3444" t="s">
        <v>6</v>
      </c>
      <c r="F3444" t="str">
        <f>"https://odendao.s3.ap-northeast-1.amazonaws.com/V1/collection/odenpets/1fus68hjnr/pics/"&amp;TEXT(テーブル1[[#This Row],[id]],"00000")&amp;".png"</f>
        <v>https://odendao.s3.ap-northeast-1.amazonaws.com/V1/collection/odenpets/1fus68hjnr/pics/03443.png</v>
      </c>
      <c r="G3444" s="4" t="s">
        <v>118</v>
      </c>
      <c r="H3444" s="4" t="s">
        <v>76</v>
      </c>
      <c r="I3444" s="4" t="s">
        <v>105</v>
      </c>
      <c r="J3444" s="4" t="s">
        <v>105</v>
      </c>
      <c r="K3444" s="4" t="s">
        <v>270</v>
      </c>
      <c r="L3444" s="4" t="s">
        <v>61</v>
      </c>
      <c r="M3444" s="5" t="s">
        <v>14</v>
      </c>
      <c r="N3444" s="3" t="s">
        <v>52</v>
      </c>
      <c r="O3444" s="4" t="s">
        <v>31</v>
      </c>
      <c r="P3444" s="4" t="s">
        <v>171</v>
      </c>
      <c r="Q3444" s="4" t="s">
        <v>61</v>
      </c>
      <c r="R3444" s="4" t="s">
        <v>61</v>
      </c>
    </row>
    <row r="3445" spans="1:18">
      <c r="A3445" t="str">
        <f t="shared" si="106"/>
        <v>ODENPETS #03444</v>
      </c>
      <c r="B3445">
        <f t="shared" si="107"/>
        <v>3444</v>
      </c>
      <c r="C3445" t="s">
        <v>332</v>
      </c>
      <c r="D3445" s="1" t="s">
        <v>5</v>
      </c>
      <c r="E3445" t="s">
        <v>6</v>
      </c>
      <c r="F3445" t="str">
        <f>"https://odendao.s3.ap-northeast-1.amazonaws.com/V1/collection/odenpets/1fus68hjnr/pics/"&amp;TEXT(テーブル1[[#This Row],[id]],"00000")&amp;".png"</f>
        <v>https://odendao.s3.ap-northeast-1.amazonaws.com/V1/collection/odenpets/1fus68hjnr/pics/03444.png</v>
      </c>
      <c r="G3445" s="5" t="s">
        <v>192</v>
      </c>
      <c r="H3445" s="5" t="s">
        <v>214</v>
      </c>
      <c r="I3445" s="5" t="s">
        <v>159</v>
      </c>
      <c r="J3445" s="5" t="s">
        <v>159</v>
      </c>
      <c r="K3445" s="5" t="s">
        <v>254</v>
      </c>
      <c r="L3445" s="4" t="s">
        <v>61</v>
      </c>
      <c r="M3445" s="5" t="s">
        <v>14</v>
      </c>
      <c r="N3445" s="3" t="s">
        <v>82</v>
      </c>
      <c r="O3445" s="4" t="s">
        <v>21</v>
      </c>
      <c r="P3445" s="4" t="s">
        <v>139</v>
      </c>
      <c r="Q3445" s="4" t="s">
        <v>61</v>
      </c>
      <c r="R3445" s="4" t="s">
        <v>61</v>
      </c>
    </row>
    <row r="3446" spans="1:18">
      <c r="A3446" t="str">
        <f t="shared" si="106"/>
        <v>ODENPETS #03445</v>
      </c>
      <c r="B3446">
        <f t="shared" si="107"/>
        <v>3445</v>
      </c>
      <c r="C3446" t="s">
        <v>332</v>
      </c>
      <c r="D3446" s="1" t="s">
        <v>5</v>
      </c>
      <c r="E3446" t="s">
        <v>6</v>
      </c>
      <c r="F3446" t="str">
        <f>"https://odendao.s3.ap-northeast-1.amazonaws.com/V1/collection/odenpets/1fus68hjnr/pics/"&amp;TEXT(テーブル1[[#This Row],[id]],"00000")&amp;".png"</f>
        <v>https://odendao.s3.ap-northeast-1.amazonaws.com/V1/collection/odenpets/1fus68hjnr/pics/03445.png</v>
      </c>
      <c r="G3446" s="4" t="s">
        <v>204</v>
      </c>
      <c r="H3446" s="4" t="s">
        <v>90</v>
      </c>
      <c r="I3446" s="4" t="s">
        <v>175</v>
      </c>
      <c r="J3446" s="4" t="s">
        <v>175</v>
      </c>
      <c r="K3446" s="4" t="s">
        <v>238</v>
      </c>
      <c r="L3446" s="4" t="s">
        <v>61</v>
      </c>
      <c r="M3446" s="5" t="s">
        <v>14</v>
      </c>
      <c r="N3446" s="3" t="s">
        <v>29</v>
      </c>
      <c r="O3446" s="4" t="s">
        <v>155</v>
      </c>
      <c r="P3446" s="4" t="s">
        <v>63</v>
      </c>
      <c r="Q3446" s="4" t="s">
        <v>61</v>
      </c>
      <c r="R3446" s="4" t="s">
        <v>61</v>
      </c>
    </row>
    <row r="3447" spans="1:18">
      <c r="A3447" t="str">
        <f t="shared" si="106"/>
        <v>ODENPETS #03446</v>
      </c>
      <c r="B3447">
        <f t="shared" si="107"/>
        <v>3446</v>
      </c>
      <c r="C3447" t="s">
        <v>332</v>
      </c>
      <c r="D3447" s="1" t="s">
        <v>5</v>
      </c>
      <c r="E3447" t="s">
        <v>6</v>
      </c>
      <c r="F3447" t="str">
        <f>"https://odendao.s3.ap-northeast-1.amazonaws.com/V1/collection/odenpets/1fus68hjnr/pics/"&amp;TEXT(テーブル1[[#This Row],[id]],"00000")&amp;".png"</f>
        <v>https://odendao.s3.ap-northeast-1.amazonaws.com/V1/collection/odenpets/1fus68hjnr/pics/03446.png</v>
      </c>
      <c r="G3447" s="4" t="s">
        <v>330</v>
      </c>
      <c r="H3447" s="4" t="s">
        <v>259</v>
      </c>
      <c r="I3447" s="4" t="s">
        <v>159</v>
      </c>
      <c r="J3447" s="4" t="s">
        <v>159</v>
      </c>
      <c r="K3447" s="4" t="s">
        <v>18</v>
      </c>
      <c r="L3447" s="4" t="s">
        <v>61</v>
      </c>
      <c r="M3447" s="5" t="s">
        <v>14</v>
      </c>
      <c r="N3447" s="3" t="s">
        <v>123</v>
      </c>
      <c r="O3447" s="4" t="s">
        <v>123</v>
      </c>
      <c r="P3447" s="4" t="s">
        <v>22</v>
      </c>
      <c r="Q3447" s="4" t="s">
        <v>61</v>
      </c>
      <c r="R3447" s="4" t="s">
        <v>61</v>
      </c>
    </row>
    <row r="3448" spans="1:18">
      <c r="A3448" t="str">
        <f t="shared" si="106"/>
        <v>ODENPETS #03447</v>
      </c>
      <c r="B3448">
        <f t="shared" si="107"/>
        <v>3447</v>
      </c>
      <c r="C3448" t="s">
        <v>332</v>
      </c>
      <c r="D3448" s="1" t="s">
        <v>5</v>
      </c>
      <c r="E3448" t="s">
        <v>6</v>
      </c>
      <c r="F3448" t="str">
        <f>"https://odendao.s3.ap-northeast-1.amazonaws.com/V1/collection/odenpets/1fus68hjnr/pics/"&amp;TEXT(テーブル1[[#This Row],[id]],"00000")&amp;".png"</f>
        <v>https://odendao.s3.ap-northeast-1.amazonaws.com/V1/collection/odenpets/1fus68hjnr/pics/03447.png</v>
      </c>
      <c r="G3448" s="5" t="s">
        <v>147</v>
      </c>
      <c r="H3448" s="5" t="s">
        <v>76</v>
      </c>
      <c r="I3448" s="5" t="s">
        <v>154</v>
      </c>
      <c r="J3448" s="5" t="s">
        <v>154</v>
      </c>
      <c r="K3448" s="5" t="s">
        <v>258</v>
      </c>
      <c r="L3448" s="4" t="s">
        <v>61</v>
      </c>
      <c r="M3448" s="5" t="s">
        <v>14</v>
      </c>
      <c r="N3448" s="3" t="s">
        <v>117</v>
      </c>
      <c r="O3448" s="4" t="s">
        <v>155</v>
      </c>
      <c r="P3448" s="4" t="s">
        <v>172</v>
      </c>
      <c r="Q3448" s="4" t="s">
        <v>61</v>
      </c>
      <c r="R3448" s="4" t="s">
        <v>61</v>
      </c>
    </row>
    <row r="3449" spans="1:18">
      <c r="A3449" t="str">
        <f t="shared" si="106"/>
        <v>ODENPETS #03448</v>
      </c>
      <c r="B3449">
        <f t="shared" si="107"/>
        <v>3448</v>
      </c>
      <c r="C3449" t="s">
        <v>332</v>
      </c>
      <c r="D3449" s="1" t="s">
        <v>5</v>
      </c>
      <c r="E3449" t="s">
        <v>6</v>
      </c>
      <c r="F3449" t="str">
        <f>"https://odendao.s3.ap-northeast-1.amazonaws.com/V1/collection/odenpets/1fus68hjnr/pics/"&amp;TEXT(テーブル1[[#This Row],[id]],"00000")&amp;".png"</f>
        <v>https://odendao.s3.ap-northeast-1.amazonaws.com/V1/collection/odenpets/1fus68hjnr/pics/03448.png</v>
      </c>
      <c r="G3449" s="4" t="s">
        <v>61</v>
      </c>
      <c r="H3449" s="4" t="s">
        <v>153</v>
      </c>
      <c r="I3449" s="4" t="s">
        <v>154</v>
      </c>
      <c r="J3449" s="4" t="s">
        <v>154</v>
      </c>
      <c r="K3449" s="4" t="s">
        <v>327</v>
      </c>
      <c r="L3449" s="4" t="s">
        <v>61</v>
      </c>
      <c r="M3449" s="5" t="s">
        <v>14</v>
      </c>
      <c r="N3449" s="3" t="s">
        <v>82</v>
      </c>
      <c r="O3449" s="4" t="s">
        <v>124</v>
      </c>
      <c r="P3449" s="4" t="s">
        <v>172</v>
      </c>
      <c r="Q3449" s="4" t="s">
        <v>61</v>
      </c>
      <c r="R3449" s="4" t="s">
        <v>61</v>
      </c>
    </row>
    <row r="3450" spans="1:18">
      <c r="A3450" t="str">
        <f t="shared" si="106"/>
        <v>ODENPETS #03449</v>
      </c>
      <c r="B3450">
        <f t="shared" si="107"/>
        <v>3449</v>
      </c>
      <c r="C3450" t="s">
        <v>332</v>
      </c>
      <c r="D3450" s="1" t="s">
        <v>5</v>
      </c>
      <c r="E3450" t="s">
        <v>6</v>
      </c>
      <c r="F3450" t="str">
        <f>"https://odendao.s3.ap-northeast-1.amazonaws.com/V1/collection/odenpets/1fus68hjnr/pics/"&amp;TEXT(テーブル1[[#This Row],[id]],"00000")&amp;".png"</f>
        <v>https://odendao.s3.ap-northeast-1.amazonaws.com/V1/collection/odenpets/1fus68hjnr/pics/03449.png</v>
      </c>
      <c r="G3450" s="4" t="s">
        <v>24</v>
      </c>
      <c r="H3450" s="4" t="s">
        <v>282</v>
      </c>
      <c r="I3450" s="4" t="s">
        <v>159</v>
      </c>
      <c r="J3450" s="4" t="s">
        <v>159</v>
      </c>
      <c r="K3450" s="4" t="s">
        <v>228</v>
      </c>
      <c r="L3450" s="4" t="s">
        <v>61</v>
      </c>
      <c r="M3450" s="5" t="s">
        <v>14</v>
      </c>
      <c r="N3450" s="3" t="s">
        <v>326</v>
      </c>
      <c r="O3450" s="4" t="s">
        <v>97</v>
      </c>
      <c r="P3450" s="4" t="s">
        <v>139</v>
      </c>
      <c r="Q3450" s="4" t="s">
        <v>24</v>
      </c>
      <c r="R3450" s="4" t="s">
        <v>61</v>
      </c>
    </row>
    <row r="3451" spans="1:18">
      <c r="A3451" t="str">
        <f t="shared" si="106"/>
        <v>ODENPETS #03450</v>
      </c>
      <c r="B3451">
        <f t="shared" si="107"/>
        <v>3450</v>
      </c>
      <c r="C3451" t="s">
        <v>332</v>
      </c>
      <c r="D3451" s="1" t="s">
        <v>5</v>
      </c>
      <c r="E3451" t="s">
        <v>6</v>
      </c>
      <c r="F3451" t="str">
        <f>"https://odendao.s3.ap-northeast-1.amazonaws.com/V1/collection/odenpets/1fus68hjnr/pics/"&amp;TEXT(テーブル1[[#This Row],[id]],"00000")&amp;".png"</f>
        <v>https://odendao.s3.ap-northeast-1.amazonaws.com/V1/collection/odenpets/1fus68hjnr/pics/03450.png</v>
      </c>
      <c r="G3451" s="4" t="s">
        <v>217</v>
      </c>
      <c r="H3451" s="4" t="s">
        <v>195</v>
      </c>
      <c r="I3451" s="4" t="s">
        <v>154</v>
      </c>
      <c r="J3451" s="4" t="s">
        <v>154</v>
      </c>
      <c r="K3451" s="4" t="s">
        <v>258</v>
      </c>
      <c r="L3451" s="4" t="s">
        <v>61</v>
      </c>
      <c r="M3451" s="5" t="s">
        <v>14</v>
      </c>
      <c r="N3451" s="3" t="s">
        <v>326</v>
      </c>
      <c r="O3451" s="4" t="s">
        <v>162</v>
      </c>
      <c r="P3451" s="4" t="s">
        <v>85</v>
      </c>
      <c r="Q3451" s="4" t="s">
        <v>61</v>
      </c>
      <c r="R3451" s="4" t="s">
        <v>61</v>
      </c>
    </row>
    <row r="3452" spans="1:18">
      <c r="A3452" t="str">
        <f t="shared" si="106"/>
        <v>ODENPETS #03451</v>
      </c>
      <c r="B3452">
        <f t="shared" si="107"/>
        <v>3451</v>
      </c>
      <c r="C3452" t="s">
        <v>332</v>
      </c>
      <c r="D3452" s="1" t="s">
        <v>5</v>
      </c>
      <c r="E3452" t="s">
        <v>6</v>
      </c>
      <c r="F3452" t="str">
        <f>"https://odendao.s3.ap-northeast-1.amazonaws.com/V1/collection/odenpets/1fus68hjnr/pics/"&amp;TEXT(テーブル1[[#This Row],[id]],"00000")&amp;".png"</f>
        <v>https://odendao.s3.ap-northeast-1.amazonaws.com/V1/collection/odenpets/1fus68hjnr/pics/03451.png</v>
      </c>
      <c r="G3452" s="4" t="s">
        <v>33</v>
      </c>
      <c r="H3452" s="4" t="s">
        <v>226</v>
      </c>
      <c r="I3452" s="4" t="s">
        <v>81</v>
      </c>
      <c r="J3452" s="4" t="s">
        <v>81</v>
      </c>
      <c r="K3452" s="4" t="s">
        <v>228</v>
      </c>
      <c r="L3452" s="4" t="s">
        <v>28</v>
      </c>
      <c r="M3452" s="5" t="s">
        <v>14</v>
      </c>
      <c r="N3452" s="3" t="s">
        <v>106</v>
      </c>
      <c r="O3452" s="4" t="s">
        <v>42</v>
      </c>
      <c r="P3452" s="4" t="s">
        <v>167</v>
      </c>
      <c r="Q3452" s="4" t="s">
        <v>33</v>
      </c>
      <c r="R3452" s="4" t="s">
        <v>61</v>
      </c>
    </row>
    <row r="3453" spans="1:18">
      <c r="A3453" t="str">
        <f t="shared" si="106"/>
        <v>ODENPETS #03452</v>
      </c>
      <c r="B3453">
        <f t="shared" si="107"/>
        <v>3452</v>
      </c>
      <c r="C3453" t="s">
        <v>332</v>
      </c>
      <c r="D3453" s="1" t="s">
        <v>5</v>
      </c>
      <c r="E3453" t="s">
        <v>6</v>
      </c>
      <c r="F3453" t="str">
        <f>"https://odendao.s3.ap-northeast-1.amazonaws.com/V1/collection/odenpets/1fus68hjnr/pics/"&amp;TEXT(テーブル1[[#This Row],[id]],"00000")&amp;".png"</f>
        <v>https://odendao.s3.ap-northeast-1.amazonaws.com/V1/collection/odenpets/1fus68hjnr/pics/03452.png</v>
      </c>
      <c r="G3453" s="4" t="s">
        <v>181</v>
      </c>
      <c r="H3453" s="4" t="s">
        <v>282</v>
      </c>
      <c r="I3453" s="4" t="s">
        <v>154</v>
      </c>
      <c r="J3453" s="4" t="s">
        <v>154</v>
      </c>
      <c r="K3453" s="4" t="s">
        <v>240</v>
      </c>
      <c r="L3453" s="4" t="s">
        <v>320</v>
      </c>
      <c r="M3453" s="5" t="s">
        <v>14</v>
      </c>
      <c r="N3453" s="3" t="s">
        <v>106</v>
      </c>
      <c r="O3453" s="4" t="s">
        <v>77</v>
      </c>
      <c r="P3453" s="4" t="s">
        <v>48</v>
      </c>
      <c r="Q3453" s="4" t="s">
        <v>61</v>
      </c>
      <c r="R3453" s="4" t="s">
        <v>61</v>
      </c>
    </row>
    <row r="3454" spans="1:18">
      <c r="A3454" t="str">
        <f t="shared" si="106"/>
        <v>ODENPETS #03453</v>
      </c>
      <c r="B3454">
        <f t="shared" si="107"/>
        <v>3453</v>
      </c>
      <c r="C3454" t="s">
        <v>332</v>
      </c>
      <c r="D3454" s="1" t="s">
        <v>5</v>
      </c>
      <c r="E3454" t="s">
        <v>6</v>
      </c>
      <c r="F3454" t="str">
        <f>"https://odendao.s3.ap-northeast-1.amazonaws.com/V1/collection/odenpets/1fus68hjnr/pics/"&amp;TEXT(テーブル1[[#This Row],[id]],"00000")&amp;".png"</f>
        <v>https://odendao.s3.ap-northeast-1.amazonaws.com/V1/collection/odenpets/1fus68hjnr/pics/03453.png</v>
      </c>
      <c r="G3454" s="4" t="s">
        <v>140</v>
      </c>
      <c r="H3454" s="4" t="s">
        <v>235</v>
      </c>
      <c r="I3454" s="4" t="s">
        <v>175</v>
      </c>
      <c r="J3454" s="4" t="s">
        <v>175</v>
      </c>
      <c r="K3454" s="4" t="s">
        <v>251</v>
      </c>
      <c r="L3454" s="4" t="s">
        <v>61</v>
      </c>
      <c r="M3454" s="5" t="s">
        <v>14</v>
      </c>
      <c r="N3454" s="3" t="s">
        <v>106</v>
      </c>
      <c r="O3454" s="4" t="s">
        <v>124</v>
      </c>
      <c r="P3454" s="4" t="s">
        <v>108</v>
      </c>
      <c r="Q3454" s="4" t="s">
        <v>61</v>
      </c>
      <c r="R3454" s="4" t="s">
        <v>61</v>
      </c>
    </row>
    <row r="3455" spans="1:18">
      <c r="A3455" t="str">
        <f t="shared" si="106"/>
        <v>ODENPETS #03454</v>
      </c>
      <c r="B3455">
        <f t="shared" si="107"/>
        <v>3454</v>
      </c>
      <c r="C3455" t="s">
        <v>332</v>
      </c>
      <c r="D3455" s="1" t="s">
        <v>5</v>
      </c>
      <c r="E3455" t="s">
        <v>6</v>
      </c>
      <c r="F3455" t="str">
        <f>"https://odendao.s3.ap-northeast-1.amazonaws.com/V1/collection/odenpets/1fus68hjnr/pics/"&amp;TEXT(テーブル1[[#This Row],[id]],"00000")&amp;".png"</f>
        <v>https://odendao.s3.ap-northeast-1.amazonaws.com/V1/collection/odenpets/1fus68hjnr/pics/03454.png</v>
      </c>
      <c r="G3455" s="4" t="s">
        <v>164</v>
      </c>
      <c r="H3455" s="4" t="s">
        <v>277</v>
      </c>
      <c r="I3455" s="4" t="s">
        <v>175</v>
      </c>
      <c r="J3455" s="4" t="s">
        <v>175</v>
      </c>
      <c r="K3455" s="4" t="s">
        <v>61</v>
      </c>
      <c r="L3455" s="4" t="s">
        <v>61</v>
      </c>
      <c r="M3455" s="5" t="s">
        <v>14</v>
      </c>
      <c r="N3455" s="3" t="s">
        <v>62</v>
      </c>
      <c r="O3455" s="4" t="s">
        <v>163</v>
      </c>
      <c r="P3455" s="4" t="s">
        <v>64</v>
      </c>
      <c r="Q3455" s="4" t="s">
        <v>61</v>
      </c>
      <c r="R3455" s="4" t="s">
        <v>61</v>
      </c>
    </row>
    <row r="3456" spans="1:18">
      <c r="A3456" t="str">
        <f t="shared" si="106"/>
        <v>ODENPETS #03455</v>
      </c>
      <c r="B3456">
        <f t="shared" si="107"/>
        <v>3455</v>
      </c>
      <c r="C3456" t="s">
        <v>332</v>
      </c>
      <c r="D3456" s="1" t="s">
        <v>5</v>
      </c>
      <c r="E3456" t="s">
        <v>6</v>
      </c>
      <c r="F3456" t="str">
        <f>"https://odendao.s3.ap-northeast-1.amazonaws.com/V1/collection/odenpets/1fus68hjnr/pics/"&amp;TEXT(テーブル1[[#This Row],[id]],"00000")&amp;".png"</f>
        <v>https://odendao.s3.ap-northeast-1.amazonaws.com/V1/collection/odenpets/1fus68hjnr/pics/03455.png</v>
      </c>
      <c r="G3456" s="5" t="s">
        <v>145</v>
      </c>
      <c r="H3456" s="5" t="s">
        <v>61</v>
      </c>
      <c r="I3456" s="5" t="s">
        <v>81</v>
      </c>
      <c r="J3456" s="5" t="s">
        <v>81</v>
      </c>
      <c r="K3456" s="5" t="s">
        <v>260</v>
      </c>
      <c r="L3456" s="5" t="s">
        <v>61</v>
      </c>
      <c r="M3456" s="5" t="s">
        <v>14</v>
      </c>
      <c r="N3456" s="3" t="s">
        <v>117</v>
      </c>
      <c r="O3456" s="4" t="s">
        <v>31</v>
      </c>
      <c r="P3456" s="4" t="s">
        <v>108</v>
      </c>
      <c r="Q3456" s="4" t="s">
        <v>61</v>
      </c>
      <c r="R3456" s="4" t="s">
        <v>61</v>
      </c>
    </row>
    <row r="3457" spans="1:18">
      <c r="A3457" t="str">
        <f t="shared" si="106"/>
        <v>ODENPETS #03456</v>
      </c>
      <c r="B3457">
        <f t="shared" si="107"/>
        <v>3456</v>
      </c>
      <c r="C3457" t="s">
        <v>332</v>
      </c>
      <c r="D3457" s="1" t="s">
        <v>5</v>
      </c>
      <c r="E3457" t="s">
        <v>6</v>
      </c>
      <c r="F3457" t="str">
        <f>"https://odendao.s3.ap-northeast-1.amazonaws.com/V1/collection/odenpets/1fus68hjnr/pics/"&amp;TEXT(テーブル1[[#This Row],[id]],"00000")&amp;".png"</f>
        <v>https://odendao.s3.ap-northeast-1.amazonaws.com/V1/collection/odenpets/1fus68hjnr/pics/03456.png</v>
      </c>
      <c r="G3457" s="4" t="s">
        <v>298</v>
      </c>
      <c r="H3457" s="4" t="s">
        <v>298</v>
      </c>
      <c r="I3457" s="4" t="s">
        <v>17</v>
      </c>
      <c r="J3457" s="4" t="s">
        <v>17</v>
      </c>
      <c r="K3457" s="4" t="s">
        <v>273</v>
      </c>
      <c r="L3457" s="4" t="s">
        <v>61</v>
      </c>
      <c r="M3457" s="5" t="s">
        <v>14</v>
      </c>
      <c r="N3457" s="3" t="s">
        <v>106</v>
      </c>
      <c r="O3457" s="4" t="s">
        <v>92</v>
      </c>
      <c r="P3457" s="4" t="s">
        <v>191</v>
      </c>
      <c r="Q3457" s="4" t="s">
        <v>61</v>
      </c>
      <c r="R3457" s="4" t="s">
        <v>298</v>
      </c>
    </row>
    <row r="3458" spans="1:18">
      <c r="A3458" t="str">
        <f t="shared" ref="A3458:A3521" si="108">"ODENPETS #"&amp;TEXT(B3458,"00000")</f>
        <v>ODENPETS #03457</v>
      </c>
      <c r="B3458">
        <f t="shared" si="107"/>
        <v>3457</v>
      </c>
      <c r="C3458" t="s">
        <v>332</v>
      </c>
      <c r="D3458" s="1" t="s">
        <v>5</v>
      </c>
      <c r="E3458" t="s">
        <v>6</v>
      </c>
      <c r="F3458" t="str">
        <f>"https://odendao.s3.ap-northeast-1.amazonaws.com/V1/collection/odenpets/1fus68hjnr/pics/"&amp;TEXT(テーブル1[[#This Row],[id]],"00000")&amp;".png"</f>
        <v>https://odendao.s3.ap-northeast-1.amazonaws.com/V1/collection/odenpets/1fus68hjnr/pics/03457.png</v>
      </c>
      <c r="G3458" s="5" t="s">
        <v>140</v>
      </c>
      <c r="H3458" s="5" t="s">
        <v>282</v>
      </c>
      <c r="I3458" s="5" t="s">
        <v>159</v>
      </c>
      <c r="J3458" s="5" t="s">
        <v>159</v>
      </c>
      <c r="K3458" s="5" t="s">
        <v>61</v>
      </c>
      <c r="L3458" s="4" t="s">
        <v>61</v>
      </c>
      <c r="M3458" s="5" t="s">
        <v>14</v>
      </c>
      <c r="N3458" s="3" t="s">
        <v>62</v>
      </c>
      <c r="O3458" s="4" t="s">
        <v>162</v>
      </c>
      <c r="P3458" s="4" t="s">
        <v>54</v>
      </c>
      <c r="Q3458" s="4" t="s">
        <v>61</v>
      </c>
      <c r="R3458" s="4" t="s">
        <v>61</v>
      </c>
    </row>
    <row r="3459" spans="1:18">
      <c r="A3459" t="str">
        <f t="shared" si="108"/>
        <v>ODENPETS #03458</v>
      </c>
      <c r="B3459">
        <f t="shared" ref="B3459:B3522" si="109">ROW()-1</f>
        <v>3458</v>
      </c>
      <c r="C3459" t="s">
        <v>332</v>
      </c>
      <c r="D3459" s="1" t="s">
        <v>5</v>
      </c>
      <c r="E3459" t="s">
        <v>6</v>
      </c>
      <c r="F3459" t="str">
        <f>"https://odendao.s3.ap-northeast-1.amazonaws.com/V1/collection/odenpets/1fus68hjnr/pics/"&amp;TEXT(テーブル1[[#This Row],[id]],"00000")&amp;".png"</f>
        <v>https://odendao.s3.ap-northeast-1.amazonaws.com/V1/collection/odenpets/1fus68hjnr/pics/03458.png</v>
      </c>
      <c r="G3459" s="5" t="s">
        <v>38</v>
      </c>
      <c r="H3459" s="5" t="s">
        <v>284</v>
      </c>
      <c r="I3459" s="5" t="s">
        <v>56</v>
      </c>
      <c r="J3459" s="5" t="s">
        <v>56</v>
      </c>
      <c r="K3459" s="5" t="s">
        <v>61</v>
      </c>
      <c r="L3459" s="4" t="s">
        <v>61</v>
      </c>
      <c r="M3459" s="5" t="s">
        <v>14</v>
      </c>
      <c r="N3459" s="3" t="s">
        <v>73</v>
      </c>
      <c r="O3459" s="4" t="s">
        <v>155</v>
      </c>
      <c r="P3459" s="4" t="s">
        <v>134</v>
      </c>
      <c r="Q3459" s="4" t="s">
        <v>61</v>
      </c>
      <c r="R3459" s="4" t="s">
        <v>284</v>
      </c>
    </row>
    <row r="3460" spans="1:18">
      <c r="A3460" t="str">
        <f t="shared" si="108"/>
        <v>ODENPETS #03459</v>
      </c>
      <c r="B3460">
        <f t="shared" si="109"/>
        <v>3459</v>
      </c>
      <c r="C3460" t="s">
        <v>332</v>
      </c>
      <c r="D3460" s="1" t="s">
        <v>5</v>
      </c>
      <c r="E3460" t="s">
        <v>6</v>
      </c>
      <c r="F3460" t="str">
        <f>"https://odendao.s3.ap-northeast-1.amazonaws.com/V1/collection/odenpets/1fus68hjnr/pics/"&amp;TEXT(テーブル1[[#This Row],[id]],"00000")&amp;".png"</f>
        <v>https://odendao.s3.ap-northeast-1.amazonaws.com/V1/collection/odenpets/1fus68hjnr/pics/03459.png</v>
      </c>
      <c r="G3460" s="4" t="s">
        <v>24</v>
      </c>
      <c r="H3460" s="4" t="s">
        <v>226</v>
      </c>
      <c r="I3460" s="4" t="s">
        <v>159</v>
      </c>
      <c r="J3460" s="4" t="s">
        <v>159</v>
      </c>
      <c r="K3460" s="4" t="s">
        <v>61</v>
      </c>
      <c r="L3460" s="4" t="s">
        <v>61</v>
      </c>
      <c r="M3460" s="5" t="s">
        <v>14</v>
      </c>
      <c r="N3460" s="3" t="s">
        <v>106</v>
      </c>
      <c r="O3460" s="4" t="s">
        <v>92</v>
      </c>
      <c r="P3460" s="4" t="s">
        <v>74</v>
      </c>
      <c r="Q3460" s="4" t="s">
        <v>24</v>
      </c>
      <c r="R3460" s="4" t="s">
        <v>61</v>
      </c>
    </row>
    <row r="3461" spans="1:18">
      <c r="A3461" t="str">
        <f t="shared" si="108"/>
        <v>ODENPETS #03460</v>
      </c>
      <c r="B3461">
        <f t="shared" si="109"/>
        <v>3460</v>
      </c>
      <c r="C3461" t="s">
        <v>332</v>
      </c>
      <c r="D3461" s="1" t="s">
        <v>5</v>
      </c>
      <c r="E3461" t="s">
        <v>6</v>
      </c>
      <c r="F3461" t="str">
        <f>"https://odendao.s3.ap-northeast-1.amazonaws.com/V1/collection/odenpets/1fus68hjnr/pics/"&amp;TEXT(テーブル1[[#This Row],[id]],"00000")&amp;".png"</f>
        <v>https://odendao.s3.ap-northeast-1.amazonaws.com/V1/collection/odenpets/1fus68hjnr/pics/03460.png</v>
      </c>
      <c r="G3461" s="4" t="s">
        <v>215</v>
      </c>
      <c r="H3461" s="4" t="s">
        <v>195</v>
      </c>
      <c r="I3461" s="4" t="s">
        <v>56</v>
      </c>
      <c r="J3461" s="4" t="s">
        <v>56</v>
      </c>
      <c r="K3461" s="4" t="s">
        <v>229</v>
      </c>
      <c r="L3461" s="4" t="s">
        <v>61</v>
      </c>
      <c r="M3461" s="5" t="s">
        <v>14</v>
      </c>
      <c r="N3461" s="3" t="s">
        <v>52</v>
      </c>
      <c r="O3461" s="4" t="s">
        <v>107</v>
      </c>
      <c r="P3461" s="4" t="s">
        <v>167</v>
      </c>
      <c r="Q3461" s="4" t="s">
        <v>61</v>
      </c>
      <c r="R3461" s="4" t="s">
        <v>61</v>
      </c>
    </row>
    <row r="3462" spans="1:18">
      <c r="A3462" t="str">
        <f t="shared" si="108"/>
        <v>ODENPETS #03461</v>
      </c>
      <c r="B3462">
        <f t="shared" si="109"/>
        <v>3461</v>
      </c>
      <c r="C3462" t="s">
        <v>332</v>
      </c>
      <c r="D3462" s="1" t="s">
        <v>5</v>
      </c>
      <c r="E3462" t="s">
        <v>6</v>
      </c>
      <c r="F3462" t="str">
        <f>"https://odendao.s3.ap-northeast-1.amazonaws.com/V1/collection/odenpets/1fus68hjnr/pics/"&amp;TEXT(テーブル1[[#This Row],[id]],"00000")&amp;".png"</f>
        <v>https://odendao.s3.ap-northeast-1.amazonaws.com/V1/collection/odenpets/1fus68hjnr/pics/03461.png</v>
      </c>
      <c r="G3462" s="5" t="s">
        <v>44</v>
      </c>
      <c r="H3462" s="5" t="s">
        <v>277</v>
      </c>
      <c r="I3462" s="5" t="s">
        <v>175</v>
      </c>
      <c r="J3462" s="5" t="s">
        <v>175</v>
      </c>
      <c r="K3462" s="5" t="s">
        <v>244</v>
      </c>
      <c r="L3462" s="4" t="s">
        <v>61</v>
      </c>
      <c r="M3462" s="5" t="s">
        <v>14</v>
      </c>
      <c r="N3462" s="3" t="s">
        <v>52</v>
      </c>
      <c r="O3462" s="4" t="s">
        <v>31</v>
      </c>
      <c r="P3462" s="4" t="s">
        <v>172</v>
      </c>
      <c r="Q3462" s="4" t="s">
        <v>61</v>
      </c>
      <c r="R3462" s="4" t="s">
        <v>61</v>
      </c>
    </row>
    <row r="3463" spans="1:18">
      <c r="A3463" t="str">
        <f t="shared" si="108"/>
        <v>ODENPETS #03462</v>
      </c>
      <c r="B3463">
        <f t="shared" si="109"/>
        <v>3462</v>
      </c>
      <c r="C3463" t="s">
        <v>332</v>
      </c>
      <c r="D3463" s="1" t="s">
        <v>5</v>
      </c>
      <c r="E3463" t="s">
        <v>6</v>
      </c>
      <c r="F3463" t="str">
        <f>"https://odendao.s3.ap-northeast-1.amazonaws.com/V1/collection/odenpets/1fus68hjnr/pics/"&amp;TEXT(テーブル1[[#This Row],[id]],"00000")&amp;".png"</f>
        <v>https://odendao.s3.ap-northeast-1.amazonaws.com/V1/collection/odenpets/1fus68hjnr/pics/03462.png</v>
      </c>
      <c r="G3463" s="5" t="s">
        <v>208</v>
      </c>
      <c r="H3463" s="5" t="s">
        <v>196</v>
      </c>
      <c r="I3463" s="5" t="s">
        <v>175</v>
      </c>
      <c r="J3463" s="5" t="s">
        <v>175</v>
      </c>
      <c r="K3463" s="5" t="s">
        <v>268</v>
      </c>
      <c r="L3463" s="4" t="s">
        <v>61</v>
      </c>
      <c r="M3463" s="5" t="s">
        <v>14</v>
      </c>
      <c r="N3463" s="3" t="s">
        <v>73</v>
      </c>
      <c r="O3463" s="4" t="s">
        <v>162</v>
      </c>
      <c r="P3463" s="4" t="s">
        <v>48</v>
      </c>
      <c r="Q3463" s="4" t="s">
        <v>61</v>
      </c>
      <c r="R3463" s="4" t="s">
        <v>61</v>
      </c>
    </row>
    <row r="3464" spans="1:18">
      <c r="A3464" t="str">
        <f t="shared" si="108"/>
        <v>ODENPETS #03463</v>
      </c>
      <c r="B3464">
        <f t="shared" si="109"/>
        <v>3463</v>
      </c>
      <c r="C3464" t="s">
        <v>332</v>
      </c>
      <c r="D3464" s="1" t="s">
        <v>5</v>
      </c>
      <c r="E3464" t="s">
        <v>6</v>
      </c>
      <c r="F3464" t="str">
        <f>"https://odendao.s3.ap-northeast-1.amazonaws.com/V1/collection/odenpets/1fus68hjnr/pics/"&amp;TEXT(テーブル1[[#This Row],[id]],"00000")&amp;".png"</f>
        <v>https://odendao.s3.ap-northeast-1.amazonaws.com/V1/collection/odenpets/1fus68hjnr/pics/03463.png</v>
      </c>
      <c r="G3464" s="4" t="s">
        <v>187</v>
      </c>
      <c r="H3464" s="4" t="s">
        <v>173</v>
      </c>
      <c r="I3464" s="4" t="s">
        <v>159</v>
      </c>
      <c r="J3464" s="4" t="s">
        <v>159</v>
      </c>
      <c r="K3464" s="4" t="s">
        <v>327</v>
      </c>
      <c r="L3464" s="4" t="s">
        <v>61</v>
      </c>
      <c r="M3464" s="5" t="s">
        <v>14</v>
      </c>
      <c r="N3464" s="3" t="s">
        <v>161</v>
      </c>
      <c r="O3464" s="4" t="s">
        <v>36</v>
      </c>
      <c r="P3464" s="4" t="s">
        <v>134</v>
      </c>
      <c r="Q3464" s="4" t="s">
        <v>61</v>
      </c>
      <c r="R3464" s="4" t="s">
        <v>61</v>
      </c>
    </row>
    <row r="3465" spans="1:18">
      <c r="A3465" t="str">
        <f t="shared" si="108"/>
        <v>ODENPETS #03464</v>
      </c>
      <c r="B3465">
        <f t="shared" si="109"/>
        <v>3464</v>
      </c>
      <c r="C3465" t="s">
        <v>332</v>
      </c>
      <c r="D3465" s="1" t="s">
        <v>5</v>
      </c>
      <c r="E3465" t="s">
        <v>6</v>
      </c>
      <c r="F3465" t="str">
        <f>"https://odendao.s3.ap-northeast-1.amazonaws.com/V1/collection/odenpets/1fus68hjnr/pics/"&amp;TEXT(テーブル1[[#This Row],[id]],"00000")&amp;".png"</f>
        <v>https://odendao.s3.ap-northeast-1.amazonaws.com/V1/collection/odenpets/1fus68hjnr/pics/03464.png</v>
      </c>
      <c r="G3465" s="5" t="s">
        <v>283</v>
      </c>
      <c r="H3465" s="5" t="s">
        <v>90</v>
      </c>
      <c r="I3465" s="5" t="s">
        <v>154</v>
      </c>
      <c r="J3465" s="5" t="s">
        <v>154</v>
      </c>
      <c r="K3465" s="5" t="s">
        <v>260</v>
      </c>
      <c r="L3465" s="4" t="s">
        <v>61</v>
      </c>
      <c r="M3465" s="5" t="s">
        <v>14</v>
      </c>
      <c r="N3465" s="3" t="s">
        <v>326</v>
      </c>
      <c r="O3465" s="4" t="s">
        <v>92</v>
      </c>
      <c r="P3465" s="4" t="s">
        <v>70</v>
      </c>
      <c r="Q3465" s="4" t="s">
        <v>283</v>
      </c>
      <c r="R3465" s="4" t="s">
        <v>61</v>
      </c>
    </row>
    <row r="3466" spans="1:18">
      <c r="A3466" t="str">
        <f t="shared" si="108"/>
        <v>ODENPETS #03465</v>
      </c>
      <c r="B3466">
        <f t="shared" si="109"/>
        <v>3465</v>
      </c>
      <c r="C3466" t="s">
        <v>332</v>
      </c>
      <c r="D3466" s="1" t="s">
        <v>5</v>
      </c>
      <c r="E3466" t="s">
        <v>6</v>
      </c>
      <c r="F3466" t="str">
        <f>"https://odendao.s3.ap-northeast-1.amazonaws.com/V1/collection/odenpets/1fus68hjnr/pics/"&amp;TEXT(テーブル1[[#This Row],[id]],"00000")&amp;".png"</f>
        <v>https://odendao.s3.ap-northeast-1.amazonaws.com/V1/collection/odenpets/1fus68hjnr/pics/03465.png</v>
      </c>
      <c r="G3466" s="4" t="s">
        <v>144</v>
      </c>
      <c r="H3466" s="4" t="s">
        <v>292</v>
      </c>
      <c r="I3466" s="4" t="s">
        <v>159</v>
      </c>
      <c r="J3466" s="4" t="s">
        <v>159</v>
      </c>
      <c r="K3466" s="4" t="s">
        <v>61</v>
      </c>
      <c r="L3466" s="4" t="s">
        <v>324</v>
      </c>
      <c r="M3466" s="5" t="s">
        <v>14</v>
      </c>
      <c r="N3466" s="3" t="s">
        <v>106</v>
      </c>
      <c r="O3466" s="4" t="s">
        <v>114</v>
      </c>
      <c r="P3466" s="4" t="s">
        <v>63</v>
      </c>
      <c r="Q3466" s="4" t="s">
        <v>61</v>
      </c>
      <c r="R3466" s="4" t="s">
        <v>61</v>
      </c>
    </row>
    <row r="3467" spans="1:18">
      <c r="A3467" t="str">
        <f t="shared" si="108"/>
        <v>ODENPETS #03466</v>
      </c>
      <c r="B3467">
        <f t="shared" si="109"/>
        <v>3466</v>
      </c>
      <c r="C3467" t="s">
        <v>332</v>
      </c>
      <c r="D3467" s="1" t="s">
        <v>5</v>
      </c>
      <c r="E3467" t="s">
        <v>6</v>
      </c>
      <c r="F3467" t="str">
        <f>"https://odendao.s3.ap-northeast-1.amazonaws.com/V1/collection/odenpets/1fus68hjnr/pics/"&amp;TEXT(テーブル1[[#This Row],[id]],"00000")&amp;".png"</f>
        <v>https://odendao.s3.ap-northeast-1.amazonaws.com/V1/collection/odenpets/1fus68hjnr/pics/03466.png</v>
      </c>
      <c r="G3467" s="4" t="s">
        <v>61</v>
      </c>
      <c r="H3467" s="4" t="s">
        <v>277</v>
      </c>
      <c r="I3467" s="4" t="s">
        <v>81</v>
      </c>
      <c r="J3467" s="4" t="s">
        <v>81</v>
      </c>
      <c r="K3467" s="4" t="s">
        <v>228</v>
      </c>
      <c r="L3467" s="4" t="s">
        <v>61</v>
      </c>
      <c r="M3467" s="5" t="s">
        <v>14</v>
      </c>
      <c r="N3467" s="3" t="s">
        <v>88</v>
      </c>
      <c r="O3467" s="4" t="s">
        <v>155</v>
      </c>
      <c r="P3467" s="4" t="s">
        <v>70</v>
      </c>
      <c r="Q3467" s="4" t="s">
        <v>61</v>
      </c>
      <c r="R3467" s="4" t="s">
        <v>61</v>
      </c>
    </row>
    <row r="3468" spans="1:18">
      <c r="A3468" t="str">
        <f t="shared" si="108"/>
        <v>ODENPETS #03467</v>
      </c>
      <c r="B3468">
        <f t="shared" si="109"/>
        <v>3467</v>
      </c>
      <c r="C3468" t="s">
        <v>332</v>
      </c>
      <c r="D3468" s="1" t="s">
        <v>5</v>
      </c>
      <c r="E3468" t="s">
        <v>6</v>
      </c>
      <c r="F3468" t="str">
        <f>"https://odendao.s3.ap-northeast-1.amazonaws.com/V1/collection/odenpets/1fus68hjnr/pics/"&amp;TEXT(テーブル1[[#This Row],[id]],"00000")&amp;".png"</f>
        <v>https://odendao.s3.ap-northeast-1.amazonaws.com/V1/collection/odenpets/1fus68hjnr/pics/03467.png</v>
      </c>
      <c r="G3468" s="5" t="s">
        <v>78</v>
      </c>
      <c r="H3468" s="5" t="s">
        <v>143</v>
      </c>
      <c r="I3468" s="5" t="s">
        <v>17</v>
      </c>
      <c r="J3468" s="5" t="s">
        <v>17</v>
      </c>
      <c r="K3468" s="5" t="s">
        <v>227</v>
      </c>
      <c r="L3468" s="5" t="s">
        <v>61</v>
      </c>
      <c r="M3468" s="5" t="s">
        <v>14</v>
      </c>
      <c r="N3468" s="3" t="s">
        <v>106</v>
      </c>
      <c r="O3468" s="4" t="s">
        <v>133</v>
      </c>
      <c r="P3468" s="4" t="s">
        <v>43</v>
      </c>
      <c r="Q3468" s="4" t="s">
        <v>61</v>
      </c>
      <c r="R3468" s="4" t="s">
        <v>61</v>
      </c>
    </row>
    <row r="3469" spans="1:18">
      <c r="A3469" t="str">
        <f t="shared" si="108"/>
        <v>ODENPETS #03468</v>
      </c>
      <c r="B3469">
        <f t="shared" si="109"/>
        <v>3468</v>
      </c>
      <c r="C3469" t="s">
        <v>332</v>
      </c>
      <c r="D3469" s="1" t="s">
        <v>5</v>
      </c>
      <c r="E3469" t="s">
        <v>6</v>
      </c>
      <c r="F3469" t="str">
        <f>"https://odendao.s3.ap-northeast-1.amazonaws.com/V1/collection/odenpets/1fus68hjnr/pics/"&amp;TEXT(テーブル1[[#This Row],[id]],"00000")&amp;".png"</f>
        <v>https://odendao.s3.ap-northeast-1.amazonaws.com/V1/collection/odenpets/1fus68hjnr/pics/03468.png</v>
      </c>
      <c r="G3469" s="4" t="s">
        <v>298</v>
      </c>
      <c r="H3469" s="4" t="s">
        <v>298</v>
      </c>
      <c r="I3469" s="4" t="s">
        <v>34</v>
      </c>
      <c r="J3469" s="4" t="s">
        <v>34</v>
      </c>
      <c r="K3469" s="4" t="s">
        <v>328</v>
      </c>
      <c r="L3469" s="4" t="s">
        <v>319</v>
      </c>
      <c r="M3469" s="5" t="s">
        <v>14</v>
      </c>
      <c r="N3469" s="3" t="s">
        <v>117</v>
      </c>
      <c r="O3469" s="4" t="s">
        <v>92</v>
      </c>
      <c r="P3469" s="4" t="s">
        <v>103</v>
      </c>
      <c r="Q3469" s="4" t="s">
        <v>61</v>
      </c>
      <c r="R3469" s="4" t="s">
        <v>298</v>
      </c>
    </row>
    <row r="3470" spans="1:18">
      <c r="A3470" t="str">
        <f t="shared" si="108"/>
        <v>ODENPETS #03469</v>
      </c>
      <c r="B3470">
        <f t="shared" si="109"/>
        <v>3469</v>
      </c>
      <c r="C3470" t="s">
        <v>332</v>
      </c>
      <c r="D3470" s="1" t="s">
        <v>5</v>
      </c>
      <c r="E3470" t="s">
        <v>6</v>
      </c>
      <c r="F3470" t="str">
        <f>"https://odendao.s3.ap-northeast-1.amazonaws.com/V1/collection/odenpets/1fus68hjnr/pics/"&amp;TEXT(テーブル1[[#This Row],[id]],"00000")&amp;".png"</f>
        <v>https://odendao.s3.ap-northeast-1.amazonaws.com/V1/collection/odenpets/1fus68hjnr/pics/03469.png</v>
      </c>
      <c r="G3470" s="4" t="s">
        <v>140</v>
      </c>
      <c r="H3470" s="4" t="s">
        <v>166</v>
      </c>
      <c r="I3470" s="4" t="s">
        <v>175</v>
      </c>
      <c r="J3470" s="4" t="s">
        <v>175</v>
      </c>
      <c r="K3470" s="4" t="s">
        <v>266</v>
      </c>
      <c r="L3470" s="4" t="s">
        <v>61</v>
      </c>
      <c r="M3470" s="5" t="s">
        <v>14</v>
      </c>
      <c r="N3470" s="3" t="s">
        <v>82</v>
      </c>
      <c r="O3470" s="4" t="s">
        <v>124</v>
      </c>
      <c r="P3470" s="4" t="s">
        <v>191</v>
      </c>
      <c r="Q3470" s="4" t="s">
        <v>61</v>
      </c>
      <c r="R3470" s="4" t="s">
        <v>61</v>
      </c>
    </row>
    <row r="3471" spans="1:18">
      <c r="A3471" t="str">
        <f t="shared" si="108"/>
        <v>ODENPETS #03470</v>
      </c>
      <c r="B3471">
        <f t="shared" si="109"/>
        <v>3470</v>
      </c>
      <c r="C3471" t="s">
        <v>332</v>
      </c>
      <c r="D3471" s="1" t="s">
        <v>5</v>
      </c>
      <c r="E3471" t="s">
        <v>6</v>
      </c>
      <c r="F3471" t="str">
        <f>"https://odendao.s3.ap-northeast-1.amazonaws.com/V1/collection/odenpets/1fus68hjnr/pics/"&amp;TEXT(テーブル1[[#This Row],[id]],"00000")&amp;".png"</f>
        <v>https://odendao.s3.ap-northeast-1.amazonaws.com/V1/collection/odenpets/1fus68hjnr/pics/03470.png</v>
      </c>
      <c r="G3471" s="4" t="s">
        <v>276</v>
      </c>
      <c r="H3471" s="4" t="s">
        <v>80</v>
      </c>
      <c r="I3471" s="4" t="s">
        <v>159</v>
      </c>
      <c r="J3471" s="4" t="s">
        <v>159</v>
      </c>
      <c r="K3471" s="4" t="s">
        <v>229</v>
      </c>
      <c r="L3471" s="4" t="s">
        <v>149</v>
      </c>
      <c r="M3471" s="5" t="s">
        <v>14</v>
      </c>
      <c r="N3471" s="3" t="s">
        <v>73</v>
      </c>
      <c r="O3471" s="4" t="s">
        <v>42</v>
      </c>
      <c r="P3471" s="4" t="s">
        <v>22</v>
      </c>
      <c r="Q3471" s="4" t="s">
        <v>276</v>
      </c>
      <c r="R3471" s="4" t="s">
        <v>61</v>
      </c>
    </row>
    <row r="3472" spans="1:18">
      <c r="A3472" t="str">
        <f t="shared" si="108"/>
        <v>ODENPETS #03471</v>
      </c>
      <c r="B3472">
        <f t="shared" si="109"/>
        <v>3471</v>
      </c>
      <c r="C3472" t="s">
        <v>332</v>
      </c>
      <c r="D3472" s="1" t="s">
        <v>5</v>
      </c>
      <c r="E3472" t="s">
        <v>6</v>
      </c>
      <c r="F3472" t="str">
        <f>"https://odendao.s3.ap-northeast-1.amazonaws.com/V1/collection/odenpets/1fus68hjnr/pics/"&amp;TEXT(テーブル1[[#This Row],[id]],"00000")&amp;".png"</f>
        <v>https://odendao.s3.ap-northeast-1.amazonaws.com/V1/collection/odenpets/1fus68hjnr/pics/03471.png</v>
      </c>
      <c r="G3472" s="4" t="s">
        <v>144</v>
      </c>
      <c r="H3472" s="4" t="s">
        <v>282</v>
      </c>
      <c r="I3472" s="4" t="s">
        <v>154</v>
      </c>
      <c r="J3472" s="4" t="s">
        <v>154</v>
      </c>
      <c r="K3472" s="4" t="s">
        <v>51</v>
      </c>
      <c r="L3472" s="4" t="s">
        <v>319</v>
      </c>
      <c r="M3472" s="5" t="s">
        <v>14</v>
      </c>
      <c r="N3472" s="3" t="s">
        <v>130</v>
      </c>
      <c r="O3472" s="4" t="s">
        <v>69</v>
      </c>
      <c r="P3472" s="4" t="s">
        <v>85</v>
      </c>
      <c r="Q3472" s="4" t="s">
        <v>61</v>
      </c>
      <c r="R3472" s="4" t="s">
        <v>61</v>
      </c>
    </row>
    <row r="3473" spans="1:18">
      <c r="A3473" t="str">
        <f t="shared" si="108"/>
        <v>ODENPETS #03472</v>
      </c>
      <c r="B3473">
        <f t="shared" si="109"/>
        <v>3472</v>
      </c>
      <c r="C3473" t="s">
        <v>332</v>
      </c>
      <c r="D3473" s="1" t="s">
        <v>5</v>
      </c>
      <c r="E3473" t="s">
        <v>6</v>
      </c>
      <c r="F3473" t="str">
        <f>"https://odendao.s3.ap-northeast-1.amazonaws.com/V1/collection/odenpets/1fus68hjnr/pics/"&amp;TEXT(テーブル1[[#This Row],[id]],"00000")&amp;".png"</f>
        <v>https://odendao.s3.ap-northeast-1.amazonaws.com/V1/collection/odenpets/1fus68hjnr/pics/03472.png</v>
      </c>
      <c r="G3473" s="5" t="s">
        <v>248</v>
      </c>
      <c r="H3473" s="5" t="s">
        <v>49</v>
      </c>
      <c r="I3473" s="5" t="s">
        <v>96</v>
      </c>
      <c r="J3473" s="5" t="s">
        <v>96</v>
      </c>
      <c r="K3473" s="5" t="s">
        <v>61</v>
      </c>
      <c r="L3473" s="4" t="s">
        <v>61</v>
      </c>
      <c r="M3473" s="5" t="s">
        <v>14</v>
      </c>
      <c r="N3473" s="3" t="s">
        <v>82</v>
      </c>
      <c r="O3473" s="4" t="s">
        <v>77</v>
      </c>
      <c r="P3473" s="4" t="s">
        <v>64</v>
      </c>
      <c r="Q3473" s="4" t="s">
        <v>61</v>
      </c>
      <c r="R3473" s="4" t="s">
        <v>61</v>
      </c>
    </row>
    <row r="3474" spans="1:18">
      <c r="A3474" t="str">
        <f t="shared" si="108"/>
        <v>ODENPETS #03473</v>
      </c>
      <c r="B3474">
        <f t="shared" si="109"/>
        <v>3473</v>
      </c>
      <c r="C3474" t="s">
        <v>332</v>
      </c>
      <c r="D3474" s="1" t="s">
        <v>5</v>
      </c>
      <c r="E3474" t="s">
        <v>6</v>
      </c>
      <c r="F3474" t="str">
        <f>"https://odendao.s3.ap-northeast-1.amazonaws.com/V1/collection/odenpets/1fus68hjnr/pics/"&amp;TEXT(テーブル1[[#This Row],[id]],"00000")&amp;".png"</f>
        <v>https://odendao.s3.ap-northeast-1.amazonaws.com/V1/collection/odenpets/1fus68hjnr/pics/03473.png</v>
      </c>
      <c r="G3474" s="5" t="s">
        <v>187</v>
      </c>
      <c r="H3474" s="5" t="s">
        <v>285</v>
      </c>
      <c r="I3474" s="5" t="s">
        <v>56</v>
      </c>
      <c r="J3474" s="5" t="s">
        <v>56</v>
      </c>
      <c r="K3474" s="5" t="s">
        <v>272</v>
      </c>
      <c r="L3474" s="4" t="s">
        <v>61</v>
      </c>
      <c r="M3474" s="5" t="s">
        <v>14</v>
      </c>
      <c r="N3474" s="3" t="s">
        <v>106</v>
      </c>
      <c r="O3474" s="4" t="s">
        <v>97</v>
      </c>
      <c r="P3474" s="4" t="s">
        <v>85</v>
      </c>
      <c r="Q3474" s="4" t="s">
        <v>61</v>
      </c>
      <c r="R3474" s="4" t="s">
        <v>61</v>
      </c>
    </row>
    <row r="3475" spans="1:18">
      <c r="A3475" t="str">
        <f t="shared" si="108"/>
        <v>ODENPETS #03474</v>
      </c>
      <c r="B3475">
        <f t="shared" si="109"/>
        <v>3474</v>
      </c>
      <c r="C3475" t="s">
        <v>332</v>
      </c>
      <c r="D3475" s="1" t="s">
        <v>5</v>
      </c>
      <c r="E3475" t="s">
        <v>6</v>
      </c>
      <c r="F3475" t="str">
        <f>"https://odendao.s3.ap-northeast-1.amazonaws.com/V1/collection/odenpets/1fus68hjnr/pics/"&amp;TEXT(テーブル1[[#This Row],[id]],"00000")&amp;".png"</f>
        <v>https://odendao.s3.ap-northeast-1.amazonaws.com/V1/collection/odenpets/1fus68hjnr/pics/03474.png</v>
      </c>
      <c r="G3475" s="4" t="s">
        <v>61</v>
      </c>
      <c r="H3475" s="4" t="s">
        <v>180</v>
      </c>
      <c r="I3475" s="4" t="s">
        <v>159</v>
      </c>
      <c r="J3475" s="4" t="s">
        <v>159</v>
      </c>
      <c r="K3475" s="4" t="s">
        <v>40</v>
      </c>
      <c r="L3475" s="4" t="s">
        <v>28</v>
      </c>
      <c r="M3475" s="5" t="s">
        <v>14</v>
      </c>
      <c r="N3475" s="3" t="s">
        <v>326</v>
      </c>
      <c r="O3475" s="4" t="s">
        <v>30</v>
      </c>
      <c r="P3475" s="4" t="s">
        <v>85</v>
      </c>
      <c r="Q3475" s="4" t="s">
        <v>61</v>
      </c>
      <c r="R3475" s="4" t="s">
        <v>61</v>
      </c>
    </row>
    <row r="3476" spans="1:18">
      <c r="A3476" t="str">
        <f t="shared" si="108"/>
        <v>ODENPETS #03475</v>
      </c>
      <c r="B3476">
        <f t="shared" si="109"/>
        <v>3475</v>
      </c>
      <c r="C3476" t="s">
        <v>332</v>
      </c>
      <c r="D3476" s="1" t="s">
        <v>5</v>
      </c>
      <c r="E3476" t="s">
        <v>6</v>
      </c>
      <c r="F3476" t="str">
        <f>"https://odendao.s3.ap-northeast-1.amazonaws.com/V1/collection/odenpets/1fus68hjnr/pics/"&amp;TEXT(テーブル1[[#This Row],[id]],"00000")&amp;".png"</f>
        <v>https://odendao.s3.ap-northeast-1.amazonaws.com/V1/collection/odenpets/1fus68hjnr/pics/03475.png</v>
      </c>
      <c r="G3476" s="5" t="s">
        <v>221</v>
      </c>
      <c r="H3476" s="5" t="s">
        <v>87</v>
      </c>
      <c r="I3476" s="5" t="s">
        <v>81</v>
      </c>
      <c r="J3476" s="5" t="s">
        <v>81</v>
      </c>
      <c r="K3476" s="5" t="s">
        <v>244</v>
      </c>
      <c r="L3476" s="4" t="s">
        <v>61</v>
      </c>
      <c r="M3476" s="5" t="s">
        <v>14</v>
      </c>
      <c r="N3476" s="3" t="s">
        <v>84</v>
      </c>
      <c r="O3476" s="4" t="s">
        <v>133</v>
      </c>
      <c r="P3476" s="4" t="s">
        <v>108</v>
      </c>
      <c r="Q3476" s="4" t="s">
        <v>61</v>
      </c>
      <c r="R3476" s="4" t="s">
        <v>61</v>
      </c>
    </row>
    <row r="3477" spans="1:18">
      <c r="A3477" t="str">
        <f t="shared" si="108"/>
        <v>ODENPETS #03476</v>
      </c>
      <c r="B3477">
        <f t="shared" si="109"/>
        <v>3476</v>
      </c>
      <c r="C3477" t="s">
        <v>332</v>
      </c>
      <c r="D3477" s="1" t="s">
        <v>5</v>
      </c>
      <c r="E3477" t="s">
        <v>6</v>
      </c>
      <c r="F3477" t="str">
        <f>"https://odendao.s3.ap-northeast-1.amazonaws.com/V1/collection/odenpets/1fus68hjnr/pics/"&amp;TEXT(テーブル1[[#This Row],[id]],"00000")&amp;".png"</f>
        <v>https://odendao.s3.ap-northeast-1.amazonaws.com/V1/collection/odenpets/1fus68hjnr/pics/03476.png</v>
      </c>
      <c r="G3477" s="4" t="s">
        <v>331</v>
      </c>
      <c r="H3477" s="4" t="s">
        <v>125</v>
      </c>
      <c r="I3477" s="4" t="s">
        <v>154</v>
      </c>
      <c r="J3477" s="4" t="s">
        <v>154</v>
      </c>
      <c r="K3477" s="4" t="s">
        <v>61</v>
      </c>
      <c r="L3477" s="4" t="s">
        <v>61</v>
      </c>
      <c r="M3477" s="5" t="s">
        <v>14</v>
      </c>
      <c r="N3477" s="3" t="s">
        <v>82</v>
      </c>
      <c r="O3477" s="4" t="s">
        <v>21</v>
      </c>
      <c r="P3477" s="4" t="s">
        <v>70</v>
      </c>
      <c r="Q3477" s="4" t="s">
        <v>61</v>
      </c>
      <c r="R3477" s="4" t="s">
        <v>61</v>
      </c>
    </row>
    <row r="3478" spans="1:18">
      <c r="A3478" t="str">
        <f t="shared" si="108"/>
        <v>ODENPETS #03477</v>
      </c>
      <c r="B3478">
        <f t="shared" si="109"/>
        <v>3477</v>
      </c>
      <c r="C3478" t="s">
        <v>332</v>
      </c>
      <c r="D3478" s="1" t="s">
        <v>5</v>
      </c>
      <c r="E3478" t="s">
        <v>6</v>
      </c>
      <c r="F3478" t="str">
        <f>"https://odendao.s3.ap-northeast-1.amazonaws.com/V1/collection/odenpets/1fus68hjnr/pics/"&amp;TEXT(テーブル1[[#This Row],[id]],"00000")&amp;".png"</f>
        <v>https://odendao.s3.ap-northeast-1.amazonaws.com/V1/collection/odenpets/1fus68hjnr/pics/03477.png</v>
      </c>
      <c r="G3478" s="4" t="s">
        <v>89</v>
      </c>
      <c r="H3478" s="4" t="s">
        <v>122</v>
      </c>
      <c r="I3478" s="4" t="s">
        <v>67</v>
      </c>
      <c r="J3478" s="4" t="s">
        <v>67</v>
      </c>
      <c r="K3478" s="4" t="s">
        <v>260</v>
      </c>
      <c r="L3478" s="4" t="s">
        <v>61</v>
      </c>
      <c r="M3478" s="5" t="s">
        <v>14</v>
      </c>
      <c r="N3478" s="3" t="s">
        <v>62</v>
      </c>
      <c r="O3478" s="4" t="s">
        <v>77</v>
      </c>
      <c r="P3478" s="4" t="s">
        <v>108</v>
      </c>
      <c r="Q3478" s="4" t="s">
        <v>61</v>
      </c>
      <c r="R3478" s="4" t="s">
        <v>61</v>
      </c>
    </row>
    <row r="3479" spans="1:18">
      <c r="A3479" t="str">
        <f t="shared" si="108"/>
        <v>ODENPETS #03478</v>
      </c>
      <c r="B3479">
        <f t="shared" si="109"/>
        <v>3478</v>
      </c>
      <c r="C3479" t="s">
        <v>332</v>
      </c>
      <c r="D3479" s="1" t="s">
        <v>5</v>
      </c>
      <c r="E3479" t="s">
        <v>6</v>
      </c>
      <c r="F3479" t="str">
        <f>"https://odendao.s3.ap-northeast-1.amazonaws.com/V1/collection/odenpets/1fus68hjnr/pics/"&amp;TEXT(テーブル1[[#This Row],[id]],"00000")&amp;".png"</f>
        <v>https://odendao.s3.ap-northeast-1.amazonaws.com/V1/collection/odenpets/1fus68hjnr/pics/03478.png</v>
      </c>
      <c r="G3479" s="4" t="s">
        <v>32</v>
      </c>
      <c r="H3479" s="4" t="s">
        <v>284</v>
      </c>
      <c r="I3479" s="4" t="s">
        <v>96</v>
      </c>
      <c r="J3479" s="4" t="s">
        <v>96</v>
      </c>
      <c r="K3479" s="4" t="s">
        <v>61</v>
      </c>
      <c r="L3479" s="4" t="s">
        <v>61</v>
      </c>
      <c r="M3479" s="5" t="s">
        <v>14</v>
      </c>
      <c r="N3479" s="3" t="s">
        <v>148</v>
      </c>
      <c r="O3479" s="4" t="s">
        <v>83</v>
      </c>
      <c r="P3479" s="4" t="s">
        <v>115</v>
      </c>
      <c r="Q3479" s="4" t="s">
        <v>61</v>
      </c>
      <c r="R3479" s="4" t="s">
        <v>284</v>
      </c>
    </row>
    <row r="3480" spans="1:18">
      <c r="A3480" t="str">
        <f t="shared" si="108"/>
        <v>ODENPETS #03479</v>
      </c>
      <c r="B3480">
        <f t="shared" si="109"/>
        <v>3479</v>
      </c>
      <c r="C3480" t="s">
        <v>332</v>
      </c>
      <c r="D3480" s="1" t="s">
        <v>5</v>
      </c>
      <c r="E3480" t="s">
        <v>6</v>
      </c>
      <c r="F3480" t="str">
        <f>"https://odendao.s3.ap-northeast-1.amazonaws.com/V1/collection/odenpets/1fus68hjnr/pics/"&amp;TEXT(テーブル1[[#This Row],[id]],"00000")&amp;".png"</f>
        <v>https://odendao.s3.ap-northeast-1.amazonaws.com/V1/collection/odenpets/1fus68hjnr/pics/03479.png</v>
      </c>
      <c r="G3480" s="4" t="s">
        <v>215</v>
      </c>
      <c r="H3480" s="4" t="s">
        <v>182</v>
      </c>
      <c r="I3480" s="4" t="s">
        <v>154</v>
      </c>
      <c r="J3480" s="4" t="s">
        <v>154</v>
      </c>
      <c r="K3480" s="4" t="s">
        <v>61</v>
      </c>
      <c r="L3480" s="4" t="s">
        <v>320</v>
      </c>
      <c r="M3480" s="5" t="s">
        <v>14</v>
      </c>
      <c r="N3480" s="3" t="s">
        <v>117</v>
      </c>
      <c r="O3480" s="4" t="s">
        <v>92</v>
      </c>
      <c r="P3480" s="4" t="s">
        <v>139</v>
      </c>
      <c r="Q3480" s="4" t="s">
        <v>61</v>
      </c>
      <c r="R3480" s="4" t="s">
        <v>61</v>
      </c>
    </row>
    <row r="3481" spans="1:18">
      <c r="A3481" t="str">
        <f t="shared" si="108"/>
        <v>ODENPETS #03480</v>
      </c>
      <c r="B3481">
        <f t="shared" si="109"/>
        <v>3480</v>
      </c>
      <c r="C3481" t="s">
        <v>332</v>
      </c>
      <c r="D3481" s="1" t="s">
        <v>5</v>
      </c>
      <c r="E3481" t="s">
        <v>6</v>
      </c>
      <c r="F3481" t="str">
        <f>"https://odendao.s3.ap-northeast-1.amazonaws.com/V1/collection/odenpets/1fus68hjnr/pics/"&amp;TEXT(テーブル1[[#This Row],[id]],"00000")&amp;".png"</f>
        <v>https://odendao.s3.ap-northeast-1.amazonaws.com/V1/collection/odenpets/1fus68hjnr/pics/03480.png</v>
      </c>
      <c r="G3481" s="4" t="s">
        <v>116</v>
      </c>
      <c r="H3481" s="4" t="s">
        <v>214</v>
      </c>
      <c r="I3481" s="4" t="s">
        <v>175</v>
      </c>
      <c r="J3481" s="4" t="s">
        <v>175</v>
      </c>
      <c r="K3481" s="4" t="s">
        <v>327</v>
      </c>
      <c r="L3481" s="4" t="s">
        <v>19</v>
      </c>
      <c r="M3481" s="5" t="s">
        <v>14</v>
      </c>
      <c r="N3481" s="3" t="s">
        <v>117</v>
      </c>
      <c r="O3481" s="4" t="s">
        <v>30</v>
      </c>
      <c r="P3481" s="4" t="s">
        <v>22</v>
      </c>
      <c r="Q3481" s="4" t="s">
        <v>61</v>
      </c>
      <c r="R3481" s="4" t="s">
        <v>61</v>
      </c>
    </row>
    <row r="3482" spans="1:18">
      <c r="A3482" t="str">
        <f t="shared" si="108"/>
        <v>ODENPETS #03481</v>
      </c>
      <c r="B3482">
        <f t="shared" si="109"/>
        <v>3481</v>
      </c>
      <c r="C3482" t="s">
        <v>332</v>
      </c>
      <c r="D3482" s="1" t="s">
        <v>5</v>
      </c>
      <c r="E3482" t="s">
        <v>6</v>
      </c>
      <c r="F3482" t="str">
        <f>"https://odendao.s3.ap-northeast-1.amazonaws.com/V1/collection/odenpets/1fus68hjnr/pics/"&amp;TEXT(テーブル1[[#This Row],[id]],"00000")&amp;".png"</f>
        <v>https://odendao.s3.ap-northeast-1.amazonaws.com/V1/collection/odenpets/1fus68hjnr/pics/03481.png</v>
      </c>
      <c r="G3482" s="5" t="s">
        <v>201</v>
      </c>
      <c r="H3482" s="5" t="s">
        <v>196</v>
      </c>
      <c r="I3482" s="5" t="s">
        <v>175</v>
      </c>
      <c r="J3482" s="5" t="s">
        <v>175</v>
      </c>
      <c r="K3482" s="5" t="s">
        <v>61</v>
      </c>
      <c r="L3482" s="4" t="s">
        <v>61</v>
      </c>
      <c r="M3482" s="5" t="s">
        <v>14</v>
      </c>
      <c r="N3482" s="3" t="s">
        <v>120</v>
      </c>
      <c r="O3482" s="4" t="s">
        <v>53</v>
      </c>
      <c r="P3482" s="4" t="s">
        <v>43</v>
      </c>
      <c r="Q3482" s="4" t="s">
        <v>61</v>
      </c>
      <c r="R3482" s="4" t="s">
        <v>61</v>
      </c>
    </row>
    <row r="3483" spans="1:18">
      <c r="A3483" t="str">
        <f t="shared" si="108"/>
        <v>ODENPETS #03482</v>
      </c>
      <c r="B3483">
        <f t="shared" si="109"/>
        <v>3482</v>
      </c>
      <c r="C3483" t="s">
        <v>332</v>
      </c>
      <c r="D3483" s="1" t="s">
        <v>5</v>
      </c>
      <c r="E3483" t="s">
        <v>6</v>
      </c>
      <c r="F3483" t="str">
        <f>"https://odendao.s3.ap-northeast-1.amazonaws.com/V1/collection/odenpets/1fus68hjnr/pics/"&amp;TEXT(テーブル1[[#This Row],[id]],"00000")&amp;".png"</f>
        <v>https://odendao.s3.ap-northeast-1.amazonaws.com/V1/collection/odenpets/1fus68hjnr/pics/03482.png</v>
      </c>
      <c r="G3483" s="5" t="s">
        <v>32</v>
      </c>
      <c r="H3483" s="5" t="s">
        <v>295</v>
      </c>
      <c r="I3483" s="5" t="s">
        <v>154</v>
      </c>
      <c r="J3483" s="5" t="s">
        <v>154</v>
      </c>
      <c r="K3483" s="5" t="s">
        <v>18</v>
      </c>
      <c r="L3483" s="5" t="s">
        <v>61</v>
      </c>
      <c r="M3483" s="5" t="s">
        <v>14</v>
      </c>
      <c r="N3483" s="3" t="s">
        <v>29</v>
      </c>
      <c r="O3483" s="4" t="s">
        <v>107</v>
      </c>
      <c r="P3483" s="4" t="s">
        <v>37</v>
      </c>
      <c r="Q3483" s="4" t="s">
        <v>61</v>
      </c>
      <c r="R3483" s="4" t="s">
        <v>61</v>
      </c>
    </row>
    <row r="3484" spans="1:18">
      <c r="A3484" t="str">
        <f t="shared" si="108"/>
        <v>ODENPETS #03483</v>
      </c>
      <c r="B3484">
        <f t="shared" si="109"/>
        <v>3483</v>
      </c>
      <c r="C3484" t="s">
        <v>332</v>
      </c>
      <c r="D3484" s="1" t="s">
        <v>5</v>
      </c>
      <c r="E3484" t="s">
        <v>6</v>
      </c>
      <c r="F3484" t="str">
        <f>"https://odendao.s3.ap-northeast-1.amazonaws.com/V1/collection/odenpets/1fus68hjnr/pics/"&amp;TEXT(テーブル1[[#This Row],[id]],"00000")&amp;".png"</f>
        <v>https://odendao.s3.ap-northeast-1.amazonaws.com/V1/collection/odenpets/1fus68hjnr/pics/03483.png</v>
      </c>
      <c r="G3484" s="5" t="s">
        <v>276</v>
      </c>
      <c r="H3484" s="5" t="s">
        <v>284</v>
      </c>
      <c r="I3484" s="5" t="s">
        <v>56</v>
      </c>
      <c r="J3484" s="5" t="s">
        <v>56</v>
      </c>
      <c r="K3484" s="5" t="s">
        <v>253</v>
      </c>
      <c r="L3484" s="4" t="s">
        <v>61</v>
      </c>
      <c r="M3484" s="5" t="s">
        <v>14</v>
      </c>
      <c r="N3484" s="3" t="s">
        <v>120</v>
      </c>
      <c r="O3484" s="4" t="s">
        <v>63</v>
      </c>
      <c r="P3484" s="4" t="s">
        <v>64</v>
      </c>
      <c r="Q3484" s="4" t="s">
        <v>276</v>
      </c>
      <c r="R3484" s="4" t="s">
        <v>284</v>
      </c>
    </row>
    <row r="3485" spans="1:18">
      <c r="A3485" t="str">
        <f t="shared" si="108"/>
        <v>ODENPETS #03484</v>
      </c>
      <c r="B3485">
        <f t="shared" si="109"/>
        <v>3484</v>
      </c>
      <c r="C3485" t="s">
        <v>332</v>
      </c>
      <c r="D3485" s="1" t="s">
        <v>5</v>
      </c>
      <c r="E3485" t="s">
        <v>6</v>
      </c>
      <c r="F3485" t="str">
        <f>"https://odendao.s3.ap-northeast-1.amazonaws.com/V1/collection/odenpets/1fus68hjnr/pics/"&amp;TEXT(テーブル1[[#This Row],[id]],"00000")&amp;".png"</f>
        <v>https://odendao.s3.ap-northeast-1.amazonaws.com/V1/collection/odenpets/1fus68hjnr/pics/03484.png</v>
      </c>
      <c r="G3485" s="5" t="s">
        <v>127</v>
      </c>
      <c r="H3485" s="5" t="s">
        <v>87</v>
      </c>
      <c r="I3485" s="5" t="s">
        <v>159</v>
      </c>
      <c r="J3485" s="5" t="s">
        <v>159</v>
      </c>
      <c r="K3485" s="5" t="s">
        <v>61</v>
      </c>
      <c r="L3485" s="4" t="s">
        <v>61</v>
      </c>
      <c r="M3485" s="5" t="s">
        <v>14</v>
      </c>
      <c r="N3485" s="3" t="s">
        <v>117</v>
      </c>
      <c r="O3485" s="4" t="s">
        <v>92</v>
      </c>
      <c r="P3485" s="4" t="s">
        <v>64</v>
      </c>
      <c r="Q3485" s="4" t="s">
        <v>61</v>
      </c>
      <c r="R3485" s="4" t="s">
        <v>61</v>
      </c>
    </row>
    <row r="3486" spans="1:18">
      <c r="A3486" t="str">
        <f t="shared" si="108"/>
        <v>ODENPETS #03485</v>
      </c>
      <c r="B3486">
        <f t="shared" si="109"/>
        <v>3485</v>
      </c>
      <c r="C3486" t="s">
        <v>332</v>
      </c>
      <c r="D3486" s="1" t="s">
        <v>5</v>
      </c>
      <c r="E3486" t="s">
        <v>6</v>
      </c>
      <c r="F3486" t="str">
        <f>"https://odendao.s3.ap-northeast-1.amazonaws.com/V1/collection/odenpets/1fus68hjnr/pics/"&amp;TEXT(テーブル1[[#This Row],[id]],"00000")&amp;".png"</f>
        <v>https://odendao.s3.ap-northeast-1.amazonaws.com/V1/collection/odenpets/1fus68hjnr/pics/03485.png</v>
      </c>
      <c r="G3486" s="5" t="s">
        <v>211</v>
      </c>
      <c r="H3486" s="5" t="s">
        <v>156</v>
      </c>
      <c r="I3486" s="5" t="s">
        <v>96</v>
      </c>
      <c r="J3486" s="5" t="s">
        <v>96</v>
      </c>
      <c r="K3486" s="5" t="s">
        <v>255</v>
      </c>
      <c r="L3486" s="4" t="s">
        <v>61</v>
      </c>
      <c r="M3486" s="5" t="s">
        <v>14</v>
      </c>
      <c r="N3486" s="3" t="s">
        <v>117</v>
      </c>
      <c r="O3486" s="4" t="s">
        <v>36</v>
      </c>
      <c r="P3486" s="4" t="s">
        <v>139</v>
      </c>
      <c r="Q3486" s="4" t="s">
        <v>61</v>
      </c>
      <c r="R3486" s="4" t="s">
        <v>156</v>
      </c>
    </row>
    <row r="3487" spans="1:18">
      <c r="A3487" t="str">
        <f t="shared" si="108"/>
        <v>ODENPETS #03486</v>
      </c>
      <c r="B3487">
        <f t="shared" si="109"/>
        <v>3486</v>
      </c>
      <c r="C3487" t="s">
        <v>332</v>
      </c>
      <c r="D3487" s="1" t="s">
        <v>5</v>
      </c>
      <c r="E3487" t="s">
        <v>6</v>
      </c>
      <c r="F3487" t="str">
        <f>"https://odendao.s3.ap-northeast-1.amazonaws.com/V1/collection/odenpets/1fus68hjnr/pics/"&amp;TEXT(テーブル1[[#This Row],[id]],"00000")&amp;".png"</f>
        <v>https://odendao.s3.ap-northeast-1.amazonaws.com/V1/collection/odenpets/1fus68hjnr/pics/03486.png</v>
      </c>
      <c r="G3487" s="4" t="s">
        <v>204</v>
      </c>
      <c r="H3487" s="4" t="s">
        <v>226</v>
      </c>
      <c r="I3487" s="4" t="s">
        <v>159</v>
      </c>
      <c r="J3487" s="4" t="s">
        <v>159</v>
      </c>
      <c r="K3487" s="4" t="s">
        <v>61</v>
      </c>
      <c r="L3487" s="4" t="s">
        <v>61</v>
      </c>
      <c r="M3487" s="5" t="s">
        <v>14</v>
      </c>
      <c r="N3487" s="3" t="s">
        <v>106</v>
      </c>
      <c r="O3487" s="4" t="s">
        <v>30</v>
      </c>
      <c r="P3487" s="4" t="s">
        <v>134</v>
      </c>
      <c r="Q3487" s="4" t="s">
        <v>61</v>
      </c>
      <c r="R3487" s="4" t="s">
        <v>61</v>
      </c>
    </row>
    <row r="3488" spans="1:18">
      <c r="A3488" t="str">
        <f t="shared" si="108"/>
        <v>ODENPETS #03487</v>
      </c>
      <c r="B3488">
        <f t="shared" si="109"/>
        <v>3487</v>
      </c>
      <c r="C3488" t="s">
        <v>332</v>
      </c>
      <c r="D3488" s="1" t="s">
        <v>5</v>
      </c>
      <c r="E3488" t="s">
        <v>6</v>
      </c>
      <c r="F3488" t="str">
        <f>"https://odendao.s3.ap-northeast-1.amazonaws.com/V1/collection/odenpets/1fus68hjnr/pics/"&amp;TEXT(テーブル1[[#This Row],[id]],"00000")&amp;".png"</f>
        <v>https://odendao.s3.ap-northeast-1.amazonaws.com/V1/collection/odenpets/1fus68hjnr/pics/03487.png</v>
      </c>
      <c r="G3488" s="4" t="s">
        <v>218</v>
      </c>
      <c r="H3488" s="4" t="s">
        <v>61</v>
      </c>
      <c r="I3488" s="4" t="s">
        <v>81</v>
      </c>
      <c r="J3488" s="4" t="s">
        <v>81</v>
      </c>
      <c r="K3488" s="4" t="s">
        <v>258</v>
      </c>
      <c r="L3488" s="4" t="s">
        <v>321</v>
      </c>
      <c r="M3488" s="5" t="s">
        <v>14</v>
      </c>
      <c r="N3488" s="3" t="s">
        <v>117</v>
      </c>
      <c r="O3488" s="4" t="s">
        <v>77</v>
      </c>
      <c r="P3488" s="4" t="s">
        <v>115</v>
      </c>
      <c r="Q3488" s="4" t="s">
        <v>61</v>
      </c>
      <c r="R3488" s="4" t="s">
        <v>61</v>
      </c>
    </row>
    <row r="3489" spans="1:18">
      <c r="A3489" t="str">
        <f t="shared" si="108"/>
        <v>ODENPETS #03488</v>
      </c>
      <c r="B3489">
        <f t="shared" si="109"/>
        <v>3488</v>
      </c>
      <c r="C3489" t="s">
        <v>332</v>
      </c>
      <c r="D3489" s="1" t="s">
        <v>5</v>
      </c>
      <c r="E3489" t="s">
        <v>6</v>
      </c>
      <c r="F3489" t="str">
        <f>"https://odendao.s3.ap-northeast-1.amazonaws.com/V1/collection/odenpets/1fus68hjnr/pics/"&amp;TEXT(テーブル1[[#This Row],[id]],"00000")&amp;".png"</f>
        <v>https://odendao.s3.ap-northeast-1.amazonaws.com/V1/collection/odenpets/1fus68hjnr/pics/03488.png</v>
      </c>
      <c r="G3489" s="5" t="s">
        <v>213</v>
      </c>
      <c r="H3489" s="5" t="s">
        <v>278</v>
      </c>
      <c r="I3489" s="5" t="s">
        <v>126</v>
      </c>
      <c r="J3489" s="5" t="s">
        <v>126</v>
      </c>
      <c r="K3489" s="5" t="s">
        <v>249</v>
      </c>
      <c r="L3489" s="4" t="s">
        <v>61</v>
      </c>
      <c r="M3489" s="5" t="s">
        <v>14</v>
      </c>
      <c r="N3489" s="3" t="s">
        <v>82</v>
      </c>
      <c r="O3489" s="4" t="s">
        <v>111</v>
      </c>
      <c r="P3489" s="4" t="s">
        <v>167</v>
      </c>
      <c r="Q3489" s="4" t="s">
        <v>61</v>
      </c>
      <c r="R3489" s="4" t="s">
        <v>61</v>
      </c>
    </row>
    <row r="3490" spans="1:18">
      <c r="A3490" t="str">
        <f t="shared" si="108"/>
        <v>ODENPETS #03489</v>
      </c>
      <c r="B3490">
        <f t="shared" si="109"/>
        <v>3489</v>
      </c>
      <c r="C3490" t="s">
        <v>332</v>
      </c>
      <c r="D3490" s="1" t="s">
        <v>5</v>
      </c>
      <c r="E3490" t="s">
        <v>6</v>
      </c>
      <c r="F3490" t="str">
        <f>"https://odendao.s3.ap-northeast-1.amazonaws.com/V1/collection/odenpets/1fus68hjnr/pics/"&amp;TEXT(テーブル1[[#This Row],[id]],"00000")&amp;".png"</f>
        <v>https://odendao.s3.ap-northeast-1.amazonaws.com/V1/collection/odenpets/1fus68hjnr/pics/03489.png</v>
      </c>
      <c r="G3490" s="5" t="s">
        <v>86</v>
      </c>
      <c r="H3490" s="5" t="s">
        <v>157</v>
      </c>
      <c r="I3490" s="5" t="s">
        <v>105</v>
      </c>
      <c r="J3490" s="5" t="s">
        <v>105</v>
      </c>
      <c r="K3490" s="5" t="s">
        <v>266</v>
      </c>
      <c r="L3490" s="5" t="s">
        <v>61</v>
      </c>
      <c r="M3490" s="5" t="s">
        <v>14</v>
      </c>
      <c r="N3490" s="3" t="s">
        <v>161</v>
      </c>
      <c r="O3490" s="4" t="s">
        <v>30</v>
      </c>
      <c r="P3490" s="4" t="s">
        <v>167</v>
      </c>
      <c r="Q3490" s="4" t="s">
        <v>61</v>
      </c>
      <c r="R3490" s="4" t="s">
        <v>61</v>
      </c>
    </row>
    <row r="3491" spans="1:18">
      <c r="A3491" t="str">
        <f t="shared" si="108"/>
        <v>ODENPETS #03490</v>
      </c>
      <c r="B3491">
        <f t="shared" si="109"/>
        <v>3490</v>
      </c>
      <c r="C3491" t="s">
        <v>332</v>
      </c>
      <c r="D3491" s="1" t="s">
        <v>5</v>
      </c>
      <c r="E3491" t="s">
        <v>6</v>
      </c>
      <c r="F3491" t="str">
        <f>"https://odendao.s3.ap-northeast-1.amazonaws.com/V1/collection/odenpets/1fus68hjnr/pics/"&amp;TEXT(テーブル1[[#This Row],[id]],"00000")&amp;".png"</f>
        <v>https://odendao.s3.ap-northeast-1.amazonaws.com/V1/collection/odenpets/1fus68hjnr/pics/03490.png</v>
      </c>
      <c r="G3491" s="4" t="s">
        <v>65</v>
      </c>
      <c r="H3491" s="4" t="s">
        <v>329</v>
      </c>
      <c r="I3491" s="4" t="s">
        <v>56</v>
      </c>
      <c r="J3491" s="4" t="s">
        <v>56</v>
      </c>
      <c r="K3491" s="4" t="s">
        <v>232</v>
      </c>
      <c r="L3491" s="4" t="s">
        <v>319</v>
      </c>
      <c r="M3491" s="5" t="s">
        <v>14</v>
      </c>
      <c r="N3491" s="3" t="s">
        <v>20</v>
      </c>
      <c r="O3491" s="4" t="s">
        <v>63</v>
      </c>
      <c r="P3491" s="4" t="s">
        <v>64</v>
      </c>
      <c r="Q3491" s="4" t="s">
        <v>61</v>
      </c>
      <c r="R3491" s="4" t="s">
        <v>61</v>
      </c>
    </row>
    <row r="3492" spans="1:18">
      <c r="A3492" t="str">
        <f t="shared" si="108"/>
        <v>ODENPETS #03491</v>
      </c>
      <c r="B3492">
        <f t="shared" si="109"/>
        <v>3491</v>
      </c>
      <c r="C3492" t="s">
        <v>332</v>
      </c>
      <c r="D3492" s="1" t="s">
        <v>5</v>
      </c>
      <c r="E3492" t="s">
        <v>6</v>
      </c>
      <c r="F3492" t="str">
        <f>"https://odendao.s3.ap-northeast-1.amazonaws.com/V1/collection/odenpets/1fus68hjnr/pics/"&amp;TEXT(テーブル1[[#This Row],[id]],"00000")&amp;".png"</f>
        <v>https://odendao.s3.ap-northeast-1.amazonaws.com/V1/collection/odenpets/1fus68hjnr/pics/03491.png</v>
      </c>
      <c r="G3492" s="5" t="s">
        <v>305</v>
      </c>
      <c r="H3492" s="5" t="s">
        <v>305</v>
      </c>
      <c r="I3492" s="5" t="s">
        <v>154</v>
      </c>
      <c r="J3492" s="5" t="s">
        <v>154</v>
      </c>
      <c r="K3492" s="5" t="s">
        <v>266</v>
      </c>
      <c r="L3492" s="5" t="s">
        <v>320</v>
      </c>
      <c r="M3492" s="5" t="s">
        <v>14</v>
      </c>
      <c r="N3492" s="3" t="s">
        <v>120</v>
      </c>
      <c r="O3492" s="4" t="s">
        <v>97</v>
      </c>
      <c r="P3492" s="4" t="s">
        <v>48</v>
      </c>
      <c r="Q3492" s="4" t="s">
        <v>61</v>
      </c>
      <c r="R3492" s="4" t="s">
        <v>305</v>
      </c>
    </row>
    <row r="3493" spans="1:18">
      <c r="A3493" t="str">
        <f t="shared" si="108"/>
        <v>ODENPETS #03492</v>
      </c>
      <c r="B3493">
        <f t="shared" si="109"/>
        <v>3492</v>
      </c>
      <c r="C3493" t="s">
        <v>332</v>
      </c>
      <c r="D3493" s="1" t="s">
        <v>5</v>
      </c>
      <c r="E3493" t="s">
        <v>6</v>
      </c>
      <c r="F3493" t="str">
        <f>"https://odendao.s3.ap-northeast-1.amazonaws.com/V1/collection/odenpets/1fus68hjnr/pics/"&amp;TEXT(テーブル1[[#This Row],[id]],"00000")&amp;".png"</f>
        <v>https://odendao.s3.ap-northeast-1.amazonaws.com/V1/collection/odenpets/1fus68hjnr/pics/03492.png</v>
      </c>
      <c r="G3493" s="5" t="s">
        <v>121</v>
      </c>
      <c r="H3493" s="5" t="s">
        <v>278</v>
      </c>
      <c r="I3493" s="5" t="s">
        <v>105</v>
      </c>
      <c r="J3493" s="5" t="s">
        <v>105</v>
      </c>
      <c r="K3493" s="5" t="s">
        <v>232</v>
      </c>
      <c r="L3493" s="4" t="s">
        <v>61</v>
      </c>
      <c r="M3493" s="5" t="s">
        <v>14</v>
      </c>
      <c r="N3493" s="3" t="s">
        <v>326</v>
      </c>
      <c r="O3493" s="4" t="s">
        <v>92</v>
      </c>
      <c r="P3493" s="4" t="s">
        <v>74</v>
      </c>
      <c r="Q3493" s="4" t="s">
        <v>61</v>
      </c>
      <c r="R3493" s="4" t="s">
        <v>61</v>
      </c>
    </row>
    <row r="3494" spans="1:18">
      <c r="A3494" t="str">
        <f t="shared" si="108"/>
        <v>ODENPETS #03493</v>
      </c>
      <c r="B3494">
        <f t="shared" si="109"/>
        <v>3493</v>
      </c>
      <c r="C3494" t="s">
        <v>332</v>
      </c>
      <c r="D3494" s="1" t="s">
        <v>5</v>
      </c>
      <c r="E3494" t="s">
        <v>6</v>
      </c>
      <c r="F3494" t="str">
        <f>"https://odendao.s3.ap-northeast-1.amazonaws.com/V1/collection/odenpets/1fus68hjnr/pics/"&amp;TEXT(テーブル1[[#This Row],[id]],"00000")&amp;".png"</f>
        <v>https://odendao.s3.ap-northeast-1.amazonaws.com/V1/collection/odenpets/1fus68hjnr/pics/03493.png</v>
      </c>
      <c r="G3494" s="5" t="s">
        <v>55</v>
      </c>
      <c r="H3494" s="5" t="s">
        <v>101</v>
      </c>
      <c r="I3494" s="5" t="s">
        <v>175</v>
      </c>
      <c r="J3494" s="5" t="s">
        <v>175</v>
      </c>
      <c r="K3494" s="5" t="s">
        <v>241</v>
      </c>
      <c r="L3494" s="4" t="s">
        <v>61</v>
      </c>
      <c r="M3494" s="5" t="s">
        <v>14</v>
      </c>
      <c r="N3494" s="3" t="s">
        <v>62</v>
      </c>
      <c r="O3494" s="4" t="s">
        <v>77</v>
      </c>
      <c r="P3494" s="4" t="s">
        <v>22</v>
      </c>
      <c r="Q3494" s="4" t="s">
        <v>61</v>
      </c>
      <c r="R3494" s="4" t="s">
        <v>61</v>
      </c>
    </row>
    <row r="3495" spans="1:18">
      <c r="A3495" t="str">
        <f t="shared" si="108"/>
        <v>ODENPETS #03494</v>
      </c>
      <c r="B3495">
        <f t="shared" si="109"/>
        <v>3494</v>
      </c>
      <c r="C3495" t="s">
        <v>332</v>
      </c>
      <c r="D3495" s="1" t="s">
        <v>5</v>
      </c>
      <c r="E3495" t="s">
        <v>6</v>
      </c>
      <c r="F3495" t="str">
        <f>"https://odendao.s3.ap-northeast-1.amazonaws.com/V1/collection/odenpets/1fus68hjnr/pics/"&amp;TEXT(テーブル1[[#This Row],[id]],"00000")&amp;".png"</f>
        <v>https://odendao.s3.ap-northeast-1.amazonaws.com/V1/collection/odenpets/1fus68hjnr/pics/03494.png</v>
      </c>
      <c r="G3495" s="4" t="s">
        <v>168</v>
      </c>
      <c r="H3495" s="4" t="s">
        <v>93</v>
      </c>
      <c r="I3495" s="4" t="s">
        <v>159</v>
      </c>
      <c r="J3495" s="4" t="s">
        <v>159</v>
      </c>
      <c r="K3495" s="4" t="s">
        <v>61</v>
      </c>
      <c r="L3495" s="4" t="s">
        <v>61</v>
      </c>
      <c r="M3495" s="5" t="s">
        <v>14</v>
      </c>
      <c r="N3495" s="3" t="s">
        <v>82</v>
      </c>
      <c r="O3495" s="4" t="s">
        <v>114</v>
      </c>
      <c r="P3495" s="4" t="s">
        <v>54</v>
      </c>
      <c r="Q3495" s="4" t="s">
        <v>61</v>
      </c>
      <c r="R3495" s="4" t="s">
        <v>61</v>
      </c>
    </row>
    <row r="3496" spans="1:18">
      <c r="A3496" t="str">
        <f t="shared" si="108"/>
        <v>ODENPETS #03495</v>
      </c>
      <c r="B3496">
        <f t="shared" si="109"/>
        <v>3495</v>
      </c>
      <c r="C3496" t="s">
        <v>332</v>
      </c>
      <c r="D3496" s="1" t="s">
        <v>5</v>
      </c>
      <c r="E3496" t="s">
        <v>6</v>
      </c>
      <c r="F3496" t="str">
        <f>"https://odendao.s3.ap-northeast-1.amazonaws.com/V1/collection/odenpets/1fus68hjnr/pics/"&amp;TEXT(テーブル1[[#This Row],[id]],"00000")&amp;".png"</f>
        <v>https://odendao.s3.ap-northeast-1.amazonaws.com/V1/collection/odenpets/1fus68hjnr/pics/03495.png</v>
      </c>
      <c r="G3496" s="5" t="s">
        <v>201</v>
      </c>
      <c r="H3496" s="5" t="s">
        <v>237</v>
      </c>
      <c r="I3496" s="5" t="s">
        <v>105</v>
      </c>
      <c r="J3496" s="5" t="s">
        <v>105</v>
      </c>
      <c r="K3496" s="5" t="s">
        <v>238</v>
      </c>
      <c r="L3496" s="4" t="s">
        <v>320</v>
      </c>
      <c r="M3496" s="5" t="s">
        <v>14</v>
      </c>
      <c r="N3496" s="3" t="s">
        <v>68</v>
      </c>
      <c r="O3496" s="4" t="s">
        <v>21</v>
      </c>
      <c r="P3496" s="4" t="s">
        <v>103</v>
      </c>
      <c r="Q3496" s="4" t="s">
        <v>61</v>
      </c>
      <c r="R3496" s="4" t="s">
        <v>61</v>
      </c>
    </row>
    <row r="3497" spans="1:18">
      <c r="A3497" t="str">
        <f t="shared" si="108"/>
        <v>ODENPETS #03496</v>
      </c>
      <c r="B3497">
        <f t="shared" si="109"/>
        <v>3496</v>
      </c>
      <c r="C3497" t="s">
        <v>332</v>
      </c>
      <c r="D3497" s="1" t="s">
        <v>5</v>
      </c>
      <c r="E3497" t="s">
        <v>6</v>
      </c>
      <c r="F3497" t="str">
        <f>"https://odendao.s3.ap-northeast-1.amazonaws.com/V1/collection/odenpets/1fus68hjnr/pics/"&amp;TEXT(テーブル1[[#This Row],[id]],"00000")&amp;".png"</f>
        <v>https://odendao.s3.ap-northeast-1.amazonaws.com/V1/collection/odenpets/1fus68hjnr/pics/03496.png</v>
      </c>
      <c r="G3497" s="5" t="s">
        <v>198</v>
      </c>
      <c r="H3497" s="5" t="s">
        <v>182</v>
      </c>
      <c r="I3497" s="5" t="s">
        <v>81</v>
      </c>
      <c r="J3497" s="5" t="s">
        <v>81</v>
      </c>
      <c r="K3497" s="5" t="s">
        <v>264</v>
      </c>
      <c r="L3497" s="4" t="s">
        <v>61</v>
      </c>
      <c r="M3497" s="5" t="s">
        <v>14</v>
      </c>
      <c r="N3497" s="3" t="s">
        <v>52</v>
      </c>
      <c r="O3497" s="4" t="s">
        <v>111</v>
      </c>
      <c r="P3497" s="4" t="s">
        <v>64</v>
      </c>
      <c r="Q3497" s="4" t="s">
        <v>61</v>
      </c>
      <c r="R3497" s="4" t="s">
        <v>61</v>
      </c>
    </row>
    <row r="3498" spans="1:18">
      <c r="A3498" t="str">
        <f t="shared" si="108"/>
        <v>ODENPETS #03497</v>
      </c>
      <c r="B3498">
        <f t="shared" si="109"/>
        <v>3497</v>
      </c>
      <c r="C3498" t="s">
        <v>332</v>
      </c>
      <c r="D3498" s="1" t="s">
        <v>5</v>
      </c>
      <c r="E3498" t="s">
        <v>6</v>
      </c>
      <c r="F3498" t="str">
        <f>"https://odendao.s3.ap-northeast-1.amazonaws.com/V1/collection/odenpets/1fus68hjnr/pics/"&amp;TEXT(テーブル1[[#This Row],[id]],"00000")&amp;".png"</f>
        <v>https://odendao.s3.ap-northeast-1.amazonaws.com/V1/collection/odenpets/1fus68hjnr/pics/03497.png</v>
      </c>
      <c r="G3498" s="4" t="s">
        <v>208</v>
      </c>
      <c r="H3498" s="4" t="s">
        <v>95</v>
      </c>
      <c r="I3498" s="4" t="s">
        <v>154</v>
      </c>
      <c r="J3498" s="4" t="s">
        <v>154</v>
      </c>
      <c r="K3498" s="4" t="s">
        <v>228</v>
      </c>
      <c r="L3498" s="4" t="s">
        <v>28</v>
      </c>
      <c r="M3498" s="5" t="s">
        <v>14</v>
      </c>
      <c r="N3498" s="3" t="s">
        <v>117</v>
      </c>
      <c r="O3498" s="4" t="s">
        <v>133</v>
      </c>
      <c r="P3498" s="4" t="s">
        <v>31</v>
      </c>
      <c r="Q3498" s="4" t="s">
        <v>61</v>
      </c>
      <c r="R3498" s="4" t="s">
        <v>61</v>
      </c>
    </row>
    <row r="3499" spans="1:18">
      <c r="A3499" t="str">
        <f t="shared" si="108"/>
        <v>ODENPETS #03498</v>
      </c>
      <c r="B3499">
        <f t="shared" si="109"/>
        <v>3498</v>
      </c>
      <c r="C3499" t="s">
        <v>332</v>
      </c>
      <c r="D3499" s="1" t="s">
        <v>5</v>
      </c>
      <c r="E3499" t="s">
        <v>6</v>
      </c>
      <c r="F3499" t="str">
        <f>"https://odendao.s3.ap-northeast-1.amazonaws.com/V1/collection/odenpets/1fus68hjnr/pics/"&amp;TEXT(テーブル1[[#This Row],[id]],"00000")&amp;".png"</f>
        <v>https://odendao.s3.ap-northeast-1.amazonaws.com/V1/collection/odenpets/1fus68hjnr/pics/03498.png</v>
      </c>
      <c r="G3499" s="4" t="s">
        <v>144</v>
      </c>
      <c r="H3499" s="4" t="s">
        <v>259</v>
      </c>
      <c r="I3499" s="4" t="s">
        <v>105</v>
      </c>
      <c r="J3499" s="4" t="s">
        <v>105</v>
      </c>
      <c r="K3499" s="4" t="s">
        <v>61</v>
      </c>
      <c r="L3499" s="4" t="s">
        <v>318</v>
      </c>
      <c r="M3499" s="5" t="s">
        <v>14</v>
      </c>
      <c r="N3499" s="3" t="s">
        <v>52</v>
      </c>
      <c r="O3499" s="4" t="s">
        <v>42</v>
      </c>
      <c r="P3499" s="4" t="s">
        <v>134</v>
      </c>
      <c r="Q3499" s="4" t="s">
        <v>61</v>
      </c>
      <c r="R3499" s="4" t="s">
        <v>61</v>
      </c>
    </row>
    <row r="3500" spans="1:18">
      <c r="A3500" t="str">
        <f t="shared" si="108"/>
        <v>ODENPETS #03499</v>
      </c>
      <c r="B3500">
        <f t="shared" si="109"/>
        <v>3499</v>
      </c>
      <c r="C3500" t="s">
        <v>332</v>
      </c>
      <c r="D3500" s="1" t="s">
        <v>5</v>
      </c>
      <c r="E3500" t="s">
        <v>6</v>
      </c>
      <c r="F3500" t="str">
        <f>"https://odendao.s3.ap-northeast-1.amazonaws.com/V1/collection/odenpets/1fus68hjnr/pics/"&amp;TEXT(テーブル1[[#This Row],[id]],"00000")&amp;".png"</f>
        <v>https://odendao.s3.ap-northeast-1.amazonaws.com/V1/collection/odenpets/1fus68hjnr/pics/03499.png</v>
      </c>
      <c r="G3500" s="4" t="s">
        <v>178</v>
      </c>
      <c r="H3500" s="4" t="s">
        <v>61</v>
      </c>
      <c r="I3500" s="4" t="s">
        <v>154</v>
      </c>
      <c r="J3500" s="4" t="s">
        <v>154</v>
      </c>
      <c r="K3500" s="4" t="s">
        <v>264</v>
      </c>
      <c r="L3500" s="4" t="s">
        <v>149</v>
      </c>
      <c r="M3500" s="5" t="s">
        <v>14</v>
      </c>
      <c r="N3500" s="3" t="s">
        <v>82</v>
      </c>
      <c r="O3500" s="4" t="s">
        <v>133</v>
      </c>
      <c r="P3500" s="4" t="s">
        <v>57</v>
      </c>
      <c r="Q3500" s="4" t="s">
        <v>61</v>
      </c>
      <c r="R3500" s="4" t="s">
        <v>61</v>
      </c>
    </row>
    <row r="3501" spans="1:18">
      <c r="A3501" t="str">
        <f t="shared" si="108"/>
        <v>ODENPETS #03500</v>
      </c>
      <c r="B3501">
        <f t="shared" si="109"/>
        <v>3500</v>
      </c>
      <c r="C3501" t="s">
        <v>332</v>
      </c>
      <c r="D3501" s="1" t="s">
        <v>5</v>
      </c>
      <c r="E3501" t="s">
        <v>6</v>
      </c>
      <c r="F3501" t="str">
        <f>"https://odendao.s3.ap-northeast-1.amazonaws.com/V1/collection/odenpets/1fus68hjnr/pics/"&amp;TEXT(テーブル1[[#This Row],[id]],"00000")&amp;".png"</f>
        <v>https://odendao.s3.ap-northeast-1.amazonaws.com/V1/collection/odenpets/1fus68hjnr/pics/03500.png</v>
      </c>
      <c r="G3501" s="5" t="s">
        <v>212</v>
      </c>
      <c r="H3501" s="5" t="s">
        <v>153</v>
      </c>
      <c r="I3501" s="5" t="s">
        <v>81</v>
      </c>
      <c r="J3501" s="5" t="s">
        <v>81</v>
      </c>
      <c r="K3501" s="5" t="s">
        <v>61</v>
      </c>
      <c r="L3501" s="4" t="s">
        <v>61</v>
      </c>
      <c r="M3501" s="5" t="s">
        <v>14</v>
      </c>
      <c r="N3501" s="3" t="s">
        <v>52</v>
      </c>
      <c r="O3501" s="4" t="s">
        <v>114</v>
      </c>
      <c r="P3501" s="4" t="s">
        <v>64</v>
      </c>
      <c r="Q3501" s="4" t="s">
        <v>61</v>
      </c>
      <c r="R3501" s="4" t="s">
        <v>61</v>
      </c>
    </row>
    <row r="3502" spans="1:18">
      <c r="A3502" t="str">
        <f t="shared" si="108"/>
        <v>ODENPETS #03501</v>
      </c>
      <c r="B3502">
        <f t="shared" si="109"/>
        <v>3501</v>
      </c>
      <c r="C3502" t="s">
        <v>332</v>
      </c>
      <c r="D3502" s="1" t="s">
        <v>5</v>
      </c>
      <c r="E3502" t="s">
        <v>6</v>
      </c>
      <c r="F3502" t="str">
        <f>"https://odendao.s3.ap-northeast-1.amazonaws.com/V1/collection/odenpets/1fus68hjnr/pics/"&amp;TEXT(テーブル1[[#This Row],[id]],"00000")&amp;".png"</f>
        <v>https://odendao.s3.ap-northeast-1.amazonaws.com/V1/collection/odenpets/1fus68hjnr/pics/03501.png</v>
      </c>
      <c r="G3502" s="4" t="s">
        <v>164</v>
      </c>
      <c r="H3502" s="4" t="s">
        <v>110</v>
      </c>
      <c r="I3502" s="4" t="s">
        <v>105</v>
      </c>
      <c r="J3502" s="4" t="s">
        <v>105</v>
      </c>
      <c r="K3502" s="4" t="s">
        <v>257</v>
      </c>
      <c r="L3502" s="4" t="s">
        <v>61</v>
      </c>
      <c r="M3502" s="5" t="s">
        <v>14</v>
      </c>
      <c r="N3502" s="3" t="s">
        <v>29</v>
      </c>
      <c r="O3502" s="4" t="s">
        <v>30</v>
      </c>
      <c r="P3502" s="4" t="s">
        <v>43</v>
      </c>
      <c r="Q3502" s="4" t="s">
        <v>61</v>
      </c>
      <c r="R3502" s="4" t="s">
        <v>61</v>
      </c>
    </row>
    <row r="3503" spans="1:18">
      <c r="A3503" t="str">
        <f t="shared" si="108"/>
        <v>ODENPETS #03502</v>
      </c>
      <c r="B3503">
        <f t="shared" si="109"/>
        <v>3502</v>
      </c>
      <c r="C3503" t="s">
        <v>332</v>
      </c>
      <c r="D3503" s="1" t="s">
        <v>5</v>
      </c>
      <c r="E3503" t="s">
        <v>6</v>
      </c>
      <c r="F3503" t="str">
        <f>"https://odendao.s3.ap-northeast-1.amazonaws.com/V1/collection/odenpets/1fus68hjnr/pics/"&amp;TEXT(テーブル1[[#This Row],[id]],"00000")&amp;".png"</f>
        <v>https://odendao.s3.ap-northeast-1.amazonaws.com/V1/collection/odenpets/1fus68hjnr/pics/03502.png</v>
      </c>
      <c r="G3503" s="5" t="s">
        <v>127</v>
      </c>
      <c r="H3503" s="5" t="s">
        <v>282</v>
      </c>
      <c r="I3503" s="5" t="s">
        <v>154</v>
      </c>
      <c r="J3503" s="5" t="s">
        <v>154</v>
      </c>
      <c r="K3503" s="5" t="s">
        <v>328</v>
      </c>
      <c r="L3503" s="5" t="s">
        <v>61</v>
      </c>
      <c r="M3503" s="5" t="s">
        <v>14</v>
      </c>
      <c r="N3503" s="3" t="s">
        <v>91</v>
      </c>
      <c r="O3503" s="4" t="s">
        <v>123</v>
      </c>
      <c r="P3503" s="4" t="s">
        <v>139</v>
      </c>
      <c r="Q3503" s="4" t="s">
        <v>61</v>
      </c>
      <c r="R3503" s="4" t="s">
        <v>61</v>
      </c>
    </row>
    <row r="3504" spans="1:18">
      <c r="A3504" t="str">
        <f t="shared" si="108"/>
        <v>ODENPETS #03503</v>
      </c>
      <c r="B3504">
        <f t="shared" si="109"/>
        <v>3503</v>
      </c>
      <c r="C3504" t="s">
        <v>332</v>
      </c>
      <c r="D3504" s="1" t="s">
        <v>5</v>
      </c>
      <c r="E3504" t="s">
        <v>6</v>
      </c>
      <c r="F3504" t="str">
        <f>"https://odendao.s3.ap-northeast-1.amazonaws.com/V1/collection/odenpets/1fus68hjnr/pics/"&amp;TEXT(テーブル1[[#This Row],[id]],"00000")&amp;".png"</f>
        <v>https://odendao.s3.ap-northeast-1.amazonaws.com/V1/collection/odenpets/1fus68hjnr/pics/03503.png</v>
      </c>
      <c r="G3504" s="4" t="s">
        <v>283</v>
      </c>
      <c r="H3504" s="4" t="s">
        <v>182</v>
      </c>
      <c r="I3504" s="4" t="s">
        <v>17</v>
      </c>
      <c r="J3504" s="4" t="s">
        <v>17</v>
      </c>
      <c r="K3504" s="4" t="s">
        <v>264</v>
      </c>
      <c r="L3504" s="4" t="s">
        <v>61</v>
      </c>
      <c r="M3504" s="5" t="s">
        <v>14</v>
      </c>
      <c r="N3504" s="3" t="s">
        <v>120</v>
      </c>
      <c r="O3504" s="4" t="s">
        <v>36</v>
      </c>
      <c r="P3504" s="4" t="s">
        <v>115</v>
      </c>
      <c r="Q3504" s="4" t="s">
        <v>283</v>
      </c>
      <c r="R3504" s="4" t="s">
        <v>61</v>
      </c>
    </row>
    <row r="3505" spans="1:18">
      <c r="A3505" t="str">
        <f t="shared" si="108"/>
        <v>ODENPETS #03504</v>
      </c>
      <c r="B3505">
        <f t="shared" si="109"/>
        <v>3504</v>
      </c>
      <c r="C3505" t="s">
        <v>332</v>
      </c>
      <c r="D3505" s="1" t="s">
        <v>5</v>
      </c>
      <c r="E3505" t="s">
        <v>6</v>
      </c>
      <c r="F3505" t="str">
        <f>"https://odendao.s3.ap-northeast-1.amazonaws.com/V1/collection/odenpets/1fus68hjnr/pics/"&amp;TEXT(テーブル1[[#This Row],[id]],"00000")&amp;".png"</f>
        <v>https://odendao.s3.ap-northeast-1.amazonaws.com/V1/collection/odenpets/1fus68hjnr/pics/03504.png</v>
      </c>
      <c r="G3505" s="4" t="s">
        <v>184</v>
      </c>
      <c r="H3505" s="4" t="s">
        <v>261</v>
      </c>
      <c r="I3505" s="4" t="s">
        <v>126</v>
      </c>
      <c r="J3505" s="4" t="s">
        <v>126</v>
      </c>
      <c r="K3505" s="4" t="s">
        <v>274</v>
      </c>
      <c r="L3505" s="4" t="s">
        <v>61</v>
      </c>
      <c r="M3505" s="5" t="s">
        <v>14</v>
      </c>
      <c r="N3505" s="3" t="s">
        <v>106</v>
      </c>
      <c r="O3505" s="4" t="s">
        <v>114</v>
      </c>
      <c r="P3505" s="4" t="s">
        <v>134</v>
      </c>
      <c r="Q3505" s="4" t="s">
        <v>61</v>
      </c>
      <c r="R3505" s="4" t="s">
        <v>61</v>
      </c>
    </row>
    <row r="3506" spans="1:18">
      <c r="A3506" t="str">
        <f t="shared" si="108"/>
        <v>ODENPETS #03505</v>
      </c>
      <c r="B3506">
        <f t="shared" si="109"/>
        <v>3505</v>
      </c>
      <c r="C3506" t="s">
        <v>332</v>
      </c>
      <c r="D3506" s="1" t="s">
        <v>5</v>
      </c>
      <c r="E3506" t="s">
        <v>6</v>
      </c>
      <c r="F3506" t="str">
        <f>"https://odendao.s3.ap-northeast-1.amazonaws.com/V1/collection/odenpets/1fus68hjnr/pics/"&amp;TEXT(テーブル1[[#This Row],[id]],"00000")&amp;".png"</f>
        <v>https://odendao.s3.ap-northeast-1.amazonaws.com/V1/collection/odenpets/1fus68hjnr/pics/03505.png</v>
      </c>
      <c r="G3506" s="4" t="s">
        <v>75</v>
      </c>
      <c r="H3506" s="4" t="s">
        <v>87</v>
      </c>
      <c r="I3506" s="4" t="s">
        <v>17</v>
      </c>
      <c r="J3506" s="4" t="s">
        <v>17</v>
      </c>
      <c r="K3506" s="4" t="s">
        <v>61</v>
      </c>
      <c r="L3506" s="4" t="s">
        <v>322</v>
      </c>
      <c r="M3506" s="5" t="s">
        <v>14</v>
      </c>
      <c r="N3506" s="3" t="s">
        <v>117</v>
      </c>
      <c r="O3506" s="4" t="s">
        <v>133</v>
      </c>
      <c r="P3506" s="4" t="s">
        <v>172</v>
      </c>
      <c r="Q3506" s="4" t="s">
        <v>61</v>
      </c>
      <c r="R3506" s="4" t="s">
        <v>61</v>
      </c>
    </row>
    <row r="3507" spans="1:18">
      <c r="A3507" t="str">
        <f t="shared" si="108"/>
        <v>ODENPETS #03506</v>
      </c>
      <c r="B3507">
        <f t="shared" si="109"/>
        <v>3506</v>
      </c>
      <c r="C3507" t="s">
        <v>332</v>
      </c>
      <c r="D3507" s="1" t="s">
        <v>5</v>
      </c>
      <c r="E3507" t="s">
        <v>6</v>
      </c>
      <c r="F3507" t="str">
        <f>"https://odendao.s3.ap-northeast-1.amazonaws.com/V1/collection/odenpets/1fus68hjnr/pics/"&amp;TEXT(テーブル1[[#This Row],[id]],"00000")&amp;".png"</f>
        <v>https://odendao.s3.ap-northeast-1.amazonaws.com/V1/collection/odenpets/1fus68hjnr/pics/03506.png</v>
      </c>
      <c r="G3507" s="4" t="s">
        <v>297</v>
      </c>
      <c r="H3507" s="4" t="s">
        <v>173</v>
      </c>
      <c r="I3507" s="4" t="s">
        <v>81</v>
      </c>
      <c r="J3507" s="4" t="s">
        <v>81</v>
      </c>
      <c r="K3507" s="4" t="s">
        <v>244</v>
      </c>
      <c r="L3507" s="4" t="s">
        <v>61</v>
      </c>
      <c r="M3507" s="5" t="s">
        <v>14</v>
      </c>
      <c r="N3507" s="3" t="s">
        <v>106</v>
      </c>
      <c r="O3507" s="4" t="s">
        <v>77</v>
      </c>
      <c r="P3507" s="4" t="s">
        <v>22</v>
      </c>
      <c r="Q3507" s="4" t="s">
        <v>61</v>
      </c>
      <c r="R3507" s="4" t="s">
        <v>61</v>
      </c>
    </row>
    <row r="3508" spans="1:18">
      <c r="A3508" t="str">
        <f t="shared" si="108"/>
        <v>ODENPETS #03507</v>
      </c>
      <c r="B3508">
        <f t="shared" si="109"/>
        <v>3507</v>
      </c>
      <c r="C3508" t="s">
        <v>332</v>
      </c>
      <c r="D3508" s="1" t="s">
        <v>5</v>
      </c>
      <c r="E3508" t="s">
        <v>6</v>
      </c>
      <c r="F3508" t="str">
        <f>"https://odendao.s3.ap-northeast-1.amazonaws.com/V1/collection/odenpets/1fus68hjnr/pics/"&amp;TEXT(テーブル1[[#This Row],[id]],"00000")&amp;".png"</f>
        <v>https://odendao.s3.ap-northeast-1.amazonaws.com/V1/collection/odenpets/1fus68hjnr/pics/03507.png</v>
      </c>
      <c r="G3508" s="4" t="s">
        <v>94</v>
      </c>
      <c r="H3508" s="4" t="s">
        <v>292</v>
      </c>
      <c r="I3508" s="4" t="s">
        <v>34</v>
      </c>
      <c r="J3508" s="4" t="s">
        <v>34</v>
      </c>
      <c r="K3508" s="4" t="s">
        <v>247</v>
      </c>
      <c r="L3508" s="4" t="s">
        <v>28</v>
      </c>
      <c r="M3508" s="5" t="s">
        <v>14</v>
      </c>
      <c r="N3508" s="3" t="s">
        <v>106</v>
      </c>
      <c r="O3508" s="4" t="s">
        <v>77</v>
      </c>
      <c r="P3508" s="4" t="s">
        <v>54</v>
      </c>
      <c r="Q3508" s="4" t="s">
        <v>61</v>
      </c>
      <c r="R3508" s="4" t="s">
        <v>61</v>
      </c>
    </row>
    <row r="3509" spans="1:18">
      <c r="A3509" t="str">
        <f t="shared" si="108"/>
        <v>ODENPETS #03508</v>
      </c>
      <c r="B3509">
        <f t="shared" si="109"/>
        <v>3508</v>
      </c>
      <c r="C3509" t="s">
        <v>332</v>
      </c>
      <c r="D3509" s="1" t="s">
        <v>5</v>
      </c>
      <c r="E3509" t="s">
        <v>6</v>
      </c>
      <c r="F3509" t="str">
        <f>"https://odendao.s3.ap-northeast-1.amazonaws.com/V1/collection/odenpets/1fus68hjnr/pics/"&amp;TEXT(テーブル1[[#This Row],[id]],"00000")&amp;".png"</f>
        <v>https://odendao.s3.ap-northeast-1.amazonaws.com/V1/collection/odenpets/1fus68hjnr/pics/03508.png</v>
      </c>
      <c r="G3509" s="5" t="s">
        <v>44</v>
      </c>
      <c r="H3509" s="5" t="s">
        <v>182</v>
      </c>
      <c r="I3509" s="5" t="s">
        <v>105</v>
      </c>
      <c r="J3509" s="5" t="s">
        <v>105</v>
      </c>
      <c r="K3509" s="5" t="s">
        <v>238</v>
      </c>
      <c r="L3509" s="4" t="s">
        <v>61</v>
      </c>
      <c r="M3509" s="5" t="s">
        <v>14</v>
      </c>
      <c r="N3509" s="3" t="s">
        <v>52</v>
      </c>
      <c r="O3509" s="4" t="s">
        <v>162</v>
      </c>
      <c r="P3509" s="4" t="s">
        <v>22</v>
      </c>
      <c r="Q3509" s="4" t="s">
        <v>61</v>
      </c>
      <c r="R3509" s="4" t="s">
        <v>61</v>
      </c>
    </row>
    <row r="3510" spans="1:18">
      <c r="A3510" t="str">
        <f t="shared" si="108"/>
        <v>ODENPETS #03509</v>
      </c>
      <c r="B3510">
        <f t="shared" si="109"/>
        <v>3509</v>
      </c>
      <c r="C3510" t="s">
        <v>332</v>
      </c>
      <c r="D3510" s="1" t="s">
        <v>5</v>
      </c>
      <c r="E3510" t="s">
        <v>6</v>
      </c>
      <c r="F3510" t="str">
        <f>"https://odendao.s3.ap-northeast-1.amazonaws.com/V1/collection/odenpets/1fus68hjnr/pics/"&amp;TEXT(テーブル1[[#This Row],[id]],"00000")&amp;".png"</f>
        <v>https://odendao.s3.ap-northeast-1.amazonaws.com/V1/collection/odenpets/1fus68hjnr/pics/03509.png</v>
      </c>
      <c r="G3510" s="5" t="s">
        <v>190</v>
      </c>
      <c r="H3510" s="5" t="s">
        <v>61</v>
      </c>
      <c r="I3510" s="5" t="s">
        <v>159</v>
      </c>
      <c r="J3510" s="5" t="s">
        <v>159</v>
      </c>
      <c r="K3510" s="5" t="s">
        <v>253</v>
      </c>
      <c r="L3510" s="4" t="s">
        <v>61</v>
      </c>
      <c r="M3510" s="5" t="s">
        <v>14</v>
      </c>
      <c r="N3510" s="3" t="s">
        <v>91</v>
      </c>
      <c r="O3510" s="4" t="s">
        <v>97</v>
      </c>
      <c r="P3510" s="4" t="s">
        <v>108</v>
      </c>
      <c r="Q3510" s="4" t="s">
        <v>61</v>
      </c>
      <c r="R3510" s="4" t="s">
        <v>61</v>
      </c>
    </row>
    <row r="3511" spans="1:18">
      <c r="A3511" t="str">
        <f t="shared" si="108"/>
        <v>ODENPETS #03510</v>
      </c>
      <c r="B3511">
        <f t="shared" si="109"/>
        <v>3510</v>
      </c>
      <c r="C3511" t="s">
        <v>332</v>
      </c>
      <c r="D3511" s="1" t="s">
        <v>5</v>
      </c>
      <c r="E3511" t="s">
        <v>6</v>
      </c>
      <c r="F3511" t="str">
        <f>"https://odendao.s3.ap-northeast-1.amazonaws.com/V1/collection/odenpets/1fus68hjnr/pics/"&amp;TEXT(テーブル1[[#This Row],[id]],"00000")&amp;".png"</f>
        <v>https://odendao.s3.ap-northeast-1.amazonaws.com/V1/collection/odenpets/1fus68hjnr/pics/03510.png</v>
      </c>
      <c r="G3511" s="5" t="s">
        <v>179</v>
      </c>
      <c r="H3511" s="5" t="s">
        <v>66</v>
      </c>
      <c r="I3511" s="5" t="s">
        <v>175</v>
      </c>
      <c r="J3511" s="5" t="s">
        <v>175</v>
      </c>
      <c r="K3511" s="5" t="s">
        <v>61</v>
      </c>
      <c r="L3511" s="4" t="s">
        <v>61</v>
      </c>
      <c r="M3511" s="5" t="s">
        <v>14</v>
      </c>
      <c r="N3511" s="3" t="s">
        <v>148</v>
      </c>
      <c r="O3511" s="4" t="s">
        <v>53</v>
      </c>
      <c r="P3511" s="4" t="s">
        <v>74</v>
      </c>
      <c r="Q3511" s="4" t="s">
        <v>61</v>
      </c>
      <c r="R3511" s="4" t="s">
        <v>61</v>
      </c>
    </row>
    <row r="3512" spans="1:18">
      <c r="A3512" t="str">
        <f t="shared" si="108"/>
        <v>ODENPETS #03511</v>
      </c>
      <c r="B3512">
        <f t="shared" si="109"/>
        <v>3511</v>
      </c>
      <c r="C3512" t="s">
        <v>332</v>
      </c>
      <c r="D3512" s="1" t="s">
        <v>5</v>
      </c>
      <c r="E3512" t="s">
        <v>6</v>
      </c>
      <c r="F3512" t="str">
        <f>"https://odendao.s3.ap-northeast-1.amazonaws.com/V1/collection/odenpets/1fus68hjnr/pics/"&amp;TEXT(テーブル1[[#This Row],[id]],"00000")&amp;".png"</f>
        <v>https://odendao.s3.ap-northeast-1.amazonaws.com/V1/collection/odenpets/1fus68hjnr/pics/03511.png</v>
      </c>
      <c r="G3512" s="5" t="s">
        <v>221</v>
      </c>
      <c r="H3512" s="5" t="s">
        <v>220</v>
      </c>
      <c r="I3512" s="5" t="s">
        <v>175</v>
      </c>
      <c r="J3512" s="5" t="s">
        <v>175</v>
      </c>
      <c r="K3512" s="5" t="s">
        <v>252</v>
      </c>
      <c r="L3512" s="4" t="s">
        <v>61</v>
      </c>
      <c r="M3512" s="5" t="s">
        <v>14</v>
      </c>
      <c r="N3512" s="3" t="s">
        <v>20</v>
      </c>
      <c r="O3512" s="4" t="s">
        <v>107</v>
      </c>
      <c r="P3512" s="4" t="s">
        <v>48</v>
      </c>
      <c r="Q3512" s="4" t="s">
        <v>61</v>
      </c>
      <c r="R3512" s="4" t="s">
        <v>61</v>
      </c>
    </row>
    <row r="3513" spans="1:18">
      <c r="A3513" t="str">
        <f t="shared" si="108"/>
        <v>ODENPETS #03512</v>
      </c>
      <c r="B3513">
        <f t="shared" si="109"/>
        <v>3512</v>
      </c>
      <c r="C3513" t="s">
        <v>332</v>
      </c>
      <c r="D3513" s="1" t="s">
        <v>5</v>
      </c>
      <c r="E3513" t="s">
        <v>6</v>
      </c>
      <c r="F3513" t="str">
        <f>"https://odendao.s3.ap-northeast-1.amazonaws.com/V1/collection/odenpets/1fus68hjnr/pics/"&amp;TEXT(テーブル1[[#This Row],[id]],"00000")&amp;".png"</f>
        <v>https://odendao.s3.ap-northeast-1.amazonaws.com/V1/collection/odenpets/1fus68hjnr/pics/03512.png</v>
      </c>
      <c r="G3513" s="4" t="s">
        <v>316</v>
      </c>
      <c r="H3513" s="4" t="s">
        <v>316</v>
      </c>
      <c r="I3513" s="4" t="s">
        <v>17</v>
      </c>
      <c r="J3513" s="4" t="s">
        <v>17</v>
      </c>
      <c r="K3513" s="4" t="s">
        <v>272</v>
      </c>
      <c r="L3513" s="4" t="s">
        <v>61</v>
      </c>
      <c r="M3513" s="5" t="s">
        <v>14</v>
      </c>
      <c r="N3513" s="3" t="s">
        <v>106</v>
      </c>
      <c r="O3513" s="4" t="s">
        <v>53</v>
      </c>
      <c r="P3513" s="4" t="s">
        <v>85</v>
      </c>
      <c r="Q3513" s="4" t="s">
        <v>61</v>
      </c>
      <c r="R3513" s="4" t="s">
        <v>316</v>
      </c>
    </row>
    <row r="3514" spans="1:18">
      <c r="A3514" t="str">
        <f t="shared" si="108"/>
        <v>ODENPETS #03513</v>
      </c>
      <c r="B3514">
        <f t="shared" si="109"/>
        <v>3513</v>
      </c>
      <c r="C3514" t="s">
        <v>332</v>
      </c>
      <c r="D3514" s="1" t="s">
        <v>5</v>
      </c>
      <c r="E3514" t="s">
        <v>6</v>
      </c>
      <c r="F3514" t="str">
        <f>"https://odendao.s3.ap-northeast-1.amazonaws.com/V1/collection/odenpets/1fus68hjnr/pics/"&amp;TEXT(テーブル1[[#This Row],[id]],"00000")&amp;".png"</f>
        <v>https://odendao.s3.ap-northeast-1.amazonaws.com/V1/collection/odenpets/1fus68hjnr/pics/03513.png</v>
      </c>
      <c r="G3514" s="5" t="s">
        <v>202</v>
      </c>
      <c r="H3514" s="5" t="s">
        <v>129</v>
      </c>
      <c r="I3514" s="5" t="s">
        <v>105</v>
      </c>
      <c r="J3514" s="5" t="s">
        <v>105</v>
      </c>
      <c r="K3514" s="5" t="s">
        <v>249</v>
      </c>
      <c r="L3514" s="5" t="s">
        <v>61</v>
      </c>
      <c r="M3514" s="5" t="s">
        <v>14</v>
      </c>
      <c r="N3514" s="3" t="s">
        <v>123</v>
      </c>
      <c r="O3514" s="4" t="s">
        <v>124</v>
      </c>
      <c r="P3514" s="4" t="s">
        <v>74</v>
      </c>
      <c r="Q3514" s="4" t="s">
        <v>61</v>
      </c>
      <c r="R3514" s="4" t="s">
        <v>61</v>
      </c>
    </row>
    <row r="3515" spans="1:18">
      <c r="A3515" t="str">
        <f t="shared" si="108"/>
        <v>ODENPETS #03514</v>
      </c>
      <c r="B3515">
        <f t="shared" si="109"/>
        <v>3514</v>
      </c>
      <c r="C3515" t="s">
        <v>332</v>
      </c>
      <c r="D3515" s="1" t="s">
        <v>5</v>
      </c>
      <c r="E3515" t="s">
        <v>6</v>
      </c>
      <c r="F3515" t="str">
        <f>"https://odendao.s3.ap-northeast-1.amazonaws.com/V1/collection/odenpets/1fus68hjnr/pics/"&amp;TEXT(テーブル1[[#This Row],[id]],"00000")&amp;".png"</f>
        <v>https://odendao.s3.ap-northeast-1.amazonaws.com/V1/collection/odenpets/1fus68hjnr/pics/03514.png</v>
      </c>
      <c r="G3515" s="5" t="s">
        <v>109</v>
      </c>
      <c r="H3515" s="5" t="s">
        <v>110</v>
      </c>
      <c r="I3515" s="5" t="s">
        <v>67</v>
      </c>
      <c r="J3515" s="5" t="s">
        <v>67</v>
      </c>
      <c r="K3515" s="5" t="s">
        <v>18</v>
      </c>
      <c r="L3515" s="5" t="s">
        <v>61</v>
      </c>
      <c r="M3515" s="5" t="s">
        <v>14</v>
      </c>
      <c r="N3515" s="3" t="s">
        <v>120</v>
      </c>
      <c r="O3515" s="4" t="s">
        <v>107</v>
      </c>
      <c r="P3515" s="4" t="s">
        <v>74</v>
      </c>
      <c r="Q3515" s="4" t="s">
        <v>61</v>
      </c>
      <c r="R3515" s="4" t="s">
        <v>61</v>
      </c>
    </row>
    <row r="3516" spans="1:18">
      <c r="A3516" t="str">
        <f t="shared" si="108"/>
        <v>ODENPETS #03515</v>
      </c>
      <c r="B3516">
        <f t="shared" si="109"/>
        <v>3515</v>
      </c>
      <c r="C3516" t="s">
        <v>332</v>
      </c>
      <c r="D3516" s="1" t="s">
        <v>5</v>
      </c>
      <c r="E3516" t="s">
        <v>6</v>
      </c>
      <c r="F3516" t="str">
        <f>"https://odendao.s3.ap-northeast-1.amazonaws.com/V1/collection/odenpets/1fus68hjnr/pics/"&amp;TEXT(テーブル1[[#This Row],[id]],"00000")&amp;".png"</f>
        <v>https://odendao.s3.ap-northeast-1.amazonaws.com/V1/collection/odenpets/1fus68hjnr/pics/03515.png</v>
      </c>
      <c r="G3516" s="5" t="s">
        <v>79</v>
      </c>
      <c r="H3516" s="5" t="s">
        <v>293</v>
      </c>
      <c r="I3516" s="5" t="s">
        <v>34</v>
      </c>
      <c r="J3516" s="5" t="s">
        <v>34</v>
      </c>
      <c r="K3516" s="5" t="s">
        <v>272</v>
      </c>
      <c r="L3516" s="4" t="s">
        <v>61</v>
      </c>
      <c r="M3516" s="5" t="s">
        <v>14</v>
      </c>
      <c r="N3516" s="3" t="s">
        <v>82</v>
      </c>
      <c r="O3516" s="4" t="s">
        <v>133</v>
      </c>
      <c r="P3516" s="4" t="s">
        <v>172</v>
      </c>
      <c r="Q3516" s="4" t="s">
        <v>61</v>
      </c>
      <c r="R3516" s="4" t="s">
        <v>61</v>
      </c>
    </row>
    <row r="3517" spans="1:18">
      <c r="A3517" t="str">
        <f t="shared" si="108"/>
        <v>ODENPETS #03516</v>
      </c>
      <c r="B3517">
        <f t="shared" si="109"/>
        <v>3516</v>
      </c>
      <c r="C3517" t="s">
        <v>332</v>
      </c>
      <c r="D3517" s="1" t="s">
        <v>5</v>
      </c>
      <c r="E3517" t="s">
        <v>6</v>
      </c>
      <c r="F3517" t="str">
        <f>"https://odendao.s3.ap-northeast-1.amazonaws.com/V1/collection/odenpets/1fus68hjnr/pics/"&amp;TEXT(テーブル1[[#This Row],[id]],"00000")&amp;".png"</f>
        <v>https://odendao.s3.ap-northeast-1.amazonaws.com/V1/collection/odenpets/1fus68hjnr/pics/03516.png</v>
      </c>
      <c r="G3517" s="5" t="s">
        <v>71</v>
      </c>
      <c r="H3517" s="5" t="s">
        <v>104</v>
      </c>
      <c r="I3517" s="5" t="s">
        <v>81</v>
      </c>
      <c r="J3517" s="5" t="s">
        <v>81</v>
      </c>
      <c r="K3517" s="5" t="s">
        <v>256</v>
      </c>
      <c r="L3517" s="4" t="s">
        <v>149</v>
      </c>
      <c r="M3517" s="5" t="s">
        <v>14</v>
      </c>
      <c r="N3517" s="3" t="s">
        <v>148</v>
      </c>
      <c r="O3517" s="4" t="s">
        <v>107</v>
      </c>
      <c r="P3517" s="4" t="s">
        <v>63</v>
      </c>
      <c r="Q3517" s="4" t="s">
        <v>71</v>
      </c>
      <c r="R3517" s="4" t="s">
        <v>61</v>
      </c>
    </row>
    <row r="3518" spans="1:18">
      <c r="A3518" t="str">
        <f t="shared" si="108"/>
        <v>ODENPETS #03517</v>
      </c>
      <c r="B3518">
        <f t="shared" si="109"/>
        <v>3517</v>
      </c>
      <c r="C3518" t="s">
        <v>332</v>
      </c>
      <c r="D3518" s="1" t="s">
        <v>5</v>
      </c>
      <c r="E3518" t="s">
        <v>6</v>
      </c>
      <c r="F3518" t="str">
        <f>"https://odendao.s3.ap-northeast-1.amazonaws.com/V1/collection/odenpets/1fus68hjnr/pics/"&amp;TEXT(テーブル1[[#This Row],[id]],"00000")&amp;".png"</f>
        <v>https://odendao.s3.ap-northeast-1.amazonaws.com/V1/collection/odenpets/1fus68hjnr/pics/03517.png</v>
      </c>
      <c r="G3518" s="4" t="s">
        <v>248</v>
      </c>
      <c r="H3518" s="4" t="s">
        <v>129</v>
      </c>
      <c r="I3518" s="4" t="s">
        <v>175</v>
      </c>
      <c r="J3518" s="4" t="s">
        <v>175</v>
      </c>
      <c r="K3518" s="4" t="s">
        <v>247</v>
      </c>
      <c r="L3518" s="4" t="s">
        <v>61</v>
      </c>
      <c r="M3518" s="5" t="s">
        <v>14</v>
      </c>
      <c r="N3518" s="3" t="s">
        <v>117</v>
      </c>
      <c r="O3518" s="4" t="s">
        <v>21</v>
      </c>
      <c r="P3518" s="4" t="s">
        <v>63</v>
      </c>
      <c r="Q3518" s="4" t="s">
        <v>61</v>
      </c>
      <c r="R3518" s="4" t="s">
        <v>61</v>
      </c>
    </row>
    <row r="3519" spans="1:18">
      <c r="A3519" t="str">
        <f t="shared" si="108"/>
        <v>ODENPETS #03518</v>
      </c>
      <c r="B3519">
        <f t="shared" si="109"/>
        <v>3518</v>
      </c>
      <c r="C3519" t="s">
        <v>332</v>
      </c>
      <c r="D3519" s="1" t="s">
        <v>5</v>
      </c>
      <c r="E3519" t="s">
        <v>6</v>
      </c>
      <c r="F3519" t="str">
        <f>"https://odendao.s3.ap-northeast-1.amazonaws.com/V1/collection/odenpets/1fus68hjnr/pics/"&amp;TEXT(テーブル1[[#This Row],[id]],"00000")&amp;".png"</f>
        <v>https://odendao.s3.ap-northeast-1.amazonaws.com/V1/collection/odenpets/1fus68hjnr/pics/03518.png</v>
      </c>
      <c r="G3519" s="4" t="s">
        <v>165</v>
      </c>
      <c r="H3519" s="4" t="s">
        <v>261</v>
      </c>
      <c r="I3519" s="4" t="s">
        <v>50</v>
      </c>
      <c r="J3519" s="4" t="s">
        <v>50</v>
      </c>
      <c r="K3519" s="4" t="s">
        <v>264</v>
      </c>
      <c r="L3519" s="4" t="s">
        <v>61</v>
      </c>
      <c r="M3519" s="5" t="s">
        <v>14</v>
      </c>
      <c r="N3519" s="3" t="s">
        <v>326</v>
      </c>
      <c r="O3519" s="4" t="s">
        <v>163</v>
      </c>
      <c r="P3519" s="4" t="s">
        <v>103</v>
      </c>
      <c r="Q3519" s="4" t="s">
        <v>61</v>
      </c>
      <c r="R3519" s="4" t="s">
        <v>61</v>
      </c>
    </row>
    <row r="3520" spans="1:18">
      <c r="A3520" t="str">
        <f t="shared" si="108"/>
        <v>ODENPETS #03519</v>
      </c>
      <c r="B3520">
        <f t="shared" si="109"/>
        <v>3519</v>
      </c>
      <c r="C3520" t="s">
        <v>332</v>
      </c>
      <c r="D3520" s="1" t="s">
        <v>5</v>
      </c>
      <c r="E3520" t="s">
        <v>6</v>
      </c>
      <c r="F3520" t="str">
        <f>"https://odendao.s3.ap-northeast-1.amazonaws.com/V1/collection/odenpets/1fus68hjnr/pics/"&amp;TEXT(テーブル1[[#This Row],[id]],"00000")&amp;".png"</f>
        <v>https://odendao.s3.ap-northeast-1.amazonaws.com/V1/collection/odenpets/1fus68hjnr/pics/03519.png</v>
      </c>
      <c r="G3520" s="4" t="s">
        <v>179</v>
      </c>
      <c r="H3520" s="4" t="s">
        <v>143</v>
      </c>
      <c r="I3520" s="4" t="s">
        <v>17</v>
      </c>
      <c r="J3520" s="4" t="s">
        <v>17</v>
      </c>
      <c r="K3520" s="4" t="s">
        <v>61</v>
      </c>
      <c r="L3520" s="4" t="s">
        <v>61</v>
      </c>
      <c r="M3520" s="5" t="s">
        <v>14</v>
      </c>
      <c r="N3520" s="3" t="s">
        <v>62</v>
      </c>
      <c r="O3520" s="4" t="s">
        <v>30</v>
      </c>
      <c r="P3520" s="4" t="s">
        <v>70</v>
      </c>
      <c r="Q3520" s="4" t="s">
        <v>61</v>
      </c>
      <c r="R3520" s="4" t="s">
        <v>61</v>
      </c>
    </row>
    <row r="3521" spans="1:18">
      <c r="A3521" t="str">
        <f t="shared" si="108"/>
        <v>ODENPETS #03520</v>
      </c>
      <c r="B3521">
        <f t="shared" si="109"/>
        <v>3520</v>
      </c>
      <c r="C3521" t="s">
        <v>332</v>
      </c>
      <c r="D3521" s="1" t="s">
        <v>5</v>
      </c>
      <c r="E3521" t="s">
        <v>6</v>
      </c>
      <c r="F3521" t="str">
        <f>"https://odendao.s3.ap-northeast-1.amazonaws.com/V1/collection/odenpets/1fus68hjnr/pics/"&amp;TEXT(テーブル1[[#This Row],[id]],"00000")&amp;".png"</f>
        <v>https://odendao.s3.ap-northeast-1.amazonaws.com/V1/collection/odenpets/1fus68hjnr/pics/03520.png</v>
      </c>
      <c r="G3521" s="4" t="s">
        <v>94</v>
      </c>
      <c r="H3521" s="4" t="s">
        <v>132</v>
      </c>
      <c r="I3521" s="4" t="s">
        <v>96</v>
      </c>
      <c r="J3521" s="4" t="s">
        <v>96</v>
      </c>
      <c r="K3521" s="4" t="s">
        <v>245</v>
      </c>
      <c r="L3521" s="4" t="s">
        <v>61</v>
      </c>
      <c r="M3521" s="5" t="s">
        <v>14</v>
      </c>
      <c r="N3521" s="3" t="s">
        <v>52</v>
      </c>
      <c r="O3521" s="4" t="s">
        <v>21</v>
      </c>
      <c r="P3521" s="4" t="s">
        <v>191</v>
      </c>
      <c r="Q3521" s="4" t="s">
        <v>61</v>
      </c>
      <c r="R3521" s="4" t="s">
        <v>61</v>
      </c>
    </row>
    <row r="3522" spans="1:18">
      <c r="A3522" t="str">
        <f t="shared" ref="A3522:A3585" si="110">"ODENPETS #"&amp;TEXT(B3522,"00000")</f>
        <v>ODENPETS #03521</v>
      </c>
      <c r="B3522">
        <f t="shared" si="109"/>
        <v>3521</v>
      </c>
      <c r="C3522" t="s">
        <v>332</v>
      </c>
      <c r="D3522" s="1" t="s">
        <v>5</v>
      </c>
      <c r="E3522" t="s">
        <v>6</v>
      </c>
      <c r="F3522" t="str">
        <f>"https://odendao.s3.ap-northeast-1.amazonaws.com/V1/collection/odenpets/1fus68hjnr/pics/"&amp;TEXT(テーブル1[[#This Row],[id]],"00000")&amp;".png"</f>
        <v>https://odendao.s3.ap-northeast-1.amazonaws.com/V1/collection/odenpets/1fus68hjnr/pics/03521.png</v>
      </c>
      <c r="G3522" s="5" t="s">
        <v>58</v>
      </c>
      <c r="H3522" s="5" t="s">
        <v>280</v>
      </c>
      <c r="I3522" s="5" t="s">
        <v>159</v>
      </c>
      <c r="J3522" s="5" t="s">
        <v>159</v>
      </c>
      <c r="K3522" s="5" t="s">
        <v>258</v>
      </c>
      <c r="L3522" s="4" t="s">
        <v>61</v>
      </c>
      <c r="M3522" s="5" t="s">
        <v>14</v>
      </c>
      <c r="N3522" s="3" t="s">
        <v>84</v>
      </c>
      <c r="O3522" s="4" t="s">
        <v>92</v>
      </c>
      <c r="P3522" s="4" t="s">
        <v>85</v>
      </c>
      <c r="Q3522" s="4" t="s">
        <v>61</v>
      </c>
      <c r="R3522" s="4" t="s">
        <v>61</v>
      </c>
    </row>
    <row r="3523" spans="1:18">
      <c r="A3523" t="str">
        <f t="shared" si="110"/>
        <v>ODENPETS #03522</v>
      </c>
      <c r="B3523">
        <f t="shared" ref="B3523:B3586" si="111">ROW()-1</f>
        <v>3522</v>
      </c>
      <c r="C3523" t="s">
        <v>332</v>
      </c>
      <c r="D3523" s="1" t="s">
        <v>5</v>
      </c>
      <c r="E3523" t="s">
        <v>6</v>
      </c>
      <c r="F3523" t="str">
        <f>"https://odendao.s3.ap-northeast-1.amazonaws.com/V1/collection/odenpets/1fus68hjnr/pics/"&amp;TEXT(テーブル1[[#This Row],[id]],"00000")&amp;".png"</f>
        <v>https://odendao.s3.ap-northeast-1.amazonaws.com/V1/collection/odenpets/1fus68hjnr/pics/03522.png</v>
      </c>
      <c r="G3523" s="5" t="s">
        <v>61</v>
      </c>
      <c r="H3523" s="5" t="s">
        <v>95</v>
      </c>
      <c r="I3523" s="5" t="s">
        <v>81</v>
      </c>
      <c r="J3523" s="5" t="s">
        <v>81</v>
      </c>
      <c r="K3523" s="5" t="s">
        <v>230</v>
      </c>
      <c r="L3523" s="5" t="s">
        <v>319</v>
      </c>
      <c r="M3523" s="5" t="s">
        <v>14</v>
      </c>
      <c r="N3523" s="3" t="s">
        <v>29</v>
      </c>
      <c r="O3523" s="4" t="s">
        <v>123</v>
      </c>
      <c r="P3523" s="4" t="s">
        <v>191</v>
      </c>
      <c r="Q3523" s="4" t="s">
        <v>61</v>
      </c>
      <c r="R3523" s="4" t="s">
        <v>61</v>
      </c>
    </row>
    <row r="3524" spans="1:18">
      <c r="A3524" t="str">
        <f t="shared" si="110"/>
        <v>ODENPETS #03523</v>
      </c>
      <c r="B3524">
        <f t="shared" si="111"/>
        <v>3523</v>
      </c>
      <c r="C3524" t="s">
        <v>332</v>
      </c>
      <c r="D3524" s="1" t="s">
        <v>5</v>
      </c>
      <c r="E3524" t="s">
        <v>6</v>
      </c>
      <c r="F3524" t="str">
        <f>"https://odendao.s3.ap-northeast-1.amazonaws.com/V1/collection/odenpets/1fus68hjnr/pics/"&amp;TEXT(テーブル1[[#This Row],[id]],"00000")&amp;".png"</f>
        <v>https://odendao.s3.ap-northeast-1.amazonaws.com/V1/collection/odenpets/1fus68hjnr/pics/03523.png</v>
      </c>
      <c r="G3524" s="4" t="s">
        <v>44</v>
      </c>
      <c r="H3524" s="4" t="s">
        <v>291</v>
      </c>
      <c r="I3524" s="4" t="s">
        <v>154</v>
      </c>
      <c r="J3524" s="4" t="s">
        <v>154</v>
      </c>
      <c r="K3524" s="4" t="s">
        <v>257</v>
      </c>
      <c r="L3524" s="4" t="s">
        <v>61</v>
      </c>
      <c r="M3524" s="5" t="s">
        <v>14</v>
      </c>
      <c r="N3524" s="3" t="s">
        <v>68</v>
      </c>
      <c r="O3524" s="4" t="s">
        <v>53</v>
      </c>
      <c r="P3524" s="4" t="s">
        <v>115</v>
      </c>
      <c r="Q3524" s="4" t="s">
        <v>61</v>
      </c>
      <c r="R3524" s="4" t="s">
        <v>61</v>
      </c>
    </row>
    <row r="3525" spans="1:18">
      <c r="A3525" t="str">
        <f t="shared" si="110"/>
        <v>ODENPETS #03524</v>
      </c>
      <c r="B3525">
        <f t="shared" si="111"/>
        <v>3524</v>
      </c>
      <c r="C3525" t="s">
        <v>332</v>
      </c>
      <c r="D3525" s="1" t="s">
        <v>5</v>
      </c>
      <c r="E3525" t="s">
        <v>6</v>
      </c>
      <c r="F3525" t="str">
        <f>"https://odendao.s3.ap-northeast-1.amazonaws.com/V1/collection/odenpets/1fus68hjnr/pics/"&amp;TEXT(テーブル1[[#This Row],[id]],"00000")&amp;".png"</f>
        <v>https://odendao.s3.ap-northeast-1.amazonaws.com/V1/collection/odenpets/1fus68hjnr/pics/03524.png</v>
      </c>
      <c r="G3525" s="4" t="s">
        <v>276</v>
      </c>
      <c r="H3525" s="4" t="s">
        <v>329</v>
      </c>
      <c r="I3525" s="4" t="s">
        <v>126</v>
      </c>
      <c r="J3525" s="4" t="s">
        <v>126</v>
      </c>
      <c r="K3525" s="4" t="s">
        <v>227</v>
      </c>
      <c r="L3525" s="4" t="s">
        <v>61</v>
      </c>
      <c r="M3525" s="5" t="s">
        <v>14</v>
      </c>
      <c r="N3525" s="3" t="s">
        <v>120</v>
      </c>
      <c r="O3525" s="4" t="s">
        <v>92</v>
      </c>
      <c r="P3525" s="4" t="s">
        <v>54</v>
      </c>
      <c r="Q3525" s="4" t="s">
        <v>276</v>
      </c>
      <c r="R3525" s="4" t="s">
        <v>61</v>
      </c>
    </row>
    <row r="3526" spans="1:18">
      <c r="A3526" t="str">
        <f t="shared" si="110"/>
        <v>ODENPETS #03525</v>
      </c>
      <c r="B3526">
        <f t="shared" si="111"/>
        <v>3525</v>
      </c>
      <c r="C3526" t="s">
        <v>332</v>
      </c>
      <c r="D3526" s="1" t="s">
        <v>5</v>
      </c>
      <c r="E3526" t="s">
        <v>6</v>
      </c>
      <c r="F3526" t="str">
        <f>"https://odendao.s3.ap-northeast-1.amazonaws.com/V1/collection/odenpets/1fus68hjnr/pics/"&amp;TEXT(テーブル1[[#This Row],[id]],"00000")&amp;".png"</f>
        <v>https://odendao.s3.ap-northeast-1.amazonaws.com/V1/collection/odenpets/1fus68hjnr/pics/03525.png</v>
      </c>
      <c r="G3526" s="4" t="s">
        <v>98</v>
      </c>
      <c r="H3526" s="4" t="s">
        <v>84</v>
      </c>
      <c r="I3526" s="4" t="s">
        <v>175</v>
      </c>
      <c r="J3526" s="4" t="s">
        <v>175</v>
      </c>
      <c r="K3526" s="4" t="s">
        <v>244</v>
      </c>
      <c r="L3526" s="4" t="s">
        <v>61</v>
      </c>
      <c r="M3526" s="5" t="s">
        <v>14</v>
      </c>
      <c r="N3526" s="3" t="s">
        <v>52</v>
      </c>
      <c r="O3526" s="4" t="s">
        <v>53</v>
      </c>
      <c r="P3526" s="4" t="s">
        <v>43</v>
      </c>
      <c r="Q3526" s="4" t="s">
        <v>61</v>
      </c>
      <c r="R3526" s="4" t="s">
        <v>61</v>
      </c>
    </row>
    <row r="3527" spans="1:18">
      <c r="A3527" t="str">
        <f t="shared" si="110"/>
        <v>ODENPETS #03526</v>
      </c>
      <c r="B3527">
        <f t="shared" si="111"/>
        <v>3526</v>
      </c>
      <c r="C3527" t="s">
        <v>332</v>
      </c>
      <c r="D3527" s="1" t="s">
        <v>5</v>
      </c>
      <c r="E3527" t="s">
        <v>6</v>
      </c>
      <c r="F3527" t="str">
        <f>"https://odendao.s3.ap-northeast-1.amazonaws.com/V1/collection/odenpets/1fus68hjnr/pics/"&amp;TEXT(テーブル1[[#This Row],[id]],"00000")&amp;".png"</f>
        <v>https://odendao.s3.ap-northeast-1.amazonaws.com/V1/collection/odenpets/1fus68hjnr/pics/03526.png</v>
      </c>
      <c r="G3527" s="4" t="s">
        <v>305</v>
      </c>
      <c r="H3527" s="4" t="s">
        <v>305</v>
      </c>
      <c r="I3527" s="4" t="s">
        <v>102</v>
      </c>
      <c r="J3527" s="4" t="s">
        <v>102</v>
      </c>
      <c r="K3527" s="4" t="s">
        <v>61</v>
      </c>
      <c r="L3527" s="4" t="s">
        <v>61</v>
      </c>
      <c r="M3527" s="5" t="s">
        <v>14</v>
      </c>
      <c r="N3527" s="3" t="s">
        <v>117</v>
      </c>
      <c r="O3527" s="4" t="s">
        <v>21</v>
      </c>
      <c r="P3527" s="4" t="s">
        <v>48</v>
      </c>
      <c r="Q3527" s="4" t="s">
        <v>61</v>
      </c>
      <c r="R3527" s="4" t="s">
        <v>305</v>
      </c>
    </row>
    <row r="3528" spans="1:18">
      <c r="A3528" t="str">
        <f t="shared" si="110"/>
        <v>ODENPETS #03527</v>
      </c>
      <c r="B3528">
        <f t="shared" si="111"/>
        <v>3527</v>
      </c>
      <c r="C3528" t="s">
        <v>332</v>
      </c>
      <c r="D3528" s="1" t="s">
        <v>5</v>
      </c>
      <c r="E3528" t="s">
        <v>6</v>
      </c>
      <c r="F3528" t="str">
        <f>"https://odendao.s3.ap-northeast-1.amazonaws.com/V1/collection/odenpets/1fus68hjnr/pics/"&amp;TEXT(テーブル1[[#This Row],[id]],"00000")&amp;".png"</f>
        <v>https://odendao.s3.ap-northeast-1.amazonaws.com/V1/collection/odenpets/1fus68hjnr/pics/03527.png</v>
      </c>
      <c r="G3528" s="4" t="s">
        <v>61</v>
      </c>
      <c r="H3528" s="4" t="s">
        <v>166</v>
      </c>
      <c r="I3528" s="4" t="s">
        <v>81</v>
      </c>
      <c r="J3528" s="4" t="s">
        <v>81</v>
      </c>
      <c r="K3528" s="4" t="s">
        <v>328</v>
      </c>
      <c r="L3528" s="4" t="s">
        <v>318</v>
      </c>
      <c r="M3528" s="5" t="s">
        <v>14</v>
      </c>
      <c r="N3528" s="3" t="s">
        <v>151</v>
      </c>
      <c r="O3528" s="4" t="s">
        <v>53</v>
      </c>
      <c r="P3528" s="4" t="s">
        <v>85</v>
      </c>
      <c r="Q3528" s="4" t="s">
        <v>61</v>
      </c>
      <c r="R3528" s="4" t="s">
        <v>61</v>
      </c>
    </row>
    <row r="3529" spans="1:18">
      <c r="A3529" t="str">
        <f t="shared" si="110"/>
        <v>ODENPETS #03528</v>
      </c>
      <c r="B3529">
        <f t="shared" si="111"/>
        <v>3528</v>
      </c>
      <c r="C3529" t="s">
        <v>332</v>
      </c>
      <c r="D3529" s="1" t="s">
        <v>5</v>
      </c>
      <c r="E3529" t="s">
        <v>6</v>
      </c>
      <c r="F3529" t="str">
        <f>"https://odendao.s3.ap-northeast-1.amazonaws.com/V1/collection/odenpets/1fus68hjnr/pics/"&amp;TEXT(テーブル1[[#This Row],[id]],"00000")&amp;".png"</f>
        <v>https://odendao.s3.ap-northeast-1.amazonaws.com/V1/collection/odenpets/1fus68hjnr/pics/03528.png</v>
      </c>
      <c r="G3529" s="4" t="s">
        <v>106</v>
      </c>
      <c r="H3529" s="4" t="s">
        <v>261</v>
      </c>
      <c r="I3529" s="4" t="s">
        <v>102</v>
      </c>
      <c r="J3529" s="4" t="s">
        <v>102</v>
      </c>
      <c r="K3529" s="4" t="s">
        <v>51</v>
      </c>
      <c r="L3529" s="4" t="s">
        <v>61</v>
      </c>
      <c r="M3529" s="5" t="s">
        <v>14</v>
      </c>
      <c r="N3529" s="3" t="s">
        <v>29</v>
      </c>
      <c r="O3529" s="4" t="s">
        <v>21</v>
      </c>
      <c r="P3529" s="4" t="s">
        <v>103</v>
      </c>
      <c r="Q3529" s="4" t="s">
        <v>106</v>
      </c>
      <c r="R3529" s="4" t="s">
        <v>61</v>
      </c>
    </row>
    <row r="3530" spans="1:18">
      <c r="A3530" t="str">
        <f t="shared" si="110"/>
        <v>ODENPETS #03529</v>
      </c>
      <c r="B3530">
        <f t="shared" si="111"/>
        <v>3529</v>
      </c>
      <c r="C3530" t="s">
        <v>332</v>
      </c>
      <c r="D3530" s="1" t="s">
        <v>5</v>
      </c>
      <c r="E3530" t="s">
        <v>6</v>
      </c>
      <c r="F3530" t="str">
        <f>"https://odendao.s3.ap-northeast-1.amazonaws.com/V1/collection/odenpets/1fus68hjnr/pics/"&amp;TEXT(テーブル1[[#This Row],[id]],"00000")&amp;".png"</f>
        <v>https://odendao.s3.ap-northeast-1.amazonaws.com/V1/collection/odenpets/1fus68hjnr/pics/03529.png</v>
      </c>
      <c r="G3530" s="4" t="s">
        <v>287</v>
      </c>
      <c r="H3530" s="4" t="s">
        <v>248</v>
      </c>
      <c r="I3530" s="4" t="s">
        <v>17</v>
      </c>
      <c r="J3530" s="4" t="s">
        <v>17</v>
      </c>
      <c r="K3530" s="4" t="s">
        <v>247</v>
      </c>
      <c r="L3530" s="4" t="s">
        <v>61</v>
      </c>
      <c r="M3530" s="5" t="s">
        <v>14</v>
      </c>
      <c r="N3530" s="3" t="s">
        <v>62</v>
      </c>
      <c r="O3530" s="4" t="s">
        <v>162</v>
      </c>
      <c r="P3530" s="4" t="s">
        <v>64</v>
      </c>
      <c r="Q3530" s="4" t="s">
        <v>287</v>
      </c>
      <c r="R3530" s="4" t="s">
        <v>61</v>
      </c>
    </row>
    <row r="3531" spans="1:18">
      <c r="A3531" t="str">
        <f t="shared" si="110"/>
        <v>ODENPETS #03530</v>
      </c>
      <c r="B3531">
        <f t="shared" si="111"/>
        <v>3530</v>
      </c>
      <c r="C3531" t="s">
        <v>332</v>
      </c>
      <c r="D3531" s="1" t="s">
        <v>5</v>
      </c>
      <c r="E3531" t="s">
        <v>6</v>
      </c>
      <c r="F3531" t="str">
        <f>"https://odendao.s3.ap-northeast-1.amazonaws.com/V1/collection/odenpets/1fus68hjnr/pics/"&amp;TEXT(テーブル1[[#This Row],[id]],"00000")&amp;".png"</f>
        <v>https://odendao.s3.ap-northeast-1.amazonaws.com/V1/collection/odenpets/1fus68hjnr/pics/03530.png</v>
      </c>
      <c r="G3531" s="4" t="s">
        <v>61</v>
      </c>
      <c r="H3531" s="4" t="s">
        <v>193</v>
      </c>
      <c r="I3531" s="4" t="s">
        <v>81</v>
      </c>
      <c r="J3531" s="4" t="s">
        <v>81</v>
      </c>
      <c r="K3531" s="4" t="s">
        <v>262</v>
      </c>
      <c r="L3531" s="4" t="s">
        <v>138</v>
      </c>
      <c r="M3531" s="5" t="s">
        <v>14</v>
      </c>
      <c r="N3531" s="3" t="s">
        <v>91</v>
      </c>
      <c r="O3531" s="4" t="s">
        <v>155</v>
      </c>
      <c r="P3531" s="4" t="s">
        <v>115</v>
      </c>
      <c r="Q3531" s="4" t="s">
        <v>61</v>
      </c>
      <c r="R3531" s="4" t="s">
        <v>61</v>
      </c>
    </row>
    <row r="3532" spans="1:18">
      <c r="A3532" t="str">
        <f t="shared" si="110"/>
        <v>ODENPETS #03531</v>
      </c>
      <c r="B3532">
        <f t="shared" si="111"/>
        <v>3531</v>
      </c>
      <c r="C3532" t="s">
        <v>332</v>
      </c>
      <c r="D3532" s="1" t="s">
        <v>5</v>
      </c>
      <c r="E3532" t="s">
        <v>6</v>
      </c>
      <c r="F3532" t="str">
        <f>"https://odendao.s3.ap-northeast-1.amazonaws.com/V1/collection/odenpets/1fus68hjnr/pics/"&amp;TEXT(テーブル1[[#This Row],[id]],"00000")&amp;".png"</f>
        <v>https://odendao.s3.ap-northeast-1.amazonaws.com/V1/collection/odenpets/1fus68hjnr/pics/03531.png</v>
      </c>
      <c r="G3532" s="4" t="s">
        <v>89</v>
      </c>
      <c r="H3532" s="4" t="s">
        <v>231</v>
      </c>
      <c r="I3532" s="4" t="s">
        <v>154</v>
      </c>
      <c r="J3532" s="4" t="s">
        <v>154</v>
      </c>
      <c r="K3532" s="4" t="s">
        <v>270</v>
      </c>
      <c r="L3532" s="4" t="s">
        <v>138</v>
      </c>
      <c r="M3532" s="5" t="s">
        <v>14</v>
      </c>
      <c r="N3532" s="3" t="s">
        <v>106</v>
      </c>
      <c r="O3532" s="4" t="s">
        <v>92</v>
      </c>
      <c r="P3532" s="4" t="s">
        <v>37</v>
      </c>
      <c r="Q3532" s="4" t="s">
        <v>61</v>
      </c>
      <c r="R3532" s="4" t="s">
        <v>61</v>
      </c>
    </row>
    <row r="3533" spans="1:18">
      <c r="A3533" t="str">
        <f t="shared" si="110"/>
        <v>ODENPETS #03532</v>
      </c>
      <c r="B3533">
        <f t="shared" si="111"/>
        <v>3532</v>
      </c>
      <c r="C3533" t="s">
        <v>332</v>
      </c>
      <c r="D3533" s="1" t="s">
        <v>5</v>
      </c>
      <c r="E3533" t="s">
        <v>6</v>
      </c>
      <c r="F3533" t="str">
        <f>"https://odendao.s3.ap-northeast-1.amazonaws.com/V1/collection/odenpets/1fus68hjnr/pics/"&amp;TEXT(テーブル1[[#This Row],[id]],"00000")&amp;".png"</f>
        <v>https://odendao.s3.ap-northeast-1.amazonaws.com/V1/collection/odenpets/1fus68hjnr/pics/03532.png</v>
      </c>
      <c r="G3533" s="5" t="s">
        <v>23</v>
      </c>
      <c r="H3533" s="5" t="s">
        <v>195</v>
      </c>
      <c r="I3533" s="5" t="s">
        <v>105</v>
      </c>
      <c r="J3533" s="5" t="s">
        <v>105</v>
      </c>
      <c r="K3533" s="5" t="s">
        <v>269</v>
      </c>
      <c r="L3533" s="4" t="s">
        <v>61</v>
      </c>
      <c r="M3533" s="5" t="s">
        <v>14</v>
      </c>
      <c r="N3533" s="3" t="s">
        <v>82</v>
      </c>
      <c r="O3533" s="4" t="s">
        <v>21</v>
      </c>
      <c r="P3533" s="4" t="s">
        <v>22</v>
      </c>
      <c r="Q3533" s="4" t="s">
        <v>61</v>
      </c>
      <c r="R3533" s="4" t="s">
        <v>61</v>
      </c>
    </row>
    <row r="3534" spans="1:18">
      <c r="A3534" t="str">
        <f t="shared" si="110"/>
        <v>ODENPETS #03533</v>
      </c>
      <c r="B3534">
        <f t="shared" si="111"/>
        <v>3533</v>
      </c>
      <c r="C3534" t="s">
        <v>332</v>
      </c>
      <c r="D3534" s="1" t="s">
        <v>5</v>
      </c>
      <c r="E3534" t="s">
        <v>6</v>
      </c>
      <c r="F3534" t="str">
        <f>"https://odendao.s3.ap-northeast-1.amazonaws.com/V1/collection/odenpets/1fus68hjnr/pics/"&amp;TEXT(テーブル1[[#This Row],[id]],"00000")&amp;".png"</f>
        <v>https://odendao.s3.ap-northeast-1.amazonaws.com/V1/collection/odenpets/1fus68hjnr/pics/03533.png</v>
      </c>
      <c r="G3534" s="4" t="s">
        <v>79</v>
      </c>
      <c r="H3534" s="4" t="s">
        <v>61</v>
      </c>
      <c r="I3534" s="4" t="s">
        <v>105</v>
      </c>
      <c r="J3534" s="4" t="s">
        <v>105</v>
      </c>
      <c r="K3534" s="4" t="s">
        <v>51</v>
      </c>
      <c r="L3534" s="4" t="s">
        <v>321</v>
      </c>
      <c r="M3534" s="5" t="s">
        <v>14</v>
      </c>
      <c r="N3534" s="3" t="s">
        <v>73</v>
      </c>
      <c r="O3534" s="4" t="s">
        <v>155</v>
      </c>
      <c r="P3534" s="4" t="s">
        <v>167</v>
      </c>
      <c r="Q3534" s="4" t="s">
        <v>61</v>
      </c>
      <c r="R3534" s="4" t="s">
        <v>61</v>
      </c>
    </row>
    <row r="3535" spans="1:18">
      <c r="A3535" t="str">
        <f t="shared" si="110"/>
        <v>ODENPETS #03534</v>
      </c>
      <c r="B3535">
        <f t="shared" si="111"/>
        <v>3534</v>
      </c>
      <c r="C3535" t="s">
        <v>332</v>
      </c>
      <c r="D3535" s="1" t="s">
        <v>5</v>
      </c>
      <c r="E3535" t="s">
        <v>6</v>
      </c>
      <c r="F3535" t="str">
        <f>"https://odendao.s3.ap-northeast-1.amazonaws.com/V1/collection/odenpets/1fus68hjnr/pics/"&amp;TEXT(テーブル1[[#This Row],[id]],"00000")&amp;".png"</f>
        <v>https://odendao.s3.ap-northeast-1.amazonaws.com/V1/collection/odenpets/1fus68hjnr/pics/03534.png</v>
      </c>
      <c r="G3535" s="4" t="s">
        <v>152</v>
      </c>
      <c r="H3535" s="4" t="s">
        <v>214</v>
      </c>
      <c r="I3535" s="4" t="s">
        <v>67</v>
      </c>
      <c r="J3535" s="4" t="s">
        <v>67</v>
      </c>
      <c r="K3535" s="4" t="s">
        <v>265</v>
      </c>
      <c r="L3535" s="4" t="s">
        <v>28</v>
      </c>
      <c r="M3535" s="5" t="s">
        <v>14</v>
      </c>
      <c r="N3535" s="3" t="s">
        <v>62</v>
      </c>
      <c r="O3535" s="4" t="s">
        <v>97</v>
      </c>
      <c r="P3535" s="4" t="s">
        <v>139</v>
      </c>
      <c r="Q3535" s="4" t="s">
        <v>61</v>
      </c>
      <c r="R3535" s="4" t="s">
        <v>61</v>
      </c>
    </row>
    <row r="3536" spans="1:18">
      <c r="A3536" t="str">
        <f t="shared" si="110"/>
        <v>ODENPETS #03535</v>
      </c>
      <c r="B3536">
        <f t="shared" si="111"/>
        <v>3535</v>
      </c>
      <c r="C3536" t="s">
        <v>332</v>
      </c>
      <c r="D3536" s="1" t="s">
        <v>5</v>
      </c>
      <c r="E3536" t="s">
        <v>6</v>
      </c>
      <c r="F3536" t="str">
        <f>"https://odendao.s3.ap-northeast-1.amazonaws.com/V1/collection/odenpets/1fus68hjnr/pics/"&amp;TEXT(テーブル1[[#This Row],[id]],"00000")&amp;".png"</f>
        <v>https://odendao.s3.ap-northeast-1.amazonaws.com/V1/collection/odenpets/1fus68hjnr/pics/03535.png</v>
      </c>
      <c r="G3536" s="4" t="s">
        <v>189</v>
      </c>
      <c r="H3536" s="4" t="s">
        <v>180</v>
      </c>
      <c r="I3536" s="4" t="s">
        <v>154</v>
      </c>
      <c r="J3536" s="4" t="s">
        <v>154</v>
      </c>
      <c r="K3536" s="4" t="s">
        <v>61</v>
      </c>
      <c r="L3536" s="4" t="s">
        <v>61</v>
      </c>
      <c r="M3536" s="5" t="s">
        <v>14</v>
      </c>
      <c r="N3536" s="3" t="s">
        <v>161</v>
      </c>
      <c r="O3536" s="4" t="s">
        <v>21</v>
      </c>
      <c r="P3536" s="4" t="s">
        <v>48</v>
      </c>
      <c r="Q3536" s="4" t="s">
        <v>61</v>
      </c>
      <c r="R3536" s="4" t="s">
        <v>61</v>
      </c>
    </row>
    <row r="3537" spans="1:18">
      <c r="A3537" t="str">
        <f t="shared" si="110"/>
        <v>ODENPETS #03536</v>
      </c>
      <c r="B3537">
        <f t="shared" si="111"/>
        <v>3536</v>
      </c>
      <c r="C3537" t="s">
        <v>332</v>
      </c>
      <c r="D3537" s="1" t="s">
        <v>5</v>
      </c>
      <c r="E3537" t="s">
        <v>6</v>
      </c>
      <c r="F3537" t="str">
        <f>"https://odendao.s3.ap-northeast-1.amazonaws.com/V1/collection/odenpets/1fus68hjnr/pics/"&amp;TEXT(テーブル1[[#This Row],[id]],"00000")&amp;".png"</f>
        <v>https://odendao.s3.ap-northeast-1.amazonaws.com/V1/collection/odenpets/1fus68hjnr/pics/03536.png</v>
      </c>
      <c r="G3537" s="4" t="s">
        <v>279</v>
      </c>
      <c r="H3537" s="4" t="s">
        <v>196</v>
      </c>
      <c r="I3537" s="4" t="s">
        <v>154</v>
      </c>
      <c r="J3537" s="4" t="s">
        <v>154</v>
      </c>
      <c r="K3537" s="4" t="s">
        <v>61</v>
      </c>
      <c r="L3537" s="4" t="s">
        <v>61</v>
      </c>
      <c r="M3537" s="5" t="s">
        <v>14</v>
      </c>
      <c r="N3537" s="3" t="s">
        <v>91</v>
      </c>
      <c r="O3537" s="4" t="s">
        <v>155</v>
      </c>
      <c r="P3537" s="4" t="s">
        <v>191</v>
      </c>
      <c r="Q3537" s="4" t="s">
        <v>279</v>
      </c>
      <c r="R3537" s="4" t="s">
        <v>61</v>
      </c>
    </row>
    <row r="3538" spans="1:18">
      <c r="A3538" t="str">
        <f t="shared" si="110"/>
        <v>ODENPETS #03537</v>
      </c>
      <c r="B3538">
        <f t="shared" si="111"/>
        <v>3537</v>
      </c>
      <c r="C3538" t="s">
        <v>332</v>
      </c>
      <c r="D3538" s="1" t="s">
        <v>5</v>
      </c>
      <c r="E3538" t="s">
        <v>6</v>
      </c>
      <c r="F3538" t="str">
        <f>"https://odendao.s3.ap-northeast-1.amazonaws.com/V1/collection/odenpets/1fus68hjnr/pics/"&amp;TEXT(テーブル1[[#This Row],[id]],"00000")&amp;".png"</f>
        <v>https://odendao.s3.ap-northeast-1.amazonaws.com/V1/collection/odenpets/1fus68hjnr/pics/03537.png</v>
      </c>
      <c r="G3538" s="5" t="s">
        <v>33</v>
      </c>
      <c r="H3538" s="5" t="s">
        <v>170</v>
      </c>
      <c r="I3538" s="5" t="s">
        <v>81</v>
      </c>
      <c r="J3538" s="5" t="s">
        <v>81</v>
      </c>
      <c r="K3538" s="5" t="s">
        <v>232</v>
      </c>
      <c r="L3538" s="4" t="s">
        <v>318</v>
      </c>
      <c r="M3538" s="5" t="s">
        <v>14</v>
      </c>
      <c r="N3538" s="3" t="s">
        <v>52</v>
      </c>
      <c r="O3538" s="4" t="s">
        <v>155</v>
      </c>
      <c r="P3538" s="4" t="s">
        <v>64</v>
      </c>
      <c r="Q3538" s="4" t="s">
        <v>33</v>
      </c>
      <c r="R3538" s="4" t="s">
        <v>61</v>
      </c>
    </row>
    <row r="3539" spans="1:18">
      <c r="A3539" t="str">
        <f t="shared" si="110"/>
        <v>ODENPETS #03538</v>
      </c>
      <c r="B3539">
        <f t="shared" si="111"/>
        <v>3538</v>
      </c>
      <c r="C3539" t="s">
        <v>332</v>
      </c>
      <c r="D3539" s="1" t="s">
        <v>5</v>
      </c>
      <c r="E3539" t="s">
        <v>6</v>
      </c>
      <c r="F3539" t="str">
        <f>"https://odendao.s3.ap-northeast-1.amazonaws.com/V1/collection/odenpets/1fus68hjnr/pics/"&amp;TEXT(テーブル1[[#This Row],[id]],"00000")&amp;".png"</f>
        <v>https://odendao.s3.ap-northeast-1.amazonaws.com/V1/collection/odenpets/1fus68hjnr/pics/03538.png</v>
      </c>
      <c r="G3539" s="4" t="s">
        <v>127</v>
      </c>
      <c r="H3539" s="4" t="s">
        <v>278</v>
      </c>
      <c r="I3539" s="4" t="s">
        <v>96</v>
      </c>
      <c r="J3539" s="4" t="s">
        <v>96</v>
      </c>
      <c r="K3539" s="4" t="s">
        <v>228</v>
      </c>
      <c r="L3539" s="4" t="s">
        <v>61</v>
      </c>
      <c r="M3539" s="5" t="s">
        <v>14</v>
      </c>
      <c r="N3539" s="3" t="s">
        <v>148</v>
      </c>
      <c r="O3539" s="4" t="s">
        <v>155</v>
      </c>
      <c r="P3539" s="4" t="s">
        <v>85</v>
      </c>
      <c r="Q3539" s="4" t="s">
        <v>61</v>
      </c>
      <c r="R3539" s="4" t="s">
        <v>61</v>
      </c>
    </row>
    <row r="3540" spans="1:18">
      <c r="A3540" t="str">
        <f t="shared" si="110"/>
        <v>ODENPETS #03539</v>
      </c>
      <c r="B3540">
        <f t="shared" si="111"/>
        <v>3539</v>
      </c>
      <c r="C3540" t="s">
        <v>332</v>
      </c>
      <c r="D3540" s="1" t="s">
        <v>5</v>
      </c>
      <c r="E3540" t="s">
        <v>6</v>
      </c>
      <c r="F3540" t="str">
        <f>"https://odendao.s3.ap-northeast-1.amazonaws.com/V1/collection/odenpets/1fus68hjnr/pics/"&amp;TEXT(テーブル1[[#This Row],[id]],"00000")&amp;".png"</f>
        <v>https://odendao.s3.ap-northeast-1.amazonaws.com/V1/collection/odenpets/1fus68hjnr/pics/03539.png</v>
      </c>
      <c r="G3540" s="4" t="s">
        <v>15</v>
      </c>
      <c r="H3540" s="4" t="s">
        <v>271</v>
      </c>
      <c r="I3540" s="4" t="s">
        <v>81</v>
      </c>
      <c r="J3540" s="4" t="s">
        <v>81</v>
      </c>
      <c r="K3540" s="4" t="s">
        <v>270</v>
      </c>
      <c r="L3540" s="4" t="s">
        <v>61</v>
      </c>
      <c r="M3540" s="5" t="s">
        <v>14</v>
      </c>
      <c r="N3540" s="3" t="s">
        <v>73</v>
      </c>
      <c r="O3540" s="4" t="s">
        <v>133</v>
      </c>
      <c r="P3540" s="4" t="s">
        <v>172</v>
      </c>
      <c r="Q3540" s="4" t="s">
        <v>61</v>
      </c>
      <c r="R3540" s="4" t="s">
        <v>61</v>
      </c>
    </row>
    <row r="3541" spans="1:18">
      <c r="A3541" t="str">
        <f t="shared" si="110"/>
        <v>ODENPETS #03540</v>
      </c>
      <c r="B3541">
        <f t="shared" si="111"/>
        <v>3540</v>
      </c>
      <c r="C3541" t="s">
        <v>332</v>
      </c>
      <c r="D3541" s="1" t="s">
        <v>5</v>
      </c>
      <c r="E3541" t="s">
        <v>6</v>
      </c>
      <c r="F3541" t="str">
        <f>"https://odendao.s3.ap-northeast-1.amazonaws.com/V1/collection/odenpets/1fus68hjnr/pics/"&amp;TEXT(テーブル1[[#This Row],[id]],"00000")&amp;".png"</f>
        <v>https://odendao.s3.ap-northeast-1.amazonaws.com/V1/collection/odenpets/1fus68hjnr/pics/03540.png</v>
      </c>
      <c r="G3541" s="4" t="s">
        <v>221</v>
      </c>
      <c r="H3541" s="4" t="s">
        <v>141</v>
      </c>
      <c r="I3541" s="4" t="s">
        <v>175</v>
      </c>
      <c r="J3541" s="4" t="s">
        <v>175</v>
      </c>
      <c r="K3541" s="4" t="s">
        <v>260</v>
      </c>
      <c r="L3541" s="4" t="s">
        <v>61</v>
      </c>
      <c r="M3541" s="5" t="s">
        <v>14</v>
      </c>
      <c r="N3541" s="3" t="s">
        <v>29</v>
      </c>
      <c r="O3541" s="4" t="s">
        <v>133</v>
      </c>
      <c r="P3541" s="4" t="s">
        <v>74</v>
      </c>
      <c r="Q3541" s="4" t="s">
        <v>61</v>
      </c>
      <c r="R3541" s="4" t="s">
        <v>61</v>
      </c>
    </row>
    <row r="3542" spans="1:18">
      <c r="A3542" t="str">
        <f t="shared" si="110"/>
        <v>ODENPETS #03541</v>
      </c>
      <c r="B3542">
        <f t="shared" si="111"/>
        <v>3541</v>
      </c>
      <c r="C3542" t="s">
        <v>332</v>
      </c>
      <c r="D3542" s="1" t="s">
        <v>5</v>
      </c>
      <c r="E3542" t="s">
        <v>6</v>
      </c>
      <c r="F3542" t="str">
        <f>"https://odendao.s3.ap-northeast-1.amazonaws.com/V1/collection/odenpets/1fus68hjnr/pics/"&amp;TEXT(テーブル1[[#This Row],[id]],"00000")&amp;".png"</f>
        <v>https://odendao.s3.ap-northeast-1.amazonaws.com/V1/collection/odenpets/1fus68hjnr/pics/03541.png</v>
      </c>
      <c r="G3542" s="4" t="s">
        <v>131</v>
      </c>
      <c r="H3542" s="4" t="s">
        <v>214</v>
      </c>
      <c r="I3542" s="4" t="s">
        <v>105</v>
      </c>
      <c r="J3542" s="4" t="s">
        <v>105</v>
      </c>
      <c r="K3542" s="4" t="s">
        <v>18</v>
      </c>
      <c r="L3542" s="4" t="s">
        <v>61</v>
      </c>
      <c r="M3542" s="5" t="s">
        <v>14</v>
      </c>
      <c r="N3542" s="3" t="s">
        <v>123</v>
      </c>
      <c r="O3542" s="4" t="s">
        <v>111</v>
      </c>
      <c r="P3542" s="4" t="s">
        <v>31</v>
      </c>
      <c r="Q3542" s="4" t="s">
        <v>61</v>
      </c>
      <c r="R3542" s="4" t="s">
        <v>61</v>
      </c>
    </row>
    <row r="3543" spans="1:18">
      <c r="A3543" t="str">
        <f t="shared" si="110"/>
        <v>ODENPETS #03542</v>
      </c>
      <c r="B3543">
        <f t="shared" si="111"/>
        <v>3542</v>
      </c>
      <c r="C3543" t="s">
        <v>332</v>
      </c>
      <c r="D3543" s="1" t="s">
        <v>5</v>
      </c>
      <c r="E3543" t="s">
        <v>6</v>
      </c>
      <c r="F3543" t="str">
        <f>"https://odendao.s3.ap-northeast-1.amazonaws.com/V1/collection/odenpets/1fus68hjnr/pics/"&amp;TEXT(テーブル1[[#This Row],[id]],"00000")&amp;".png"</f>
        <v>https://odendao.s3.ap-northeast-1.amazonaws.com/V1/collection/odenpets/1fus68hjnr/pics/03542.png</v>
      </c>
      <c r="G3543" s="5" t="s">
        <v>121</v>
      </c>
      <c r="H3543" s="5" t="s">
        <v>66</v>
      </c>
      <c r="I3543" s="5" t="s">
        <v>175</v>
      </c>
      <c r="J3543" s="5" t="s">
        <v>175</v>
      </c>
      <c r="K3543" s="5" t="s">
        <v>265</v>
      </c>
      <c r="L3543" s="4" t="s">
        <v>319</v>
      </c>
      <c r="M3543" s="5" t="s">
        <v>14</v>
      </c>
      <c r="N3543" s="3" t="s">
        <v>52</v>
      </c>
      <c r="O3543" s="4" t="s">
        <v>42</v>
      </c>
      <c r="P3543" s="4" t="s">
        <v>43</v>
      </c>
      <c r="Q3543" s="4" t="s">
        <v>61</v>
      </c>
      <c r="R3543" s="4" t="s">
        <v>61</v>
      </c>
    </row>
    <row r="3544" spans="1:18">
      <c r="A3544" t="str">
        <f t="shared" si="110"/>
        <v>ODENPETS #03543</v>
      </c>
      <c r="B3544">
        <f t="shared" si="111"/>
        <v>3543</v>
      </c>
      <c r="C3544" t="s">
        <v>332</v>
      </c>
      <c r="D3544" s="1" t="s">
        <v>5</v>
      </c>
      <c r="E3544" t="s">
        <v>6</v>
      </c>
      <c r="F3544" t="str">
        <f>"https://odendao.s3.ap-northeast-1.amazonaws.com/V1/collection/odenpets/1fus68hjnr/pics/"&amp;TEXT(テーブル1[[#This Row],[id]],"00000")&amp;".png"</f>
        <v>https://odendao.s3.ap-northeast-1.amazonaws.com/V1/collection/odenpets/1fus68hjnr/pics/03543.png</v>
      </c>
      <c r="G3544" s="4" t="s">
        <v>276</v>
      </c>
      <c r="H3544" s="4" t="s">
        <v>16</v>
      </c>
      <c r="I3544" s="4" t="s">
        <v>96</v>
      </c>
      <c r="J3544" s="4" t="s">
        <v>96</v>
      </c>
      <c r="K3544" s="4" t="s">
        <v>253</v>
      </c>
      <c r="L3544" s="4" t="s">
        <v>28</v>
      </c>
      <c r="M3544" s="5" t="s">
        <v>14</v>
      </c>
      <c r="N3544" s="3" t="s">
        <v>117</v>
      </c>
      <c r="O3544" s="4" t="s">
        <v>21</v>
      </c>
      <c r="P3544" s="4" t="s">
        <v>85</v>
      </c>
      <c r="Q3544" s="4" t="s">
        <v>276</v>
      </c>
      <c r="R3544" s="4" t="s">
        <v>61</v>
      </c>
    </row>
    <row r="3545" spans="1:18">
      <c r="A3545" t="str">
        <f t="shared" si="110"/>
        <v>ODENPETS #03544</v>
      </c>
      <c r="B3545">
        <f t="shared" si="111"/>
        <v>3544</v>
      </c>
      <c r="C3545" t="s">
        <v>332</v>
      </c>
      <c r="D3545" s="1" t="s">
        <v>5</v>
      </c>
      <c r="E3545" t="s">
        <v>6</v>
      </c>
      <c r="F3545" t="str">
        <f>"https://odendao.s3.ap-northeast-1.amazonaws.com/V1/collection/odenpets/1fus68hjnr/pics/"&amp;TEXT(テーブル1[[#This Row],[id]],"00000")&amp;".png"</f>
        <v>https://odendao.s3.ap-northeast-1.amazonaws.com/V1/collection/odenpets/1fus68hjnr/pics/03544.png</v>
      </c>
      <c r="G3545" s="4" t="s">
        <v>55</v>
      </c>
      <c r="H3545" s="4" t="s">
        <v>125</v>
      </c>
      <c r="I3545" s="4" t="s">
        <v>159</v>
      </c>
      <c r="J3545" s="4" t="s">
        <v>159</v>
      </c>
      <c r="K3545" s="4" t="s">
        <v>257</v>
      </c>
      <c r="L3545" s="4" t="s">
        <v>61</v>
      </c>
      <c r="M3545" s="5" t="s">
        <v>14</v>
      </c>
      <c r="N3545" s="3" t="s">
        <v>62</v>
      </c>
      <c r="O3545" s="4" t="s">
        <v>30</v>
      </c>
      <c r="P3545" s="4" t="s">
        <v>115</v>
      </c>
      <c r="Q3545" s="4" t="s">
        <v>61</v>
      </c>
      <c r="R3545" s="4" t="s">
        <v>61</v>
      </c>
    </row>
    <row r="3546" spans="1:18">
      <c r="A3546" t="str">
        <f t="shared" si="110"/>
        <v>ODENPETS #03545</v>
      </c>
      <c r="B3546">
        <f t="shared" si="111"/>
        <v>3545</v>
      </c>
      <c r="C3546" t="s">
        <v>332</v>
      </c>
      <c r="D3546" s="1" t="s">
        <v>5</v>
      </c>
      <c r="E3546" t="s">
        <v>6</v>
      </c>
      <c r="F3546" t="str">
        <f>"https://odendao.s3.ap-northeast-1.amazonaws.com/V1/collection/odenpets/1fus68hjnr/pics/"&amp;TEXT(テーブル1[[#This Row],[id]],"00000")&amp;".png"</f>
        <v>https://odendao.s3.ap-northeast-1.amazonaws.com/V1/collection/odenpets/1fus68hjnr/pics/03545.png</v>
      </c>
      <c r="G3546" s="5" t="s">
        <v>61</v>
      </c>
      <c r="H3546" s="5" t="s">
        <v>180</v>
      </c>
      <c r="I3546" s="5" t="s">
        <v>159</v>
      </c>
      <c r="J3546" s="5" t="s">
        <v>159</v>
      </c>
      <c r="K3546" s="5" t="s">
        <v>240</v>
      </c>
      <c r="L3546" s="4" t="s">
        <v>61</v>
      </c>
      <c r="M3546" s="5" t="s">
        <v>14</v>
      </c>
      <c r="N3546" s="3" t="s">
        <v>62</v>
      </c>
      <c r="O3546" s="4" t="s">
        <v>155</v>
      </c>
      <c r="P3546" s="4" t="s">
        <v>63</v>
      </c>
      <c r="Q3546" s="4" t="s">
        <v>61</v>
      </c>
      <c r="R3546" s="4" t="s">
        <v>61</v>
      </c>
    </row>
    <row r="3547" spans="1:18">
      <c r="A3547" t="str">
        <f t="shared" si="110"/>
        <v>ODENPETS #03546</v>
      </c>
      <c r="B3547">
        <f t="shared" si="111"/>
        <v>3546</v>
      </c>
      <c r="C3547" t="s">
        <v>332</v>
      </c>
      <c r="D3547" s="1" t="s">
        <v>5</v>
      </c>
      <c r="E3547" t="s">
        <v>6</v>
      </c>
      <c r="F3547" t="str">
        <f>"https://odendao.s3.ap-northeast-1.amazonaws.com/V1/collection/odenpets/1fus68hjnr/pics/"&amp;TEXT(テーブル1[[#This Row],[id]],"00000")&amp;".png"</f>
        <v>https://odendao.s3.ap-northeast-1.amazonaws.com/V1/collection/odenpets/1fus68hjnr/pics/03546.png</v>
      </c>
      <c r="G3547" s="4" t="s">
        <v>216</v>
      </c>
      <c r="H3547" s="4" t="s">
        <v>122</v>
      </c>
      <c r="I3547" s="4" t="s">
        <v>34</v>
      </c>
      <c r="J3547" s="4" t="s">
        <v>34</v>
      </c>
      <c r="K3547" s="4" t="s">
        <v>35</v>
      </c>
      <c r="L3547" s="4" t="s">
        <v>61</v>
      </c>
      <c r="M3547" s="5" t="s">
        <v>14</v>
      </c>
      <c r="N3547" s="3" t="s">
        <v>20</v>
      </c>
      <c r="O3547" s="4" t="s">
        <v>64</v>
      </c>
      <c r="P3547" s="4" t="s">
        <v>63</v>
      </c>
      <c r="Q3547" s="4" t="s">
        <v>61</v>
      </c>
      <c r="R3547" s="4" t="s">
        <v>61</v>
      </c>
    </row>
    <row r="3548" spans="1:18">
      <c r="A3548" t="str">
        <f t="shared" si="110"/>
        <v>ODENPETS #03547</v>
      </c>
      <c r="B3548">
        <f t="shared" si="111"/>
        <v>3547</v>
      </c>
      <c r="C3548" t="s">
        <v>332</v>
      </c>
      <c r="D3548" s="1" t="s">
        <v>5</v>
      </c>
      <c r="E3548" t="s">
        <v>6</v>
      </c>
      <c r="F3548" t="str">
        <f>"https://odendao.s3.ap-northeast-1.amazonaws.com/V1/collection/odenpets/1fus68hjnr/pics/"&amp;TEXT(テーブル1[[#This Row],[id]],"00000")&amp;".png"</f>
        <v>https://odendao.s3.ap-northeast-1.amazonaws.com/V1/collection/odenpets/1fus68hjnr/pics/03547.png</v>
      </c>
      <c r="G3548" s="5" t="s">
        <v>61</v>
      </c>
      <c r="H3548" s="5" t="s">
        <v>25</v>
      </c>
      <c r="I3548" s="5" t="s">
        <v>159</v>
      </c>
      <c r="J3548" s="5" t="s">
        <v>159</v>
      </c>
      <c r="K3548" s="5" t="s">
        <v>258</v>
      </c>
      <c r="L3548" s="5" t="s">
        <v>320</v>
      </c>
      <c r="M3548" s="5" t="s">
        <v>14</v>
      </c>
      <c r="N3548" s="3" t="s">
        <v>62</v>
      </c>
      <c r="O3548" s="4" t="s">
        <v>30</v>
      </c>
      <c r="P3548" s="4" t="s">
        <v>134</v>
      </c>
      <c r="Q3548" s="4" t="s">
        <v>61</v>
      </c>
      <c r="R3548" s="4" t="s">
        <v>61</v>
      </c>
    </row>
    <row r="3549" spans="1:18">
      <c r="A3549" t="str">
        <f t="shared" si="110"/>
        <v>ODENPETS #03548</v>
      </c>
      <c r="B3549">
        <f t="shared" si="111"/>
        <v>3548</v>
      </c>
      <c r="C3549" t="s">
        <v>332</v>
      </c>
      <c r="D3549" s="1" t="s">
        <v>5</v>
      </c>
      <c r="E3549" t="s">
        <v>6</v>
      </c>
      <c r="F3549" t="str">
        <f>"https://odendao.s3.ap-northeast-1.amazonaws.com/V1/collection/odenpets/1fus68hjnr/pics/"&amp;TEXT(テーブル1[[#This Row],[id]],"00000")&amp;".png"</f>
        <v>https://odendao.s3.ap-northeast-1.amazonaws.com/V1/collection/odenpets/1fus68hjnr/pics/03548.png</v>
      </c>
      <c r="G3549" s="4" t="s">
        <v>61</v>
      </c>
      <c r="H3549" s="4" t="s">
        <v>125</v>
      </c>
      <c r="I3549" s="4" t="s">
        <v>159</v>
      </c>
      <c r="J3549" s="4" t="s">
        <v>159</v>
      </c>
      <c r="K3549" s="4" t="s">
        <v>61</v>
      </c>
      <c r="L3549" s="4" t="s">
        <v>61</v>
      </c>
      <c r="M3549" s="5" t="s">
        <v>14</v>
      </c>
      <c r="N3549" s="3" t="s">
        <v>20</v>
      </c>
      <c r="O3549" s="4" t="s">
        <v>317</v>
      </c>
      <c r="P3549" s="4" t="s">
        <v>139</v>
      </c>
      <c r="Q3549" s="4" t="s">
        <v>61</v>
      </c>
      <c r="R3549" s="4" t="s">
        <v>61</v>
      </c>
    </row>
    <row r="3550" spans="1:18">
      <c r="A3550" t="str">
        <f t="shared" si="110"/>
        <v>ODENPETS #03549</v>
      </c>
      <c r="B3550">
        <f t="shared" si="111"/>
        <v>3549</v>
      </c>
      <c r="C3550" t="s">
        <v>332</v>
      </c>
      <c r="D3550" s="1" t="s">
        <v>5</v>
      </c>
      <c r="E3550" t="s">
        <v>6</v>
      </c>
      <c r="F3550" t="str">
        <f>"https://odendao.s3.ap-northeast-1.amazonaws.com/V1/collection/odenpets/1fus68hjnr/pics/"&amp;TEXT(テーブル1[[#This Row],[id]],"00000")&amp;".png"</f>
        <v>https://odendao.s3.ap-northeast-1.amazonaws.com/V1/collection/odenpets/1fus68hjnr/pics/03549.png</v>
      </c>
      <c r="G3550" s="4" t="s">
        <v>217</v>
      </c>
      <c r="H3550" s="4" t="s">
        <v>143</v>
      </c>
      <c r="I3550" s="4" t="s">
        <v>126</v>
      </c>
      <c r="J3550" s="4" t="s">
        <v>126</v>
      </c>
      <c r="K3550" s="4" t="s">
        <v>229</v>
      </c>
      <c r="L3550" s="4" t="s">
        <v>61</v>
      </c>
      <c r="M3550" s="5" t="s">
        <v>14</v>
      </c>
      <c r="N3550" s="3" t="s">
        <v>47</v>
      </c>
      <c r="O3550" s="4" t="s">
        <v>97</v>
      </c>
      <c r="P3550" s="4" t="s">
        <v>85</v>
      </c>
      <c r="Q3550" s="4" t="s">
        <v>61</v>
      </c>
      <c r="R3550" s="4" t="s">
        <v>61</v>
      </c>
    </row>
    <row r="3551" spans="1:18">
      <c r="A3551" t="str">
        <f t="shared" si="110"/>
        <v>ODENPETS #03550</v>
      </c>
      <c r="B3551">
        <f t="shared" si="111"/>
        <v>3550</v>
      </c>
      <c r="C3551" t="s">
        <v>332</v>
      </c>
      <c r="D3551" s="1" t="s">
        <v>5</v>
      </c>
      <c r="E3551" t="s">
        <v>6</v>
      </c>
      <c r="F3551" t="str">
        <f>"https://odendao.s3.ap-northeast-1.amazonaws.com/V1/collection/odenpets/1fus68hjnr/pics/"&amp;TEXT(テーブル1[[#This Row],[id]],"00000")&amp;".png"</f>
        <v>https://odendao.s3.ap-northeast-1.amazonaws.com/V1/collection/odenpets/1fus68hjnr/pics/03550.png</v>
      </c>
      <c r="G3551" s="4" t="s">
        <v>202</v>
      </c>
      <c r="H3551" s="4" t="s">
        <v>207</v>
      </c>
      <c r="I3551" s="4" t="s">
        <v>105</v>
      </c>
      <c r="J3551" s="4" t="s">
        <v>105</v>
      </c>
      <c r="K3551" s="4" t="s">
        <v>61</v>
      </c>
      <c r="L3551" s="4" t="s">
        <v>61</v>
      </c>
      <c r="M3551" s="5" t="s">
        <v>14</v>
      </c>
      <c r="N3551" s="3" t="s">
        <v>123</v>
      </c>
      <c r="O3551" s="4" t="s">
        <v>21</v>
      </c>
      <c r="P3551" s="4" t="s">
        <v>103</v>
      </c>
      <c r="Q3551" s="4" t="s">
        <v>61</v>
      </c>
      <c r="R3551" s="4" t="s">
        <v>61</v>
      </c>
    </row>
    <row r="3552" spans="1:18">
      <c r="A3552" t="str">
        <f t="shared" si="110"/>
        <v>ODENPETS #03551</v>
      </c>
      <c r="B3552">
        <f t="shared" si="111"/>
        <v>3551</v>
      </c>
      <c r="C3552" t="s">
        <v>332</v>
      </c>
      <c r="D3552" s="1" t="s">
        <v>5</v>
      </c>
      <c r="E3552" t="s">
        <v>6</v>
      </c>
      <c r="F3552" t="str">
        <f>"https://odendao.s3.ap-northeast-1.amazonaws.com/V1/collection/odenpets/1fus68hjnr/pics/"&amp;TEXT(テーブル1[[#This Row],[id]],"00000")&amp;".png"</f>
        <v>https://odendao.s3.ap-northeast-1.amazonaws.com/V1/collection/odenpets/1fus68hjnr/pics/03551.png</v>
      </c>
      <c r="G3552" s="4" t="s">
        <v>61</v>
      </c>
      <c r="H3552" s="4" t="s">
        <v>93</v>
      </c>
      <c r="I3552" s="4" t="s">
        <v>67</v>
      </c>
      <c r="J3552" s="4" t="s">
        <v>67</v>
      </c>
      <c r="K3552" s="4" t="s">
        <v>249</v>
      </c>
      <c r="L3552" s="4" t="s">
        <v>61</v>
      </c>
      <c r="M3552" s="5" t="s">
        <v>14</v>
      </c>
      <c r="N3552" s="3" t="s">
        <v>120</v>
      </c>
      <c r="O3552" s="4" t="s">
        <v>30</v>
      </c>
      <c r="P3552" s="4" t="s">
        <v>115</v>
      </c>
      <c r="Q3552" s="4" t="s">
        <v>61</v>
      </c>
      <c r="R3552" s="4" t="s">
        <v>61</v>
      </c>
    </row>
    <row r="3553" spans="1:18">
      <c r="A3553" t="str">
        <f t="shared" si="110"/>
        <v>ODENPETS #03552</v>
      </c>
      <c r="B3553">
        <f t="shared" si="111"/>
        <v>3552</v>
      </c>
      <c r="C3553" t="s">
        <v>332</v>
      </c>
      <c r="D3553" s="1" t="s">
        <v>5</v>
      </c>
      <c r="E3553" t="s">
        <v>6</v>
      </c>
      <c r="F3553" t="str">
        <f>"https://odendao.s3.ap-northeast-1.amazonaws.com/V1/collection/odenpets/1fus68hjnr/pics/"&amp;TEXT(テーブル1[[#This Row],[id]],"00000")&amp;".png"</f>
        <v>https://odendao.s3.ap-northeast-1.amazonaws.com/V1/collection/odenpets/1fus68hjnr/pics/03552.png</v>
      </c>
      <c r="G3553" s="4" t="s">
        <v>32</v>
      </c>
      <c r="H3553" s="4" t="s">
        <v>277</v>
      </c>
      <c r="I3553" s="4" t="s">
        <v>96</v>
      </c>
      <c r="J3553" s="4" t="s">
        <v>96</v>
      </c>
      <c r="K3553" s="4" t="s">
        <v>260</v>
      </c>
      <c r="L3553" s="4" t="s">
        <v>61</v>
      </c>
      <c r="M3553" s="5" t="s">
        <v>14</v>
      </c>
      <c r="N3553" s="3" t="s">
        <v>106</v>
      </c>
      <c r="O3553" s="4" t="s">
        <v>31</v>
      </c>
      <c r="P3553" s="4" t="s">
        <v>134</v>
      </c>
      <c r="Q3553" s="4" t="s">
        <v>61</v>
      </c>
      <c r="R3553" s="4" t="s">
        <v>61</v>
      </c>
    </row>
    <row r="3554" spans="1:18">
      <c r="A3554" t="str">
        <f t="shared" si="110"/>
        <v>ODENPETS #03553</v>
      </c>
      <c r="B3554">
        <f t="shared" si="111"/>
        <v>3553</v>
      </c>
      <c r="C3554" t="s">
        <v>332</v>
      </c>
      <c r="D3554" s="1" t="s">
        <v>5</v>
      </c>
      <c r="E3554" t="s">
        <v>6</v>
      </c>
      <c r="F3554" t="str">
        <f>"https://odendao.s3.ap-northeast-1.amazonaws.com/V1/collection/odenpets/1fus68hjnr/pics/"&amp;TEXT(テーブル1[[#This Row],[id]],"00000")&amp;".png"</f>
        <v>https://odendao.s3.ap-northeast-1.amazonaws.com/V1/collection/odenpets/1fus68hjnr/pics/03553.png</v>
      </c>
      <c r="G3554" s="4" t="s">
        <v>187</v>
      </c>
      <c r="H3554" s="4" t="s">
        <v>214</v>
      </c>
      <c r="I3554" s="4" t="s">
        <v>159</v>
      </c>
      <c r="J3554" s="4" t="s">
        <v>159</v>
      </c>
      <c r="K3554" s="4" t="s">
        <v>40</v>
      </c>
      <c r="L3554" s="4" t="s">
        <v>61</v>
      </c>
      <c r="M3554" s="5" t="s">
        <v>14</v>
      </c>
      <c r="N3554" s="3" t="s">
        <v>151</v>
      </c>
      <c r="O3554" s="4" t="s">
        <v>162</v>
      </c>
      <c r="P3554" s="4" t="s">
        <v>74</v>
      </c>
      <c r="Q3554" s="4" t="s">
        <v>61</v>
      </c>
      <c r="R3554" s="4" t="s">
        <v>61</v>
      </c>
    </row>
    <row r="3555" spans="1:18">
      <c r="A3555" t="str">
        <f t="shared" si="110"/>
        <v>ODENPETS #03554</v>
      </c>
      <c r="B3555">
        <f t="shared" si="111"/>
        <v>3554</v>
      </c>
      <c r="C3555" t="s">
        <v>332</v>
      </c>
      <c r="D3555" s="1" t="s">
        <v>5</v>
      </c>
      <c r="E3555" t="s">
        <v>6</v>
      </c>
      <c r="F3555" t="str">
        <f>"https://odendao.s3.ap-northeast-1.amazonaws.com/V1/collection/odenpets/1fus68hjnr/pics/"&amp;TEXT(テーブル1[[#This Row],[id]],"00000")&amp;".png"</f>
        <v>https://odendao.s3.ap-northeast-1.amazonaws.com/V1/collection/odenpets/1fus68hjnr/pics/03554.png</v>
      </c>
      <c r="G3555" s="4" t="s">
        <v>109</v>
      </c>
      <c r="H3555" s="4" t="s">
        <v>278</v>
      </c>
      <c r="I3555" s="4" t="s">
        <v>154</v>
      </c>
      <c r="J3555" s="4" t="s">
        <v>154</v>
      </c>
      <c r="K3555" s="4" t="s">
        <v>264</v>
      </c>
      <c r="L3555" s="4" t="s">
        <v>61</v>
      </c>
      <c r="M3555" s="5" t="s">
        <v>14</v>
      </c>
      <c r="N3555" s="3" t="s">
        <v>62</v>
      </c>
      <c r="O3555" s="4" t="s">
        <v>53</v>
      </c>
      <c r="P3555" s="4" t="s">
        <v>108</v>
      </c>
      <c r="Q3555" s="4" t="s">
        <v>61</v>
      </c>
      <c r="R3555" s="4" t="s">
        <v>61</v>
      </c>
    </row>
    <row r="3556" spans="1:18">
      <c r="A3556" t="str">
        <f t="shared" si="110"/>
        <v>ODENPETS #03555</v>
      </c>
      <c r="B3556">
        <f t="shared" si="111"/>
        <v>3555</v>
      </c>
      <c r="C3556" t="s">
        <v>332</v>
      </c>
      <c r="D3556" s="1" t="s">
        <v>5</v>
      </c>
      <c r="E3556" t="s">
        <v>6</v>
      </c>
      <c r="F3556" t="str">
        <f>"https://odendao.s3.ap-northeast-1.amazonaws.com/V1/collection/odenpets/1fus68hjnr/pics/"&amp;TEXT(テーブル1[[#This Row],[id]],"00000")&amp;".png"</f>
        <v>https://odendao.s3.ap-northeast-1.amazonaws.com/V1/collection/odenpets/1fus68hjnr/pics/03555.png</v>
      </c>
      <c r="G3556" s="4" t="s">
        <v>116</v>
      </c>
      <c r="H3556" s="4" t="s">
        <v>170</v>
      </c>
      <c r="I3556" s="4" t="s">
        <v>81</v>
      </c>
      <c r="J3556" s="4" t="s">
        <v>81</v>
      </c>
      <c r="K3556" s="4" t="s">
        <v>249</v>
      </c>
      <c r="L3556" s="4" t="s">
        <v>61</v>
      </c>
      <c r="M3556" s="5" t="s">
        <v>14</v>
      </c>
      <c r="N3556" s="3" t="s">
        <v>117</v>
      </c>
      <c r="O3556" s="4" t="s">
        <v>31</v>
      </c>
      <c r="P3556" s="4" t="s">
        <v>139</v>
      </c>
      <c r="Q3556" s="4" t="s">
        <v>61</v>
      </c>
      <c r="R3556" s="4" t="s">
        <v>61</v>
      </c>
    </row>
    <row r="3557" spans="1:18">
      <c r="A3557" t="str">
        <f t="shared" si="110"/>
        <v>ODENPETS #03556</v>
      </c>
      <c r="B3557">
        <f t="shared" si="111"/>
        <v>3556</v>
      </c>
      <c r="C3557" t="s">
        <v>332</v>
      </c>
      <c r="D3557" s="1" t="s">
        <v>5</v>
      </c>
      <c r="E3557" t="s">
        <v>6</v>
      </c>
      <c r="F3557" t="str">
        <f>"https://odendao.s3.ap-northeast-1.amazonaws.com/V1/collection/odenpets/1fus68hjnr/pics/"&amp;TEXT(テーブル1[[#This Row],[id]],"00000")&amp;".png"</f>
        <v>https://odendao.s3.ap-northeast-1.amazonaws.com/V1/collection/odenpets/1fus68hjnr/pics/03556.png</v>
      </c>
      <c r="G3557" s="4" t="s">
        <v>304</v>
      </c>
      <c r="H3557" s="4" t="s">
        <v>304</v>
      </c>
      <c r="I3557" s="4" t="s">
        <v>67</v>
      </c>
      <c r="J3557" s="4" t="s">
        <v>67</v>
      </c>
      <c r="K3557" s="4" t="s">
        <v>254</v>
      </c>
      <c r="L3557" s="4" t="s">
        <v>61</v>
      </c>
      <c r="M3557" s="5" t="s">
        <v>14</v>
      </c>
      <c r="N3557" s="3" t="s">
        <v>326</v>
      </c>
      <c r="O3557" s="4" t="s">
        <v>97</v>
      </c>
      <c r="P3557" s="4" t="s">
        <v>61</v>
      </c>
      <c r="Q3557" s="4" t="s">
        <v>61</v>
      </c>
      <c r="R3557" s="4" t="s">
        <v>304</v>
      </c>
    </row>
    <row r="3558" spans="1:18">
      <c r="A3558" t="str">
        <f t="shared" si="110"/>
        <v>ODENPETS #03557</v>
      </c>
      <c r="B3558">
        <f t="shared" si="111"/>
        <v>3557</v>
      </c>
      <c r="C3558" t="s">
        <v>332</v>
      </c>
      <c r="D3558" s="1" t="s">
        <v>5</v>
      </c>
      <c r="E3558" t="s">
        <v>6</v>
      </c>
      <c r="F3558" t="str">
        <f>"https://odendao.s3.ap-northeast-1.amazonaws.com/V1/collection/odenpets/1fus68hjnr/pics/"&amp;TEXT(テーブル1[[#This Row],[id]],"00000")&amp;".png"</f>
        <v>https://odendao.s3.ap-northeast-1.amazonaws.com/V1/collection/odenpets/1fus68hjnr/pics/03557.png</v>
      </c>
      <c r="G3558" s="5" t="s">
        <v>298</v>
      </c>
      <c r="H3558" s="5" t="s">
        <v>298</v>
      </c>
      <c r="I3558" s="5" t="s">
        <v>105</v>
      </c>
      <c r="J3558" s="5" t="s">
        <v>105</v>
      </c>
      <c r="K3558" s="5" t="s">
        <v>268</v>
      </c>
      <c r="L3558" s="4" t="s">
        <v>61</v>
      </c>
      <c r="M3558" s="5" t="s">
        <v>14</v>
      </c>
      <c r="N3558" s="3" t="s">
        <v>117</v>
      </c>
      <c r="O3558" s="4" t="s">
        <v>53</v>
      </c>
      <c r="P3558" s="4" t="s">
        <v>115</v>
      </c>
      <c r="Q3558" s="4" t="s">
        <v>61</v>
      </c>
      <c r="R3558" s="4" t="s">
        <v>298</v>
      </c>
    </row>
    <row r="3559" spans="1:18">
      <c r="A3559" t="str">
        <f t="shared" si="110"/>
        <v>ODENPETS #03558</v>
      </c>
      <c r="B3559">
        <f t="shared" si="111"/>
        <v>3558</v>
      </c>
      <c r="C3559" t="s">
        <v>332</v>
      </c>
      <c r="D3559" s="1" t="s">
        <v>5</v>
      </c>
      <c r="E3559" t="s">
        <v>6</v>
      </c>
      <c r="F3559" t="str">
        <f>"https://odendao.s3.ap-northeast-1.amazonaws.com/V1/collection/odenpets/1fus68hjnr/pics/"&amp;TEXT(テーブル1[[#This Row],[id]],"00000")&amp;".png"</f>
        <v>https://odendao.s3.ap-northeast-1.amazonaws.com/V1/collection/odenpets/1fus68hjnr/pics/03558.png</v>
      </c>
      <c r="G3559" s="5" t="s">
        <v>78</v>
      </c>
      <c r="H3559" s="5" t="s">
        <v>84</v>
      </c>
      <c r="I3559" s="5" t="s">
        <v>159</v>
      </c>
      <c r="J3559" s="5" t="s">
        <v>159</v>
      </c>
      <c r="K3559" s="5" t="s">
        <v>228</v>
      </c>
      <c r="L3559" s="4" t="s">
        <v>61</v>
      </c>
      <c r="M3559" s="5" t="s">
        <v>14</v>
      </c>
      <c r="N3559" s="3" t="s">
        <v>326</v>
      </c>
      <c r="O3559" s="4" t="s">
        <v>30</v>
      </c>
      <c r="P3559" s="4" t="s">
        <v>64</v>
      </c>
      <c r="Q3559" s="4" t="s">
        <v>61</v>
      </c>
      <c r="R3559" s="4" t="s">
        <v>61</v>
      </c>
    </row>
    <row r="3560" spans="1:18">
      <c r="A3560" t="str">
        <f t="shared" si="110"/>
        <v>ODENPETS #03559</v>
      </c>
      <c r="B3560">
        <f t="shared" si="111"/>
        <v>3559</v>
      </c>
      <c r="C3560" t="s">
        <v>332</v>
      </c>
      <c r="D3560" s="1" t="s">
        <v>5</v>
      </c>
      <c r="E3560" t="s">
        <v>6</v>
      </c>
      <c r="F3560" t="str">
        <f>"https://odendao.s3.ap-northeast-1.amazonaws.com/V1/collection/odenpets/1fus68hjnr/pics/"&amp;TEXT(テーブル1[[#This Row],[id]],"00000")&amp;".png"</f>
        <v>https://odendao.s3.ap-northeast-1.amazonaws.com/V1/collection/odenpets/1fus68hjnr/pics/03559.png</v>
      </c>
      <c r="G3560" s="4" t="s">
        <v>246</v>
      </c>
      <c r="H3560" s="4" t="s">
        <v>143</v>
      </c>
      <c r="I3560" s="4" t="s">
        <v>159</v>
      </c>
      <c r="J3560" s="4" t="s">
        <v>159</v>
      </c>
      <c r="K3560" s="4" t="s">
        <v>228</v>
      </c>
      <c r="L3560" s="4" t="s">
        <v>61</v>
      </c>
      <c r="M3560" s="5" t="s">
        <v>14</v>
      </c>
      <c r="N3560" s="3" t="s">
        <v>326</v>
      </c>
      <c r="O3560" s="4" t="s">
        <v>114</v>
      </c>
      <c r="P3560" s="4" t="s">
        <v>191</v>
      </c>
      <c r="Q3560" s="4" t="s">
        <v>246</v>
      </c>
      <c r="R3560" s="4" t="s">
        <v>61</v>
      </c>
    </row>
    <row r="3561" spans="1:18">
      <c r="A3561" t="str">
        <f t="shared" si="110"/>
        <v>ODENPETS #03560</v>
      </c>
      <c r="B3561">
        <f t="shared" si="111"/>
        <v>3560</v>
      </c>
      <c r="C3561" t="s">
        <v>332</v>
      </c>
      <c r="D3561" s="1" t="s">
        <v>5</v>
      </c>
      <c r="E3561" t="s">
        <v>6</v>
      </c>
      <c r="F3561" t="str">
        <f>"https://odendao.s3.ap-northeast-1.amazonaws.com/V1/collection/odenpets/1fus68hjnr/pics/"&amp;TEXT(テーブル1[[#This Row],[id]],"00000")&amp;".png"</f>
        <v>https://odendao.s3.ap-northeast-1.amazonaws.com/V1/collection/odenpets/1fus68hjnr/pics/03560.png</v>
      </c>
      <c r="G3561" s="4" t="s">
        <v>215</v>
      </c>
      <c r="H3561" s="4" t="s">
        <v>231</v>
      </c>
      <c r="I3561" s="4" t="s">
        <v>81</v>
      </c>
      <c r="J3561" s="4" t="s">
        <v>81</v>
      </c>
      <c r="K3561" s="4" t="s">
        <v>275</v>
      </c>
      <c r="L3561" s="4" t="s">
        <v>320</v>
      </c>
      <c r="M3561" s="5" t="s">
        <v>14</v>
      </c>
      <c r="N3561" s="3" t="s">
        <v>120</v>
      </c>
      <c r="O3561" s="4" t="s">
        <v>31</v>
      </c>
      <c r="P3561" s="4" t="s">
        <v>134</v>
      </c>
      <c r="Q3561" s="4" t="s">
        <v>61</v>
      </c>
      <c r="R3561" s="4" t="s">
        <v>61</v>
      </c>
    </row>
    <row r="3562" spans="1:18">
      <c r="A3562" t="str">
        <f t="shared" si="110"/>
        <v>ODENPETS #03561</v>
      </c>
      <c r="B3562">
        <f t="shared" si="111"/>
        <v>3561</v>
      </c>
      <c r="C3562" t="s">
        <v>332</v>
      </c>
      <c r="D3562" s="1" t="s">
        <v>5</v>
      </c>
      <c r="E3562" t="s">
        <v>6</v>
      </c>
      <c r="F3562" t="str">
        <f>"https://odendao.s3.ap-northeast-1.amazonaws.com/V1/collection/odenpets/1fus68hjnr/pics/"&amp;TEXT(テーブル1[[#This Row],[id]],"00000")&amp;".png"</f>
        <v>https://odendao.s3.ap-northeast-1.amazonaws.com/V1/collection/odenpets/1fus68hjnr/pics/03561.png</v>
      </c>
      <c r="G3562" s="4" t="s">
        <v>178</v>
      </c>
      <c r="H3562" s="4" t="s">
        <v>93</v>
      </c>
      <c r="I3562" s="4" t="s">
        <v>175</v>
      </c>
      <c r="J3562" s="4" t="s">
        <v>175</v>
      </c>
      <c r="K3562" s="4" t="s">
        <v>270</v>
      </c>
      <c r="L3562" s="4" t="s">
        <v>61</v>
      </c>
      <c r="M3562" s="5" t="s">
        <v>14</v>
      </c>
      <c r="N3562" s="3" t="s">
        <v>84</v>
      </c>
      <c r="O3562" s="4" t="s">
        <v>30</v>
      </c>
      <c r="P3562" s="4" t="s">
        <v>191</v>
      </c>
      <c r="Q3562" s="4" t="s">
        <v>61</v>
      </c>
      <c r="R3562" s="4" t="s">
        <v>61</v>
      </c>
    </row>
    <row r="3563" spans="1:18">
      <c r="A3563" t="str">
        <f t="shared" si="110"/>
        <v>ODENPETS #03562</v>
      </c>
      <c r="B3563">
        <f t="shared" si="111"/>
        <v>3562</v>
      </c>
      <c r="C3563" t="s">
        <v>332</v>
      </c>
      <c r="D3563" s="1" t="s">
        <v>5</v>
      </c>
      <c r="E3563" t="s">
        <v>6</v>
      </c>
      <c r="F3563" t="str">
        <f>"https://odendao.s3.ap-northeast-1.amazonaws.com/V1/collection/odenpets/1fus68hjnr/pics/"&amp;TEXT(テーブル1[[#This Row],[id]],"00000")&amp;".png"</f>
        <v>https://odendao.s3.ap-northeast-1.amazonaws.com/V1/collection/odenpets/1fus68hjnr/pics/03562.png</v>
      </c>
      <c r="G3563" s="4" t="s">
        <v>33</v>
      </c>
      <c r="H3563" s="4" t="s">
        <v>271</v>
      </c>
      <c r="I3563" s="4" t="s">
        <v>105</v>
      </c>
      <c r="J3563" s="4" t="s">
        <v>105</v>
      </c>
      <c r="K3563" s="4" t="s">
        <v>262</v>
      </c>
      <c r="L3563" s="4" t="s">
        <v>61</v>
      </c>
      <c r="M3563" s="5" t="s">
        <v>14</v>
      </c>
      <c r="N3563" s="3" t="s">
        <v>62</v>
      </c>
      <c r="O3563" s="4" t="s">
        <v>21</v>
      </c>
      <c r="P3563" s="4" t="s">
        <v>43</v>
      </c>
      <c r="Q3563" s="4" t="s">
        <v>33</v>
      </c>
      <c r="R3563" s="4" t="s">
        <v>61</v>
      </c>
    </row>
    <row r="3564" spans="1:18">
      <c r="A3564" t="str">
        <f t="shared" si="110"/>
        <v>ODENPETS #03563</v>
      </c>
      <c r="B3564">
        <f t="shared" si="111"/>
        <v>3563</v>
      </c>
      <c r="C3564" t="s">
        <v>332</v>
      </c>
      <c r="D3564" s="1" t="s">
        <v>5</v>
      </c>
      <c r="E3564" t="s">
        <v>6</v>
      </c>
      <c r="F3564" t="str">
        <f>"https://odendao.s3.ap-northeast-1.amazonaws.com/V1/collection/odenpets/1fus68hjnr/pics/"&amp;TEXT(テーブル1[[#This Row],[id]],"00000")&amp;".png"</f>
        <v>https://odendao.s3.ap-northeast-1.amazonaws.com/V1/collection/odenpets/1fus68hjnr/pics/03563.png</v>
      </c>
      <c r="G3564" s="4" t="s">
        <v>276</v>
      </c>
      <c r="H3564" s="4" t="s">
        <v>157</v>
      </c>
      <c r="I3564" s="4" t="s">
        <v>154</v>
      </c>
      <c r="J3564" s="4" t="s">
        <v>154</v>
      </c>
      <c r="K3564" s="4" t="s">
        <v>265</v>
      </c>
      <c r="L3564" s="4" t="s">
        <v>61</v>
      </c>
      <c r="M3564" s="5" t="s">
        <v>14</v>
      </c>
      <c r="N3564" s="3" t="s">
        <v>62</v>
      </c>
      <c r="O3564" s="4" t="s">
        <v>107</v>
      </c>
      <c r="P3564" s="4" t="s">
        <v>64</v>
      </c>
      <c r="Q3564" s="4" t="s">
        <v>276</v>
      </c>
      <c r="R3564" s="4" t="s">
        <v>61</v>
      </c>
    </row>
    <row r="3565" spans="1:18">
      <c r="A3565" t="str">
        <f t="shared" si="110"/>
        <v>ODENPETS #03564</v>
      </c>
      <c r="B3565">
        <f t="shared" si="111"/>
        <v>3564</v>
      </c>
      <c r="C3565" t="s">
        <v>332</v>
      </c>
      <c r="D3565" s="1" t="s">
        <v>5</v>
      </c>
      <c r="E3565" t="s">
        <v>6</v>
      </c>
      <c r="F3565" t="str">
        <f>"https://odendao.s3.ap-northeast-1.amazonaws.com/V1/collection/odenpets/1fus68hjnr/pics/"&amp;TEXT(テーブル1[[#This Row],[id]],"00000")&amp;".png"</f>
        <v>https://odendao.s3.ap-northeast-1.amazonaws.com/V1/collection/odenpets/1fus68hjnr/pics/03564.png</v>
      </c>
      <c r="G3565" s="4" t="s">
        <v>142</v>
      </c>
      <c r="H3565" s="4" t="s">
        <v>180</v>
      </c>
      <c r="I3565" s="4" t="s">
        <v>81</v>
      </c>
      <c r="J3565" s="4" t="s">
        <v>81</v>
      </c>
      <c r="K3565" s="4" t="s">
        <v>27</v>
      </c>
      <c r="L3565" s="4" t="s">
        <v>61</v>
      </c>
      <c r="M3565" s="5" t="s">
        <v>14</v>
      </c>
      <c r="N3565" s="3" t="s">
        <v>120</v>
      </c>
      <c r="O3565" s="4" t="s">
        <v>53</v>
      </c>
      <c r="P3565" s="4" t="s">
        <v>43</v>
      </c>
      <c r="Q3565" s="4" t="s">
        <v>61</v>
      </c>
      <c r="R3565" s="4" t="s">
        <v>61</v>
      </c>
    </row>
    <row r="3566" spans="1:18">
      <c r="A3566" t="str">
        <f t="shared" si="110"/>
        <v>ODENPETS #03565</v>
      </c>
      <c r="B3566">
        <f t="shared" si="111"/>
        <v>3565</v>
      </c>
      <c r="C3566" t="s">
        <v>332</v>
      </c>
      <c r="D3566" s="1" t="s">
        <v>5</v>
      </c>
      <c r="E3566" t="s">
        <v>6</v>
      </c>
      <c r="F3566" t="str">
        <f>"https://odendao.s3.ap-northeast-1.amazonaws.com/V1/collection/odenpets/1fus68hjnr/pics/"&amp;TEXT(テーブル1[[#This Row],[id]],"00000")&amp;".png"</f>
        <v>https://odendao.s3.ap-northeast-1.amazonaws.com/V1/collection/odenpets/1fus68hjnr/pics/03565.png</v>
      </c>
      <c r="G3566" s="4" t="s">
        <v>185</v>
      </c>
      <c r="H3566" s="4" t="s">
        <v>280</v>
      </c>
      <c r="I3566" s="4" t="s">
        <v>175</v>
      </c>
      <c r="J3566" s="4" t="s">
        <v>175</v>
      </c>
      <c r="K3566" s="4" t="s">
        <v>269</v>
      </c>
      <c r="L3566" s="4" t="s">
        <v>319</v>
      </c>
      <c r="M3566" s="5" t="s">
        <v>14</v>
      </c>
      <c r="N3566" s="3" t="s">
        <v>106</v>
      </c>
      <c r="O3566" s="4" t="s">
        <v>31</v>
      </c>
      <c r="P3566" s="4" t="s">
        <v>139</v>
      </c>
      <c r="Q3566" s="4" t="s">
        <v>61</v>
      </c>
      <c r="R3566" s="4" t="s">
        <v>61</v>
      </c>
    </row>
    <row r="3567" spans="1:18">
      <c r="A3567" t="str">
        <f t="shared" si="110"/>
        <v>ODENPETS #03566</v>
      </c>
      <c r="B3567">
        <f t="shared" si="111"/>
        <v>3566</v>
      </c>
      <c r="C3567" t="s">
        <v>332</v>
      </c>
      <c r="D3567" s="1" t="s">
        <v>5</v>
      </c>
      <c r="E3567" t="s">
        <v>6</v>
      </c>
      <c r="F3567" t="str">
        <f>"https://odendao.s3.ap-northeast-1.amazonaws.com/V1/collection/odenpets/1fus68hjnr/pics/"&amp;TEXT(テーブル1[[#This Row],[id]],"00000")&amp;".png"</f>
        <v>https://odendao.s3.ap-northeast-1.amazonaws.com/V1/collection/odenpets/1fus68hjnr/pics/03566.png</v>
      </c>
      <c r="G3567" s="5" t="s">
        <v>168</v>
      </c>
      <c r="H3567" s="5" t="s">
        <v>289</v>
      </c>
      <c r="I3567" s="5" t="s">
        <v>159</v>
      </c>
      <c r="J3567" s="5" t="s">
        <v>159</v>
      </c>
      <c r="K3567" s="5" t="s">
        <v>234</v>
      </c>
      <c r="L3567" s="5" t="s">
        <v>61</v>
      </c>
      <c r="M3567" s="5" t="s">
        <v>14</v>
      </c>
      <c r="N3567" s="3" t="s">
        <v>62</v>
      </c>
      <c r="O3567" s="4" t="s">
        <v>136</v>
      </c>
      <c r="P3567" s="4" t="s">
        <v>54</v>
      </c>
      <c r="Q3567" s="4" t="s">
        <v>61</v>
      </c>
      <c r="R3567" s="4" t="s">
        <v>61</v>
      </c>
    </row>
    <row r="3568" spans="1:18">
      <c r="A3568" t="str">
        <f t="shared" si="110"/>
        <v>ODENPETS #03567</v>
      </c>
      <c r="B3568">
        <f t="shared" si="111"/>
        <v>3567</v>
      </c>
      <c r="C3568" t="s">
        <v>332</v>
      </c>
      <c r="D3568" s="1" t="s">
        <v>5</v>
      </c>
      <c r="E3568" t="s">
        <v>6</v>
      </c>
      <c r="F3568" t="str">
        <f>"https://odendao.s3.ap-northeast-1.amazonaws.com/V1/collection/odenpets/1fus68hjnr/pics/"&amp;TEXT(テーブル1[[#This Row],[id]],"00000")&amp;".png"</f>
        <v>https://odendao.s3.ap-northeast-1.amazonaws.com/V1/collection/odenpets/1fus68hjnr/pics/03567.png</v>
      </c>
      <c r="G3568" s="4" t="s">
        <v>299</v>
      </c>
      <c r="H3568" s="4" t="s">
        <v>281</v>
      </c>
      <c r="I3568" s="4" t="s">
        <v>175</v>
      </c>
      <c r="J3568" s="4" t="s">
        <v>175</v>
      </c>
      <c r="K3568" s="4" t="s">
        <v>258</v>
      </c>
      <c r="L3568" s="4" t="s">
        <v>61</v>
      </c>
      <c r="M3568" s="5" t="s">
        <v>14</v>
      </c>
      <c r="N3568" s="3" t="s">
        <v>82</v>
      </c>
      <c r="O3568" s="4" t="s">
        <v>63</v>
      </c>
      <c r="P3568" s="4" t="s">
        <v>74</v>
      </c>
      <c r="Q3568" s="4" t="s">
        <v>61</v>
      </c>
      <c r="R3568" s="4" t="s">
        <v>61</v>
      </c>
    </row>
    <row r="3569" spans="1:18">
      <c r="A3569" t="str">
        <f t="shared" si="110"/>
        <v>ODENPETS #03568</v>
      </c>
      <c r="B3569">
        <f t="shared" si="111"/>
        <v>3568</v>
      </c>
      <c r="C3569" t="s">
        <v>332</v>
      </c>
      <c r="D3569" s="1" t="s">
        <v>5</v>
      </c>
      <c r="E3569" t="s">
        <v>6</v>
      </c>
      <c r="F3569" t="str">
        <f>"https://odendao.s3.ap-northeast-1.amazonaws.com/V1/collection/odenpets/1fus68hjnr/pics/"&amp;TEXT(テーブル1[[#This Row],[id]],"00000")&amp;".png"</f>
        <v>https://odendao.s3.ap-northeast-1.amazonaws.com/V1/collection/odenpets/1fus68hjnr/pics/03568.png</v>
      </c>
      <c r="G3569" s="5" t="s">
        <v>201</v>
      </c>
      <c r="H3569" s="5" t="s">
        <v>261</v>
      </c>
      <c r="I3569" s="5" t="s">
        <v>56</v>
      </c>
      <c r="J3569" s="5" t="s">
        <v>56</v>
      </c>
      <c r="K3569" s="5" t="s">
        <v>61</v>
      </c>
      <c r="L3569" s="4" t="s">
        <v>61</v>
      </c>
      <c r="M3569" s="5" t="s">
        <v>14</v>
      </c>
      <c r="N3569" s="3" t="s">
        <v>106</v>
      </c>
      <c r="O3569" s="4" t="s">
        <v>36</v>
      </c>
      <c r="P3569" s="4" t="s">
        <v>103</v>
      </c>
      <c r="Q3569" s="4" t="s">
        <v>61</v>
      </c>
      <c r="R3569" s="4" t="s">
        <v>61</v>
      </c>
    </row>
    <row r="3570" spans="1:18">
      <c r="A3570" t="str">
        <f t="shared" si="110"/>
        <v>ODENPETS #03569</v>
      </c>
      <c r="B3570">
        <f t="shared" si="111"/>
        <v>3569</v>
      </c>
      <c r="C3570" t="s">
        <v>332</v>
      </c>
      <c r="D3570" s="1" t="s">
        <v>5</v>
      </c>
      <c r="E3570" t="s">
        <v>6</v>
      </c>
      <c r="F3570" t="str">
        <f>"https://odendao.s3.ap-northeast-1.amazonaws.com/V1/collection/odenpets/1fus68hjnr/pics/"&amp;TEXT(テーブル1[[#This Row],[id]],"00000")&amp;".png"</f>
        <v>https://odendao.s3.ap-northeast-1.amazonaws.com/V1/collection/odenpets/1fus68hjnr/pics/03569.png</v>
      </c>
      <c r="G3570" s="4" t="s">
        <v>217</v>
      </c>
      <c r="H3570" s="4" t="s">
        <v>301</v>
      </c>
      <c r="I3570" s="4" t="s">
        <v>175</v>
      </c>
      <c r="J3570" s="4" t="s">
        <v>175</v>
      </c>
      <c r="K3570" s="4" t="s">
        <v>258</v>
      </c>
      <c r="L3570" s="4" t="s">
        <v>61</v>
      </c>
      <c r="M3570" s="5" t="s">
        <v>14</v>
      </c>
      <c r="N3570" s="3" t="s">
        <v>29</v>
      </c>
      <c r="O3570" s="4" t="s">
        <v>162</v>
      </c>
      <c r="P3570" s="4" t="s">
        <v>22</v>
      </c>
      <c r="Q3570" s="4" t="s">
        <v>61</v>
      </c>
      <c r="R3570" s="4" t="s">
        <v>61</v>
      </c>
    </row>
    <row r="3571" spans="1:18">
      <c r="A3571" t="str">
        <f t="shared" si="110"/>
        <v>ODENPETS #03570</v>
      </c>
      <c r="B3571">
        <f t="shared" si="111"/>
        <v>3570</v>
      </c>
      <c r="C3571" t="s">
        <v>332</v>
      </c>
      <c r="D3571" s="1" t="s">
        <v>5</v>
      </c>
      <c r="E3571" t="s">
        <v>6</v>
      </c>
      <c r="F3571" t="str">
        <f>"https://odendao.s3.ap-northeast-1.amazonaws.com/V1/collection/odenpets/1fus68hjnr/pics/"&amp;TEXT(テーブル1[[#This Row],[id]],"00000")&amp;".png"</f>
        <v>https://odendao.s3.ap-northeast-1.amazonaws.com/V1/collection/odenpets/1fus68hjnr/pics/03570.png</v>
      </c>
      <c r="G3571" s="4" t="s">
        <v>58</v>
      </c>
      <c r="H3571" s="4" t="s">
        <v>278</v>
      </c>
      <c r="I3571" s="4" t="s">
        <v>105</v>
      </c>
      <c r="J3571" s="4" t="s">
        <v>105</v>
      </c>
      <c r="K3571" s="4" t="s">
        <v>229</v>
      </c>
      <c r="L3571" s="4" t="s">
        <v>61</v>
      </c>
      <c r="M3571" s="5" t="s">
        <v>14</v>
      </c>
      <c r="N3571" s="3" t="s">
        <v>117</v>
      </c>
      <c r="O3571" s="4" t="s">
        <v>42</v>
      </c>
      <c r="P3571" s="4" t="s">
        <v>31</v>
      </c>
      <c r="Q3571" s="4" t="s">
        <v>61</v>
      </c>
      <c r="R3571" s="4" t="s">
        <v>61</v>
      </c>
    </row>
    <row r="3572" spans="1:18">
      <c r="A3572" t="str">
        <f t="shared" si="110"/>
        <v>ODENPETS #03571</v>
      </c>
      <c r="B3572">
        <f t="shared" si="111"/>
        <v>3571</v>
      </c>
      <c r="C3572" t="s">
        <v>332</v>
      </c>
      <c r="D3572" s="1" t="s">
        <v>5</v>
      </c>
      <c r="E3572" t="s">
        <v>6</v>
      </c>
      <c r="F3572" t="str">
        <f>"https://odendao.s3.ap-northeast-1.amazonaws.com/V1/collection/odenpets/1fus68hjnr/pics/"&amp;TEXT(テーブル1[[#This Row],[id]],"00000")&amp;".png"</f>
        <v>https://odendao.s3.ap-northeast-1.amazonaws.com/V1/collection/odenpets/1fus68hjnr/pics/03571.png</v>
      </c>
      <c r="G3572" s="4" t="s">
        <v>200</v>
      </c>
      <c r="H3572" s="4" t="s">
        <v>199</v>
      </c>
      <c r="I3572" s="4" t="s">
        <v>34</v>
      </c>
      <c r="J3572" s="4" t="s">
        <v>34</v>
      </c>
      <c r="K3572" s="4" t="s">
        <v>269</v>
      </c>
      <c r="L3572" s="4" t="s">
        <v>61</v>
      </c>
      <c r="M3572" s="5" t="s">
        <v>14</v>
      </c>
      <c r="N3572" s="3" t="s">
        <v>123</v>
      </c>
      <c r="O3572" s="4" t="s">
        <v>107</v>
      </c>
      <c r="P3572" s="4" t="s">
        <v>172</v>
      </c>
      <c r="Q3572" s="4" t="s">
        <v>61</v>
      </c>
      <c r="R3572" s="4" t="s">
        <v>61</v>
      </c>
    </row>
    <row r="3573" spans="1:18">
      <c r="A3573" t="str">
        <f t="shared" si="110"/>
        <v>ODENPETS #03572</v>
      </c>
      <c r="B3573">
        <f t="shared" si="111"/>
        <v>3572</v>
      </c>
      <c r="C3573" t="s">
        <v>332</v>
      </c>
      <c r="D3573" s="1" t="s">
        <v>5</v>
      </c>
      <c r="E3573" t="s">
        <v>6</v>
      </c>
      <c r="F3573" t="str">
        <f>"https://odendao.s3.ap-northeast-1.amazonaws.com/V1/collection/odenpets/1fus68hjnr/pics/"&amp;TEXT(テーブル1[[#This Row],[id]],"00000")&amp;".png"</f>
        <v>https://odendao.s3.ap-northeast-1.amazonaws.com/V1/collection/odenpets/1fus68hjnr/pics/03572.png</v>
      </c>
      <c r="G3573" s="4" t="s">
        <v>222</v>
      </c>
      <c r="H3573" s="4" t="s">
        <v>113</v>
      </c>
      <c r="I3573" s="4" t="s">
        <v>126</v>
      </c>
      <c r="J3573" s="4" t="s">
        <v>126</v>
      </c>
      <c r="K3573" s="4" t="s">
        <v>61</v>
      </c>
      <c r="L3573" s="4" t="s">
        <v>61</v>
      </c>
      <c r="M3573" s="5" t="s">
        <v>14</v>
      </c>
      <c r="N3573" s="3" t="s">
        <v>148</v>
      </c>
      <c r="O3573" s="4" t="s">
        <v>114</v>
      </c>
      <c r="P3573" s="4" t="s">
        <v>115</v>
      </c>
      <c r="Q3573" s="4" t="s">
        <v>61</v>
      </c>
      <c r="R3573" s="4" t="s">
        <v>61</v>
      </c>
    </row>
    <row r="3574" spans="1:18">
      <c r="A3574" t="str">
        <f t="shared" si="110"/>
        <v>ODENPETS #03573</v>
      </c>
      <c r="B3574">
        <f t="shared" si="111"/>
        <v>3573</v>
      </c>
      <c r="C3574" t="s">
        <v>332</v>
      </c>
      <c r="D3574" s="1" t="s">
        <v>5</v>
      </c>
      <c r="E3574" t="s">
        <v>6</v>
      </c>
      <c r="F3574" t="str">
        <f>"https://odendao.s3.ap-northeast-1.amazonaws.com/V1/collection/odenpets/1fus68hjnr/pics/"&amp;TEXT(テーブル1[[#This Row],[id]],"00000")&amp;".png"</f>
        <v>https://odendao.s3.ap-northeast-1.amazonaws.com/V1/collection/odenpets/1fus68hjnr/pics/03573.png</v>
      </c>
      <c r="G3574" s="4" t="s">
        <v>121</v>
      </c>
      <c r="H3574" s="4" t="s">
        <v>61</v>
      </c>
      <c r="I3574" s="4" t="s">
        <v>105</v>
      </c>
      <c r="J3574" s="4" t="s">
        <v>105</v>
      </c>
      <c r="K3574" s="4" t="s">
        <v>266</v>
      </c>
      <c r="L3574" s="4" t="s">
        <v>61</v>
      </c>
      <c r="M3574" s="5" t="s">
        <v>14</v>
      </c>
      <c r="N3574" s="3" t="s">
        <v>52</v>
      </c>
      <c r="O3574" s="4" t="s">
        <v>107</v>
      </c>
      <c r="P3574" s="4" t="s">
        <v>85</v>
      </c>
      <c r="Q3574" s="4" t="s">
        <v>61</v>
      </c>
      <c r="R3574" s="4" t="s">
        <v>61</v>
      </c>
    </row>
    <row r="3575" spans="1:18">
      <c r="A3575" t="str">
        <f t="shared" si="110"/>
        <v>ODENPETS #03574</v>
      </c>
      <c r="B3575">
        <f t="shared" si="111"/>
        <v>3574</v>
      </c>
      <c r="C3575" t="s">
        <v>332</v>
      </c>
      <c r="D3575" s="1" t="s">
        <v>5</v>
      </c>
      <c r="E3575" t="s">
        <v>6</v>
      </c>
      <c r="F3575" t="str">
        <f>"https://odendao.s3.ap-northeast-1.amazonaws.com/V1/collection/odenpets/1fus68hjnr/pics/"&amp;TEXT(テーブル1[[#This Row],[id]],"00000")&amp;".png"</f>
        <v>https://odendao.s3.ap-northeast-1.amazonaws.com/V1/collection/odenpets/1fus68hjnr/pics/03574.png</v>
      </c>
      <c r="G3575" s="4" t="s">
        <v>61</v>
      </c>
      <c r="H3575" s="4" t="s">
        <v>180</v>
      </c>
      <c r="I3575" s="4" t="s">
        <v>159</v>
      </c>
      <c r="J3575" s="4" t="s">
        <v>159</v>
      </c>
      <c r="K3575" s="4" t="s">
        <v>257</v>
      </c>
      <c r="L3575" s="4" t="s">
        <v>61</v>
      </c>
      <c r="M3575" s="5" t="s">
        <v>14</v>
      </c>
      <c r="N3575" s="3" t="s">
        <v>84</v>
      </c>
      <c r="O3575" s="4" t="s">
        <v>97</v>
      </c>
      <c r="P3575" s="4" t="s">
        <v>85</v>
      </c>
      <c r="Q3575" s="4" t="s">
        <v>61</v>
      </c>
      <c r="R3575" s="4" t="s">
        <v>61</v>
      </c>
    </row>
    <row r="3576" spans="1:18">
      <c r="A3576" t="str">
        <f t="shared" si="110"/>
        <v>ODENPETS #03575</v>
      </c>
      <c r="B3576">
        <f t="shared" si="111"/>
        <v>3575</v>
      </c>
      <c r="C3576" t="s">
        <v>332</v>
      </c>
      <c r="D3576" s="1" t="s">
        <v>5</v>
      </c>
      <c r="E3576" t="s">
        <v>6</v>
      </c>
      <c r="F3576" t="str">
        <f>"https://odendao.s3.ap-northeast-1.amazonaws.com/V1/collection/odenpets/1fus68hjnr/pics/"&amp;TEXT(テーブル1[[#This Row],[id]],"00000")&amp;".png"</f>
        <v>https://odendao.s3.ap-northeast-1.amazonaws.com/V1/collection/odenpets/1fus68hjnr/pics/03575.png</v>
      </c>
      <c r="G3576" s="5" t="s">
        <v>109</v>
      </c>
      <c r="H3576" s="5" t="s">
        <v>293</v>
      </c>
      <c r="I3576" s="5" t="s">
        <v>81</v>
      </c>
      <c r="J3576" s="5" t="s">
        <v>81</v>
      </c>
      <c r="K3576" s="5" t="s">
        <v>61</v>
      </c>
      <c r="L3576" s="4" t="s">
        <v>61</v>
      </c>
      <c r="M3576" s="5" t="s">
        <v>14</v>
      </c>
      <c r="N3576" s="3" t="s">
        <v>123</v>
      </c>
      <c r="O3576" s="4" t="s">
        <v>63</v>
      </c>
      <c r="P3576" s="4" t="s">
        <v>134</v>
      </c>
      <c r="Q3576" s="4" t="s">
        <v>61</v>
      </c>
      <c r="R3576" s="4" t="s">
        <v>61</v>
      </c>
    </row>
    <row r="3577" spans="1:18">
      <c r="A3577" t="str">
        <f t="shared" si="110"/>
        <v>ODENPETS #03576</v>
      </c>
      <c r="B3577">
        <f t="shared" si="111"/>
        <v>3576</v>
      </c>
      <c r="C3577" t="s">
        <v>332</v>
      </c>
      <c r="D3577" s="1" t="s">
        <v>5</v>
      </c>
      <c r="E3577" t="s">
        <v>6</v>
      </c>
      <c r="F3577" t="str">
        <f>"https://odendao.s3.ap-northeast-1.amazonaws.com/V1/collection/odenpets/1fus68hjnr/pics/"&amp;TEXT(テーブル1[[#This Row],[id]],"00000")&amp;".png"</f>
        <v>https://odendao.s3.ap-northeast-1.amazonaws.com/V1/collection/odenpets/1fus68hjnr/pics/03576.png</v>
      </c>
      <c r="G3577" s="5" t="s">
        <v>164</v>
      </c>
      <c r="H3577" s="5" t="s">
        <v>183</v>
      </c>
      <c r="I3577" s="5" t="s">
        <v>81</v>
      </c>
      <c r="J3577" s="5" t="s">
        <v>81</v>
      </c>
      <c r="K3577" s="5" t="s">
        <v>227</v>
      </c>
      <c r="L3577" s="5" t="s">
        <v>61</v>
      </c>
      <c r="M3577" s="5" t="s">
        <v>14</v>
      </c>
      <c r="N3577" s="3" t="s">
        <v>120</v>
      </c>
      <c r="O3577" s="4" t="s">
        <v>107</v>
      </c>
      <c r="P3577" s="4" t="s">
        <v>31</v>
      </c>
      <c r="Q3577" s="4" t="s">
        <v>61</v>
      </c>
      <c r="R3577" s="4" t="s">
        <v>61</v>
      </c>
    </row>
    <row r="3578" spans="1:18">
      <c r="A3578" t="str">
        <f t="shared" si="110"/>
        <v>ODENPETS #03577</v>
      </c>
      <c r="B3578">
        <f t="shared" si="111"/>
        <v>3577</v>
      </c>
      <c r="C3578" t="s">
        <v>332</v>
      </c>
      <c r="D3578" s="1" t="s">
        <v>5</v>
      </c>
      <c r="E3578" t="s">
        <v>6</v>
      </c>
      <c r="F3578" t="str">
        <f>"https://odendao.s3.ap-northeast-1.amazonaws.com/V1/collection/odenpets/1fus68hjnr/pics/"&amp;TEXT(テーブル1[[#This Row],[id]],"00000")&amp;".png"</f>
        <v>https://odendao.s3.ap-northeast-1.amazonaws.com/V1/collection/odenpets/1fus68hjnr/pics/03577.png</v>
      </c>
      <c r="G3578" s="5" t="s">
        <v>202</v>
      </c>
      <c r="H3578" s="5" t="s">
        <v>80</v>
      </c>
      <c r="I3578" s="5" t="s">
        <v>17</v>
      </c>
      <c r="J3578" s="5" t="s">
        <v>17</v>
      </c>
      <c r="K3578" s="5" t="s">
        <v>61</v>
      </c>
      <c r="L3578" s="4" t="s">
        <v>61</v>
      </c>
      <c r="M3578" s="5" t="s">
        <v>14</v>
      </c>
      <c r="N3578" s="3" t="s">
        <v>161</v>
      </c>
      <c r="O3578" s="4" t="s">
        <v>123</v>
      </c>
      <c r="P3578" s="4" t="s">
        <v>172</v>
      </c>
      <c r="Q3578" s="4" t="s">
        <v>61</v>
      </c>
      <c r="R3578" s="4" t="s">
        <v>61</v>
      </c>
    </row>
    <row r="3579" spans="1:18">
      <c r="A3579" t="str">
        <f t="shared" si="110"/>
        <v>ODENPETS #03578</v>
      </c>
      <c r="B3579">
        <f t="shared" si="111"/>
        <v>3578</v>
      </c>
      <c r="C3579" t="s">
        <v>332</v>
      </c>
      <c r="D3579" s="1" t="s">
        <v>5</v>
      </c>
      <c r="E3579" t="s">
        <v>6</v>
      </c>
      <c r="F3579" t="str">
        <f>"https://odendao.s3.ap-northeast-1.amazonaws.com/V1/collection/odenpets/1fus68hjnr/pics/"&amp;TEXT(テーブル1[[#This Row],[id]],"00000")&amp;".png"</f>
        <v>https://odendao.s3.ap-northeast-1.amazonaws.com/V1/collection/odenpets/1fus68hjnr/pics/03578.png</v>
      </c>
      <c r="G3579" s="5" t="s">
        <v>300</v>
      </c>
      <c r="H3579" s="5" t="s">
        <v>174</v>
      </c>
      <c r="I3579" s="5" t="s">
        <v>102</v>
      </c>
      <c r="J3579" s="5" t="s">
        <v>102</v>
      </c>
      <c r="K3579" s="5" t="s">
        <v>232</v>
      </c>
      <c r="L3579" s="5" t="s">
        <v>61</v>
      </c>
      <c r="M3579" s="5" t="s">
        <v>14</v>
      </c>
      <c r="N3579" s="3" t="s">
        <v>29</v>
      </c>
      <c r="O3579" s="4" t="s">
        <v>111</v>
      </c>
      <c r="P3579" s="4" t="s">
        <v>103</v>
      </c>
      <c r="Q3579" s="4" t="s">
        <v>61</v>
      </c>
      <c r="R3579" s="4" t="s">
        <v>61</v>
      </c>
    </row>
    <row r="3580" spans="1:18">
      <c r="A3580" t="str">
        <f t="shared" si="110"/>
        <v>ODENPETS #03579</v>
      </c>
      <c r="B3580">
        <f t="shared" si="111"/>
        <v>3579</v>
      </c>
      <c r="C3580" t="s">
        <v>332</v>
      </c>
      <c r="D3580" s="1" t="s">
        <v>5</v>
      </c>
      <c r="E3580" t="s">
        <v>6</v>
      </c>
      <c r="F3580" t="str">
        <f>"https://odendao.s3.ap-northeast-1.amazonaws.com/V1/collection/odenpets/1fus68hjnr/pics/"&amp;TEXT(テーブル1[[#This Row],[id]],"00000")&amp;".png"</f>
        <v>https://odendao.s3.ap-northeast-1.amazonaws.com/V1/collection/odenpets/1fus68hjnr/pics/03579.png</v>
      </c>
      <c r="G3580" s="4" t="s">
        <v>218</v>
      </c>
      <c r="H3580" s="4" t="s">
        <v>282</v>
      </c>
      <c r="I3580" s="4" t="s">
        <v>126</v>
      </c>
      <c r="J3580" s="4" t="s">
        <v>126</v>
      </c>
      <c r="K3580" s="4" t="s">
        <v>266</v>
      </c>
      <c r="L3580" s="4" t="s">
        <v>61</v>
      </c>
      <c r="M3580" s="5" t="s">
        <v>14</v>
      </c>
      <c r="N3580" s="3" t="s">
        <v>148</v>
      </c>
      <c r="O3580" s="4" t="s">
        <v>92</v>
      </c>
      <c r="P3580" s="4" t="s">
        <v>22</v>
      </c>
      <c r="Q3580" s="4" t="s">
        <v>61</v>
      </c>
      <c r="R3580" s="4" t="s">
        <v>61</v>
      </c>
    </row>
    <row r="3581" spans="1:18">
      <c r="A3581" t="str">
        <f t="shared" si="110"/>
        <v>ODENPETS #03580</v>
      </c>
      <c r="B3581">
        <f t="shared" si="111"/>
        <v>3580</v>
      </c>
      <c r="C3581" t="s">
        <v>332</v>
      </c>
      <c r="D3581" s="1" t="s">
        <v>5</v>
      </c>
      <c r="E3581" t="s">
        <v>6</v>
      </c>
      <c r="F3581" t="str">
        <f>"https://odendao.s3.ap-northeast-1.amazonaws.com/V1/collection/odenpets/1fus68hjnr/pics/"&amp;TEXT(テーブル1[[#This Row],[id]],"00000")&amp;".png"</f>
        <v>https://odendao.s3.ap-northeast-1.amazonaws.com/V1/collection/odenpets/1fus68hjnr/pics/03580.png</v>
      </c>
      <c r="G3581" s="5" t="s">
        <v>212</v>
      </c>
      <c r="H3581" s="5" t="s">
        <v>197</v>
      </c>
      <c r="I3581" s="5" t="s">
        <v>105</v>
      </c>
      <c r="J3581" s="5" t="s">
        <v>105</v>
      </c>
      <c r="K3581" s="5" t="s">
        <v>232</v>
      </c>
      <c r="L3581" s="5" t="s">
        <v>61</v>
      </c>
      <c r="M3581" s="5" t="s">
        <v>14</v>
      </c>
      <c r="N3581" s="3" t="s">
        <v>326</v>
      </c>
      <c r="O3581" s="4" t="s">
        <v>97</v>
      </c>
      <c r="P3581" s="4" t="s">
        <v>64</v>
      </c>
      <c r="Q3581" s="4" t="s">
        <v>61</v>
      </c>
      <c r="R3581" s="4" t="s">
        <v>61</v>
      </c>
    </row>
    <row r="3582" spans="1:18">
      <c r="A3582" t="str">
        <f t="shared" si="110"/>
        <v>ODENPETS #03581</v>
      </c>
      <c r="B3582">
        <f t="shared" si="111"/>
        <v>3581</v>
      </c>
      <c r="C3582" t="s">
        <v>332</v>
      </c>
      <c r="D3582" s="1" t="s">
        <v>5</v>
      </c>
      <c r="E3582" t="s">
        <v>6</v>
      </c>
      <c r="F3582" t="str">
        <f>"https://odendao.s3.ap-northeast-1.amazonaws.com/V1/collection/odenpets/1fus68hjnr/pics/"&amp;TEXT(テーブル1[[#This Row],[id]],"00000")&amp;".png"</f>
        <v>https://odendao.s3.ap-northeast-1.amazonaws.com/V1/collection/odenpets/1fus68hjnr/pics/03581.png</v>
      </c>
      <c r="G3582" s="5" t="s">
        <v>325</v>
      </c>
      <c r="H3582" s="5" t="s">
        <v>93</v>
      </c>
      <c r="I3582" s="5" t="s">
        <v>34</v>
      </c>
      <c r="J3582" s="5" t="s">
        <v>34</v>
      </c>
      <c r="K3582" s="5" t="s">
        <v>61</v>
      </c>
      <c r="L3582" s="5" t="s">
        <v>61</v>
      </c>
      <c r="M3582" s="5" t="s">
        <v>14</v>
      </c>
      <c r="N3582" s="3" t="s">
        <v>29</v>
      </c>
      <c r="O3582" s="4" t="s">
        <v>111</v>
      </c>
      <c r="P3582" s="4" t="s">
        <v>48</v>
      </c>
      <c r="Q3582" s="4" t="s">
        <v>61</v>
      </c>
      <c r="R3582" s="4" t="s">
        <v>61</v>
      </c>
    </row>
    <row r="3583" spans="1:18">
      <c r="A3583" t="str">
        <f t="shared" si="110"/>
        <v>ODENPETS #03582</v>
      </c>
      <c r="B3583">
        <f t="shared" si="111"/>
        <v>3582</v>
      </c>
      <c r="C3583" t="s">
        <v>332</v>
      </c>
      <c r="D3583" s="1" t="s">
        <v>5</v>
      </c>
      <c r="E3583" t="s">
        <v>6</v>
      </c>
      <c r="F3583" t="str">
        <f>"https://odendao.s3.ap-northeast-1.amazonaws.com/V1/collection/odenpets/1fus68hjnr/pics/"&amp;TEXT(テーブル1[[#This Row],[id]],"00000")&amp;".png"</f>
        <v>https://odendao.s3.ap-northeast-1.amazonaws.com/V1/collection/odenpets/1fus68hjnr/pics/03582.png</v>
      </c>
      <c r="G3583" s="4" t="s">
        <v>106</v>
      </c>
      <c r="H3583" s="4" t="s">
        <v>101</v>
      </c>
      <c r="I3583" s="4" t="s">
        <v>105</v>
      </c>
      <c r="J3583" s="4" t="s">
        <v>105</v>
      </c>
      <c r="K3583" s="4" t="s">
        <v>230</v>
      </c>
      <c r="L3583" s="4" t="s">
        <v>61</v>
      </c>
      <c r="M3583" s="5" t="s">
        <v>14</v>
      </c>
      <c r="N3583" s="3" t="s">
        <v>326</v>
      </c>
      <c r="O3583" s="4" t="s">
        <v>42</v>
      </c>
      <c r="P3583" s="4" t="s">
        <v>64</v>
      </c>
      <c r="Q3583" s="4" t="s">
        <v>106</v>
      </c>
      <c r="R3583" s="4" t="s">
        <v>61</v>
      </c>
    </row>
    <row r="3584" spans="1:18">
      <c r="A3584" t="str">
        <f t="shared" si="110"/>
        <v>ODENPETS #03583</v>
      </c>
      <c r="B3584">
        <f t="shared" si="111"/>
        <v>3583</v>
      </c>
      <c r="C3584" t="s">
        <v>332</v>
      </c>
      <c r="D3584" s="1" t="s">
        <v>5</v>
      </c>
      <c r="E3584" t="s">
        <v>6</v>
      </c>
      <c r="F3584" t="str">
        <f>"https://odendao.s3.ap-northeast-1.amazonaws.com/V1/collection/odenpets/1fus68hjnr/pics/"&amp;TEXT(テーブル1[[#This Row],[id]],"00000")&amp;".png"</f>
        <v>https://odendao.s3.ap-northeast-1.amazonaws.com/V1/collection/odenpets/1fus68hjnr/pics/03583.png</v>
      </c>
      <c r="G3584" s="4" t="s">
        <v>287</v>
      </c>
      <c r="H3584" s="4" t="s">
        <v>231</v>
      </c>
      <c r="I3584" s="4" t="s">
        <v>105</v>
      </c>
      <c r="J3584" s="4" t="s">
        <v>105</v>
      </c>
      <c r="K3584" s="4" t="s">
        <v>253</v>
      </c>
      <c r="L3584" s="4" t="s">
        <v>61</v>
      </c>
      <c r="M3584" s="5" t="s">
        <v>14</v>
      </c>
      <c r="N3584" s="3" t="s">
        <v>82</v>
      </c>
      <c r="O3584" s="4" t="s">
        <v>53</v>
      </c>
      <c r="P3584" s="4" t="s">
        <v>134</v>
      </c>
      <c r="Q3584" s="4" t="s">
        <v>287</v>
      </c>
      <c r="R3584" s="4" t="s">
        <v>61</v>
      </c>
    </row>
    <row r="3585" spans="1:18">
      <c r="A3585" t="str">
        <f t="shared" si="110"/>
        <v>ODENPETS #03584</v>
      </c>
      <c r="B3585">
        <f t="shared" si="111"/>
        <v>3584</v>
      </c>
      <c r="C3585" t="s">
        <v>332</v>
      </c>
      <c r="D3585" s="1" t="s">
        <v>5</v>
      </c>
      <c r="E3585" t="s">
        <v>6</v>
      </c>
      <c r="F3585" t="str">
        <f>"https://odendao.s3.ap-northeast-1.amazonaws.com/V1/collection/odenpets/1fus68hjnr/pics/"&amp;TEXT(テーブル1[[#This Row],[id]],"00000")&amp;".png"</f>
        <v>https://odendao.s3.ap-northeast-1.amazonaws.com/V1/collection/odenpets/1fus68hjnr/pics/03584.png</v>
      </c>
      <c r="G3585" s="5" t="s">
        <v>205</v>
      </c>
      <c r="H3585" s="5" t="s">
        <v>226</v>
      </c>
      <c r="I3585" s="5" t="s">
        <v>175</v>
      </c>
      <c r="J3585" s="5" t="s">
        <v>175</v>
      </c>
      <c r="K3585" s="5" t="s">
        <v>254</v>
      </c>
      <c r="L3585" s="4" t="s">
        <v>61</v>
      </c>
      <c r="M3585" s="5" t="s">
        <v>14</v>
      </c>
      <c r="N3585" s="3" t="s">
        <v>29</v>
      </c>
      <c r="O3585" s="4" t="s">
        <v>97</v>
      </c>
      <c r="P3585" s="4" t="s">
        <v>31</v>
      </c>
      <c r="Q3585" s="4" t="s">
        <v>61</v>
      </c>
      <c r="R3585" s="4" t="s">
        <v>61</v>
      </c>
    </row>
    <row r="3586" spans="1:18">
      <c r="A3586" t="str">
        <f t="shared" ref="A3586:A3649" si="112">"ODENPETS #"&amp;TEXT(B3586,"00000")</f>
        <v>ODENPETS #03585</v>
      </c>
      <c r="B3586">
        <f t="shared" si="111"/>
        <v>3585</v>
      </c>
      <c r="C3586" t="s">
        <v>332</v>
      </c>
      <c r="D3586" s="1" t="s">
        <v>5</v>
      </c>
      <c r="E3586" t="s">
        <v>6</v>
      </c>
      <c r="F3586" t="str">
        <f>"https://odendao.s3.ap-northeast-1.amazonaws.com/V1/collection/odenpets/1fus68hjnr/pics/"&amp;TEXT(テーブル1[[#This Row],[id]],"00000")&amp;".png"</f>
        <v>https://odendao.s3.ap-northeast-1.amazonaws.com/V1/collection/odenpets/1fus68hjnr/pics/03585.png</v>
      </c>
      <c r="G3586" s="5" t="s">
        <v>146</v>
      </c>
      <c r="H3586" s="5" t="s">
        <v>86</v>
      </c>
      <c r="I3586" s="5" t="s">
        <v>159</v>
      </c>
      <c r="J3586" s="5" t="s">
        <v>159</v>
      </c>
      <c r="K3586" s="5" t="s">
        <v>240</v>
      </c>
      <c r="L3586" s="4" t="s">
        <v>61</v>
      </c>
      <c r="M3586" s="5" t="s">
        <v>14</v>
      </c>
      <c r="N3586" s="3" t="s">
        <v>161</v>
      </c>
      <c r="O3586" s="4" t="s">
        <v>123</v>
      </c>
      <c r="P3586" s="4" t="s">
        <v>85</v>
      </c>
      <c r="Q3586" s="4" t="s">
        <v>61</v>
      </c>
      <c r="R3586" s="4" t="s">
        <v>86</v>
      </c>
    </row>
    <row r="3587" spans="1:18">
      <c r="A3587" t="str">
        <f t="shared" si="112"/>
        <v>ODENPETS #03586</v>
      </c>
      <c r="B3587">
        <f t="shared" ref="B3587:B3650" si="113">ROW()-1</f>
        <v>3586</v>
      </c>
      <c r="C3587" t="s">
        <v>332</v>
      </c>
      <c r="D3587" s="1" t="s">
        <v>5</v>
      </c>
      <c r="E3587" t="s">
        <v>6</v>
      </c>
      <c r="F3587" t="str">
        <f>"https://odendao.s3.ap-northeast-1.amazonaws.com/V1/collection/odenpets/1fus68hjnr/pics/"&amp;TEXT(テーブル1[[#This Row],[id]],"00000")&amp;".png"</f>
        <v>https://odendao.s3.ap-northeast-1.amazonaws.com/V1/collection/odenpets/1fus68hjnr/pics/03586.png</v>
      </c>
      <c r="G3587" s="5" t="s">
        <v>65</v>
      </c>
      <c r="H3587" s="5" t="s">
        <v>293</v>
      </c>
      <c r="I3587" s="5" t="s">
        <v>34</v>
      </c>
      <c r="J3587" s="5" t="s">
        <v>34</v>
      </c>
      <c r="K3587" s="5" t="s">
        <v>270</v>
      </c>
      <c r="L3587" s="4" t="s">
        <v>61</v>
      </c>
      <c r="M3587" s="5" t="s">
        <v>14</v>
      </c>
      <c r="N3587" s="3" t="s">
        <v>20</v>
      </c>
      <c r="O3587" s="4" t="s">
        <v>92</v>
      </c>
      <c r="P3587" s="4" t="s">
        <v>172</v>
      </c>
      <c r="Q3587" s="4" t="s">
        <v>61</v>
      </c>
      <c r="R3587" s="4" t="s">
        <v>61</v>
      </c>
    </row>
    <row r="3588" spans="1:18">
      <c r="A3588" t="str">
        <f t="shared" si="112"/>
        <v>ODENPETS #03587</v>
      </c>
      <c r="B3588">
        <f t="shared" si="113"/>
        <v>3587</v>
      </c>
      <c r="C3588" t="s">
        <v>332</v>
      </c>
      <c r="D3588" s="1" t="s">
        <v>5</v>
      </c>
      <c r="E3588" t="s">
        <v>6</v>
      </c>
      <c r="F3588" t="str">
        <f>"https://odendao.s3.ap-northeast-1.amazonaws.com/V1/collection/odenpets/1fus68hjnr/pics/"&amp;TEXT(テーブル1[[#This Row],[id]],"00000")&amp;".png"</f>
        <v>https://odendao.s3.ap-northeast-1.amazonaws.com/V1/collection/odenpets/1fus68hjnr/pics/03587.png</v>
      </c>
      <c r="G3588" s="4" t="s">
        <v>201</v>
      </c>
      <c r="H3588" s="4" t="s">
        <v>174</v>
      </c>
      <c r="I3588" s="4" t="s">
        <v>105</v>
      </c>
      <c r="J3588" s="4" t="s">
        <v>105</v>
      </c>
      <c r="K3588" s="4" t="s">
        <v>272</v>
      </c>
      <c r="L3588" s="4" t="s">
        <v>61</v>
      </c>
      <c r="M3588" s="5" t="s">
        <v>14</v>
      </c>
      <c r="N3588" s="3" t="s">
        <v>47</v>
      </c>
      <c r="O3588" s="4" t="s">
        <v>53</v>
      </c>
      <c r="P3588" s="4" t="s">
        <v>172</v>
      </c>
      <c r="Q3588" s="4" t="s">
        <v>61</v>
      </c>
      <c r="R3588" s="4" t="s">
        <v>61</v>
      </c>
    </row>
    <row r="3589" spans="1:18">
      <c r="A3589" t="str">
        <f t="shared" si="112"/>
        <v>ODENPETS #03588</v>
      </c>
      <c r="B3589">
        <f t="shared" si="113"/>
        <v>3588</v>
      </c>
      <c r="C3589" t="s">
        <v>332</v>
      </c>
      <c r="D3589" s="1" t="s">
        <v>5</v>
      </c>
      <c r="E3589" t="s">
        <v>6</v>
      </c>
      <c r="F3589" t="str">
        <f>"https://odendao.s3.ap-northeast-1.amazonaws.com/V1/collection/odenpets/1fus68hjnr/pics/"&amp;TEXT(テーブル1[[#This Row],[id]],"00000")&amp;".png"</f>
        <v>https://odendao.s3.ap-northeast-1.amazonaws.com/V1/collection/odenpets/1fus68hjnr/pics/03588.png</v>
      </c>
      <c r="G3589" s="5" t="s">
        <v>65</v>
      </c>
      <c r="H3589" s="5" t="s">
        <v>250</v>
      </c>
      <c r="I3589" s="5" t="s">
        <v>81</v>
      </c>
      <c r="J3589" s="5" t="s">
        <v>81</v>
      </c>
      <c r="K3589" s="5" t="s">
        <v>258</v>
      </c>
      <c r="L3589" s="5" t="s">
        <v>61</v>
      </c>
      <c r="M3589" s="5" t="s">
        <v>14</v>
      </c>
      <c r="N3589" s="3" t="s">
        <v>62</v>
      </c>
      <c r="O3589" s="4" t="s">
        <v>92</v>
      </c>
      <c r="P3589" s="4" t="s">
        <v>31</v>
      </c>
      <c r="Q3589" s="4" t="s">
        <v>61</v>
      </c>
      <c r="R3589" s="4" t="s">
        <v>61</v>
      </c>
    </row>
    <row r="3590" spans="1:18">
      <c r="A3590" t="str">
        <f t="shared" si="112"/>
        <v>ODENPETS #03589</v>
      </c>
      <c r="B3590">
        <f t="shared" si="113"/>
        <v>3589</v>
      </c>
      <c r="C3590" t="s">
        <v>332</v>
      </c>
      <c r="D3590" s="1" t="s">
        <v>5</v>
      </c>
      <c r="E3590" t="s">
        <v>6</v>
      </c>
      <c r="F3590" t="str">
        <f>"https://odendao.s3.ap-northeast-1.amazonaws.com/V1/collection/odenpets/1fus68hjnr/pics/"&amp;TEXT(テーブル1[[#This Row],[id]],"00000")&amp;".png"</f>
        <v>https://odendao.s3.ap-northeast-1.amazonaws.com/V1/collection/odenpets/1fus68hjnr/pics/03589.png</v>
      </c>
      <c r="G3590" s="5" t="s">
        <v>217</v>
      </c>
      <c r="H3590" s="5" t="s">
        <v>284</v>
      </c>
      <c r="I3590" s="5" t="s">
        <v>154</v>
      </c>
      <c r="J3590" s="5" t="s">
        <v>154</v>
      </c>
      <c r="K3590" s="5" t="s">
        <v>61</v>
      </c>
      <c r="L3590" s="4" t="s">
        <v>61</v>
      </c>
      <c r="M3590" s="5" t="s">
        <v>14</v>
      </c>
      <c r="N3590" s="3" t="s">
        <v>84</v>
      </c>
      <c r="O3590" s="4" t="s">
        <v>163</v>
      </c>
      <c r="P3590" s="4" t="s">
        <v>54</v>
      </c>
      <c r="Q3590" s="4" t="s">
        <v>61</v>
      </c>
      <c r="R3590" s="4" t="s">
        <v>284</v>
      </c>
    </row>
    <row r="3591" spans="1:18">
      <c r="A3591" t="str">
        <f t="shared" si="112"/>
        <v>ODENPETS #03590</v>
      </c>
      <c r="B3591">
        <f t="shared" si="113"/>
        <v>3590</v>
      </c>
      <c r="C3591" t="s">
        <v>332</v>
      </c>
      <c r="D3591" s="1" t="s">
        <v>5</v>
      </c>
      <c r="E3591" t="s">
        <v>6</v>
      </c>
      <c r="F3591" t="str">
        <f>"https://odendao.s3.ap-northeast-1.amazonaws.com/V1/collection/odenpets/1fus68hjnr/pics/"&amp;TEXT(テーブル1[[#This Row],[id]],"00000")&amp;".png"</f>
        <v>https://odendao.s3.ap-northeast-1.amazonaws.com/V1/collection/odenpets/1fus68hjnr/pics/03590.png</v>
      </c>
      <c r="G3591" s="5" t="s">
        <v>158</v>
      </c>
      <c r="H3591" s="5" t="s">
        <v>84</v>
      </c>
      <c r="I3591" s="5" t="s">
        <v>56</v>
      </c>
      <c r="J3591" s="5" t="s">
        <v>56</v>
      </c>
      <c r="K3591" s="5" t="s">
        <v>232</v>
      </c>
      <c r="L3591" s="5" t="s">
        <v>61</v>
      </c>
      <c r="M3591" s="5" t="s">
        <v>14</v>
      </c>
      <c r="N3591" s="3" t="s">
        <v>82</v>
      </c>
      <c r="O3591" s="4" t="s">
        <v>97</v>
      </c>
      <c r="P3591" s="4" t="s">
        <v>108</v>
      </c>
      <c r="Q3591" s="4" t="s">
        <v>61</v>
      </c>
      <c r="R3591" s="4" t="s">
        <v>61</v>
      </c>
    </row>
    <row r="3592" spans="1:18">
      <c r="A3592" t="str">
        <f t="shared" si="112"/>
        <v>ODENPETS #03591</v>
      </c>
      <c r="B3592">
        <f t="shared" si="113"/>
        <v>3591</v>
      </c>
      <c r="C3592" t="s">
        <v>332</v>
      </c>
      <c r="D3592" s="1" t="s">
        <v>5</v>
      </c>
      <c r="E3592" t="s">
        <v>6</v>
      </c>
      <c r="F3592" t="str">
        <f>"https://odendao.s3.ap-northeast-1.amazonaws.com/V1/collection/odenpets/1fus68hjnr/pics/"&amp;TEXT(テーブル1[[#This Row],[id]],"00000")&amp;".png"</f>
        <v>https://odendao.s3.ap-northeast-1.amazonaws.com/V1/collection/odenpets/1fus68hjnr/pics/03591.png</v>
      </c>
      <c r="G3592" s="5" t="s">
        <v>276</v>
      </c>
      <c r="H3592" s="5" t="s">
        <v>231</v>
      </c>
      <c r="I3592" s="5" t="s">
        <v>105</v>
      </c>
      <c r="J3592" s="5" t="s">
        <v>105</v>
      </c>
      <c r="K3592" s="5" t="s">
        <v>264</v>
      </c>
      <c r="L3592" s="4" t="s">
        <v>61</v>
      </c>
      <c r="M3592" s="5" t="s">
        <v>14</v>
      </c>
      <c r="N3592" s="3" t="s">
        <v>52</v>
      </c>
      <c r="O3592" s="4" t="s">
        <v>107</v>
      </c>
      <c r="P3592" s="4" t="s">
        <v>22</v>
      </c>
      <c r="Q3592" s="4" t="s">
        <v>276</v>
      </c>
      <c r="R3592" s="4" t="s">
        <v>61</v>
      </c>
    </row>
    <row r="3593" spans="1:18">
      <c r="A3593" t="str">
        <f t="shared" si="112"/>
        <v>ODENPETS #03592</v>
      </c>
      <c r="B3593">
        <f t="shared" si="113"/>
        <v>3592</v>
      </c>
      <c r="C3593" t="s">
        <v>332</v>
      </c>
      <c r="D3593" s="1" t="s">
        <v>5</v>
      </c>
      <c r="E3593" t="s">
        <v>6</v>
      </c>
      <c r="F3593" t="str">
        <f>"https://odendao.s3.ap-northeast-1.amazonaws.com/V1/collection/odenpets/1fus68hjnr/pics/"&amp;TEXT(テーブル1[[#This Row],[id]],"00000")&amp;".png"</f>
        <v>https://odendao.s3.ap-northeast-1.amazonaws.com/V1/collection/odenpets/1fus68hjnr/pics/03592.png</v>
      </c>
      <c r="G3593" s="5" t="s">
        <v>286</v>
      </c>
      <c r="H3593" s="5" t="s">
        <v>250</v>
      </c>
      <c r="I3593" s="5" t="s">
        <v>175</v>
      </c>
      <c r="J3593" s="5" t="s">
        <v>175</v>
      </c>
      <c r="K3593" s="5" t="s">
        <v>249</v>
      </c>
      <c r="L3593" s="4" t="s">
        <v>318</v>
      </c>
      <c r="M3593" s="5" t="s">
        <v>14</v>
      </c>
      <c r="N3593" s="3" t="s">
        <v>106</v>
      </c>
      <c r="O3593" s="4" t="s">
        <v>83</v>
      </c>
      <c r="P3593" s="4" t="s">
        <v>31</v>
      </c>
      <c r="Q3593" s="4" t="s">
        <v>61</v>
      </c>
      <c r="R3593" s="4" t="s">
        <v>61</v>
      </c>
    </row>
    <row r="3594" spans="1:18">
      <c r="A3594" t="str">
        <f t="shared" si="112"/>
        <v>ODENPETS #03593</v>
      </c>
      <c r="B3594">
        <f t="shared" si="113"/>
        <v>3593</v>
      </c>
      <c r="C3594" t="s">
        <v>332</v>
      </c>
      <c r="D3594" s="1" t="s">
        <v>5</v>
      </c>
      <c r="E3594" t="s">
        <v>6</v>
      </c>
      <c r="F3594" t="str">
        <f>"https://odendao.s3.ap-northeast-1.amazonaws.com/V1/collection/odenpets/1fus68hjnr/pics/"&amp;TEXT(テーブル1[[#This Row],[id]],"00000")&amp;".png"</f>
        <v>https://odendao.s3.ap-northeast-1.amazonaws.com/V1/collection/odenpets/1fus68hjnr/pics/03593.png</v>
      </c>
      <c r="G3594" s="5" t="s">
        <v>298</v>
      </c>
      <c r="H3594" s="5" t="s">
        <v>298</v>
      </c>
      <c r="I3594" s="5" t="s">
        <v>96</v>
      </c>
      <c r="J3594" s="5" t="s">
        <v>96</v>
      </c>
      <c r="K3594" s="5" t="s">
        <v>236</v>
      </c>
      <c r="L3594" s="5" t="s">
        <v>320</v>
      </c>
      <c r="M3594" s="5" t="s">
        <v>14</v>
      </c>
      <c r="N3594" s="3" t="s">
        <v>106</v>
      </c>
      <c r="O3594" s="4" t="s">
        <v>53</v>
      </c>
      <c r="P3594" s="4" t="s">
        <v>22</v>
      </c>
      <c r="Q3594" s="4" t="s">
        <v>61</v>
      </c>
      <c r="R3594" s="4" t="s">
        <v>298</v>
      </c>
    </row>
    <row r="3595" spans="1:18">
      <c r="A3595" t="str">
        <f t="shared" si="112"/>
        <v>ODENPETS #03594</v>
      </c>
      <c r="B3595">
        <f t="shared" si="113"/>
        <v>3594</v>
      </c>
      <c r="C3595" t="s">
        <v>332</v>
      </c>
      <c r="D3595" s="1" t="s">
        <v>5</v>
      </c>
      <c r="E3595" t="s">
        <v>6</v>
      </c>
      <c r="F3595" t="str">
        <f>"https://odendao.s3.ap-northeast-1.amazonaws.com/V1/collection/odenpets/1fus68hjnr/pics/"&amp;TEXT(テーブル1[[#This Row],[id]],"00000")&amp;".png"</f>
        <v>https://odendao.s3.ap-northeast-1.amazonaws.com/V1/collection/odenpets/1fus68hjnr/pics/03594.png</v>
      </c>
      <c r="G3595" s="5" t="s">
        <v>297</v>
      </c>
      <c r="H3595" s="5" t="s">
        <v>197</v>
      </c>
      <c r="I3595" s="5" t="s">
        <v>159</v>
      </c>
      <c r="J3595" s="5" t="s">
        <v>159</v>
      </c>
      <c r="K3595" s="5" t="s">
        <v>61</v>
      </c>
      <c r="L3595" s="4" t="s">
        <v>61</v>
      </c>
      <c r="M3595" s="5" t="s">
        <v>14</v>
      </c>
      <c r="N3595" s="3" t="s">
        <v>151</v>
      </c>
      <c r="O3595" s="4" t="s">
        <v>97</v>
      </c>
      <c r="P3595" s="4" t="s">
        <v>43</v>
      </c>
      <c r="Q3595" s="4" t="s">
        <v>61</v>
      </c>
      <c r="R3595" s="4" t="s">
        <v>61</v>
      </c>
    </row>
    <row r="3596" spans="1:18">
      <c r="A3596" t="str">
        <f t="shared" si="112"/>
        <v>ODENPETS #03595</v>
      </c>
      <c r="B3596">
        <f t="shared" si="113"/>
        <v>3595</v>
      </c>
      <c r="C3596" t="s">
        <v>332</v>
      </c>
      <c r="D3596" s="1" t="s">
        <v>5</v>
      </c>
      <c r="E3596" t="s">
        <v>6</v>
      </c>
      <c r="F3596" t="str">
        <f>"https://odendao.s3.ap-northeast-1.amazonaws.com/V1/collection/odenpets/1fus68hjnr/pics/"&amp;TEXT(テーブル1[[#This Row],[id]],"00000")&amp;".png"</f>
        <v>https://odendao.s3.ap-northeast-1.amazonaws.com/V1/collection/odenpets/1fus68hjnr/pics/03595.png</v>
      </c>
      <c r="G3596" s="5" t="s">
        <v>287</v>
      </c>
      <c r="H3596" s="5" t="s">
        <v>66</v>
      </c>
      <c r="I3596" s="5" t="s">
        <v>159</v>
      </c>
      <c r="J3596" s="5" t="s">
        <v>159</v>
      </c>
      <c r="K3596" s="5" t="s">
        <v>61</v>
      </c>
      <c r="L3596" s="4" t="s">
        <v>61</v>
      </c>
      <c r="M3596" s="5" t="s">
        <v>14</v>
      </c>
      <c r="N3596" s="3" t="s">
        <v>117</v>
      </c>
      <c r="O3596" s="4" t="s">
        <v>63</v>
      </c>
      <c r="P3596" s="4" t="s">
        <v>43</v>
      </c>
      <c r="Q3596" s="4" t="s">
        <v>287</v>
      </c>
      <c r="R3596" s="4" t="s">
        <v>61</v>
      </c>
    </row>
    <row r="3597" spans="1:18">
      <c r="A3597" t="str">
        <f t="shared" si="112"/>
        <v>ODENPETS #03596</v>
      </c>
      <c r="B3597">
        <f t="shared" si="113"/>
        <v>3596</v>
      </c>
      <c r="C3597" t="s">
        <v>332</v>
      </c>
      <c r="D3597" s="1" t="s">
        <v>5</v>
      </c>
      <c r="E3597" t="s">
        <v>6</v>
      </c>
      <c r="F3597" t="str">
        <f>"https://odendao.s3.ap-northeast-1.amazonaws.com/V1/collection/odenpets/1fus68hjnr/pics/"&amp;TEXT(テーブル1[[#This Row],[id]],"00000")&amp;".png"</f>
        <v>https://odendao.s3.ap-northeast-1.amazonaws.com/V1/collection/odenpets/1fus68hjnr/pics/03596.png</v>
      </c>
      <c r="G3597" s="5" t="s">
        <v>316</v>
      </c>
      <c r="H3597" s="5" t="s">
        <v>316</v>
      </c>
      <c r="I3597" s="5" t="s">
        <v>105</v>
      </c>
      <c r="J3597" s="5" t="s">
        <v>105</v>
      </c>
      <c r="K3597" s="5" t="s">
        <v>275</v>
      </c>
      <c r="L3597" s="5" t="s">
        <v>28</v>
      </c>
      <c r="M3597" s="5" t="s">
        <v>14</v>
      </c>
      <c r="N3597" s="3" t="s">
        <v>41</v>
      </c>
      <c r="O3597" s="4" t="s">
        <v>123</v>
      </c>
      <c r="P3597" s="4" t="s">
        <v>74</v>
      </c>
      <c r="Q3597" s="4" t="s">
        <v>61</v>
      </c>
      <c r="R3597" s="4" t="s">
        <v>316</v>
      </c>
    </row>
    <row r="3598" spans="1:18">
      <c r="A3598" t="str">
        <f t="shared" si="112"/>
        <v>ODENPETS #03597</v>
      </c>
      <c r="B3598">
        <f t="shared" si="113"/>
        <v>3597</v>
      </c>
      <c r="C3598" t="s">
        <v>332</v>
      </c>
      <c r="D3598" s="1" t="s">
        <v>5</v>
      </c>
      <c r="E3598" t="s">
        <v>6</v>
      </c>
      <c r="F3598" t="str">
        <f>"https://odendao.s3.ap-northeast-1.amazonaws.com/V1/collection/odenpets/1fus68hjnr/pics/"&amp;TEXT(テーブル1[[#This Row],[id]],"00000")&amp;".png"</f>
        <v>https://odendao.s3.ap-northeast-1.amazonaws.com/V1/collection/odenpets/1fus68hjnr/pics/03597.png</v>
      </c>
      <c r="G3598" s="5" t="s">
        <v>212</v>
      </c>
      <c r="H3598" s="5" t="s">
        <v>301</v>
      </c>
      <c r="I3598" s="5" t="s">
        <v>105</v>
      </c>
      <c r="J3598" s="5" t="s">
        <v>105</v>
      </c>
      <c r="K3598" s="5" t="s">
        <v>243</v>
      </c>
      <c r="L3598" s="4" t="s">
        <v>61</v>
      </c>
      <c r="M3598" s="5" t="s">
        <v>14</v>
      </c>
      <c r="N3598" s="3" t="s">
        <v>326</v>
      </c>
      <c r="O3598" s="4" t="s">
        <v>136</v>
      </c>
      <c r="P3598" s="4" t="s">
        <v>63</v>
      </c>
      <c r="Q3598" s="4" t="s">
        <v>61</v>
      </c>
      <c r="R3598" s="4" t="s">
        <v>61</v>
      </c>
    </row>
    <row r="3599" spans="1:18">
      <c r="A3599" t="str">
        <f t="shared" si="112"/>
        <v>ODENPETS #03598</v>
      </c>
      <c r="B3599">
        <f t="shared" si="113"/>
        <v>3598</v>
      </c>
      <c r="C3599" t="s">
        <v>332</v>
      </c>
      <c r="D3599" s="1" t="s">
        <v>5</v>
      </c>
      <c r="E3599" t="s">
        <v>6</v>
      </c>
      <c r="F3599" t="str">
        <f>"https://odendao.s3.ap-northeast-1.amazonaws.com/V1/collection/odenpets/1fus68hjnr/pics/"&amp;TEXT(テーブル1[[#This Row],[id]],"00000")&amp;".png"</f>
        <v>https://odendao.s3.ap-northeast-1.amazonaws.com/V1/collection/odenpets/1fus68hjnr/pics/03598.png</v>
      </c>
      <c r="G3599" s="4" t="s">
        <v>186</v>
      </c>
      <c r="H3599" s="4" t="s">
        <v>295</v>
      </c>
      <c r="I3599" s="4" t="s">
        <v>17</v>
      </c>
      <c r="J3599" s="4" t="s">
        <v>17</v>
      </c>
      <c r="K3599" s="4" t="s">
        <v>61</v>
      </c>
      <c r="L3599" s="4" t="s">
        <v>61</v>
      </c>
      <c r="M3599" s="5" t="s">
        <v>14</v>
      </c>
      <c r="N3599" s="3" t="s">
        <v>106</v>
      </c>
      <c r="O3599" s="4" t="s">
        <v>53</v>
      </c>
      <c r="P3599" s="4" t="s">
        <v>134</v>
      </c>
      <c r="Q3599" s="4" t="s">
        <v>61</v>
      </c>
      <c r="R3599" s="4" t="s">
        <v>61</v>
      </c>
    </row>
    <row r="3600" spans="1:18">
      <c r="A3600" t="str">
        <f t="shared" si="112"/>
        <v>ODENPETS #03599</v>
      </c>
      <c r="B3600">
        <f t="shared" si="113"/>
        <v>3599</v>
      </c>
      <c r="C3600" t="s">
        <v>332</v>
      </c>
      <c r="D3600" s="1" t="s">
        <v>5</v>
      </c>
      <c r="E3600" t="s">
        <v>6</v>
      </c>
      <c r="F3600" t="str">
        <f>"https://odendao.s3.ap-northeast-1.amazonaws.com/V1/collection/odenpets/1fus68hjnr/pics/"&amp;TEXT(テーブル1[[#This Row],[id]],"00000")&amp;".png"</f>
        <v>https://odendao.s3.ap-northeast-1.amazonaws.com/V1/collection/odenpets/1fus68hjnr/pics/03599.png</v>
      </c>
      <c r="G3600" s="4" t="s">
        <v>127</v>
      </c>
      <c r="H3600" s="4" t="s">
        <v>250</v>
      </c>
      <c r="I3600" s="4" t="s">
        <v>60</v>
      </c>
      <c r="J3600" s="4" t="s">
        <v>60</v>
      </c>
      <c r="K3600" s="4" t="s">
        <v>228</v>
      </c>
      <c r="L3600" s="4" t="s">
        <v>19</v>
      </c>
      <c r="M3600" s="5" t="s">
        <v>14</v>
      </c>
      <c r="N3600" s="3" t="s">
        <v>52</v>
      </c>
      <c r="O3600" s="4" t="s">
        <v>53</v>
      </c>
      <c r="P3600" s="4" t="s">
        <v>64</v>
      </c>
      <c r="Q3600" s="4" t="s">
        <v>61</v>
      </c>
      <c r="R3600" s="4" t="s">
        <v>61</v>
      </c>
    </row>
    <row r="3601" spans="1:18">
      <c r="A3601" t="str">
        <f t="shared" si="112"/>
        <v>ODENPETS #03600</v>
      </c>
      <c r="B3601">
        <f t="shared" si="113"/>
        <v>3600</v>
      </c>
      <c r="C3601" t="s">
        <v>332</v>
      </c>
      <c r="D3601" s="1" t="s">
        <v>5</v>
      </c>
      <c r="E3601" t="s">
        <v>6</v>
      </c>
      <c r="F3601" t="str">
        <f>"https://odendao.s3.ap-northeast-1.amazonaws.com/V1/collection/odenpets/1fus68hjnr/pics/"&amp;TEXT(テーブル1[[#This Row],[id]],"00000")&amp;".png"</f>
        <v>https://odendao.s3.ap-northeast-1.amazonaws.com/V1/collection/odenpets/1fus68hjnr/pics/03600.png</v>
      </c>
      <c r="G3601" s="5" t="s">
        <v>290</v>
      </c>
      <c r="H3601" s="5" t="s">
        <v>182</v>
      </c>
      <c r="I3601" s="5" t="s">
        <v>154</v>
      </c>
      <c r="J3601" s="5" t="s">
        <v>154</v>
      </c>
      <c r="K3601" s="5" t="s">
        <v>232</v>
      </c>
      <c r="L3601" s="4" t="s">
        <v>61</v>
      </c>
      <c r="M3601" s="5" t="s">
        <v>14</v>
      </c>
      <c r="N3601" s="3" t="s">
        <v>151</v>
      </c>
      <c r="O3601" s="4" t="s">
        <v>97</v>
      </c>
      <c r="P3601" s="4" t="s">
        <v>108</v>
      </c>
      <c r="Q3601" s="4" t="s">
        <v>290</v>
      </c>
      <c r="R3601" s="4" t="s">
        <v>61</v>
      </c>
    </row>
    <row r="3602" spans="1:18">
      <c r="A3602" t="str">
        <f t="shared" si="112"/>
        <v>ODENPETS #03601</v>
      </c>
      <c r="B3602">
        <f t="shared" si="113"/>
        <v>3601</v>
      </c>
      <c r="C3602" t="s">
        <v>332</v>
      </c>
      <c r="D3602" s="1" t="s">
        <v>5</v>
      </c>
      <c r="E3602" t="s">
        <v>6</v>
      </c>
      <c r="F3602" t="str">
        <f>"https://odendao.s3.ap-northeast-1.amazonaws.com/V1/collection/odenpets/1fus68hjnr/pics/"&amp;TEXT(テーブル1[[#This Row],[id]],"00000")&amp;".png"</f>
        <v>https://odendao.s3.ap-northeast-1.amazonaws.com/V1/collection/odenpets/1fus68hjnr/pics/03601.png</v>
      </c>
      <c r="G3602" s="4" t="s">
        <v>89</v>
      </c>
      <c r="H3602" s="4" t="s">
        <v>239</v>
      </c>
      <c r="I3602" s="4" t="s">
        <v>159</v>
      </c>
      <c r="J3602" s="4" t="s">
        <v>159</v>
      </c>
      <c r="K3602" s="4" t="s">
        <v>61</v>
      </c>
      <c r="L3602" s="4" t="s">
        <v>322</v>
      </c>
      <c r="M3602" s="5" t="s">
        <v>14</v>
      </c>
      <c r="N3602" s="3" t="s">
        <v>151</v>
      </c>
      <c r="O3602" s="4" t="s">
        <v>114</v>
      </c>
      <c r="P3602" s="4" t="s">
        <v>48</v>
      </c>
      <c r="Q3602" s="4" t="s">
        <v>61</v>
      </c>
      <c r="R3602" s="4" t="s">
        <v>61</v>
      </c>
    </row>
    <row r="3603" spans="1:18">
      <c r="A3603" t="str">
        <f t="shared" si="112"/>
        <v>ODENPETS #03602</v>
      </c>
      <c r="B3603">
        <f t="shared" si="113"/>
        <v>3602</v>
      </c>
      <c r="C3603" t="s">
        <v>332</v>
      </c>
      <c r="D3603" s="1" t="s">
        <v>5</v>
      </c>
      <c r="E3603" t="s">
        <v>6</v>
      </c>
      <c r="F3603" t="str">
        <f>"https://odendao.s3.ap-northeast-1.amazonaws.com/V1/collection/odenpets/1fus68hjnr/pics/"&amp;TEXT(テーブル1[[#This Row],[id]],"00000")&amp;".png"</f>
        <v>https://odendao.s3.ap-northeast-1.amazonaws.com/V1/collection/odenpets/1fus68hjnr/pics/03602.png</v>
      </c>
      <c r="G3603" s="4" t="s">
        <v>181</v>
      </c>
      <c r="H3603" s="4" t="s">
        <v>271</v>
      </c>
      <c r="I3603" s="4" t="s">
        <v>105</v>
      </c>
      <c r="J3603" s="4" t="s">
        <v>105</v>
      </c>
      <c r="K3603" s="4" t="s">
        <v>232</v>
      </c>
      <c r="L3603" s="4" t="s">
        <v>61</v>
      </c>
      <c r="M3603" s="5" t="s">
        <v>14</v>
      </c>
      <c r="N3603" s="3" t="s">
        <v>52</v>
      </c>
      <c r="O3603" s="4" t="s">
        <v>53</v>
      </c>
      <c r="P3603" s="4" t="s">
        <v>63</v>
      </c>
      <c r="Q3603" s="4" t="s">
        <v>61</v>
      </c>
      <c r="R3603" s="4" t="s">
        <v>61</v>
      </c>
    </row>
    <row r="3604" spans="1:18">
      <c r="A3604" t="str">
        <f t="shared" si="112"/>
        <v>ODENPETS #03603</v>
      </c>
      <c r="B3604">
        <f t="shared" si="113"/>
        <v>3603</v>
      </c>
      <c r="C3604" t="s">
        <v>332</v>
      </c>
      <c r="D3604" s="1" t="s">
        <v>5</v>
      </c>
      <c r="E3604" t="s">
        <v>6</v>
      </c>
      <c r="F3604" t="str">
        <f>"https://odendao.s3.ap-northeast-1.amazonaws.com/V1/collection/odenpets/1fus68hjnr/pics/"&amp;TEXT(テーブル1[[#This Row],[id]],"00000")&amp;".png"</f>
        <v>https://odendao.s3.ap-northeast-1.amazonaws.com/V1/collection/odenpets/1fus68hjnr/pics/03603.png</v>
      </c>
      <c r="G3604" s="4" t="s">
        <v>61</v>
      </c>
      <c r="H3604" s="4" t="s">
        <v>295</v>
      </c>
      <c r="I3604" s="4" t="s">
        <v>175</v>
      </c>
      <c r="J3604" s="4" t="s">
        <v>175</v>
      </c>
      <c r="K3604" s="4" t="s">
        <v>51</v>
      </c>
      <c r="L3604" s="4" t="s">
        <v>320</v>
      </c>
      <c r="M3604" s="5" t="s">
        <v>14</v>
      </c>
      <c r="N3604" s="3" t="s">
        <v>62</v>
      </c>
      <c r="O3604" s="4" t="s">
        <v>97</v>
      </c>
      <c r="P3604" s="4" t="s">
        <v>54</v>
      </c>
      <c r="Q3604" s="4" t="s">
        <v>61</v>
      </c>
      <c r="R3604" s="4" t="s">
        <v>61</v>
      </c>
    </row>
    <row r="3605" spans="1:18">
      <c r="A3605" t="str">
        <f t="shared" si="112"/>
        <v>ODENPETS #03604</v>
      </c>
      <c r="B3605">
        <f t="shared" si="113"/>
        <v>3604</v>
      </c>
      <c r="C3605" t="s">
        <v>332</v>
      </c>
      <c r="D3605" s="1" t="s">
        <v>5</v>
      </c>
      <c r="E3605" t="s">
        <v>6</v>
      </c>
      <c r="F3605" t="str">
        <f>"https://odendao.s3.ap-northeast-1.amazonaws.com/V1/collection/odenpets/1fus68hjnr/pics/"&amp;TEXT(テーブル1[[#This Row],[id]],"00000")&amp;".png"</f>
        <v>https://odendao.s3.ap-northeast-1.amazonaws.com/V1/collection/odenpets/1fus68hjnr/pics/03604.png</v>
      </c>
      <c r="G3605" s="5" t="s">
        <v>297</v>
      </c>
      <c r="H3605" s="5" t="s">
        <v>233</v>
      </c>
      <c r="I3605" s="5" t="s">
        <v>96</v>
      </c>
      <c r="J3605" s="5" t="s">
        <v>96</v>
      </c>
      <c r="K3605" s="5" t="s">
        <v>229</v>
      </c>
      <c r="L3605" s="5" t="s">
        <v>61</v>
      </c>
      <c r="M3605" s="5" t="s">
        <v>14</v>
      </c>
      <c r="N3605" s="3" t="s">
        <v>62</v>
      </c>
      <c r="O3605" s="4" t="s">
        <v>31</v>
      </c>
      <c r="P3605" s="4" t="s">
        <v>22</v>
      </c>
      <c r="Q3605" s="4" t="s">
        <v>61</v>
      </c>
      <c r="R3605" s="4" t="s">
        <v>61</v>
      </c>
    </row>
    <row r="3606" spans="1:18">
      <c r="A3606" t="str">
        <f t="shared" si="112"/>
        <v>ODENPETS #03605</v>
      </c>
      <c r="B3606">
        <f t="shared" si="113"/>
        <v>3605</v>
      </c>
      <c r="C3606" t="s">
        <v>332</v>
      </c>
      <c r="D3606" s="1" t="s">
        <v>5</v>
      </c>
      <c r="E3606" t="s">
        <v>6</v>
      </c>
      <c r="F3606" t="str">
        <f>"https://odendao.s3.ap-northeast-1.amazonaws.com/V1/collection/odenpets/1fus68hjnr/pics/"&amp;TEXT(テーブル1[[#This Row],[id]],"00000")&amp;".png"</f>
        <v>https://odendao.s3.ap-northeast-1.amazonaws.com/V1/collection/odenpets/1fus68hjnr/pics/03605.png</v>
      </c>
      <c r="G3606" s="4" t="s">
        <v>98</v>
      </c>
      <c r="H3606" s="4" t="s">
        <v>329</v>
      </c>
      <c r="I3606" s="4" t="s">
        <v>159</v>
      </c>
      <c r="J3606" s="4" t="s">
        <v>159</v>
      </c>
      <c r="K3606" s="4" t="s">
        <v>229</v>
      </c>
      <c r="L3606" s="4" t="s">
        <v>46</v>
      </c>
      <c r="M3606" s="5" t="s">
        <v>14</v>
      </c>
      <c r="N3606" s="3" t="s">
        <v>88</v>
      </c>
      <c r="O3606" s="4" t="s">
        <v>133</v>
      </c>
      <c r="P3606" s="4" t="s">
        <v>48</v>
      </c>
      <c r="Q3606" s="4" t="s">
        <v>61</v>
      </c>
      <c r="R3606" s="4" t="s">
        <v>61</v>
      </c>
    </row>
    <row r="3607" spans="1:18">
      <c r="A3607" t="str">
        <f t="shared" si="112"/>
        <v>ODENPETS #03606</v>
      </c>
      <c r="B3607">
        <f t="shared" si="113"/>
        <v>3606</v>
      </c>
      <c r="C3607" t="s">
        <v>332</v>
      </c>
      <c r="D3607" s="1" t="s">
        <v>5</v>
      </c>
      <c r="E3607" t="s">
        <v>6</v>
      </c>
      <c r="F3607" t="str">
        <f>"https://odendao.s3.ap-northeast-1.amazonaws.com/V1/collection/odenpets/1fus68hjnr/pics/"&amp;TEXT(テーブル1[[#This Row],[id]],"00000")&amp;".png"</f>
        <v>https://odendao.s3.ap-northeast-1.amazonaws.com/V1/collection/odenpets/1fus68hjnr/pics/03606.png</v>
      </c>
      <c r="G3607" s="4" t="s">
        <v>276</v>
      </c>
      <c r="H3607" s="4" t="s">
        <v>143</v>
      </c>
      <c r="I3607" s="4" t="s">
        <v>159</v>
      </c>
      <c r="J3607" s="4" t="s">
        <v>159</v>
      </c>
      <c r="K3607" s="4" t="s">
        <v>270</v>
      </c>
      <c r="L3607" s="4" t="s">
        <v>320</v>
      </c>
      <c r="M3607" s="5" t="s">
        <v>14</v>
      </c>
      <c r="N3607" s="3" t="s">
        <v>117</v>
      </c>
      <c r="O3607" s="4" t="s">
        <v>63</v>
      </c>
      <c r="P3607" s="4" t="s">
        <v>115</v>
      </c>
      <c r="Q3607" s="4" t="s">
        <v>276</v>
      </c>
      <c r="R3607" s="4" t="s">
        <v>61</v>
      </c>
    </row>
    <row r="3608" spans="1:18">
      <c r="A3608" t="str">
        <f t="shared" si="112"/>
        <v>ODENPETS #03607</v>
      </c>
      <c r="B3608">
        <f t="shared" si="113"/>
        <v>3607</v>
      </c>
      <c r="C3608" t="s">
        <v>332</v>
      </c>
      <c r="D3608" s="1" t="s">
        <v>5</v>
      </c>
      <c r="E3608" t="s">
        <v>6</v>
      </c>
      <c r="F3608" t="str">
        <f>"https://odendao.s3.ap-northeast-1.amazonaws.com/V1/collection/odenpets/1fus68hjnr/pics/"&amp;TEXT(テーブル1[[#This Row],[id]],"00000")&amp;".png"</f>
        <v>https://odendao.s3.ap-northeast-1.amazonaws.com/V1/collection/odenpets/1fus68hjnr/pics/03607.png</v>
      </c>
      <c r="G3608" s="4" t="s">
        <v>33</v>
      </c>
      <c r="H3608" s="4" t="s">
        <v>285</v>
      </c>
      <c r="I3608" s="4" t="s">
        <v>159</v>
      </c>
      <c r="J3608" s="4" t="s">
        <v>159</v>
      </c>
      <c r="K3608" s="4" t="s">
        <v>40</v>
      </c>
      <c r="L3608" s="4" t="s">
        <v>61</v>
      </c>
      <c r="M3608" s="5" t="s">
        <v>14</v>
      </c>
      <c r="N3608" s="3" t="s">
        <v>117</v>
      </c>
      <c r="O3608" s="4" t="s">
        <v>36</v>
      </c>
      <c r="P3608" s="4" t="s">
        <v>85</v>
      </c>
      <c r="Q3608" s="4" t="s">
        <v>33</v>
      </c>
      <c r="R3608" s="4" t="s">
        <v>61</v>
      </c>
    </row>
    <row r="3609" spans="1:18">
      <c r="A3609" t="str">
        <f t="shared" si="112"/>
        <v>ODENPETS #03608</v>
      </c>
      <c r="B3609">
        <f t="shared" si="113"/>
        <v>3608</v>
      </c>
      <c r="C3609" t="s">
        <v>332</v>
      </c>
      <c r="D3609" s="1" t="s">
        <v>5</v>
      </c>
      <c r="E3609" t="s">
        <v>6</v>
      </c>
      <c r="F3609" t="str">
        <f>"https://odendao.s3.ap-northeast-1.amazonaws.com/V1/collection/odenpets/1fus68hjnr/pics/"&amp;TEXT(テーブル1[[#This Row],[id]],"00000")&amp;".png"</f>
        <v>https://odendao.s3.ap-northeast-1.amazonaws.com/V1/collection/odenpets/1fus68hjnr/pics/03608.png</v>
      </c>
      <c r="G3609" s="5" t="s">
        <v>158</v>
      </c>
      <c r="H3609" s="5" t="s">
        <v>284</v>
      </c>
      <c r="I3609" s="5" t="s">
        <v>159</v>
      </c>
      <c r="J3609" s="5" t="s">
        <v>159</v>
      </c>
      <c r="K3609" s="5" t="s">
        <v>61</v>
      </c>
      <c r="L3609" s="5" t="s">
        <v>61</v>
      </c>
      <c r="M3609" s="5" t="s">
        <v>14</v>
      </c>
      <c r="N3609" s="3" t="s">
        <v>52</v>
      </c>
      <c r="O3609" s="4" t="s">
        <v>77</v>
      </c>
      <c r="P3609" s="4" t="s">
        <v>54</v>
      </c>
      <c r="Q3609" s="4" t="s">
        <v>61</v>
      </c>
      <c r="R3609" s="4" t="s">
        <v>284</v>
      </c>
    </row>
    <row r="3610" spans="1:18">
      <c r="A3610" t="str">
        <f t="shared" si="112"/>
        <v>ODENPETS #03609</v>
      </c>
      <c r="B3610">
        <f t="shared" si="113"/>
        <v>3609</v>
      </c>
      <c r="C3610" t="s">
        <v>332</v>
      </c>
      <c r="D3610" s="1" t="s">
        <v>5</v>
      </c>
      <c r="E3610" t="s">
        <v>6</v>
      </c>
      <c r="F3610" t="str">
        <f>"https://odendao.s3.ap-northeast-1.amazonaws.com/V1/collection/odenpets/1fus68hjnr/pics/"&amp;TEXT(テーブル1[[#This Row],[id]],"00000")&amp;".png"</f>
        <v>https://odendao.s3.ap-northeast-1.amazonaws.com/V1/collection/odenpets/1fus68hjnr/pics/03609.png</v>
      </c>
      <c r="G3610" s="4" t="s">
        <v>61</v>
      </c>
      <c r="H3610" s="4" t="s">
        <v>271</v>
      </c>
      <c r="I3610" s="4" t="s">
        <v>81</v>
      </c>
      <c r="J3610" s="4" t="s">
        <v>81</v>
      </c>
      <c r="K3610" s="4" t="s">
        <v>51</v>
      </c>
      <c r="L3610" s="4" t="s">
        <v>323</v>
      </c>
      <c r="M3610" s="5" t="s">
        <v>14</v>
      </c>
      <c r="N3610" s="3" t="s">
        <v>106</v>
      </c>
      <c r="O3610" s="4" t="s">
        <v>21</v>
      </c>
      <c r="P3610" s="4" t="s">
        <v>64</v>
      </c>
      <c r="Q3610" s="4" t="s">
        <v>61</v>
      </c>
      <c r="R3610" s="4" t="s">
        <v>61</v>
      </c>
    </row>
    <row r="3611" spans="1:18">
      <c r="A3611" t="str">
        <f t="shared" si="112"/>
        <v>ODENPETS #03610</v>
      </c>
      <c r="B3611">
        <f t="shared" si="113"/>
        <v>3610</v>
      </c>
      <c r="C3611" t="s">
        <v>332</v>
      </c>
      <c r="D3611" s="1" t="s">
        <v>5</v>
      </c>
      <c r="E3611" t="s">
        <v>6</v>
      </c>
      <c r="F3611" t="str">
        <f>"https://odendao.s3.ap-northeast-1.amazonaws.com/V1/collection/odenpets/1fus68hjnr/pics/"&amp;TEXT(テーブル1[[#This Row],[id]],"00000")&amp;".png"</f>
        <v>https://odendao.s3.ap-northeast-1.amazonaws.com/V1/collection/odenpets/1fus68hjnr/pics/03610.png</v>
      </c>
      <c r="G3611" s="5" t="s">
        <v>78</v>
      </c>
      <c r="H3611" s="5" t="s">
        <v>291</v>
      </c>
      <c r="I3611" s="5" t="s">
        <v>81</v>
      </c>
      <c r="J3611" s="5" t="s">
        <v>81</v>
      </c>
      <c r="K3611" s="5" t="s">
        <v>270</v>
      </c>
      <c r="L3611" s="4" t="s">
        <v>61</v>
      </c>
      <c r="M3611" s="5" t="s">
        <v>14</v>
      </c>
      <c r="N3611" s="3" t="s">
        <v>123</v>
      </c>
      <c r="O3611" s="4" t="s">
        <v>92</v>
      </c>
      <c r="P3611" s="4" t="s">
        <v>54</v>
      </c>
      <c r="Q3611" s="4" t="s">
        <v>61</v>
      </c>
      <c r="R3611" s="4" t="s">
        <v>61</v>
      </c>
    </row>
    <row r="3612" spans="1:18">
      <c r="A3612" t="str">
        <f t="shared" si="112"/>
        <v>ODENPETS #03611</v>
      </c>
      <c r="B3612">
        <f t="shared" si="113"/>
        <v>3611</v>
      </c>
      <c r="C3612" t="s">
        <v>332</v>
      </c>
      <c r="D3612" s="1" t="s">
        <v>5</v>
      </c>
      <c r="E3612" t="s">
        <v>6</v>
      </c>
      <c r="F3612" t="str">
        <f>"https://odendao.s3.ap-northeast-1.amazonaws.com/V1/collection/odenpets/1fus68hjnr/pics/"&amp;TEXT(テーブル1[[#This Row],[id]],"00000")&amp;".png"</f>
        <v>https://odendao.s3.ap-northeast-1.amazonaws.com/V1/collection/odenpets/1fus68hjnr/pics/03611.png</v>
      </c>
      <c r="G3612" s="5" t="s">
        <v>112</v>
      </c>
      <c r="H3612" s="5" t="s">
        <v>248</v>
      </c>
      <c r="I3612" s="5" t="s">
        <v>81</v>
      </c>
      <c r="J3612" s="5" t="s">
        <v>81</v>
      </c>
      <c r="K3612" s="5" t="s">
        <v>234</v>
      </c>
      <c r="L3612" s="5" t="s">
        <v>319</v>
      </c>
      <c r="M3612" s="5" t="s">
        <v>14</v>
      </c>
      <c r="N3612" s="3" t="s">
        <v>151</v>
      </c>
      <c r="O3612" s="4" t="s">
        <v>31</v>
      </c>
      <c r="P3612" s="4" t="s">
        <v>171</v>
      </c>
      <c r="Q3612" s="4" t="s">
        <v>61</v>
      </c>
      <c r="R3612" s="4" t="s">
        <v>61</v>
      </c>
    </row>
    <row r="3613" spans="1:18">
      <c r="A3613" t="str">
        <f t="shared" si="112"/>
        <v>ODENPETS #03612</v>
      </c>
      <c r="B3613">
        <f t="shared" si="113"/>
        <v>3612</v>
      </c>
      <c r="C3613" t="s">
        <v>332</v>
      </c>
      <c r="D3613" s="1" t="s">
        <v>5</v>
      </c>
      <c r="E3613" t="s">
        <v>6</v>
      </c>
      <c r="F3613" t="str">
        <f>"https://odendao.s3.ap-northeast-1.amazonaws.com/V1/collection/odenpets/1fus68hjnr/pics/"&amp;TEXT(テーブル1[[#This Row],[id]],"00000")&amp;".png"</f>
        <v>https://odendao.s3.ap-northeast-1.amazonaws.com/V1/collection/odenpets/1fus68hjnr/pics/03612.png</v>
      </c>
      <c r="G3613" s="5" t="s">
        <v>190</v>
      </c>
      <c r="H3613" s="5" t="s">
        <v>170</v>
      </c>
      <c r="I3613" s="5" t="s">
        <v>96</v>
      </c>
      <c r="J3613" s="5" t="s">
        <v>96</v>
      </c>
      <c r="K3613" s="5" t="s">
        <v>61</v>
      </c>
      <c r="L3613" s="4" t="s">
        <v>61</v>
      </c>
      <c r="M3613" s="5" t="s">
        <v>14</v>
      </c>
      <c r="N3613" s="3" t="s">
        <v>52</v>
      </c>
      <c r="O3613" s="4" t="s">
        <v>63</v>
      </c>
      <c r="P3613" s="4" t="s">
        <v>31</v>
      </c>
      <c r="Q3613" s="4" t="s">
        <v>61</v>
      </c>
      <c r="R3613" s="4" t="s">
        <v>61</v>
      </c>
    </row>
    <row r="3614" spans="1:18">
      <c r="A3614" t="str">
        <f t="shared" si="112"/>
        <v>ODENPETS #03613</v>
      </c>
      <c r="B3614">
        <f t="shared" si="113"/>
        <v>3613</v>
      </c>
      <c r="C3614" t="s">
        <v>332</v>
      </c>
      <c r="D3614" s="1" t="s">
        <v>5</v>
      </c>
      <c r="E3614" t="s">
        <v>6</v>
      </c>
      <c r="F3614" t="str">
        <f>"https://odendao.s3.ap-northeast-1.amazonaws.com/V1/collection/odenpets/1fus68hjnr/pics/"&amp;TEXT(テーブル1[[#This Row],[id]],"00000")&amp;".png"</f>
        <v>https://odendao.s3.ap-northeast-1.amazonaws.com/V1/collection/odenpets/1fus68hjnr/pics/03613.png</v>
      </c>
      <c r="G3614" s="4" t="s">
        <v>186</v>
      </c>
      <c r="H3614" s="4" t="s">
        <v>143</v>
      </c>
      <c r="I3614" s="4" t="s">
        <v>81</v>
      </c>
      <c r="J3614" s="4" t="s">
        <v>81</v>
      </c>
      <c r="K3614" s="4" t="s">
        <v>258</v>
      </c>
      <c r="L3614" s="4" t="s">
        <v>138</v>
      </c>
      <c r="M3614" s="5" t="s">
        <v>14</v>
      </c>
      <c r="N3614" s="3" t="s">
        <v>82</v>
      </c>
      <c r="O3614" s="4" t="s">
        <v>21</v>
      </c>
      <c r="P3614" s="4" t="s">
        <v>31</v>
      </c>
      <c r="Q3614" s="4" t="s">
        <v>61</v>
      </c>
      <c r="R3614" s="4" t="s">
        <v>61</v>
      </c>
    </row>
    <row r="3615" spans="1:18">
      <c r="A3615" t="str">
        <f t="shared" si="112"/>
        <v>ODENPETS #03614</v>
      </c>
      <c r="B3615">
        <f t="shared" si="113"/>
        <v>3614</v>
      </c>
      <c r="C3615" t="s">
        <v>332</v>
      </c>
      <c r="D3615" s="1" t="s">
        <v>5</v>
      </c>
      <c r="E3615" t="s">
        <v>6</v>
      </c>
      <c r="F3615" t="str">
        <f>"https://odendao.s3.ap-northeast-1.amazonaws.com/V1/collection/odenpets/1fus68hjnr/pics/"&amp;TEXT(テーブル1[[#This Row],[id]],"00000")&amp;".png"</f>
        <v>https://odendao.s3.ap-northeast-1.amazonaws.com/V1/collection/odenpets/1fus68hjnr/pics/03614.png</v>
      </c>
      <c r="G3615" s="4" t="s">
        <v>118</v>
      </c>
      <c r="H3615" s="4" t="s">
        <v>129</v>
      </c>
      <c r="I3615" s="4" t="s">
        <v>175</v>
      </c>
      <c r="J3615" s="4" t="s">
        <v>175</v>
      </c>
      <c r="K3615" s="4" t="s">
        <v>252</v>
      </c>
      <c r="L3615" s="4" t="s">
        <v>61</v>
      </c>
      <c r="M3615" s="5" t="s">
        <v>14</v>
      </c>
      <c r="N3615" s="3" t="s">
        <v>20</v>
      </c>
      <c r="O3615" s="4" t="s">
        <v>123</v>
      </c>
      <c r="P3615" s="4" t="s">
        <v>115</v>
      </c>
      <c r="Q3615" s="4" t="s">
        <v>61</v>
      </c>
      <c r="R3615" s="4" t="s">
        <v>61</v>
      </c>
    </row>
    <row r="3616" spans="1:18">
      <c r="A3616" t="str">
        <f t="shared" si="112"/>
        <v>ODENPETS #03615</v>
      </c>
      <c r="B3616">
        <f t="shared" si="113"/>
        <v>3615</v>
      </c>
      <c r="C3616" t="s">
        <v>332</v>
      </c>
      <c r="D3616" s="1" t="s">
        <v>5</v>
      </c>
      <c r="E3616" t="s">
        <v>6</v>
      </c>
      <c r="F3616" t="str">
        <f>"https://odendao.s3.ap-northeast-1.amazonaws.com/V1/collection/odenpets/1fus68hjnr/pics/"&amp;TEXT(テーブル1[[#This Row],[id]],"00000")&amp;".png"</f>
        <v>https://odendao.s3.ap-northeast-1.amazonaws.com/V1/collection/odenpets/1fus68hjnr/pics/03615.png</v>
      </c>
      <c r="G3616" s="4" t="s">
        <v>209</v>
      </c>
      <c r="H3616" s="4" t="s">
        <v>122</v>
      </c>
      <c r="I3616" s="4" t="s">
        <v>159</v>
      </c>
      <c r="J3616" s="4" t="s">
        <v>159</v>
      </c>
      <c r="K3616" s="4" t="s">
        <v>234</v>
      </c>
      <c r="L3616" s="4" t="s">
        <v>28</v>
      </c>
      <c r="M3616" s="5" t="s">
        <v>14</v>
      </c>
      <c r="N3616" s="3" t="s">
        <v>120</v>
      </c>
      <c r="O3616" s="4" t="s">
        <v>111</v>
      </c>
      <c r="P3616" s="4" t="s">
        <v>22</v>
      </c>
      <c r="Q3616" s="4" t="s">
        <v>61</v>
      </c>
      <c r="R3616" s="4" t="s">
        <v>61</v>
      </c>
    </row>
    <row r="3617" spans="1:18">
      <c r="A3617" t="str">
        <f t="shared" si="112"/>
        <v>ODENPETS #03616</v>
      </c>
      <c r="B3617">
        <f t="shared" si="113"/>
        <v>3616</v>
      </c>
      <c r="C3617" t="s">
        <v>332</v>
      </c>
      <c r="D3617" s="1" t="s">
        <v>5</v>
      </c>
      <c r="E3617" t="s">
        <v>6</v>
      </c>
      <c r="F3617" t="str">
        <f>"https://odendao.s3.ap-northeast-1.amazonaws.com/V1/collection/odenpets/1fus68hjnr/pics/"&amp;TEXT(テーブル1[[#This Row],[id]],"00000")&amp;".png"</f>
        <v>https://odendao.s3.ap-northeast-1.amazonaws.com/V1/collection/odenpets/1fus68hjnr/pics/03616.png</v>
      </c>
      <c r="G3617" s="5" t="s">
        <v>331</v>
      </c>
      <c r="H3617" s="5" t="s">
        <v>76</v>
      </c>
      <c r="I3617" s="5" t="s">
        <v>105</v>
      </c>
      <c r="J3617" s="5" t="s">
        <v>105</v>
      </c>
      <c r="K3617" s="5" t="s">
        <v>245</v>
      </c>
      <c r="L3617" s="4" t="s">
        <v>61</v>
      </c>
      <c r="M3617" s="5" t="s">
        <v>14</v>
      </c>
      <c r="N3617" s="3" t="s">
        <v>62</v>
      </c>
      <c r="O3617" s="4" t="s">
        <v>114</v>
      </c>
      <c r="P3617" s="4" t="s">
        <v>74</v>
      </c>
      <c r="Q3617" s="4" t="s">
        <v>61</v>
      </c>
      <c r="R3617" s="4" t="s">
        <v>61</v>
      </c>
    </row>
    <row r="3618" spans="1:18">
      <c r="A3618" t="str">
        <f t="shared" si="112"/>
        <v>ODENPETS #03617</v>
      </c>
      <c r="B3618">
        <f t="shared" si="113"/>
        <v>3617</v>
      </c>
      <c r="C3618" t="s">
        <v>332</v>
      </c>
      <c r="D3618" s="1" t="s">
        <v>5</v>
      </c>
      <c r="E3618" t="s">
        <v>6</v>
      </c>
      <c r="F3618" t="str">
        <f>"https://odendao.s3.ap-northeast-1.amazonaws.com/V1/collection/odenpets/1fus68hjnr/pics/"&amp;TEXT(テーブル1[[#This Row],[id]],"00000")&amp;".png"</f>
        <v>https://odendao.s3.ap-northeast-1.amazonaws.com/V1/collection/odenpets/1fus68hjnr/pics/03617.png</v>
      </c>
      <c r="G3618" s="5" t="s">
        <v>38</v>
      </c>
      <c r="H3618" s="5" t="s">
        <v>86</v>
      </c>
      <c r="I3618" s="5" t="s">
        <v>81</v>
      </c>
      <c r="J3618" s="5" t="s">
        <v>81</v>
      </c>
      <c r="K3618" s="5" t="s">
        <v>61</v>
      </c>
      <c r="L3618" s="4" t="s">
        <v>61</v>
      </c>
      <c r="M3618" s="5" t="s">
        <v>14</v>
      </c>
      <c r="N3618" s="3" t="s">
        <v>29</v>
      </c>
      <c r="O3618" s="4" t="s">
        <v>92</v>
      </c>
      <c r="P3618" s="4" t="s">
        <v>48</v>
      </c>
      <c r="Q3618" s="4" t="s">
        <v>61</v>
      </c>
      <c r="R3618" s="4" t="s">
        <v>86</v>
      </c>
    </row>
    <row r="3619" spans="1:18">
      <c r="A3619" t="str">
        <f t="shared" si="112"/>
        <v>ODENPETS #03618</v>
      </c>
      <c r="B3619">
        <f t="shared" si="113"/>
        <v>3618</v>
      </c>
      <c r="C3619" t="s">
        <v>332</v>
      </c>
      <c r="D3619" s="1" t="s">
        <v>5</v>
      </c>
      <c r="E3619" t="s">
        <v>6</v>
      </c>
      <c r="F3619" t="str">
        <f>"https://odendao.s3.ap-northeast-1.amazonaws.com/V1/collection/odenpets/1fus68hjnr/pics/"&amp;TEXT(テーブル1[[#This Row],[id]],"00000")&amp;".png"</f>
        <v>https://odendao.s3.ap-northeast-1.amazonaws.com/V1/collection/odenpets/1fus68hjnr/pics/03618.png</v>
      </c>
      <c r="G3619" s="4" t="s">
        <v>121</v>
      </c>
      <c r="H3619" s="4" t="s">
        <v>280</v>
      </c>
      <c r="I3619" s="4" t="s">
        <v>175</v>
      </c>
      <c r="J3619" s="4" t="s">
        <v>175</v>
      </c>
      <c r="K3619" s="4" t="s">
        <v>61</v>
      </c>
      <c r="L3619" s="4" t="s">
        <v>322</v>
      </c>
      <c r="M3619" s="5" t="s">
        <v>14</v>
      </c>
      <c r="N3619" s="3" t="s">
        <v>326</v>
      </c>
      <c r="O3619" s="4" t="s">
        <v>31</v>
      </c>
      <c r="P3619" s="4" t="s">
        <v>63</v>
      </c>
      <c r="Q3619" s="4" t="s">
        <v>61</v>
      </c>
      <c r="R3619" s="4" t="s">
        <v>61</v>
      </c>
    </row>
    <row r="3620" spans="1:18">
      <c r="A3620" t="str">
        <f t="shared" si="112"/>
        <v>ODENPETS #03619</v>
      </c>
      <c r="B3620">
        <f t="shared" si="113"/>
        <v>3619</v>
      </c>
      <c r="C3620" t="s">
        <v>332</v>
      </c>
      <c r="D3620" s="1" t="s">
        <v>5</v>
      </c>
      <c r="E3620" t="s">
        <v>6</v>
      </c>
      <c r="F3620" t="str">
        <f>"https://odendao.s3.ap-northeast-1.amazonaws.com/V1/collection/odenpets/1fus68hjnr/pics/"&amp;TEXT(テーブル1[[#This Row],[id]],"00000")&amp;".png"</f>
        <v>https://odendao.s3.ap-northeast-1.amazonaws.com/V1/collection/odenpets/1fus68hjnr/pics/03619.png</v>
      </c>
      <c r="G3620" s="4" t="s">
        <v>38</v>
      </c>
      <c r="H3620" s="4" t="s">
        <v>95</v>
      </c>
      <c r="I3620" s="4" t="s">
        <v>56</v>
      </c>
      <c r="J3620" s="4" t="s">
        <v>56</v>
      </c>
      <c r="K3620" s="4" t="s">
        <v>269</v>
      </c>
      <c r="L3620" s="4" t="s">
        <v>61</v>
      </c>
      <c r="M3620" s="5" t="s">
        <v>14</v>
      </c>
      <c r="N3620" s="3" t="s">
        <v>82</v>
      </c>
      <c r="O3620" s="4" t="s">
        <v>162</v>
      </c>
      <c r="P3620" s="4" t="s">
        <v>64</v>
      </c>
      <c r="Q3620" s="4" t="s">
        <v>61</v>
      </c>
      <c r="R3620" s="4" t="s">
        <v>61</v>
      </c>
    </row>
    <row r="3621" spans="1:18">
      <c r="A3621" t="str">
        <f t="shared" si="112"/>
        <v>ODENPETS #03620</v>
      </c>
      <c r="B3621">
        <f t="shared" si="113"/>
        <v>3620</v>
      </c>
      <c r="C3621" t="s">
        <v>332</v>
      </c>
      <c r="D3621" s="1" t="s">
        <v>5</v>
      </c>
      <c r="E3621" t="s">
        <v>6</v>
      </c>
      <c r="F3621" t="str">
        <f>"https://odendao.s3.ap-northeast-1.amazonaws.com/V1/collection/odenpets/1fus68hjnr/pics/"&amp;TEXT(テーブル1[[#This Row],[id]],"00000")&amp;".png"</f>
        <v>https://odendao.s3.ap-northeast-1.amazonaws.com/V1/collection/odenpets/1fus68hjnr/pics/03620.png</v>
      </c>
      <c r="G3621" s="4" t="s">
        <v>202</v>
      </c>
      <c r="H3621" s="4" t="s">
        <v>49</v>
      </c>
      <c r="I3621" s="4" t="s">
        <v>105</v>
      </c>
      <c r="J3621" s="4" t="s">
        <v>105</v>
      </c>
      <c r="K3621" s="4" t="s">
        <v>262</v>
      </c>
      <c r="L3621" s="4" t="s">
        <v>61</v>
      </c>
      <c r="M3621" s="5" t="s">
        <v>14</v>
      </c>
      <c r="N3621" s="3" t="s">
        <v>62</v>
      </c>
      <c r="O3621" s="4" t="s">
        <v>21</v>
      </c>
      <c r="P3621" s="4" t="s">
        <v>134</v>
      </c>
      <c r="Q3621" s="4" t="s">
        <v>61</v>
      </c>
      <c r="R3621" s="4" t="s">
        <v>61</v>
      </c>
    </row>
    <row r="3622" spans="1:18">
      <c r="A3622" t="str">
        <f t="shared" si="112"/>
        <v>ODENPETS #03621</v>
      </c>
      <c r="B3622">
        <f t="shared" si="113"/>
        <v>3621</v>
      </c>
      <c r="C3622" t="s">
        <v>332</v>
      </c>
      <c r="D3622" s="1" t="s">
        <v>5</v>
      </c>
      <c r="E3622" t="s">
        <v>6</v>
      </c>
      <c r="F3622" t="str">
        <f>"https://odendao.s3.ap-northeast-1.amazonaws.com/V1/collection/odenpets/1fus68hjnr/pics/"&amp;TEXT(テーブル1[[#This Row],[id]],"00000")&amp;".png"</f>
        <v>https://odendao.s3.ap-northeast-1.amazonaws.com/V1/collection/odenpets/1fus68hjnr/pics/03621.png</v>
      </c>
      <c r="G3622" s="4" t="s">
        <v>212</v>
      </c>
      <c r="H3622" s="4" t="s">
        <v>157</v>
      </c>
      <c r="I3622" s="4" t="s">
        <v>175</v>
      </c>
      <c r="J3622" s="4" t="s">
        <v>175</v>
      </c>
      <c r="K3622" s="4" t="s">
        <v>251</v>
      </c>
      <c r="L3622" s="4" t="s">
        <v>61</v>
      </c>
      <c r="M3622" s="5" t="s">
        <v>14</v>
      </c>
      <c r="N3622" s="3" t="s">
        <v>120</v>
      </c>
      <c r="O3622" s="4" t="s">
        <v>155</v>
      </c>
      <c r="P3622" s="4" t="s">
        <v>139</v>
      </c>
      <c r="Q3622" s="4" t="s">
        <v>61</v>
      </c>
      <c r="R3622" s="4" t="s">
        <v>61</v>
      </c>
    </row>
    <row r="3623" spans="1:18">
      <c r="A3623" t="str">
        <f t="shared" si="112"/>
        <v>ODENPETS #03622</v>
      </c>
      <c r="B3623">
        <f t="shared" si="113"/>
        <v>3622</v>
      </c>
      <c r="C3623" t="s">
        <v>332</v>
      </c>
      <c r="D3623" s="1" t="s">
        <v>5</v>
      </c>
      <c r="E3623" t="s">
        <v>6</v>
      </c>
      <c r="F3623" t="str">
        <f>"https://odendao.s3.ap-northeast-1.amazonaws.com/V1/collection/odenpets/1fus68hjnr/pics/"&amp;TEXT(テーブル1[[#This Row],[id]],"00000")&amp;".png"</f>
        <v>https://odendao.s3.ap-northeast-1.amazonaws.com/V1/collection/odenpets/1fus68hjnr/pics/03622.png</v>
      </c>
      <c r="G3623" s="4" t="s">
        <v>219</v>
      </c>
      <c r="H3623" s="4" t="s">
        <v>76</v>
      </c>
      <c r="I3623" s="4" t="s">
        <v>105</v>
      </c>
      <c r="J3623" s="4" t="s">
        <v>105</v>
      </c>
      <c r="K3623" s="4" t="s">
        <v>243</v>
      </c>
      <c r="L3623" s="4" t="s">
        <v>61</v>
      </c>
      <c r="M3623" s="5" t="s">
        <v>14</v>
      </c>
      <c r="N3623" s="3" t="s">
        <v>326</v>
      </c>
      <c r="O3623" s="4" t="s">
        <v>114</v>
      </c>
      <c r="P3623" s="4" t="s">
        <v>172</v>
      </c>
      <c r="Q3623" s="4" t="s">
        <v>61</v>
      </c>
      <c r="R3623" s="4" t="s">
        <v>61</v>
      </c>
    </row>
    <row r="3624" spans="1:18">
      <c r="A3624" t="str">
        <f t="shared" si="112"/>
        <v>ODENPETS #03623</v>
      </c>
      <c r="B3624">
        <f t="shared" si="113"/>
        <v>3623</v>
      </c>
      <c r="C3624" t="s">
        <v>332</v>
      </c>
      <c r="D3624" s="1" t="s">
        <v>5</v>
      </c>
      <c r="E3624" t="s">
        <v>6</v>
      </c>
      <c r="F3624" t="str">
        <f>"https://odendao.s3.ap-northeast-1.amazonaws.com/V1/collection/odenpets/1fus68hjnr/pics/"&amp;TEXT(テーブル1[[#This Row],[id]],"00000")&amp;".png"</f>
        <v>https://odendao.s3.ap-northeast-1.amazonaws.com/V1/collection/odenpets/1fus68hjnr/pics/03623.png</v>
      </c>
      <c r="G3624" s="4" t="s">
        <v>187</v>
      </c>
      <c r="H3624" s="4" t="s">
        <v>207</v>
      </c>
      <c r="I3624" s="4" t="s">
        <v>81</v>
      </c>
      <c r="J3624" s="4" t="s">
        <v>81</v>
      </c>
      <c r="K3624" s="4" t="s">
        <v>40</v>
      </c>
      <c r="L3624" s="4" t="s">
        <v>61</v>
      </c>
      <c r="M3624" s="5" t="s">
        <v>14</v>
      </c>
      <c r="N3624" s="3" t="s">
        <v>29</v>
      </c>
      <c r="O3624" s="4" t="s">
        <v>136</v>
      </c>
      <c r="P3624" s="4" t="s">
        <v>74</v>
      </c>
      <c r="Q3624" s="4" t="s">
        <v>61</v>
      </c>
      <c r="R3624" s="4" t="s">
        <v>61</v>
      </c>
    </row>
    <row r="3625" spans="1:18">
      <c r="A3625" t="str">
        <f t="shared" si="112"/>
        <v>ODENPETS #03624</v>
      </c>
      <c r="B3625">
        <f t="shared" si="113"/>
        <v>3624</v>
      </c>
      <c r="C3625" t="s">
        <v>332</v>
      </c>
      <c r="D3625" s="1" t="s">
        <v>5</v>
      </c>
      <c r="E3625" t="s">
        <v>6</v>
      </c>
      <c r="F3625" t="str">
        <f>"https://odendao.s3.ap-northeast-1.amazonaws.com/V1/collection/odenpets/1fus68hjnr/pics/"&amp;TEXT(テーブル1[[#This Row],[id]],"00000")&amp;".png"</f>
        <v>https://odendao.s3.ap-northeast-1.amazonaws.com/V1/collection/odenpets/1fus68hjnr/pics/03624.png</v>
      </c>
      <c r="G3625" s="4" t="s">
        <v>283</v>
      </c>
      <c r="H3625" s="4" t="s">
        <v>235</v>
      </c>
      <c r="I3625" s="4" t="s">
        <v>105</v>
      </c>
      <c r="J3625" s="4" t="s">
        <v>105</v>
      </c>
      <c r="K3625" s="4" t="s">
        <v>61</v>
      </c>
      <c r="L3625" s="4" t="s">
        <v>61</v>
      </c>
      <c r="M3625" s="5" t="s">
        <v>14</v>
      </c>
      <c r="N3625" s="3" t="s">
        <v>62</v>
      </c>
      <c r="O3625" s="4" t="s">
        <v>123</v>
      </c>
      <c r="P3625" s="4" t="s">
        <v>48</v>
      </c>
      <c r="Q3625" s="4" t="s">
        <v>283</v>
      </c>
      <c r="R3625" s="4" t="s">
        <v>61</v>
      </c>
    </row>
    <row r="3626" spans="1:18">
      <c r="A3626" t="str">
        <f t="shared" si="112"/>
        <v>ODENPETS #03625</v>
      </c>
      <c r="B3626">
        <f t="shared" si="113"/>
        <v>3625</v>
      </c>
      <c r="C3626" t="s">
        <v>332</v>
      </c>
      <c r="D3626" s="1" t="s">
        <v>5</v>
      </c>
      <c r="E3626" t="s">
        <v>6</v>
      </c>
      <c r="F3626" t="str">
        <f>"https://odendao.s3.ap-northeast-1.amazonaws.com/V1/collection/odenpets/1fus68hjnr/pics/"&amp;TEXT(テーブル1[[#This Row],[id]],"00000")&amp;".png"</f>
        <v>https://odendao.s3.ap-northeast-1.amazonaws.com/V1/collection/odenpets/1fus68hjnr/pics/03625.png</v>
      </c>
      <c r="G3626" s="5" t="s">
        <v>61</v>
      </c>
      <c r="H3626" s="5" t="s">
        <v>271</v>
      </c>
      <c r="I3626" s="5" t="s">
        <v>81</v>
      </c>
      <c r="J3626" s="5" t="s">
        <v>81</v>
      </c>
      <c r="K3626" s="5" t="s">
        <v>245</v>
      </c>
      <c r="L3626" s="4" t="s">
        <v>319</v>
      </c>
      <c r="M3626" s="5" t="s">
        <v>14</v>
      </c>
      <c r="N3626" s="3" t="s">
        <v>148</v>
      </c>
      <c r="O3626" s="4" t="s">
        <v>30</v>
      </c>
      <c r="P3626" s="4" t="s">
        <v>134</v>
      </c>
      <c r="Q3626" s="4" t="s">
        <v>61</v>
      </c>
      <c r="R3626" s="4" t="s">
        <v>61</v>
      </c>
    </row>
    <row r="3627" spans="1:18">
      <c r="A3627" t="str">
        <f t="shared" si="112"/>
        <v>ODENPETS #03626</v>
      </c>
      <c r="B3627">
        <f t="shared" si="113"/>
        <v>3626</v>
      </c>
      <c r="C3627" t="s">
        <v>332</v>
      </c>
      <c r="D3627" s="1" t="s">
        <v>5</v>
      </c>
      <c r="E3627" t="s">
        <v>6</v>
      </c>
      <c r="F3627" t="str">
        <f>"https://odendao.s3.ap-northeast-1.amazonaws.com/V1/collection/odenpets/1fus68hjnr/pics/"&amp;TEXT(テーブル1[[#This Row],[id]],"00000")&amp;".png"</f>
        <v>https://odendao.s3.ap-northeast-1.amazonaws.com/V1/collection/odenpets/1fus68hjnr/pics/03626.png</v>
      </c>
      <c r="G3627" s="5" t="s">
        <v>331</v>
      </c>
      <c r="H3627" s="5" t="s">
        <v>166</v>
      </c>
      <c r="I3627" s="5" t="s">
        <v>154</v>
      </c>
      <c r="J3627" s="5" t="s">
        <v>154</v>
      </c>
      <c r="K3627" s="5" t="s">
        <v>227</v>
      </c>
      <c r="L3627" s="5" t="s">
        <v>61</v>
      </c>
      <c r="M3627" s="5" t="s">
        <v>14</v>
      </c>
      <c r="N3627" s="3" t="s">
        <v>106</v>
      </c>
      <c r="O3627" s="4" t="s">
        <v>107</v>
      </c>
      <c r="P3627" s="4" t="s">
        <v>37</v>
      </c>
      <c r="Q3627" s="4" t="s">
        <v>61</v>
      </c>
      <c r="R3627" s="4" t="s">
        <v>61</v>
      </c>
    </row>
    <row r="3628" spans="1:18">
      <c r="A3628" t="str">
        <f t="shared" si="112"/>
        <v>ODENPETS #03627</v>
      </c>
      <c r="B3628">
        <f t="shared" si="113"/>
        <v>3627</v>
      </c>
      <c r="C3628" t="s">
        <v>332</v>
      </c>
      <c r="D3628" s="1" t="s">
        <v>5</v>
      </c>
      <c r="E3628" t="s">
        <v>6</v>
      </c>
      <c r="F3628" t="str">
        <f>"https://odendao.s3.ap-northeast-1.amazonaws.com/V1/collection/odenpets/1fus68hjnr/pics/"&amp;TEXT(テーブル1[[#This Row],[id]],"00000")&amp;".png"</f>
        <v>https://odendao.s3.ap-northeast-1.amazonaws.com/V1/collection/odenpets/1fus68hjnr/pics/03627.png</v>
      </c>
      <c r="G3628" s="4" t="s">
        <v>331</v>
      </c>
      <c r="H3628" s="4" t="s">
        <v>277</v>
      </c>
      <c r="I3628" s="4" t="s">
        <v>175</v>
      </c>
      <c r="J3628" s="4" t="s">
        <v>175</v>
      </c>
      <c r="K3628" s="4" t="s">
        <v>249</v>
      </c>
      <c r="L3628" s="4" t="s">
        <v>61</v>
      </c>
      <c r="M3628" s="5" t="s">
        <v>14</v>
      </c>
      <c r="N3628" s="3" t="s">
        <v>62</v>
      </c>
      <c r="O3628" s="4" t="s">
        <v>155</v>
      </c>
      <c r="P3628" s="4" t="s">
        <v>108</v>
      </c>
      <c r="Q3628" s="4" t="s">
        <v>61</v>
      </c>
      <c r="R3628" s="4" t="s">
        <v>61</v>
      </c>
    </row>
    <row r="3629" spans="1:18">
      <c r="A3629" t="str">
        <f t="shared" si="112"/>
        <v>ODENPETS #03628</v>
      </c>
      <c r="B3629">
        <f t="shared" si="113"/>
        <v>3628</v>
      </c>
      <c r="C3629" t="s">
        <v>332</v>
      </c>
      <c r="D3629" s="1" t="s">
        <v>5</v>
      </c>
      <c r="E3629" t="s">
        <v>6</v>
      </c>
      <c r="F3629" t="str">
        <f>"https://odendao.s3.ap-northeast-1.amazonaws.com/V1/collection/odenpets/1fus68hjnr/pics/"&amp;TEXT(テーブル1[[#This Row],[id]],"00000")&amp;".png"</f>
        <v>https://odendao.s3.ap-northeast-1.amazonaws.com/V1/collection/odenpets/1fus68hjnr/pics/03628.png</v>
      </c>
      <c r="G3629" s="4" t="s">
        <v>150</v>
      </c>
      <c r="H3629" s="4" t="s">
        <v>277</v>
      </c>
      <c r="I3629" s="4" t="s">
        <v>81</v>
      </c>
      <c r="J3629" s="4" t="s">
        <v>81</v>
      </c>
      <c r="K3629" s="4" t="s">
        <v>243</v>
      </c>
      <c r="L3629" s="4" t="s">
        <v>61</v>
      </c>
      <c r="M3629" s="5" t="s">
        <v>14</v>
      </c>
      <c r="N3629" s="3" t="s">
        <v>326</v>
      </c>
      <c r="O3629" s="4" t="s">
        <v>92</v>
      </c>
      <c r="P3629" s="4" t="s">
        <v>22</v>
      </c>
      <c r="Q3629" s="4" t="s">
        <v>61</v>
      </c>
      <c r="R3629" s="4" t="s">
        <v>61</v>
      </c>
    </row>
    <row r="3630" spans="1:18">
      <c r="A3630" t="str">
        <f t="shared" si="112"/>
        <v>ODENPETS #03629</v>
      </c>
      <c r="B3630">
        <f t="shared" si="113"/>
        <v>3629</v>
      </c>
      <c r="C3630" t="s">
        <v>332</v>
      </c>
      <c r="D3630" s="1" t="s">
        <v>5</v>
      </c>
      <c r="E3630" t="s">
        <v>6</v>
      </c>
      <c r="F3630" t="str">
        <f>"https://odendao.s3.ap-northeast-1.amazonaws.com/V1/collection/odenpets/1fus68hjnr/pics/"&amp;TEXT(テーブル1[[#This Row],[id]],"00000")&amp;".png"</f>
        <v>https://odendao.s3.ap-northeast-1.amazonaws.com/V1/collection/odenpets/1fus68hjnr/pics/03629.png</v>
      </c>
      <c r="G3630" s="5" t="s">
        <v>61</v>
      </c>
      <c r="H3630" s="5" t="s">
        <v>235</v>
      </c>
      <c r="I3630" s="5" t="s">
        <v>34</v>
      </c>
      <c r="J3630" s="5" t="s">
        <v>34</v>
      </c>
      <c r="K3630" s="5" t="s">
        <v>227</v>
      </c>
      <c r="L3630" s="5" t="s">
        <v>61</v>
      </c>
      <c r="M3630" s="5" t="s">
        <v>14</v>
      </c>
      <c r="N3630" s="3" t="s">
        <v>106</v>
      </c>
      <c r="O3630" s="4" t="s">
        <v>123</v>
      </c>
      <c r="P3630" s="4" t="s">
        <v>167</v>
      </c>
      <c r="Q3630" s="4" t="s">
        <v>61</v>
      </c>
      <c r="R3630" s="4" t="s">
        <v>61</v>
      </c>
    </row>
    <row r="3631" spans="1:18">
      <c r="A3631" t="str">
        <f t="shared" si="112"/>
        <v>ODENPETS #03630</v>
      </c>
      <c r="B3631">
        <f t="shared" si="113"/>
        <v>3630</v>
      </c>
      <c r="C3631" t="s">
        <v>332</v>
      </c>
      <c r="D3631" s="1" t="s">
        <v>5</v>
      </c>
      <c r="E3631" t="s">
        <v>6</v>
      </c>
      <c r="F3631" t="str">
        <f>"https://odendao.s3.ap-northeast-1.amazonaws.com/V1/collection/odenpets/1fus68hjnr/pics/"&amp;TEXT(テーブル1[[#This Row],[id]],"00000")&amp;".png"</f>
        <v>https://odendao.s3.ap-northeast-1.amazonaws.com/V1/collection/odenpets/1fus68hjnr/pics/03630.png</v>
      </c>
      <c r="G3631" s="4" t="s">
        <v>140</v>
      </c>
      <c r="H3631" s="4" t="s">
        <v>122</v>
      </c>
      <c r="I3631" s="4" t="s">
        <v>105</v>
      </c>
      <c r="J3631" s="4" t="s">
        <v>105</v>
      </c>
      <c r="K3631" s="4" t="s">
        <v>228</v>
      </c>
      <c r="L3631" s="4" t="s">
        <v>61</v>
      </c>
      <c r="M3631" s="5" t="s">
        <v>14</v>
      </c>
      <c r="N3631" s="3" t="s">
        <v>82</v>
      </c>
      <c r="O3631" s="4" t="s">
        <v>155</v>
      </c>
      <c r="P3631" s="4" t="s">
        <v>85</v>
      </c>
      <c r="Q3631" s="4" t="s">
        <v>61</v>
      </c>
      <c r="R3631" s="4" t="s">
        <v>61</v>
      </c>
    </row>
    <row r="3632" spans="1:18">
      <c r="A3632" t="str">
        <f t="shared" si="112"/>
        <v>ODENPETS #03631</v>
      </c>
      <c r="B3632">
        <f t="shared" si="113"/>
        <v>3631</v>
      </c>
      <c r="C3632" t="s">
        <v>332</v>
      </c>
      <c r="D3632" s="1" t="s">
        <v>5</v>
      </c>
      <c r="E3632" t="s">
        <v>6</v>
      </c>
      <c r="F3632" t="str">
        <f>"https://odendao.s3.ap-northeast-1.amazonaws.com/V1/collection/odenpets/1fus68hjnr/pics/"&amp;TEXT(テーブル1[[#This Row],[id]],"00000")&amp;".png"</f>
        <v>https://odendao.s3.ap-northeast-1.amazonaws.com/V1/collection/odenpets/1fus68hjnr/pics/03631.png</v>
      </c>
      <c r="G3632" s="5" t="s">
        <v>65</v>
      </c>
      <c r="H3632" s="5" t="s">
        <v>61</v>
      </c>
      <c r="I3632" s="5" t="s">
        <v>81</v>
      </c>
      <c r="J3632" s="5" t="s">
        <v>81</v>
      </c>
      <c r="K3632" s="5" t="s">
        <v>256</v>
      </c>
      <c r="L3632" s="5" t="s">
        <v>61</v>
      </c>
      <c r="M3632" s="5" t="s">
        <v>14</v>
      </c>
      <c r="N3632" s="3" t="s">
        <v>148</v>
      </c>
      <c r="O3632" s="4" t="s">
        <v>31</v>
      </c>
      <c r="P3632" s="4" t="s">
        <v>85</v>
      </c>
      <c r="Q3632" s="4" t="s">
        <v>61</v>
      </c>
      <c r="R3632" s="4" t="s">
        <v>61</v>
      </c>
    </row>
    <row r="3633" spans="1:18">
      <c r="A3633" t="str">
        <f t="shared" si="112"/>
        <v>ODENPETS #03632</v>
      </c>
      <c r="B3633">
        <f t="shared" si="113"/>
        <v>3632</v>
      </c>
      <c r="C3633" t="s">
        <v>332</v>
      </c>
      <c r="D3633" s="1" t="s">
        <v>5</v>
      </c>
      <c r="E3633" t="s">
        <v>6</v>
      </c>
      <c r="F3633" t="str">
        <f>"https://odendao.s3.ap-northeast-1.amazonaws.com/V1/collection/odenpets/1fus68hjnr/pics/"&amp;TEXT(テーブル1[[#This Row],[id]],"00000")&amp;".png"</f>
        <v>https://odendao.s3.ap-northeast-1.amazonaws.com/V1/collection/odenpets/1fus68hjnr/pics/03632.png</v>
      </c>
      <c r="G3633" s="4" t="s">
        <v>186</v>
      </c>
      <c r="H3633" s="4" t="s">
        <v>280</v>
      </c>
      <c r="I3633" s="4" t="s">
        <v>34</v>
      </c>
      <c r="J3633" s="4" t="s">
        <v>34</v>
      </c>
      <c r="K3633" s="4" t="s">
        <v>244</v>
      </c>
      <c r="L3633" s="4" t="s">
        <v>61</v>
      </c>
      <c r="M3633" s="5" t="s">
        <v>14</v>
      </c>
      <c r="N3633" s="3" t="s">
        <v>29</v>
      </c>
      <c r="O3633" s="4" t="s">
        <v>77</v>
      </c>
      <c r="P3633" s="4" t="s">
        <v>172</v>
      </c>
      <c r="Q3633" s="4" t="s">
        <v>61</v>
      </c>
      <c r="R3633" s="4" t="s">
        <v>61</v>
      </c>
    </row>
    <row r="3634" spans="1:18">
      <c r="A3634" t="str">
        <f t="shared" si="112"/>
        <v>ODENPETS #03633</v>
      </c>
      <c r="B3634">
        <f t="shared" si="113"/>
        <v>3633</v>
      </c>
      <c r="C3634" t="s">
        <v>332</v>
      </c>
      <c r="D3634" s="1" t="s">
        <v>5</v>
      </c>
      <c r="E3634" t="s">
        <v>6</v>
      </c>
      <c r="F3634" t="str">
        <f>"https://odendao.s3.ap-northeast-1.amazonaws.com/V1/collection/odenpets/1fus68hjnr/pics/"&amp;TEXT(テーブル1[[#This Row],[id]],"00000")&amp;".png"</f>
        <v>https://odendao.s3.ap-northeast-1.amazonaws.com/V1/collection/odenpets/1fus68hjnr/pics/03633.png</v>
      </c>
      <c r="G3634" s="5" t="s">
        <v>142</v>
      </c>
      <c r="H3634" s="5" t="s">
        <v>84</v>
      </c>
      <c r="I3634" s="5" t="s">
        <v>81</v>
      </c>
      <c r="J3634" s="5" t="s">
        <v>81</v>
      </c>
      <c r="K3634" s="5" t="s">
        <v>268</v>
      </c>
      <c r="L3634" s="4" t="s">
        <v>61</v>
      </c>
      <c r="M3634" s="5" t="s">
        <v>14</v>
      </c>
      <c r="N3634" s="3" t="s">
        <v>117</v>
      </c>
      <c r="O3634" s="4" t="s">
        <v>133</v>
      </c>
      <c r="P3634" s="4" t="s">
        <v>172</v>
      </c>
      <c r="Q3634" s="4" t="s">
        <v>61</v>
      </c>
      <c r="R3634" s="4" t="s">
        <v>61</v>
      </c>
    </row>
    <row r="3635" spans="1:18">
      <c r="A3635" t="str">
        <f t="shared" si="112"/>
        <v>ODENPETS #03634</v>
      </c>
      <c r="B3635">
        <f t="shared" si="113"/>
        <v>3634</v>
      </c>
      <c r="C3635" t="s">
        <v>332</v>
      </c>
      <c r="D3635" s="1" t="s">
        <v>5</v>
      </c>
      <c r="E3635" t="s">
        <v>6</v>
      </c>
      <c r="F3635" t="str">
        <f>"https://odendao.s3.ap-northeast-1.amazonaws.com/V1/collection/odenpets/1fus68hjnr/pics/"&amp;TEXT(テーブル1[[#This Row],[id]],"00000")&amp;".png"</f>
        <v>https://odendao.s3.ap-northeast-1.amazonaws.com/V1/collection/odenpets/1fus68hjnr/pics/03634.png</v>
      </c>
      <c r="G3635" s="4" t="s">
        <v>215</v>
      </c>
      <c r="H3635" s="4" t="s">
        <v>282</v>
      </c>
      <c r="I3635" s="4" t="s">
        <v>67</v>
      </c>
      <c r="J3635" s="4" t="s">
        <v>67</v>
      </c>
      <c r="K3635" s="4" t="s">
        <v>327</v>
      </c>
      <c r="L3635" s="4" t="s">
        <v>61</v>
      </c>
      <c r="M3635" s="5" t="s">
        <v>14</v>
      </c>
      <c r="N3635" s="3" t="s">
        <v>326</v>
      </c>
      <c r="O3635" s="4" t="s">
        <v>155</v>
      </c>
      <c r="P3635" s="4" t="s">
        <v>115</v>
      </c>
      <c r="Q3635" s="4" t="s">
        <v>61</v>
      </c>
      <c r="R3635" s="4" t="s">
        <v>61</v>
      </c>
    </row>
    <row r="3636" spans="1:18">
      <c r="A3636" t="str">
        <f t="shared" si="112"/>
        <v>ODENPETS #03635</v>
      </c>
      <c r="B3636">
        <f t="shared" si="113"/>
        <v>3635</v>
      </c>
      <c r="C3636" t="s">
        <v>332</v>
      </c>
      <c r="D3636" s="1" t="s">
        <v>5</v>
      </c>
      <c r="E3636" t="s">
        <v>6</v>
      </c>
      <c r="F3636" t="str">
        <f>"https://odendao.s3.ap-northeast-1.amazonaws.com/V1/collection/odenpets/1fus68hjnr/pics/"&amp;TEXT(テーブル1[[#This Row],[id]],"00000")&amp;".png"</f>
        <v>https://odendao.s3.ap-northeast-1.amazonaws.com/V1/collection/odenpets/1fus68hjnr/pics/03635.png</v>
      </c>
      <c r="G3636" s="4" t="s">
        <v>61</v>
      </c>
      <c r="H3636" s="4" t="s">
        <v>180</v>
      </c>
      <c r="I3636" s="4" t="s">
        <v>159</v>
      </c>
      <c r="J3636" s="4" t="s">
        <v>159</v>
      </c>
      <c r="K3636" s="4" t="s">
        <v>61</v>
      </c>
      <c r="L3636" s="4" t="s">
        <v>61</v>
      </c>
      <c r="M3636" s="5" t="s">
        <v>14</v>
      </c>
      <c r="N3636" s="3" t="s">
        <v>326</v>
      </c>
      <c r="O3636" s="4" t="s">
        <v>162</v>
      </c>
      <c r="P3636" s="4" t="s">
        <v>85</v>
      </c>
      <c r="Q3636" s="4" t="s">
        <v>61</v>
      </c>
      <c r="R3636" s="4" t="s">
        <v>61</v>
      </c>
    </row>
    <row r="3637" spans="1:18">
      <c r="A3637" t="str">
        <f t="shared" si="112"/>
        <v>ODENPETS #03636</v>
      </c>
      <c r="B3637">
        <f t="shared" si="113"/>
        <v>3636</v>
      </c>
      <c r="C3637" t="s">
        <v>332</v>
      </c>
      <c r="D3637" s="1" t="s">
        <v>5</v>
      </c>
      <c r="E3637" t="s">
        <v>6</v>
      </c>
      <c r="F3637" t="str">
        <f>"https://odendao.s3.ap-northeast-1.amazonaws.com/V1/collection/odenpets/1fus68hjnr/pics/"&amp;TEXT(テーブル1[[#This Row],[id]],"00000")&amp;".png"</f>
        <v>https://odendao.s3.ap-northeast-1.amazonaws.com/V1/collection/odenpets/1fus68hjnr/pics/03636.png</v>
      </c>
      <c r="G3637" s="4" t="s">
        <v>15</v>
      </c>
      <c r="H3637" s="4" t="s">
        <v>104</v>
      </c>
      <c r="I3637" s="4" t="s">
        <v>81</v>
      </c>
      <c r="J3637" s="4" t="s">
        <v>81</v>
      </c>
      <c r="K3637" s="4" t="s">
        <v>256</v>
      </c>
      <c r="L3637" s="4" t="s">
        <v>318</v>
      </c>
      <c r="M3637" s="5" t="s">
        <v>14</v>
      </c>
      <c r="N3637" s="3" t="s">
        <v>106</v>
      </c>
      <c r="O3637" s="4" t="s">
        <v>64</v>
      </c>
      <c r="P3637" s="4" t="s">
        <v>63</v>
      </c>
      <c r="Q3637" s="4" t="s">
        <v>61</v>
      </c>
      <c r="R3637" s="4" t="s">
        <v>61</v>
      </c>
    </row>
    <row r="3638" spans="1:18">
      <c r="A3638" t="str">
        <f t="shared" si="112"/>
        <v>ODENPETS #03637</v>
      </c>
      <c r="B3638">
        <f t="shared" si="113"/>
        <v>3637</v>
      </c>
      <c r="C3638" t="s">
        <v>332</v>
      </c>
      <c r="D3638" s="1" t="s">
        <v>5</v>
      </c>
      <c r="E3638" t="s">
        <v>6</v>
      </c>
      <c r="F3638" t="str">
        <f>"https://odendao.s3.ap-northeast-1.amazonaws.com/V1/collection/odenpets/1fus68hjnr/pics/"&amp;TEXT(テーブル1[[#This Row],[id]],"00000")&amp;".png"</f>
        <v>https://odendao.s3.ap-northeast-1.amazonaws.com/V1/collection/odenpets/1fus68hjnr/pics/03637.png</v>
      </c>
      <c r="G3638" s="5" t="s">
        <v>15</v>
      </c>
      <c r="H3638" s="5" t="s">
        <v>141</v>
      </c>
      <c r="I3638" s="5" t="s">
        <v>105</v>
      </c>
      <c r="J3638" s="5" t="s">
        <v>105</v>
      </c>
      <c r="K3638" s="5" t="s">
        <v>262</v>
      </c>
      <c r="L3638" s="4" t="s">
        <v>61</v>
      </c>
      <c r="M3638" s="5" t="s">
        <v>14</v>
      </c>
      <c r="N3638" s="3" t="s">
        <v>62</v>
      </c>
      <c r="O3638" s="4" t="s">
        <v>42</v>
      </c>
      <c r="P3638" s="4" t="s">
        <v>54</v>
      </c>
      <c r="Q3638" s="4" t="s">
        <v>61</v>
      </c>
      <c r="R3638" s="4" t="s">
        <v>61</v>
      </c>
    </row>
    <row r="3639" spans="1:18">
      <c r="A3639" t="str">
        <f t="shared" si="112"/>
        <v>ODENPETS #03638</v>
      </c>
      <c r="B3639">
        <f t="shared" si="113"/>
        <v>3638</v>
      </c>
      <c r="C3639" t="s">
        <v>332</v>
      </c>
      <c r="D3639" s="1" t="s">
        <v>5</v>
      </c>
      <c r="E3639" t="s">
        <v>6</v>
      </c>
      <c r="F3639" t="str">
        <f>"https://odendao.s3.ap-northeast-1.amazonaws.com/V1/collection/odenpets/1fus68hjnr/pics/"&amp;TEXT(テーブル1[[#This Row],[id]],"00000")&amp;".png"</f>
        <v>https://odendao.s3.ap-northeast-1.amazonaws.com/V1/collection/odenpets/1fus68hjnr/pics/03638.png</v>
      </c>
      <c r="G3639" s="4" t="s">
        <v>203</v>
      </c>
      <c r="H3639" s="4" t="s">
        <v>197</v>
      </c>
      <c r="I3639" s="4" t="s">
        <v>154</v>
      </c>
      <c r="J3639" s="4" t="s">
        <v>154</v>
      </c>
      <c r="K3639" s="4" t="s">
        <v>255</v>
      </c>
      <c r="L3639" s="4" t="s">
        <v>61</v>
      </c>
      <c r="M3639" s="5" t="s">
        <v>14</v>
      </c>
      <c r="N3639" s="3" t="s">
        <v>106</v>
      </c>
      <c r="O3639" s="4" t="s">
        <v>163</v>
      </c>
      <c r="P3639" s="4" t="s">
        <v>63</v>
      </c>
      <c r="Q3639" s="4" t="s">
        <v>61</v>
      </c>
      <c r="R3639" s="4" t="s">
        <v>61</v>
      </c>
    </row>
    <row r="3640" spans="1:18">
      <c r="A3640" t="str">
        <f t="shared" si="112"/>
        <v>ODENPETS #03639</v>
      </c>
      <c r="B3640">
        <f t="shared" si="113"/>
        <v>3639</v>
      </c>
      <c r="C3640" t="s">
        <v>332</v>
      </c>
      <c r="D3640" s="1" t="s">
        <v>5</v>
      </c>
      <c r="E3640" t="s">
        <v>6</v>
      </c>
      <c r="F3640" t="str">
        <f>"https://odendao.s3.ap-northeast-1.amazonaws.com/V1/collection/odenpets/1fus68hjnr/pics/"&amp;TEXT(テーブル1[[#This Row],[id]],"00000")&amp;".png"</f>
        <v>https://odendao.s3.ap-northeast-1.amazonaws.com/V1/collection/odenpets/1fus68hjnr/pics/03639.png</v>
      </c>
      <c r="G3640" s="4" t="s">
        <v>86</v>
      </c>
      <c r="H3640" s="4" t="s">
        <v>292</v>
      </c>
      <c r="I3640" s="4" t="s">
        <v>175</v>
      </c>
      <c r="J3640" s="4" t="s">
        <v>175</v>
      </c>
      <c r="K3640" s="4" t="s">
        <v>274</v>
      </c>
      <c r="L3640" s="4" t="s">
        <v>61</v>
      </c>
      <c r="M3640" s="5" t="s">
        <v>14</v>
      </c>
      <c r="N3640" s="3" t="s">
        <v>326</v>
      </c>
      <c r="O3640" s="4" t="s">
        <v>21</v>
      </c>
      <c r="P3640" s="4" t="s">
        <v>74</v>
      </c>
      <c r="Q3640" s="4" t="s">
        <v>61</v>
      </c>
      <c r="R3640" s="4" t="s">
        <v>61</v>
      </c>
    </row>
    <row r="3641" spans="1:18">
      <c r="A3641" t="str">
        <f t="shared" si="112"/>
        <v>ODENPETS #03640</v>
      </c>
      <c r="B3641">
        <f t="shared" si="113"/>
        <v>3640</v>
      </c>
      <c r="C3641" t="s">
        <v>332</v>
      </c>
      <c r="D3641" s="1" t="s">
        <v>5</v>
      </c>
      <c r="E3641" t="s">
        <v>6</v>
      </c>
      <c r="F3641" t="str">
        <f>"https://odendao.s3.ap-northeast-1.amazonaws.com/V1/collection/odenpets/1fus68hjnr/pics/"&amp;TEXT(テーブル1[[#This Row],[id]],"00000")&amp;".png"</f>
        <v>https://odendao.s3.ap-northeast-1.amazonaws.com/V1/collection/odenpets/1fus68hjnr/pics/03640.png</v>
      </c>
      <c r="G3641" s="4" t="s">
        <v>137</v>
      </c>
      <c r="H3641" s="4" t="s">
        <v>294</v>
      </c>
      <c r="I3641" s="4" t="s">
        <v>159</v>
      </c>
      <c r="J3641" s="4" t="s">
        <v>159</v>
      </c>
      <c r="K3641" s="4" t="s">
        <v>274</v>
      </c>
      <c r="L3641" s="4" t="s">
        <v>61</v>
      </c>
      <c r="M3641" s="5" t="s">
        <v>14</v>
      </c>
      <c r="N3641" s="3" t="s">
        <v>82</v>
      </c>
      <c r="O3641" s="4" t="s">
        <v>63</v>
      </c>
      <c r="P3641" s="4" t="s">
        <v>63</v>
      </c>
      <c r="Q3641" s="4" t="s">
        <v>61</v>
      </c>
      <c r="R3641" s="4" t="s">
        <v>61</v>
      </c>
    </row>
    <row r="3642" spans="1:18">
      <c r="A3642" t="str">
        <f t="shared" si="112"/>
        <v>ODENPETS #03641</v>
      </c>
      <c r="B3642">
        <f t="shared" si="113"/>
        <v>3641</v>
      </c>
      <c r="C3642" t="s">
        <v>332</v>
      </c>
      <c r="D3642" s="1" t="s">
        <v>5</v>
      </c>
      <c r="E3642" t="s">
        <v>6</v>
      </c>
      <c r="F3642" t="str">
        <f>"https://odendao.s3.ap-northeast-1.amazonaws.com/V1/collection/odenpets/1fus68hjnr/pics/"&amp;TEXT(テーブル1[[#This Row],[id]],"00000")&amp;".png"</f>
        <v>https://odendao.s3.ap-northeast-1.amazonaws.com/V1/collection/odenpets/1fus68hjnr/pics/03641.png</v>
      </c>
      <c r="G3642" s="4" t="s">
        <v>189</v>
      </c>
      <c r="H3642" s="4" t="s">
        <v>173</v>
      </c>
      <c r="I3642" s="4" t="s">
        <v>159</v>
      </c>
      <c r="J3642" s="4" t="s">
        <v>159</v>
      </c>
      <c r="K3642" s="4" t="s">
        <v>241</v>
      </c>
      <c r="L3642" s="4" t="s">
        <v>61</v>
      </c>
      <c r="M3642" s="5" t="s">
        <v>14</v>
      </c>
      <c r="N3642" s="3" t="s">
        <v>62</v>
      </c>
      <c r="O3642" s="4" t="s">
        <v>21</v>
      </c>
      <c r="P3642" s="4" t="s">
        <v>43</v>
      </c>
      <c r="Q3642" s="4" t="s">
        <v>61</v>
      </c>
      <c r="R3642" s="4" t="s">
        <v>61</v>
      </c>
    </row>
    <row r="3643" spans="1:18">
      <c r="A3643" t="str">
        <f t="shared" si="112"/>
        <v>ODENPETS #03642</v>
      </c>
      <c r="B3643">
        <f t="shared" si="113"/>
        <v>3642</v>
      </c>
      <c r="C3643" t="s">
        <v>332</v>
      </c>
      <c r="D3643" s="1" t="s">
        <v>5</v>
      </c>
      <c r="E3643" t="s">
        <v>6</v>
      </c>
      <c r="F3643" t="str">
        <f>"https://odendao.s3.ap-northeast-1.amazonaws.com/V1/collection/odenpets/1fus68hjnr/pics/"&amp;TEXT(テーブル1[[#This Row],[id]],"00000")&amp;".png"</f>
        <v>https://odendao.s3.ap-northeast-1.amazonaws.com/V1/collection/odenpets/1fus68hjnr/pics/03642.png</v>
      </c>
      <c r="G3643" s="4" t="s">
        <v>116</v>
      </c>
      <c r="H3643" s="4" t="s">
        <v>87</v>
      </c>
      <c r="I3643" s="4" t="s">
        <v>56</v>
      </c>
      <c r="J3643" s="4" t="s">
        <v>56</v>
      </c>
      <c r="K3643" s="4" t="s">
        <v>262</v>
      </c>
      <c r="L3643" s="4" t="s">
        <v>61</v>
      </c>
      <c r="M3643" s="5" t="s">
        <v>14</v>
      </c>
      <c r="N3643" s="3" t="s">
        <v>106</v>
      </c>
      <c r="O3643" s="4" t="s">
        <v>92</v>
      </c>
      <c r="P3643" s="4" t="s">
        <v>167</v>
      </c>
      <c r="Q3643" s="4" t="s">
        <v>61</v>
      </c>
      <c r="R3643" s="4" t="s">
        <v>61</v>
      </c>
    </row>
    <row r="3644" spans="1:18">
      <c r="A3644" t="str">
        <f t="shared" si="112"/>
        <v>ODENPETS #03643</v>
      </c>
      <c r="B3644">
        <f t="shared" si="113"/>
        <v>3643</v>
      </c>
      <c r="C3644" t="s">
        <v>332</v>
      </c>
      <c r="D3644" s="1" t="s">
        <v>5</v>
      </c>
      <c r="E3644" t="s">
        <v>6</v>
      </c>
      <c r="F3644" t="str">
        <f>"https://odendao.s3.ap-northeast-1.amazonaws.com/V1/collection/odenpets/1fus68hjnr/pics/"&amp;TEXT(テーブル1[[#This Row],[id]],"00000")&amp;".png"</f>
        <v>https://odendao.s3.ap-northeast-1.amazonaws.com/V1/collection/odenpets/1fus68hjnr/pics/03643.png</v>
      </c>
      <c r="G3644" s="5" t="s">
        <v>61</v>
      </c>
      <c r="H3644" s="5" t="s">
        <v>214</v>
      </c>
      <c r="I3644" s="5" t="s">
        <v>81</v>
      </c>
      <c r="J3644" s="5" t="s">
        <v>81</v>
      </c>
      <c r="K3644" s="5" t="s">
        <v>265</v>
      </c>
      <c r="L3644" s="5" t="s">
        <v>320</v>
      </c>
      <c r="M3644" s="5" t="s">
        <v>14</v>
      </c>
      <c r="N3644" s="3" t="s">
        <v>84</v>
      </c>
      <c r="O3644" s="4" t="s">
        <v>133</v>
      </c>
      <c r="P3644" s="4" t="s">
        <v>31</v>
      </c>
      <c r="Q3644" s="4" t="s">
        <v>61</v>
      </c>
      <c r="R3644" s="4" t="s">
        <v>61</v>
      </c>
    </row>
    <row r="3645" spans="1:18">
      <c r="A3645" t="str">
        <f t="shared" si="112"/>
        <v>ODENPETS #03644</v>
      </c>
      <c r="B3645">
        <f t="shared" si="113"/>
        <v>3644</v>
      </c>
      <c r="C3645" t="s">
        <v>332</v>
      </c>
      <c r="D3645" s="1" t="s">
        <v>5</v>
      </c>
      <c r="E3645" t="s">
        <v>6</v>
      </c>
      <c r="F3645" t="str">
        <f>"https://odendao.s3.ap-northeast-1.amazonaws.com/V1/collection/odenpets/1fus68hjnr/pics/"&amp;TEXT(テーブル1[[#This Row],[id]],"00000")&amp;".png"</f>
        <v>https://odendao.s3.ap-northeast-1.amazonaws.com/V1/collection/odenpets/1fus68hjnr/pics/03644.png</v>
      </c>
      <c r="G3645" s="4" t="s">
        <v>118</v>
      </c>
      <c r="H3645" s="4" t="s">
        <v>166</v>
      </c>
      <c r="I3645" s="4" t="s">
        <v>159</v>
      </c>
      <c r="J3645" s="4" t="s">
        <v>159</v>
      </c>
      <c r="K3645" s="4" t="s">
        <v>61</v>
      </c>
      <c r="L3645" s="4" t="s">
        <v>61</v>
      </c>
      <c r="M3645" s="5" t="s">
        <v>14</v>
      </c>
      <c r="N3645" s="3" t="s">
        <v>120</v>
      </c>
      <c r="O3645" s="4" t="s">
        <v>162</v>
      </c>
      <c r="P3645" s="4" t="s">
        <v>85</v>
      </c>
      <c r="Q3645" s="4" t="s">
        <v>61</v>
      </c>
      <c r="R3645" s="4" t="s">
        <v>61</v>
      </c>
    </row>
    <row r="3646" spans="1:18">
      <c r="A3646" t="str">
        <f t="shared" si="112"/>
        <v>ODENPETS #03645</v>
      </c>
      <c r="B3646">
        <f t="shared" si="113"/>
        <v>3645</v>
      </c>
      <c r="C3646" t="s">
        <v>332</v>
      </c>
      <c r="D3646" s="1" t="s">
        <v>5</v>
      </c>
      <c r="E3646" t="s">
        <v>6</v>
      </c>
      <c r="F3646" t="str">
        <f>"https://odendao.s3.ap-northeast-1.amazonaws.com/V1/collection/odenpets/1fus68hjnr/pics/"&amp;TEXT(テーブル1[[#This Row],[id]],"00000")&amp;".png"</f>
        <v>https://odendao.s3.ap-northeast-1.amazonaws.com/V1/collection/odenpets/1fus68hjnr/pics/03645.png</v>
      </c>
      <c r="G3646" s="4" t="s">
        <v>213</v>
      </c>
      <c r="H3646" s="4" t="s">
        <v>153</v>
      </c>
      <c r="I3646" s="4" t="s">
        <v>159</v>
      </c>
      <c r="J3646" s="4" t="s">
        <v>159</v>
      </c>
      <c r="K3646" s="4" t="s">
        <v>273</v>
      </c>
      <c r="L3646" s="4" t="s">
        <v>19</v>
      </c>
      <c r="M3646" s="5" t="s">
        <v>14</v>
      </c>
      <c r="N3646" s="3" t="s">
        <v>82</v>
      </c>
      <c r="O3646" s="4" t="s">
        <v>133</v>
      </c>
      <c r="P3646" s="4" t="s">
        <v>85</v>
      </c>
      <c r="Q3646" s="4" t="s">
        <v>61</v>
      </c>
      <c r="R3646" s="4" t="s">
        <v>61</v>
      </c>
    </row>
    <row r="3647" spans="1:18">
      <c r="A3647" t="str">
        <f t="shared" si="112"/>
        <v>ODENPETS #03646</v>
      </c>
      <c r="B3647">
        <f t="shared" si="113"/>
        <v>3646</v>
      </c>
      <c r="C3647" t="s">
        <v>332</v>
      </c>
      <c r="D3647" s="1" t="s">
        <v>5</v>
      </c>
      <c r="E3647" t="s">
        <v>6</v>
      </c>
      <c r="F3647" t="str">
        <f>"https://odendao.s3.ap-northeast-1.amazonaws.com/V1/collection/odenpets/1fus68hjnr/pics/"&amp;TEXT(テーブル1[[#This Row],[id]],"00000")&amp;".png"</f>
        <v>https://odendao.s3.ap-northeast-1.amazonaws.com/V1/collection/odenpets/1fus68hjnr/pics/03646.png</v>
      </c>
      <c r="G3647" s="5" t="s">
        <v>33</v>
      </c>
      <c r="H3647" s="5" t="s">
        <v>271</v>
      </c>
      <c r="I3647" s="5" t="s">
        <v>105</v>
      </c>
      <c r="J3647" s="5" t="s">
        <v>105</v>
      </c>
      <c r="K3647" s="5" t="s">
        <v>266</v>
      </c>
      <c r="L3647" s="4" t="s">
        <v>61</v>
      </c>
      <c r="M3647" s="5" t="s">
        <v>14</v>
      </c>
      <c r="N3647" s="3" t="s">
        <v>29</v>
      </c>
      <c r="O3647" s="4" t="s">
        <v>83</v>
      </c>
      <c r="P3647" s="4" t="s">
        <v>115</v>
      </c>
      <c r="Q3647" s="4" t="s">
        <v>33</v>
      </c>
      <c r="R3647" s="4" t="s">
        <v>61</v>
      </c>
    </row>
    <row r="3648" spans="1:18">
      <c r="A3648" t="str">
        <f t="shared" si="112"/>
        <v>ODENPETS #03647</v>
      </c>
      <c r="B3648">
        <f t="shared" si="113"/>
        <v>3647</v>
      </c>
      <c r="C3648" t="s">
        <v>332</v>
      </c>
      <c r="D3648" s="1" t="s">
        <v>5</v>
      </c>
      <c r="E3648" t="s">
        <v>6</v>
      </c>
      <c r="F3648" t="str">
        <f>"https://odendao.s3.ap-northeast-1.amazonaws.com/V1/collection/odenpets/1fus68hjnr/pics/"&amp;TEXT(テーブル1[[#This Row],[id]],"00000")&amp;".png"</f>
        <v>https://odendao.s3.ap-northeast-1.amazonaws.com/V1/collection/odenpets/1fus68hjnr/pics/03647.png</v>
      </c>
      <c r="G3648" s="4" t="s">
        <v>190</v>
      </c>
      <c r="H3648" s="4" t="s">
        <v>284</v>
      </c>
      <c r="I3648" s="4" t="s">
        <v>17</v>
      </c>
      <c r="J3648" s="4" t="s">
        <v>17</v>
      </c>
      <c r="K3648" s="4" t="s">
        <v>262</v>
      </c>
      <c r="L3648" s="4" t="s">
        <v>318</v>
      </c>
      <c r="M3648" s="5" t="s">
        <v>14</v>
      </c>
      <c r="N3648" s="3" t="s">
        <v>326</v>
      </c>
      <c r="O3648" s="4" t="s">
        <v>97</v>
      </c>
      <c r="P3648" s="4" t="s">
        <v>172</v>
      </c>
      <c r="Q3648" s="4" t="s">
        <v>61</v>
      </c>
      <c r="R3648" s="4" t="s">
        <v>284</v>
      </c>
    </row>
    <row r="3649" spans="1:18">
      <c r="A3649" t="str">
        <f t="shared" si="112"/>
        <v>ODENPETS #03648</v>
      </c>
      <c r="B3649">
        <f t="shared" si="113"/>
        <v>3648</v>
      </c>
      <c r="C3649" t="s">
        <v>332</v>
      </c>
      <c r="D3649" s="1" t="s">
        <v>5</v>
      </c>
      <c r="E3649" t="s">
        <v>6</v>
      </c>
      <c r="F3649" t="str">
        <f>"https://odendao.s3.ap-northeast-1.amazonaws.com/V1/collection/odenpets/1fus68hjnr/pics/"&amp;TEXT(テーブル1[[#This Row],[id]],"00000")&amp;".png"</f>
        <v>https://odendao.s3.ap-northeast-1.amazonaws.com/V1/collection/odenpets/1fus68hjnr/pics/03648.png</v>
      </c>
      <c r="G3649" s="4" t="s">
        <v>75</v>
      </c>
      <c r="H3649" s="4" t="s">
        <v>128</v>
      </c>
      <c r="I3649" s="4" t="s">
        <v>81</v>
      </c>
      <c r="J3649" s="4" t="s">
        <v>81</v>
      </c>
      <c r="K3649" s="4" t="s">
        <v>61</v>
      </c>
      <c r="L3649" s="4" t="s">
        <v>61</v>
      </c>
      <c r="M3649" s="5" t="s">
        <v>14</v>
      </c>
      <c r="N3649" s="3" t="s">
        <v>82</v>
      </c>
      <c r="O3649" s="4" t="s">
        <v>63</v>
      </c>
      <c r="P3649" s="4" t="s">
        <v>63</v>
      </c>
      <c r="Q3649" s="4" t="s">
        <v>61</v>
      </c>
      <c r="R3649" s="4" t="s">
        <v>61</v>
      </c>
    </row>
    <row r="3650" spans="1:18">
      <c r="A3650" t="str">
        <f t="shared" ref="A3650:A3713" si="114">"ODENPETS #"&amp;TEXT(B3650,"00000")</f>
        <v>ODENPETS #03649</v>
      </c>
      <c r="B3650">
        <f t="shared" si="113"/>
        <v>3649</v>
      </c>
      <c r="C3650" t="s">
        <v>332</v>
      </c>
      <c r="D3650" s="1" t="s">
        <v>5</v>
      </c>
      <c r="E3650" t="s">
        <v>6</v>
      </c>
      <c r="F3650" t="str">
        <f>"https://odendao.s3.ap-northeast-1.amazonaws.com/V1/collection/odenpets/1fus68hjnr/pics/"&amp;TEXT(テーブル1[[#This Row],[id]],"00000")&amp;".png"</f>
        <v>https://odendao.s3.ap-northeast-1.amazonaws.com/V1/collection/odenpets/1fus68hjnr/pics/03649.png</v>
      </c>
      <c r="G3650" s="5" t="s">
        <v>32</v>
      </c>
      <c r="H3650" s="5" t="s">
        <v>210</v>
      </c>
      <c r="I3650" s="5" t="s">
        <v>81</v>
      </c>
      <c r="J3650" s="5" t="s">
        <v>81</v>
      </c>
      <c r="K3650" s="5" t="s">
        <v>238</v>
      </c>
      <c r="L3650" s="5" t="s">
        <v>61</v>
      </c>
      <c r="M3650" s="5" t="s">
        <v>14</v>
      </c>
      <c r="N3650" s="3" t="s">
        <v>120</v>
      </c>
      <c r="O3650" s="4" t="s">
        <v>162</v>
      </c>
      <c r="P3650" s="4" t="s">
        <v>172</v>
      </c>
      <c r="Q3650" s="4" t="s">
        <v>61</v>
      </c>
      <c r="R3650" s="4" t="s">
        <v>61</v>
      </c>
    </row>
    <row r="3651" spans="1:18">
      <c r="A3651" t="str">
        <f t="shared" si="114"/>
        <v>ODENPETS #03650</v>
      </c>
      <c r="B3651">
        <f t="shared" ref="B3651:B3714" si="115">ROW()-1</f>
        <v>3650</v>
      </c>
      <c r="C3651" t="s">
        <v>332</v>
      </c>
      <c r="D3651" s="1" t="s">
        <v>5</v>
      </c>
      <c r="E3651" t="s">
        <v>6</v>
      </c>
      <c r="F3651" t="str">
        <f>"https://odendao.s3.ap-northeast-1.amazonaws.com/V1/collection/odenpets/1fus68hjnr/pics/"&amp;TEXT(テーブル1[[#This Row],[id]],"00000")&amp;".png"</f>
        <v>https://odendao.s3.ap-northeast-1.amazonaws.com/V1/collection/odenpets/1fus68hjnr/pics/03650.png</v>
      </c>
      <c r="G3651" s="4" t="s">
        <v>61</v>
      </c>
      <c r="H3651" s="4" t="s">
        <v>113</v>
      </c>
      <c r="I3651" s="4" t="s">
        <v>159</v>
      </c>
      <c r="J3651" s="4" t="s">
        <v>159</v>
      </c>
      <c r="K3651" s="4" t="s">
        <v>229</v>
      </c>
      <c r="L3651" s="4" t="s">
        <v>61</v>
      </c>
      <c r="M3651" s="5" t="s">
        <v>14</v>
      </c>
      <c r="N3651" s="3" t="s">
        <v>117</v>
      </c>
      <c r="O3651" s="4" t="s">
        <v>36</v>
      </c>
      <c r="P3651" s="4" t="s">
        <v>108</v>
      </c>
      <c r="Q3651" s="4" t="s">
        <v>61</v>
      </c>
      <c r="R3651" s="4" t="s">
        <v>61</v>
      </c>
    </row>
    <row r="3652" spans="1:18">
      <c r="A3652" t="str">
        <f t="shared" si="114"/>
        <v>ODENPETS #03651</v>
      </c>
      <c r="B3652">
        <f t="shared" si="115"/>
        <v>3651</v>
      </c>
      <c r="C3652" t="s">
        <v>332</v>
      </c>
      <c r="D3652" s="1" t="s">
        <v>5</v>
      </c>
      <c r="E3652" t="s">
        <v>6</v>
      </c>
      <c r="F3652" t="str">
        <f>"https://odendao.s3.ap-northeast-1.amazonaws.com/V1/collection/odenpets/1fus68hjnr/pics/"&amp;TEXT(テーブル1[[#This Row],[id]],"00000")&amp;".png"</f>
        <v>https://odendao.s3.ap-northeast-1.amazonaws.com/V1/collection/odenpets/1fus68hjnr/pics/03651.png</v>
      </c>
      <c r="G3652" s="5" t="s">
        <v>61</v>
      </c>
      <c r="H3652" s="5" t="s">
        <v>183</v>
      </c>
      <c r="I3652" s="5" t="s">
        <v>105</v>
      </c>
      <c r="J3652" s="5" t="s">
        <v>105</v>
      </c>
      <c r="K3652" s="5" t="s">
        <v>35</v>
      </c>
      <c r="L3652" s="5" t="s">
        <v>321</v>
      </c>
      <c r="M3652" s="5" t="s">
        <v>14</v>
      </c>
      <c r="N3652" s="3" t="s">
        <v>106</v>
      </c>
      <c r="O3652" s="4" t="s">
        <v>97</v>
      </c>
      <c r="P3652" s="4" t="s">
        <v>103</v>
      </c>
      <c r="Q3652" s="4" t="s">
        <v>61</v>
      </c>
      <c r="R3652" s="4" t="s">
        <v>61</v>
      </c>
    </row>
    <row r="3653" spans="1:18">
      <c r="A3653" t="str">
        <f t="shared" si="114"/>
        <v>ODENPETS #03652</v>
      </c>
      <c r="B3653">
        <f t="shared" si="115"/>
        <v>3652</v>
      </c>
      <c r="C3653" t="s">
        <v>332</v>
      </c>
      <c r="D3653" s="1" t="s">
        <v>5</v>
      </c>
      <c r="E3653" t="s">
        <v>6</v>
      </c>
      <c r="F3653" t="str">
        <f>"https://odendao.s3.ap-northeast-1.amazonaws.com/V1/collection/odenpets/1fus68hjnr/pics/"&amp;TEXT(テーブル1[[#This Row],[id]],"00000")&amp;".png"</f>
        <v>https://odendao.s3.ap-northeast-1.amazonaws.com/V1/collection/odenpets/1fus68hjnr/pics/03652.png</v>
      </c>
      <c r="G3653" s="5" t="s">
        <v>168</v>
      </c>
      <c r="H3653" s="5" t="s">
        <v>301</v>
      </c>
      <c r="I3653" s="5" t="s">
        <v>175</v>
      </c>
      <c r="J3653" s="5" t="s">
        <v>175</v>
      </c>
      <c r="K3653" s="5" t="s">
        <v>249</v>
      </c>
      <c r="L3653" s="4" t="s">
        <v>61</v>
      </c>
      <c r="M3653" s="5" t="s">
        <v>14</v>
      </c>
      <c r="N3653" s="3" t="s">
        <v>148</v>
      </c>
      <c r="O3653" s="4" t="s">
        <v>21</v>
      </c>
      <c r="P3653" s="4" t="s">
        <v>64</v>
      </c>
      <c r="Q3653" s="4" t="s">
        <v>61</v>
      </c>
      <c r="R3653" s="4" t="s">
        <v>61</v>
      </c>
    </row>
    <row r="3654" spans="1:18">
      <c r="A3654" t="str">
        <f t="shared" si="114"/>
        <v>ODENPETS #03653</v>
      </c>
      <c r="B3654">
        <f t="shared" si="115"/>
        <v>3653</v>
      </c>
      <c r="C3654" t="s">
        <v>332</v>
      </c>
      <c r="D3654" s="1" t="s">
        <v>5</v>
      </c>
      <c r="E3654" t="s">
        <v>6</v>
      </c>
      <c r="F3654" t="str">
        <f>"https://odendao.s3.ap-northeast-1.amazonaws.com/V1/collection/odenpets/1fus68hjnr/pics/"&amp;TEXT(テーブル1[[#This Row],[id]],"00000")&amp;".png"</f>
        <v>https://odendao.s3.ap-northeast-1.amazonaws.com/V1/collection/odenpets/1fus68hjnr/pics/03653.png</v>
      </c>
      <c r="G3654" s="5" t="s">
        <v>61</v>
      </c>
      <c r="H3654" s="5" t="s">
        <v>295</v>
      </c>
      <c r="I3654" s="5" t="s">
        <v>175</v>
      </c>
      <c r="J3654" s="5" t="s">
        <v>175</v>
      </c>
      <c r="K3654" s="5" t="s">
        <v>264</v>
      </c>
      <c r="L3654" s="5" t="s">
        <v>61</v>
      </c>
      <c r="M3654" s="5" t="s">
        <v>14</v>
      </c>
      <c r="N3654" s="3" t="s">
        <v>151</v>
      </c>
      <c r="O3654" s="4" t="s">
        <v>31</v>
      </c>
      <c r="P3654" s="4" t="s">
        <v>172</v>
      </c>
      <c r="Q3654" s="4" t="s">
        <v>61</v>
      </c>
      <c r="R3654" s="4" t="s">
        <v>61</v>
      </c>
    </row>
    <row r="3655" spans="1:18">
      <c r="A3655" t="str">
        <f t="shared" si="114"/>
        <v>ODENPETS #03654</v>
      </c>
      <c r="B3655">
        <f t="shared" si="115"/>
        <v>3654</v>
      </c>
      <c r="C3655" t="s">
        <v>332</v>
      </c>
      <c r="D3655" s="1" t="s">
        <v>5</v>
      </c>
      <c r="E3655" t="s">
        <v>6</v>
      </c>
      <c r="F3655" t="str">
        <f>"https://odendao.s3.ap-northeast-1.amazonaws.com/V1/collection/odenpets/1fus68hjnr/pics/"&amp;TEXT(テーブル1[[#This Row],[id]],"00000")&amp;".png"</f>
        <v>https://odendao.s3.ap-northeast-1.amazonaws.com/V1/collection/odenpets/1fus68hjnr/pics/03654.png</v>
      </c>
      <c r="G3655" s="5" t="s">
        <v>226</v>
      </c>
      <c r="H3655" s="5" t="s">
        <v>72</v>
      </c>
      <c r="I3655" s="5" t="s">
        <v>154</v>
      </c>
      <c r="J3655" s="5" t="s">
        <v>154</v>
      </c>
      <c r="K3655" s="5" t="s">
        <v>244</v>
      </c>
      <c r="L3655" s="4" t="s">
        <v>319</v>
      </c>
      <c r="M3655" s="5" t="s">
        <v>14</v>
      </c>
      <c r="N3655" s="3" t="s">
        <v>117</v>
      </c>
      <c r="O3655" s="4" t="s">
        <v>107</v>
      </c>
      <c r="P3655" s="4" t="s">
        <v>103</v>
      </c>
      <c r="Q3655" s="4" t="s">
        <v>61</v>
      </c>
      <c r="R3655" s="4" t="s">
        <v>61</v>
      </c>
    </row>
    <row r="3656" spans="1:18">
      <c r="A3656" t="str">
        <f t="shared" si="114"/>
        <v>ODENPETS #03655</v>
      </c>
      <c r="B3656">
        <f t="shared" si="115"/>
        <v>3655</v>
      </c>
      <c r="C3656" t="s">
        <v>332</v>
      </c>
      <c r="D3656" s="1" t="s">
        <v>5</v>
      </c>
      <c r="E3656" t="s">
        <v>6</v>
      </c>
      <c r="F3656" t="str">
        <f>"https://odendao.s3.ap-northeast-1.amazonaws.com/V1/collection/odenpets/1fus68hjnr/pics/"&amp;TEXT(テーブル1[[#This Row],[id]],"00000")&amp;".png"</f>
        <v>https://odendao.s3.ap-northeast-1.amazonaws.com/V1/collection/odenpets/1fus68hjnr/pics/03655.png</v>
      </c>
      <c r="G3656" s="4" t="s">
        <v>146</v>
      </c>
      <c r="H3656" s="4" t="s">
        <v>292</v>
      </c>
      <c r="I3656" s="4" t="s">
        <v>159</v>
      </c>
      <c r="J3656" s="4" t="s">
        <v>159</v>
      </c>
      <c r="K3656" s="4" t="s">
        <v>232</v>
      </c>
      <c r="L3656" s="4" t="s">
        <v>61</v>
      </c>
      <c r="M3656" s="5" t="s">
        <v>14</v>
      </c>
      <c r="N3656" s="3" t="s">
        <v>82</v>
      </c>
      <c r="O3656" s="4" t="s">
        <v>53</v>
      </c>
      <c r="P3656" s="4" t="s">
        <v>167</v>
      </c>
      <c r="Q3656" s="4" t="s">
        <v>61</v>
      </c>
      <c r="R3656" s="4" t="s">
        <v>61</v>
      </c>
    </row>
    <row r="3657" spans="1:18">
      <c r="A3657" t="str">
        <f t="shared" si="114"/>
        <v>ODENPETS #03656</v>
      </c>
      <c r="B3657">
        <f t="shared" si="115"/>
        <v>3656</v>
      </c>
      <c r="C3657" t="s">
        <v>332</v>
      </c>
      <c r="D3657" s="1" t="s">
        <v>5</v>
      </c>
      <c r="E3657" t="s">
        <v>6</v>
      </c>
      <c r="F3657" t="str">
        <f>"https://odendao.s3.ap-northeast-1.amazonaws.com/V1/collection/odenpets/1fus68hjnr/pics/"&amp;TEXT(テーブル1[[#This Row],[id]],"00000")&amp;".png"</f>
        <v>https://odendao.s3.ap-northeast-1.amazonaws.com/V1/collection/odenpets/1fus68hjnr/pics/03656.png</v>
      </c>
      <c r="G3657" s="5" t="s">
        <v>297</v>
      </c>
      <c r="H3657" s="5" t="s">
        <v>129</v>
      </c>
      <c r="I3657" s="5" t="s">
        <v>175</v>
      </c>
      <c r="J3657" s="5" t="s">
        <v>175</v>
      </c>
      <c r="K3657" s="5" t="s">
        <v>228</v>
      </c>
      <c r="L3657" s="4" t="s">
        <v>61</v>
      </c>
      <c r="M3657" s="5" t="s">
        <v>14</v>
      </c>
      <c r="N3657" s="3" t="s">
        <v>29</v>
      </c>
      <c r="O3657" s="4" t="s">
        <v>77</v>
      </c>
      <c r="P3657" s="4" t="s">
        <v>74</v>
      </c>
      <c r="Q3657" s="4" t="s">
        <v>61</v>
      </c>
      <c r="R3657" s="4" t="s">
        <v>61</v>
      </c>
    </row>
    <row r="3658" spans="1:18">
      <c r="A3658" t="str">
        <f t="shared" si="114"/>
        <v>ODENPETS #03657</v>
      </c>
      <c r="B3658">
        <f t="shared" si="115"/>
        <v>3657</v>
      </c>
      <c r="C3658" t="s">
        <v>332</v>
      </c>
      <c r="D3658" s="1" t="s">
        <v>5</v>
      </c>
      <c r="E3658" t="s">
        <v>6</v>
      </c>
      <c r="F3658" t="str">
        <f>"https://odendao.s3.ap-northeast-1.amazonaws.com/V1/collection/odenpets/1fus68hjnr/pics/"&amp;TEXT(テーブル1[[#This Row],[id]],"00000")&amp;".png"</f>
        <v>https://odendao.s3.ap-northeast-1.amazonaws.com/V1/collection/odenpets/1fus68hjnr/pics/03657.png</v>
      </c>
      <c r="G3658" s="4" t="s">
        <v>202</v>
      </c>
      <c r="H3658" s="4" t="s">
        <v>210</v>
      </c>
      <c r="I3658" s="4" t="s">
        <v>81</v>
      </c>
      <c r="J3658" s="4" t="s">
        <v>81</v>
      </c>
      <c r="K3658" s="4" t="s">
        <v>61</v>
      </c>
      <c r="L3658" s="4" t="s">
        <v>61</v>
      </c>
      <c r="M3658" s="5" t="s">
        <v>14</v>
      </c>
      <c r="N3658" s="3" t="s">
        <v>326</v>
      </c>
      <c r="O3658" s="4" t="s">
        <v>97</v>
      </c>
      <c r="P3658" s="4" t="s">
        <v>43</v>
      </c>
      <c r="Q3658" s="4" t="s">
        <v>61</v>
      </c>
      <c r="R3658" s="4" t="s">
        <v>61</v>
      </c>
    </row>
    <row r="3659" spans="1:18">
      <c r="A3659" t="str">
        <f t="shared" si="114"/>
        <v>ODENPETS #03658</v>
      </c>
      <c r="B3659">
        <f t="shared" si="115"/>
        <v>3658</v>
      </c>
      <c r="C3659" t="s">
        <v>332</v>
      </c>
      <c r="D3659" s="1" t="s">
        <v>5</v>
      </c>
      <c r="E3659" t="s">
        <v>6</v>
      </c>
      <c r="F3659" t="str">
        <f>"https://odendao.s3.ap-northeast-1.amazonaws.com/V1/collection/odenpets/1fus68hjnr/pics/"&amp;TEXT(テーブル1[[#This Row],[id]],"00000")&amp;".png"</f>
        <v>https://odendao.s3.ap-northeast-1.amazonaws.com/V1/collection/odenpets/1fus68hjnr/pics/03658.png</v>
      </c>
      <c r="G3659" s="4" t="s">
        <v>71</v>
      </c>
      <c r="H3659" s="4" t="s">
        <v>195</v>
      </c>
      <c r="I3659" s="4" t="s">
        <v>105</v>
      </c>
      <c r="J3659" s="4" t="s">
        <v>105</v>
      </c>
      <c r="K3659" s="4" t="s">
        <v>274</v>
      </c>
      <c r="L3659" s="4" t="s">
        <v>61</v>
      </c>
      <c r="M3659" s="5" t="s">
        <v>14</v>
      </c>
      <c r="N3659" s="3" t="s">
        <v>106</v>
      </c>
      <c r="O3659" s="4" t="s">
        <v>77</v>
      </c>
      <c r="P3659" s="4" t="s">
        <v>22</v>
      </c>
      <c r="Q3659" s="4" t="s">
        <v>71</v>
      </c>
      <c r="R3659" s="4" t="s">
        <v>61</v>
      </c>
    </row>
    <row r="3660" spans="1:18">
      <c r="A3660" t="str">
        <f t="shared" si="114"/>
        <v>ODENPETS #03659</v>
      </c>
      <c r="B3660">
        <f t="shared" si="115"/>
        <v>3659</v>
      </c>
      <c r="C3660" t="s">
        <v>332</v>
      </c>
      <c r="D3660" s="1" t="s">
        <v>5</v>
      </c>
      <c r="E3660" t="s">
        <v>6</v>
      </c>
      <c r="F3660" t="str">
        <f>"https://odendao.s3.ap-northeast-1.amazonaws.com/V1/collection/odenpets/1fus68hjnr/pics/"&amp;TEXT(テーブル1[[#This Row],[id]],"00000")&amp;".png"</f>
        <v>https://odendao.s3.ap-northeast-1.amazonaws.com/V1/collection/odenpets/1fus68hjnr/pics/03659.png</v>
      </c>
      <c r="G3660" s="4" t="s">
        <v>222</v>
      </c>
      <c r="H3660" s="4" t="s">
        <v>250</v>
      </c>
      <c r="I3660" s="4" t="s">
        <v>105</v>
      </c>
      <c r="J3660" s="4" t="s">
        <v>105</v>
      </c>
      <c r="K3660" s="4" t="s">
        <v>274</v>
      </c>
      <c r="L3660" s="4" t="s">
        <v>319</v>
      </c>
      <c r="M3660" s="5" t="s">
        <v>14</v>
      </c>
      <c r="N3660" s="3" t="s">
        <v>84</v>
      </c>
      <c r="O3660" s="4" t="s">
        <v>97</v>
      </c>
      <c r="P3660" s="4" t="s">
        <v>134</v>
      </c>
      <c r="Q3660" s="4" t="s">
        <v>61</v>
      </c>
      <c r="R3660" s="4" t="s">
        <v>61</v>
      </c>
    </row>
    <row r="3661" spans="1:18">
      <c r="A3661" t="str">
        <f t="shared" si="114"/>
        <v>ODENPETS #03660</v>
      </c>
      <c r="B3661">
        <f t="shared" si="115"/>
        <v>3660</v>
      </c>
      <c r="C3661" t="s">
        <v>332</v>
      </c>
      <c r="D3661" s="1" t="s">
        <v>5</v>
      </c>
      <c r="E3661" t="s">
        <v>6</v>
      </c>
      <c r="F3661" t="str">
        <f>"https://odendao.s3.ap-northeast-1.amazonaws.com/V1/collection/odenpets/1fus68hjnr/pics/"&amp;TEXT(テーブル1[[#This Row],[id]],"00000")&amp;".png"</f>
        <v>https://odendao.s3.ap-northeast-1.amazonaws.com/V1/collection/odenpets/1fus68hjnr/pics/03660.png</v>
      </c>
      <c r="G3661" s="5" t="s">
        <v>86</v>
      </c>
      <c r="H3661" s="5" t="s">
        <v>278</v>
      </c>
      <c r="I3661" s="5" t="s">
        <v>175</v>
      </c>
      <c r="J3661" s="5" t="s">
        <v>175</v>
      </c>
      <c r="K3661" s="5" t="s">
        <v>61</v>
      </c>
      <c r="L3661" s="4" t="s">
        <v>61</v>
      </c>
      <c r="M3661" s="5" t="s">
        <v>14</v>
      </c>
      <c r="N3661" s="3" t="s">
        <v>20</v>
      </c>
      <c r="O3661" s="4" t="s">
        <v>31</v>
      </c>
      <c r="P3661" s="4" t="s">
        <v>139</v>
      </c>
      <c r="Q3661" s="4" t="s">
        <v>61</v>
      </c>
      <c r="R3661" s="4" t="s">
        <v>61</v>
      </c>
    </row>
    <row r="3662" spans="1:18">
      <c r="A3662" t="str">
        <f t="shared" si="114"/>
        <v>ODENPETS #03661</v>
      </c>
      <c r="B3662">
        <f t="shared" si="115"/>
        <v>3661</v>
      </c>
      <c r="C3662" t="s">
        <v>332</v>
      </c>
      <c r="D3662" s="1" t="s">
        <v>5</v>
      </c>
      <c r="E3662" t="s">
        <v>6</v>
      </c>
      <c r="F3662" t="str">
        <f>"https://odendao.s3.ap-northeast-1.amazonaws.com/V1/collection/odenpets/1fus68hjnr/pics/"&amp;TEXT(テーブル1[[#This Row],[id]],"00000")&amp;".png"</f>
        <v>https://odendao.s3.ap-northeast-1.amazonaws.com/V1/collection/odenpets/1fus68hjnr/pics/03661.png</v>
      </c>
      <c r="G3662" s="4" t="s">
        <v>144</v>
      </c>
      <c r="H3662" s="4" t="s">
        <v>210</v>
      </c>
      <c r="I3662" s="4" t="s">
        <v>105</v>
      </c>
      <c r="J3662" s="4" t="s">
        <v>105</v>
      </c>
      <c r="K3662" s="4" t="s">
        <v>61</v>
      </c>
      <c r="L3662" s="4" t="s">
        <v>28</v>
      </c>
      <c r="M3662" s="5" t="s">
        <v>14</v>
      </c>
      <c r="N3662" s="3" t="s">
        <v>52</v>
      </c>
      <c r="O3662" s="4" t="s">
        <v>107</v>
      </c>
      <c r="P3662" s="4" t="s">
        <v>191</v>
      </c>
      <c r="Q3662" s="4" t="s">
        <v>61</v>
      </c>
      <c r="R3662" s="4" t="s">
        <v>61</v>
      </c>
    </row>
    <row r="3663" spans="1:18">
      <c r="A3663" t="str">
        <f t="shared" si="114"/>
        <v>ODENPETS #03662</v>
      </c>
      <c r="B3663">
        <f t="shared" si="115"/>
        <v>3662</v>
      </c>
      <c r="C3663" t="s">
        <v>332</v>
      </c>
      <c r="D3663" s="1" t="s">
        <v>5</v>
      </c>
      <c r="E3663" t="s">
        <v>6</v>
      </c>
      <c r="F3663" t="str">
        <f>"https://odendao.s3.ap-northeast-1.amazonaws.com/V1/collection/odenpets/1fus68hjnr/pics/"&amp;TEXT(テーブル1[[#This Row],[id]],"00000")&amp;".png"</f>
        <v>https://odendao.s3.ap-northeast-1.amazonaws.com/V1/collection/odenpets/1fus68hjnr/pics/03662.png</v>
      </c>
      <c r="G3663" s="4" t="s">
        <v>217</v>
      </c>
      <c r="H3663" s="4" t="s">
        <v>132</v>
      </c>
      <c r="I3663" s="4" t="s">
        <v>81</v>
      </c>
      <c r="J3663" s="4" t="s">
        <v>81</v>
      </c>
      <c r="K3663" s="4" t="s">
        <v>61</v>
      </c>
      <c r="L3663" s="4" t="s">
        <v>61</v>
      </c>
      <c r="M3663" s="5" t="s">
        <v>14</v>
      </c>
      <c r="N3663" s="3" t="s">
        <v>120</v>
      </c>
      <c r="O3663" s="4" t="s">
        <v>92</v>
      </c>
      <c r="P3663" s="4" t="s">
        <v>74</v>
      </c>
      <c r="Q3663" s="4" t="s">
        <v>61</v>
      </c>
      <c r="R3663" s="4" t="s">
        <v>61</v>
      </c>
    </row>
    <row r="3664" spans="1:18">
      <c r="A3664" t="str">
        <f t="shared" si="114"/>
        <v>ODENPETS #03663</v>
      </c>
      <c r="B3664">
        <f t="shared" si="115"/>
        <v>3663</v>
      </c>
      <c r="C3664" t="s">
        <v>332</v>
      </c>
      <c r="D3664" s="1" t="s">
        <v>5</v>
      </c>
      <c r="E3664" t="s">
        <v>6</v>
      </c>
      <c r="F3664" t="str">
        <f>"https://odendao.s3.ap-northeast-1.amazonaws.com/V1/collection/odenpets/1fus68hjnr/pics/"&amp;TEXT(テーブル1[[#This Row],[id]],"00000")&amp;".png"</f>
        <v>https://odendao.s3.ap-northeast-1.amazonaws.com/V1/collection/odenpets/1fus68hjnr/pics/03663.png</v>
      </c>
      <c r="G3664" s="4" t="s">
        <v>283</v>
      </c>
      <c r="H3664" s="4" t="s">
        <v>76</v>
      </c>
      <c r="I3664" s="4" t="s">
        <v>159</v>
      </c>
      <c r="J3664" s="4" t="s">
        <v>159</v>
      </c>
      <c r="K3664" s="4" t="s">
        <v>61</v>
      </c>
      <c r="L3664" s="4" t="s">
        <v>322</v>
      </c>
      <c r="M3664" s="5" t="s">
        <v>14</v>
      </c>
      <c r="N3664" s="3" t="s">
        <v>151</v>
      </c>
      <c r="O3664" s="4" t="s">
        <v>77</v>
      </c>
      <c r="P3664" s="4" t="s">
        <v>134</v>
      </c>
      <c r="Q3664" s="4" t="s">
        <v>283</v>
      </c>
      <c r="R3664" s="4" t="s">
        <v>61</v>
      </c>
    </row>
    <row r="3665" spans="1:18">
      <c r="A3665" t="str">
        <f t="shared" si="114"/>
        <v>ODENPETS #03664</v>
      </c>
      <c r="B3665">
        <f t="shared" si="115"/>
        <v>3664</v>
      </c>
      <c r="C3665" t="s">
        <v>332</v>
      </c>
      <c r="D3665" s="1" t="s">
        <v>5</v>
      </c>
      <c r="E3665" t="s">
        <v>6</v>
      </c>
      <c r="F3665" t="str">
        <f>"https://odendao.s3.ap-northeast-1.amazonaws.com/V1/collection/odenpets/1fus68hjnr/pics/"&amp;TEXT(テーブル1[[#This Row],[id]],"00000")&amp;".png"</f>
        <v>https://odendao.s3.ap-northeast-1.amazonaws.com/V1/collection/odenpets/1fus68hjnr/pics/03664.png</v>
      </c>
      <c r="G3665" s="4" t="s">
        <v>192</v>
      </c>
      <c r="H3665" s="4" t="s">
        <v>110</v>
      </c>
      <c r="I3665" s="4" t="s">
        <v>105</v>
      </c>
      <c r="J3665" s="4" t="s">
        <v>105</v>
      </c>
      <c r="K3665" s="4" t="s">
        <v>61</v>
      </c>
      <c r="L3665" s="4" t="s">
        <v>61</v>
      </c>
      <c r="M3665" s="5" t="s">
        <v>14</v>
      </c>
      <c r="N3665" s="3" t="s">
        <v>82</v>
      </c>
      <c r="O3665" s="4" t="s">
        <v>97</v>
      </c>
      <c r="P3665" s="4" t="s">
        <v>172</v>
      </c>
      <c r="Q3665" s="4" t="s">
        <v>61</v>
      </c>
      <c r="R3665" s="4" t="s">
        <v>61</v>
      </c>
    </row>
    <row r="3666" spans="1:18">
      <c r="A3666" t="str">
        <f t="shared" si="114"/>
        <v>ODENPETS #03665</v>
      </c>
      <c r="B3666">
        <f t="shared" si="115"/>
        <v>3665</v>
      </c>
      <c r="C3666" t="s">
        <v>332</v>
      </c>
      <c r="D3666" s="1" t="s">
        <v>5</v>
      </c>
      <c r="E3666" t="s">
        <v>6</v>
      </c>
      <c r="F3666" t="str">
        <f>"https://odendao.s3.ap-northeast-1.amazonaws.com/V1/collection/odenpets/1fus68hjnr/pics/"&amp;TEXT(テーブル1[[#This Row],[id]],"00000")&amp;".png"</f>
        <v>https://odendao.s3.ap-northeast-1.amazonaws.com/V1/collection/odenpets/1fus68hjnr/pics/03665.png</v>
      </c>
      <c r="G3666" s="4" t="s">
        <v>116</v>
      </c>
      <c r="H3666" s="4" t="s">
        <v>207</v>
      </c>
      <c r="I3666" s="4" t="s">
        <v>81</v>
      </c>
      <c r="J3666" s="4" t="s">
        <v>81</v>
      </c>
      <c r="K3666" s="4" t="s">
        <v>254</v>
      </c>
      <c r="L3666" s="4" t="s">
        <v>61</v>
      </c>
      <c r="M3666" s="5" t="s">
        <v>14</v>
      </c>
      <c r="N3666" s="3" t="s">
        <v>62</v>
      </c>
      <c r="O3666" s="4" t="s">
        <v>21</v>
      </c>
      <c r="P3666" s="4" t="s">
        <v>74</v>
      </c>
      <c r="Q3666" s="4" t="s">
        <v>61</v>
      </c>
      <c r="R3666" s="4" t="s">
        <v>61</v>
      </c>
    </row>
    <row r="3667" spans="1:18">
      <c r="A3667" t="str">
        <f t="shared" si="114"/>
        <v>ODENPETS #03666</v>
      </c>
      <c r="B3667">
        <f t="shared" si="115"/>
        <v>3666</v>
      </c>
      <c r="C3667" t="s">
        <v>332</v>
      </c>
      <c r="D3667" s="1" t="s">
        <v>5</v>
      </c>
      <c r="E3667" t="s">
        <v>6</v>
      </c>
      <c r="F3667" t="str">
        <f>"https://odendao.s3.ap-northeast-1.amazonaws.com/V1/collection/odenpets/1fus68hjnr/pics/"&amp;TEXT(テーブル1[[#This Row],[id]],"00000")&amp;".png"</f>
        <v>https://odendao.s3.ap-northeast-1.amazonaws.com/V1/collection/odenpets/1fus68hjnr/pics/03666.png</v>
      </c>
      <c r="G3667" s="5" t="s">
        <v>112</v>
      </c>
      <c r="H3667" s="5" t="s">
        <v>284</v>
      </c>
      <c r="I3667" s="5" t="s">
        <v>105</v>
      </c>
      <c r="J3667" s="5" t="s">
        <v>105</v>
      </c>
      <c r="K3667" s="5" t="s">
        <v>232</v>
      </c>
      <c r="L3667" s="5" t="s">
        <v>61</v>
      </c>
      <c r="M3667" s="5" t="s">
        <v>14</v>
      </c>
      <c r="N3667" s="3" t="s">
        <v>52</v>
      </c>
      <c r="O3667" s="4" t="s">
        <v>36</v>
      </c>
      <c r="P3667" s="4" t="s">
        <v>108</v>
      </c>
      <c r="Q3667" s="4" t="s">
        <v>61</v>
      </c>
      <c r="R3667" s="4" t="s">
        <v>284</v>
      </c>
    </row>
    <row r="3668" spans="1:18">
      <c r="A3668" t="str">
        <f t="shared" si="114"/>
        <v>ODENPETS #03667</v>
      </c>
      <c r="B3668">
        <f t="shared" si="115"/>
        <v>3667</v>
      </c>
      <c r="C3668" t="s">
        <v>332</v>
      </c>
      <c r="D3668" s="1" t="s">
        <v>5</v>
      </c>
      <c r="E3668" t="s">
        <v>6</v>
      </c>
      <c r="F3668" t="str">
        <f>"https://odendao.s3.ap-northeast-1.amazonaws.com/V1/collection/odenpets/1fus68hjnr/pics/"&amp;TEXT(テーブル1[[#This Row],[id]],"00000")&amp;".png"</f>
        <v>https://odendao.s3.ap-northeast-1.amazonaws.com/V1/collection/odenpets/1fus68hjnr/pics/03667.png</v>
      </c>
      <c r="G3668" s="4" t="s">
        <v>316</v>
      </c>
      <c r="H3668" s="4" t="s">
        <v>316</v>
      </c>
      <c r="I3668" s="4" t="s">
        <v>81</v>
      </c>
      <c r="J3668" s="4" t="s">
        <v>81</v>
      </c>
      <c r="K3668" s="4" t="s">
        <v>255</v>
      </c>
      <c r="L3668" s="4" t="s">
        <v>61</v>
      </c>
      <c r="M3668" s="5" t="s">
        <v>14</v>
      </c>
      <c r="N3668" s="3" t="s">
        <v>106</v>
      </c>
      <c r="O3668" s="4" t="s">
        <v>107</v>
      </c>
      <c r="P3668" s="4" t="s">
        <v>48</v>
      </c>
      <c r="Q3668" s="4" t="s">
        <v>61</v>
      </c>
      <c r="R3668" s="4" t="s">
        <v>316</v>
      </c>
    </row>
    <row r="3669" spans="1:18">
      <c r="A3669" t="str">
        <f t="shared" si="114"/>
        <v>ODENPETS #03668</v>
      </c>
      <c r="B3669">
        <f t="shared" si="115"/>
        <v>3668</v>
      </c>
      <c r="C3669" t="s">
        <v>332</v>
      </c>
      <c r="D3669" s="1" t="s">
        <v>5</v>
      </c>
      <c r="E3669" t="s">
        <v>6</v>
      </c>
      <c r="F3669" t="str">
        <f>"https://odendao.s3.ap-northeast-1.amazonaws.com/V1/collection/odenpets/1fus68hjnr/pics/"&amp;TEXT(テーブル1[[#This Row],[id]],"00000")&amp;".png"</f>
        <v>https://odendao.s3.ap-northeast-1.amazonaws.com/V1/collection/odenpets/1fus68hjnr/pics/03668.png</v>
      </c>
      <c r="G3669" s="4" t="s">
        <v>15</v>
      </c>
      <c r="H3669" s="4" t="s">
        <v>132</v>
      </c>
      <c r="I3669" s="4" t="s">
        <v>154</v>
      </c>
      <c r="J3669" s="4" t="s">
        <v>154</v>
      </c>
      <c r="K3669" s="4" t="s">
        <v>61</v>
      </c>
      <c r="L3669" s="4" t="s">
        <v>61</v>
      </c>
      <c r="M3669" s="5" t="s">
        <v>14</v>
      </c>
      <c r="N3669" s="3" t="s">
        <v>29</v>
      </c>
      <c r="O3669" s="4" t="s">
        <v>92</v>
      </c>
      <c r="P3669" s="4" t="s">
        <v>31</v>
      </c>
      <c r="Q3669" s="4" t="s">
        <v>61</v>
      </c>
      <c r="R3669" s="4" t="s">
        <v>61</v>
      </c>
    </row>
    <row r="3670" spans="1:18">
      <c r="A3670" t="str">
        <f t="shared" si="114"/>
        <v>ODENPETS #03669</v>
      </c>
      <c r="B3670">
        <f t="shared" si="115"/>
        <v>3669</v>
      </c>
      <c r="C3670" t="s">
        <v>332</v>
      </c>
      <c r="D3670" s="1" t="s">
        <v>5</v>
      </c>
      <c r="E3670" t="s">
        <v>6</v>
      </c>
      <c r="F3670" t="str">
        <f>"https://odendao.s3.ap-northeast-1.amazonaws.com/V1/collection/odenpets/1fus68hjnr/pics/"&amp;TEXT(テーブル1[[#This Row],[id]],"00000")&amp;".png"</f>
        <v>https://odendao.s3.ap-northeast-1.amazonaws.com/V1/collection/odenpets/1fus68hjnr/pics/03669.png</v>
      </c>
      <c r="G3670" s="5" t="s">
        <v>212</v>
      </c>
      <c r="H3670" s="5" t="s">
        <v>101</v>
      </c>
      <c r="I3670" s="5" t="s">
        <v>154</v>
      </c>
      <c r="J3670" s="5" t="s">
        <v>154</v>
      </c>
      <c r="K3670" s="5" t="s">
        <v>253</v>
      </c>
      <c r="L3670" s="5" t="s">
        <v>61</v>
      </c>
      <c r="M3670" s="5" t="s">
        <v>14</v>
      </c>
      <c r="N3670" s="3" t="s">
        <v>117</v>
      </c>
      <c r="O3670" s="4" t="s">
        <v>162</v>
      </c>
      <c r="P3670" s="4" t="s">
        <v>22</v>
      </c>
      <c r="Q3670" s="4" t="s">
        <v>61</v>
      </c>
      <c r="R3670" s="4" t="s">
        <v>61</v>
      </c>
    </row>
    <row r="3671" spans="1:18">
      <c r="A3671" t="str">
        <f t="shared" si="114"/>
        <v>ODENPETS #03670</v>
      </c>
      <c r="B3671">
        <f t="shared" si="115"/>
        <v>3670</v>
      </c>
      <c r="C3671" t="s">
        <v>332</v>
      </c>
      <c r="D3671" s="1" t="s">
        <v>5</v>
      </c>
      <c r="E3671" t="s">
        <v>6</v>
      </c>
      <c r="F3671" t="str">
        <f>"https://odendao.s3.ap-northeast-1.amazonaws.com/V1/collection/odenpets/1fus68hjnr/pics/"&amp;TEXT(テーブル1[[#This Row],[id]],"00000")&amp;".png"</f>
        <v>https://odendao.s3.ap-northeast-1.amazonaws.com/V1/collection/odenpets/1fus68hjnr/pics/03670.png</v>
      </c>
      <c r="G3671" s="4" t="s">
        <v>98</v>
      </c>
      <c r="H3671" s="4" t="s">
        <v>125</v>
      </c>
      <c r="I3671" s="4" t="s">
        <v>67</v>
      </c>
      <c r="J3671" s="4" t="s">
        <v>67</v>
      </c>
      <c r="K3671" s="4" t="s">
        <v>273</v>
      </c>
      <c r="L3671" s="4" t="s">
        <v>61</v>
      </c>
      <c r="M3671" s="5" t="s">
        <v>14</v>
      </c>
      <c r="N3671" s="3" t="s">
        <v>52</v>
      </c>
      <c r="O3671" s="4" t="s">
        <v>123</v>
      </c>
      <c r="P3671" s="4" t="s">
        <v>70</v>
      </c>
      <c r="Q3671" s="4" t="s">
        <v>61</v>
      </c>
      <c r="R3671" s="4" t="s">
        <v>61</v>
      </c>
    </row>
    <row r="3672" spans="1:18">
      <c r="A3672" t="str">
        <f t="shared" si="114"/>
        <v>ODENPETS #03671</v>
      </c>
      <c r="B3672">
        <f t="shared" si="115"/>
        <v>3671</v>
      </c>
      <c r="C3672" t="s">
        <v>332</v>
      </c>
      <c r="D3672" s="1" t="s">
        <v>5</v>
      </c>
      <c r="E3672" t="s">
        <v>6</v>
      </c>
      <c r="F3672" t="str">
        <f>"https://odendao.s3.ap-northeast-1.amazonaws.com/V1/collection/odenpets/1fus68hjnr/pics/"&amp;TEXT(テーブル1[[#This Row],[id]],"00000")&amp;".png"</f>
        <v>https://odendao.s3.ap-northeast-1.amazonaws.com/V1/collection/odenpets/1fus68hjnr/pics/03671.png</v>
      </c>
      <c r="G3672" s="4" t="s">
        <v>177</v>
      </c>
      <c r="H3672" s="4" t="s">
        <v>294</v>
      </c>
      <c r="I3672" s="4" t="s">
        <v>159</v>
      </c>
      <c r="J3672" s="4" t="s">
        <v>159</v>
      </c>
      <c r="K3672" s="4" t="s">
        <v>61</v>
      </c>
      <c r="L3672" s="4" t="s">
        <v>61</v>
      </c>
      <c r="M3672" s="5" t="s">
        <v>14</v>
      </c>
      <c r="N3672" s="3" t="s">
        <v>82</v>
      </c>
      <c r="O3672" s="4" t="s">
        <v>42</v>
      </c>
      <c r="P3672" s="4" t="s">
        <v>22</v>
      </c>
      <c r="Q3672" s="4" t="s">
        <v>61</v>
      </c>
      <c r="R3672" s="4" t="s">
        <v>61</v>
      </c>
    </row>
    <row r="3673" spans="1:18">
      <c r="A3673" t="str">
        <f t="shared" si="114"/>
        <v>ODENPETS #03672</v>
      </c>
      <c r="B3673">
        <f t="shared" si="115"/>
        <v>3672</v>
      </c>
      <c r="C3673" t="s">
        <v>332</v>
      </c>
      <c r="D3673" s="1" t="s">
        <v>5</v>
      </c>
      <c r="E3673" t="s">
        <v>6</v>
      </c>
      <c r="F3673" t="str">
        <f>"https://odendao.s3.ap-northeast-1.amazonaws.com/V1/collection/odenpets/1fus68hjnr/pics/"&amp;TEXT(テーブル1[[#This Row],[id]],"00000")&amp;".png"</f>
        <v>https://odendao.s3.ap-northeast-1.amazonaws.com/V1/collection/odenpets/1fus68hjnr/pics/03672.png</v>
      </c>
      <c r="G3673" s="4" t="s">
        <v>100</v>
      </c>
      <c r="H3673" s="4" t="s">
        <v>285</v>
      </c>
      <c r="I3673" s="4" t="s">
        <v>175</v>
      </c>
      <c r="J3673" s="4" t="s">
        <v>175</v>
      </c>
      <c r="K3673" s="4" t="s">
        <v>229</v>
      </c>
      <c r="L3673" s="4" t="s">
        <v>61</v>
      </c>
      <c r="M3673" s="5" t="s">
        <v>14</v>
      </c>
      <c r="N3673" s="3" t="s">
        <v>52</v>
      </c>
      <c r="O3673" s="4" t="s">
        <v>53</v>
      </c>
      <c r="P3673" s="4" t="s">
        <v>31</v>
      </c>
      <c r="Q3673" s="4" t="s">
        <v>61</v>
      </c>
      <c r="R3673" s="4" t="s">
        <v>61</v>
      </c>
    </row>
    <row r="3674" spans="1:18">
      <c r="A3674" t="str">
        <f t="shared" si="114"/>
        <v>ODENPETS #03673</v>
      </c>
      <c r="B3674">
        <f t="shared" si="115"/>
        <v>3673</v>
      </c>
      <c r="C3674" t="s">
        <v>332</v>
      </c>
      <c r="D3674" s="1" t="s">
        <v>5</v>
      </c>
      <c r="E3674" t="s">
        <v>6</v>
      </c>
      <c r="F3674" t="str">
        <f>"https://odendao.s3.ap-northeast-1.amazonaws.com/V1/collection/odenpets/1fus68hjnr/pics/"&amp;TEXT(テーブル1[[#This Row],[id]],"00000")&amp;".png"</f>
        <v>https://odendao.s3.ap-northeast-1.amazonaws.com/V1/collection/odenpets/1fus68hjnr/pics/03673.png</v>
      </c>
      <c r="G3674" s="4" t="s">
        <v>206</v>
      </c>
      <c r="H3674" s="4" t="s">
        <v>214</v>
      </c>
      <c r="I3674" s="4" t="s">
        <v>96</v>
      </c>
      <c r="J3674" s="4" t="s">
        <v>96</v>
      </c>
      <c r="K3674" s="4" t="s">
        <v>61</v>
      </c>
      <c r="L3674" s="4" t="s">
        <v>61</v>
      </c>
      <c r="M3674" s="5" t="s">
        <v>14</v>
      </c>
      <c r="N3674" s="3" t="s">
        <v>29</v>
      </c>
      <c r="O3674" s="4" t="s">
        <v>107</v>
      </c>
      <c r="P3674" s="4" t="s">
        <v>22</v>
      </c>
      <c r="Q3674" s="4" t="s">
        <v>61</v>
      </c>
      <c r="R3674" s="4" t="s">
        <v>61</v>
      </c>
    </row>
    <row r="3675" spans="1:18">
      <c r="A3675" t="str">
        <f t="shared" si="114"/>
        <v>ODENPETS #03674</v>
      </c>
      <c r="B3675">
        <f t="shared" si="115"/>
        <v>3674</v>
      </c>
      <c r="C3675" t="s">
        <v>332</v>
      </c>
      <c r="D3675" s="1" t="s">
        <v>5</v>
      </c>
      <c r="E3675" t="s">
        <v>6</v>
      </c>
      <c r="F3675" t="str">
        <f>"https://odendao.s3.ap-northeast-1.amazonaws.com/V1/collection/odenpets/1fus68hjnr/pics/"&amp;TEXT(テーブル1[[#This Row],[id]],"00000")&amp;".png"</f>
        <v>https://odendao.s3.ap-northeast-1.amazonaws.com/V1/collection/odenpets/1fus68hjnr/pics/03674.png</v>
      </c>
      <c r="G3675" s="5" t="s">
        <v>165</v>
      </c>
      <c r="H3675" s="5" t="s">
        <v>141</v>
      </c>
      <c r="I3675" s="5" t="s">
        <v>67</v>
      </c>
      <c r="J3675" s="5" t="s">
        <v>67</v>
      </c>
      <c r="K3675" s="5" t="s">
        <v>266</v>
      </c>
      <c r="L3675" s="4" t="s">
        <v>61</v>
      </c>
      <c r="M3675" s="5" t="s">
        <v>14</v>
      </c>
      <c r="N3675" s="3" t="s">
        <v>84</v>
      </c>
      <c r="O3675" s="4" t="s">
        <v>42</v>
      </c>
      <c r="P3675" s="4" t="s">
        <v>48</v>
      </c>
      <c r="Q3675" s="4" t="s">
        <v>61</v>
      </c>
      <c r="R3675" s="4" t="s">
        <v>61</v>
      </c>
    </row>
    <row r="3676" spans="1:18">
      <c r="A3676" t="str">
        <f t="shared" si="114"/>
        <v>ODENPETS #03675</v>
      </c>
      <c r="B3676">
        <f t="shared" si="115"/>
        <v>3675</v>
      </c>
      <c r="C3676" t="s">
        <v>332</v>
      </c>
      <c r="D3676" s="1" t="s">
        <v>5</v>
      </c>
      <c r="E3676" t="s">
        <v>6</v>
      </c>
      <c r="F3676" t="str">
        <f>"https://odendao.s3.ap-northeast-1.amazonaws.com/V1/collection/odenpets/1fus68hjnr/pics/"&amp;TEXT(テーブル1[[#This Row],[id]],"00000")&amp;".png"</f>
        <v>https://odendao.s3.ap-northeast-1.amazonaws.com/V1/collection/odenpets/1fus68hjnr/pics/03675.png</v>
      </c>
      <c r="G3676" s="4" t="s">
        <v>185</v>
      </c>
      <c r="H3676" s="4" t="s">
        <v>87</v>
      </c>
      <c r="I3676" s="4" t="s">
        <v>81</v>
      </c>
      <c r="J3676" s="4" t="s">
        <v>81</v>
      </c>
      <c r="K3676" s="4" t="s">
        <v>328</v>
      </c>
      <c r="L3676" s="4" t="s">
        <v>61</v>
      </c>
      <c r="M3676" s="5" t="s">
        <v>14</v>
      </c>
      <c r="N3676" s="3" t="s">
        <v>29</v>
      </c>
      <c r="O3676" s="4" t="s">
        <v>107</v>
      </c>
      <c r="P3676" s="4" t="s">
        <v>115</v>
      </c>
      <c r="Q3676" s="4" t="s">
        <v>61</v>
      </c>
      <c r="R3676" s="4" t="s">
        <v>61</v>
      </c>
    </row>
    <row r="3677" spans="1:18">
      <c r="A3677" t="str">
        <f t="shared" si="114"/>
        <v>ODENPETS #03676</v>
      </c>
      <c r="B3677">
        <f t="shared" si="115"/>
        <v>3676</v>
      </c>
      <c r="C3677" t="s">
        <v>332</v>
      </c>
      <c r="D3677" s="1" t="s">
        <v>5</v>
      </c>
      <c r="E3677" t="s">
        <v>6</v>
      </c>
      <c r="F3677" t="str">
        <f>"https://odendao.s3.ap-northeast-1.amazonaws.com/V1/collection/odenpets/1fus68hjnr/pics/"&amp;TEXT(テーブル1[[#This Row],[id]],"00000")&amp;".png"</f>
        <v>https://odendao.s3.ap-northeast-1.amazonaws.com/V1/collection/odenpets/1fus68hjnr/pics/03676.png</v>
      </c>
      <c r="G3677" s="4" t="s">
        <v>190</v>
      </c>
      <c r="H3677" s="4" t="s">
        <v>182</v>
      </c>
      <c r="I3677" s="4" t="s">
        <v>34</v>
      </c>
      <c r="J3677" s="4" t="s">
        <v>34</v>
      </c>
      <c r="K3677" s="4" t="s">
        <v>229</v>
      </c>
      <c r="L3677" s="4" t="s">
        <v>61</v>
      </c>
      <c r="M3677" s="5" t="s">
        <v>14</v>
      </c>
      <c r="N3677" s="3" t="s">
        <v>52</v>
      </c>
      <c r="O3677" s="4" t="s">
        <v>42</v>
      </c>
      <c r="P3677" s="4" t="s">
        <v>171</v>
      </c>
      <c r="Q3677" s="4" t="s">
        <v>61</v>
      </c>
      <c r="R3677" s="4" t="s">
        <v>61</v>
      </c>
    </row>
    <row r="3678" spans="1:18">
      <c r="A3678" t="str">
        <f t="shared" si="114"/>
        <v>ODENPETS #03677</v>
      </c>
      <c r="B3678">
        <f t="shared" si="115"/>
        <v>3677</v>
      </c>
      <c r="C3678" t="s">
        <v>332</v>
      </c>
      <c r="D3678" s="1" t="s">
        <v>5</v>
      </c>
      <c r="E3678" t="s">
        <v>6</v>
      </c>
      <c r="F3678" t="str">
        <f>"https://odendao.s3.ap-northeast-1.amazonaws.com/V1/collection/odenpets/1fus68hjnr/pics/"&amp;TEXT(テーブル1[[#This Row],[id]],"00000")&amp;".png"</f>
        <v>https://odendao.s3.ap-northeast-1.amazonaws.com/V1/collection/odenpets/1fus68hjnr/pics/03677.png</v>
      </c>
      <c r="G3678" s="4" t="s">
        <v>283</v>
      </c>
      <c r="H3678" s="4" t="s">
        <v>61</v>
      </c>
      <c r="I3678" s="4" t="s">
        <v>105</v>
      </c>
      <c r="J3678" s="4" t="s">
        <v>105</v>
      </c>
      <c r="K3678" s="4" t="s">
        <v>61</v>
      </c>
      <c r="L3678" s="4" t="s">
        <v>61</v>
      </c>
      <c r="M3678" s="5" t="s">
        <v>14</v>
      </c>
      <c r="N3678" s="3" t="s">
        <v>106</v>
      </c>
      <c r="O3678" s="4" t="s">
        <v>63</v>
      </c>
      <c r="P3678" s="4" t="s">
        <v>115</v>
      </c>
      <c r="Q3678" s="4" t="s">
        <v>283</v>
      </c>
      <c r="R3678" s="4" t="s">
        <v>61</v>
      </c>
    </row>
    <row r="3679" spans="1:18">
      <c r="A3679" t="str">
        <f t="shared" si="114"/>
        <v>ODENPETS #03678</v>
      </c>
      <c r="B3679">
        <f t="shared" si="115"/>
        <v>3678</v>
      </c>
      <c r="C3679" t="s">
        <v>332</v>
      </c>
      <c r="D3679" s="1" t="s">
        <v>5</v>
      </c>
      <c r="E3679" t="s">
        <v>6</v>
      </c>
      <c r="F3679" t="str">
        <f>"https://odendao.s3.ap-northeast-1.amazonaws.com/V1/collection/odenpets/1fus68hjnr/pics/"&amp;TEXT(テーブル1[[#This Row],[id]],"00000")&amp;".png"</f>
        <v>https://odendao.s3.ap-northeast-1.amazonaws.com/V1/collection/odenpets/1fus68hjnr/pics/03678.png</v>
      </c>
      <c r="G3679" s="5" t="s">
        <v>71</v>
      </c>
      <c r="H3679" s="5" t="s">
        <v>66</v>
      </c>
      <c r="I3679" s="5" t="s">
        <v>159</v>
      </c>
      <c r="J3679" s="5" t="s">
        <v>159</v>
      </c>
      <c r="K3679" s="5" t="s">
        <v>270</v>
      </c>
      <c r="L3679" s="4" t="s">
        <v>320</v>
      </c>
      <c r="M3679" s="5" t="s">
        <v>14</v>
      </c>
      <c r="N3679" s="3" t="s">
        <v>148</v>
      </c>
      <c r="O3679" s="4" t="s">
        <v>92</v>
      </c>
      <c r="P3679" s="4" t="s">
        <v>191</v>
      </c>
      <c r="Q3679" s="4" t="s">
        <v>71</v>
      </c>
      <c r="R3679" s="4" t="s">
        <v>61</v>
      </c>
    </row>
    <row r="3680" spans="1:18">
      <c r="A3680" t="str">
        <f t="shared" si="114"/>
        <v>ODENPETS #03679</v>
      </c>
      <c r="B3680">
        <f t="shared" si="115"/>
        <v>3679</v>
      </c>
      <c r="C3680" t="s">
        <v>332</v>
      </c>
      <c r="D3680" s="1" t="s">
        <v>5</v>
      </c>
      <c r="E3680" t="s">
        <v>6</v>
      </c>
      <c r="F3680" t="str">
        <f>"https://odendao.s3.ap-northeast-1.amazonaws.com/V1/collection/odenpets/1fus68hjnr/pics/"&amp;TEXT(テーブル1[[#This Row],[id]],"00000")&amp;".png"</f>
        <v>https://odendao.s3.ap-northeast-1.amazonaws.com/V1/collection/odenpets/1fus68hjnr/pics/03679.png</v>
      </c>
      <c r="G3680" s="4" t="s">
        <v>226</v>
      </c>
      <c r="H3680" s="4" t="s">
        <v>210</v>
      </c>
      <c r="I3680" s="4" t="s">
        <v>67</v>
      </c>
      <c r="J3680" s="4" t="s">
        <v>67</v>
      </c>
      <c r="K3680" s="4" t="s">
        <v>61</v>
      </c>
      <c r="L3680" s="4" t="s">
        <v>318</v>
      </c>
      <c r="M3680" s="5" t="s">
        <v>14</v>
      </c>
      <c r="N3680" s="3" t="s">
        <v>117</v>
      </c>
      <c r="O3680" s="4" t="s">
        <v>97</v>
      </c>
      <c r="P3680" s="4" t="s">
        <v>48</v>
      </c>
      <c r="Q3680" s="4" t="s">
        <v>61</v>
      </c>
      <c r="R3680" s="4" t="s">
        <v>61</v>
      </c>
    </row>
    <row r="3681" spans="1:18">
      <c r="A3681" t="str">
        <f t="shared" si="114"/>
        <v>ODENPETS #03680</v>
      </c>
      <c r="B3681">
        <f t="shared" si="115"/>
        <v>3680</v>
      </c>
      <c r="C3681" t="s">
        <v>332</v>
      </c>
      <c r="D3681" s="1" t="s">
        <v>5</v>
      </c>
      <c r="E3681" t="s">
        <v>6</v>
      </c>
      <c r="F3681" t="str">
        <f>"https://odendao.s3.ap-northeast-1.amazonaws.com/V1/collection/odenpets/1fus68hjnr/pics/"&amp;TEXT(テーブル1[[#This Row],[id]],"00000")&amp;".png"</f>
        <v>https://odendao.s3.ap-northeast-1.amazonaws.com/V1/collection/odenpets/1fus68hjnr/pics/03680.png</v>
      </c>
      <c r="G3681" s="5" t="s">
        <v>300</v>
      </c>
      <c r="H3681" s="5" t="s">
        <v>101</v>
      </c>
      <c r="I3681" s="5" t="s">
        <v>159</v>
      </c>
      <c r="J3681" s="5" t="s">
        <v>159</v>
      </c>
      <c r="K3681" s="5" t="s">
        <v>61</v>
      </c>
      <c r="L3681" s="4" t="s">
        <v>61</v>
      </c>
      <c r="M3681" s="5" t="s">
        <v>14</v>
      </c>
      <c r="N3681" s="3" t="s">
        <v>148</v>
      </c>
      <c r="O3681" s="4" t="s">
        <v>64</v>
      </c>
      <c r="P3681" s="4" t="s">
        <v>64</v>
      </c>
      <c r="Q3681" s="4" t="s">
        <v>61</v>
      </c>
      <c r="R3681" s="4" t="s">
        <v>61</v>
      </c>
    </row>
    <row r="3682" spans="1:18">
      <c r="A3682" t="str">
        <f t="shared" si="114"/>
        <v>ODENPETS #03681</v>
      </c>
      <c r="B3682">
        <f t="shared" si="115"/>
        <v>3681</v>
      </c>
      <c r="C3682" t="s">
        <v>332</v>
      </c>
      <c r="D3682" s="1" t="s">
        <v>5</v>
      </c>
      <c r="E3682" t="s">
        <v>6</v>
      </c>
      <c r="F3682" t="str">
        <f>"https://odendao.s3.ap-northeast-1.amazonaws.com/V1/collection/odenpets/1fus68hjnr/pics/"&amp;TEXT(テーブル1[[#This Row],[id]],"00000")&amp;".png"</f>
        <v>https://odendao.s3.ap-northeast-1.amazonaws.com/V1/collection/odenpets/1fus68hjnr/pics/03681.png</v>
      </c>
      <c r="G3682" s="4" t="s">
        <v>118</v>
      </c>
      <c r="H3682" s="4" t="s">
        <v>301</v>
      </c>
      <c r="I3682" s="4" t="s">
        <v>175</v>
      </c>
      <c r="J3682" s="4" t="s">
        <v>175</v>
      </c>
      <c r="K3682" s="4" t="s">
        <v>260</v>
      </c>
      <c r="L3682" s="4" t="s">
        <v>19</v>
      </c>
      <c r="M3682" s="5" t="s">
        <v>14</v>
      </c>
      <c r="N3682" s="3" t="s">
        <v>123</v>
      </c>
      <c r="O3682" s="4" t="s">
        <v>114</v>
      </c>
      <c r="P3682" s="4" t="s">
        <v>167</v>
      </c>
      <c r="Q3682" s="4" t="s">
        <v>61</v>
      </c>
      <c r="R3682" s="4" t="s">
        <v>61</v>
      </c>
    </row>
    <row r="3683" spans="1:18">
      <c r="A3683" t="str">
        <f t="shared" si="114"/>
        <v>ODENPETS #03682</v>
      </c>
      <c r="B3683">
        <f t="shared" si="115"/>
        <v>3682</v>
      </c>
      <c r="C3683" t="s">
        <v>332</v>
      </c>
      <c r="D3683" s="1" t="s">
        <v>5</v>
      </c>
      <c r="E3683" t="s">
        <v>6</v>
      </c>
      <c r="F3683" t="str">
        <f>"https://odendao.s3.ap-northeast-1.amazonaws.com/V1/collection/odenpets/1fus68hjnr/pics/"&amp;TEXT(テーブル1[[#This Row],[id]],"00000")&amp;".png"</f>
        <v>https://odendao.s3.ap-northeast-1.amazonaws.com/V1/collection/odenpets/1fus68hjnr/pics/03682.png</v>
      </c>
      <c r="G3683" s="4" t="s">
        <v>325</v>
      </c>
      <c r="H3683" s="4" t="s">
        <v>93</v>
      </c>
      <c r="I3683" s="4" t="s">
        <v>34</v>
      </c>
      <c r="J3683" s="4" t="s">
        <v>34</v>
      </c>
      <c r="K3683" s="4" t="s">
        <v>236</v>
      </c>
      <c r="L3683" s="4" t="s">
        <v>61</v>
      </c>
      <c r="M3683" s="5" t="s">
        <v>14</v>
      </c>
      <c r="N3683" s="3" t="s">
        <v>62</v>
      </c>
      <c r="O3683" s="4" t="s">
        <v>133</v>
      </c>
      <c r="P3683" s="4" t="s">
        <v>172</v>
      </c>
      <c r="Q3683" s="4" t="s">
        <v>61</v>
      </c>
      <c r="R3683" s="4" t="s">
        <v>61</v>
      </c>
    </row>
    <row r="3684" spans="1:18">
      <c r="A3684" t="str">
        <f t="shared" si="114"/>
        <v>ODENPETS #03683</v>
      </c>
      <c r="B3684">
        <f t="shared" si="115"/>
        <v>3683</v>
      </c>
      <c r="C3684" t="s">
        <v>332</v>
      </c>
      <c r="D3684" s="1" t="s">
        <v>5</v>
      </c>
      <c r="E3684" t="s">
        <v>6</v>
      </c>
      <c r="F3684" t="str">
        <f>"https://odendao.s3.ap-northeast-1.amazonaws.com/V1/collection/odenpets/1fus68hjnr/pics/"&amp;TEXT(テーブル1[[#This Row],[id]],"00000")&amp;".png"</f>
        <v>https://odendao.s3.ap-northeast-1.amazonaws.com/V1/collection/odenpets/1fus68hjnr/pics/03683.png</v>
      </c>
      <c r="G3684" s="4" t="s">
        <v>145</v>
      </c>
      <c r="H3684" s="4" t="s">
        <v>289</v>
      </c>
      <c r="I3684" s="4" t="s">
        <v>159</v>
      </c>
      <c r="J3684" s="4" t="s">
        <v>159</v>
      </c>
      <c r="K3684" s="4" t="s">
        <v>61</v>
      </c>
      <c r="L3684" s="4" t="s">
        <v>61</v>
      </c>
      <c r="M3684" s="5" t="s">
        <v>14</v>
      </c>
      <c r="N3684" s="3" t="s">
        <v>82</v>
      </c>
      <c r="O3684" s="4" t="s">
        <v>162</v>
      </c>
      <c r="P3684" s="4" t="s">
        <v>108</v>
      </c>
      <c r="Q3684" s="4" t="s">
        <v>61</v>
      </c>
      <c r="R3684" s="4" t="s">
        <v>61</v>
      </c>
    </row>
    <row r="3685" spans="1:18">
      <c r="A3685" t="str">
        <f t="shared" si="114"/>
        <v>ODENPETS #03684</v>
      </c>
      <c r="B3685">
        <f t="shared" si="115"/>
        <v>3684</v>
      </c>
      <c r="C3685" t="s">
        <v>332</v>
      </c>
      <c r="D3685" s="1" t="s">
        <v>5</v>
      </c>
      <c r="E3685" t="s">
        <v>6</v>
      </c>
      <c r="F3685" t="str">
        <f>"https://odendao.s3.ap-northeast-1.amazonaws.com/V1/collection/odenpets/1fus68hjnr/pics/"&amp;TEXT(テーブル1[[#This Row],[id]],"00000")&amp;".png"</f>
        <v>https://odendao.s3.ap-northeast-1.amazonaws.com/V1/collection/odenpets/1fus68hjnr/pics/03684.png</v>
      </c>
      <c r="G3685" s="4" t="s">
        <v>65</v>
      </c>
      <c r="H3685" s="4" t="s">
        <v>16</v>
      </c>
      <c r="I3685" s="4" t="s">
        <v>175</v>
      </c>
      <c r="J3685" s="4" t="s">
        <v>175</v>
      </c>
      <c r="K3685" s="4" t="s">
        <v>61</v>
      </c>
      <c r="L3685" s="4" t="s">
        <v>61</v>
      </c>
      <c r="M3685" s="5" t="s">
        <v>14</v>
      </c>
      <c r="N3685" s="3" t="s">
        <v>123</v>
      </c>
      <c r="O3685" s="4" t="s">
        <v>42</v>
      </c>
      <c r="P3685" s="4" t="s">
        <v>22</v>
      </c>
      <c r="Q3685" s="4" t="s">
        <v>61</v>
      </c>
      <c r="R3685" s="4" t="s">
        <v>61</v>
      </c>
    </row>
    <row r="3686" spans="1:18">
      <c r="A3686" t="str">
        <f t="shared" si="114"/>
        <v>ODENPETS #03685</v>
      </c>
      <c r="B3686">
        <f t="shared" si="115"/>
        <v>3685</v>
      </c>
      <c r="C3686" t="s">
        <v>332</v>
      </c>
      <c r="D3686" s="1" t="s">
        <v>5</v>
      </c>
      <c r="E3686" t="s">
        <v>6</v>
      </c>
      <c r="F3686" t="str">
        <f>"https://odendao.s3.ap-northeast-1.amazonaws.com/V1/collection/odenpets/1fus68hjnr/pics/"&amp;TEXT(テーブル1[[#This Row],[id]],"00000")&amp;".png"</f>
        <v>https://odendao.s3.ap-northeast-1.amazonaws.com/V1/collection/odenpets/1fus68hjnr/pics/03685.png</v>
      </c>
      <c r="G3686" s="4" t="s">
        <v>179</v>
      </c>
      <c r="H3686" s="4" t="s">
        <v>199</v>
      </c>
      <c r="I3686" s="4" t="s">
        <v>81</v>
      </c>
      <c r="J3686" s="4" t="s">
        <v>81</v>
      </c>
      <c r="K3686" s="4" t="s">
        <v>268</v>
      </c>
      <c r="L3686" s="4" t="s">
        <v>61</v>
      </c>
      <c r="M3686" s="5" t="s">
        <v>14</v>
      </c>
      <c r="N3686" s="3" t="s">
        <v>326</v>
      </c>
      <c r="O3686" s="4" t="s">
        <v>31</v>
      </c>
      <c r="P3686" s="4" t="s">
        <v>64</v>
      </c>
      <c r="Q3686" s="4" t="s">
        <v>61</v>
      </c>
      <c r="R3686" s="4" t="s">
        <v>61</v>
      </c>
    </row>
    <row r="3687" spans="1:18">
      <c r="A3687" t="str">
        <f t="shared" si="114"/>
        <v>ODENPETS #03686</v>
      </c>
      <c r="B3687">
        <f t="shared" si="115"/>
        <v>3686</v>
      </c>
      <c r="C3687" t="s">
        <v>332</v>
      </c>
      <c r="D3687" s="1" t="s">
        <v>5</v>
      </c>
      <c r="E3687" t="s">
        <v>6</v>
      </c>
      <c r="F3687" t="str">
        <f>"https://odendao.s3.ap-northeast-1.amazonaws.com/V1/collection/odenpets/1fus68hjnr/pics/"&amp;TEXT(テーブル1[[#This Row],[id]],"00000")&amp;".png"</f>
        <v>https://odendao.s3.ap-northeast-1.amazonaws.com/V1/collection/odenpets/1fus68hjnr/pics/03686.png</v>
      </c>
      <c r="G3687" s="5" t="s">
        <v>208</v>
      </c>
      <c r="H3687" s="5" t="s">
        <v>301</v>
      </c>
      <c r="I3687" s="5" t="s">
        <v>105</v>
      </c>
      <c r="J3687" s="5" t="s">
        <v>105</v>
      </c>
      <c r="K3687" s="5" t="s">
        <v>61</v>
      </c>
      <c r="L3687" s="5" t="s">
        <v>318</v>
      </c>
      <c r="M3687" s="5" t="s">
        <v>14</v>
      </c>
      <c r="N3687" s="3" t="s">
        <v>29</v>
      </c>
      <c r="O3687" s="4" t="s">
        <v>21</v>
      </c>
      <c r="P3687" s="4" t="s">
        <v>70</v>
      </c>
      <c r="Q3687" s="4" t="s">
        <v>61</v>
      </c>
      <c r="R3687" s="4" t="s">
        <v>61</v>
      </c>
    </row>
    <row r="3688" spans="1:18">
      <c r="A3688" t="str">
        <f t="shared" si="114"/>
        <v>ODENPETS #03687</v>
      </c>
      <c r="B3688">
        <f t="shared" si="115"/>
        <v>3687</v>
      </c>
      <c r="C3688" t="s">
        <v>332</v>
      </c>
      <c r="D3688" s="1" t="s">
        <v>5</v>
      </c>
      <c r="E3688" t="s">
        <v>6</v>
      </c>
      <c r="F3688" t="str">
        <f>"https://odendao.s3.ap-northeast-1.amazonaws.com/V1/collection/odenpets/1fus68hjnr/pics/"&amp;TEXT(テーブル1[[#This Row],[id]],"00000")&amp;".png"</f>
        <v>https://odendao.s3.ap-northeast-1.amazonaws.com/V1/collection/odenpets/1fus68hjnr/pics/03687.png</v>
      </c>
      <c r="G3688" s="5" t="s">
        <v>300</v>
      </c>
      <c r="H3688" s="5" t="s">
        <v>49</v>
      </c>
      <c r="I3688" s="5" t="s">
        <v>81</v>
      </c>
      <c r="J3688" s="5" t="s">
        <v>81</v>
      </c>
      <c r="K3688" s="5" t="s">
        <v>255</v>
      </c>
      <c r="L3688" s="5" t="s">
        <v>319</v>
      </c>
      <c r="M3688" s="5" t="s">
        <v>14</v>
      </c>
      <c r="N3688" s="3" t="s">
        <v>106</v>
      </c>
      <c r="O3688" s="4" t="s">
        <v>53</v>
      </c>
      <c r="P3688" s="4" t="s">
        <v>108</v>
      </c>
      <c r="Q3688" s="4" t="s">
        <v>61</v>
      </c>
      <c r="R3688" s="4" t="s">
        <v>61</v>
      </c>
    </row>
    <row r="3689" spans="1:18">
      <c r="A3689" t="str">
        <f t="shared" si="114"/>
        <v>ODENPETS #03688</v>
      </c>
      <c r="B3689">
        <f t="shared" si="115"/>
        <v>3688</v>
      </c>
      <c r="C3689" t="s">
        <v>332</v>
      </c>
      <c r="D3689" s="1" t="s">
        <v>5</v>
      </c>
      <c r="E3689" t="s">
        <v>6</v>
      </c>
      <c r="F3689" t="str">
        <f>"https://odendao.s3.ap-northeast-1.amazonaws.com/V1/collection/odenpets/1fus68hjnr/pics/"&amp;TEXT(テーブル1[[#This Row],[id]],"00000")&amp;".png"</f>
        <v>https://odendao.s3.ap-northeast-1.amazonaws.com/V1/collection/odenpets/1fus68hjnr/pics/03688.png</v>
      </c>
      <c r="G3689" s="4" t="s">
        <v>61</v>
      </c>
      <c r="H3689" s="4" t="s">
        <v>296</v>
      </c>
      <c r="I3689" s="4" t="s">
        <v>175</v>
      </c>
      <c r="J3689" s="4" t="s">
        <v>175</v>
      </c>
      <c r="K3689" s="4" t="s">
        <v>251</v>
      </c>
      <c r="L3689" s="4" t="s">
        <v>61</v>
      </c>
      <c r="M3689" s="5" t="s">
        <v>14</v>
      </c>
      <c r="N3689" s="3" t="s">
        <v>106</v>
      </c>
      <c r="O3689" s="4" t="s">
        <v>155</v>
      </c>
      <c r="P3689" s="4" t="s">
        <v>22</v>
      </c>
      <c r="Q3689" s="4" t="s">
        <v>61</v>
      </c>
      <c r="R3689" s="4" t="s">
        <v>61</v>
      </c>
    </row>
    <row r="3690" spans="1:18">
      <c r="A3690" t="str">
        <f t="shared" si="114"/>
        <v>ODENPETS #03689</v>
      </c>
      <c r="B3690">
        <f t="shared" si="115"/>
        <v>3689</v>
      </c>
      <c r="C3690" t="s">
        <v>332</v>
      </c>
      <c r="D3690" s="1" t="s">
        <v>5</v>
      </c>
      <c r="E3690" t="s">
        <v>6</v>
      </c>
      <c r="F3690" t="str">
        <f>"https://odendao.s3.ap-northeast-1.amazonaws.com/V1/collection/odenpets/1fus68hjnr/pics/"&amp;TEXT(テーブル1[[#This Row],[id]],"00000")&amp;".png"</f>
        <v>https://odendao.s3.ap-northeast-1.amazonaws.com/V1/collection/odenpets/1fus68hjnr/pics/03689.png</v>
      </c>
      <c r="G3690" s="4" t="s">
        <v>198</v>
      </c>
      <c r="H3690" s="4" t="s">
        <v>72</v>
      </c>
      <c r="I3690" s="4" t="s">
        <v>56</v>
      </c>
      <c r="J3690" s="4" t="s">
        <v>56</v>
      </c>
      <c r="K3690" s="4" t="s">
        <v>238</v>
      </c>
      <c r="L3690" s="4" t="s">
        <v>61</v>
      </c>
      <c r="M3690" s="5" t="s">
        <v>14</v>
      </c>
      <c r="N3690" s="3" t="s">
        <v>117</v>
      </c>
      <c r="O3690" s="4" t="s">
        <v>123</v>
      </c>
      <c r="P3690" s="4" t="s">
        <v>85</v>
      </c>
      <c r="Q3690" s="4" t="s">
        <v>61</v>
      </c>
      <c r="R3690" s="4" t="s">
        <v>61</v>
      </c>
    </row>
    <row r="3691" spans="1:18">
      <c r="A3691" t="str">
        <f t="shared" si="114"/>
        <v>ODENPETS #03690</v>
      </c>
      <c r="B3691">
        <f t="shared" si="115"/>
        <v>3690</v>
      </c>
      <c r="C3691" t="s">
        <v>332</v>
      </c>
      <c r="D3691" s="1" t="s">
        <v>5</v>
      </c>
      <c r="E3691" t="s">
        <v>6</v>
      </c>
      <c r="F3691" t="str">
        <f>"https://odendao.s3.ap-northeast-1.amazonaws.com/V1/collection/odenpets/1fus68hjnr/pics/"&amp;TEXT(テーブル1[[#This Row],[id]],"00000")&amp;".png"</f>
        <v>https://odendao.s3.ap-northeast-1.amazonaws.com/V1/collection/odenpets/1fus68hjnr/pics/03690.png</v>
      </c>
      <c r="G3691" s="4" t="s">
        <v>118</v>
      </c>
      <c r="H3691" s="4" t="s">
        <v>59</v>
      </c>
      <c r="I3691" s="4" t="s">
        <v>34</v>
      </c>
      <c r="J3691" s="4" t="s">
        <v>34</v>
      </c>
      <c r="K3691" s="4" t="s">
        <v>255</v>
      </c>
      <c r="L3691" s="4" t="s">
        <v>61</v>
      </c>
      <c r="M3691" s="5" t="s">
        <v>14</v>
      </c>
      <c r="N3691" s="3" t="s">
        <v>20</v>
      </c>
      <c r="O3691" s="4" t="s">
        <v>124</v>
      </c>
      <c r="P3691" s="4" t="s">
        <v>85</v>
      </c>
      <c r="Q3691" s="4" t="s">
        <v>61</v>
      </c>
      <c r="R3691" s="4" t="s">
        <v>61</v>
      </c>
    </row>
    <row r="3692" spans="1:18">
      <c r="A3692" t="str">
        <f t="shared" si="114"/>
        <v>ODENPETS #03691</v>
      </c>
      <c r="B3692">
        <f t="shared" si="115"/>
        <v>3691</v>
      </c>
      <c r="C3692" t="s">
        <v>332</v>
      </c>
      <c r="D3692" s="1" t="s">
        <v>5</v>
      </c>
      <c r="E3692" t="s">
        <v>6</v>
      </c>
      <c r="F3692" t="str">
        <f>"https://odendao.s3.ap-northeast-1.amazonaws.com/V1/collection/odenpets/1fus68hjnr/pics/"&amp;TEXT(テーブル1[[#This Row],[id]],"00000")&amp;".png"</f>
        <v>https://odendao.s3.ap-northeast-1.amazonaws.com/V1/collection/odenpets/1fus68hjnr/pics/03691.png</v>
      </c>
      <c r="G3692" s="5" t="s">
        <v>201</v>
      </c>
      <c r="H3692" s="5" t="s">
        <v>128</v>
      </c>
      <c r="I3692" s="5" t="s">
        <v>154</v>
      </c>
      <c r="J3692" s="5" t="s">
        <v>154</v>
      </c>
      <c r="K3692" s="5" t="s">
        <v>255</v>
      </c>
      <c r="L3692" s="5" t="s">
        <v>61</v>
      </c>
      <c r="M3692" s="5" t="s">
        <v>14</v>
      </c>
      <c r="N3692" s="3" t="s">
        <v>117</v>
      </c>
      <c r="O3692" s="4" t="s">
        <v>97</v>
      </c>
      <c r="P3692" s="4" t="s">
        <v>108</v>
      </c>
      <c r="Q3692" s="4" t="s">
        <v>61</v>
      </c>
      <c r="R3692" s="4" t="s">
        <v>61</v>
      </c>
    </row>
    <row r="3693" spans="1:18">
      <c r="A3693" t="str">
        <f t="shared" si="114"/>
        <v>ODENPETS #03692</v>
      </c>
      <c r="B3693">
        <f t="shared" si="115"/>
        <v>3692</v>
      </c>
      <c r="C3693" t="s">
        <v>332</v>
      </c>
      <c r="D3693" s="1" t="s">
        <v>5</v>
      </c>
      <c r="E3693" t="s">
        <v>6</v>
      </c>
      <c r="F3693" t="str">
        <f>"https://odendao.s3.ap-northeast-1.amazonaws.com/V1/collection/odenpets/1fus68hjnr/pics/"&amp;TEXT(テーブル1[[#This Row],[id]],"00000")&amp;".png"</f>
        <v>https://odendao.s3.ap-northeast-1.amazonaws.com/V1/collection/odenpets/1fus68hjnr/pics/03692.png</v>
      </c>
      <c r="G3693" s="5" t="s">
        <v>137</v>
      </c>
      <c r="H3693" s="5" t="s">
        <v>301</v>
      </c>
      <c r="I3693" s="5" t="s">
        <v>67</v>
      </c>
      <c r="J3693" s="5" t="s">
        <v>67</v>
      </c>
      <c r="K3693" s="5" t="s">
        <v>40</v>
      </c>
      <c r="L3693" s="4" t="s">
        <v>61</v>
      </c>
      <c r="M3693" s="5" t="s">
        <v>14</v>
      </c>
      <c r="N3693" s="3" t="s">
        <v>82</v>
      </c>
      <c r="O3693" s="4" t="s">
        <v>30</v>
      </c>
      <c r="P3693" s="4" t="s">
        <v>139</v>
      </c>
      <c r="Q3693" s="4" t="s">
        <v>61</v>
      </c>
      <c r="R3693" s="4" t="s">
        <v>61</v>
      </c>
    </row>
    <row r="3694" spans="1:18">
      <c r="A3694" t="str">
        <f t="shared" si="114"/>
        <v>ODENPETS #03693</v>
      </c>
      <c r="B3694">
        <f t="shared" si="115"/>
        <v>3693</v>
      </c>
      <c r="C3694" t="s">
        <v>332</v>
      </c>
      <c r="D3694" s="1" t="s">
        <v>5</v>
      </c>
      <c r="E3694" t="s">
        <v>6</v>
      </c>
      <c r="F3694" t="str">
        <f>"https://odendao.s3.ap-northeast-1.amazonaws.com/V1/collection/odenpets/1fus68hjnr/pics/"&amp;TEXT(テーブル1[[#This Row],[id]],"00000")&amp;".png"</f>
        <v>https://odendao.s3.ap-northeast-1.amazonaws.com/V1/collection/odenpets/1fus68hjnr/pics/03693.png</v>
      </c>
      <c r="G3694" s="4" t="s">
        <v>61</v>
      </c>
      <c r="H3694" s="4" t="s">
        <v>248</v>
      </c>
      <c r="I3694" s="4" t="s">
        <v>81</v>
      </c>
      <c r="J3694" s="4" t="s">
        <v>81</v>
      </c>
      <c r="K3694" s="4" t="s">
        <v>61</v>
      </c>
      <c r="L3694" s="4" t="s">
        <v>322</v>
      </c>
      <c r="M3694" s="5" t="s">
        <v>14</v>
      </c>
      <c r="N3694" s="3" t="s">
        <v>161</v>
      </c>
      <c r="O3694" s="4" t="s">
        <v>31</v>
      </c>
      <c r="P3694" s="4" t="s">
        <v>139</v>
      </c>
      <c r="Q3694" s="4" t="s">
        <v>61</v>
      </c>
      <c r="R3694" s="4" t="s">
        <v>61</v>
      </c>
    </row>
    <row r="3695" spans="1:18">
      <c r="A3695" t="str">
        <f t="shared" si="114"/>
        <v>ODENPETS #03694</v>
      </c>
      <c r="B3695">
        <f t="shared" si="115"/>
        <v>3694</v>
      </c>
      <c r="C3695" t="s">
        <v>332</v>
      </c>
      <c r="D3695" s="1" t="s">
        <v>5</v>
      </c>
      <c r="E3695" t="s">
        <v>6</v>
      </c>
      <c r="F3695" t="str">
        <f>"https://odendao.s3.ap-northeast-1.amazonaws.com/V1/collection/odenpets/1fus68hjnr/pics/"&amp;TEXT(テーブル1[[#This Row],[id]],"00000")&amp;".png"</f>
        <v>https://odendao.s3.ap-northeast-1.amazonaws.com/V1/collection/odenpets/1fus68hjnr/pics/03694.png</v>
      </c>
      <c r="G3695" s="5" t="s">
        <v>146</v>
      </c>
      <c r="H3695" s="5" t="s">
        <v>220</v>
      </c>
      <c r="I3695" s="5" t="s">
        <v>126</v>
      </c>
      <c r="J3695" s="5" t="s">
        <v>126</v>
      </c>
      <c r="K3695" s="5" t="s">
        <v>27</v>
      </c>
      <c r="L3695" s="5" t="s">
        <v>61</v>
      </c>
      <c r="M3695" s="5" t="s">
        <v>14</v>
      </c>
      <c r="N3695" s="3" t="s">
        <v>29</v>
      </c>
      <c r="O3695" s="4" t="s">
        <v>83</v>
      </c>
      <c r="P3695" s="4" t="s">
        <v>103</v>
      </c>
      <c r="Q3695" s="4" t="s">
        <v>61</v>
      </c>
      <c r="R3695" s="4" t="s">
        <v>61</v>
      </c>
    </row>
    <row r="3696" spans="1:18">
      <c r="A3696" t="str">
        <f t="shared" si="114"/>
        <v>ODENPETS #03695</v>
      </c>
      <c r="B3696">
        <f t="shared" si="115"/>
        <v>3695</v>
      </c>
      <c r="C3696" t="s">
        <v>332</v>
      </c>
      <c r="D3696" s="1" t="s">
        <v>5</v>
      </c>
      <c r="E3696" t="s">
        <v>6</v>
      </c>
      <c r="F3696" t="str">
        <f>"https://odendao.s3.ap-northeast-1.amazonaws.com/V1/collection/odenpets/1fus68hjnr/pics/"&amp;TEXT(テーブル1[[#This Row],[id]],"00000")&amp;".png"</f>
        <v>https://odendao.s3.ap-northeast-1.amazonaws.com/V1/collection/odenpets/1fus68hjnr/pics/03695.png</v>
      </c>
      <c r="G3696" s="5" t="s">
        <v>32</v>
      </c>
      <c r="H3696" s="5" t="s">
        <v>66</v>
      </c>
      <c r="I3696" s="5" t="s">
        <v>154</v>
      </c>
      <c r="J3696" s="5" t="s">
        <v>154</v>
      </c>
      <c r="K3696" s="5" t="s">
        <v>264</v>
      </c>
      <c r="L3696" s="4" t="s">
        <v>61</v>
      </c>
      <c r="M3696" s="5" t="s">
        <v>14</v>
      </c>
      <c r="N3696" s="3" t="s">
        <v>84</v>
      </c>
      <c r="O3696" s="4" t="s">
        <v>77</v>
      </c>
      <c r="P3696" s="4" t="s">
        <v>22</v>
      </c>
      <c r="Q3696" s="4" t="s">
        <v>61</v>
      </c>
      <c r="R3696" s="4" t="s">
        <v>61</v>
      </c>
    </row>
    <row r="3697" spans="1:18">
      <c r="A3697" t="str">
        <f t="shared" si="114"/>
        <v>ODENPETS #03696</v>
      </c>
      <c r="B3697">
        <f t="shared" si="115"/>
        <v>3696</v>
      </c>
      <c r="C3697" t="s">
        <v>332</v>
      </c>
      <c r="D3697" s="1" t="s">
        <v>5</v>
      </c>
      <c r="E3697" t="s">
        <v>6</v>
      </c>
      <c r="F3697" t="str">
        <f>"https://odendao.s3.ap-northeast-1.amazonaws.com/V1/collection/odenpets/1fus68hjnr/pics/"&amp;TEXT(テーブル1[[#This Row],[id]],"00000")&amp;".png"</f>
        <v>https://odendao.s3.ap-northeast-1.amazonaws.com/V1/collection/odenpets/1fus68hjnr/pics/03696.png</v>
      </c>
      <c r="G3697" s="4" t="s">
        <v>131</v>
      </c>
      <c r="H3697" s="4" t="s">
        <v>285</v>
      </c>
      <c r="I3697" s="4" t="s">
        <v>81</v>
      </c>
      <c r="J3697" s="4" t="s">
        <v>81</v>
      </c>
      <c r="K3697" s="4" t="s">
        <v>272</v>
      </c>
      <c r="L3697" s="4" t="s">
        <v>61</v>
      </c>
      <c r="M3697" s="5" t="s">
        <v>14</v>
      </c>
      <c r="N3697" s="3" t="s">
        <v>73</v>
      </c>
      <c r="O3697" s="4" t="s">
        <v>162</v>
      </c>
      <c r="P3697" s="4" t="s">
        <v>54</v>
      </c>
      <c r="Q3697" s="4" t="s">
        <v>61</v>
      </c>
      <c r="R3697" s="4" t="s">
        <v>61</v>
      </c>
    </row>
    <row r="3698" spans="1:18">
      <c r="A3698" t="str">
        <f t="shared" si="114"/>
        <v>ODENPETS #03697</v>
      </c>
      <c r="B3698">
        <f t="shared" si="115"/>
        <v>3697</v>
      </c>
      <c r="C3698" t="s">
        <v>332</v>
      </c>
      <c r="D3698" s="1" t="s">
        <v>5</v>
      </c>
      <c r="E3698" t="s">
        <v>6</v>
      </c>
      <c r="F3698" t="str">
        <f>"https://odendao.s3.ap-northeast-1.amazonaws.com/V1/collection/odenpets/1fus68hjnr/pics/"&amp;TEXT(テーブル1[[#This Row],[id]],"00000")&amp;".png"</f>
        <v>https://odendao.s3.ap-northeast-1.amazonaws.com/V1/collection/odenpets/1fus68hjnr/pics/03697.png</v>
      </c>
      <c r="G3698" s="5" t="s">
        <v>198</v>
      </c>
      <c r="H3698" s="5" t="s">
        <v>182</v>
      </c>
      <c r="I3698" s="5" t="s">
        <v>154</v>
      </c>
      <c r="J3698" s="5" t="s">
        <v>154</v>
      </c>
      <c r="K3698" s="5" t="s">
        <v>40</v>
      </c>
      <c r="L3698" s="4" t="s">
        <v>61</v>
      </c>
      <c r="M3698" s="5" t="s">
        <v>14</v>
      </c>
      <c r="N3698" s="3" t="s">
        <v>52</v>
      </c>
      <c r="O3698" s="4" t="s">
        <v>21</v>
      </c>
      <c r="P3698" s="4" t="s">
        <v>54</v>
      </c>
      <c r="Q3698" s="4" t="s">
        <v>61</v>
      </c>
      <c r="R3698" s="4" t="s">
        <v>61</v>
      </c>
    </row>
    <row r="3699" spans="1:18">
      <c r="A3699" t="str">
        <f t="shared" si="114"/>
        <v>ODENPETS #03698</v>
      </c>
      <c r="B3699">
        <f t="shared" si="115"/>
        <v>3698</v>
      </c>
      <c r="C3699" t="s">
        <v>332</v>
      </c>
      <c r="D3699" s="1" t="s">
        <v>5</v>
      </c>
      <c r="E3699" t="s">
        <v>6</v>
      </c>
      <c r="F3699" t="str">
        <f>"https://odendao.s3.ap-northeast-1.amazonaws.com/V1/collection/odenpets/1fus68hjnr/pics/"&amp;TEXT(テーブル1[[#This Row],[id]],"00000")&amp;".png"</f>
        <v>https://odendao.s3.ap-northeast-1.amazonaws.com/V1/collection/odenpets/1fus68hjnr/pics/03698.png</v>
      </c>
      <c r="G3699" s="5" t="s">
        <v>98</v>
      </c>
      <c r="H3699" s="5" t="s">
        <v>261</v>
      </c>
      <c r="I3699" s="5" t="s">
        <v>105</v>
      </c>
      <c r="J3699" s="5" t="s">
        <v>105</v>
      </c>
      <c r="K3699" s="5" t="s">
        <v>267</v>
      </c>
      <c r="L3699" s="4" t="s">
        <v>61</v>
      </c>
      <c r="M3699" s="5" t="s">
        <v>14</v>
      </c>
      <c r="N3699" s="3" t="s">
        <v>62</v>
      </c>
      <c r="O3699" s="4" t="s">
        <v>163</v>
      </c>
      <c r="P3699" s="4" t="s">
        <v>134</v>
      </c>
      <c r="Q3699" s="4" t="s">
        <v>61</v>
      </c>
      <c r="R3699" s="4" t="s">
        <v>61</v>
      </c>
    </row>
    <row r="3700" spans="1:18">
      <c r="A3700" t="str">
        <f t="shared" si="114"/>
        <v>ODENPETS #03699</v>
      </c>
      <c r="B3700">
        <f t="shared" si="115"/>
        <v>3699</v>
      </c>
      <c r="C3700" t="s">
        <v>332</v>
      </c>
      <c r="D3700" s="1" t="s">
        <v>5</v>
      </c>
      <c r="E3700" t="s">
        <v>6</v>
      </c>
      <c r="F3700" t="str">
        <f>"https://odendao.s3.ap-northeast-1.amazonaws.com/V1/collection/odenpets/1fus68hjnr/pics/"&amp;TEXT(テーブル1[[#This Row],[id]],"00000")&amp;".png"</f>
        <v>https://odendao.s3.ap-northeast-1.amazonaws.com/V1/collection/odenpets/1fus68hjnr/pics/03699.png</v>
      </c>
      <c r="G3700" s="4" t="s">
        <v>89</v>
      </c>
      <c r="H3700" s="4" t="s">
        <v>226</v>
      </c>
      <c r="I3700" s="4" t="s">
        <v>67</v>
      </c>
      <c r="J3700" s="4" t="s">
        <v>67</v>
      </c>
      <c r="K3700" s="4" t="s">
        <v>232</v>
      </c>
      <c r="L3700" s="4" t="s">
        <v>61</v>
      </c>
      <c r="M3700" s="5" t="s">
        <v>14</v>
      </c>
      <c r="N3700" s="3" t="s">
        <v>117</v>
      </c>
      <c r="O3700" s="4" t="s">
        <v>21</v>
      </c>
      <c r="P3700" s="4" t="s">
        <v>85</v>
      </c>
      <c r="Q3700" s="4" t="s">
        <v>61</v>
      </c>
      <c r="R3700" s="4" t="s">
        <v>61</v>
      </c>
    </row>
    <row r="3701" spans="1:18">
      <c r="A3701" t="str">
        <f t="shared" si="114"/>
        <v>ODENPETS #03700</v>
      </c>
      <c r="B3701">
        <f t="shared" si="115"/>
        <v>3700</v>
      </c>
      <c r="C3701" t="s">
        <v>332</v>
      </c>
      <c r="D3701" s="1" t="s">
        <v>5</v>
      </c>
      <c r="E3701" t="s">
        <v>6</v>
      </c>
      <c r="F3701" t="str">
        <f>"https://odendao.s3.ap-northeast-1.amazonaws.com/V1/collection/odenpets/1fus68hjnr/pics/"&amp;TEXT(テーブル1[[#This Row],[id]],"00000")&amp;".png"</f>
        <v>https://odendao.s3.ap-northeast-1.amazonaws.com/V1/collection/odenpets/1fus68hjnr/pics/03700.png</v>
      </c>
      <c r="G3701" s="4" t="s">
        <v>160</v>
      </c>
      <c r="H3701" s="4" t="s">
        <v>129</v>
      </c>
      <c r="I3701" s="4" t="s">
        <v>81</v>
      </c>
      <c r="J3701" s="4" t="s">
        <v>81</v>
      </c>
      <c r="K3701" s="4" t="s">
        <v>266</v>
      </c>
      <c r="L3701" s="4" t="s">
        <v>61</v>
      </c>
      <c r="M3701" s="5" t="s">
        <v>14</v>
      </c>
      <c r="N3701" s="3" t="s">
        <v>161</v>
      </c>
      <c r="O3701" s="4" t="s">
        <v>163</v>
      </c>
      <c r="P3701" s="4" t="s">
        <v>74</v>
      </c>
      <c r="Q3701" s="4" t="s">
        <v>61</v>
      </c>
      <c r="R3701" s="4" t="s">
        <v>61</v>
      </c>
    </row>
    <row r="3702" spans="1:18">
      <c r="A3702" t="str">
        <f t="shared" si="114"/>
        <v>ODENPETS #03701</v>
      </c>
      <c r="B3702">
        <f t="shared" si="115"/>
        <v>3701</v>
      </c>
      <c r="C3702" t="s">
        <v>332</v>
      </c>
      <c r="D3702" s="1" t="s">
        <v>5</v>
      </c>
      <c r="E3702" t="s">
        <v>6</v>
      </c>
      <c r="F3702" t="str">
        <f>"https://odendao.s3.ap-northeast-1.amazonaws.com/V1/collection/odenpets/1fus68hjnr/pics/"&amp;TEXT(テーブル1[[#This Row],[id]],"00000")&amp;".png"</f>
        <v>https://odendao.s3.ap-northeast-1.amazonaws.com/V1/collection/odenpets/1fus68hjnr/pics/03701.png</v>
      </c>
      <c r="G3702" s="4" t="s">
        <v>79</v>
      </c>
      <c r="H3702" s="4" t="s">
        <v>153</v>
      </c>
      <c r="I3702" s="4" t="s">
        <v>56</v>
      </c>
      <c r="J3702" s="4" t="s">
        <v>56</v>
      </c>
      <c r="K3702" s="4" t="s">
        <v>61</v>
      </c>
      <c r="L3702" s="4" t="s">
        <v>320</v>
      </c>
      <c r="M3702" s="5" t="s">
        <v>14</v>
      </c>
      <c r="N3702" s="3" t="s">
        <v>326</v>
      </c>
      <c r="O3702" s="4" t="s">
        <v>31</v>
      </c>
      <c r="P3702" s="4" t="s">
        <v>167</v>
      </c>
      <c r="Q3702" s="4" t="s">
        <v>61</v>
      </c>
      <c r="R3702" s="4" t="s">
        <v>61</v>
      </c>
    </row>
    <row r="3703" spans="1:18">
      <c r="A3703" t="str">
        <f t="shared" si="114"/>
        <v>ODENPETS #03702</v>
      </c>
      <c r="B3703">
        <f t="shared" si="115"/>
        <v>3702</v>
      </c>
      <c r="C3703" t="s">
        <v>332</v>
      </c>
      <c r="D3703" s="1" t="s">
        <v>5</v>
      </c>
      <c r="E3703" t="s">
        <v>6</v>
      </c>
      <c r="F3703" t="str">
        <f>"https://odendao.s3.ap-northeast-1.amazonaws.com/V1/collection/odenpets/1fus68hjnr/pics/"&amp;TEXT(テーブル1[[#This Row],[id]],"00000")&amp;".png"</f>
        <v>https://odendao.s3.ap-northeast-1.amazonaws.com/V1/collection/odenpets/1fus68hjnr/pics/03702.png</v>
      </c>
      <c r="G3703" s="4" t="s">
        <v>219</v>
      </c>
      <c r="H3703" s="4" t="s">
        <v>284</v>
      </c>
      <c r="I3703" s="4" t="s">
        <v>175</v>
      </c>
      <c r="J3703" s="4" t="s">
        <v>175</v>
      </c>
      <c r="K3703" s="4" t="s">
        <v>61</v>
      </c>
      <c r="L3703" s="4" t="s">
        <v>61</v>
      </c>
      <c r="M3703" s="5" t="s">
        <v>14</v>
      </c>
      <c r="N3703" s="3" t="s">
        <v>120</v>
      </c>
      <c r="O3703" s="4" t="s">
        <v>136</v>
      </c>
      <c r="P3703" s="4" t="s">
        <v>167</v>
      </c>
      <c r="Q3703" s="4" t="s">
        <v>61</v>
      </c>
      <c r="R3703" s="4" t="s">
        <v>284</v>
      </c>
    </row>
    <row r="3704" spans="1:18">
      <c r="A3704" t="str">
        <f t="shared" si="114"/>
        <v>ODENPETS #03703</v>
      </c>
      <c r="B3704">
        <f t="shared" si="115"/>
        <v>3703</v>
      </c>
      <c r="C3704" t="s">
        <v>332</v>
      </c>
      <c r="D3704" s="1" t="s">
        <v>5</v>
      </c>
      <c r="E3704" t="s">
        <v>6</v>
      </c>
      <c r="F3704" t="str">
        <f>"https://odendao.s3.ap-northeast-1.amazonaws.com/V1/collection/odenpets/1fus68hjnr/pics/"&amp;TEXT(テーブル1[[#This Row],[id]],"00000")&amp;".png"</f>
        <v>https://odendao.s3.ap-northeast-1.amazonaws.com/V1/collection/odenpets/1fus68hjnr/pics/03703.png</v>
      </c>
      <c r="G3704" s="5" t="s">
        <v>137</v>
      </c>
      <c r="H3704" s="5" t="s">
        <v>271</v>
      </c>
      <c r="I3704" s="5" t="s">
        <v>159</v>
      </c>
      <c r="J3704" s="5" t="s">
        <v>159</v>
      </c>
      <c r="K3704" s="5" t="s">
        <v>252</v>
      </c>
      <c r="L3704" s="4" t="s">
        <v>61</v>
      </c>
      <c r="M3704" s="5" t="s">
        <v>14</v>
      </c>
      <c r="N3704" s="3" t="s">
        <v>123</v>
      </c>
      <c r="O3704" s="4" t="s">
        <v>163</v>
      </c>
      <c r="P3704" s="4" t="s">
        <v>63</v>
      </c>
      <c r="Q3704" s="4" t="s">
        <v>61</v>
      </c>
      <c r="R3704" s="4" t="s">
        <v>61</v>
      </c>
    </row>
    <row r="3705" spans="1:18">
      <c r="A3705" t="str">
        <f t="shared" si="114"/>
        <v>ODENPETS #03704</v>
      </c>
      <c r="B3705">
        <f t="shared" si="115"/>
        <v>3704</v>
      </c>
      <c r="C3705" t="s">
        <v>332</v>
      </c>
      <c r="D3705" s="1" t="s">
        <v>5</v>
      </c>
      <c r="E3705" t="s">
        <v>6</v>
      </c>
      <c r="F3705" t="str">
        <f>"https://odendao.s3.ap-northeast-1.amazonaws.com/V1/collection/odenpets/1fus68hjnr/pics/"&amp;TEXT(テーブル1[[#This Row],[id]],"00000")&amp;".png"</f>
        <v>https://odendao.s3.ap-northeast-1.amazonaws.com/V1/collection/odenpets/1fus68hjnr/pics/03704.png</v>
      </c>
      <c r="G3705" s="4" t="s">
        <v>297</v>
      </c>
      <c r="H3705" s="4" t="s">
        <v>226</v>
      </c>
      <c r="I3705" s="4" t="s">
        <v>154</v>
      </c>
      <c r="J3705" s="4" t="s">
        <v>154</v>
      </c>
      <c r="K3705" s="4" t="s">
        <v>61</v>
      </c>
      <c r="L3705" s="4" t="s">
        <v>61</v>
      </c>
      <c r="M3705" s="5" t="s">
        <v>14</v>
      </c>
      <c r="N3705" s="3" t="s">
        <v>62</v>
      </c>
      <c r="O3705" s="4" t="s">
        <v>31</v>
      </c>
      <c r="P3705" s="4" t="s">
        <v>48</v>
      </c>
      <c r="Q3705" s="4" t="s">
        <v>61</v>
      </c>
      <c r="R3705" s="4" t="s">
        <v>61</v>
      </c>
    </row>
    <row r="3706" spans="1:18">
      <c r="A3706" t="str">
        <f t="shared" si="114"/>
        <v>ODENPETS #03705</v>
      </c>
      <c r="B3706">
        <f t="shared" si="115"/>
        <v>3705</v>
      </c>
      <c r="C3706" t="s">
        <v>332</v>
      </c>
      <c r="D3706" s="1" t="s">
        <v>5</v>
      </c>
      <c r="E3706" t="s">
        <v>6</v>
      </c>
      <c r="F3706" t="str">
        <f>"https://odendao.s3.ap-northeast-1.amazonaws.com/V1/collection/odenpets/1fus68hjnr/pics/"&amp;TEXT(テーブル1[[#This Row],[id]],"00000")&amp;".png"</f>
        <v>https://odendao.s3.ap-northeast-1.amazonaws.com/V1/collection/odenpets/1fus68hjnr/pics/03705.png</v>
      </c>
      <c r="G3706" s="4" t="s">
        <v>177</v>
      </c>
      <c r="H3706" s="4" t="s">
        <v>110</v>
      </c>
      <c r="I3706" s="4" t="s">
        <v>17</v>
      </c>
      <c r="J3706" s="4" t="s">
        <v>17</v>
      </c>
      <c r="K3706" s="4" t="s">
        <v>61</v>
      </c>
      <c r="L3706" s="4" t="s">
        <v>61</v>
      </c>
      <c r="M3706" s="5" t="s">
        <v>14</v>
      </c>
      <c r="N3706" s="3" t="s">
        <v>117</v>
      </c>
      <c r="O3706" s="4" t="s">
        <v>163</v>
      </c>
      <c r="P3706" s="4" t="s">
        <v>108</v>
      </c>
      <c r="Q3706" s="4" t="s">
        <v>61</v>
      </c>
      <c r="R3706" s="4" t="s">
        <v>61</v>
      </c>
    </row>
    <row r="3707" spans="1:18">
      <c r="A3707" t="str">
        <f t="shared" si="114"/>
        <v>ODENPETS #03706</v>
      </c>
      <c r="B3707">
        <f t="shared" si="115"/>
        <v>3706</v>
      </c>
      <c r="C3707" t="s">
        <v>332</v>
      </c>
      <c r="D3707" s="1" t="s">
        <v>5</v>
      </c>
      <c r="E3707" t="s">
        <v>6</v>
      </c>
      <c r="F3707" t="str">
        <f>"https://odendao.s3.ap-northeast-1.amazonaws.com/V1/collection/odenpets/1fus68hjnr/pics/"&amp;TEXT(テーブル1[[#This Row],[id]],"00000")&amp;".png"</f>
        <v>https://odendao.s3.ap-northeast-1.amazonaws.com/V1/collection/odenpets/1fus68hjnr/pics/03706.png</v>
      </c>
      <c r="G3707" s="5" t="s">
        <v>58</v>
      </c>
      <c r="H3707" s="5" t="s">
        <v>231</v>
      </c>
      <c r="I3707" s="5" t="s">
        <v>105</v>
      </c>
      <c r="J3707" s="5" t="s">
        <v>105</v>
      </c>
      <c r="K3707" s="5" t="s">
        <v>273</v>
      </c>
      <c r="L3707" s="4" t="s">
        <v>61</v>
      </c>
      <c r="M3707" s="5" t="s">
        <v>14</v>
      </c>
      <c r="N3707" s="3" t="s">
        <v>29</v>
      </c>
      <c r="O3707" s="4" t="s">
        <v>21</v>
      </c>
      <c r="P3707" s="4" t="s">
        <v>43</v>
      </c>
      <c r="Q3707" s="4" t="s">
        <v>61</v>
      </c>
      <c r="R3707" s="4" t="s">
        <v>61</v>
      </c>
    </row>
    <row r="3708" spans="1:18">
      <c r="A3708" t="str">
        <f t="shared" si="114"/>
        <v>ODENPETS #03707</v>
      </c>
      <c r="B3708">
        <f t="shared" si="115"/>
        <v>3707</v>
      </c>
      <c r="C3708" t="s">
        <v>332</v>
      </c>
      <c r="D3708" s="1" t="s">
        <v>5</v>
      </c>
      <c r="E3708" t="s">
        <v>6</v>
      </c>
      <c r="F3708" t="str">
        <f>"https://odendao.s3.ap-northeast-1.amazonaws.com/V1/collection/odenpets/1fus68hjnr/pics/"&amp;TEXT(テーブル1[[#This Row],[id]],"00000")&amp;".png"</f>
        <v>https://odendao.s3.ap-northeast-1.amazonaws.com/V1/collection/odenpets/1fus68hjnr/pics/03707.png</v>
      </c>
      <c r="G3708" s="5" t="s">
        <v>169</v>
      </c>
      <c r="H3708" s="5" t="s">
        <v>301</v>
      </c>
      <c r="I3708" s="5" t="s">
        <v>175</v>
      </c>
      <c r="J3708" s="5" t="s">
        <v>175</v>
      </c>
      <c r="K3708" s="5" t="s">
        <v>228</v>
      </c>
      <c r="L3708" s="4" t="s">
        <v>61</v>
      </c>
      <c r="M3708" s="5" t="s">
        <v>14</v>
      </c>
      <c r="N3708" s="3" t="s">
        <v>120</v>
      </c>
      <c r="O3708" s="4" t="s">
        <v>155</v>
      </c>
      <c r="P3708" s="4" t="s">
        <v>74</v>
      </c>
      <c r="Q3708" s="4" t="s">
        <v>61</v>
      </c>
      <c r="R3708" s="4" t="s">
        <v>61</v>
      </c>
    </row>
    <row r="3709" spans="1:18">
      <c r="A3709" t="str">
        <f t="shared" si="114"/>
        <v>ODENPETS #03708</v>
      </c>
      <c r="B3709">
        <f t="shared" si="115"/>
        <v>3708</v>
      </c>
      <c r="C3709" t="s">
        <v>332</v>
      </c>
      <c r="D3709" s="1" t="s">
        <v>5</v>
      </c>
      <c r="E3709" t="s">
        <v>6</v>
      </c>
      <c r="F3709" t="str">
        <f>"https://odendao.s3.ap-northeast-1.amazonaws.com/V1/collection/odenpets/1fus68hjnr/pics/"&amp;TEXT(テーブル1[[#This Row],[id]],"00000")&amp;".png"</f>
        <v>https://odendao.s3.ap-northeast-1.amazonaws.com/V1/collection/odenpets/1fus68hjnr/pics/03708.png</v>
      </c>
      <c r="G3709" s="4" t="s">
        <v>231</v>
      </c>
      <c r="H3709" s="4" t="s">
        <v>194</v>
      </c>
      <c r="I3709" s="4" t="s">
        <v>50</v>
      </c>
      <c r="J3709" s="4" t="s">
        <v>50</v>
      </c>
      <c r="K3709" s="4" t="s">
        <v>61</v>
      </c>
      <c r="L3709" s="4" t="s">
        <v>61</v>
      </c>
      <c r="M3709" s="5" t="s">
        <v>14</v>
      </c>
      <c r="N3709" s="3" t="s">
        <v>29</v>
      </c>
      <c r="O3709" s="4" t="s">
        <v>162</v>
      </c>
      <c r="P3709" s="4" t="s">
        <v>64</v>
      </c>
      <c r="Q3709" s="4" t="s">
        <v>61</v>
      </c>
      <c r="R3709" s="4" t="s">
        <v>61</v>
      </c>
    </row>
    <row r="3710" spans="1:18">
      <c r="A3710" t="str">
        <f t="shared" si="114"/>
        <v>ODENPETS #03709</v>
      </c>
      <c r="B3710">
        <f t="shared" si="115"/>
        <v>3709</v>
      </c>
      <c r="C3710" t="s">
        <v>332</v>
      </c>
      <c r="D3710" s="1" t="s">
        <v>5</v>
      </c>
      <c r="E3710" t="s">
        <v>6</v>
      </c>
      <c r="F3710" t="str">
        <f>"https://odendao.s3.ap-northeast-1.amazonaws.com/V1/collection/odenpets/1fus68hjnr/pics/"&amp;TEXT(テーブル1[[#This Row],[id]],"00000")&amp;".png"</f>
        <v>https://odendao.s3.ap-northeast-1.amazonaws.com/V1/collection/odenpets/1fus68hjnr/pics/03709.png</v>
      </c>
      <c r="G3710" s="4" t="s">
        <v>127</v>
      </c>
      <c r="H3710" s="4" t="s">
        <v>93</v>
      </c>
      <c r="I3710" s="4" t="s">
        <v>105</v>
      </c>
      <c r="J3710" s="4" t="s">
        <v>105</v>
      </c>
      <c r="K3710" s="4" t="s">
        <v>61</v>
      </c>
      <c r="L3710" s="4" t="s">
        <v>46</v>
      </c>
      <c r="M3710" s="5" t="s">
        <v>14</v>
      </c>
      <c r="N3710" s="3" t="s">
        <v>326</v>
      </c>
      <c r="O3710" s="4" t="s">
        <v>63</v>
      </c>
      <c r="P3710" s="4" t="s">
        <v>172</v>
      </c>
      <c r="Q3710" s="4" t="s">
        <v>61</v>
      </c>
      <c r="R3710" s="4" t="s">
        <v>61</v>
      </c>
    </row>
    <row r="3711" spans="1:18">
      <c r="A3711" t="str">
        <f t="shared" si="114"/>
        <v>ODENPETS #03710</v>
      </c>
      <c r="B3711">
        <f t="shared" si="115"/>
        <v>3710</v>
      </c>
      <c r="C3711" t="s">
        <v>332</v>
      </c>
      <c r="D3711" s="1" t="s">
        <v>5</v>
      </c>
      <c r="E3711" t="s">
        <v>6</v>
      </c>
      <c r="F3711" t="str">
        <f>"https://odendao.s3.ap-northeast-1.amazonaws.com/V1/collection/odenpets/1fus68hjnr/pics/"&amp;TEXT(テーブル1[[#This Row],[id]],"00000")&amp;".png"</f>
        <v>https://odendao.s3.ap-northeast-1.amazonaws.com/V1/collection/odenpets/1fus68hjnr/pics/03710.png</v>
      </c>
      <c r="G3711" s="5" t="s">
        <v>55</v>
      </c>
      <c r="H3711" s="5" t="s">
        <v>61</v>
      </c>
      <c r="I3711" s="5" t="s">
        <v>159</v>
      </c>
      <c r="J3711" s="5" t="s">
        <v>159</v>
      </c>
      <c r="K3711" s="5" t="s">
        <v>253</v>
      </c>
      <c r="L3711" s="4" t="s">
        <v>61</v>
      </c>
      <c r="M3711" s="5" t="s">
        <v>14</v>
      </c>
      <c r="N3711" s="3" t="s">
        <v>73</v>
      </c>
      <c r="O3711" s="4" t="s">
        <v>53</v>
      </c>
      <c r="P3711" s="4" t="s">
        <v>74</v>
      </c>
      <c r="Q3711" s="4" t="s">
        <v>61</v>
      </c>
      <c r="R3711" s="4" t="s">
        <v>61</v>
      </c>
    </row>
    <row r="3712" spans="1:18">
      <c r="A3712" t="str">
        <f t="shared" si="114"/>
        <v>ODENPETS #03711</v>
      </c>
      <c r="B3712">
        <f t="shared" si="115"/>
        <v>3711</v>
      </c>
      <c r="C3712" t="s">
        <v>332</v>
      </c>
      <c r="D3712" s="1" t="s">
        <v>5</v>
      </c>
      <c r="E3712" t="s">
        <v>6</v>
      </c>
      <c r="F3712" t="str">
        <f>"https://odendao.s3.ap-northeast-1.amazonaws.com/V1/collection/odenpets/1fus68hjnr/pics/"&amp;TEXT(テーブル1[[#This Row],[id]],"00000")&amp;".png"</f>
        <v>https://odendao.s3.ap-northeast-1.amazonaws.com/V1/collection/odenpets/1fus68hjnr/pics/03711.png</v>
      </c>
      <c r="G3712" s="4" t="s">
        <v>119</v>
      </c>
      <c r="H3712" s="4" t="s">
        <v>113</v>
      </c>
      <c r="I3712" s="4" t="s">
        <v>126</v>
      </c>
      <c r="J3712" s="4" t="s">
        <v>126</v>
      </c>
      <c r="K3712" s="4" t="s">
        <v>270</v>
      </c>
      <c r="L3712" s="4" t="s">
        <v>318</v>
      </c>
      <c r="M3712" s="5" t="s">
        <v>14</v>
      </c>
      <c r="N3712" s="3" t="s">
        <v>106</v>
      </c>
      <c r="O3712" s="4" t="s">
        <v>163</v>
      </c>
      <c r="P3712" s="4" t="s">
        <v>22</v>
      </c>
      <c r="Q3712" s="4" t="s">
        <v>61</v>
      </c>
      <c r="R3712" s="4" t="s">
        <v>61</v>
      </c>
    </row>
    <row r="3713" spans="1:18">
      <c r="A3713" t="str">
        <f t="shared" si="114"/>
        <v>ODENPETS #03712</v>
      </c>
      <c r="B3713">
        <f t="shared" si="115"/>
        <v>3712</v>
      </c>
      <c r="C3713" t="s">
        <v>332</v>
      </c>
      <c r="D3713" s="1" t="s">
        <v>5</v>
      </c>
      <c r="E3713" t="s">
        <v>6</v>
      </c>
      <c r="F3713" t="str">
        <f>"https://odendao.s3.ap-northeast-1.amazonaws.com/V1/collection/odenpets/1fus68hjnr/pics/"&amp;TEXT(テーブル1[[#This Row],[id]],"00000")&amp;".png"</f>
        <v>https://odendao.s3.ap-northeast-1.amazonaws.com/V1/collection/odenpets/1fus68hjnr/pics/03712.png</v>
      </c>
      <c r="G3713" s="4" t="s">
        <v>158</v>
      </c>
      <c r="H3713" s="4" t="s">
        <v>210</v>
      </c>
      <c r="I3713" s="4" t="s">
        <v>81</v>
      </c>
      <c r="J3713" s="4" t="s">
        <v>81</v>
      </c>
      <c r="K3713" s="4" t="s">
        <v>61</v>
      </c>
      <c r="L3713" s="4" t="s">
        <v>61</v>
      </c>
      <c r="M3713" s="5" t="s">
        <v>14</v>
      </c>
      <c r="N3713" s="3" t="s">
        <v>20</v>
      </c>
      <c r="O3713" s="4" t="s">
        <v>133</v>
      </c>
      <c r="P3713" s="4" t="s">
        <v>191</v>
      </c>
      <c r="Q3713" s="4" t="s">
        <v>61</v>
      </c>
      <c r="R3713" s="4" t="s">
        <v>61</v>
      </c>
    </row>
    <row r="3714" spans="1:18">
      <c r="A3714" t="str">
        <f t="shared" ref="A3714:A3777" si="116">"ODENPETS #"&amp;TEXT(B3714,"00000")</f>
        <v>ODENPETS #03713</v>
      </c>
      <c r="B3714">
        <f t="shared" si="115"/>
        <v>3713</v>
      </c>
      <c r="C3714" t="s">
        <v>332</v>
      </c>
      <c r="D3714" s="1" t="s">
        <v>5</v>
      </c>
      <c r="E3714" t="s">
        <v>6</v>
      </c>
      <c r="F3714" t="str">
        <f>"https://odendao.s3.ap-northeast-1.amazonaws.com/V1/collection/odenpets/1fus68hjnr/pics/"&amp;TEXT(テーブル1[[#This Row],[id]],"00000")&amp;".png"</f>
        <v>https://odendao.s3.ap-northeast-1.amazonaws.com/V1/collection/odenpets/1fus68hjnr/pics/03713.png</v>
      </c>
      <c r="G3714" s="5" t="s">
        <v>23</v>
      </c>
      <c r="H3714" s="5" t="s">
        <v>157</v>
      </c>
      <c r="I3714" s="5" t="s">
        <v>81</v>
      </c>
      <c r="J3714" s="5" t="s">
        <v>81</v>
      </c>
      <c r="K3714" s="5" t="s">
        <v>249</v>
      </c>
      <c r="L3714" s="4" t="s">
        <v>61</v>
      </c>
      <c r="M3714" s="5" t="s">
        <v>14</v>
      </c>
      <c r="N3714" s="3" t="s">
        <v>82</v>
      </c>
      <c r="O3714" s="4" t="s">
        <v>30</v>
      </c>
      <c r="P3714" s="4" t="s">
        <v>85</v>
      </c>
      <c r="Q3714" s="4" t="s">
        <v>61</v>
      </c>
      <c r="R3714" s="4" t="s">
        <v>61</v>
      </c>
    </row>
    <row r="3715" spans="1:18">
      <c r="A3715" t="str">
        <f t="shared" si="116"/>
        <v>ODENPETS #03714</v>
      </c>
      <c r="B3715">
        <f t="shared" ref="B3715:B3778" si="117">ROW()-1</f>
        <v>3714</v>
      </c>
      <c r="C3715" t="s">
        <v>332</v>
      </c>
      <c r="D3715" s="1" t="s">
        <v>5</v>
      </c>
      <c r="E3715" t="s">
        <v>6</v>
      </c>
      <c r="F3715" t="str">
        <f>"https://odendao.s3.ap-northeast-1.amazonaws.com/V1/collection/odenpets/1fus68hjnr/pics/"&amp;TEXT(テーブル1[[#This Row],[id]],"00000")&amp;".png"</f>
        <v>https://odendao.s3.ap-northeast-1.amazonaws.com/V1/collection/odenpets/1fus68hjnr/pics/03714.png</v>
      </c>
      <c r="G3715" s="4" t="s">
        <v>231</v>
      </c>
      <c r="H3715" s="4" t="s">
        <v>296</v>
      </c>
      <c r="I3715" s="4" t="s">
        <v>17</v>
      </c>
      <c r="J3715" s="4" t="s">
        <v>17</v>
      </c>
      <c r="K3715" s="4" t="s">
        <v>245</v>
      </c>
      <c r="L3715" s="4" t="s">
        <v>61</v>
      </c>
      <c r="M3715" s="5" t="s">
        <v>14</v>
      </c>
      <c r="N3715" s="3" t="s">
        <v>148</v>
      </c>
      <c r="O3715" s="4" t="s">
        <v>162</v>
      </c>
      <c r="P3715" s="4" t="s">
        <v>167</v>
      </c>
      <c r="Q3715" s="4" t="s">
        <v>61</v>
      </c>
      <c r="R3715" s="4" t="s">
        <v>61</v>
      </c>
    </row>
    <row r="3716" spans="1:18">
      <c r="A3716" t="str">
        <f t="shared" si="116"/>
        <v>ODENPETS #03715</v>
      </c>
      <c r="B3716">
        <f t="shared" si="117"/>
        <v>3715</v>
      </c>
      <c r="C3716" t="s">
        <v>332</v>
      </c>
      <c r="D3716" s="1" t="s">
        <v>5</v>
      </c>
      <c r="E3716" t="s">
        <v>6</v>
      </c>
      <c r="F3716" t="str">
        <f>"https://odendao.s3.ap-northeast-1.amazonaws.com/V1/collection/odenpets/1fus68hjnr/pics/"&amp;TEXT(テーブル1[[#This Row],[id]],"00000")&amp;".png"</f>
        <v>https://odendao.s3.ap-northeast-1.amazonaws.com/V1/collection/odenpets/1fus68hjnr/pics/03715.png</v>
      </c>
      <c r="G3716" s="5" t="s">
        <v>299</v>
      </c>
      <c r="H3716" s="5" t="s">
        <v>281</v>
      </c>
      <c r="I3716" s="5" t="s">
        <v>34</v>
      </c>
      <c r="J3716" s="5" t="s">
        <v>34</v>
      </c>
      <c r="K3716" s="5" t="s">
        <v>256</v>
      </c>
      <c r="L3716" s="4" t="s">
        <v>61</v>
      </c>
      <c r="M3716" s="5" t="s">
        <v>14</v>
      </c>
      <c r="N3716" s="3" t="s">
        <v>62</v>
      </c>
      <c r="O3716" s="4" t="s">
        <v>92</v>
      </c>
      <c r="P3716" s="4" t="s">
        <v>134</v>
      </c>
      <c r="Q3716" s="4" t="s">
        <v>61</v>
      </c>
      <c r="R3716" s="4" t="s">
        <v>61</v>
      </c>
    </row>
    <row r="3717" spans="1:18">
      <c r="A3717" t="str">
        <f t="shared" si="116"/>
        <v>ODENPETS #03716</v>
      </c>
      <c r="B3717">
        <f t="shared" si="117"/>
        <v>3716</v>
      </c>
      <c r="C3717" t="s">
        <v>332</v>
      </c>
      <c r="D3717" s="1" t="s">
        <v>5</v>
      </c>
      <c r="E3717" t="s">
        <v>6</v>
      </c>
      <c r="F3717" t="str">
        <f>"https://odendao.s3.ap-northeast-1.amazonaws.com/V1/collection/odenpets/1fus68hjnr/pics/"&amp;TEXT(テーブル1[[#This Row],[id]],"00000")&amp;".png"</f>
        <v>https://odendao.s3.ap-northeast-1.amazonaws.com/V1/collection/odenpets/1fus68hjnr/pics/03716.png</v>
      </c>
      <c r="G3717" s="4" t="s">
        <v>204</v>
      </c>
      <c r="H3717" s="4" t="s">
        <v>188</v>
      </c>
      <c r="I3717" s="4" t="s">
        <v>105</v>
      </c>
      <c r="J3717" s="4" t="s">
        <v>105</v>
      </c>
      <c r="K3717" s="4" t="s">
        <v>270</v>
      </c>
      <c r="L3717" s="4" t="s">
        <v>61</v>
      </c>
      <c r="M3717" s="5" t="s">
        <v>14</v>
      </c>
      <c r="N3717" s="3" t="s">
        <v>29</v>
      </c>
      <c r="O3717" s="4" t="s">
        <v>107</v>
      </c>
      <c r="P3717" s="4" t="s">
        <v>74</v>
      </c>
      <c r="Q3717" s="4" t="s">
        <v>61</v>
      </c>
      <c r="R3717" s="4" t="s">
        <v>61</v>
      </c>
    </row>
    <row r="3718" spans="1:18">
      <c r="A3718" t="str">
        <f t="shared" si="116"/>
        <v>ODENPETS #03717</v>
      </c>
      <c r="B3718">
        <f t="shared" si="117"/>
        <v>3717</v>
      </c>
      <c r="C3718" t="s">
        <v>332</v>
      </c>
      <c r="D3718" s="1" t="s">
        <v>5</v>
      </c>
      <c r="E3718" t="s">
        <v>6</v>
      </c>
      <c r="F3718" t="str">
        <f>"https://odendao.s3.ap-northeast-1.amazonaws.com/V1/collection/odenpets/1fus68hjnr/pics/"&amp;TEXT(テーブル1[[#This Row],[id]],"00000")&amp;".png"</f>
        <v>https://odendao.s3.ap-northeast-1.amazonaws.com/V1/collection/odenpets/1fus68hjnr/pics/03717.png</v>
      </c>
      <c r="G3718" s="4" t="s">
        <v>98</v>
      </c>
      <c r="H3718" s="4" t="s">
        <v>122</v>
      </c>
      <c r="I3718" s="4" t="s">
        <v>175</v>
      </c>
      <c r="J3718" s="4" t="s">
        <v>175</v>
      </c>
      <c r="K3718" s="4" t="s">
        <v>268</v>
      </c>
      <c r="L3718" s="4" t="s">
        <v>28</v>
      </c>
      <c r="M3718" s="5" t="s">
        <v>14</v>
      </c>
      <c r="N3718" s="3" t="s">
        <v>62</v>
      </c>
      <c r="O3718" s="4" t="s">
        <v>42</v>
      </c>
      <c r="P3718" s="4" t="s">
        <v>167</v>
      </c>
      <c r="Q3718" s="4" t="s">
        <v>61</v>
      </c>
      <c r="R3718" s="4" t="s">
        <v>61</v>
      </c>
    </row>
    <row r="3719" spans="1:18">
      <c r="A3719" t="str">
        <f t="shared" si="116"/>
        <v>ODENPETS #03718</v>
      </c>
      <c r="B3719">
        <f t="shared" si="117"/>
        <v>3718</v>
      </c>
      <c r="C3719" t="s">
        <v>332</v>
      </c>
      <c r="D3719" s="1" t="s">
        <v>5</v>
      </c>
      <c r="E3719" t="s">
        <v>6</v>
      </c>
      <c r="F3719" t="str">
        <f>"https://odendao.s3.ap-northeast-1.amazonaws.com/V1/collection/odenpets/1fus68hjnr/pics/"&amp;TEXT(テーブル1[[#This Row],[id]],"00000")&amp;".png"</f>
        <v>https://odendao.s3.ap-northeast-1.amazonaws.com/V1/collection/odenpets/1fus68hjnr/pics/03718.png</v>
      </c>
      <c r="G3719" s="4" t="s">
        <v>75</v>
      </c>
      <c r="H3719" s="4" t="s">
        <v>193</v>
      </c>
      <c r="I3719" s="4" t="s">
        <v>126</v>
      </c>
      <c r="J3719" s="4" t="s">
        <v>126</v>
      </c>
      <c r="K3719" s="4" t="s">
        <v>232</v>
      </c>
      <c r="L3719" s="4" t="s">
        <v>61</v>
      </c>
      <c r="M3719" s="5" t="s">
        <v>14</v>
      </c>
      <c r="N3719" s="3" t="s">
        <v>117</v>
      </c>
      <c r="O3719" s="4" t="s">
        <v>97</v>
      </c>
      <c r="P3719" s="4" t="s">
        <v>115</v>
      </c>
      <c r="Q3719" s="4" t="s">
        <v>61</v>
      </c>
      <c r="R3719" s="4" t="s">
        <v>61</v>
      </c>
    </row>
    <row r="3720" spans="1:18">
      <c r="A3720" t="str">
        <f t="shared" si="116"/>
        <v>ODENPETS #03719</v>
      </c>
      <c r="B3720">
        <f t="shared" si="117"/>
        <v>3719</v>
      </c>
      <c r="C3720" t="s">
        <v>332</v>
      </c>
      <c r="D3720" s="1" t="s">
        <v>5</v>
      </c>
      <c r="E3720" t="s">
        <v>6</v>
      </c>
      <c r="F3720" t="str">
        <f>"https://odendao.s3.ap-northeast-1.amazonaws.com/V1/collection/odenpets/1fus68hjnr/pics/"&amp;TEXT(テーブル1[[#This Row],[id]],"00000")&amp;".png"</f>
        <v>https://odendao.s3.ap-northeast-1.amazonaws.com/V1/collection/odenpets/1fus68hjnr/pics/03719.png</v>
      </c>
      <c r="G3720" s="5" t="s">
        <v>79</v>
      </c>
      <c r="H3720" s="5" t="s">
        <v>110</v>
      </c>
      <c r="I3720" s="5" t="s">
        <v>81</v>
      </c>
      <c r="J3720" s="5" t="s">
        <v>81</v>
      </c>
      <c r="K3720" s="5" t="s">
        <v>51</v>
      </c>
      <c r="L3720" s="5" t="s">
        <v>61</v>
      </c>
      <c r="M3720" s="5" t="s">
        <v>14</v>
      </c>
      <c r="N3720" s="3" t="s">
        <v>148</v>
      </c>
      <c r="O3720" s="4" t="s">
        <v>155</v>
      </c>
      <c r="P3720" s="4" t="s">
        <v>108</v>
      </c>
      <c r="Q3720" s="4" t="s">
        <v>61</v>
      </c>
      <c r="R3720" s="4" t="s">
        <v>61</v>
      </c>
    </row>
    <row r="3721" spans="1:18">
      <c r="A3721" t="str">
        <f t="shared" si="116"/>
        <v>ODENPETS #03720</v>
      </c>
      <c r="B3721">
        <f t="shared" si="117"/>
        <v>3720</v>
      </c>
      <c r="C3721" t="s">
        <v>332</v>
      </c>
      <c r="D3721" s="1" t="s">
        <v>5</v>
      </c>
      <c r="E3721" t="s">
        <v>6</v>
      </c>
      <c r="F3721" t="str">
        <f>"https://odendao.s3.ap-northeast-1.amazonaws.com/V1/collection/odenpets/1fus68hjnr/pics/"&amp;TEXT(テーブル1[[#This Row],[id]],"00000")&amp;".png"</f>
        <v>https://odendao.s3.ap-northeast-1.amazonaws.com/V1/collection/odenpets/1fus68hjnr/pics/03720.png</v>
      </c>
      <c r="G3721" s="5" t="s">
        <v>189</v>
      </c>
      <c r="H3721" s="5" t="s">
        <v>128</v>
      </c>
      <c r="I3721" s="5" t="s">
        <v>159</v>
      </c>
      <c r="J3721" s="5" t="s">
        <v>159</v>
      </c>
      <c r="K3721" s="5" t="s">
        <v>61</v>
      </c>
      <c r="L3721" s="4" t="s">
        <v>61</v>
      </c>
      <c r="M3721" s="5" t="s">
        <v>14</v>
      </c>
      <c r="N3721" s="3" t="s">
        <v>117</v>
      </c>
      <c r="O3721" s="4" t="s">
        <v>53</v>
      </c>
      <c r="P3721" s="4" t="s">
        <v>31</v>
      </c>
      <c r="Q3721" s="4" t="s">
        <v>61</v>
      </c>
      <c r="R3721" s="4" t="s">
        <v>61</v>
      </c>
    </row>
    <row r="3722" spans="1:18">
      <c r="A3722" t="str">
        <f t="shared" si="116"/>
        <v>ODENPETS #03721</v>
      </c>
      <c r="B3722">
        <f t="shared" si="117"/>
        <v>3721</v>
      </c>
      <c r="C3722" t="s">
        <v>332</v>
      </c>
      <c r="D3722" s="1" t="s">
        <v>5</v>
      </c>
      <c r="E3722" t="s">
        <v>6</v>
      </c>
      <c r="F3722" t="str">
        <f>"https://odendao.s3.ap-northeast-1.amazonaws.com/V1/collection/odenpets/1fus68hjnr/pics/"&amp;TEXT(テーブル1[[#This Row],[id]],"00000")&amp;".png"</f>
        <v>https://odendao.s3.ap-northeast-1.amazonaws.com/V1/collection/odenpets/1fus68hjnr/pics/03721.png</v>
      </c>
      <c r="G3722" s="4" t="s">
        <v>112</v>
      </c>
      <c r="H3722" s="4" t="s">
        <v>293</v>
      </c>
      <c r="I3722" s="4" t="s">
        <v>96</v>
      </c>
      <c r="J3722" s="4" t="s">
        <v>96</v>
      </c>
      <c r="K3722" s="4" t="s">
        <v>274</v>
      </c>
      <c r="L3722" s="4" t="s">
        <v>61</v>
      </c>
      <c r="M3722" s="5" t="s">
        <v>14</v>
      </c>
      <c r="N3722" s="3" t="s">
        <v>148</v>
      </c>
      <c r="O3722" s="4" t="s">
        <v>63</v>
      </c>
      <c r="P3722" s="4" t="s">
        <v>172</v>
      </c>
      <c r="Q3722" s="4" t="s">
        <v>61</v>
      </c>
      <c r="R3722" s="4" t="s">
        <v>61</v>
      </c>
    </row>
    <row r="3723" spans="1:18">
      <c r="A3723" t="str">
        <f t="shared" si="116"/>
        <v>ODENPETS #03722</v>
      </c>
      <c r="B3723">
        <f t="shared" si="117"/>
        <v>3722</v>
      </c>
      <c r="C3723" t="s">
        <v>332</v>
      </c>
      <c r="D3723" s="1" t="s">
        <v>5</v>
      </c>
      <c r="E3723" t="s">
        <v>6</v>
      </c>
      <c r="F3723" t="str">
        <f>"https://odendao.s3.ap-northeast-1.amazonaws.com/V1/collection/odenpets/1fus68hjnr/pics/"&amp;TEXT(テーブル1[[#This Row],[id]],"00000")&amp;".png"</f>
        <v>https://odendao.s3.ap-northeast-1.amazonaws.com/V1/collection/odenpets/1fus68hjnr/pics/03722.png</v>
      </c>
      <c r="G3723" s="5" t="s">
        <v>89</v>
      </c>
      <c r="H3723" s="5" t="s">
        <v>80</v>
      </c>
      <c r="I3723" s="5" t="s">
        <v>81</v>
      </c>
      <c r="J3723" s="5" t="s">
        <v>81</v>
      </c>
      <c r="K3723" s="5" t="s">
        <v>265</v>
      </c>
      <c r="L3723" s="4" t="s">
        <v>61</v>
      </c>
      <c r="M3723" s="5" t="s">
        <v>14</v>
      </c>
      <c r="N3723" s="3" t="s">
        <v>20</v>
      </c>
      <c r="O3723" s="4" t="s">
        <v>155</v>
      </c>
      <c r="P3723" s="4" t="s">
        <v>167</v>
      </c>
      <c r="Q3723" s="4" t="s">
        <v>61</v>
      </c>
      <c r="R3723" s="4" t="s">
        <v>61</v>
      </c>
    </row>
    <row r="3724" spans="1:18">
      <c r="A3724" t="str">
        <f t="shared" si="116"/>
        <v>ODENPETS #03723</v>
      </c>
      <c r="B3724">
        <f t="shared" si="117"/>
        <v>3723</v>
      </c>
      <c r="C3724" t="s">
        <v>332</v>
      </c>
      <c r="D3724" s="1" t="s">
        <v>5</v>
      </c>
      <c r="E3724" t="s">
        <v>6</v>
      </c>
      <c r="F3724" t="str">
        <f>"https://odendao.s3.ap-northeast-1.amazonaws.com/V1/collection/odenpets/1fus68hjnr/pics/"&amp;TEXT(テーブル1[[#This Row],[id]],"00000")&amp;".png"</f>
        <v>https://odendao.s3.ap-northeast-1.amazonaws.com/V1/collection/odenpets/1fus68hjnr/pics/03723.png</v>
      </c>
      <c r="G3724" s="5" t="s">
        <v>315</v>
      </c>
      <c r="H3724" s="5" t="s">
        <v>315</v>
      </c>
      <c r="I3724" s="5" t="s">
        <v>175</v>
      </c>
      <c r="J3724" s="5" t="s">
        <v>175</v>
      </c>
      <c r="K3724" s="5" t="s">
        <v>228</v>
      </c>
      <c r="L3724" s="5" t="s">
        <v>61</v>
      </c>
      <c r="M3724" s="5" t="s">
        <v>14</v>
      </c>
      <c r="N3724" s="3" t="s">
        <v>29</v>
      </c>
      <c r="O3724" s="4" t="s">
        <v>97</v>
      </c>
      <c r="P3724" s="4" t="s">
        <v>172</v>
      </c>
      <c r="Q3724" s="4" t="s">
        <v>61</v>
      </c>
      <c r="R3724" s="4" t="s">
        <v>315</v>
      </c>
    </row>
    <row r="3725" spans="1:18">
      <c r="A3725" t="str">
        <f t="shared" si="116"/>
        <v>ODENPETS #03724</v>
      </c>
      <c r="B3725">
        <f t="shared" si="117"/>
        <v>3724</v>
      </c>
      <c r="C3725" t="s">
        <v>332</v>
      </c>
      <c r="D3725" s="1" t="s">
        <v>5</v>
      </c>
      <c r="E3725" t="s">
        <v>6</v>
      </c>
      <c r="F3725" t="str">
        <f>"https://odendao.s3.ap-northeast-1.amazonaws.com/V1/collection/odenpets/1fus68hjnr/pics/"&amp;TEXT(テーブル1[[#This Row],[id]],"00000")&amp;".png"</f>
        <v>https://odendao.s3.ap-northeast-1.amazonaws.com/V1/collection/odenpets/1fus68hjnr/pics/03724.png</v>
      </c>
      <c r="G3725" s="4" t="s">
        <v>209</v>
      </c>
      <c r="H3725" s="4" t="s">
        <v>174</v>
      </c>
      <c r="I3725" s="4" t="s">
        <v>56</v>
      </c>
      <c r="J3725" s="4" t="s">
        <v>56</v>
      </c>
      <c r="K3725" s="4" t="s">
        <v>270</v>
      </c>
      <c r="L3725" s="4" t="s">
        <v>320</v>
      </c>
      <c r="M3725" s="5" t="s">
        <v>14</v>
      </c>
      <c r="N3725" s="3" t="s">
        <v>29</v>
      </c>
      <c r="O3725" s="4" t="s">
        <v>92</v>
      </c>
      <c r="P3725" s="4" t="s">
        <v>134</v>
      </c>
      <c r="Q3725" s="4" t="s">
        <v>61</v>
      </c>
      <c r="R3725" s="4" t="s">
        <v>61</v>
      </c>
    </row>
    <row r="3726" spans="1:18">
      <c r="A3726" t="str">
        <f t="shared" si="116"/>
        <v>ODENPETS #03725</v>
      </c>
      <c r="B3726">
        <f t="shared" si="117"/>
        <v>3725</v>
      </c>
      <c r="C3726" t="s">
        <v>332</v>
      </c>
      <c r="D3726" s="1" t="s">
        <v>5</v>
      </c>
      <c r="E3726" t="s">
        <v>6</v>
      </c>
      <c r="F3726" t="str">
        <f>"https://odendao.s3.ap-northeast-1.amazonaws.com/V1/collection/odenpets/1fus68hjnr/pics/"&amp;TEXT(テーブル1[[#This Row],[id]],"00000")&amp;".png"</f>
        <v>https://odendao.s3.ap-northeast-1.amazonaws.com/V1/collection/odenpets/1fus68hjnr/pics/03725.png</v>
      </c>
      <c r="G3726" s="4" t="s">
        <v>127</v>
      </c>
      <c r="H3726" s="4" t="s">
        <v>59</v>
      </c>
      <c r="I3726" s="4" t="s">
        <v>56</v>
      </c>
      <c r="J3726" s="4" t="s">
        <v>56</v>
      </c>
      <c r="K3726" s="4" t="s">
        <v>229</v>
      </c>
      <c r="L3726" s="4" t="s">
        <v>61</v>
      </c>
      <c r="M3726" s="5" t="s">
        <v>14</v>
      </c>
      <c r="N3726" s="3" t="s">
        <v>82</v>
      </c>
      <c r="O3726" s="4" t="s">
        <v>63</v>
      </c>
      <c r="P3726" s="4" t="s">
        <v>108</v>
      </c>
      <c r="Q3726" s="4" t="s">
        <v>61</v>
      </c>
      <c r="R3726" s="4" t="s">
        <v>61</v>
      </c>
    </row>
    <row r="3727" spans="1:18">
      <c r="A3727" t="str">
        <f t="shared" si="116"/>
        <v>ODENPETS #03726</v>
      </c>
      <c r="B3727">
        <f t="shared" si="117"/>
        <v>3726</v>
      </c>
      <c r="C3727" t="s">
        <v>332</v>
      </c>
      <c r="D3727" s="1" t="s">
        <v>5</v>
      </c>
      <c r="E3727" t="s">
        <v>6</v>
      </c>
      <c r="F3727" t="str">
        <f>"https://odendao.s3.ap-northeast-1.amazonaws.com/V1/collection/odenpets/1fus68hjnr/pics/"&amp;TEXT(テーブル1[[#This Row],[id]],"00000")&amp;".png"</f>
        <v>https://odendao.s3.ap-northeast-1.amazonaws.com/V1/collection/odenpets/1fus68hjnr/pics/03726.png</v>
      </c>
      <c r="G3727" s="4" t="s">
        <v>127</v>
      </c>
      <c r="H3727" s="4" t="s">
        <v>174</v>
      </c>
      <c r="I3727" s="4" t="s">
        <v>175</v>
      </c>
      <c r="J3727" s="4" t="s">
        <v>175</v>
      </c>
      <c r="K3727" s="4" t="s">
        <v>18</v>
      </c>
      <c r="L3727" s="4" t="s">
        <v>61</v>
      </c>
      <c r="M3727" s="5" t="s">
        <v>14</v>
      </c>
      <c r="N3727" s="3" t="s">
        <v>161</v>
      </c>
      <c r="O3727" s="4" t="s">
        <v>111</v>
      </c>
      <c r="P3727" s="4" t="s">
        <v>43</v>
      </c>
      <c r="Q3727" s="4" t="s">
        <v>61</v>
      </c>
      <c r="R3727" s="4" t="s">
        <v>61</v>
      </c>
    </row>
    <row r="3728" spans="1:18">
      <c r="A3728" t="str">
        <f t="shared" si="116"/>
        <v>ODENPETS #03727</v>
      </c>
      <c r="B3728">
        <f t="shared" si="117"/>
        <v>3727</v>
      </c>
      <c r="C3728" t="s">
        <v>332</v>
      </c>
      <c r="D3728" s="1" t="s">
        <v>5</v>
      </c>
      <c r="E3728" t="s">
        <v>6</v>
      </c>
      <c r="F3728" t="str">
        <f>"https://odendao.s3.ap-northeast-1.amazonaws.com/V1/collection/odenpets/1fus68hjnr/pics/"&amp;TEXT(テーブル1[[#This Row],[id]],"00000")&amp;".png"</f>
        <v>https://odendao.s3.ap-northeast-1.amazonaws.com/V1/collection/odenpets/1fus68hjnr/pics/03727.png</v>
      </c>
      <c r="G3728" s="5" t="s">
        <v>142</v>
      </c>
      <c r="H3728" s="5" t="s">
        <v>188</v>
      </c>
      <c r="I3728" s="5" t="s">
        <v>81</v>
      </c>
      <c r="J3728" s="5" t="s">
        <v>81</v>
      </c>
      <c r="K3728" s="5" t="s">
        <v>229</v>
      </c>
      <c r="L3728" s="4" t="s">
        <v>61</v>
      </c>
      <c r="M3728" s="5" t="s">
        <v>14</v>
      </c>
      <c r="N3728" s="3" t="s">
        <v>106</v>
      </c>
      <c r="O3728" s="4" t="s">
        <v>123</v>
      </c>
      <c r="P3728" s="4" t="s">
        <v>134</v>
      </c>
      <c r="Q3728" s="4" t="s">
        <v>61</v>
      </c>
      <c r="R3728" s="4" t="s">
        <v>61</v>
      </c>
    </row>
    <row r="3729" spans="1:18">
      <c r="A3729" t="str">
        <f t="shared" si="116"/>
        <v>ODENPETS #03728</v>
      </c>
      <c r="B3729">
        <f t="shared" si="117"/>
        <v>3728</v>
      </c>
      <c r="C3729" t="s">
        <v>332</v>
      </c>
      <c r="D3729" s="1" t="s">
        <v>5</v>
      </c>
      <c r="E3729" t="s">
        <v>6</v>
      </c>
      <c r="F3729" t="str">
        <f>"https://odendao.s3.ap-northeast-1.amazonaws.com/V1/collection/odenpets/1fus68hjnr/pics/"&amp;TEXT(テーブル1[[#This Row],[id]],"00000")&amp;".png"</f>
        <v>https://odendao.s3.ap-northeast-1.amazonaws.com/V1/collection/odenpets/1fus68hjnr/pics/03728.png</v>
      </c>
      <c r="G3729" s="5" t="s">
        <v>226</v>
      </c>
      <c r="H3729" s="5" t="s">
        <v>291</v>
      </c>
      <c r="I3729" s="5" t="s">
        <v>17</v>
      </c>
      <c r="J3729" s="5" t="s">
        <v>17</v>
      </c>
      <c r="K3729" s="5" t="s">
        <v>241</v>
      </c>
      <c r="L3729" s="5" t="s">
        <v>61</v>
      </c>
      <c r="M3729" s="5" t="s">
        <v>14</v>
      </c>
      <c r="N3729" s="3" t="s">
        <v>120</v>
      </c>
      <c r="O3729" s="4" t="s">
        <v>77</v>
      </c>
      <c r="P3729" s="4" t="s">
        <v>171</v>
      </c>
      <c r="Q3729" s="4" t="s">
        <v>61</v>
      </c>
      <c r="R3729" s="4" t="s">
        <v>61</v>
      </c>
    </row>
    <row r="3730" spans="1:18">
      <c r="A3730" t="str">
        <f t="shared" si="116"/>
        <v>ODENPETS #03729</v>
      </c>
      <c r="B3730">
        <f t="shared" si="117"/>
        <v>3729</v>
      </c>
      <c r="C3730" t="s">
        <v>332</v>
      </c>
      <c r="D3730" s="1" t="s">
        <v>5</v>
      </c>
      <c r="E3730" t="s">
        <v>6</v>
      </c>
      <c r="F3730" t="str">
        <f>"https://odendao.s3.ap-northeast-1.amazonaws.com/V1/collection/odenpets/1fus68hjnr/pics/"&amp;TEXT(テーブル1[[#This Row],[id]],"00000")&amp;".png"</f>
        <v>https://odendao.s3.ap-northeast-1.amazonaws.com/V1/collection/odenpets/1fus68hjnr/pics/03729.png</v>
      </c>
      <c r="G3730" s="4" t="s">
        <v>112</v>
      </c>
      <c r="H3730" s="4" t="s">
        <v>49</v>
      </c>
      <c r="I3730" s="4" t="s">
        <v>159</v>
      </c>
      <c r="J3730" s="4" t="s">
        <v>159</v>
      </c>
      <c r="K3730" s="4" t="s">
        <v>258</v>
      </c>
      <c r="L3730" s="4" t="s">
        <v>149</v>
      </c>
      <c r="M3730" s="5" t="s">
        <v>14</v>
      </c>
      <c r="N3730" s="3" t="s">
        <v>29</v>
      </c>
      <c r="O3730" s="4" t="s">
        <v>162</v>
      </c>
      <c r="P3730" s="4" t="s">
        <v>43</v>
      </c>
      <c r="Q3730" s="4" t="s">
        <v>61</v>
      </c>
      <c r="R3730" s="4" t="s">
        <v>61</v>
      </c>
    </row>
    <row r="3731" spans="1:18">
      <c r="A3731" t="str">
        <f t="shared" si="116"/>
        <v>ODENPETS #03730</v>
      </c>
      <c r="B3731">
        <f t="shared" si="117"/>
        <v>3730</v>
      </c>
      <c r="C3731" t="s">
        <v>332</v>
      </c>
      <c r="D3731" s="1" t="s">
        <v>5</v>
      </c>
      <c r="E3731" t="s">
        <v>6</v>
      </c>
      <c r="F3731" t="str">
        <f>"https://odendao.s3.ap-northeast-1.amazonaws.com/V1/collection/odenpets/1fus68hjnr/pics/"&amp;TEXT(テーブル1[[#This Row],[id]],"00000")&amp;".png"</f>
        <v>https://odendao.s3.ap-northeast-1.amazonaws.com/V1/collection/odenpets/1fus68hjnr/pics/03730.png</v>
      </c>
      <c r="G3731" s="5" t="s">
        <v>61</v>
      </c>
      <c r="H3731" s="5" t="s">
        <v>72</v>
      </c>
      <c r="I3731" s="5" t="s">
        <v>67</v>
      </c>
      <c r="J3731" s="5" t="s">
        <v>67</v>
      </c>
      <c r="K3731" s="5" t="s">
        <v>251</v>
      </c>
      <c r="L3731" s="5" t="s">
        <v>318</v>
      </c>
      <c r="M3731" s="5" t="s">
        <v>14</v>
      </c>
      <c r="N3731" s="3" t="s">
        <v>120</v>
      </c>
      <c r="O3731" s="4" t="s">
        <v>53</v>
      </c>
      <c r="P3731" s="4" t="s">
        <v>63</v>
      </c>
      <c r="Q3731" s="4" t="s">
        <v>61</v>
      </c>
      <c r="R3731" s="4" t="s">
        <v>61</v>
      </c>
    </row>
    <row r="3732" spans="1:18">
      <c r="A3732" t="str">
        <f t="shared" si="116"/>
        <v>ODENPETS #03731</v>
      </c>
      <c r="B3732">
        <f t="shared" si="117"/>
        <v>3731</v>
      </c>
      <c r="C3732" t="s">
        <v>332</v>
      </c>
      <c r="D3732" s="1" t="s">
        <v>5</v>
      </c>
      <c r="E3732" t="s">
        <v>6</v>
      </c>
      <c r="F3732" t="str">
        <f>"https://odendao.s3.ap-northeast-1.amazonaws.com/V1/collection/odenpets/1fus68hjnr/pics/"&amp;TEXT(テーブル1[[#This Row],[id]],"00000")&amp;".png"</f>
        <v>https://odendao.s3.ap-northeast-1.amazonaws.com/V1/collection/odenpets/1fus68hjnr/pics/03731.png</v>
      </c>
      <c r="G3732" s="5" t="s">
        <v>179</v>
      </c>
      <c r="H3732" s="5" t="s">
        <v>59</v>
      </c>
      <c r="I3732" s="5" t="s">
        <v>159</v>
      </c>
      <c r="J3732" s="5" t="s">
        <v>159</v>
      </c>
      <c r="K3732" s="5" t="s">
        <v>272</v>
      </c>
      <c r="L3732" s="4" t="s">
        <v>61</v>
      </c>
      <c r="M3732" s="5" t="s">
        <v>14</v>
      </c>
      <c r="N3732" s="3" t="s">
        <v>123</v>
      </c>
      <c r="O3732" s="4" t="s">
        <v>21</v>
      </c>
      <c r="P3732" s="4" t="s">
        <v>74</v>
      </c>
      <c r="Q3732" s="4" t="s">
        <v>61</v>
      </c>
      <c r="R3732" s="4" t="s">
        <v>61</v>
      </c>
    </row>
    <row r="3733" spans="1:18">
      <c r="A3733" t="str">
        <f t="shared" si="116"/>
        <v>ODENPETS #03732</v>
      </c>
      <c r="B3733">
        <f t="shared" si="117"/>
        <v>3732</v>
      </c>
      <c r="C3733" t="s">
        <v>332</v>
      </c>
      <c r="D3733" s="1" t="s">
        <v>5</v>
      </c>
      <c r="E3733" t="s">
        <v>6</v>
      </c>
      <c r="F3733" t="str">
        <f>"https://odendao.s3.ap-northeast-1.amazonaws.com/V1/collection/odenpets/1fus68hjnr/pics/"&amp;TEXT(テーブル1[[#This Row],[id]],"00000")&amp;".png"</f>
        <v>https://odendao.s3.ap-northeast-1.amazonaws.com/V1/collection/odenpets/1fus68hjnr/pics/03732.png</v>
      </c>
      <c r="G3733" s="4" t="s">
        <v>86</v>
      </c>
      <c r="H3733" s="4" t="s">
        <v>193</v>
      </c>
      <c r="I3733" s="4" t="s">
        <v>81</v>
      </c>
      <c r="J3733" s="4" t="s">
        <v>81</v>
      </c>
      <c r="K3733" s="4" t="s">
        <v>258</v>
      </c>
      <c r="L3733" s="4" t="s">
        <v>61</v>
      </c>
      <c r="M3733" s="5" t="s">
        <v>14</v>
      </c>
      <c r="N3733" s="3" t="s">
        <v>20</v>
      </c>
      <c r="O3733" s="4" t="s">
        <v>155</v>
      </c>
      <c r="P3733" s="4" t="s">
        <v>134</v>
      </c>
      <c r="Q3733" s="4" t="s">
        <v>61</v>
      </c>
      <c r="R3733" s="4" t="s">
        <v>61</v>
      </c>
    </row>
    <row r="3734" spans="1:18">
      <c r="A3734" t="str">
        <f t="shared" si="116"/>
        <v>ODENPETS #03733</v>
      </c>
      <c r="B3734">
        <f t="shared" si="117"/>
        <v>3733</v>
      </c>
      <c r="C3734" t="s">
        <v>332</v>
      </c>
      <c r="D3734" s="1" t="s">
        <v>5</v>
      </c>
      <c r="E3734" t="s">
        <v>6</v>
      </c>
      <c r="F3734" t="str">
        <f>"https://odendao.s3.ap-northeast-1.amazonaws.com/V1/collection/odenpets/1fus68hjnr/pics/"&amp;TEXT(テーブル1[[#This Row],[id]],"00000")&amp;".png"</f>
        <v>https://odendao.s3.ap-northeast-1.amazonaws.com/V1/collection/odenpets/1fus68hjnr/pics/03733.png</v>
      </c>
      <c r="G3734" s="4" t="s">
        <v>127</v>
      </c>
      <c r="H3734" s="4" t="s">
        <v>157</v>
      </c>
      <c r="I3734" s="4" t="s">
        <v>81</v>
      </c>
      <c r="J3734" s="4" t="s">
        <v>81</v>
      </c>
      <c r="K3734" s="4" t="s">
        <v>243</v>
      </c>
      <c r="L3734" s="4" t="s">
        <v>61</v>
      </c>
      <c r="M3734" s="5" t="s">
        <v>14</v>
      </c>
      <c r="N3734" s="3" t="s">
        <v>148</v>
      </c>
      <c r="O3734" s="4" t="s">
        <v>123</v>
      </c>
      <c r="P3734" s="4" t="s">
        <v>139</v>
      </c>
      <c r="Q3734" s="4" t="s">
        <v>61</v>
      </c>
      <c r="R3734" s="4" t="s">
        <v>61</v>
      </c>
    </row>
    <row r="3735" spans="1:18">
      <c r="A3735" t="str">
        <f t="shared" si="116"/>
        <v>ODENPETS #03734</v>
      </c>
      <c r="B3735">
        <f t="shared" si="117"/>
        <v>3734</v>
      </c>
      <c r="C3735" t="s">
        <v>332</v>
      </c>
      <c r="D3735" s="1" t="s">
        <v>5</v>
      </c>
      <c r="E3735" t="s">
        <v>6</v>
      </c>
      <c r="F3735" t="str">
        <f>"https://odendao.s3.ap-northeast-1.amazonaws.com/V1/collection/odenpets/1fus68hjnr/pics/"&amp;TEXT(テーブル1[[#This Row],[id]],"00000")&amp;".png"</f>
        <v>https://odendao.s3.ap-northeast-1.amazonaws.com/V1/collection/odenpets/1fus68hjnr/pics/03734.png</v>
      </c>
      <c r="G3735" s="4" t="s">
        <v>198</v>
      </c>
      <c r="H3735" s="4" t="s">
        <v>278</v>
      </c>
      <c r="I3735" s="4" t="s">
        <v>81</v>
      </c>
      <c r="J3735" s="4" t="s">
        <v>81</v>
      </c>
      <c r="K3735" s="4" t="s">
        <v>265</v>
      </c>
      <c r="L3735" s="4" t="s">
        <v>61</v>
      </c>
      <c r="M3735" s="5" t="s">
        <v>14</v>
      </c>
      <c r="N3735" s="3" t="s">
        <v>84</v>
      </c>
      <c r="O3735" s="4" t="s">
        <v>30</v>
      </c>
      <c r="P3735" s="4" t="s">
        <v>74</v>
      </c>
      <c r="Q3735" s="4" t="s">
        <v>61</v>
      </c>
      <c r="R3735" s="4" t="s">
        <v>61</v>
      </c>
    </row>
    <row r="3736" spans="1:18">
      <c r="A3736" t="str">
        <f t="shared" si="116"/>
        <v>ODENPETS #03735</v>
      </c>
      <c r="B3736">
        <f t="shared" si="117"/>
        <v>3735</v>
      </c>
      <c r="C3736" t="s">
        <v>332</v>
      </c>
      <c r="D3736" s="1" t="s">
        <v>5</v>
      </c>
      <c r="E3736" t="s">
        <v>6</v>
      </c>
      <c r="F3736" t="str">
        <f>"https://odendao.s3.ap-northeast-1.amazonaws.com/V1/collection/odenpets/1fus68hjnr/pics/"&amp;TEXT(テーブル1[[#This Row],[id]],"00000")&amp;".png"</f>
        <v>https://odendao.s3.ap-northeast-1.amazonaws.com/V1/collection/odenpets/1fus68hjnr/pics/03735.png</v>
      </c>
      <c r="G3736" s="4" t="s">
        <v>58</v>
      </c>
      <c r="H3736" s="4" t="s">
        <v>25</v>
      </c>
      <c r="I3736" s="4" t="s">
        <v>175</v>
      </c>
      <c r="J3736" s="4" t="s">
        <v>175</v>
      </c>
      <c r="K3736" s="4" t="s">
        <v>264</v>
      </c>
      <c r="L3736" s="4" t="s">
        <v>61</v>
      </c>
      <c r="M3736" s="5" t="s">
        <v>14</v>
      </c>
      <c r="N3736" s="3" t="s">
        <v>326</v>
      </c>
      <c r="O3736" s="4" t="s">
        <v>92</v>
      </c>
      <c r="P3736" s="4" t="s">
        <v>22</v>
      </c>
      <c r="Q3736" s="4" t="s">
        <v>61</v>
      </c>
      <c r="R3736" s="4" t="s">
        <v>61</v>
      </c>
    </row>
    <row r="3737" spans="1:18">
      <c r="A3737" t="str">
        <f t="shared" si="116"/>
        <v>ODENPETS #03736</v>
      </c>
      <c r="B3737">
        <f t="shared" si="117"/>
        <v>3736</v>
      </c>
      <c r="C3737" t="s">
        <v>332</v>
      </c>
      <c r="D3737" s="1" t="s">
        <v>5</v>
      </c>
      <c r="E3737" t="s">
        <v>6</v>
      </c>
      <c r="F3737" t="str">
        <f>"https://odendao.s3.ap-northeast-1.amazonaws.com/V1/collection/odenpets/1fus68hjnr/pics/"&amp;TEXT(テーブル1[[#This Row],[id]],"00000")&amp;".png"</f>
        <v>https://odendao.s3.ap-northeast-1.amazonaws.com/V1/collection/odenpets/1fus68hjnr/pics/03736.png</v>
      </c>
      <c r="G3737" s="4" t="s">
        <v>89</v>
      </c>
      <c r="H3737" s="4" t="s">
        <v>129</v>
      </c>
      <c r="I3737" s="4" t="s">
        <v>81</v>
      </c>
      <c r="J3737" s="4" t="s">
        <v>81</v>
      </c>
      <c r="K3737" s="4" t="s">
        <v>61</v>
      </c>
      <c r="L3737" s="4" t="s">
        <v>61</v>
      </c>
      <c r="M3737" s="5" t="s">
        <v>14</v>
      </c>
      <c r="N3737" s="3" t="s">
        <v>117</v>
      </c>
      <c r="O3737" s="4" t="s">
        <v>92</v>
      </c>
      <c r="P3737" s="4" t="s">
        <v>167</v>
      </c>
      <c r="Q3737" s="4" t="s">
        <v>61</v>
      </c>
      <c r="R3737" s="4" t="s">
        <v>61</v>
      </c>
    </row>
    <row r="3738" spans="1:18">
      <c r="A3738" t="str">
        <f t="shared" si="116"/>
        <v>ODENPETS #03737</v>
      </c>
      <c r="B3738">
        <f t="shared" si="117"/>
        <v>3737</v>
      </c>
      <c r="C3738" t="s">
        <v>332</v>
      </c>
      <c r="D3738" s="1" t="s">
        <v>5</v>
      </c>
      <c r="E3738" t="s">
        <v>6</v>
      </c>
      <c r="F3738" t="str">
        <f>"https://odendao.s3.ap-northeast-1.amazonaws.com/V1/collection/odenpets/1fus68hjnr/pics/"&amp;TEXT(テーブル1[[#This Row],[id]],"00000")&amp;".png"</f>
        <v>https://odendao.s3.ap-northeast-1.amazonaws.com/V1/collection/odenpets/1fus68hjnr/pics/03737.png</v>
      </c>
      <c r="G3738" s="5" t="s">
        <v>283</v>
      </c>
      <c r="H3738" s="5" t="s">
        <v>183</v>
      </c>
      <c r="I3738" s="5" t="s">
        <v>159</v>
      </c>
      <c r="J3738" s="5" t="s">
        <v>159</v>
      </c>
      <c r="K3738" s="5" t="s">
        <v>61</v>
      </c>
      <c r="L3738" s="4" t="s">
        <v>61</v>
      </c>
      <c r="M3738" s="5" t="s">
        <v>14</v>
      </c>
      <c r="N3738" s="3" t="s">
        <v>106</v>
      </c>
      <c r="O3738" s="4" t="s">
        <v>64</v>
      </c>
      <c r="P3738" s="4" t="s">
        <v>31</v>
      </c>
      <c r="Q3738" s="4" t="s">
        <v>283</v>
      </c>
      <c r="R3738" s="4" t="s">
        <v>61</v>
      </c>
    </row>
    <row r="3739" spans="1:18">
      <c r="A3739" t="str">
        <f t="shared" si="116"/>
        <v>ODENPETS #03738</v>
      </c>
      <c r="B3739">
        <f t="shared" si="117"/>
        <v>3738</v>
      </c>
      <c r="C3739" t="s">
        <v>332</v>
      </c>
      <c r="D3739" s="1" t="s">
        <v>5</v>
      </c>
      <c r="E3739" t="s">
        <v>6</v>
      </c>
      <c r="F3739" t="str">
        <f>"https://odendao.s3.ap-northeast-1.amazonaws.com/V1/collection/odenpets/1fus68hjnr/pics/"&amp;TEXT(テーブル1[[#This Row],[id]],"00000")&amp;".png"</f>
        <v>https://odendao.s3.ap-northeast-1.amazonaws.com/V1/collection/odenpets/1fus68hjnr/pics/03738.png</v>
      </c>
      <c r="G3739" s="4" t="s">
        <v>94</v>
      </c>
      <c r="H3739" s="4" t="s">
        <v>210</v>
      </c>
      <c r="I3739" s="4" t="s">
        <v>159</v>
      </c>
      <c r="J3739" s="4" t="s">
        <v>159</v>
      </c>
      <c r="K3739" s="4" t="s">
        <v>275</v>
      </c>
      <c r="L3739" s="4" t="s">
        <v>61</v>
      </c>
      <c r="M3739" s="5" t="s">
        <v>14</v>
      </c>
      <c r="N3739" s="3" t="s">
        <v>117</v>
      </c>
      <c r="O3739" s="4" t="s">
        <v>136</v>
      </c>
      <c r="P3739" s="4" t="s">
        <v>31</v>
      </c>
      <c r="Q3739" s="4" t="s">
        <v>61</v>
      </c>
      <c r="R3739" s="4" t="s">
        <v>61</v>
      </c>
    </row>
    <row r="3740" spans="1:18">
      <c r="A3740" t="str">
        <f t="shared" si="116"/>
        <v>ODENPETS #03739</v>
      </c>
      <c r="B3740">
        <f t="shared" si="117"/>
        <v>3739</v>
      </c>
      <c r="C3740" t="s">
        <v>332</v>
      </c>
      <c r="D3740" s="1" t="s">
        <v>5</v>
      </c>
      <c r="E3740" t="s">
        <v>6</v>
      </c>
      <c r="F3740" t="str">
        <f>"https://odendao.s3.ap-northeast-1.amazonaws.com/V1/collection/odenpets/1fus68hjnr/pics/"&amp;TEXT(テーブル1[[#This Row],[id]],"00000")&amp;".png"</f>
        <v>https://odendao.s3.ap-northeast-1.amazonaws.com/V1/collection/odenpets/1fus68hjnr/pics/03739.png</v>
      </c>
      <c r="G3740" s="4" t="s">
        <v>61</v>
      </c>
      <c r="H3740" s="4" t="s">
        <v>293</v>
      </c>
      <c r="I3740" s="4" t="s">
        <v>39</v>
      </c>
      <c r="J3740" s="4" t="s">
        <v>39</v>
      </c>
      <c r="K3740" s="4" t="s">
        <v>245</v>
      </c>
      <c r="L3740" s="4" t="s">
        <v>46</v>
      </c>
      <c r="M3740" s="5" t="s">
        <v>14</v>
      </c>
      <c r="N3740" s="3" t="s">
        <v>117</v>
      </c>
      <c r="O3740" s="4" t="s">
        <v>133</v>
      </c>
      <c r="P3740" s="4" t="s">
        <v>48</v>
      </c>
      <c r="Q3740" s="4" t="s">
        <v>61</v>
      </c>
      <c r="R3740" s="4" t="s">
        <v>61</v>
      </c>
    </row>
    <row r="3741" spans="1:18">
      <c r="A3741" t="str">
        <f t="shared" si="116"/>
        <v>ODENPETS #03740</v>
      </c>
      <c r="B3741">
        <f t="shared" si="117"/>
        <v>3740</v>
      </c>
      <c r="C3741" t="s">
        <v>332</v>
      </c>
      <c r="D3741" s="1" t="s">
        <v>5</v>
      </c>
      <c r="E3741" t="s">
        <v>6</v>
      </c>
      <c r="F3741" t="str">
        <f>"https://odendao.s3.ap-northeast-1.amazonaws.com/V1/collection/odenpets/1fus68hjnr/pics/"&amp;TEXT(テーブル1[[#This Row],[id]],"00000")&amp;".png"</f>
        <v>https://odendao.s3.ap-northeast-1.amazonaws.com/V1/collection/odenpets/1fus68hjnr/pics/03740.png</v>
      </c>
      <c r="G3741" s="5" t="s">
        <v>79</v>
      </c>
      <c r="H3741" s="5" t="s">
        <v>66</v>
      </c>
      <c r="I3741" s="5" t="s">
        <v>81</v>
      </c>
      <c r="J3741" s="5" t="s">
        <v>81</v>
      </c>
      <c r="K3741" s="5" t="s">
        <v>269</v>
      </c>
      <c r="L3741" s="4" t="s">
        <v>318</v>
      </c>
      <c r="M3741" s="5" t="s">
        <v>14</v>
      </c>
      <c r="N3741" s="3" t="s">
        <v>20</v>
      </c>
      <c r="O3741" s="4" t="s">
        <v>107</v>
      </c>
      <c r="P3741" s="4" t="s">
        <v>172</v>
      </c>
      <c r="Q3741" s="4" t="s">
        <v>61</v>
      </c>
      <c r="R3741" s="4" t="s">
        <v>61</v>
      </c>
    </row>
    <row r="3742" spans="1:18">
      <c r="A3742" t="str">
        <f t="shared" si="116"/>
        <v>ODENPETS #03741</v>
      </c>
      <c r="B3742">
        <f t="shared" si="117"/>
        <v>3741</v>
      </c>
      <c r="C3742" t="s">
        <v>332</v>
      </c>
      <c r="D3742" s="1" t="s">
        <v>5</v>
      </c>
      <c r="E3742" t="s">
        <v>6</v>
      </c>
      <c r="F3742" t="str">
        <f>"https://odendao.s3.ap-northeast-1.amazonaws.com/V1/collection/odenpets/1fus68hjnr/pics/"&amp;TEXT(テーブル1[[#This Row],[id]],"00000")&amp;".png"</f>
        <v>https://odendao.s3.ap-northeast-1.amazonaws.com/V1/collection/odenpets/1fus68hjnr/pics/03741.png</v>
      </c>
      <c r="G3742" s="5" t="s">
        <v>140</v>
      </c>
      <c r="H3742" s="5" t="s">
        <v>101</v>
      </c>
      <c r="I3742" s="5" t="s">
        <v>175</v>
      </c>
      <c r="J3742" s="5" t="s">
        <v>175</v>
      </c>
      <c r="K3742" s="5" t="s">
        <v>266</v>
      </c>
      <c r="L3742" s="4" t="s">
        <v>138</v>
      </c>
      <c r="M3742" s="5" t="s">
        <v>14</v>
      </c>
      <c r="N3742" s="3" t="s">
        <v>117</v>
      </c>
      <c r="O3742" s="4" t="s">
        <v>162</v>
      </c>
      <c r="P3742" s="4" t="s">
        <v>172</v>
      </c>
      <c r="Q3742" s="4" t="s">
        <v>61</v>
      </c>
      <c r="R3742" s="4" t="s">
        <v>61</v>
      </c>
    </row>
    <row r="3743" spans="1:18">
      <c r="A3743" t="str">
        <f t="shared" si="116"/>
        <v>ODENPETS #03742</v>
      </c>
      <c r="B3743">
        <f t="shared" si="117"/>
        <v>3742</v>
      </c>
      <c r="C3743" t="s">
        <v>332</v>
      </c>
      <c r="D3743" s="1" t="s">
        <v>5</v>
      </c>
      <c r="E3743" t="s">
        <v>6</v>
      </c>
      <c r="F3743" t="str">
        <f>"https://odendao.s3.ap-northeast-1.amazonaws.com/V1/collection/odenpets/1fus68hjnr/pics/"&amp;TEXT(テーブル1[[#This Row],[id]],"00000")&amp;".png"</f>
        <v>https://odendao.s3.ap-northeast-1.amazonaws.com/V1/collection/odenpets/1fus68hjnr/pics/03742.png</v>
      </c>
      <c r="G3743" s="5" t="s">
        <v>32</v>
      </c>
      <c r="H3743" s="5" t="s">
        <v>66</v>
      </c>
      <c r="I3743" s="5" t="s">
        <v>105</v>
      </c>
      <c r="J3743" s="5" t="s">
        <v>105</v>
      </c>
      <c r="K3743" s="5" t="s">
        <v>27</v>
      </c>
      <c r="L3743" s="5" t="s">
        <v>61</v>
      </c>
      <c r="M3743" s="5" t="s">
        <v>14</v>
      </c>
      <c r="N3743" s="3" t="s">
        <v>84</v>
      </c>
      <c r="O3743" s="4" t="s">
        <v>83</v>
      </c>
      <c r="P3743" s="4" t="s">
        <v>115</v>
      </c>
      <c r="Q3743" s="4" t="s">
        <v>61</v>
      </c>
      <c r="R3743" s="4" t="s">
        <v>61</v>
      </c>
    </row>
    <row r="3744" spans="1:18">
      <c r="A3744" t="str">
        <f t="shared" si="116"/>
        <v>ODENPETS #03743</v>
      </c>
      <c r="B3744">
        <f t="shared" si="117"/>
        <v>3743</v>
      </c>
      <c r="C3744" t="s">
        <v>332</v>
      </c>
      <c r="D3744" s="1" t="s">
        <v>5</v>
      </c>
      <c r="E3744" t="s">
        <v>6</v>
      </c>
      <c r="F3744" t="str">
        <f>"https://odendao.s3.ap-northeast-1.amazonaws.com/V1/collection/odenpets/1fus68hjnr/pics/"&amp;TEXT(テーブル1[[#This Row],[id]],"00000")&amp;".png"</f>
        <v>https://odendao.s3.ap-northeast-1.amazonaws.com/V1/collection/odenpets/1fus68hjnr/pics/03743.png</v>
      </c>
      <c r="G3744" s="4" t="s">
        <v>135</v>
      </c>
      <c r="H3744" s="4" t="s">
        <v>132</v>
      </c>
      <c r="I3744" s="4" t="s">
        <v>81</v>
      </c>
      <c r="J3744" s="4" t="s">
        <v>81</v>
      </c>
      <c r="K3744" s="4" t="s">
        <v>268</v>
      </c>
      <c r="L3744" s="4" t="s">
        <v>61</v>
      </c>
      <c r="M3744" s="5" t="s">
        <v>14</v>
      </c>
      <c r="N3744" s="3" t="s">
        <v>161</v>
      </c>
      <c r="O3744" s="4" t="s">
        <v>97</v>
      </c>
      <c r="P3744" s="4" t="s">
        <v>54</v>
      </c>
      <c r="Q3744" s="4" t="s">
        <v>61</v>
      </c>
      <c r="R3744" s="4" t="s">
        <v>61</v>
      </c>
    </row>
    <row r="3745" spans="1:18">
      <c r="A3745" t="str">
        <f t="shared" si="116"/>
        <v>ODENPETS #03744</v>
      </c>
      <c r="B3745">
        <f t="shared" si="117"/>
        <v>3744</v>
      </c>
      <c r="C3745" t="s">
        <v>332</v>
      </c>
      <c r="D3745" s="1" t="s">
        <v>5</v>
      </c>
      <c r="E3745" t="s">
        <v>6</v>
      </c>
      <c r="F3745" t="str">
        <f>"https://odendao.s3.ap-northeast-1.amazonaws.com/V1/collection/odenpets/1fus68hjnr/pics/"&amp;TEXT(テーブル1[[#This Row],[id]],"00000")&amp;".png"</f>
        <v>https://odendao.s3.ap-northeast-1.amazonaws.com/V1/collection/odenpets/1fus68hjnr/pics/03744.png</v>
      </c>
      <c r="G3745" s="4" t="s">
        <v>61</v>
      </c>
      <c r="H3745" s="4" t="s">
        <v>239</v>
      </c>
      <c r="I3745" s="4" t="s">
        <v>105</v>
      </c>
      <c r="J3745" s="4" t="s">
        <v>105</v>
      </c>
      <c r="K3745" s="4" t="s">
        <v>262</v>
      </c>
      <c r="L3745" s="4" t="s">
        <v>61</v>
      </c>
      <c r="M3745" s="5" t="s">
        <v>14</v>
      </c>
      <c r="N3745" s="3" t="s">
        <v>117</v>
      </c>
      <c r="O3745" s="4" t="s">
        <v>123</v>
      </c>
      <c r="P3745" s="4" t="s">
        <v>48</v>
      </c>
      <c r="Q3745" s="4" t="s">
        <v>61</v>
      </c>
      <c r="R3745" s="4" t="s">
        <v>61</v>
      </c>
    </row>
    <row r="3746" spans="1:18">
      <c r="A3746" t="str">
        <f t="shared" si="116"/>
        <v>ODENPETS #03745</v>
      </c>
      <c r="B3746">
        <f t="shared" si="117"/>
        <v>3745</v>
      </c>
      <c r="C3746" t="s">
        <v>332</v>
      </c>
      <c r="D3746" s="1" t="s">
        <v>5</v>
      </c>
      <c r="E3746" t="s">
        <v>6</v>
      </c>
      <c r="F3746" t="str">
        <f>"https://odendao.s3.ap-northeast-1.amazonaws.com/V1/collection/odenpets/1fus68hjnr/pics/"&amp;TEXT(テーブル1[[#This Row],[id]],"00000")&amp;".png"</f>
        <v>https://odendao.s3.ap-northeast-1.amazonaws.com/V1/collection/odenpets/1fus68hjnr/pics/03745.png</v>
      </c>
      <c r="G3746" s="4" t="s">
        <v>177</v>
      </c>
      <c r="H3746" s="4" t="s">
        <v>16</v>
      </c>
      <c r="I3746" s="4" t="s">
        <v>81</v>
      </c>
      <c r="J3746" s="4" t="s">
        <v>81</v>
      </c>
      <c r="K3746" s="4" t="s">
        <v>328</v>
      </c>
      <c r="L3746" s="4" t="s">
        <v>61</v>
      </c>
      <c r="M3746" s="5" t="s">
        <v>14</v>
      </c>
      <c r="N3746" s="3" t="s">
        <v>117</v>
      </c>
      <c r="O3746" s="4" t="s">
        <v>69</v>
      </c>
      <c r="P3746" s="4" t="s">
        <v>70</v>
      </c>
      <c r="Q3746" s="4" t="s">
        <v>61</v>
      </c>
      <c r="R3746" s="4" t="s">
        <v>61</v>
      </c>
    </row>
    <row r="3747" spans="1:18">
      <c r="A3747" t="str">
        <f t="shared" si="116"/>
        <v>ODENPETS #03746</v>
      </c>
      <c r="B3747">
        <f t="shared" si="117"/>
        <v>3746</v>
      </c>
      <c r="C3747" t="s">
        <v>332</v>
      </c>
      <c r="D3747" s="1" t="s">
        <v>5</v>
      </c>
      <c r="E3747" t="s">
        <v>6</v>
      </c>
      <c r="F3747" t="str">
        <f>"https://odendao.s3.ap-northeast-1.amazonaws.com/V1/collection/odenpets/1fus68hjnr/pics/"&amp;TEXT(テーブル1[[#This Row],[id]],"00000")&amp;".png"</f>
        <v>https://odendao.s3.ap-northeast-1.amazonaws.com/V1/collection/odenpets/1fus68hjnr/pics/03746.png</v>
      </c>
      <c r="G3747" s="4" t="s">
        <v>61</v>
      </c>
      <c r="H3747" s="4" t="s">
        <v>271</v>
      </c>
      <c r="I3747" s="4" t="s">
        <v>81</v>
      </c>
      <c r="J3747" s="4" t="s">
        <v>81</v>
      </c>
      <c r="K3747" s="4" t="s">
        <v>260</v>
      </c>
      <c r="L3747" s="4" t="s">
        <v>61</v>
      </c>
      <c r="M3747" s="5" t="s">
        <v>14</v>
      </c>
      <c r="N3747" s="3" t="s">
        <v>20</v>
      </c>
      <c r="O3747" s="4" t="s">
        <v>64</v>
      </c>
      <c r="P3747" s="4" t="s">
        <v>74</v>
      </c>
      <c r="Q3747" s="4" t="s">
        <v>61</v>
      </c>
      <c r="R3747" s="4" t="s">
        <v>61</v>
      </c>
    </row>
    <row r="3748" spans="1:18">
      <c r="A3748" t="str">
        <f t="shared" si="116"/>
        <v>ODENPETS #03747</v>
      </c>
      <c r="B3748">
        <f t="shared" si="117"/>
        <v>3747</v>
      </c>
      <c r="C3748" t="s">
        <v>332</v>
      </c>
      <c r="D3748" s="1" t="s">
        <v>5</v>
      </c>
      <c r="E3748" t="s">
        <v>6</v>
      </c>
      <c r="F3748" t="str">
        <f>"https://odendao.s3.ap-northeast-1.amazonaws.com/V1/collection/odenpets/1fus68hjnr/pics/"&amp;TEXT(テーブル1[[#This Row],[id]],"00000")&amp;".png"</f>
        <v>https://odendao.s3.ap-northeast-1.amazonaws.com/V1/collection/odenpets/1fus68hjnr/pics/03747.png</v>
      </c>
      <c r="G3748" s="4" t="s">
        <v>86</v>
      </c>
      <c r="H3748" s="4" t="s">
        <v>242</v>
      </c>
      <c r="I3748" s="4" t="s">
        <v>34</v>
      </c>
      <c r="J3748" s="4" t="s">
        <v>34</v>
      </c>
      <c r="K3748" s="4" t="s">
        <v>262</v>
      </c>
      <c r="L3748" s="4" t="s">
        <v>61</v>
      </c>
      <c r="M3748" s="5" t="s">
        <v>14</v>
      </c>
      <c r="N3748" s="3" t="s">
        <v>68</v>
      </c>
      <c r="O3748" s="4" t="s">
        <v>133</v>
      </c>
      <c r="P3748" s="4" t="s">
        <v>43</v>
      </c>
      <c r="Q3748" s="4" t="s">
        <v>61</v>
      </c>
      <c r="R3748" s="4" t="s">
        <v>61</v>
      </c>
    </row>
    <row r="3749" spans="1:18">
      <c r="A3749" t="str">
        <f t="shared" si="116"/>
        <v>ODENPETS #03748</v>
      </c>
      <c r="B3749">
        <f t="shared" si="117"/>
        <v>3748</v>
      </c>
      <c r="C3749" t="s">
        <v>332</v>
      </c>
      <c r="D3749" s="1" t="s">
        <v>5</v>
      </c>
      <c r="E3749" t="s">
        <v>6</v>
      </c>
      <c r="F3749" t="str">
        <f>"https://odendao.s3.ap-northeast-1.amazonaws.com/V1/collection/odenpets/1fus68hjnr/pics/"&amp;TEXT(テーブル1[[#This Row],[id]],"00000")&amp;".png"</f>
        <v>https://odendao.s3.ap-northeast-1.amazonaws.com/V1/collection/odenpets/1fus68hjnr/pics/03748.png</v>
      </c>
      <c r="G3749" s="4" t="s">
        <v>208</v>
      </c>
      <c r="H3749" s="4" t="s">
        <v>226</v>
      </c>
      <c r="I3749" s="4" t="s">
        <v>154</v>
      </c>
      <c r="J3749" s="4" t="s">
        <v>154</v>
      </c>
      <c r="K3749" s="4" t="s">
        <v>61</v>
      </c>
      <c r="L3749" s="4" t="s">
        <v>61</v>
      </c>
      <c r="M3749" s="5" t="s">
        <v>14</v>
      </c>
      <c r="N3749" s="3" t="s">
        <v>117</v>
      </c>
      <c r="O3749" s="4" t="s">
        <v>21</v>
      </c>
      <c r="P3749" s="4" t="s">
        <v>139</v>
      </c>
      <c r="Q3749" s="4" t="s">
        <v>61</v>
      </c>
      <c r="R3749" s="4" t="s">
        <v>61</v>
      </c>
    </row>
    <row r="3750" spans="1:18">
      <c r="A3750" t="str">
        <f t="shared" si="116"/>
        <v>ODENPETS #03749</v>
      </c>
      <c r="B3750">
        <f t="shared" si="117"/>
        <v>3749</v>
      </c>
      <c r="C3750" t="s">
        <v>332</v>
      </c>
      <c r="D3750" s="1" t="s">
        <v>5</v>
      </c>
      <c r="E3750" t="s">
        <v>6</v>
      </c>
      <c r="F3750" t="str">
        <f>"https://odendao.s3.ap-northeast-1.amazonaws.com/V1/collection/odenpets/1fus68hjnr/pics/"&amp;TEXT(テーブル1[[#This Row],[id]],"00000")&amp;".png"</f>
        <v>https://odendao.s3.ap-northeast-1.amazonaws.com/V1/collection/odenpets/1fus68hjnr/pics/03749.png</v>
      </c>
      <c r="G3750" s="4" t="s">
        <v>24</v>
      </c>
      <c r="H3750" s="4" t="s">
        <v>182</v>
      </c>
      <c r="I3750" s="4" t="s">
        <v>96</v>
      </c>
      <c r="J3750" s="4" t="s">
        <v>96</v>
      </c>
      <c r="K3750" s="4" t="s">
        <v>61</v>
      </c>
      <c r="L3750" s="4" t="s">
        <v>61</v>
      </c>
      <c r="M3750" s="5" t="s">
        <v>14</v>
      </c>
      <c r="N3750" s="3" t="s">
        <v>29</v>
      </c>
      <c r="O3750" s="4" t="s">
        <v>162</v>
      </c>
      <c r="P3750" s="4" t="s">
        <v>115</v>
      </c>
      <c r="Q3750" s="4" t="s">
        <v>24</v>
      </c>
      <c r="R3750" s="4" t="s">
        <v>61</v>
      </c>
    </row>
    <row r="3751" spans="1:18">
      <c r="A3751" t="str">
        <f t="shared" si="116"/>
        <v>ODENPETS #03750</v>
      </c>
      <c r="B3751">
        <f t="shared" si="117"/>
        <v>3750</v>
      </c>
      <c r="C3751" t="s">
        <v>332</v>
      </c>
      <c r="D3751" s="1" t="s">
        <v>5</v>
      </c>
      <c r="E3751" t="s">
        <v>6</v>
      </c>
      <c r="F3751" t="str">
        <f>"https://odendao.s3.ap-northeast-1.amazonaws.com/V1/collection/odenpets/1fus68hjnr/pics/"&amp;TEXT(テーブル1[[#This Row],[id]],"00000")&amp;".png"</f>
        <v>https://odendao.s3.ap-northeast-1.amazonaws.com/V1/collection/odenpets/1fus68hjnr/pics/03750.png</v>
      </c>
      <c r="G3751" s="4" t="s">
        <v>205</v>
      </c>
      <c r="H3751" s="4" t="s">
        <v>292</v>
      </c>
      <c r="I3751" s="4" t="s">
        <v>81</v>
      </c>
      <c r="J3751" s="4" t="s">
        <v>81</v>
      </c>
      <c r="K3751" s="4" t="s">
        <v>254</v>
      </c>
      <c r="L3751" s="4" t="s">
        <v>61</v>
      </c>
      <c r="M3751" s="5" t="s">
        <v>14</v>
      </c>
      <c r="N3751" s="3" t="s">
        <v>73</v>
      </c>
      <c r="O3751" s="4" t="s">
        <v>42</v>
      </c>
      <c r="P3751" s="4" t="s">
        <v>108</v>
      </c>
      <c r="Q3751" s="4" t="s">
        <v>61</v>
      </c>
      <c r="R3751" s="4" t="s">
        <v>61</v>
      </c>
    </row>
    <row r="3752" spans="1:18">
      <c r="A3752" t="str">
        <f t="shared" si="116"/>
        <v>ODENPETS #03751</v>
      </c>
      <c r="B3752">
        <f t="shared" si="117"/>
        <v>3751</v>
      </c>
      <c r="C3752" t="s">
        <v>332</v>
      </c>
      <c r="D3752" s="1" t="s">
        <v>5</v>
      </c>
      <c r="E3752" t="s">
        <v>6</v>
      </c>
      <c r="F3752" t="str">
        <f>"https://odendao.s3.ap-northeast-1.amazonaws.com/V1/collection/odenpets/1fus68hjnr/pics/"&amp;TEXT(テーブル1[[#This Row],[id]],"00000")&amp;".png"</f>
        <v>https://odendao.s3.ap-northeast-1.amazonaws.com/V1/collection/odenpets/1fus68hjnr/pics/03751.png</v>
      </c>
      <c r="G3752" s="4" t="s">
        <v>112</v>
      </c>
      <c r="H3752" s="4" t="s">
        <v>95</v>
      </c>
      <c r="I3752" s="4" t="s">
        <v>81</v>
      </c>
      <c r="J3752" s="4" t="s">
        <v>81</v>
      </c>
      <c r="K3752" s="4" t="s">
        <v>266</v>
      </c>
      <c r="L3752" s="4" t="s">
        <v>319</v>
      </c>
      <c r="M3752" s="5" t="s">
        <v>14</v>
      </c>
      <c r="N3752" s="3" t="s">
        <v>82</v>
      </c>
      <c r="O3752" s="4" t="s">
        <v>155</v>
      </c>
      <c r="P3752" s="4" t="s">
        <v>139</v>
      </c>
      <c r="Q3752" s="4" t="s">
        <v>61</v>
      </c>
      <c r="R3752" s="4" t="s">
        <v>61</v>
      </c>
    </row>
    <row r="3753" spans="1:18">
      <c r="A3753" t="str">
        <f t="shared" si="116"/>
        <v>ODENPETS #03752</v>
      </c>
      <c r="B3753">
        <f t="shared" si="117"/>
        <v>3752</v>
      </c>
      <c r="C3753" t="s">
        <v>332</v>
      </c>
      <c r="D3753" s="1" t="s">
        <v>5</v>
      </c>
      <c r="E3753" t="s">
        <v>6</v>
      </c>
      <c r="F3753" t="str">
        <f>"https://odendao.s3.ap-northeast-1.amazonaws.com/V1/collection/odenpets/1fus68hjnr/pics/"&amp;TEXT(テーブル1[[#This Row],[id]],"00000")&amp;".png"</f>
        <v>https://odendao.s3.ap-northeast-1.amazonaws.com/V1/collection/odenpets/1fus68hjnr/pics/03752.png</v>
      </c>
      <c r="G3753" s="4" t="s">
        <v>184</v>
      </c>
      <c r="H3753" s="4" t="s">
        <v>282</v>
      </c>
      <c r="I3753" s="4" t="s">
        <v>159</v>
      </c>
      <c r="J3753" s="4" t="s">
        <v>159</v>
      </c>
      <c r="K3753" s="4" t="s">
        <v>18</v>
      </c>
      <c r="L3753" s="4" t="s">
        <v>321</v>
      </c>
      <c r="M3753" s="5" t="s">
        <v>14</v>
      </c>
      <c r="N3753" s="3" t="s">
        <v>84</v>
      </c>
      <c r="O3753" s="4" t="s">
        <v>114</v>
      </c>
      <c r="P3753" s="4" t="s">
        <v>43</v>
      </c>
      <c r="Q3753" s="4" t="s">
        <v>61</v>
      </c>
      <c r="R3753" s="4" t="s">
        <v>61</v>
      </c>
    </row>
    <row r="3754" spans="1:18">
      <c r="A3754" t="str">
        <f t="shared" si="116"/>
        <v>ODENPETS #03753</v>
      </c>
      <c r="B3754">
        <f t="shared" si="117"/>
        <v>3753</v>
      </c>
      <c r="C3754" t="s">
        <v>332</v>
      </c>
      <c r="D3754" s="1" t="s">
        <v>5</v>
      </c>
      <c r="E3754" t="s">
        <v>6</v>
      </c>
      <c r="F3754" t="str">
        <f>"https://odendao.s3.ap-northeast-1.amazonaws.com/V1/collection/odenpets/1fus68hjnr/pics/"&amp;TEXT(テーブル1[[#This Row],[id]],"00000")&amp;".png"</f>
        <v>https://odendao.s3.ap-northeast-1.amazonaws.com/V1/collection/odenpets/1fus68hjnr/pics/03753.png</v>
      </c>
      <c r="G3754" s="4" t="s">
        <v>205</v>
      </c>
      <c r="H3754" s="4" t="s">
        <v>84</v>
      </c>
      <c r="I3754" s="4" t="s">
        <v>105</v>
      </c>
      <c r="J3754" s="4" t="s">
        <v>105</v>
      </c>
      <c r="K3754" s="4" t="s">
        <v>258</v>
      </c>
      <c r="L3754" s="4" t="s">
        <v>61</v>
      </c>
      <c r="M3754" s="5" t="s">
        <v>14</v>
      </c>
      <c r="N3754" s="3" t="s">
        <v>106</v>
      </c>
      <c r="O3754" s="4" t="s">
        <v>77</v>
      </c>
      <c r="P3754" s="4" t="s">
        <v>108</v>
      </c>
      <c r="Q3754" s="4" t="s">
        <v>61</v>
      </c>
      <c r="R3754" s="4" t="s">
        <v>61</v>
      </c>
    </row>
    <row r="3755" spans="1:18">
      <c r="A3755" t="str">
        <f t="shared" si="116"/>
        <v>ODENPETS #03754</v>
      </c>
      <c r="B3755">
        <f t="shared" si="117"/>
        <v>3754</v>
      </c>
      <c r="C3755" t="s">
        <v>332</v>
      </c>
      <c r="D3755" s="1" t="s">
        <v>5</v>
      </c>
      <c r="E3755" t="s">
        <v>6</v>
      </c>
      <c r="F3755" t="str">
        <f>"https://odendao.s3.ap-northeast-1.amazonaws.com/V1/collection/odenpets/1fus68hjnr/pics/"&amp;TEXT(テーブル1[[#This Row],[id]],"00000")&amp;".png"</f>
        <v>https://odendao.s3.ap-northeast-1.amazonaws.com/V1/collection/odenpets/1fus68hjnr/pics/03754.png</v>
      </c>
      <c r="G3755" s="4" t="s">
        <v>325</v>
      </c>
      <c r="H3755" s="4" t="s">
        <v>278</v>
      </c>
      <c r="I3755" s="4" t="s">
        <v>154</v>
      </c>
      <c r="J3755" s="4" t="s">
        <v>154</v>
      </c>
      <c r="K3755" s="4" t="s">
        <v>265</v>
      </c>
      <c r="L3755" s="4" t="s">
        <v>61</v>
      </c>
      <c r="M3755" s="5" t="s">
        <v>14</v>
      </c>
      <c r="N3755" s="3" t="s">
        <v>326</v>
      </c>
      <c r="O3755" s="4" t="s">
        <v>30</v>
      </c>
      <c r="P3755" s="4" t="s">
        <v>167</v>
      </c>
      <c r="Q3755" s="4" t="s">
        <v>61</v>
      </c>
      <c r="R3755" s="4" t="s">
        <v>61</v>
      </c>
    </row>
    <row r="3756" spans="1:18">
      <c r="A3756" t="str">
        <f t="shared" si="116"/>
        <v>ODENPETS #03755</v>
      </c>
      <c r="B3756">
        <f t="shared" si="117"/>
        <v>3755</v>
      </c>
      <c r="C3756" t="s">
        <v>332</v>
      </c>
      <c r="D3756" s="1" t="s">
        <v>5</v>
      </c>
      <c r="E3756" t="s">
        <v>6</v>
      </c>
      <c r="F3756" t="str">
        <f>"https://odendao.s3.ap-northeast-1.amazonaws.com/V1/collection/odenpets/1fus68hjnr/pics/"&amp;TEXT(テーブル1[[#This Row],[id]],"00000")&amp;".png"</f>
        <v>https://odendao.s3.ap-northeast-1.amazonaws.com/V1/collection/odenpets/1fus68hjnr/pics/03755.png</v>
      </c>
      <c r="G3756" s="5" t="s">
        <v>61</v>
      </c>
      <c r="H3756" s="5" t="s">
        <v>170</v>
      </c>
      <c r="I3756" s="5" t="s">
        <v>154</v>
      </c>
      <c r="J3756" s="5" t="s">
        <v>154</v>
      </c>
      <c r="K3756" s="5" t="s">
        <v>232</v>
      </c>
      <c r="L3756" s="4" t="s">
        <v>138</v>
      </c>
      <c r="M3756" s="5" t="s">
        <v>14</v>
      </c>
      <c r="N3756" s="3" t="s">
        <v>52</v>
      </c>
      <c r="O3756" s="4" t="s">
        <v>53</v>
      </c>
      <c r="P3756" s="4" t="s">
        <v>191</v>
      </c>
      <c r="Q3756" s="4" t="s">
        <v>61</v>
      </c>
      <c r="R3756" s="4" t="s">
        <v>61</v>
      </c>
    </row>
    <row r="3757" spans="1:18">
      <c r="A3757" t="str">
        <f t="shared" si="116"/>
        <v>ODENPETS #03756</v>
      </c>
      <c r="B3757">
        <f t="shared" si="117"/>
        <v>3756</v>
      </c>
      <c r="C3757" t="s">
        <v>332</v>
      </c>
      <c r="D3757" s="1" t="s">
        <v>5</v>
      </c>
      <c r="E3757" t="s">
        <v>6</v>
      </c>
      <c r="F3757" t="str">
        <f>"https://odendao.s3.ap-northeast-1.amazonaws.com/V1/collection/odenpets/1fus68hjnr/pics/"&amp;TEXT(テーブル1[[#This Row],[id]],"00000")&amp;".png"</f>
        <v>https://odendao.s3.ap-northeast-1.amazonaws.com/V1/collection/odenpets/1fus68hjnr/pics/03756.png</v>
      </c>
      <c r="G3757" s="5" t="s">
        <v>165</v>
      </c>
      <c r="H3757" s="5" t="s">
        <v>296</v>
      </c>
      <c r="I3757" s="5" t="s">
        <v>17</v>
      </c>
      <c r="J3757" s="5" t="s">
        <v>17</v>
      </c>
      <c r="K3757" s="5" t="s">
        <v>35</v>
      </c>
      <c r="L3757" s="4" t="s">
        <v>61</v>
      </c>
      <c r="M3757" s="5" t="s">
        <v>14</v>
      </c>
      <c r="N3757" s="3" t="s">
        <v>106</v>
      </c>
      <c r="O3757" s="4" t="s">
        <v>30</v>
      </c>
      <c r="P3757" s="4" t="s">
        <v>43</v>
      </c>
      <c r="Q3757" s="4" t="s">
        <v>61</v>
      </c>
      <c r="R3757" s="4" t="s">
        <v>61</v>
      </c>
    </row>
    <row r="3758" spans="1:18">
      <c r="A3758" t="str">
        <f t="shared" si="116"/>
        <v>ODENPETS #03757</v>
      </c>
      <c r="B3758">
        <f t="shared" si="117"/>
        <v>3757</v>
      </c>
      <c r="C3758" t="s">
        <v>332</v>
      </c>
      <c r="D3758" s="1" t="s">
        <v>5</v>
      </c>
      <c r="E3758" t="s">
        <v>6</v>
      </c>
      <c r="F3758" t="str">
        <f>"https://odendao.s3.ap-northeast-1.amazonaws.com/V1/collection/odenpets/1fus68hjnr/pics/"&amp;TEXT(テーブル1[[#This Row],[id]],"00000")&amp;".png"</f>
        <v>https://odendao.s3.ap-northeast-1.amazonaws.com/V1/collection/odenpets/1fus68hjnr/pics/03757.png</v>
      </c>
      <c r="G3758" s="5" t="s">
        <v>305</v>
      </c>
      <c r="H3758" s="5" t="s">
        <v>305</v>
      </c>
      <c r="I3758" s="5" t="s">
        <v>81</v>
      </c>
      <c r="J3758" s="5" t="s">
        <v>81</v>
      </c>
      <c r="K3758" s="5" t="s">
        <v>255</v>
      </c>
      <c r="L3758" s="5" t="s">
        <v>61</v>
      </c>
      <c r="M3758" s="5" t="s">
        <v>14</v>
      </c>
      <c r="N3758" s="3" t="s">
        <v>117</v>
      </c>
      <c r="O3758" s="4" t="s">
        <v>97</v>
      </c>
      <c r="P3758" s="4" t="s">
        <v>85</v>
      </c>
      <c r="Q3758" s="4" t="s">
        <v>61</v>
      </c>
      <c r="R3758" s="4" t="s">
        <v>305</v>
      </c>
    </row>
    <row r="3759" spans="1:18">
      <c r="A3759" t="str">
        <f t="shared" si="116"/>
        <v>ODENPETS #03758</v>
      </c>
      <c r="B3759">
        <f t="shared" si="117"/>
        <v>3758</v>
      </c>
      <c r="C3759" t="s">
        <v>332</v>
      </c>
      <c r="D3759" s="1" t="s">
        <v>5</v>
      </c>
      <c r="E3759" t="s">
        <v>6</v>
      </c>
      <c r="F3759" t="str">
        <f>"https://odendao.s3.ap-northeast-1.amazonaws.com/V1/collection/odenpets/1fus68hjnr/pics/"&amp;TEXT(テーブル1[[#This Row],[id]],"00000")&amp;".png"</f>
        <v>https://odendao.s3.ap-northeast-1.amazonaws.com/V1/collection/odenpets/1fus68hjnr/pics/03758.png</v>
      </c>
      <c r="G3759" s="4" t="s">
        <v>89</v>
      </c>
      <c r="H3759" s="4" t="s">
        <v>239</v>
      </c>
      <c r="I3759" s="4" t="s">
        <v>159</v>
      </c>
      <c r="J3759" s="4" t="s">
        <v>159</v>
      </c>
      <c r="K3759" s="4" t="s">
        <v>252</v>
      </c>
      <c r="L3759" s="4" t="s">
        <v>61</v>
      </c>
      <c r="M3759" s="5" t="s">
        <v>14</v>
      </c>
      <c r="N3759" s="3" t="s">
        <v>29</v>
      </c>
      <c r="O3759" s="4" t="s">
        <v>63</v>
      </c>
      <c r="P3759" s="4" t="s">
        <v>191</v>
      </c>
      <c r="Q3759" s="4" t="s">
        <v>61</v>
      </c>
      <c r="R3759" s="4" t="s">
        <v>61</v>
      </c>
    </row>
    <row r="3760" spans="1:18">
      <c r="A3760" t="str">
        <f t="shared" si="116"/>
        <v>ODENPETS #03759</v>
      </c>
      <c r="B3760">
        <f t="shared" si="117"/>
        <v>3759</v>
      </c>
      <c r="C3760" t="s">
        <v>332</v>
      </c>
      <c r="D3760" s="1" t="s">
        <v>5</v>
      </c>
      <c r="E3760" t="s">
        <v>6</v>
      </c>
      <c r="F3760" t="str">
        <f>"https://odendao.s3.ap-northeast-1.amazonaws.com/V1/collection/odenpets/1fus68hjnr/pics/"&amp;TEXT(テーブル1[[#This Row],[id]],"00000")&amp;".png"</f>
        <v>https://odendao.s3.ap-northeast-1.amazonaws.com/V1/collection/odenpets/1fus68hjnr/pics/03759.png</v>
      </c>
      <c r="G3760" s="5" t="s">
        <v>75</v>
      </c>
      <c r="H3760" s="5" t="s">
        <v>259</v>
      </c>
      <c r="I3760" s="5" t="s">
        <v>126</v>
      </c>
      <c r="J3760" s="5" t="s">
        <v>126</v>
      </c>
      <c r="K3760" s="5" t="s">
        <v>266</v>
      </c>
      <c r="L3760" s="4" t="s">
        <v>61</v>
      </c>
      <c r="M3760" s="5" t="s">
        <v>14</v>
      </c>
      <c r="N3760" s="3" t="s">
        <v>326</v>
      </c>
      <c r="O3760" s="4" t="s">
        <v>30</v>
      </c>
      <c r="P3760" s="4" t="s">
        <v>22</v>
      </c>
      <c r="Q3760" s="4" t="s">
        <v>61</v>
      </c>
      <c r="R3760" s="4" t="s">
        <v>61</v>
      </c>
    </row>
    <row r="3761" spans="1:18">
      <c r="A3761" t="str">
        <f t="shared" si="116"/>
        <v>ODENPETS #03760</v>
      </c>
      <c r="B3761">
        <f t="shared" si="117"/>
        <v>3760</v>
      </c>
      <c r="C3761" t="s">
        <v>332</v>
      </c>
      <c r="D3761" s="1" t="s">
        <v>5</v>
      </c>
      <c r="E3761" t="s">
        <v>6</v>
      </c>
      <c r="F3761" t="str">
        <f>"https://odendao.s3.ap-northeast-1.amazonaws.com/V1/collection/odenpets/1fus68hjnr/pics/"&amp;TEXT(テーブル1[[#This Row],[id]],"00000")&amp;".png"</f>
        <v>https://odendao.s3.ap-northeast-1.amazonaws.com/V1/collection/odenpets/1fus68hjnr/pics/03760.png</v>
      </c>
      <c r="G3761" s="4" t="s">
        <v>204</v>
      </c>
      <c r="H3761" s="4" t="s">
        <v>61</v>
      </c>
      <c r="I3761" s="4" t="s">
        <v>159</v>
      </c>
      <c r="J3761" s="4" t="s">
        <v>159</v>
      </c>
      <c r="K3761" s="4" t="s">
        <v>249</v>
      </c>
      <c r="L3761" s="4" t="s">
        <v>61</v>
      </c>
      <c r="M3761" s="5" t="s">
        <v>14</v>
      </c>
      <c r="N3761" s="3" t="s">
        <v>62</v>
      </c>
      <c r="O3761" s="4" t="s">
        <v>53</v>
      </c>
      <c r="P3761" s="4" t="s">
        <v>74</v>
      </c>
      <c r="Q3761" s="4" t="s">
        <v>61</v>
      </c>
      <c r="R3761" s="4" t="s">
        <v>61</v>
      </c>
    </row>
    <row r="3762" spans="1:18">
      <c r="A3762" t="str">
        <f t="shared" si="116"/>
        <v>ODENPETS #03761</v>
      </c>
      <c r="B3762">
        <f t="shared" si="117"/>
        <v>3761</v>
      </c>
      <c r="C3762" t="s">
        <v>332</v>
      </c>
      <c r="D3762" s="1" t="s">
        <v>5</v>
      </c>
      <c r="E3762" t="s">
        <v>6</v>
      </c>
      <c r="F3762" t="str">
        <f>"https://odendao.s3.ap-northeast-1.amazonaws.com/V1/collection/odenpets/1fus68hjnr/pics/"&amp;TEXT(テーブル1[[#This Row],[id]],"00000")&amp;".png"</f>
        <v>https://odendao.s3.ap-northeast-1.amazonaws.com/V1/collection/odenpets/1fus68hjnr/pics/03761.png</v>
      </c>
      <c r="G3762" s="5" t="s">
        <v>204</v>
      </c>
      <c r="H3762" s="5" t="s">
        <v>226</v>
      </c>
      <c r="I3762" s="5" t="s">
        <v>159</v>
      </c>
      <c r="J3762" s="5" t="s">
        <v>159</v>
      </c>
      <c r="K3762" s="5" t="s">
        <v>238</v>
      </c>
      <c r="L3762" s="4" t="s">
        <v>149</v>
      </c>
      <c r="M3762" s="5" t="s">
        <v>14</v>
      </c>
      <c r="N3762" s="3" t="s">
        <v>62</v>
      </c>
      <c r="O3762" s="4" t="s">
        <v>111</v>
      </c>
      <c r="P3762" s="4" t="s">
        <v>134</v>
      </c>
      <c r="Q3762" s="4" t="s">
        <v>61</v>
      </c>
      <c r="R3762" s="4" t="s">
        <v>61</v>
      </c>
    </row>
    <row r="3763" spans="1:18">
      <c r="A3763" t="str">
        <f t="shared" si="116"/>
        <v>ODENPETS #03762</v>
      </c>
      <c r="B3763">
        <f t="shared" si="117"/>
        <v>3762</v>
      </c>
      <c r="C3763" t="s">
        <v>332</v>
      </c>
      <c r="D3763" s="1" t="s">
        <v>5</v>
      </c>
      <c r="E3763" t="s">
        <v>6</v>
      </c>
      <c r="F3763" t="str">
        <f>"https://odendao.s3.ap-northeast-1.amazonaws.com/V1/collection/odenpets/1fus68hjnr/pics/"&amp;TEXT(テーブル1[[#This Row],[id]],"00000")&amp;".png"</f>
        <v>https://odendao.s3.ap-northeast-1.amazonaws.com/V1/collection/odenpets/1fus68hjnr/pics/03762.png</v>
      </c>
      <c r="G3763" s="4" t="s">
        <v>217</v>
      </c>
      <c r="H3763" s="4" t="s">
        <v>129</v>
      </c>
      <c r="I3763" s="4" t="s">
        <v>159</v>
      </c>
      <c r="J3763" s="4" t="s">
        <v>159</v>
      </c>
      <c r="K3763" s="4" t="s">
        <v>263</v>
      </c>
      <c r="L3763" s="4" t="s">
        <v>61</v>
      </c>
      <c r="M3763" s="5" t="s">
        <v>14</v>
      </c>
      <c r="N3763" s="3" t="s">
        <v>326</v>
      </c>
      <c r="O3763" s="4" t="s">
        <v>107</v>
      </c>
      <c r="P3763" s="4" t="s">
        <v>43</v>
      </c>
      <c r="Q3763" s="4" t="s">
        <v>61</v>
      </c>
      <c r="R3763" s="4" t="s">
        <v>61</v>
      </c>
    </row>
    <row r="3764" spans="1:18">
      <c r="A3764" t="str">
        <f t="shared" si="116"/>
        <v>ODENPETS #03763</v>
      </c>
      <c r="B3764">
        <f t="shared" si="117"/>
        <v>3763</v>
      </c>
      <c r="C3764" t="s">
        <v>332</v>
      </c>
      <c r="D3764" s="1" t="s">
        <v>5</v>
      </c>
      <c r="E3764" t="s">
        <v>6</v>
      </c>
      <c r="F3764" t="str">
        <f>"https://odendao.s3.ap-northeast-1.amazonaws.com/V1/collection/odenpets/1fus68hjnr/pics/"&amp;TEXT(テーブル1[[#This Row],[id]],"00000")&amp;".png"</f>
        <v>https://odendao.s3.ap-northeast-1.amazonaws.com/V1/collection/odenpets/1fus68hjnr/pics/03763.png</v>
      </c>
      <c r="G3764" s="4" t="s">
        <v>118</v>
      </c>
      <c r="H3764" s="4" t="s">
        <v>250</v>
      </c>
      <c r="I3764" s="4" t="s">
        <v>67</v>
      </c>
      <c r="J3764" s="4" t="s">
        <v>67</v>
      </c>
      <c r="K3764" s="4" t="s">
        <v>249</v>
      </c>
      <c r="L3764" s="4" t="s">
        <v>19</v>
      </c>
      <c r="M3764" s="5" t="s">
        <v>14</v>
      </c>
      <c r="N3764" s="3" t="s">
        <v>120</v>
      </c>
      <c r="O3764" s="4" t="s">
        <v>77</v>
      </c>
      <c r="P3764" s="4" t="s">
        <v>63</v>
      </c>
      <c r="Q3764" s="4" t="s">
        <v>61</v>
      </c>
      <c r="R3764" s="4" t="s">
        <v>61</v>
      </c>
    </row>
    <row r="3765" spans="1:18">
      <c r="A3765" t="str">
        <f t="shared" si="116"/>
        <v>ODENPETS #03764</v>
      </c>
      <c r="B3765">
        <f t="shared" si="117"/>
        <v>3764</v>
      </c>
      <c r="C3765" t="s">
        <v>332</v>
      </c>
      <c r="D3765" s="1" t="s">
        <v>5</v>
      </c>
      <c r="E3765" t="s">
        <v>6</v>
      </c>
      <c r="F3765" t="str">
        <f>"https://odendao.s3.ap-northeast-1.amazonaws.com/V1/collection/odenpets/1fus68hjnr/pics/"&amp;TEXT(テーブル1[[#This Row],[id]],"00000")&amp;".png"</f>
        <v>https://odendao.s3.ap-northeast-1.amazonaws.com/V1/collection/odenpets/1fus68hjnr/pics/03764.png</v>
      </c>
      <c r="G3765" s="5" t="s">
        <v>61</v>
      </c>
      <c r="H3765" s="5" t="s">
        <v>239</v>
      </c>
      <c r="I3765" s="5" t="s">
        <v>105</v>
      </c>
      <c r="J3765" s="5" t="s">
        <v>105</v>
      </c>
      <c r="K3765" s="5" t="s">
        <v>260</v>
      </c>
      <c r="L3765" s="4" t="s">
        <v>323</v>
      </c>
      <c r="M3765" s="5" t="s">
        <v>14</v>
      </c>
      <c r="N3765" s="3" t="s">
        <v>120</v>
      </c>
      <c r="O3765" s="4" t="s">
        <v>97</v>
      </c>
      <c r="P3765" s="4" t="s">
        <v>43</v>
      </c>
      <c r="Q3765" s="4" t="s">
        <v>61</v>
      </c>
      <c r="R3765" s="4" t="s">
        <v>61</v>
      </c>
    </row>
    <row r="3766" spans="1:18">
      <c r="A3766" t="str">
        <f t="shared" si="116"/>
        <v>ODENPETS #03765</v>
      </c>
      <c r="B3766">
        <f t="shared" si="117"/>
        <v>3765</v>
      </c>
      <c r="C3766" t="s">
        <v>332</v>
      </c>
      <c r="D3766" s="1" t="s">
        <v>5</v>
      </c>
      <c r="E3766" t="s">
        <v>6</v>
      </c>
      <c r="F3766" t="str">
        <f>"https://odendao.s3.ap-northeast-1.amazonaws.com/V1/collection/odenpets/1fus68hjnr/pics/"&amp;TEXT(テーブル1[[#This Row],[id]],"00000")&amp;".png"</f>
        <v>https://odendao.s3.ap-northeast-1.amazonaws.com/V1/collection/odenpets/1fus68hjnr/pics/03765.png</v>
      </c>
      <c r="G3766" s="4" t="s">
        <v>181</v>
      </c>
      <c r="H3766" s="4" t="s">
        <v>128</v>
      </c>
      <c r="I3766" s="4" t="s">
        <v>159</v>
      </c>
      <c r="J3766" s="4" t="s">
        <v>159</v>
      </c>
      <c r="K3766" s="4" t="s">
        <v>241</v>
      </c>
      <c r="L3766" s="4" t="s">
        <v>61</v>
      </c>
      <c r="M3766" s="5" t="s">
        <v>14</v>
      </c>
      <c r="N3766" s="3" t="s">
        <v>82</v>
      </c>
      <c r="O3766" s="4" t="s">
        <v>53</v>
      </c>
      <c r="P3766" s="4" t="s">
        <v>48</v>
      </c>
      <c r="Q3766" s="4" t="s">
        <v>61</v>
      </c>
      <c r="R3766" s="4" t="s">
        <v>61</v>
      </c>
    </row>
    <row r="3767" spans="1:18">
      <c r="A3767" t="str">
        <f t="shared" si="116"/>
        <v>ODENPETS #03766</v>
      </c>
      <c r="B3767">
        <f t="shared" si="117"/>
        <v>3766</v>
      </c>
      <c r="C3767" t="s">
        <v>332</v>
      </c>
      <c r="D3767" s="1" t="s">
        <v>5</v>
      </c>
      <c r="E3767" t="s">
        <v>6</v>
      </c>
      <c r="F3767" t="str">
        <f>"https://odendao.s3.ap-northeast-1.amazonaws.com/V1/collection/odenpets/1fus68hjnr/pics/"&amp;TEXT(テーブル1[[#This Row],[id]],"00000")&amp;".png"</f>
        <v>https://odendao.s3.ap-northeast-1.amazonaws.com/V1/collection/odenpets/1fus68hjnr/pics/03766.png</v>
      </c>
      <c r="G3767" s="4" t="s">
        <v>144</v>
      </c>
      <c r="H3767" s="4" t="s">
        <v>220</v>
      </c>
      <c r="I3767" s="4" t="s">
        <v>81</v>
      </c>
      <c r="J3767" s="4" t="s">
        <v>81</v>
      </c>
      <c r="K3767" s="4" t="s">
        <v>249</v>
      </c>
      <c r="L3767" s="4" t="s">
        <v>61</v>
      </c>
      <c r="M3767" s="5" t="s">
        <v>14</v>
      </c>
      <c r="N3767" s="3" t="s">
        <v>52</v>
      </c>
      <c r="O3767" s="4" t="s">
        <v>30</v>
      </c>
      <c r="P3767" s="4" t="s">
        <v>134</v>
      </c>
      <c r="Q3767" s="4" t="s">
        <v>61</v>
      </c>
      <c r="R3767" s="4" t="s">
        <v>61</v>
      </c>
    </row>
    <row r="3768" spans="1:18">
      <c r="A3768" t="str">
        <f t="shared" si="116"/>
        <v>ODENPETS #03767</v>
      </c>
      <c r="B3768">
        <f t="shared" si="117"/>
        <v>3767</v>
      </c>
      <c r="C3768" t="s">
        <v>332</v>
      </c>
      <c r="D3768" s="1" t="s">
        <v>5</v>
      </c>
      <c r="E3768" t="s">
        <v>6</v>
      </c>
      <c r="F3768" t="str">
        <f>"https://odendao.s3.ap-northeast-1.amazonaws.com/V1/collection/odenpets/1fus68hjnr/pics/"&amp;TEXT(テーブル1[[#This Row],[id]],"00000")&amp;".png"</f>
        <v>https://odendao.s3.ap-northeast-1.amazonaws.com/V1/collection/odenpets/1fus68hjnr/pics/03767.png</v>
      </c>
      <c r="G3768" s="5" t="s">
        <v>137</v>
      </c>
      <c r="H3768" s="5" t="s">
        <v>282</v>
      </c>
      <c r="I3768" s="5" t="s">
        <v>175</v>
      </c>
      <c r="J3768" s="5" t="s">
        <v>175</v>
      </c>
      <c r="K3768" s="5" t="s">
        <v>260</v>
      </c>
      <c r="L3768" s="4" t="s">
        <v>61</v>
      </c>
      <c r="M3768" s="5" t="s">
        <v>14</v>
      </c>
      <c r="N3768" s="3" t="s">
        <v>20</v>
      </c>
      <c r="O3768" s="4" t="s">
        <v>136</v>
      </c>
      <c r="P3768" s="4" t="s">
        <v>70</v>
      </c>
      <c r="Q3768" s="4" t="s">
        <v>61</v>
      </c>
      <c r="R3768" s="4" t="s">
        <v>61</v>
      </c>
    </row>
    <row r="3769" spans="1:18">
      <c r="A3769" t="str">
        <f t="shared" si="116"/>
        <v>ODENPETS #03768</v>
      </c>
      <c r="B3769">
        <f t="shared" si="117"/>
        <v>3768</v>
      </c>
      <c r="C3769" t="s">
        <v>332</v>
      </c>
      <c r="D3769" s="1" t="s">
        <v>5</v>
      </c>
      <c r="E3769" t="s">
        <v>6</v>
      </c>
      <c r="F3769" t="str">
        <f>"https://odendao.s3.ap-northeast-1.amazonaws.com/V1/collection/odenpets/1fus68hjnr/pics/"&amp;TEXT(テーブル1[[#This Row],[id]],"00000")&amp;".png"</f>
        <v>https://odendao.s3.ap-northeast-1.amazonaws.com/V1/collection/odenpets/1fus68hjnr/pics/03768.png</v>
      </c>
      <c r="G3769" s="5" t="s">
        <v>330</v>
      </c>
      <c r="H3769" s="5" t="s">
        <v>289</v>
      </c>
      <c r="I3769" s="5" t="s">
        <v>154</v>
      </c>
      <c r="J3769" s="5" t="s">
        <v>154</v>
      </c>
      <c r="K3769" s="5" t="s">
        <v>61</v>
      </c>
      <c r="L3769" s="4" t="s">
        <v>322</v>
      </c>
      <c r="M3769" s="5" t="s">
        <v>14</v>
      </c>
      <c r="N3769" s="3" t="s">
        <v>106</v>
      </c>
      <c r="O3769" s="4" t="s">
        <v>97</v>
      </c>
      <c r="P3769" s="4" t="s">
        <v>85</v>
      </c>
      <c r="Q3769" s="4" t="s">
        <v>61</v>
      </c>
      <c r="R3769" s="4" t="s">
        <v>61</v>
      </c>
    </row>
    <row r="3770" spans="1:18">
      <c r="A3770" t="str">
        <f t="shared" si="116"/>
        <v>ODENPETS #03769</v>
      </c>
      <c r="B3770">
        <f t="shared" si="117"/>
        <v>3769</v>
      </c>
      <c r="C3770" t="s">
        <v>332</v>
      </c>
      <c r="D3770" s="1" t="s">
        <v>5</v>
      </c>
      <c r="E3770" t="s">
        <v>6</v>
      </c>
      <c r="F3770" t="str">
        <f>"https://odendao.s3.ap-northeast-1.amazonaws.com/V1/collection/odenpets/1fus68hjnr/pics/"&amp;TEXT(テーブル1[[#This Row],[id]],"00000")&amp;".png"</f>
        <v>https://odendao.s3.ap-northeast-1.amazonaws.com/V1/collection/odenpets/1fus68hjnr/pics/03769.png</v>
      </c>
      <c r="G3770" s="4" t="s">
        <v>202</v>
      </c>
      <c r="H3770" s="4" t="s">
        <v>87</v>
      </c>
      <c r="I3770" s="4" t="s">
        <v>67</v>
      </c>
      <c r="J3770" s="4" t="s">
        <v>67</v>
      </c>
      <c r="K3770" s="4" t="s">
        <v>61</v>
      </c>
      <c r="L3770" s="4" t="s">
        <v>61</v>
      </c>
      <c r="M3770" s="5" t="s">
        <v>14</v>
      </c>
      <c r="N3770" s="3" t="s">
        <v>52</v>
      </c>
      <c r="O3770" s="4" t="s">
        <v>21</v>
      </c>
      <c r="P3770" s="4" t="s">
        <v>134</v>
      </c>
      <c r="Q3770" s="4" t="s">
        <v>61</v>
      </c>
      <c r="R3770" s="4" t="s">
        <v>61</v>
      </c>
    </row>
    <row r="3771" spans="1:18">
      <c r="A3771" t="str">
        <f t="shared" si="116"/>
        <v>ODENPETS #03770</v>
      </c>
      <c r="B3771">
        <f t="shared" si="117"/>
        <v>3770</v>
      </c>
      <c r="C3771" t="s">
        <v>332</v>
      </c>
      <c r="D3771" s="1" t="s">
        <v>5</v>
      </c>
      <c r="E3771" t="s">
        <v>6</v>
      </c>
      <c r="F3771" t="str">
        <f>"https://odendao.s3.ap-northeast-1.amazonaws.com/V1/collection/odenpets/1fus68hjnr/pics/"&amp;TEXT(テーブル1[[#This Row],[id]],"00000")&amp;".png"</f>
        <v>https://odendao.s3.ap-northeast-1.amazonaws.com/V1/collection/odenpets/1fus68hjnr/pics/03770.png</v>
      </c>
      <c r="G3771" s="4" t="s">
        <v>15</v>
      </c>
      <c r="H3771" s="4" t="s">
        <v>282</v>
      </c>
      <c r="I3771" s="4" t="s">
        <v>159</v>
      </c>
      <c r="J3771" s="4" t="s">
        <v>159</v>
      </c>
      <c r="K3771" s="4" t="s">
        <v>240</v>
      </c>
      <c r="L3771" s="4" t="s">
        <v>318</v>
      </c>
      <c r="M3771" s="5" t="s">
        <v>14</v>
      </c>
      <c r="N3771" s="3" t="s">
        <v>52</v>
      </c>
      <c r="O3771" s="4" t="s">
        <v>30</v>
      </c>
      <c r="P3771" s="4" t="s">
        <v>64</v>
      </c>
      <c r="Q3771" s="4" t="s">
        <v>61</v>
      </c>
      <c r="R3771" s="4" t="s">
        <v>61</v>
      </c>
    </row>
    <row r="3772" spans="1:18">
      <c r="A3772" t="str">
        <f t="shared" si="116"/>
        <v>ODENPETS #03771</v>
      </c>
      <c r="B3772">
        <f t="shared" si="117"/>
        <v>3771</v>
      </c>
      <c r="C3772" t="s">
        <v>332</v>
      </c>
      <c r="D3772" s="1" t="s">
        <v>5</v>
      </c>
      <c r="E3772" t="s">
        <v>6</v>
      </c>
      <c r="F3772" t="str">
        <f>"https://odendao.s3.ap-northeast-1.amazonaws.com/V1/collection/odenpets/1fus68hjnr/pics/"&amp;TEXT(テーブル1[[#This Row],[id]],"00000")&amp;".png"</f>
        <v>https://odendao.s3.ap-northeast-1.amazonaws.com/V1/collection/odenpets/1fus68hjnr/pics/03771.png</v>
      </c>
      <c r="G3772" s="5" t="s">
        <v>61</v>
      </c>
      <c r="H3772" s="5" t="s">
        <v>61</v>
      </c>
      <c r="I3772" s="5" t="s">
        <v>81</v>
      </c>
      <c r="J3772" s="5" t="s">
        <v>81</v>
      </c>
      <c r="K3772" s="5" t="s">
        <v>240</v>
      </c>
      <c r="L3772" s="5" t="s">
        <v>46</v>
      </c>
      <c r="M3772" s="5" t="s">
        <v>14</v>
      </c>
      <c r="N3772" s="3" t="s">
        <v>106</v>
      </c>
      <c r="O3772" s="4" t="s">
        <v>53</v>
      </c>
      <c r="P3772" s="4" t="s">
        <v>43</v>
      </c>
      <c r="Q3772" s="4" t="s">
        <v>61</v>
      </c>
      <c r="R3772" s="4" t="s">
        <v>61</v>
      </c>
    </row>
    <row r="3773" spans="1:18">
      <c r="A3773" t="str">
        <f t="shared" si="116"/>
        <v>ODENPETS #03772</v>
      </c>
      <c r="B3773">
        <f t="shared" si="117"/>
        <v>3772</v>
      </c>
      <c r="C3773" t="s">
        <v>332</v>
      </c>
      <c r="D3773" s="1" t="s">
        <v>5</v>
      </c>
      <c r="E3773" t="s">
        <v>6</v>
      </c>
      <c r="F3773" t="str">
        <f>"https://odendao.s3.ap-northeast-1.amazonaws.com/V1/collection/odenpets/1fus68hjnr/pics/"&amp;TEXT(テーブル1[[#This Row],[id]],"00000")&amp;".png"</f>
        <v>https://odendao.s3.ap-northeast-1.amazonaws.com/V1/collection/odenpets/1fus68hjnr/pics/03772.png</v>
      </c>
      <c r="G3773" s="4" t="s">
        <v>200</v>
      </c>
      <c r="H3773" s="4" t="s">
        <v>261</v>
      </c>
      <c r="I3773" s="4" t="s">
        <v>105</v>
      </c>
      <c r="J3773" s="4" t="s">
        <v>105</v>
      </c>
      <c r="K3773" s="4" t="s">
        <v>272</v>
      </c>
      <c r="L3773" s="4" t="s">
        <v>61</v>
      </c>
      <c r="M3773" s="5" t="s">
        <v>14</v>
      </c>
      <c r="N3773" s="3" t="s">
        <v>120</v>
      </c>
      <c r="O3773" s="4" t="s">
        <v>21</v>
      </c>
      <c r="P3773" s="4" t="s">
        <v>191</v>
      </c>
      <c r="Q3773" s="4" t="s">
        <v>61</v>
      </c>
      <c r="R3773" s="4" t="s">
        <v>61</v>
      </c>
    </row>
    <row r="3774" spans="1:18">
      <c r="A3774" t="str">
        <f t="shared" si="116"/>
        <v>ODENPETS #03773</v>
      </c>
      <c r="B3774">
        <f t="shared" si="117"/>
        <v>3773</v>
      </c>
      <c r="C3774" t="s">
        <v>332</v>
      </c>
      <c r="D3774" s="1" t="s">
        <v>5</v>
      </c>
      <c r="E3774" t="s">
        <v>6</v>
      </c>
      <c r="F3774" t="str">
        <f>"https://odendao.s3.ap-northeast-1.amazonaws.com/V1/collection/odenpets/1fus68hjnr/pics/"&amp;TEXT(テーブル1[[#This Row],[id]],"00000")&amp;".png"</f>
        <v>https://odendao.s3.ap-northeast-1.amazonaws.com/V1/collection/odenpets/1fus68hjnr/pics/03773.png</v>
      </c>
      <c r="G3774" s="5" t="s">
        <v>106</v>
      </c>
      <c r="H3774" s="5" t="s">
        <v>170</v>
      </c>
      <c r="I3774" s="5" t="s">
        <v>105</v>
      </c>
      <c r="J3774" s="5" t="s">
        <v>105</v>
      </c>
      <c r="K3774" s="5" t="s">
        <v>243</v>
      </c>
      <c r="L3774" s="4" t="s">
        <v>61</v>
      </c>
      <c r="M3774" s="5" t="s">
        <v>14</v>
      </c>
      <c r="N3774" s="3" t="s">
        <v>161</v>
      </c>
      <c r="O3774" s="4" t="s">
        <v>21</v>
      </c>
      <c r="P3774" s="4" t="s">
        <v>74</v>
      </c>
      <c r="Q3774" s="4" t="s">
        <v>106</v>
      </c>
      <c r="R3774" s="4" t="s">
        <v>61</v>
      </c>
    </row>
    <row r="3775" spans="1:18">
      <c r="A3775" t="str">
        <f t="shared" si="116"/>
        <v>ODENPETS #03774</v>
      </c>
      <c r="B3775">
        <f t="shared" si="117"/>
        <v>3774</v>
      </c>
      <c r="C3775" t="s">
        <v>332</v>
      </c>
      <c r="D3775" s="1" t="s">
        <v>5</v>
      </c>
      <c r="E3775" t="s">
        <v>6</v>
      </c>
      <c r="F3775" t="str">
        <f>"https://odendao.s3.ap-northeast-1.amazonaws.com/V1/collection/odenpets/1fus68hjnr/pics/"&amp;TEXT(テーブル1[[#This Row],[id]],"00000")&amp;".png"</f>
        <v>https://odendao.s3.ap-northeast-1.amazonaws.com/V1/collection/odenpets/1fus68hjnr/pics/03774.png</v>
      </c>
      <c r="G3775" s="4" t="s">
        <v>86</v>
      </c>
      <c r="H3775" s="4" t="s">
        <v>59</v>
      </c>
      <c r="I3775" s="4" t="s">
        <v>126</v>
      </c>
      <c r="J3775" s="4" t="s">
        <v>126</v>
      </c>
      <c r="K3775" s="4" t="s">
        <v>238</v>
      </c>
      <c r="L3775" s="4" t="s">
        <v>61</v>
      </c>
      <c r="M3775" s="5" t="s">
        <v>14</v>
      </c>
      <c r="N3775" s="3" t="s">
        <v>123</v>
      </c>
      <c r="O3775" s="4" t="s">
        <v>31</v>
      </c>
      <c r="P3775" s="4" t="s">
        <v>48</v>
      </c>
      <c r="Q3775" s="4" t="s">
        <v>61</v>
      </c>
      <c r="R3775" s="4" t="s">
        <v>61</v>
      </c>
    </row>
    <row r="3776" spans="1:18">
      <c r="A3776" t="str">
        <f t="shared" si="116"/>
        <v>ODENPETS #03775</v>
      </c>
      <c r="B3776">
        <f t="shared" si="117"/>
        <v>3775</v>
      </c>
      <c r="C3776" t="s">
        <v>332</v>
      </c>
      <c r="D3776" s="1" t="s">
        <v>5</v>
      </c>
      <c r="E3776" t="s">
        <v>6</v>
      </c>
      <c r="F3776" t="str">
        <f>"https://odendao.s3.ap-northeast-1.amazonaws.com/V1/collection/odenpets/1fus68hjnr/pics/"&amp;TEXT(テーブル1[[#This Row],[id]],"00000")&amp;".png"</f>
        <v>https://odendao.s3.ap-northeast-1.amazonaws.com/V1/collection/odenpets/1fus68hjnr/pics/03775.png</v>
      </c>
      <c r="G3776" s="5" t="s">
        <v>168</v>
      </c>
      <c r="H3776" s="5" t="s">
        <v>284</v>
      </c>
      <c r="I3776" s="5" t="s">
        <v>81</v>
      </c>
      <c r="J3776" s="5" t="s">
        <v>81</v>
      </c>
      <c r="K3776" s="5" t="s">
        <v>273</v>
      </c>
      <c r="L3776" s="4" t="s">
        <v>61</v>
      </c>
      <c r="M3776" s="5" t="s">
        <v>14</v>
      </c>
      <c r="N3776" s="3" t="s">
        <v>106</v>
      </c>
      <c r="O3776" s="4" t="s">
        <v>77</v>
      </c>
      <c r="P3776" s="4" t="s">
        <v>74</v>
      </c>
      <c r="Q3776" s="4" t="s">
        <v>61</v>
      </c>
      <c r="R3776" s="4" t="s">
        <v>284</v>
      </c>
    </row>
    <row r="3777" spans="1:18">
      <c r="A3777" t="str">
        <f t="shared" si="116"/>
        <v>ODENPETS #03776</v>
      </c>
      <c r="B3777">
        <f t="shared" si="117"/>
        <v>3776</v>
      </c>
      <c r="C3777" t="s">
        <v>332</v>
      </c>
      <c r="D3777" s="1" t="s">
        <v>5</v>
      </c>
      <c r="E3777" t="s">
        <v>6</v>
      </c>
      <c r="F3777" t="str">
        <f>"https://odendao.s3.ap-northeast-1.amazonaws.com/V1/collection/odenpets/1fus68hjnr/pics/"&amp;TEXT(テーブル1[[#This Row],[id]],"00000")&amp;".png"</f>
        <v>https://odendao.s3.ap-northeast-1.amazonaws.com/V1/collection/odenpets/1fus68hjnr/pics/03776.png</v>
      </c>
      <c r="G3777" s="5" t="s">
        <v>152</v>
      </c>
      <c r="H3777" s="5" t="s">
        <v>93</v>
      </c>
      <c r="I3777" s="5" t="s">
        <v>159</v>
      </c>
      <c r="J3777" s="5" t="s">
        <v>159</v>
      </c>
      <c r="K3777" s="5" t="s">
        <v>270</v>
      </c>
      <c r="L3777" s="4" t="s">
        <v>320</v>
      </c>
      <c r="M3777" s="5" t="s">
        <v>14</v>
      </c>
      <c r="N3777" s="3" t="s">
        <v>151</v>
      </c>
      <c r="O3777" s="4" t="s">
        <v>133</v>
      </c>
      <c r="P3777" s="4" t="s">
        <v>63</v>
      </c>
      <c r="Q3777" s="4" t="s">
        <v>61</v>
      </c>
      <c r="R3777" s="4" t="s">
        <v>61</v>
      </c>
    </row>
    <row r="3778" spans="1:18">
      <c r="A3778" t="str">
        <f t="shared" ref="A3778:A3841" si="118">"ODENPETS #"&amp;TEXT(B3778,"00000")</f>
        <v>ODENPETS #03777</v>
      </c>
      <c r="B3778">
        <f t="shared" si="117"/>
        <v>3777</v>
      </c>
      <c r="C3778" t="s">
        <v>332</v>
      </c>
      <c r="D3778" s="1" t="s">
        <v>5</v>
      </c>
      <c r="E3778" t="s">
        <v>6</v>
      </c>
      <c r="F3778" t="str">
        <f>"https://odendao.s3.ap-northeast-1.amazonaws.com/V1/collection/odenpets/1fus68hjnr/pics/"&amp;TEXT(テーブル1[[#This Row],[id]],"00000")&amp;".png"</f>
        <v>https://odendao.s3.ap-northeast-1.amazonaws.com/V1/collection/odenpets/1fus68hjnr/pics/03777.png</v>
      </c>
      <c r="G3778" s="4" t="s">
        <v>65</v>
      </c>
      <c r="H3778" s="4" t="s">
        <v>289</v>
      </c>
      <c r="I3778" s="4" t="s">
        <v>154</v>
      </c>
      <c r="J3778" s="4" t="s">
        <v>154</v>
      </c>
      <c r="K3778" s="4" t="s">
        <v>270</v>
      </c>
      <c r="L3778" s="4" t="s">
        <v>61</v>
      </c>
      <c r="M3778" s="5" t="s">
        <v>14</v>
      </c>
      <c r="N3778" s="3" t="s">
        <v>88</v>
      </c>
      <c r="O3778" s="4" t="s">
        <v>97</v>
      </c>
      <c r="P3778" s="4" t="s">
        <v>64</v>
      </c>
      <c r="Q3778" s="4" t="s">
        <v>61</v>
      </c>
      <c r="R3778" s="4" t="s">
        <v>61</v>
      </c>
    </row>
    <row r="3779" spans="1:18">
      <c r="A3779" t="str">
        <f t="shared" si="118"/>
        <v>ODENPETS #03778</v>
      </c>
      <c r="B3779">
        <f t="shared" ref="B3779:B3842" si="119">ROW()-1</f>
        <v>3778</v>
      </c>
      <c r="C3779" t="s">
        <v>332</v>
      </c>
      <c r="D3779" s="1" t="s">
        <v>5</v>
      </c>
      <c r="E3779" t="s">
        <v>6</v>
      </c>
      <c r="F3779" t="str">
        <f>"https://odendao.s3.ap-northeast-1.amazonaws.com/V1/collection/odenpets/1fus68hjnr/pics/"&amp;TEXT(テーブル1[[#This Row],[id]],"00000")&amp;".png"</f>
        <v>https://odendao.s3.ap-northeast-1.amazonaws.com/V1/collection/odenpets/1fus68hjnr/pics/03778.png</v>
      </c>
      <c r="G3779" s="5" t="s">
        <v>181</v>
      </c>
      <c r="H3779" s="5" t="s">
        <v>210</v>
      </c>
      <c r="I3779" s="5" t="s">
        <v>67</v>
      </c>
      <c r="J3779" s="5" t="s">
        <v>67</v>
      </c>
      <c r="K3779" s="5" t="s">
        <v>264</v>
      </c>
      <c r="L3779" s="5" t="s">
        <v>61</v>
      </c>
      <c r="M3779" s="5" t="s">
        <v>14</v>
      </c>
      <c r="N3779" s="3" t="s">
        <v>161</v>
      </c>
      <c r="O3779" s="4" t="s">
        <v>162</v>
      </c>
      <c r="P3779" s="4" t="s">
        <v>22</v>
      </c>
      <c r="Q3779" s="4" t="s">
        <v>61</v>
      </c>
      <c r="R3779" s="4" t="s">
        <v>61</v>
      </c>
    </row>
    <row r="3780" spans="1:18">
      <c r="A3780" t="str">
        <f t="shared" si="118"/>
        <v>ODENPETS #03779</v>
      </c>
      <c r="B3780">
        <f t="shared" si="119"/>
        <v>3779</v>
      </c>
      <c r="C3780" t="s">
        <v>332</v>
      </c>
      <c r="D3780" s="1" t="s">
        <v>5</v>
      </c>
      <c r="E3780" t="s">
        <v>6</v>
      </c>
      <c r="F3780" t="str">
        <f>"https://odendao.s3.ap-northeast-1.amazonaws.com/V1/collection/odenpets/1fus68hjnr/pics/"&amp;TEXT(テーブル1[[#This Row],[id]],"00000")&amp;".png"</f>
        <v>https://odendao.s3.ap-northeast-1.amazonaws.com/V1/collection/odenpets/1fus68hjnr/pics/03779.png</v>
      </c>
      <c r="G3780" s="5" t="s">
        <v>330</v>
      </c>
      <c r="H3780" s="5" t="s">
        <v>242</v>
      </c>
      <c r="I3780" s="5" t="s">
        <v>102</v>
      </c>
      <c r="J3780" s="5" t="s">
        <v>102</v>
      </c>
      <c r="K3780" s="5" t="s">
        <v>229</v>
      </c>
      <c r="L3780" s="4" t="s">
        <v>61</v>
      </c>
      <c r="M3780" s="5" t="s">
        <v>14</v>
      </c>
      <c r="N3780" s="3" t="s">
        <v>68</v>
      </c>
      <c r="O3780" s="4" t="s">
        <v>163</v>
      </c>
      <c r="P3780" s="4" t="s">
        <v>31</v>
      </c>
      <c r="Q3780" s="4" t="s">
        <v>61</v>
      </c>
      <c r="R3780" s="4" t="s">
        <v>61</v>
      </c>
    </row>
    <row r="3781" spans="1:18">
      <c r="A3781" t="str">
        <f t="shared" si="118"/>
        <v>ODENPETS #03780</v>
      </c>
      <c r="B3781">
        <f t="shared" si="119"/>
        <v>3780</v>
      </c>
      <c r="C3781" t="s">
        <v>332</v>
      </c>
      <c r="D3781" s="1" t="s">
        <v>5</v>
      </c>
      <c r="E3781" t="s">
        <v>6</v>
      </c>
      <c r="F3781" t="str">
        <f>"https://odendao.s3.ap-northeast-1.amazonaws.com/V1/collection/odenpets/1fus68hjnr/pics/"&amp;TEXT(テーブル1[[#This Row],[id]],"00000")&amp;".png"</f>
        <v>https://odendao.s3.ap-northeast-1.amazonaws.com/V1/collection/odenpets/1fus68hjnr/pics/03780.png</v>
      </c>
      <c r="G3781" s="4" t="s">
        <v>288</v>
      </c>
      <c r="H3781" s="4" t="s">
        <v>132</v>
      </c>
      <c r="I3781" s="4" t="s">
        <v>81</v>
      </c>
      <c r="J3781" s="4" t="s">
        <v>81</v>
      </c>
      <c r="K3781" s="4" t="s">
        <v>268</v>
      </c>
      <c r="L3781" s="4" t="s">
        <v>61</v>
      </c>
      <c r="M3781" s="5" t="s">
        <v>14</v>
      </c>
      <c r="N3781" s="3" t="s">
        <v>52</v>
      </c>
      <c r="O3781" s="4" t="s">
        <v>42</v>
      </c>
      <c r="P3781" s="4" t="s">
        <v>70</v>
      </c>
      <c r="Q3781" s="4" t="s">
        <v>288</v>
      </c>
      <c r="R3781" s="4" t="s">
        <v>61</v>
      </c>
    </row>
    <row r="3782" spans="1:18">
      <c r="A3782" t="str">
        <f t="shared" si="118"/>
        <v>ODENPETS #03781</v>
      </c>
      <c r="B3782">
        <f t="shared" si="119"/>
        <v>3781</v>
      </c>
      <c r="C3782" t="s">
        <v>332</v>
      </c>
      <c r="D3782" s="1" t="s">
        <v>5</v>
      </c>
      <c r="E3782" t="s">
        <v>6</v>
      </c>
      <c r="F3782" t="str">
        <f>"https://odendao.s3.ap-northeast-1.amazonaws.com/V1/collection/odenpets/1fus68hjnr/pics/"&amp;TEXT(テーブル1[[#This Row],[id]],"00000")&amp;".png"</f>
        <v>https://odendao.s3.ap-northeast-1.amazonaws.com/V1/collection/odenpets/1fus68hjnr/pics/03781.png</v>
      </c>
      <c r="G3782" s="4" t="s">
        <v>78</v>
      </c>
      <c r="H3782" s="4" t="s">
        <v>301</v>
      </c>
      <c r="I3782" s="4" t="s">
        <v>105</v>
      </c>
      <c r="J3782" s="4" t="s">
        <v>105</v>
      </c>
      <c r="K3782" s="4" t="s">
        <v>269</v>
      </c>
      <c r="L3782" s="4" t="s">
        <v>61</v>
      </c>
      <c r="M3782" s="5" t="s">
        <v>14</v>
      </c>
      <c r="N3782" s="3" t="s">
        <v>106</v>
      </c>
      <c r="O3782" s="4" t="s">
        <v>42</v>
      </c>
      <c r="P3782" s="4" t="s">
        <v>74</v>
      </c>
      <c r="Q3782" s="4" t="s">
        <v>61</v>
      </c>
      <c r="R3782" s="4" t="s">
        <v>61</v>
      </c>
    </row>
    <row r="3783" spans="1:18">
      <c r="A3783" t="str">
        <f t="shared" si="118"/>
        <v>ODENPETS #03782</v>
      </c>
      <c r="B3783">
        <f t="shared" si="119"/>
        <v>3782</v>
      </c>
      <c r="C3783" t="s">
        <v>332</v>
      </c>
      <c r="D3783" s="1" t="s">
        <v>5</v>
      </c>
      <c r="E3783" t="s">
        <v>6</v>
      </c>
      <c r="F3783" t="str">
        <f>"https://odendao.s3.ap-northeast-1.amazonaws.com/V1/collection/odenpets/1fus68hjnr/pics/"&amp;TEXT(テーブル1[[#This Row],[id]],"00000")&amp;".png"</f>
        <v>https://odendao.s3.ap-northeast-1.amazonaws.com/V1/collection/odenpets/1fus68hjnr/pics/03782.png</v>
      </c>
      <c r="G3783" s="5" t="s">
        <v>144</v>
      </c>
      <c r="H3783" s="5" t="s">
        <v>235</v>
      </c>
      <c r="I3783" s="5" t="s">
        <v>81</v>
      </c>
      <c r="J3783" s="5" t="s">
        <v>81</v>
      </c>
      <c r="K3783" s="5" t="s">
        <v>260</v>
      </c>
      <c r="L3783" s="4" t="s">
        <v>61</v>
      </c>
      <c r="M3783" s="5" t="s">
        <v>14</v>
      </c>
      <c r="N3783" s="3" t="s">
        <v>52</v>
      </c>
      <c r="O3783" s="4" t="s">
        <v>97</v>
      </c>
      <c r="P3783" s="4" t="s">
        <v>63</v>
      </c>
      <c r="Q3783" s="4" t="s">
        <v>61</v>
      </c>
      <c r="R3783" s="4" t="s">
        <v>61</v>
      </c>
    </row>
    <row r="3784" spans="1:18">
      <c r="A3784" t="str">
        <f t="shared" si="118"/>
        <v>ODENPETS #03783</v>
      </c>
      <c r="B3784">
        <f t="shared" si="119"/>
        <v>3783</v>
      </c>
      <c r="C3784" t="s">
        <v>332</v>
      </c>
      <c r="D3784" s="1" t="s">
        <v>5</v>
      </c>
      <c r="E3784" t="s">
        <v>6</v>
      </c>
      <c r="F3784" t="str">
        <f>"https://odendao.s3.ap-northeast-1.amazonaws.com/V1/collection/odenpets/1fus68hjnr/pics/"&amp;TEXT(テーブル1[[#This Row],[id]],"00000")&amp;".png"</f>
        <v>https://odendao.s3.ap-northeast-1.amazonaws.com/V1/collection/odenpets/1fus68hjnr/pics/03783.png</v>
      </c>
      <c r="G3784" s="4" t="s">
        <v>290</v>
      </c>
      <c r="H3784" s="4" t="s">
        <v>194</v>
      </c>
      <c r="I3784" s="4" t="s">
        <v>175</v>
      </c>
      <c r="J3784" s="4" t="s">
        <v>175</v>
      </c>
      <c r="K3784" s="4" t="s">
        <v>232</v>
      </c>
      <c r="L3784" s="4" t="s">
        <v>61</v>
      </c>
      <c r="M3784" s="5" t="s">
        <v>14</v>
      </c>
      <c r="N3784" s="3" t="s">
        <v>29</v>
      </c>
      <c r="O3784" s="4" t="s">
        <v>97</v>
      </c>
      <c r="P3784" s="4" t="s">
        <v>63</v>
      </c>
      <c r="Q3784" s="4" t="s">
        <v>290</v>
      </c>
      <c r="R3784" s="4" t="s">
        <v>61</v>
      </c>
    </row>
    <row r="3785" spans="1:18">
      <c r="A3785" t="str">
        <f t="shared" si="118"/>
        <v>ODENPETS #03784</v>
      </c>
      <c r="B3785">
        <f t="shared" si="119"/>
        <v>3784</v>
      </c>
      <c r="C3785" t="s">
        <v>332</v>
      </c>
      <c r="D3785" s="1" t="s">
        <v>5</v>
      </c>
      <c r="E3785" t="s">
        <v>6</v>
      </c>
      <c r="F3785" t="str">
        <f>"https://odendao.s3.ap-northeast-1.amazonaws.com/V1/collection/odenpets/1fus68hjnr/pics/"&amp;TEXT(テーブル1[[#This Row],[id]],"00000")&amp;".png"</f>
        <v>https://odendao.s3.ap-northeast-1.amazonaws.com/V1/collection/odenpets/1fus68hjnr/pics/03784.png</v>
      </c>
      <c r="G3785" s="4" t="s">
        <v>181</v>
      </c>
      <c r="H3785" s="4" t="s">
        <v>180</v>
      </c>
      <c r="I3785" s="4" t="s">
        <v>34</v>
      </c>
      <c r="J3785" s="4" t="s">
        <v>34</v>
      </c>
      <c r="K3785" s="4" t="s">
        <v>245</v>
      </c>
      <c r="L3785" s="4" t="s">
        <v>61</v>
      </c>
      <c r="M3785" s="5" t="s">
        <v>14</v>
      </c>
      <c r="N3785" s="3" t="s">
        <v>52</v>
      </c>
      <c r="O3785" s="4" t="s">
        <v>31</v>
      </c>
      <c r="P3785" s="4" t="s">
        <v>64</v>
      </c>
      <c r="Q3785" s="4" t="s">
        <v>61</v>
      </c>
      <c r="R3785" s="4" t="s">
        <v>61</v>
      </c>
    </row>
    <row r="3786" spans="1:18">
      <c r="A3786" t="str">
        <f t="shared" si="118"/>
        <v>ODENPETS #03785</v>
      </c>
      <c r="B3786">
        <f t="shared" si="119"/>
        <v>3785</v>
      </c>
      <c r="C3786" t="s">
        <v>332</v>
      </c>
      <c r="D3786" s="1" t="s">
        <v>5</v>
      </c>
      <c r="E3786" t="s">
        <v>6</v>
      </c>
      <c r="F3786" t="str">
        <f>"https://odendao.s3.ap-northeast-1.amazonaws.com/V1/collection/odenpets/1fus68hjnr/pics/"&amp;TEXT(テーブル1[[#This Row],[id]],"00000")&amp;".png"</f>
        <v>https://odendao.s3.ap-northeast-1.amazonaws.com/V1/collection/odenpets/1fus68hjnr/pics/03785.png</v>
      </c>
      <c r="G3786" s="5" t="s">
        <v>213</v>
      </c>
      <c r="H3786" s="5" t="s">
        <v>231</v>
      </c>
      <c r="I3786" s="5" t="s">
        <v>17</v>
      </c>
      <c r="J3786" s="5" t="s">
        <v>17</v>
      </c>
      <c r="K3786" s="5" t="s">
        <v>247</v>
      </c>
      <c r="L3786" s="4" t="s">
        <v>61</v>
      </c>
      <c r="M3786" s="5" t="s">
        <v>14</v>
      </c>
      <c r="N3786" s="3" t="s">
        <v>20</v>
      </c>
      <c r="O3786" s="4" t="s">
        <v>83</v>
      </c>
      <c r="P3786" s="4" t="s">
        <v>70</v>
      </c>
      <c r="Q3786" s="4" t="s">
        <v>61</v>
      </c>
      <c r="R3786" s="4" t="s">
        <v>61</v>
      </c>
    </row>
    <row r="3787" spans="1:18">
      <c r="A3787" t="str">
        <f t="shared" si="118"/>
        <v>ODENPETS #03786</v>
      </c>
      <c r="B3787">
        <f t="shared" si="119"/>
        <v>3786</v>
      </c>
      <c r="C3787" t="s">
        <v>332</v>
      </c>
      <c r="D3787" s="1" t="s">
        <v>5</v>
      </c>
      <c r="E3787" t="s">
        <v>6</v>
      </c>
      <c r="F3787" t="str">
        <f>"https://odendao.s3.ap-northeast-1.amazonaws.com/V1/collection/odenpets/1fus68hjnr/pics/"&amp;TEXT(テーブル1[[#This Row],[id]],"00000")&amp;".png"</f>
        <v>https://odendao.s3.ap-northeast-1.amazonaws.com/V1/collection/odenpets/1fus68hjnr/pics/03786.png</v>
      </c>
      <c r="G3787" s="5" t="s">
        <v>325</v>
      </c>
      <c r="H3787" s="5" t="s">
        <v>153</v>
      </c>
      <c r="I3787" s="5" t="s">
        <v>154</v>
      </c>
      <c r="J3787" s="5" t="s">
        <v>154</v>
      </c>
      <c r="K3787" s="5" t="s">
        <v>328</v>
      </c>
      <c r="L3787" s="4" t="s">
        <v>61</v>
      </c>
      <c r="M3787" s="5" t="s">
        <v>14</v>
      </c>
      <c r="N3787" s="3" t="s">
        <v>29</v>
      </c>
      <c r="O3787" s="4" t="s">
        <v>133</v>
      </c>
      <c r="P3787" s="4" t="s">
        <v>43</v>
      </c>
      <c r="Q3787" s="4" t="s">
        <v>61</v>
      </c>
      <c r="R3787" s="4" t="s">
        <v>61</v>
      </c>
    </row>
    <row r="3788" spans="1:18">
      <c r="A3788" t="str">
        <f t="shared" si="118"/>
        <v>ODENPETS #03787</v>
      </c>
      <c r="B3788">
        <f t="shared" si="119"/>
        <v>3787</v>
      </c>
      <c r="C3788" t="s">
        <v>332</v>
      </c>
      <c r="D3788" s="1" t="s">
        <v>5</v>
      </c>
      <c r="E3788" t="s">
        <v>6</v>
      </c>
      <c r="F3788" t="str">
        <f>"https://odendao.s3.ap-northeast-1.amazonaws.com/V1/collection/odenpets/1fus68hjnr/pics/"&amp;TEXT(テーブル1[[#This Row],[id]],"00000")&amp;".png"</f>
        <v>https://odendao.s3.ap-northeast-1.amazonaws.com/V1/collection/odenpets/1fus68hjnr/pics/03787.png</v>
      </c>
      <c r="G3788" s="4" t="s">
        <v>61</v>
      </c>
      <c r="H3788" s="4" t="s">
        <v>143</v>
      </c>
      <c r="I3788" s="4" t="s">
        <v>81</v>
      </c>
      <c r="J3788" s="4" t="s">
        <v>81</v>
      </c>
      <c r="K3788" s="4" t="s">
        <v>253</v>
      </c>
      <c r="L3788" s="4" t="s">
        <v>61</v>
      </c>
      <c r="M3788" s="5" t="s">
        <v>14</v>
      </c>
      <c r="N3788" s="3" t="s">
        <v>120</v>
      </c>
      <c r="O3788" s="4" t="s">
        <v>97</v>
      </c>
      <c r="P3788" s="4" t="s">
        <v>139</v>
      </c>
      <c r="Q3788" s="4" t="s">
        <v>61</v>
      </c>
      <c r="R3788" s="4" t="s">
        <v>61</v>
      </c>
    </row>
    <row r="3789" spans="1:18">
      <c r="A3789" t="str">
        <f t="shared" si="118"/>
        <v>ODENPETS #03788</v>
      </c>
      <c r="B3789">
        <f t="shared" si="119"/>
        <v>3788</v>
      </c>
      <c r="C3789" t="s">
        <v>332</v>
      </c>
      <c r="D3789" s="1" t="s">
        <v>5</v>
      </c>
      <c r="E3789" t="s">
        <v>6</v>
      </c>
      <c r="F3789" t="str">
        <f>"https://odendao.s3.ap-northeast-1.amazonaws.com/V1/collection/odenpets/1fus68hjnr/pics/"&amp;TEXT(テーブル1[[#This Row],[id]],"00000")&amp;".png"</f>
        <v>https://odendao.s3.ap-northeast-1.amazonaws.com/V1/collection/odenpets/1fus68hjnr/pics/03788.png</v>
      </c>
      <c r="G3789" s="5" t="s">
        <v>24</v>
      </c>
      <c r="H3789" s="5" t="s">
        <v>282</v>
      </c>
      <c r="I3789" s="5" t="s">
        <v>159</v>
      </c>
      <c r="J3789" s="5" t="s">
        <v>159</v>
      </c>
      <c r="K3789" s="5" t="s">
        <v>232</v>
      </c>
      <c r="L3789" s="5" t="s">
        <v>61</v>
      </c>
      <c r="M3789" s="5" t="s">
        <v>14</v>
      </c>
      <c r="N3789" s="3" t="s">
        <v>62</v>
      </c>
      <c r="O3789" s="4" t="s">
        <v>42</v>
      </c>
      <c r="P3789" s="4" t="s">
        <v>108</v>
      </c>
      <c r="Q3789" s="4" t="s">
        <v>24</v>
      </c>
      <c r="R3789" s="4" t="s">
        <v>61</v>
      </c>
    </row>
    <row r="3790" spans="1:18">
      <c r="A3790" t="str">
        <f t="shared" si="118"/>
        <v>ODENPETS #03789</v>
      </c>
      <c r="B3790">
        <f t="shared" si="119"/>
        <v>3789</v>
      </c>
      <c r="C3790" t="s">
        <v>332</v>
      </c>
      <c r="D3790" s="1" t="s">
        <v>5</v>
      </c>
      <c r="E3790" t="s">
        <v>6</v>
      </c>
      <c r="F3790" t="str">
        <f>"https://odendao.s3.ap-northeast-1.amazonaws.com/V1/collection/odenpets/1fus68hjnr/pics/"&amp;TEXT(テーブル1[[#This Row],[id]],"00000")&amp;".png"</f>
        <v>https://odendao.s3.ap-northeast-1.amazonaws.com/V1/collection/odenpets/1fus68hjnr/pics/03789.png</v>
      </c>
      <c r="G3790" s="4" t="s">
        <v>288</v>
      </c>
      <c r="H3790" s="4" t="s">
        <v>143</v>
      </c>
      <c r="I3790" s="4" t="s">
        <v>105</v>
      </c>
      <c r="J3790" s="4" t="s">
        <v>105</v>
      </c>
      <c r="K3790" s="4" t="s">
        <v>253</v>
      </c>
      <c r="L3790" s="4" t="s">
        <v>61</v>
      </c>
      <c r="M3790" s="5" t="s">
        <v>14</v>
      </c>
      <c r="N3790" s="3" t="s">
        <v>82</v>
      </c>
      <c r="O3790" s="4" t="s">
        <v>21</v>
      </c>
      <c r="P3790" s="4" t="s">
        <v>172</v>
      </c>
      <c r="Q3790" s="4" t="s">
        <v>288</v>
      </c>
      <c r="R3790" s="4" t="s">
        <v>61</v>
      </c>
    </row>
    <row r="3791" spans="1:18">
      <c r="A3791" t="str">
        <f t="shared" si="118"/>
        <v>ODENPETS #03790</v>
      </c>
      <c r="B3791">
        <f t="shared" si="119"/>
        <v>3790</v>
      </c>
      <c r="C3791" t="s">
        <v>332</v>
      </c>
      <c r="D3791" s="1" t="s">
        <v>5</v>
      </c>
      <c r="E3791" t="s">
        <v>6</v>
      </c>
      <c r="F3791" t="str">
        <f>"https://odendao.s3.ap-northeast-1.amazonaws.com/V1/collection/odenpets/1fus68hjnr/pics/"&amp;TEXT(テーブル1[[#This Row],[id]],"00000")&amp;".png"</f>
        <v>https://odendao.s3.ap-northeast-1.amazonaws.com/V1/collection/odenpets/1fus68hjnr/pics/03790.png</v>
      </c>
      <c r="G3791" s="5" t="s">
        <v>331</v>
      </c>
      <c r="H3791" s="5" t="s">
        <v>282</v>
      </c>
      <c r="I3791" s="5" t="s">
        <v>175</v>
      </c>
      <c r="J3791" s="5" t="s">
        <v>175</v>
      </c>
      <c r="K3791" s="5" t="s">
        <v>51</v>
      </c>
      <c r="L3791" s="4" t="s">
        <v>61</v>
      </c>
      <c r="M3791" s="5" t="s">
        <v>14</v>
      </c>
      <c r="N3791" s="3" t="s">
        <v>73</v>
      </c>
      <c r="O3791" s="4" t="s">
        <v>124</v>
      </c>
      <c r="P3791" s="4" t="s">
        <v>64</v>
      </c>
      <c r="Q3791" s="4" t="s">
        <v>61</v>
      </c>
      <c r="R3791" s="4" t="s">
        <v>61</v>
      </c>
    </row>
    <row r="3792" spans="1:18">
      <c r="A3792" t="str">
        <f t="shared" si="118"/>
        <v>ODENPETS #03791</v>
      </c>
      <c r="B3792">
        <f t="shared" si="119"/>
        <v>3791</v>
      </c>
      <c r="C3792" t="s">
        <v>332</v>
      </c>
      <c r="D3792" s="1" t="s">
        <v>5</v>
      </c>
      <c r="E3792" t="s">
        <v>6</v>
      </c>
      <c r="F3792" t="str">
        <f>"https://odendao.s3.ap-northeast-1.amazonaws.com/V1/collection/odenpets/1fus68hjnr/pics/"&amp;TEXT(テーブル1[[#This Row],[id]],"00000")&amp;".png"</f>
        <v>https://odendao.s3.ap-northeast-1.amazonaws.com/V1/collection/odenpets/1fus68hjnr/pics/03791.png</v>
      </c>
      <c r="G3792" s="5" t="s">
        <v>100</v>
      </c>
      <c r="H3792" s="5" t="s">
        <v>188</v>
      </c>
      <c r="I3792" s="5" t="s">
        <v>105</v>
      </c>
      <c r="J3792" s="5" t="s">
        <v>105</v>
      </c>
      <c r="K3792" s="5" t="s">
        <v>273</v>
      </c>
      <c r="L3792" s="5" t="s">
        <v>61</v>
      </c>
      <c r="M3792" s="5" t="s">
        <v>14</v>
      </c>
      <c r="N3792" s="3" t="s">
        <v>123</v>
      </c>
      <c r="O3792" s="4" t="s">
        <v>123</v>
      </c>
      <c r="P3792" s="4" t="s">
        <v>48</v>
      </c>
      <c r="Q3792" s="4" t="s">
        <v>61</v>
      </c>
      <c r="R3792" s="4" t="s">
        <v>61</v>
      </c>
    </row>
    <row r="3793" spans="1:18">
      <c r="A3793" t="str">
        <f t="shared" si="118"/>
        <v>ODENPETS #03792</v>
      </c>
      <c r="B3793">
        <f t="shared" si="119"/>
        <v>3792</v>
      </c>
      <c r="C3793" t="s">
        <v>332</v>
      </c>
      <c r="D3793" s="1" t="s">
        <v>5</v>
      </c>
      <c r="E3793" t="s">
        <v>6</v>
      </c>
      <c r="F3793" t="str">
        <f>"https://odendao.s3.ap-northeast-1.amazonaws.com/V1/collection/odenpets/1fus68hjnr/pics/"&amp;TEXT(テーブル1[[#This Row],[id]],"00000")&amp;".png"</f>
        <v>https://odendao.s3.ap-northeast-1.amazonaws.com/V1/collection/odenpets/1fus68hjnr/pics/03792.png</v>
      </c>
      <c r="G3793" s="5" t="s">
        <v>203</v>
      </c>
      <c r="H3793" s="5" t="s">
        <v>90</v>
      </c>
      <c r="I3793" s="5" t="s">
        <v>159</v>
      </c>
      <c r="J3793" s="5" t="s">
        <v>159</v>
      </c>
      <c r="K3793" s="5" t="s">
        <v>61</v>
      </c>
      <c r="L3793" s="4" t="s">
        <v>61</v>
      </c>
      <c r="M3793" s="5" t="s">
        <v>14</v>
      </c>
      <c r="N3793" s="3" t="s">
        <v>29</v>
      </c>
      <c r="O3793" s="4" t="s">
        <v>31</v>
      </c>
      <c r="P3793" s="4" t="s">
        <v>172</v>
      </c>
      <c r="Q3793" s="4" t="s">
        <v>61</v>
      </c>
      <c r="R3793" s="4" t="s">
        <v>61</v>
      </c>
    </row>
    <row r="3794" spans="1:18">
      <c r="A3794" t="str">
        <f t="shared" si="118"/>
        <v>ODENPETS #03793</v>
      </c>
      <c r="B3794">
        <f t="shared" si="119"/>
        <v>3793</v>
      </c>
      <c r="C3794" t="s">
        <v>332</v>
      </c>
      <c r="D3794" s="1" t="s">
        <v>5</v>
      </c>
      <c r="E3794" t="s">
        <v>6</v>
      </c>
      <c r="F3794" t="str">
        <f>"https://odendao.s3.ap-northeast-1.amazonaws.com/V1/collection/odenpets/1fus68hjnr/pics/"&amp;TEXT(テーブル1[[#This Row],[id]],"00000")&amp;".png"</f>
        <v>https://odendao.s3.ap-northeast-1.amazonaws.com/V1/collection/odenpets/1fus68hjnr/pics/03793.png</v>
      </c>
      <c r="G3794" s="4" t="s">
        <v>118</v>
      </c>
      <c r="H3794" s="4" t="s">
        <v>233</v>
      </c>
      <c r="I3794" s="4" t="s">
        <v>105</v>
      </c>
      <c r="J3794" s="4" t="s">
        <v>105</v>
      </c>
      <c r="K3794" s="4" t="s">
        <v>328</v>
      </c>
      <c r="L3794" s="4" t="s">
        <v>61</v>
      </c>
      <c r="M3794" s="5" t="s">
        <v>14</v>
      </c>
      <c r="N3794" s="3" t="s">
        <v>123</v>
      </c>
      <c r="O3794" s="4" t="s">
        <v>36</v>
      </c>
      <c r="P3794" s="4" t="s">
        <v>63</v>
      </c>
      <c r="Q3794" s="4" t="s">
        <v>61</v>
      </c>
      <c r="R3794" s="4" t="s">
        <v>61</v>
      </c>
    </row>
    <row r="3795" spans="1:18">
      <c r="A3795" t="str">
        <f t="shared" si="118"/>
        <v>ODENPETS #03794</v>
      </c>
      <c r="B3795">
        <f t="shared" si="119"/>
        <v>3794</v>
      </c>
      <c r="C3795" t="s">
        <v>332</v>
      </c>
      <c r="D3795" s="1" t="s">
        <v>5</v>
      </c>
      <c r="E3795" t="s">
        <v>6</v>
      </c>
      <c r="F3795" t="str">
        <f>"https://odendao.s3.ap-northeast-1.amazonaws.com/V1/collection/odenpets/1fus68hjnr/pics/"&amp;TEXT(テーブル1[[#This Row],[id]],"00000")&amp;".png"</f>
        <v>https://odendao.s3.ap-northeast-1.amazonaws.com/V1/collection/odenpets/1fus68hjnr/pics/03794.png</v>
      </c>
      <c r="G3795" s="5" t="s">
        <v>140</v>
      </c>
      <c r="H3795" s="5" t="s">
        <v>49</v>
      </c>
      <c r="I3795" s="5" t="s">
        <v>67</v>
      </c>
      <c r="J3795" s="5" t="s">
        <v>67</v>
      </c>
      <c r="K3795" s="5" t="s">
        <v>263</v>
      </c>
      <c r="L3795" s="4" t="s">
        <v>61</v>
      </c>
      <c r="M3795" s="5" t="s">
        <v>14</v>
      </c>
      <c r="N3795" s="3" t="s">
        <v>68</v>
      </c>
      <c r="O3795" s="4" t="s">
        <v>36</v>
      </c>
      <c r="P3795" s="4" t="s">
        <v>48</v>
      </c>
      <c r="Q3795" s="4" t="s">
        <v>61</v>
      </c>
      <c r="R3795" s="4" t="s">
        <v>61</v>
      </c>
    </row>
    <row r="3796" spans="1:18">
      <c r="A3796" t="str">
        <f t="shared" si="118"/>
        <v>ODENPETS #03795</v>
      </c>
      <c r="B3796">
        <f t="shared" si="119"/>
        <v>3795</v>
      </c>
      <c r="C3796" t="s">
        <v>332</v>
      </c>
      <c r="D3796" s="1" t="s">
        <v>5</v>
      </c>
      <c r="E3796" t="s">
        <v>6</v>
      </c>
      <c r="F3796" t="str">
        <f>"https://odendao.s3.ap-northeast-1.amazonaws.com/V1/collection/odenpets/1fus68hjnr/pics/"&amp;TEXT(テーブル1[[#This Row],[id]],"00000")&amp;".png"</f>
        <v>https://odendao.s3.ap-northeast-1.amazonaws.com/V1/collection/odenpets/1fus68hjnr/pics/03795.png</v>
      </c>
      <c r="G3796" s="5" t="s">
        <v>65</v>
      </c>
      <c r="H3796" s="5" t="s">
        <v>61</v>
      </c>
      <c r="I3796" s="5" t="s">
        <v>159</v>
      </c>
      <c r="J3796" s="5" t="s">
        <v>159</v>
      </c>
      <c r="K3796" s="5" t="s">
        <v>255</v>
      </c>
      <c r="L3796" s="5" t="s">
        <v>61</v>
      </c>
      <c r="M3796" s="5" t="s">
        <v>14</v>
      </c>
      <c r="N3796" s="3" t="s">
        <v>123</v>
      </c>
      <c r="O3796" s="4" t="s">
        <v>124</v>
      </c>
      <c r="P3796" s="4" t="s">
        <v>115</v>
      </c>
      <c r="Q3796" s="4" t="s">
        <v>61</v>
      </c>
      <c r="R3796" s="4" t="s">
        <v>61</v>
      </c>
    </row>
    <row r="3797" spans="1:18">
      <c r="A3797" t="str">
        <f t="shared" si="118"/>
        <v>ODENPETS #03796</v>
      </c>
      <c r="B3797">
        <f t="shared" si="119"/>
        <v>3796</v>
      </c>
      <c r="C3797" t="s">
        <v>332</v>
      </c>
      <c r="D3797" s="1" t="s">
        <v>5</v>
      </c>
      <c r="E3797" t="s">
        <v>6</v>
      </c>
      <c r="F3797" t="str">
        <f>"https://odendao.s3.ap-northeast-1.amazonaws.com/V1/collection/odenpets/1fus68hjnr/pics/"&amp;TEXT(テーブル1[[#This Row],[id]],"00000")&amp;".png"</f>
        <v>https://odendao.s3.ap-northeast-1.amazonaws.com/V1/collection/odenpets/1fus68hjnr/pics/03796.png</v>
      </c>
      <c r="G3797" s="4" t="s">
        <v>290</v>
      </c>
      <c r="H3797" s="4" t="s">
        <v>242</v>
      </c>
      <c r="I3797" s="4" t="s">
        <v>81</v>
      </c>
      <c r="J3797" s="4" t="s">
        <v>81</v>
      </c>
      <c r="K3797" s="4" t="s">
        <v>61</v>
      </c>
      <c r="L3797" s="4" t="s">
        <v>61</v>
      </c>
      <c r="M3797" s="5" t="s">
        <v>14</v>
      </c>
      <c r="N3797" s="3" t="s">
        <v>120</v>
      </c>
      <c r="O3797" s="4" t="s">
        <v>64</v>
      </c>
      <c r="P3797" s="4" t="s">
        <v>108</v>
      </c>
      <c r="Q3797" s="4" t="s">
        <v>290</v>
      </c>
      <c r="R3797" s="4" t="s">
        <v>61</v>
      </c>
    </row>
    <row r="3798" spans="1:18">
      <c r="A3798" t="str">
        <f t="shared" si="118"/>
        <v>ODENPETS #03797</v>
      </c>
      <c r="B3798">
        <f t="shared" si="119"/>
        <v>3797</v>
      </c>
      <c r="C3798" t="s">
        <v>332</v>
      </c>
      <c r="D3798" s="1" t="s">
        <v>5</v>
      </c>
      <c r="E3798" t="s">
        <v>6</v>
      </c>
      <c r="F3798" t="str">
        <f>"https://odendao.s3.ap-northeast-1.amazonaws.com/V1/collection/odenpets/1fus68hjnr/pics/"&amp;TEXT(テーブル1[[#This Row],[id]],"00000")&amp;".png"</f>
        <v>https://odendao.s3.ap-northeast-1.amazonaws.com/V1/collection/odenpets/1fus68hjnr/pics/03797.png</v>
      </c>
      <c r="G3798" s="4" t="s">
        <v>209</v>
      </c>
      <c r="H3798" s="4" t="s">
        <v>193</v>
      </c>
      <c r="I3798" s="4" t="s">
        <v>39</v>
      </c>
      <c r="J3798" s="4" t="s">
        <v>39</v>
      </c>
      <c r="K3798" s="4" t="s">
        <v>270</v>
      </c>
      <c r="L3798" s="4" t="s">
        <v>320</v>
      </c>
      <c r="M3798" s="5" t="s">
        <v>14</v>
      </c>
      <c r="N3798" s="3" t="s">
        <v>161</v>
      </c>
      <c r="O3798" s="4" t="s">
        <v>155</v>
      </c>
      <c r="P3798" s="4" t="s">
        <v>85</v>
      </c>
      <c r="Q3798" s="4" t="s">
        <v>61</v>
      </c>
      <c r="R3798" s="4" t="s">
        <v>61</v>
      </c>
    </row>
    <row r="3799" spans="1:18">
      <c r="A3799" t="str">
        <f t="shared" si="118"/>
        <v>ODENPETS #03798</v>
      </c>
      <c r="B3799">
        <f t="shared" si="119"/>
        <v>3798</v>
      </c>
      <c r="C3799" t="s">
        <v>332</v>
      </c>
      <c r="D3799" s="1" t="s">
        <v>5</v>
      </c>
      <c r="E3799" t="s">
        <v>6</v>
      </c>
      <c r="F3799" t="str">
        <f>"https://odendao.s3.ap-northeast-1.amazonaws.com/V1/collection/odenpets/1fus68hjnr/pics/"&amp;TEXT(テーブル1[[#This Row],[id]],"00000")&amp;".png"</f>
        <v>https://odendao.s3.ap-northeast-1.amazonaws.com/V1/collection/odenpets/1fus68hjnr/pics/03798.png</v>
      </c>
      <c r="G3799" s="4" t="s">
        <v>109</v>
      </c>
      <c r="H3799" s="4" t="s">
        <v>66</v>
      </c>
      <c r="I3799" s="4" t="s">
        <v>175</v>
      </c>
      <c r="J3799" s="4" t="s">
        <v>175</v>
      </c>
      <c r="K3799" s="4" t="s">
        <v>241</v>
      </c>
      <c r="L3799" s="4" t="s">
        <v>61</v>
      </c>
      <c r="M3799" s="5" t="s">
        <v>14</v>
      </c>
      <c r="N3799" s="3" t="s">
        <v>148</v>
      </c>
      <c r="O3799" s="4" t="s">
        <v>77</v>
      </c>
      <c r="P3799" s="4" t="s">
        <v>64</v>
      </c>
      <c r="Q3799" s="4" t="s">
        <v>61</v>
      </c>
      <c r="R3799" s="4" t="s">
        <v>61</v>
      </c>
    </row>
    <row r="3800" spans="1:18">
      <c r="A3800" t="str">
        <f t="shared" si="118"/>
        <v>ODENPETS #03799</v>
      </c>
      <c r="B3800">
        <f t="shared" si="119"/>
        <v>3799</v>
      </c>
      <c r="C3800" t="s">
        <v>332</v>
      </c>
      <c r="D3800" s="1" t="s">
        <v>5</v>
      </c>
      <c r="E3800" t="s">
        <v>6</v>
      </c>
      <c r="F3800" t="str">
        <f>"https://odendao.s3.ap-northeast-1.amazonaws.com/V1/collection/odenpets/1fus68hjnr/pics/"&amp;TEXT(テーブル1[[#This Row],[id]],"00000")&amp;".png"</f>
        <v>https://odendao.s3.ap-northeast-1.amazonaws.com/V1/collection/odenpets/1fus68hjnr/pics/03799.png</v>
      </c>
      <c r="G3800" s="5" t="s">
        <v>219</v>
      </c>
      <c r="H3800" s="5" t="s">
        <v>84</v>
      </c>
      <c r="I3800" s="5" t="s">
        <v>81</v>
      </c>
      <c r="J3800" s="5" t="s">
        <v>81</v>
      </c>
      <c r="K3800" s="5" t="s">
        <v>61</v>
      </c>
      <c r="L3800" s="4" t="s">
        <v>61</v>
      </c>
      <c r="M3800" s="5" t="s">
        <v>14</v>
      </c>
      <c r="N3800" s="3" t="s">
        <v>84</v>
      </c>
      <c r="O3800" s="4" t="s">
        <v>63</v>
      </c>
      <c r="P3800" s="4" t="s">
        <v>63</v>
      </c>
      <c r="Q3800" s="4" t="s">
        <v>61</v>
      </c>
      <c r="R3800" s="4" t="s">
        <v>61</v>
      </c>
    </row>
    <row r="3801" spans="1:18">
      <c r="A3801" t="str">
        <f t="shared" si="118"/>
        <v>ODENPETS #03800</v>
      </c>
      <c r="B3801">
        <f t="shared" si="119"/>
        <v>3800</v>
      </c>
      <c r="C3801" t="s">
        <v>332</v>
      </c>
      <c r="D3801" s="1" t="s">
        <v>5</v>
      </c>
      <c r="E3801" t="s">
        <v>6</v>
      </c>
      <c r="F3801" t="str">
        <f>"https://odendao.s3.ap-northeast-1.amazonaws.com/V1/collection/odenpets/1fus68hjnr/pics/"&amp;TEXT(テーブル1[[#This Row],[id]],"00000")&amp;".png"</f>
        <v>https://odendao.s3.ap-northeast-1.amazonaws.com/V1/collection/odenpets/1fus68hjnr/pics/03800.png</v>
      </c>
      <c r="G3801" s="5" t="s">
        <v>65</v>
      </c>
      <c r="H3801" s="5" t="s">
        <v>183</v>
      </c>
      <c r="I3801" s="5" t="s">
        <v>154</v>
      </c>
      <c r="J3801" s="5" t="s">
        <v>154</v>
      </c>
      <c r="K3801" s="5" t="s">
        <v>61</v>
      </c>
      <c r="L3801" s="4" t="s">
        <v>322</v>
      </c>
      <c r="M3801" s="5" t="s">
        <v>14</v>
      </c>
      <c r="N3801" s="3" t="s">
        <v>20</v>
      </c>
      <c r="O3801" s="4" t="s">
        <v>162</v>
      </c>
      <c r="P3801" s="4" t="s">
        <v>54</v>
      </c>
      <c r="Q3801" s="4" t="s">
        <v>61</v>
      </c>
      <c r="R3801" s="4" t="s">
        <v>61</v>
      </c>
    </row>
    <row r="3802" spans="1:18">
      <c r="A3802" t="str">
        <f t="shared" si="118"/>
        <v>ODENPETS #03801</v>
      </c>
      <c r="B3802">
        <f t="shared" si="119"/>
        <v>3801</v>
      </c>
      <c r="C3802" t="s">
        <v>332</v>
      </c>
      <c r="D3802" s="1" t="s">
        <v>5</v>
      </c>
      <c r="E3802" t="s">
        <v>6</v>
      </c>
      <c r="F3802" t="str">
        <f>"https://odendao.s3.ap-northeast-1.amazonaws.com/V1/collection/odenpets/1fus68hjnr/pics/"&amp;TEXT(テーブル1[[#This Row],[id]],"00000")&amp;".png"</f>
        <v>https://odendao.s3.ap-northeast-1.amazonaws.com/V1/collection/odenpets/1fus68hjnr/pics/03801.png</v>
      </c>
      <c r="G3802" s="4" t="s">
        <v>15</v>
      </c>
      <c r="H3802" s="4" t="s">
        <v>233</v>
      </c>
      <c r="I3802" s="4" t="s">
        <v>154</v>
      </c>
      <c r="J3802" s="4" t="s">
        <v>154</v>
      </c>
      <c r="K3802" s="4" t="s">
        <v>232</v>
      </c>
      <c r="L3802" s="4" t="s">
        <v>61</v>
      </c>
      <c r="M3802" s="5" t="s">
        <v>14</v>
      </c>
      <c r="N3802" s="3" t="s">
        <v>20</v>
      </c>
      <c r="O3802" s="4" t="s">
        <v>36</v>
      </c>
      <c r="P3802" s="4" t="s">
        <v>134</v>
      </c>
      <c r="Q3802" s="4" t="s">
        <v>61</v>
      </c>
      <c r="R3802" s="4" t="s">
        <v>61</v>
      </c>
    </row>
    <row r="3803" spans="1:18">
      <c r="A3803" t="str">
        <f t="shared" si="118"/>
        <v>ODENPETS #03802</v>
      </c>
      <c r="B3803">
        <f t="shared" si="119"/>
        <v>3802</v>
      </c>
      <c r="C3803" t="s">
        <v>332</v>
      </c>
      <c r="D3803" s="1" t="s">
        <v>5</v>
      </c>
      <c r="E3803" t="s">
        <v>6</v>
      </c>
      <c r="F3803" t="str">
        <f>"https://odendao.s3.ap-northeast-1.amazonaws.com/V1/collection/odenpets/1fus68hjnr/pics/"&amp;TEXT(テーブル1[[#This Row],[id]],"00000")&amp;".png"</f>
        <v>https://odendao.s3.ap-northeast-1.amazonaws.com/V1/collection/odenpets/1fus68hjnr/pics/03802.png</v>
      </c>
      <c r="G3803" s="5" t="s">
        <v>186</v>
      </c>
      <c r="H3803" s="5" t="s">
        <v>183</v>
      </c>
      <c r="I3803" s="5" t="s">
        <v>175</v>
      </c>
      <c r="J3803" s="5" t="s">
        <v>175</v>
      </c>
      <c r="K3803" s="5" t="s">
        <v>247</v>
      </c>
      <c r="L3803" s="5" t="s">
        <v>28</v>
      </c>
      <c r="M3803" s="5" t="s">
        <v>14</v>
      </c>
      <c r="N3803" s="3" t="s">
        <v>106</v>
      </c>
      <c r="O3803" s="4" t="s">
        <v>30</v>
      </c>
      <c r="P3803" s="4" t="s">
        <v>108</v>
      </c>
      <c r="Q3803" s="4" t="s">
        <v>61</v>
      </c>
      <c r="R3803" s="4" t="s">
        <v>61</v>
      </c>
    </row>
    <row r="3804" spans="1:18">
      <c r="A3804" t="str">
        <f t="shared" si="118"/>
        <v>ODENPETS #03803</v>
      </c>
      <c r="B3804">
        <f t="shared" si="119"/>
        <v>3803</v>
      </c>
      <c r="C3804" t="s">
        <v>332</v>
      </c>
      <c r="D3804" s="1" t="s">
        <v>5</v>
      </c>
      <c r="E3804" t="s">
        <v>6</v>
      </c>
      <c r="F3804" t="str">
        <f>"https://odendao.s3.ap-northeast-1.amazonaws.com/V1/collection/odenpets/1fus68hjnr/pics/"&amp;TEXT(テーブル1[[#This Row],[id]],"00000")&amp;".png"</f>
        <v>https://odendao.s3.ap-northeast-1.amazonaws.com/V1/collection/odenpets/1fus68hjnr/pics/03803.png</v>
      </c>
      <c r="G3804" s="4" t="s">
        <v>44</v>
      </c>
      <c r="H3804" s="4" t="s">
        <v>87</v>
      </c>
      <c r="I3804" s="4" t="s">
        <v>34</v>
      </c>
      <c r="J3804" s="4" t="s">
        <v>34</v>
      </c>
      <c r="K3804" s="4" t="s">
        <v>61</v>
      </c>
      <c r="L3804" s="4" t="s">
        <v>61</v>
      </c>
      <c r="M3804" s="5" t="s">
        <v>14</v>
      </c>
      <c r="N3804" s="3" t="s">
        <v>106</v>
      </c>
      <c r="O3804" s="4" t="s">
        <v>42</v>
      </c>
      <c r="P3804" s="4" t="s">
        <v>57</v>
      </c>
      <c r="Q3804" s="4" t="s">
        <v>61</v>
      </c>
      <c r="R3804" s="4" t="s">
        <v>61</v>
      </c>
    </row>
    <row r="3805" spans="1:18">
      <c r="A3805" t="str">
        <f t="shared" si="118"/>
        <v>ODENPETS #03804</v>
      </c>
      <c r="B3805">
        <f t="shared" si="119"/>
        <v>3804</v>
      </c>
      <c r="C3805" t="s">
        <v>332</v>
      </c>
      <c r="D3805" s="1" t="s">
        <v>5</v>
      </c>
      <c r="E3805" t="s">
        <v>6</v>
      </c>
      <c r="F3805" t="str">
        <f>"https://odendao.s3.ap-northeast-1.amazonaws.com/V1/collection/odenpets/1fus68hjnr/pics/"&amp;TEXT(テーブル1[[#This Row],[id]],"00000")&amp;".png"</f>
        <v>https://odendao.s3.ap-northeast-1.amazonaws.com/V1/collection/odenpets/1fus68hjnr/pics/03804.png</v>
      </c>
      <c r="G3805" s="4" t="s">
        <v>286</v>
      </c>
      <c r="H3805" s="4" t="s">
        <v>170</v>
      </c>
      <c r="I3805" s="4" t="s">
        <v>126</v>
      </c>
      <c r="J3805" s="4" t="s">
        <v>126</v>
      </c>
      <c r="K3805" s="4" t="s">
        <v>61</v>
      </c>
      <c r="L3805" s="4" t="s">
        <v>61</v>
      </c>
      <c r="M3805" s="5" t="s">
        <v>14</v>
      </c>
      <c r="N3805" s="3" t="s">
        <v>62</v>
      </c>
      <c r="O3805" s="4" t="s">
        <v>64</v>
      </c>
      <c r="P3805" s="4" t="s">
        <v>85</v>
      </c>
      <c r="Q3805" s="4" t="s">
        <v>61</v>
      </c>
      <c r="R3805" s="4" t="s">
        <v>61</v>
      </c>
    </row>
    <row r="3806" spans="1:18">
      <c r="A3806" t="str">
        <f t="shared" si="118"/>
        <v>ODENPETS #03805</v>
      </c>
      <c r="B3806">
        <f t="shared" si="119"/>
        <v>3805</v>
      </c>
      <c r="C3806" t="s">
        <v>332</v>
      </c>
      <c r="D3806" s="1" t="s">
        <v>5</v>
      </c>
      <c r="E3806" t="s">
        <v>6</v>
      </c>
      <c r="F3806" t="str">
        <f>"https://odendao.s3.ap-northeast-1.amazonaws.com/V1/collection/odenpets/1fus68hjnr/pics/"&amp;TEXT(テーブル1[[#This Row],[id]],"00000")&amp;".png"</f>
        <v>https://odendao.s3.ap-northeast-1.amazonaws.com/V1/collection/odenpets/1fus68hjnr/pics/03805.png</v>
      </c>
      <c r="G3806" s="4" t="s">
        <v>112</v>
      </c>
      <c r="H3806" s="4" t="s">
        <v>248</v>
      </c>
      <c r="I3806" s="4" t="s">
        <v>81</v>
      </c>
      <c r="J3806" s="4" t="s">
        <v>81</v>
      </c>
      <c r="K3806" s="4" t="s">
        <v>273</v>
      </c>
      <c r="L3806" s="4" t="s">
        <v>61</v>
      </c>
      <c r="M3806" s="5" t="s">
        <v>14</v>
      </c>
      <c r="N3806" s="3" t="s">
        <v>117</v>
      </c>
      <c r="O3806" s="4" t="s">
        <v>31</v>
      </c>
      <c r="P3806" s="4" t="s">
        <v>115</v>
      </c>
      <c r="Q3806" s="4" t="s">
        <v>61</v>
      </c>
      <c r="R3806" s="4" t="s">
        <v>61</v>
      </c>
    </row>
    <row r="3807" spans="1:18">
      <c r="A3807" t="str">
        <f t="shared" si="118"/>
        <v>ODENPETS #03806</v>
      </c>
      <c r="B3807">
        <f t="shared" si="119"/>
        <v>3806</v>
      </c>
      <c r="C3807" t="s">
        <v>332</v>
      </c>
      <c r="D3807" s="1" t="s">
        <v>5</v>
      </c>
      <c r="E3807" t="s">
        <v>6</v>
      </c>
      <c r="F3807" t="str">
        <f>"https://odendao.s3.ap-northeast-1.amazonaws.com/V1/collection/odenpets/1fus68hjnr/pics/"&amp;TEXT(テーブル1[[#This Row],[id]],"00000")&amp;".png"</f>
        <v>https://odendao.s3.ap-northeast-1.amazonaws.com/V1/collection/odenpets/1fus68hjnr/pics/03806.png</v>
      </c>
      <c r="G3807" s="4" t="s">
        <v>144</v>
      </c>
      <c r="H3807" s="4" t="s">
        <v>101</v>
      </c>
      <c r="I3807" s="4" t="s">
        <v>159</v>
      </c>
      <c r="J3807" s="4" t="s">
        <v>159</v>
      </c>
      <c r="K3807" s="4" t="s">
        <v>27</v>
      </c>
      <c r="L3807" s="4" t="s">
        <v>28</v>
      </c>
      <c r="M3807" s="5" t="s">
        <v>14</v>
      </c>
      <c r="N3807" s="3" t="s">
        <v>326</v>
      </c>
      <c r="O3807" s="4" t="s">
        <v>31</v>
      </c>
      <c r="P3807" s="4" t="s">
        <v>43</v>
      </c>
      <c r="Q3807" s="4" t="s">
        <v>61</v>
      </c>
      <c r="R3807" s="4" t="s">
        <v>61</v>
      </c>
    </row>
    <row r="3808" spans="1:18">
      <c r="A3808" t="str">
        <f t="shared" si="118"/>
        <v>ODENPETS #03807</v>
      </c>
      <c r="B3808">
        <f t="shared" si="119"/>
        <v>3807</v>
      </c>
      <c r="C3808" t="s">
        <v>332</v>
      </c>
      <c r="D3808" s="1" t="s">
        <v>5</v>
      </c>
      <c r="E3808" t="s">
        <v>6</v>
      </c>
      <c r="F3808" t="str">
        <f>"https://odendao.s3.ap-northeast-1.amazonaws.com/V1/collection/odenpets/1fus68hjnr/pics/"&amp;TEXT(テーブル1[[#This Row],[id]],"00000")&amp;".png"</f>
        <v>https://odendao.s3.ap-northeast-1.amazonaws.com/V1/collection/odenpets/1fus68hjnr/pics/03807.png</v>
      </c>
      <c r="G3808" s="4" t="s">
        <v>61</v>
      </c>
      <c r="H3808" s="4" t="s">
        <v>261</v>
      </c>
      <c r="I3808" s="4" t="s">
        <v>96</v>
      </c>
      <c r="J3808" s="4" t="s">
        <v>96</v>
      </c>
      <c r="K3808" s="4" t="s">
        <v>251</v>
      </c>
      <c r="L3808" s="4" t="s">
        <v>315</v>
      </c>
      <c r="M3808" s="5" t="s">
        <v>14</v>
      </c>
      <c r="N3808" s="3" t="s">
        <v>123</v>
      </c>
      <c r="O3808" s="4" t="s">
        <v>136</v>
      </c>
      <c r="P3808" s="4" t="s">
        <v>74</v>
      </c>
      <c r="Q3808" s="4" t="s">
        <v>61</v>
      </c>
      <c r="R3808" s="4" t="s">
        <v>61</v>
      </c>
    </row>
    <row r="3809" spans="1:18">
      <c r="A3809" t="str">
        <f t="shared" si="118"/>
        <v>ODENPETS #03808</v>
      </c>
      <c r="B3809">
        <f t="shared" si="119"/>
        <v>3808</v>
      </c>
      <c r="C3809" t="s">
        <v>332</v>
      </c>
      <c r="D3809" s="1" t="s">
        <v>5</v>
      </c>
      <c r="E3809" t="s">
        <v>6</v>
      </c>
      <c r="F3809" t="str">
        <f>"https://odendao.s3.ap-northeast-1.amazonaws.com/V1/collection/odenpets/1fus68hjnr/pics/"&amp;TEXT(テーブル1[[#This Row],[id]],"00000")&amp;".png"</f>
        <v>https://odendao.s3.ap-northeast-1.amazonaws.com/V1/collection/odenpets/1fus68hjnr/pics/03808.png</v>
      </c>
      <c r="G3809" s="5" t="s">
        <v>98</v>
      </c>
      <c r="H3809" s="5" t="s">
        <v>16</v>
      </c>
      <c r="I3809" s="5" t="s">
        <v>175</v>
      </c>
      <c r="J3809" s="5" t="s">
        <v>175</v>
      </c>
      <c r="K3809" s="5" t="s">
        <v>247</v>
      </c>
      <c r="L3809" s="4" t="s">
        <v>61</v>
      </c>
      <c r="M3809" s="5" t="s">
        <v>14</v>
      </c>
      <c r="N3809" s="3" t="s">
        <v>68</v>
      </c>
      <c r="O3809" s="4" t="s">
        <v>123</v>
      </c>
      <c r="P3809" s="4" t="s">
        <v>115</v>
      </c>
      <c r="Q3809" s="4" t="s">
        <v>61</v>
      </c>
      <c r="R3809" s="4" t="s">
        <v>61</v>
      </c>
    </row>
    <row r="3810" spans="1:18">
      <c r="A3810" t="str">
        <f t="shared" si="118"/>
        <v>ODENPETS #03809</v>
      </c>
      <c r="B3810">
        <f t="shared" si="119"/>
        <v>3809</v>
      </c>
      <c r="C3810" t="s">
        <v>332</v>
      </c>
      <c r="D3810" s="1" t="s">
        <v>5</v>
      </c>
      <c r="E3810" t="s">
        <v>6</v>
      </c>
      <c r="F3810" t="str">
        <f>"https://odendao.s3.ap-northeast-1.amazonaws.com/V1/collection/odenpets/1fus68hjnr/pics/"&amp;TEXT(テーブル1[[#This Row],[id]],"00000")&amp;".png"</f>
        <v>https://odendao.s3.ap-northeast-1.amazonaws.com/V1/collection/odenpets/1fus68hjnr/pics/03809.png</v>
      </c>
      <c r="G3810" s="4" t="s">
        <v>300</v>
      </c>
      <c r="H3810" s="4" t="s">
        <v>141</v>
      </c>
      <c r="I3810" s="4" t="s">
        <v>154</v>
      </c>
      <c r="J3810" s="4" t="s">
        <v>154</v>
      </c>
      <c r="K3810" s="4" t="s">
        <v>255</v>
      </c>
      <c r="L3810" s="4" t="s">
        <v>61</v>
      </c>
      <c r="M3810" s="5" t="s">
        <v>14</v>
      </c>
      <c r="N3810" s="3" t="s">
        <v>120</v>
      </c>
      <c r="O3810" s="4" t="s">
        <v>124</v>
      </c>
      <c r="P3810" s="4" t="s">
        <v>191</v>
      </c>
      <c r="Q3810" s="4" t="s">
        <v>61</v>
      </c>
      <c r="R3810" s="4" t="s">
        <v>61</v>
      </c>
    </row>
    <row r="3811" spans="1:18">
      <c r="A3811" t="str">
        <f t="shared" si="118"/>
        <v>ODENPETS #03810</v>
      </c>
      <c r="B3811">
        <f t="shared" si="119"/>
        <v>3810</v>
      </c>
      <c r="C3811" t="s">
        <v>332</v>
      </c>
      <c r="D3811" s="1" t="s">
        <v>5</v>
      </c>
      <c r="E3811" t="s">
        <v>6</v>
      </c>
      <c r="F3811" t="str">
        <f>"https://odendao.s3.ap-northeast-1.amazonaws.com/V1/collection/odenpets/1fus68hjnr/pics/"&amp;TEXT(テーブル1[[#This Row],[id]],"00000")&amp;".png"</f>
        <v>https://odendao.s3.ap-northeast-1.amazonaws.com/V1/collection/odenpets/1fus68hjnr/pics/03810.png</v>
      </c>
      <c r="G3811" s="4" t="s">
        <v>212</v>
      </c>
      <c r="H3811" s="4" t="s">
        <v>95</v>
      </c>
      <c r="I3811" s="4" t="s">
        <v>96</v>
      </c>
      <c r="J3811" s="4" t="s">
        <v>96</v>
      </c>
      <c r="K3811" s="4" t="s">
        <v>264</v>
      </c>
      <c r="L3811" s="4" t="s">
        <v>61</v>
      </c>
      <c r="M3811" s="5" t="s">
        <v>14</v>
      </c>
      <c r="N3811" s="3" t="s">
        <v>120</v>
      </c>
      <c r="O3811" s="4" t="s">
        <v>63</v>
      </c>
      <c r="P3811" s="4" t="s">
        <v>43</v>
      </c>
      <c r="Q3811" s="4" t="s">
        <v>61</v>
      </c>
      <c r="R3811" s="4" t="s">
        <v>61</v>
      </c>
    </row>
    <row r="3812" spans="1:18">
      <c r="A3812" t="str">
        <f t="shared" si="118"/>
        <v>ODENPETS #03811</v>
      </c>
      <c r="B3812">
        <f t="shared" si="119"/>
        <v>3811</v>
      </c>
      <c r="C3812" t="s">
        <v>332</v>
      </c>
      <c r="D3812" s="1" t="s">
        <v>5</v>
      </c>
      <c r="E3812" t="s">
        <v>6</v>
      </c>
      <c r="F3812" t="str">
        <f>"https://odendao.s3.ap-northeast-1.amazonaws.com/V1/collection/odenpets/1fus68hjnr/pics/"&amp;TEXT(テーブル1[[#This Row],[id]],"00000")&amp;".png"</f>
        <v>https://odendao.s3.ap-northeast-1.amazonaws.com/V1/collection/odenpets/1fus68hjnr/pics/03811.png</v>
      </c>
      <c r="G3812" s="4" t="s">
        <v>24</v>
      </c>
      <c r="H3812" s="4" t="s">
        <v>271</v>
      </c>
      <c r="I3812" s="4" t="s">
        <v>159</v>
      </c>
      <c r="J3812" s="4" t="s">
        <v>159</v>
      </c>
      <c r="K3812" s="4" t="s">
        <v>61</v>
      </c>
      <c r="L3812" s="4" t="s">
        <v>61</v>
      </c>
      <c r="M3812" s="5" t="s">
        <v>14</v>
      </c>
      <c r="N3812" s="3" t="s">
        <v>117</v>
      </c>
      <c r="O3812" s="4" t="s">
        <v>92</v>
      </c>
      <c r="P3812" s="4" t="s">
        <v>22</v>
      </c>
      <c r="Q3812" s="4" t="s">
        <v>24</v>
      </c>
      <c r="R3812" s="4" t="s">
        <v>61</v>
      </c>
    </row>
    <row r="3813" spans="1:18">
      <c r="A3813" t="str">
        <f t="shared" si="118"/>
        <v>ODENPETS #03812</v>
      </c>
      <c r="B3813">
        <f t="shared" si="119"/>
        <v>3812</v>
      </c>
      <c r="C3813" t="s">
        <v>332</v>
      </c>
      <c r="D3813" s="1" t="s">
        <v>5</v>
      </c>
      <c r="E3813" t="s">
        <v>6</v>
      </c>
      <c r="F3813" t="str">
        <f>"https://odendao.s3.ap-northeast-1.amazonaws.com/V1/collection/odenpets/1fus68hjnr/pics/"&amp;TEXT(テーブル1[[#This Row],[id]],"00000")&amp;".png"</f>
        <v>https://odendao.s3.ap-northeast-1.amazonaws.com/V1/collection/odenpets/1fus68hjnr/pics/03812.png</v>
      </c>
      <c r="G3813" s="5" t="s">
        <v>61</v>
      </c>
      <c r="H3813" s="5" t="s">
        <v>285</v>
      </c>
      <c r="I3813" s="5" t="s">
        <v>175</v>
      </c>
      <c r="J3813" s="5" t="s">
        <v>175</v>
      </c>
      <c r="K3813" s="5" t="s">
        <v>328</v>
      </c>
      <c r="L3813" s="4" t="s">
        <v>61</v>
      </c>
      <c r="M3813" s="5" t="s">
        <v>14</v>
      </c>
      <c r="N3813" s="3" t="s">
        <v>326</v>
      </c>
      <c r="O3813" s="4" t="s">
        <v>107</v>
      </c>
      <c r="P3813" s="4" t="s">
        <v>54</v>
      </c>
      <c r="Q3813" s="4" t="s">
        <v>61</v>
      </c>
      <c r="R3813" s="4" t="s">
        <v>61</v>
      </c>
    </row>
    <row r="3814" spans="1:18">
      <c r="A3814" t="str">
        <f t="shared" si="118"/>
        <v>ODENPETS #03813</v>
      </c>
      <c r="B3814">
        <f t="shared" si="119"/>
        <v>3813</v>
      </c>
      <c r="C3814" t="s">
        <v>332</v>
      </c>
      <c r="D3814" s="1" t="s">
        <v>5</v>
      </c>
      <c r="E3814" t="s">
        <v>6</v>
      </c>
      <c r="F3814" t="str">
        <f>"https://odendao.s3.ap-northeast-1.amazonaws.com/V1/collection/odenpets/1fus68hjnr/pics/"&amp;TEXT(テーブル1[[#This Row],[id]],"00000")&amp;".png"</f>
        <v>https://odendao.s3.ap-northeast-1.amazonaws.com/V1/collection/odenpets/1fus68hjnr/pics/03813.png</v>
      </c>
      <c r="G3814" s="4" t="s">
        <v>246</v>
      </c>
      <c r="H3814" s="4" t="s">
        <v>49</v>
      </c>
      <c r="I3814" s="4" t="s">
        <v>17</v>
      </c>
      <c r="J3814" s="4" t="s">
        <v>17</v>
      </c>
      <c r="K3814" s="4" t="s">
        <v>61</v>
      </c>
      <c r="L3814" s="4" t="s">
        <v>61</v>
      </c>
      <c r="M3814" s="5" t="s">
        <v>14</v>
      </c>
      <c r="N3814" s="3" t="s">
        <v>161</v>
      </c>
      <c r="O3814" s="4" t="s">
        <v>31</v>
      </c>
      <c r="P3814" s="4" t="s">
        <v>54</v>
      </c>
      <c r="Q3814" s="4" t="s">
        <v>246</v>
      </c>
      <c r="R3814" s="4" t="s">
        <v>61</v>
      </c>
    </row>
    <row r="3815" spans="1:18">
      <c r="A3815" t="str">
        <f t="shared" si="118"/>
        <v>ODENPETS #03814</v>
      </c>
      <c r="B3815">
        <f t="shared" si="119"/>
        <v>3814</v>
      </c>
      <c r="C3815" t="s">
        <v>332</v>
      </c>
      <c r="D3815" s="1" t="s">
        <v>5</v>
      </c>
      <c r="E3815" t="s">
        <v>6</v>
      </c>
      <c r="F3815" t="str">
        <f>"https://odendao.s3.ap-northeast-1.amazonaws.com/V1/collection/odenpets/1fus68hjnr/pics/"&amp;TEXT(テーブル1[[#This Row],[id]],"00000")&amp;".png"</f>
        <v>https://odendao.s3.ap-northeast-1.amazonaws.com/V1/collection/odenpets/1fus68hjnr/pics/03814.png</v>
      </c>
      <c r="G3815" s="4" t="s">
        <v>146</v>
      </c>
      <c r="H3815" s="4" t="s">
        <v>196</v>
      </c>
      <c r="I3815" s="4" t="s">
        <v>81</v>
      </c>
      <c r="J3815" s="4" t="s">
        <v>81</v>
      </c>
      <c r="K3815" s="4" t="s">
        <v>251</v>
      </c>
      <c r="L3815" s="4" t="s">
        <v>61</v>
      </c>
      <c r="M3815" s="5" t="s">
        <v>14</v>
      </c>
      <c r="N3815" s="3" t="s">
        <v>123</v>
      </c>
      <c r="O3815" s="4" t="s">
        <v>42</v>
      </c>
      <c r="P3815" s="4" t="s">
        <v>74</v>
      </c>
      <c r="Q3815" s="4" t="s">
        <v>61</v>
      </c>
      <c r="R3815" s="4" t="s">
        <v>61</v>
      </c>
    </row>
    <row r="3816" spans="1:18">
      <c r="A3816" t="str">
        <f t="shared" si="118"/>
        <v>ODENPETS #03815</v>
      </c>
      <c r="B3816">
        <f t="shared" si="119"/>
        <v>3815</v>
      </c>
      <c r="C3816" t="s">
        <v>332</v>
      </c>
      <c r="D3816" s="1" t="s">
        <v>5</v>
      </c>
      <c r="E3816" t="s">
        <v>6</v>
      </c>
      <c r="F3816" t="str">
        <f>"https://odendao.s3.ap-northeast-1.amazonaws.com/V1/collection/odenpets/1fus68hjnr/pics/"&amp;TEXT(テーブル1[[#This Row],[id]],"00000")&amp;".png"</f>
        <v>https://odendao.s3.ap-northeast-1.amazonaws.com/V1/collection/odenpets/1fus68hjnr/pics/03815.png</v>
      </c>
      <c r="G3816" s="4" t="s">
        <v>98</v>
      </c>
      <c r="H3816" s="4" t="s">
        <v>329</v>
      </c>
      <c r="I3816" s="4" t="s">
        <v>159</v>
      </c>
      <c r="J3816" s="4" t="s">
        <v>159</v>
      </c>
      <c r="K3816" s="4" t="s">
        <v>61</v>
      </c>
      <c r="L3816" s="4" t="s">
        <v>61</v>
      </c>
      <c r="M3816" s="5" t="s">
        <v>14</v>
      </c>
      <c r="N3816" s="3" t="s">
        <v>123</v>
      </c>
      <c r="O3816" s="4" t="s">
        <v>83</v>
      </c>
      <c r="P3816" s="4" t="s">
        <v>22</v>
      </c>
      <c r="Q3816" s="4" t="s">
        <v>61</v>
      </c>
      <c r="R3816" s="4" t="s">
        <v>61</v>
      </c>
    </row>
    <row r="3817" spans="1:18">
      <c r="A3817" t="str">
        <f t="shared" si="118"/>
        <v>ODENPETS #03816</v>
      </c>
      <c r="B3817">
        <f t="shared" si="119"/>
        <v>3816</v>
      </c>
      <c r="C3817" t="s">
        <v>332</v>
      </c>
      <c r="D3817" s="1" t="s">
        <v>5</v>
      </c>
      <c r="E3817" t="s">
        <v>6</v>
      </c>
      <c r="F3817" t="str">
        <f>"https://odendao.s3.ap-northeast-1.amazonaws.com/V1/collection/odenpets/1fus68hjnr/pics/"&amp;TEXT(テーブル1[[#This Row],[id]],"00000")&amp;".png"</f>
        <v>https://odendao.s3.ap-northeast-1.amazonaws.com/V1/collection/odenpets/1fus68hjnr/pics/03816.png</v>
      </c>
      <c r="G3817" s="5" t="s">
        <v>71</v>
      </c>
      <c r="H3817" s="5" t="s">
        <v>182</v>
      </c>
      <c r="I3817" s="5" t="s">
        <v>56</v>
      </c>
      <c r="J3817" s="5" t="s">
        <v>56</v>
      </c>
      <c r="K3817" s="5" t="s">
        <v>244</v>
      </c>
      <c r="L3817" s="5" t="s">
        <v>61</v>
      </c>
      <c r="M3817" s="5" t="s">
        <v>14</v>
      </c>
      <c r="N3817" s="3" t="s">
        <v>62</v>
      </c>
      <c r="O3817" s="4" t="s">
        <v>136</v>
      </c>
      <c r="P3817" s="4" t="s">
        <v>54</v>
      </c>
      <c r="Q3817" s="4" t="s">
        <v>71</v>
      </c>
      <c r="R3817" s="4" t="s">
        <v>61</v>
      </c>
    </row>
    <row r="3818" spans="1:18">
      <c r="A3818" t="str">
        <f t="shared" si="118"/>
        <v>ODENPETS #03817</v>
      </c>
      <c r="B3818">
        <f t="shared" si="119"/>
        <v>3817</v>
      </c>
      <c r="C3818" t="s">
        <v>332</v>
      </c>
      <c r="D3818" s="1" t="s">
        <v>5</v>
      </c>
      <c r="E3818" t="s">
        <v>6</v>
      </c>
      <c r="F3818" t="str">
        <f>"https://odendao.s3.ap-northeast-1.amazonaws.com/V1/collection/odenpets/1fus68hjnr/pics/"&amp;TEXT(テーブル1[[#This Row],[id]],"00000")&amp;".png"</f>
        <v>https://odendao.s3.ap-northeast-1.amazonaws.com/V1/collection/odenpets/1fus68hjnr/pics/03817.png</v>
      </c>
      <c r="G3818" s="5" t="s">
        <v>118</v>
      </c>
      <c r="H3818" s="5" t="s">
        <v>72</v>
      </c>
      <c r="I3818" s="5" t="s">
        <v>81</v>
      </c>
      <c r="J3818" s="5" t="s">
        <v>81</v>
      </c>
      <c r="K3818" s="5" t="s">
        <v>232</v>
      </c>
      <c r="L3818" s="5" t="s">
        <v>61</v>
      </c>
      <c r="M3818" s="5" t="s">
        <v>14</v>
      </c>
      <c r="N3818" s="3" t="s">
        <v>82</v>
      </c>
      <c r="O3818" s="4" t="s">
        <v>53</v>
      </c>
      <c r="P3818" s="4" t="s">
        <v>22</v>
      </c>
      <c r="Q3818" s="4" t="s">
        <v>61</v>
      </c>
      <c r="R3818" s="4" t="s">
        <v>61</v>
      </c>
    </row>
    <row r="3819" spans="1:18">
      <c r="A3819" t="str">
        <f t="shared" si="118"/>
        <v>ODENPETS #03818</v>
      </c>
      <c r="B3819">
        <f t="shared" si="119"/>
        <v>3818</v>
      </c>
      <c r="C3819" t="s">
        <v>332</v>
      </c>
      <c r="D3819" s="1" t="s">
        <v>5</v>
      </c>
      <c r="E3819" t="s">
        <v>6</v>
      </c>
      <c r="F3819" t="str">
        <f>"https://odendao.s3.ap-northeast-1.amazonaws.com/V1/collection/odenpets/1fus68hjnr/pics/"&amp;TEXT(テーブル1[[#This Row],[id]],"00000")&amp;".png"</f>
        <v>https://odendao.s3.ap-northeast-1.amazonaws.com/V1/collection/odenpets/1fus68hjnr/pics/03818.png</v>
      </c>
      <c r="G3819" s="4" t="s">
        <v>160</v>
      </c>
      <c r="H3819" s="4" t="s">
        <v>66</v>
      </c>
      <c r="I3819" s="4" t="s">
        <v>17</v>
      </c>
      <c r="J3819" s="4" t="s">
        <v>17</v>
      </c>
      <c r="K3819" s="4" t="s">
        <v>247</v>
      </c>
      <c r="L3819" s="4" t="s">
        <v>61</v>
      </c>
      <c r="M3819" s="5" t="s">
        <v>14</v>
      </c>
      <c r="N3819" s="3" t="s">
        <v>123</v>
      </c>
      <c r="O3819" s="4" t="s">
        <v>53</v>
      </c>
      <c r="P3819" s="4" t="s">
        <v>37</v>
      </c>
      <c r="Q3819" s="4" t="s">
        <v>61</v>
      </c>
      <c r="R3819" s="4" t="s">
        <v>61</v>
      </c>
    </row>
    <row r="3820" spans="1:18">
      <c r="A3820" t="str">
        <f t="shared" si="118"/>
        <v>ODENPETS #03819</v>
      </c>
      <c r="B3820">
        <f t="shared" si="119"/>
        <v>3819</v>
      </c>
      <c r="C3820" t="s">
        <v>332</v>
      </c>
      <c r="D3820" s="1" t="s">
        <v>5</v>
      </c>
      <c r="E3820" t="s">
        <v>6</v>
      </c>
      <c r="F3820" t="str">
        <f>"https://odendao.s3.ap-northeast-1.amazonaws.com/V1/collection/odenpets/1fus68hjnr/pics/"&amp;TEXT(テーブル1[[#This Row],[id]],"00000")&amp;".png"</f>
        <v>https://odendao.s3.ap-northeast-1.amazonaws.com/V1/collection/odenpets/1fus68hjnr/pics/03819.png</v>
      </c>
      <c r="G3820" s="5" t="s">
        <v>205</v>
      </c>
      <c r="H3820" s="5" t="s">
        <v>110</v>
      </c>
      <c r="I3820" s="5" t="s">
        <v>81</v>
      </c>
      <c r="J3820" s="5" t="s">
        <v>81</v>
      </c>
      <c r="K3820" s="5" t="s">
        <v>258</v>
      </c>
      <c r="L3820" s="4" t="s">
        <v>61</v>
      </c>
      <c r="M3820" s="5" t="s">
        <v>14</v>
      </c>
      <c r="N3820" s="3" t="s">
        <v>73</v>
      </c>
      <c r="O3820" s="4" t="s">
        <v>42</v>
      </c>
      <c r="P3820" s="4" t="s">
        <v>74</v>
      </c>
      <c r="Q3820" s="4" t="s">
        <v>61</v>
      </c>
      <c r="R3820" s="4" t="s">
        <v>61</v>
      </c>
    </row>
    <row r="3821" spans="1:18">
      <c r="A3821" t="str">
        <f t="shared" si="118"/>
        <v>ODENPETS #03820</v>
      </c>
      <c r="B3821">
        <f t="shared" si="119"/>
        <v>3820</v>
      </c>
      <c r="C3821" t="s">
        <v>332</v>
      </c>
      <c r="D3821" s="1" t="s">
        <v>5</v>
      </c>
      <c r="E3821" t="s">
        <v>6</v>
      </c>
      <c r="F3821" t="str">
        <f>"https://odendao.s3.ap-northeast-1.amazonaws.com/V1/collection/odenpets/1fus68hjnr/pics/"&amp;TEXT(テーブル1[[#This Row],[id]],"00000")&amp;".png"</f>
        <v>https://odendao.s3.ap-northeast-1.amazonaws.com/V1/collection/odenpets/1fus68hjnr/pics/03820.png</v>
      </c>
      <c r="G3821" s="5" t="s">
        <v>160</v>
      </c>
      <c r="H3821" s="5" t="s">
        <v>235</v>
      </c>
      <c r="I3821" s="5" t="s">
        <v>81</v>
      </c>
      <c r="J3821" s="5" t="s">
        <v>81</v>
      </c>
      <c r="K3821" s="5" t="s">
        <v>228</v>
      </c>
      <c r="L3821" s="5" t="s">
        <v>61</v>
      </c>
      <c r="M3821" s="5" t="s">
        <v>14</v>
      </c>
      <c r="N3821" s="3" t="s">
        <v>120</v>
      </c>
      <c r="O3821" s="4" t="s">
        <v>133</v>
      </c>
      <c r="P3821" s="4" t="s">
        <v>134</v>
      </c>
      <c r="Q3821" s="4" t="s">
        <v>61</v>
      </c>
      <c r="R3821" s="4" t="s">
        <v>61</v>
      </c>
    </row>
    <row r="3822" spans="1:18">
      <c r="A3822" t="str">
        <f t="shared" si="118"/>
        <v>ODENPETS #03821</v>
      </c>
      <c r="B3822">
        <f t="shared" si="119"/>
        <v>3821</v>
      </c>
      <c r="C3822" t="s">
        <v>332</v>
      </c>
      <c r="D3822" s="1" t="s">
        <v>5</v>
      </c>
      <c r="E3822" t="s">
        <v>6</v>
      </c>
      <c r="F3822" t="str">
        <f>"https://odendao.s3.ap-northeast-1.amazonaws.com/V1/collection/odenpets/1fus68hjnr/pics/"&amp;TEXT(テーブル1[[#This Row],[id]],"00000")&amp;".png"</f>
        <v>https://odendao.s3.ap-northeast-1.amazonaws.com/V1/collection/odenpets/1fus68hjnr/pics/03821.png</v>
      </c>
      <c r="G3822" s="4" t="s">
        <v>218</v>
      </c>
      <c r="H3822" s="4" t="s">
        <v>197</v>
      </c>
      <c r="I3822" s="4" t="s">
        <v>81</v>
      </c>
      <c r="J3822" s="4" t="s">
        <v>81</v>
      </c>
      <c r="K3822" s="4" t="s">
        <v>268</v>
      </c>
      <c r="L3822" s="4" t="s">
        <v>61</v>
      </c>
      <c r="M3822" s="5" t="s">
        <v>14</v>
      </c>
      <c r="N3822" s="3" t="s">
        <v>106</v>
      </c>
      <c r="O3822" s="4" t="s">
        <v>97</v>
      </c>
      <c r="P3822" s="4" t="s">
        <v>70</v>
      </c>
      <c r="Q3822" s="4" t="s">
        <v>61</v>
      </c>
      <c r="R3822" s="4" t="s">
        <v>61</v>
      </c>
    </row>
    <row r="3823" spans="1:18">
      <c r="A3823" t="str">
        <f t="shared" si="118"/>
        <v>ODENPETS #03822</v>
      </c>
      <c r="B3823">
        <f t="shared" si="119"/>
        <v>3822</v>
      </c>
      <c r="C3823" t="s">
        <v>332</v>
      </c>
      <c r="D3823" s="1" t="s">
        <v>5</v>
      </c>
      <c r="E3823" t="s">
        <v>6</v>
      </c>
      <c r="F3823" t="str">
        <f>"https://odendao.s3.ap-northeast-1.amazonaws.com/V1/collection/odenpets/1fus68hjnr/pics/"&amp;TEXT(テーブル1[[#This Row],[id]],"00000")&amp;".png"</f>
        <v>https://odendao.s3.ap-northeast-1.amazonaws.com/V1/collection/odenpets/1fus68hjnr/pics/03822.png</v>
      </c>
      <c r="G3823" s="4" t="s">
        <v>55</v>
      </c>
      <c r="H3823" s="4" t="s">
        <v>61</v>
      </c>
      <c r="I3823" s="4" t="s">
        <v>159</v>
      </c>
      <c r="J3823" s="4" t="s">
        <v>159</v>
      </c>
      <c r="K3823" s="4" t="s">
        <v>230</v>
      </c>
      <c r="L3823" s="4" t="s">
        <v>61</v>
      </c>
      <c r="M3823" s="5" t="s">
        <v>14</v>
      </c>
      <c r="N3823" s="3" t="s">
        <v>52</v>
      </c>
      <c r="O3823" s="4" t="s">
        <v>30</v>
      </c>
      <c r="P3823" s="4" t="s">
        <v>64</v>
      </c>
      <c r="Q3823" s="4" t="s">
        <v>61</v>
      </c>
      <c r="R3823" s="4" t="s">
        <v>61</v>
      </c>
    </row>
    <row r="3824" spans="1:18">
      <c r="A3824" t="str">
        <f t="shared" si="118"/>
        <v>ODENPETS #03823</v>
      </c>
      <c r="B3824">
        <f t="shared" si="119"/>
        <v>3823</v>
      </c>
      <c r="C3824" t="s">
        <v>332</v>
      </c>
      <c r="D3824" s="1" t="s">
        <v>5</v>
      </c>
      <c r="E3824" t="s">
        <v>6</v>
      </c>
      <c r="F3824" t="str">
        <f>"https://odendao.s3.ap-northeast-1.amazonaws.com/V1/collection/odenpets/1fus68hjnr/pics/"&amp;TEXT(テーブル1[[#This Row],[id]],"00000")&amp;".png"</f>
        <v>https://odendao.s3.ap-northeast-1.amazonaws.com/V1/collection/odenpets/1fus68hjnr/pics/03823.png</v>
      </c>
      <c r="G3824" s="4" t="s">
        <v>290</v>
      </c>
      <c r="H3824" s="4" t="s">
        <v>132</v>
      </c>
      <c r="I3824" s="4" t="s">
        <v>159</v>
      </c>
      <c r="J3824" s="4" t="s">
        <v>159</v>
      </c>
      <c r="K3824" s="4" t="s">
        <v>61</v>
      </c>
      <c r="L3824" s="4" t="s">
        <v>61</v>
      </c>
      <c r="M3824" s="5" t="s">
        <v>14</v>
      </c>
      <c r="N3824" s="3" t="s">
        <v>52</v>
      </c>
      <c r="O3824" s="4" t="s">
        <v>107</v>
      </c>
      <c r="P3824" s="4" t="s">
        <v>115</v>
      </c>
      <c r="Q3824" s="4" t="s">
        <v>290</v>
      </c>
      <c r="R3824" s="4" t="s">
        <v>61</v>
      </c>
    </row>
    <row r="3825" spans="1:18">
      <c r="A3825" t="str">
        <f t="shared" si="118"/>
        <v>ODENPETS #03824</v>
      </c>
      <c r="B3825">
        <f t="shared" si="119"/>
        <v>3824</v>
      </c>
      <c r="C3825" t="s">
        <v>332</v>
      </c>
      <c r="D3825" s="1" t="s">
        <v>5</v>
      </c>
      <c r="E3825" t="s">
        <v>6</v>
      </c>
      <c r="F3825" t="str">
        <f>"https://odendao.s3.ap-northeast-1.amazonaws.com/V1/collection/odenpets/1fus68hjnr/pics/"&amp;TEXT(テーブル1[[#This Row],[id]],"00000")&amp;".png"</f>
        <v>https://odendao.s3.ap-northeast-1.amazonaws.com/V1/collection/odenpets/1fus68hjnr/pics/03824.png</v>
      </c>
      <c r="G3825" s="5" t="s">
        <v>160</v>
      </c>
      <c r="H3825" s="5" t="s">
        <v>72</v>
      </c>
      <c r="I3825" s="5" t="s">
        <v>96</v>
      </c>
      <c r="J3825" s="5" t="s">
        <v>96</v>
      </c>
      <c r="K3825" s="5" t="s">
        <v>263</v>
      </c>
      <c r="L3825" s="4" t="s">
        <v>61</v>
      </c>
      <c r="M3825" s="5" t="s">
        <v>14</v>
      </c>
      <c r="N3825" s="3" t="s">
        <v>117</v>
      </c>
      <c r="O3825" s="4" t="s">
        <v>63</v>
      </c>
      <c r="P3825" s="4" t="s">
        <v>22</v>
      </c>
      <c r="Q3825" s="4" t="s">
        <v>61</v>
      </c>
      <c r="R3825" s="4" t="s">
        <v>61</v>
      </c>
    </row>
    <row r="3826" spans="1:18">
      <c r="A3826" t="str">
        <f t="shared" si="118"/>
        <v>ODENPETS #03825</v>
      </c>
      <c r="B3826">
        <f t="shared" si="119"/>
        <v>3825</v>
      </c>
      <c r="C3826" t="s">
        <v>332</v>
      </c>
      <c r="D3826" s="1" t="s">
        <v>5</v>
      </c>
      <c r="E3826" t="s">
        <v>6</v>
      </c>
      <c r="F3826" t="str">
        <f>"https://odendao.s3.ap-northeast-1.amazonaws.com/V1/collection/odenpets/1fus68hjnr/pics/"&amp;TEXT(テーブル1[[#This Row],[id]],"00000")&amp;".png"</f>
        <v>https://odendao.s3.ap-northeast-1.amazonaws.com/V1/collection/odenpets/1fus68hjnr/pics/03825.png</v>
      </c>
      <c r="G3826" s="4" t="s">
        <v>160</v>
      </c>
      <c r="H3826" s="4" t="s">
        <v>143</v>
      </c>
      <c r="I3826" s="4" t="s">
        <v>105</v>
      </c>
      <c r="J3826" s="4" t="s">
        <v>105</v>
      </c>
      <c r="K3826" s="4" t="s">
        <v>270</v>
      </c>
      <c r="L3826" s="4" t="s">
        <v>28</v>
      </c>
      <c r="M3826" s="5" t="s">
        <v>14</v>
      </c>
      <c r="N3826" s="3" t="s">
        <v>62</v>
      </c>
      <c r="O3826" s="4" t="s">
        <v>111</v>
      </c>
      <c r="P3826" s="4" t="s">
        <v>74</v>
      </c>
      <c r="Q3826" s="4" t="s">
        <v>61</v>
      </c>
      <c r="R3826" s="4" t="s">
        <v>61</v>
      </c>
    </row>
    <row r="3827" spans="1:18">
      <c r="A3827" t="str">
        <f t="shared" si="118"/>
        <v>ODENPETS #03826</v>
      </c>
      <c r="B3827">
        <f t="shared" si="119"/>
        <v>3826</v>
      </c>
      <c r="C3827" t="s">
        <v>332</v>
      </c>
      <c r="D3827" s="1" t="s">
        <v>5</v>
      </c>
      <c r="E3827" t="s">
        <v>6</v>
      </c>
      <c r="F3827" t="str">
        <f>"https://odendao.s3.ap-northeast-1.amazonaws.com/V1/collection/odenpets/1fus68hjnr/pics/"&amp;TEXT(テーブル1[[#This Row],[id]],"00000")&amp;".png"</f>
        <v>https://odendao.s3.ap-northeast-1.amazonaws.com/V1/collection/odenpets/1fus68hjnr/pics/03826.png</v>
      </c>
      <c r="G3827" s="5" t="s">
        <v>200</v>
      </c>
      <c r="H3827" s="5" t="s">
        <v>214</v>
      </c>
      <c r="I3827" s="5" t="s">
        <v>81</v>
      </c>
      <c r="J3827" s="5" t="s">
        <v>81</v>
      </c>
      <c r="K3827" s="5" t="s">
        <v>61</v>
      </c>
      <c r="L3827" s="4" t="s">
        <v>61</v>
      </c>
      <c r="M3827" s="5" t="s">
        <v>14</v>
      </c>
      <c r="N3827" s="3" t="s">
        <v>151</v>
      </c>
      <c r="O3827" s="4" t="s">
        <v>162</v>
      </c>
      <c r="P3827" s="4" t="s">
        <v>54</v>
      </c>
      <c r="Q3827" s="4" t="s">
        <v>61</v>
      </c>
      <c r="R3827" s="4" t="s">
        <v>61</v>
      </c>
    </row>
    <row r="3828" spans="1:18">
      <c r="A3828" t="str">
        <f t="shared" si="118"/>
        <v>ODENPETS #03827</v>
      </c>
      <c r="B3828">
        <f t="shared" si="119"/>
        <v>3827</v>
      </c>
      <c r="C3828" t="s">
        <v>332</v>
      </c>
      <c r="D3828" s="1" t="s">
        <v>5</v>
      </c>
      <c r="E3828" t="s">
        <v>6</v>
      </c>
      <c r="F3828" t="str">
        <f>"https://odendao.s3.ap-northeast-1.amazonaws.com/V1/collection/odenpets/1fus68hjnr/pics/"&amp;TEXT(テーブル1[[#This Row],[id]],"00000")&amp;".png"</f>
        <v>https://odendao.s3.ap-northeast-1.amazonaws.com/V1/collection/odenpets/1fus68hjnr/pics/03827.png</v>
      </c>
      <c r="G3828" s="4" t="s">
        <v>306</v>
      </c>
      <c r="H3828" s="4" t="s">
        <v>307</v>
      </c>
      <c r="I3828" s="4" t="s">
        <v>175</v>
      </c>
      <c r="J3828" s="4" t="s">
        <v>175</v>
      </c>
      <c r="K3828" s="4" t="s">
        <v>272</v>
      </c>
      <c r="L3828" s="4" t="s">
        <v>61</v>
      </c>
      <c r="M3828" s="5" t="s">
        <v>14</v>
      </c>
      <c r="N3828" s="3" t="s">
        <v>117</v>
      </c>
      <c r="O3828" s="4" t="s">
        <v>21</v>
      </c>
      <c r="P3828" s="4" t="s">
        <v>43</v>
      </c>
      <c r="Q3828" s="4" t="s">
        <v>61</v>
      </c>
      <c r="R3828" s="4" t="s">
        <v>307</v>
      </c>
    </row>
    <row r="3829" spans="1:18">
      <c r="A3829" t="str">
        <f t="shared" si="118"/>
        <v>ODENPETS #03828</v>
      </c>
      <c r="B3829">
        <f t="shared" si="119"/>
        <v>3828</v>
      </c>
      <c r="C3829" t="s">
        <v>332</v>
      </c>
      <c r="D3829" s="1" t="s">
        <v>5</v>
      </c>
      <c r="E3829" t="s">
        <v>6</v>
      </c>
      <c r="F3829" t="str">
        <f>"https://odendao.s3.ap-northeast-1.amazonaws.com/V1/collection/odenpets/1fus68hjnr/pics/"&amp;TEXT(テーブル1[[#This Row],[id]],"00000")&amp;".png"</f>
        <v>https://odendao.s3.ap-northeast-1.amazonaws.com/V1/collection/odenpets/1fus68hjnr/pics/03828.png</v>
      </c>
      <c r="G3829" s="5" t="s">
        <v>145</v>
      </c>
      <c r="H3829" s="5" t="s">
        <v>129</v>
      </c>
      <c r="I3829" s="5" t="s">
        <v>159</v>
      </c>
      <c r="J3829" s="5" t="s">
        <v>159</v>
      </c>
      <c r="K3829" s="5" t="s">
        <v>247</v>
      </c>
      <c r="L3829" s="5" t="s">
        <v>61</v>
      </c>
      <c r="M3829" s="5" t="s">
        <v>14</v>
      </c>
      <c r="N3829" s="3" t="s">
        <v>82</v>
      </c>
      <c r="O3829" s="4" t="s">
        <v>114</v>
      </c>
      <c r="P3829" s="4" t="s">
        <v>134</v>
      </c>
      <c r="Q3829" s="4" t="s">
        <v>61</v>
      </c>
      <c r="R3829" s="4" t="s">
        <v>61</v>
      </c>
    </row>
    <row r="3830" spans="1:18">
      <c r="A3830" t="str">
        <f t="shared" si="118"/>
        <v>ODENPETS #03829</v>
      </c>
      <c r="B3830">
        <f t="shared" si="119"/>
        <v>3829</v>
      </c>
      <c r="C3830" t="s">
        <v>332</v>
      </c>
      <c r="D3830" s="1" t="s">
        <v>5</v>
      </c>
      <c r="E3830" t="s">
        <v>6</v>
      </c>
      <c r="F3830" t="str">
        <f>"https://odendao.s3.ap-northeast-1.amazonaws.com/V1/collection/odenpets/1fus68hjnr/pics/"&amp;TEXT(テーブル1[[#This Row],[id]],"00000")&amp;".png"</f>
        <v>https://odendao.s3.ap-northeast-1.amazonaws.com/V1/collection/odenpets/1fus68hjnr/pics/03829.png</v>
      </c>
      <c r="G3830" s="4" t="s">
        <v>71</v>
      </c>
      <c r="H3830" s="4" t="s">
        <v>166</v>
      </c>
      <c r="I3830" s="4" t="s">
        <v>56</v>
      </c>
      <c r="J3830" s="4" t="s">
        <v>56</v>
      </c>
      <c r="K3830" s="4" t="s">
        <v>241</v>
      </c>
      <c r="L3830" s="4" t="s">
        <v>61</v>
      </c>
      <c r="M3830" s="5" t="s">
        <v>14</v>
      </c>
      <c r="N3830" s="3" t="s">
        <v>62</v>
      </c>
      <c r="O3830" s="4" t="s">
        <v>36</v>
      </c>
      <c r="P3830" s="4" t="s">
        <v>108</v>
      </c>
      <c r="Q3830" s="4" t="s">
        <v>71</v>
      </c>
      <c r="R3830" s="4" t="s">
        <v>61</v>
      </c>
    </row>
    <row r="3831" spans="1:18">
      <c r="A3831" t="str">
        <f t="shared" si="118"/>
        <v>ODENPETS #03830</v>
      </c>
      <c r="B3831">
        <f t="shared" si="119"/>
        <v>3830</v>
      </c>
      <c r="C3831" t="s">
        <v>332</v>
      </c>
      <c r="D3831" s="1" t="s">
        <v>5</v>
      </c>
      <c r="E3831" t="s">
        <v>6</v>
      </c>
      <c r="F3831" t="str">
        <f>"https://odendao.s3.ap-northeast-1.amazonaws.com/V1/collection/odenpets/1fus68hjnr/pics/"&amp;TEXT(テーブル1[[#This Row],[id]],"00000")&amp;".png"</f>
        <v>https://odendao.s3.ap-northeast-1.amazonaws.com/V1/collection/odenpets/1fus68hjnr/pics/03830.png</v>
      </c>
      <c r="G3831" s="4" t="s">
        <v>160</v>
      </c>
      <c r="H3831" s="4" t="s">
        <v>199</v>
      </c>
      <c r="I3831" s="4" t="s">
        <v>159</v>
      </c>
      <c r="J3831" s="4" t="s">
        <v>159</v>
      </c>
      <c r="K3831" s="4" t="s">
        <v>275</v>
      </c>
      <c r="L3831" s="4" t="s">
        <v>61</v>
      </c>
      <c r="M3831" s="5" t="s">
        <v>14</v>
      </c>
      <c r="N3831" s="3" t="s">
        <v>62</v>
      </c>
      <c r="O3831" s="4" t="s">
        <v>162</v>
      </c>
      <c r="P3831" s="4" t="s">
        <v>43</v>
      </c>
      <c r="Q3831" s="4" t="s">
        <v>61</v>
      </c>
      <c r="R3831" s="4" t="s">
        <v>61</v>
      </c>
    </row>
    <row r="3832" spans="1:18">
      <c r="A3832" t="str">
        <f t="shared" si="118"/>
        <v>ODENPETS #03831</v>
      </c>
      <c r="B3832">
        <f t="shared" si="119"/>
        <v>3831</v>
      </c>
      <c r="C3832" t="s">
        <v>332</v>
      </c>
      <c r="D3832" s="1" t="s">
        <v>5</v>
      </c>
      <c r="E3832" t="s">
        <v>6</v>
      </c>
      <c r="F3832" t="str">
        <f>"https://odendao.s3.ap-northeast-1.amazonaws.com/V1/collection/odenpets/1fus68hjnr/pics/"&amp;TEXT(テーブル1[[#This Row],[id]],"00000")&amp;".png"</f>
        <v>https://odendao.s3.ap-northeast-1.amazonaws.com/V1/collection/odenpets/1fus68hjnr/pics/03831.png</v>
      </c>
      <c r="G3832" s="4" t="s">
        <v>98</v>
      </c>
      <c r="H3832" s="4" t="s">
        <v>122</v>
      </c>
      <c r="I3832" s="4" t="s">
        <v>56</v>
      </c>
      <c r="J3832" s="4" t="s">
        <v>56</v>
      </c>
      <c r="K3832" s="4" t="s">
        <v>266</v>
      </c>
      <c r="L3832" s="4" t="s">
        <v>61</v>
      </c>
      <c r="M3832" s="5" t="s">
        <v>14</v>
      </c>
      <c r="N3832" s="3" t="s">
        <v>84</v>
      </c>
      <c r="O3832" s="4" t="s">
        <v>111</v>
      </c>
      <c r="P3832" s="4" t="s">
        <v>22</v>
      </c>
      <c r="Q3832" s="4" t="s">
        <v>61</v>
      </c>
      <c r="R3832" s="4" t="s">
        <v>61</v>
      </c>
    </row>
    <row r="3833" spans="1:18">
      <c r="A3833" t="str">
        <f t="shared" si="118"/>
        <v>ODENPETS #03832</v>
      </c>
      <c r="B3833">
        <f t="shared" si="119"/>
        <v>3832</v>
      </c>
      <c r="C3833" t="s">
        <v>332</v>
      </c>
      <c r="D3833" s="1" t="s">
        <v>5</v>
      </c>
      <c r="E3833" t="s">
        <v>6</v>
      </c>
      <c r="F3833" t="str">
        <f>"https://odendao.s3.ap-northeast-1.amazonaws.com/V1/collection/odenpets/1fus68hjnr/pics/"&amp;TEXT(テーブル1[[#This Row],[id]],"00000")&amp;".png"</f>
        <v>https://odendao.s3.ap-northeast-1.amazonaws.com/V1/collection/odenpets/1fus68hjnr/pics/03832.png</v>
      </c>
      <c r="G3833" s="5" t="s">
        <v>79</v>
      </c>
      <c r="H3833" s="5" t="s">
        <v>90</v>
      </c>
      <c r="I3833" s="5" t="s">
        <v>126</v>
      </c>
      <c r="J3833" s="5" t="s">
        <v>126</v>
      </c>
      <c r="K3833" s="5" t="s">
        <v>230</v>
      </c>
      <c r="L3833" s="4" t="s">
        <v>61</v>
      </c>
      <c r="M3833" s="5" t="s">
        <v>14</v>
      </c>
      <c r="N3833" s="3" t="s">
        <v>123</v>
      </c>
      <c r="O3833" s="4" t="s">
        <v>42</v>
      </c>
      <c r="P3833" s="4" t="s">
        <v>167</v>
      </c>
      <c r="Q3833" s="4" t="s">
        <v>61</v>
      </c>
      <c r="R3833" s="4" t="s">
        <v>61</v>
      </c>
    </row>
    <row r="3834" spans="1:18">
      <c r="A3834" t="str">
        <f t="shared" si="118"/>
        <v>ODENPETS #03833</v>
      </c>
      <c r="B3834">
        <f t="shared" si="119"/>
        <v>3833</v>
      </c>
      <c r="C3834" t="s">
        <v>332</v>
      </c>
      <c r="D3834" s="1" t="s">
        <v>5</v>
      </c>
      <c r="E3834" t="s">
        <v>6</v>
      </c>
      <c r="F3834" t="str">
        <f>"https://odendao.s3.ap-northeast-1.amazonaws.com/V1/collection/odenpets/1fus68hjnr/pics/"&amp;TEXT(テーブル1[[#This Row],[id]],"00000")&amp;".png"</f>
        <v>https://odendao.s3.ap-northeast-1.amazonaws.com/V1/collection/odenpets/1fus68hjnr/pics/03833.png</v>
      </c>
      <c r="G3834" s="5" t="s">
        <v>181</v>
      </c>
      <c r="H3834" s="5" t="s">
        <v>49</v>
      </c>
      <c r="I3834" s="5" t="s">
        <v>67</v>
      </c>
      <c r="J3834" s="5" t="s">
        <v>67</v>
      </c>
      <c r="K3834" s="5" t="s">
        <v>240</v>
      </c>
      <c r="L3834" s="4" t="s">
        <v>61</v>
      </c>
      <c r="M3834" s="5" t="s">
        <v>14</v>
      </c>
      <c r="N3834" s="3" t="s">
        <v>106</v>
      </c>
      <c r="O3834" s="4" t="s">
        <v>155</v>
      </c>
      <c r="P3834" s="4" t="s">
        <v>64</v>
      </c>
      <c r="Q3834" s="4" t="s">
        <v>61</v>
      </c>
      <c r="R3834" s="4" t="s">
        <v>61</v>
      </c>
    </row>
    <row r="3835" spans="1:18">
      <c r="A3835" t="str">
        <f t="shared" si="118"/>
        <v>ODENPETS #03834</v>
      </c>
      <c r="B3835">
        <f t="shared" si="119"/>
        <v>3834</v>
      </c>
      <c r="C3835" t="s">
        <v>332</v>
      </c>
      <c r="D3835" s="1" t="s">
        <v>5</v>
      </c>
      <c r="E3835" t="s">
        <v>6</v>
      </c>
      <c r="F3835" t="str">
        <f>"https://odendao.s3.ap-northeast-1.amazonaws.com/V1/collection/odenpets/1fus68hjnr/pics/"&amp;TEXT(テーブル1[[#This Row],[id]],"00000")&amp;".png"</f>
        <v>https://odendao.s3.ap-northeast-1.amazonaws.com/V1/collection/odenpets/1fus68hjnr/pics/03834.png</v>
      </c>
      <c r="G3835" s="5" t="s">
        <v>305</v>
      </c>
      <c r="H3835" s="5" t="s">
        <v>305</v>
      </c>
      <c r="I3835" s="5" t="s">
        <v>126</v>
      </c>
      <c r="J3835" s="5" t="s">
        <v>126</v>
      </c>
      <c r="K3835" s="5" t="s">
        <v>253</v>
      </c>
      <c r="L3835" s="5" t="s">
        <v>319</v>
      </c>
      <c r="M3835" s="5" t="s">
        <v>14</v>
      </c>
      <c r="N3835" s="3" t="s">
        <v>20</v>
      </c>
      <c r="O3835" s="4" t="s">
        <v>92</v>
      </c>
      <c r="P3835" s="4" t="s">
        <v>63</v>
      </c>
      <c r="Q3835" s="4" t="s">
        <v>61</v>
      </c>
      <c r="R3835" s="4" t="s">
        <v>305</v>
      </c>
    </row>
    <row r="3836" spans="1:18">
      <c r="A3836" t="str">
        <f t="shared" si="118"/>
        <v>ODENPETS #03835</v>
      </c>
      <c r="B3836">
        <f t="shared" si="119"/>
        <v>3835</v>
      </c>
      <c r="C3836" t="s">
        <v>332</v>
      </c>
      <c r="D3836" s="1" t="s">
        <v>5</v>
      </c>
      <c r="E3836" t="s">
        <v>6</v>
      </c>
      <c r="F3836" t="str">
        <f>"https://odendao.s3.ap-northeast-1.amazonaws.com/V1/collection/odenpets/1fus68hjnr/pics/"&amp;TEXT(テーブル1[[#This Row],[id]],"00000")&amp;".png"</f>
        <v>https://odendao.s3.ap-northeast-1.amazonaws.com/V1/collection/odenpets/1fus68hjnr/pics/03835.png</v>
      </c>
      <c r="G3836" s="5" t="s">
        <v>15</v>
      </c>
      <c r="H3836" s="5" t="s">
        <v>196</v>
      </c>
      <c r="I3836" s="5" t="s">
        <v>154</v>
      </c>
      <c r="J3836" s="5" t="s">
        <v>154</v>
      </c>
      <c r="K3836" s="5" t="s">
        <v>51</v>
      </c>
      <c r="L3836" s="4" t="s">
        <v>61</v>
      </c>
      <c r="M3836" s="5" t="s">
        <v>14</v>
      </c>
      <c r="N3836" s="3" t="s">
        <v>123</v>
      </c>
      <c r="O3836" s="4" t="s">
        <v>21</v>
      </c>
      <c r="P3836" s="4" t="s">
        <v>70</v>
      </c>
      <c r="Q3836" s="4" t="s">
        <v>61</v>
      </c>
      <c r="R3836" s="4" t="s">
        <v>61</v>
      </c>
    </row>
    <row r="3837" spans="1:18">
      <c r="A3837" t="str">
        <f t="shared" si="118"/>
        <v>ODENPETS #03836</v>
      </c>
      <c r="B3837">
        <f t="shared" si="119"/>
        <v>3836</v>
      </c>
      <c r="C3837" t="s">
        <v>332</v>
      </c>
      <c r="D3837" s="1" t="s">
        <v>5</v>
      </c>
      <c r="E3837" t="s">
        <v>6</v>
      </c>
      <c r="F3837" t="str">
        <f>"https://odendao.s3.ap-northeast-1.amazonaws.com/V1/collection/odenpets/1fus68hjnr/pics/"&amp;TEXT(テーブル1[[#This Row],[id]],"00000")&amp;".png"</f>
        <v>https://odendao.s3.ap-northeast-1.amazonaws.com/V1/collection/odenpets/1fus68hjnr/pics/03836.png</v>
      </c>
      <c r="G3837" s="4" t="s">
        <v>112</v>
      </c>
      <c r="H3837" s="4" t="s">
        <v>166</v>
      </c>
      <c r="I3837" s="4" t="s">
        <v>67</v>
      </c>
      <c r="J3837" s="4" t="s">
        <v>67</v>
      </c>
      <c r="K3837" s="4" t="s">
        <v>327</v>
      </c>
      <c r="L3837" s="4" t="s">
        <v>61</v>
      </c>
      <c r="M3837" s="5" t="s">
        <v>14</v>
      </c>
      <c r="N3837" s="3" t="s">
        <v>120</v>
      </c>
      <c r="O3837" s="4" t="s">
        <v>31</v>
      </c>
      <c r="P3837" s="4" t="s">
        <v>43</v>
      </c>
      <c r="Q3837" s="4" t="s">
        <v>61</v>
      </c>
      <c r="R3837" s="4" t="s">
        <v>61</v>
      </c>
    </row>
    <row r="3838" spans="1:18">
      <c r="A3838" t="str">
        <f t="shared" si="118"/>
        <v>ODENPETS #03837</v>
      </c>
      <c r="B3838">
        <f t="shared" si="119"/>
        <v>3837</v>
      </c>
      <c r="C3838" t="s">
        <v>332</v>
      </c>
      <c r="D3838" s="1" t="s">
        <v>5</v>
      </c>
      <c r="E3838" t="s">
        <v>6</v>
      </c>
      <c r="F3838" t="str">
        <f>"https://odendao.s3.ap-northeast-1.amazonaws.com/V1/collection/odenpets/1fus68hjnr/pics/"&amp;TEXT(テーブル1[[#This Row],[id]],"00000")&amp;".png"</f>
        <v>https://odendao.s3.ap-northeast-1.amazonaws.com/V1/collection/odenpets/1fus68hjnr/pics/03837.png</v>
      </c>
      <c r="G3838" s="4" t="s">
        <v>164</v>
      </c>
      <c r="H3838" s="4" t="s">
        <v>296</v>
      </c>
      <c r="I3838" s="4" t="s">
        <v>154</v>
      </c>
      <c r="J3838" s="4" t="s">
        <v>154</v>
      </c>
      <c r="K3838" s="4" t="s">
        <v>251</v>
      </c>
      <c r="L3838" s="4" t="s">
        <v>61</v>
      </c>
      <c r="M3838" s="5" t="s">
        <v>14</v>
      </c>
      <c r="N3838" s="3" t="s">
        <v>130</v>
      </c>
      <c r="O3838" s="4" t="s">
        <v>36</v>
      </c>
      <c r="P3838" s="4" t="s">
        <v>63</v>
      </c>
      <c r="Q3838" s="4" t="s">
        <v>61</v>
      </c>
      <c r="R3838" s="4" t="s">
        <v>61</v>
      </c>
    </row>
    <row r="3839" spans="1:18">
      <c r="A3839" t="str">
        <f t="shared" si="118"/>
        <v>ODENPETS #03838</v>
      </c>
      <c r="B3839">
        <f t="shared" si="119"/>
        <v>3838</v>
      </c>
      <c r="C3839" t="s">
        <v>332</v>
      </c>
      <c r="D3839" s="1" t="s">
        <v>5</v>
      </c>
      <c r="E3839" t="s">
        <v>6</v>
      </c>
      <c r="F3839" t="str">
        <f>"https://odendao.s3.ap-northeast-1.amazonaws.com/V1/collection/odenpets/1fus68hjnr/pics/"&amp;TEXT(テーブル1[[#This Row],[id]],"00000")&amp;".png"</f>
        <v>https://odendao.s3.ap-northeast-1.amazonaws.com/V1/collection/odenpets/1fus68hjnr/pics/03838.png</v>
      </c>
      <c r="G3839" s="4" t="s">
        <v>168</v>
      </c>
      <c r="H3839" s="4" t="s">
        <v>182</v>
      </c>
      <c r="I3839" s="4" t="s">
        <v>159</v>
      </c>
      <c r="J3839" s="4" t="s">
        <v>159</v>
      </c>
      <c r="K3839" s="4" t="s">
        <v>61</v>
      </c>
      <c r="L3839" s="4" t="s">
        <v>61</v>
      </c>
      <c r="M3839" s="5" t="s">
        <v>14</v>
      </c>
      <c r="N3839" s="3" t="s">
        <v>62</v>
      </c>
      <c r="O3839" s="4" t="s">
        <v>114</v>
      </c>
      <c r="P3839" s="4" t="s">
        <v>85</v>
      </c>
      <c r="Q3839" s="4" t="s">
        <v>61</v>
      </c>
      <c r="R3839" s="4" t="s">
        <v>61</v>
      </c>
    </row>
    <row r="3840" spans="1:18">
      <c r="A3840" t="str">
        <f t="shared" si="118"/>
        <v>ODENPETS #03839</v>
      </c>
      <c r="B3840">
        <f t="shared" si="119"/>
        <v>3839</v>
      </c>
      <c r="C3840" t="s">
        <v>332</v>
      </c>
      <c r="D3840" s="1" t="s">
        <v>5</v>
      </c>
      <c r="E3840" t="s">
        <v>6</v>
      </c>
      <c r="F3840" t="str">
        <f>"https://odendao.s3.ap-northeast-1.amazonaws.com/V1/collection/odenpets/1fus68hjnr/pics/"&amp;TEXT(テーブル1[[#This Row],[id]],"00000")&amp;".png"</f>
        <v>https://odendao.s3.ap-northeast-1.amazonaws.com/V1/collection/odenpets/1fus68hjnr/pics/03839.png</v>
      </c>
      <c r="G3840" s="4" t="s">
        <v>150</v>
      </c>
      <c r="H3840" s="4" t="s">
        <v>284</v>
      </c>
      <c r="I3840" s="4" t="s">
        <v>81</v>
      </c>
      <c r="J3840" s="4" t="s">
        <v>81</v>
      </c>
      <c r="K3840" s="4" t="s">
        <v>243</v>
      </c>
      <c r="L3840" s="4" t="s">
        <v>61</v>
      </c>
      <c r="M3840" s="5" t="s">
        <v>14</v>
      </c>
      <c r="N3840" s="3" t="s">
        <v>151</v>
      </c>
      <c r="O3840" s="4" t="s">
        <v>92</v>
      </c>
      <c r="P3840" s="4" t="s">
        <v>115</v>
      </c>
      <c r="Q3840" s="4" t="s">
        <v>61</v>
      </c>
      <c r="R3840" s="4" t="s">
        <v>284</v>
      </c>
    </row>
    <row r="3841" spans="1:18">
      <c r="A3841" t="str">
        <f t="shared" si="118"/>
        <v>ODENPETS #03840</v>
      </c>
      <c r="B3841">
        <f t="shared" si="119"/>
        <v>3840</v>
      </c>
      <c r="C3841" t="s">
        <v>332</v>
      </c>
      <c r="D3841" s="1" t="s">
        <v>5</v>
      </c>
      <c r="E3841" t="s">
        <v>6</v>
      </c>
      <c r="F3841" t="str">
        <f>"https://odendao.s3.ap-northeast-1.amazonaws.com/V1/collection/odenpets/1fus68hjnr/pics/"&amp;TEXT(テーブル1[[#This Row],[id]],"00000")&amp;".png"</f>
        <v>https://odendao.s3.ap-northeast-1.amazonaws.com/V1/collection/odenpets/1fus68hjnr/pics/03840.png</v>
      </c>
      <c r="G3841" s="5" t="s">
        <v>190</v>
      </c>
      <c r="H3841" s="5" t="s">
        <v>113</v>
      </c>
      <c r="I3841" s="5" t="s">
        <v>96</v>
      </c>
      <c r="J3841" s="5" t="s">
        <v>96</v>
      </c>
      <c r="K3841" s="5" t="s">
        <v>61</v>
      </c>
      <c r="L3841" s="4" t="s">
        <v>61</v>
      </c>
      <c r="M3841" s="5" t="s">
        <v>14</v>
      </c>
      <c r="N3841" s="3" t="s">
        <v>161</v>
      </c>
      <c r="O3841" s="4" t="s">
        <v>30</v>
      </c>
      <c r="P3841" s="4" t="s">
        <v>48</v>
      </c>
      <c r="Q3841" s="4" t="s">
        <v>61</v>
      </c>
      <c r="R3841" s="4" t="s">
        <v>61</v>
      </c>
    </row>
    <row r="3842" spans="1:18">
      <c r="A3842" t="str">
        <f t="shared" ref="A3842:A3905" si="120">"ODENPETS #"&amp;TEXT(B3842,"00000")</f>
        <v>ODENPETS #03841</v>
      </c>
      <c r="B3842">
        <f t="shared" si="119"/>
        <v>3841</v>
      </c>
      <c r="C3842" t="s">
        <v>332</v>
      </c>
      <c r="D3842" s="1" t="s">
        <v>5</v>
      </c>
      <c r="E3842" t="s">
        <v>6</v>
      </c>
      <c r="F3842" t="str">
        <f>"https://odendao.s3.ap-northeast-1.amazonaws.com/V1/collection/odenpets/1fus68hjnr/pics/"&amp;TEXT(テーブル1[[#This Row],[id]],"00000")&amp;".png"</f>
        <v>https://odendao.s3.ap-northeast-1.amazonaws.com/V1/collection/odenpets/1fus68hjnr/pics/03841.png</v>
      </c>
      <c r="G3842" s="4" t="s">
        <v>206</v>
      </c>
      <c r="H3842" s="4" t="s">
        <v>66</v>
      </c>
      <c r="I3842" s="4" t="s">
        <v>81</v>
      </c>
      <c r="J3842" s="4" t="s">
        <v>81</v>
      </c>
      <c r="K3842" s="4" t="s">
        <v>275</v>
      </c>
      <c r="L3842" s="4" t="s">
        <v>28</v>
      </c>
      <c r="M3842" s="5" t="s">
        <v>14</v>
      </c>
      <c r="N3842" s="3" t="s">
        <v>117</v>
      </c>
      <c r="O3842" s="4" t="s">
        <v>42</v>
      </c>
      <c r="P3842" s="4" t="s">
        <v>139</v>
      </c>
      <c r="Q3842" s="4" t="s">
        <v>61</v>
      </c>
      <c r="R3842" s="4" t="s">
        <v>61</v>
      </c>
    </row>
    <row r="3843" spans="1:18">
      <c r="A3843" t="str">
        <f t="shared" si="120"/>
        <v>ODENPETS #03842</v>
      </c>
      <c r="B3843">
        <f t="shared" ref="B3843:B3906" si="121">ROW()-1</f>
        <v>3842</v>
      </c>
      <c r="C3843" t="s">
        <v>332</v>
      </c>
      <c r="D3843" s="1" t="s">
        <v>5</v>
      </c>
      <c r="E3843" t="s">
        <v>6</v>
      </c>
      <c r="F3843" t="str">
        <f>"https://odendao.s3.ap-northeast-1.amazonaws.com/V1/collection/odenpets/1fus68hjnr/pics/"&amp;TEXT(テーブル1[[#This Row],[id]],"00000")&amp;".png"</f>
        <v>https://odendao.s3.ap-northeast-1.amazonaws.com/V1/collection/odenpets/1fus68hjnr/pics/03842.png</v>
      </c>
      <c r="G3843" s="4" t="s">
        <v>212</v>
      </c>
      <c r="H3843" s="4" t="s">
        <v>166</v>
      </c>
      <c r="I3843" s="4" t="s">
        <v>175</v>
      </c>
      <c r="J3843" s="4" t="s">
        <v>175</v>
      </c>
      <c r="K3843" s="4" t="s">
        <v>270</v>
      </c>
      <c r="L3843" s="4" t="s">
        <v>320</v>
      </c>
      <c r="M3843" s="5" t="s">
        <v>14</v>
      </c>
      <c r="N3843" s="3" t="s">
        <v>161</v>
      </c>
      <c r="O3843" s="4" t="s">
        <v>114</v>
      </c>
      <c r="P3843" s="4" t="s">
        <v>172</v>
      </c>
      <c r="Q3843" s="4" t="s">
        <v>61</v>
      </c>
      <c r="R3843" s="4" t="s">
        <v>61</v>
      </c>
    </row>
    <row r="3844" spans="1:18">
      <c r="A3844" t="str">
        <f t="shared" si="120"/>
        <v>ODENPETS #03843</v>
      </c>
      <c r="B3844">
        <f t="shared" si="121"/>
        <v>3843</v>
      </c>
      <c r="C3844" t="s">
        <v>332</v>
      </c>
      <c r="D3844" s="1" t="s">
        <v>5</v>
      </c>
      <c r="E3844" t="s">
        <v>6</v>
      </c>
      <c r="F3844" t="str">
        <f>"https://odendao.s3.ap-northeast-1.amazonaws.com/V1/collection/odenpets/1fus68hjnr/pics/"&amp;TEXT(テーブル1[[#This Row],[id]],"00000")&amp;".png"</f>
        <v>https://odendao.s3.ap-northeast-1.amazonaws.com/V1/collection/odenpets/1fus68hjnr/pics/03843.png</v>
      </c>
      <c r="G3844" s="5" t="s">
        <v>145</v>
      </c>
      <c r="H3844" s="5" t="s">
        <v>66</v>
      </c>
      <c r="I3844" s="5" t="s">
        <v>159</v>
      </c>
      <c r="J3844" s="5" t="s">
        <v>159</v>
      </c>
      <c r="K3844" s="5" t="s">
        <v>269</v>
      </c>
      <c r="L3844" s="5" t="s">
        <v>61</v>
      </c>
      <c r="M3844" s="5" t="s">
        <v>14</v>
      </c>
      <c r="N3844" s="3" t="s">
        <v>120</v>
      </c>
      <c r="O3844" s="4" t="s">
        <v>114</v>
      </c>
      <c r="P3844" s="4" t="s">
        <v>191</v>
      </c>
      <c r="Q3844" s="4" t="s">
        <v>61</v>
      </c>
      <c r="R3844" s="4" t="s">
        <v>61</v>
      </c>
    </row>
    <row r="3845" spans="1:18">
      <c r="A3845" t="str">
        <f t="shared" si="120"/>
        <v>ODENPETS #03844</v>
      </c>
      <c r="B3845">
        <f t="shared" si="121"/>
        <v>3844</v>
      </c>
      <c r="C3845" t="s">
        <v>332</v>
      </c>
      <c r="D3845" s="1" t="s">
        <v>5</v>
      </c>
      <c r="E3845" t="s">
        <v>6</v>
      </c>
      <c r="F3845" t="str">
        <f>"https://odendao.s3.ap-northeast-1.amazonaws.com/V1/collection/odenpets/1fus68hjnr/pics/"&amp;TEXT(テーブル1[[#This Row],[id]],"00000")&amp;".png"</f>
        <v>https://odendao.s3.ap-northeast-1.amazonaws.com/V1/collection/odenpets/1fus68hjnr/pics/03844.png</v>
      </c>
      <c r="G3845" s="4" t="s">
        <v>58</v>
      </c>
      <c r="H3845" s="4" t="s">
        <v>104</v>
      </c>
      <c r="I3845" s="4" t="s">
        <v>105</v>
      </c>
      <c r="J3845" s="4" t="s">
        <v>105</v>
      </c>
      <c r="K3845" s="4" t="s">
        <v>267</v>
      </c>
      <c r="L3845" s="4" t="s">
        <v>61</v>
      </c>
      <c r="M3845" s="5" t="s">
        <v>14</v>
      </c>
      <c r="N3845" s="3" t="s">
        <v>62</v>
      </c>
      <c r="O3845" s="4" t="s">
        <v>63</v>
      </c>
      <c r="P3845" s="4" t="s">
        <v>22</v>
      </c>
      <c r="Q3845" s="4" t="s">
        <v>61</v>
      </c>
      <c r="R3845" s="4" t="s">
        <v>61</v>
      </c>
    </row>
    <row r="3846" spans="1:18">
      <c r="A3846" t="str">
        <f t="shared" si="120"/>
        <v>ODENPETS #03845</v>
      </c>
      <c r="B3846">
        <f t="shared" si="121"/>
        <v>3845</v>
      </c>
      <c r="C3846" t="s">
        <v>332</v>
      </c>
      <c r="D3846" s="1" t="s">
        <v>5</v>
      </c>
      <c r="E3846" t="s">
        <v>6</v>
      </c>
      <c r="F3846" t="str">
        <f>"https://odendao.s3.ap-northeast-1.amazonaws.com/V1/collection/odenpets/1fus68hjnr/pics/"&amp;TEXT(テーブル1[[#This Row],[id]],"00000")&amp;".png"</f>
        <v>https://odendao.s3.ap-northeast-1.amazonaws.com/V1/collection/odenpets/1fus68hjnr/pics/03845.png</v>
      </c>
      <c r="G3846" s="4" t="s">
        <v>144</v>
      </c>
      <c r="H3846" s="4" t="s">
        <v>173</v>
      </c>
      <c r="I3846" s="4" t="s">
        <v>56</v>
      </c>
      <c r="J3846" s="4" t="s">
        <v>56</v>
      </c>
      <c r="K3846" s="4" t="s">
        <v>262</v>
      </c>
      <c r="L3846" s="4" t="s">
        <v>61</v>
      </c>
      <c r="M3846" s="5" t="s">
        <v>14</v>
      </c>
      <c r="N3846" s="3" t="s">
        <v>117</v>
      </c>
      <c r="O3846" s="4" t="s">
        <v>31</v>
      </c>
      <c r="P3846" s="4" t="s">
        <v>191</v>
      </c>
      <c r="Q3846" s="4" t="s">
        <v>61</v>
      </c>
      <c r="R3846" s="4" t="s">
        <v>61</v>
      </c>
    </row>
    <row r="3847" spans="1:18">
      <c r="A3847" t="str">
        <f t="shared" si="120"/>
        <v>ODENPETS #03846</v>
      </c>
      <c r="B3847">
        <f t="shared" si="121"/>
        <v>3846</v>
      </c>
      <c r="C3847" t="s">
        <v>332</v>
      </c>
      <c r="D3847" s="1" t="s">
        <v>5</v>
      </c>
      <c r="E3847" t="s">
        <v>6</v>
      </c>
      <c r="F3847" t="str">
        <f>"https://odendao.s3.ap-northeast-1.amazonaws.com/V1/collection/odenpets/1fus68hjnr/pics/"&amp;TEXT(テーブル1[[#This Row],[id]],"00000")&amp;".png"</f>
        <v>https://odendao.s3.ap-northeast-1.amazonaws.com/V1/collection/odenpets/1fus68hjnr/pics/03846.png</v>
      </c>
      <c r="G3847" s="4" t="s">
        <v>137</v>
      </c>
      <c r="H3847" s="4" t="s">
        <v>72</v>
      </c>
      <c r="I3847" s="4" t="s">
        <v>159</v>
      </c>
      <c r="J3847" s="4" t="s">
        <v>159</v>
      </c>
      <c r="K3847" s="4" t="s">
        <v>61</v>
      </c>
      <c r="L3847" s="4" t="s">
        <v>322</v>
      </c>
      <c r="M3847" s="5" t="s">
        <v>14</v>
      </c>
      <c r="N3847" s="3" t="s">
        <v>120</v>
      </c>
      <c r="O3847" s="4" t="s">
        <v>107</v>
      </c>
      <c r="P3847" s="4" t="s">
        <v>134</v>
      </c>
      <c r="Q3847" s="4" t="s">
        <v>61</v>
      </c>
      <c r="R3847" s="4" t="s">
        <v>61</v>
      </c>
    </row>
    <row r="3848" spans="1:18">
      <c r="A3848" t="str">
        <f t="shared" si="120"/>
        <v>ODENPETS #03847</v>
      </c>
      <c r="B3848">
        <f t="shared" si="121"/>
        <v>3847</v>
      </c>
      <c r="C3848" t="s">
        <v>332</v>
      </c>
      <c r="D3848" s="1" t="s">
        <v>5</v>
      </c>
      <c r="E3848" t="s">
        <v>6</v>
      </c>
      <c r="F3848" t="str">
        <f>"https://odendao.s3.ap-northeast-1.amazonaws.com/V1/collection/odenpets/1fus68hjnr/pics/"&amp;TEXT(テーブル1[[#This Row],[id]],"00000")&amp;".png"</f>
        <v>https://odendao.s3.ap-northeast-1.amazonaws.com/V1/collection/odenpets/1fus68hjnr/pics/03847.png</v>
      </c>
      <c r="G3848" s="5" t="s">
        <v>217</v>
      </c>
      <c r="H3848" s="5" t="s">
        <v>231</v>
      </c>
      <c r="I3848" s="5" t="s">
        <v>105</v>
      </c>
      <c r="J3848" s="5" t="s">
        <v>105</v>
      </c>
      <c r="K3848" s="5" t="s">
        <v>236</v>
      </c>
      <c r="L3848" s="4" t="s">
        <v>61</v>
      </c>
      <c r="M3848" s="5" t="s">
        <v>14</v>
      </c>
      <c r="N3848" s="3" t="s">
        <v>123</v>
      </c>
      <c r="O3848" s="4" t="s">
        <v>155</v>
      </c>
      <c r="P3848" s="4" t="s">
        <v>31</v>
      </c>
      <c r="Q3848" s="4" t="s">
        <v>61</v>
      </c>
      <c r="R3848" s="4" t="s">
        <v>61</v>
      </c>
    </row>
    <row r="3849" spans="1:18">
      <c r="A3849" t="str">
        <f t="shared" si="120"/>
        <v>ODENPETS #03848</v>
      </c>
      <c r="B3849">
        <f t="shared" si="121"/>
        <v>3848</v>
      </c>
      <c r="C3849" t="s">
        <v>332</v>
      </c>
      <c r="D3849" s="1" t="s">
        <v>5</v>
      </c>
      <c r="E3849" t="s">
        <v>6</v>
      </c>
      <c r="F3849" t="str">
        <f>"https://odendao.s3.ap-northeast-1.amazonaws.com/V1/collection/odenpets/1fus68hjnr/pics/"&amp;TEXT(テーブル1[[#This Row],[id]],"00000")&amp;".png"</f>
        <v>https://odendao.s3.ap-northeast-1.amazonaws.com/V1/collection/odenpets/1fus68hjnr/pics/03848.png</v>
      </c>
      <c r="G3849" s="4" t="s">
        <v>169</v>
      </c>
      <c r="H3849" s="4" t="s">
        <v>271</v>
      </c>
      <c r="I3849" s="4" t="s">
        <v>159</v>
      </c>
      <c r="J3849" s="4" t="s">
        <v>159</v>
      </c>
      <c r="K3849" s="4" t="s">
        <v>230</v>
      </c>
      <c r="L3849" s="4" t="s">
        <v>61</v>
      </c>
      <c r="M3849" s="5" t="s">
        <v>14</v>
      </c>
      <c r="N3849" s="3" t="s">
        <v>117</v>
      </c>
      <c r="O3849" s="4" t="s">
        <v>92</v>
      </c>
      <c r="P3849" s="4" t="s">
        <v>64</v>
      </c>
      <c r="Q3849" s="4" t="s">
        <v>61</v>
      </c>
      <c r="R3849" s="4" t="s">
        <v>61</v>
      </c>
    </row>
    <row r="3850" spans="1:18">
      <c r="A3850" t="str">
        <f t="shared" si="120"/>
        <v>ODENPETS #03849</v>
      </c>
      <c r="B3850">
        <f t="shared" si="121"/>
        <v>3849</v>
      </c>
      <c r="C3850" t="s">
        <v>332</v>
      </c>
      <c r="D3850" s="1" t="s">
        <v>5</v>
      </c>
      <c r="E3850" t="s">
        <v>6</v>
      </c>
      <c r="F3850" t="str">
        <f>"https://odendao.s3.ap-northeast-1.amazonaws.com/V1/collection/odenpets/1fus68hjnr/pics/"&amp;TEXT(テーブル1[[#This Row],[id]],"00000")&amp;".png"</f>
        <v>https://odendao.s3.ap-northeast-1.amazonaws.com/V1/collection/odenpets/1fus68hjnr/pics/03849.png</v>
      </c>
      <c r="G3850" s="4" t="s">
        <v>305</v>
      </c>
      <c r="H3850" s="4" t="s">
        <v>305</v>
      </c>
      <c r="I3850" s="4" t="s">
        <v>105</v>
      </c>
      <c r="J3850" s="4" t="s">
        <v>105</v>
      </c>
      <c r="K3850" s="4" t="s">
        <v>232</v>
      </c>
      <c r="L3850" s="4" t="s">
        <v>315</v>
      </c>
      <c r="M3850" s="5" t="s">
        <v>14</v>
      </c>
      <c r="N3850" s="3" t="s">
        <v>151</v>
      </c>
      <c r="O3850" s="4" t="s">
        <v>31</v>
      </c>
      <c r="P3850" s="4" t="s">
        <v>54</v>
      </c>
      <c r="Q3850" s="4" t="s">
        <v>61</v>
      </c>
      <c r="R3850" s="4" t="s">
        <v>305</v>
      </c>
    </row>
    <row r="3851" spans="1:18">
      <c r="A3851" t="str">
        <f t="shared" si="120"/>
        <v>ODENPETS #03850</v>
      </c>
      <c r="B3851">
        <f t="shared" si="121"/>
        <v>3850</v>
      </c>
      <c r="C3851" t="s">
        <v>332</v>
      </c>
      <c r="D3851" s="1" t="s">
        <v>5</v>
      </c>
      <c r="E3851" t="s">
        <v>6</v>
      </c>
      <c r="F3851" t="str">
        <f>"https://odendao.s3.ap-northeast-1.amazonaws.com/V1/collection/odenpets/1fus68hjnr/pics/"&amp;TEXT(テーブル1[[#This Row],[id]],"00000")&amp;".png"</f>
        <v>https://odendao.s3.ap-northeast-1.amazonaws.com/V1/collection/odenpets/1fus68hjnr/pics/03850.png</v>
      </c>
      <c r="G3851" s="5" t="s">
        <v>44</v>
      </c>
      <c r="H3851" s="5" t="s">
        <v>72</v>
      </c>
      <c r="I3851" s="5" t="s">
        <v>81</v>
      </c>
      <c r="J3851" s="5" t="s">
        <v>81</v>
      </c>
      <c r="K3851" s="5" t="s">
        <v>273</v>
      </c>
      <c r="L3851" s="4" t="s">
        <v>61</v>
      </c>
      <c r="M3851" s="5" t="s">
        <v>14</v>
      </c>
      <c r="N3851" s="3" t="s">
        <v>326</v>
      </c>
      <c r="O3851" s="4" t="s">
        <v>163</v>
      </c>
      <c r="P3851" s="4" t="s">
        <v>115</v>
      </c>
      <c r="Q3851" s="4" t="s">
        <v>61</v>
      </c>
      <c r="R3851" s="4" t="s">
        <v>61</v>
      </c>
    </row>
    <row r="3852" spans="1:18">
      <c r="A3852" t="str">
        <f t="shared" si="120"/>
        <v>ODENPETS #03851</v>
      </c>
      <c r="B3852">
        <f t="shared" si="121"/>
        <v>3851</v>
      </c>
      <c r="C3852" t="s">
        <v>332</v>
      </c>
      <c r="D3852" s="1" t="s">
        <v>5</v>
      </c>
      <c r="E3852" t="s">
        <v>6</v>
      </c>
      <c r="F3852" t="str">
        <f>"https://odendao.s3.ap-northeast-1.amazonaws.com/V1/collection/odenpets/1fus68hjnr/pics/"&amp;TEXT(テーブル1[[#This Row],[id]],"00000")&amp;".png"</f>
        <v>https://odendao.s3.ap-northeast-1.amazonaws.com/V1/collection/odenpets/1fus68hjnr/pics/03851.png</v>
      </c>
      <c r="G3852" s="4" t="s">
        <v>213</v>
      </c>
      <c r="H3852" s="4" t="s">
        <v>193</v>
      </c>
      <c r="I3852" s="4" t="s">
        <v>154</v>
      </c>
      <c r="J3852" s="4" t="s">
        <v>154</v>
      </c>
      <c r="K3852" s="4" t="s">
        <v>264</v>
      </c>
      <c r="L3852" s="4" t="s">
        <v>61</v>
      </c>
      <c r="M3852" s="5" t="s">
        <v>14</v>
      </c>
      <c r="N3852" s="3" t="s">
        <v>20</v>
      </c>
      <c r="O3852" s="4" t="s">
        <v>30</v>
      </c>
      <c r="P3852" s="4" t="s">
        <v>48</v>
      </c>
      <c r="Q3852" s="4" t="s">
        <v>61</v>
      </c>
      <c r="R3852" s="4" t="s">
        <v>61</v>
      </c>
    </row>
    <row r="3853" spans="1:18">
      <c r="A3853" t="str">
        <f t="shared" si="120"/>
        <v>ODENPETS #03852</v>
      </c>
      <c r="B3853">
        <f t="shared" si="121"/>
        <v>3852</v>
      </c>
      <c r="C3853" t="s">
        <v>332</v>
      </c>
      <c r="D3853" s="1" t="s">
        <v>5</v>
      </c>
      <c r="E3853" t="s">
        <v>6</v>
      </c>
      <c r="F3853" t="str">
        <f>"https://odendao.s3.ap-northeast-1.amazonaws.com/V1/collection/odenpets/1fus68hjnr/pics/"&amp;TEXT(テーブル1[[#This Row],[id]],"00000")&amp;".png"</f>
        <v>https://odendao.s3.ap-northeast-1.amazonaws.com/V1/collection/odenpets/1fus68hjnr/pics/03852.png</v>
      </c>
      <c r="G3853" s="5" t="s">
        <v>106</v>
      </c>
      <c r="H3853" s="5" t="s">
        <v>84</v>
      </c>
      <c r="I3853" s="5" t="s">
        <v>154</v>
      </c>
      <c r="J3853" s="5" t="s">
        <v>154</v>
      </c>
      <c r="K3853" s="5" t="s">
        <v>240</v>
      </c>
      <c r="L3853" s="4" t="s">
        <v>61</v>
      </c>
      <c r="M3853" s="5" t="s">
        <v>14</v>
      </c>
      <c r="N3853" s="3" t="s">
        <v>88</v>
      </c>
      <c r="O3853" s="4" t="s">
        <v>21</v>
      </c>
      <c r="P3853" s="4" t="s">
        <v>172</v>
      </c>
      <c r="Q3853" s="4" t="s">
        <v>106</v>
      </c>
      <c r="R3853" s="4" t="s">
        <v>61</v>
      </c>
    </row>
    <row r="3854" spans="1:18">
      <c r="A3854" t="str">
        <f t="shared" si="120"/>
        <v>ODENPETS #03853</v>
      </c>
      <c r="B3854">
        <f t="shared" si="121"/>
        <v>3853</v>
      </c>
      <c r="C3854" t="s">
        <v>332</v>
      </c>
      <c r="D3854" s="1" t="s">
        <v>5</v>
      </c>
      <c r="E3854" t="s">
        <v>6</v>
      </c>
      <c r="F3854" t="str">
        <f>"https://odendao.s3.ap-northeast-1.amazonaws.com/V1/collection/odenpets/1fus68hjnr/pics/"&amp;TEXT(テーブル1[[#This Row],[id]],"00000")&amp;".png"</f>
        <v>https://odendao.s3.ap-northeast-1.amazonaws.com/V1/collection/odenpets/1fus68hjnr/pics/03853.png</v>
      </c>
      <c r="G3854" s="4" t="s">
        <v>61</v>
      </c>
      <c r="H3854" s="4" t="s">
        <v>101</v>
      </c>
      <c r="I3854" s="4" t="s">
        <v>34</v>
      </c>
      <c r="J3854" s="4" t="s">
        <v>34</v>
      </c>
      <c r="K3854" s="4" t="s">
        <v>266</v>
      </c>
      <c r="L3854" s="4" t="s">
        <v>318</v>
      </c>
      <c r="M3854" s="5" t="s">
        <v>14</v>
      </c>
      <c r="N3854" s="3" t="s">
        <v>47</v>
      </c>
      <c r="O3854" s="4" t="s">
        <v>42</v>
      </c>
      <c r="P3854" s="4" t="s">
        <v>85</v>
      </c>
      <c r="Q3854" s="4" t="s">
        <v>61</v>
      </c>
      <c r="R3854" s="4" t="s">
        <v>61</v>
      </c>
    </row>
    <row r="3855" spans="1:18">
      <c r="A3855" t="str">
        <f t="shared" si="120"/>
        <v>ODENPETS #03854</v>
      </c>
      <c r="B3855">
        <f t="shared" si="121"/>
        <v>3854</v>
      </c>
      <c r="C3855" t="s">
        <v>332</v>
      </c>
      <c r="D3855" s="1" t="s">
        <v>5</v>
      </c>
      <c r="E3855" t="s">
        <v>6</v>
      </c>
      <c r="F3855" t="str">
        <f>"https://odendao.s3.ap-northeast-1.amazonaws.com/V1/collection/odenpets/1fus68hjnr/pics/"&amp;TEXT(テーブル1[[#This Row],[id]],"00000")&amp;".png"</f>
        <v>https://odendao.s3.ap-northeast-1.amazonaws.com/V1/collection/odenpets/1fus68hjnr/pics/03854.png</v>
      </c>
      <c r="G3855" s="4" t="s">
        <v>177</v>
      </c>
      <c r="H3855" s="4" t="s">
        <v>195</v>
      </c>
      <c r="I3855" s="4" t="s">
        <v>105</v>
      </c>
      <c r="J3855" s="4" t="s">
        <v>105</v>
      </c>
      <c r="K3855" s="4" t="s">
        <v>258</v>
      </c>
      <c r="L3855" s="4" t="s">
        <v>61</v>
      </c>
      <c r="M3855" s="5" t="s">
        <v>14</v>
      </c>
      <c r="N3855" s="3" t="s">
        <v>123</v>
      </c>
      <c r="O3855" s="4" t="s">
        <v>162</v>
      </c>
      <c r="P3855" s="4" t="s">
        <v>31</v>
      </c>
      <c r="Q3855" s="4" t="s">
        <v>61</v>
      </c>
      <c r="R3855" s="4" t="s">
        <v>61</v>
      </c>
    </row>
    <row r="3856" spans="1:18">
      <c r="A3856" t="str">
        <f t="shared" si="120"/>
        <v>ODENPETS #03855</v>
      </c>
      <c r="B3856">
        <f t="shared" si="121"/>
        <v>3855</v>
      </c>
      <c r="C3856" t="s">
        <v>332</v>
      </c>
      <c r="D3856" s="1" t="s">
        <v>5</v>
      </c>
      <c r="E3856" t="s">
        <v>6</v>
      </c>
      <c r="F3856" t="str">
        <f>"https://odendao.s3.ap-northeast-1.amazonaws.com/V1/collection/odenpets/1fus68hjnr/pics/"&amp;TEXT(テーブル1[[#This Row],[id]],"00000")&amp;".png"</f>
        <v>https://odendao.s3.ap-northeast-1.amazonaws.com/V1/collection/odenpets/1fus68hjnr/pics/03855.png</v>
      </c>
      <c r="G3856" s="5" t="s">
        <v>190</v>
      </c>
      <c r="H3856" s="5" t="s">
        <v>45</v>
      </c>
      <c r="I3856" s="5" t="s">
        <v>17</v>
      </c>
      <c r="J3856" s="5" t="s">
        <v>17</v>
      </c>
      <c r="K3856" s="5" t="s">
        <v>247</v>
      </c>
      <c r="L3856" s="5" t="s">
        <v>61</v>
      </c>
      <c r="M3856" s="5" t="s">
        <v>14</v>
      </c>
      <c r="N3856" s="3" t="s">
        <v>120</v>
      </c>
      <c r="O3856" s="4" t="s">
        <v>92</v>
      </c>
      <c r="P3856" s="4" t="s">
        <v>74</v>
      </c>
      <c r="Q3856" s="4" t="s">
        <v>61</v>
      </c>
      <c r="R3856" s="4" t="s">
        <v>61</v>
      </c>
    </row>
    <row r="3857" spans="1:18">
      <c r="A3857" t="str">
        <f t="shared" si="120"/>
        <v>ODENPETS #03856</v>
      </c>
      <c r="B3857">
        <f t="shared" si="121"/>
        <v>3856</v>
      </c>
      <c r="C3857" t="s">
        <v>332</v>
      </c>
      <c r="D3857" s="1" t="s">
        <v>5</v>
      </c>
      <c r="E3857" t="s">
        <v>6</v>
      </c>
      <c r="F3857" t="str">
        <f>"https://odendao.s3.ap-northeast-1.amazonaws.com/V1/collection/odenpets/1fus68hjnr/pics/"&amp;TEXT(テーブル1[[#This Row],[id]],"00000")&amp;".png"</f>
        <v>https://odendao.s3.ap-northeast-1.amazonaws.com/V1/collection/odenpets/1fus68hjnr/pics/03856.png</v>
      </c>
      <c r="G3857" s="5" t="s">
        <v>106</v>
      </c>
      <c r="H3857" s="5" t="s">
        <v>141</v>
      </c>
      <c r="I3857" s="5" t="s">
        <v>96</v>
      </c>
      <c r="J3857" s="5" t="s">
        <v>96</v>
      </c>
      <c r="K3857" s="5" t="s">
        <v>61</v>
      </c>
      <c r="L3857" s="4" t="s">
        <v>324</v>
      </c>
      <c r="M3857" s="5" t="s">
        <v>14</v>
      </c>
      <c r="N3857" s="3" t="s">
        <v>106</v>
      </c>
      <c r="O3857" s="4" t="s">
        <v>162</v>
      </c>
      <c r="P3857" s="4" t="s">
        <v>48</v>
      </c>
      <c r="Q3857" s="4" t="s">
        <v>106</v>
      </c>
      <c r="R3857" s="4" t="s">
        <v>61</v>
      </c>
    </row>
    <row r="3858" spans="1:18">
      <c r="A3858" t="str">
        <f t="shared" si="120"/>
        <v>ODENPETS #03857</v>
      </c>
      <c r="B3858">
        <f t="shared" si="121"/>
        <v>3857</v>
      </c>
      <c r="C3858" t="s">
        <v>332</v>
      </c>
      <c r="D3858" s="1" t="s">
        <v>5</v>
      </c>
      <c r="E3858" t="s">
        <v>6</v>
      </c>
      <c r="F3858" t="str">
        <f>"https://odendao.s3.ap-northeast-1.amazonaws.com/V1/collection/odenpets/1fus68hjnr/pics/"&amp;TEXT(テーブル1[[#This Row],[id]],"00000")&amp;".png"</f>
        <v>https://odendao.s3.ap-northeast-1.amazonaws.com/V1/collection/odenpets/1fus68hjnr/pics/03857.png</v>
      </c>
      <c r="G3858" s="5" t="s">
        <v>137</v>
      </c>
      <c r="H3858" s="5" t="s">
        <v>104</v>
      </c>
      <c r="I3858" s="5" t="s">
        <v>154</v>
      </c>
      <c r="J3858" s="5" t="s">
        <v>154</v>
      </c>
      <c r="K3858" s="5" t="s">
        <v>61</v>
      </c>
      <c r="L3858" s="4" t="s">
        <v>61</v>
      </c>
      <c r="M3858" s="5" t="s">
        <v>14</v>
      </c>
      <c r="N3858" s="3" t="s">
        <v>161</v>
      </c>
      <c r="O3858" s="4" t="s">
        <v>155</v>
      </c>
      <c r="P3858" s="4" t="s">
        <v>191</v>
      </c>
      <c r="Q3858" s="4" t="s">
        <v>61</v>
      </c>
      <c r="R3858" s="4" t="s">
        <v>61</v>
      </c>
    </row>
    <row r="3859" spans="1:18">
      <c r="A3859" t="str">
        <f t="shared" si="120"/>
        <v>ODENPETS #03858</v>
      </c>
      <c r="B3859">
        <f t="shared" si="121"/>
        <v>3858</v>
      </c>
      <c r="C3859" t="s">
        <v>332</v>
      </c>
      <c r="D3859" s="1" t="s">
        <v>5</v>
      </c>
      <c r="E3859" t="s">
        <v>6</v>
      </c>
      <c r="F3859" t="str">
        <f>"https://odendao.s3.ap-northeast-1.amazonaws.com/V1/collection/odenpets/1fus68hjnr/pics/"&amp;TEXT(テーブル1[[#This Row],[id]],"00000")&amp;".png"</f>
        <v>https://odendao.s3.ap-northeast-1.amazonaws.com/V1/collection/odenpets/1fus68hjnr/pics/03858.png</v>
      </c>
      <c r="G3859" s="4" t="s">
        <v>190</v>
      </c>
      <c r="H3859" s="4" t="s">
        <v>16</v>
      </c>
      <c r="I3859" s="4" t="s">
        <v>154</v>
      </c>
      <c r="J3859" s="4" t="s">
        <v>154</v>
      </c>
      <c r="K3859" s="4" t="s">
        <v>262</v>
      </c>
      <c r="L3859" s="4" t="s">
        <v>61</v>
      </c>
      <c r="M3859" s="5" t="s">
        <v>14</v>
      </c>
      <c r="N3859" s="3" t="s">
        <v>82</v>
      </c>
      <c r="O3859" s="4" t="s">
        <v>53</v>
      </c>
      <c r="P3859" s="4" t="s">
        <v>54</v>
      </c>
      <c r="Q3859" s="4" t="s">
        <v>61</v>
      </c>
      <c r="R3859" s="4" t="s">
        <v>61</v>
      </c>
    </row>
    <row r="3860" spans="1:18">
      <c r="A3860" t="str">
        <f t="shared" si="120"/>
        <v>ODENPETS #03859</v>
      </c>
      <c r="B3860">
        <f t="shared" si="121"/>
        <v>3859</v>
      </c>
      <c r="C3860" t="s">
        <v>332</v>
      </c>
      <c r="D3860" s="1" t="s">
        <v>5</v>
      </c>
      <c r="E3860" t="s">
        <v>6</v>
      </c>
      <c r="F3860" t="str">
        <f>"https://odendao.s3.ap-northeast-1.amazonaws.com/V1/collection/odenpets/1fus68hjnr/pics/"&amp;TEXT(テーブル1[[#This Row],[id]],"00000")&amp;".png"</f>
        <v>https://odendao.s3.ap-northeast-1.amazonaws.com/V1/collection/odenpets/1fus68hjnr/pics/03859.png</v>
      </c>
      <c r="G3860" s="4" t="s">
        <v>94</v>
      </c>
      <c r="H3860" s="4" t="s">
        <v>301</v>
      </c>
      <c r="I3860" s="4" t="s">
        <v>175</v>
      </c>
      <c r="J3860" s="4" t="s">
        <v>175</v>
      </c>
      <c r="K3860" s="4" t="s">
        <v>18</v>
      </c>
      <c r="L3860" s="4" t="s">
        <v>61</v>
      </c>
      <c r="M3860" s="5" t="s">
        <v>14</v>
      </c>
      <c r="N3860" s="3" t="s">
        <v>62</v>
      </c>
      <c r="O3860" s="4" t="s">
        <v>136</v>
      </c>
      <c r="P3860" s="4" t="s">
        <v>167</v>
      </c>
      <c r="Q3860" s="4" t="s">
        <v>61</v>
      </c>
      <c r="R3860" s="4" t="s">
        <v>61</v>
      </c>
    </row>
    <row r="3861" spans="1:18">
      <c r="A3861" t="str">
        <f t="shared" si="120"/>
        <v>ODENPETS #03860</v>
      </c>
      <c r="B3861">
        <f t="shared" si="121"/>
        <v>3860</v>
      </c>
      <c r="C3861" t="s">
        <v>332</v>
      </c>
      <c r="D3861" s="1" t="s">
        <v>5</v>
      </c>
      <c r="E3861" t="s">
        <v>6</v>
      </c>
      <c r="F3861" t="str">
        <f>"https://odendao.s3.ap-northeast-1.amazonaws.com/V1/collection/odenpets/1fus68hjnr/pics/"&amp;TEXT(テーブル1[[#This Row],[id]],"00000")&amp;".png"</f>
        <v>https://odendao.s3.ap-northeast-1.amazonaws.com/V1/collection/odenpets/1fus68hjnr/pics/03860.png</v>
      </c>
      <c r="G3861" s="4" t="s">
        <v>212</v>
      </c>
      <c r="H3861" s="4" t="s">
        <v>282</v>
      </c>
      <c r="I3861" s="4" t="s">
        <v>96</v>
      </c>
      <c r="J3861" s="4" t="s">
        <v>96</v>
      </c>
      <c r="K3861" s="4" t="s">
        <v>227</v>
      </c>
      <c r="L3861" s="4" t="s">
        <v>149</v>
      </c>
      <c r="M3861" s="5" t="s">
        <v>14</v>
      </c>
      <c r="N3861" s="3" t="s">
        <v>82</v>
      </c>
      <c r="O3861" s="4" t="s">
        <v>53</v>
      </c>
      <c r="P3861" s="4" t="s">
        <v>43</v>
      </c>
      <c r="Q3861" s="4" t="s">
        <v>61</v>
      </c>
      <c r="R3861" s="4" t="s">
        <v>61</v>
      </c>
    </row>
    <row r="3862" spans="1:18">
      <c r="A3862" t="str">
        <f t="shared" si="120"/>
        <v>ODENPETS #03861</v>
      </c>
      <c r="B3862">
        <f t="shared" si="121"/>
        <v>3861</v>
      </c>
      <c r="C3862" t="s">
        <v>332</v>
      </c>
      <c r="D3862" s="1" t="s">
        <v>5</v>
      </c>
      <c r="E3862" t="s">
        <v>6</v>
      </c>
      <c r="F3862" t="str">
        <f>"https://odendao.s3.ap-northeast-1.amazonaws.com/V1/collection/odenpets/1fus68hjnr/pics/"&amp;TEXT(テーブル1[[#This Row],[id]],"00000")&amp;".png"</f>
        <v>https://odendao.s3.ap-northeast-1.amazonaws.com/V1/collection/odenpets/1fus68hjnr/pics/03861.png</v>
      </c>
      <c r="G3862" s="4" t="s">
        <v>276</v>
      </c>
      <c r="H3862" s="4" t="s">
        <v>282</v>
      </c>
      <c r="I3862" s="4" t="s">
        <v>175</v>
      </c>
      <c r="J3862" s="4" t="s">
        <v>175</v>
      </c>
      <c r="K3862" s="4" t="s">
        <v>257</v>
      </c>
      <c r="L3862" s="4" t="s">
        <v>321</v>
      </c>
      <c r="M3862" s="5" t="s">
        <v>14</v>
      </c>
      <c r="N3862" s="3" t="s">
        <v>29</v>
      </c>
      <c r="O3862" s="4" t="s">
        <v>92</v>
      </c>
      <c r="P3862" s="4" t="s">
        <v>22</v>
      </c>
      <c r="Q3862" s="4" t="s">
        <v>276</v>
      </c>
      <c r="R3862" s="4" t="s">
        <v>61</v>
      </c>
    </row>
    <row r="3863" spans="1:18">
      <c r="A3863" t="str">
        <f t="shared" si="120"/>
        <v>ODENPETS #03862</v>
      </c>
      <c r="B3863">
        <f t="shared" si="121"/>
        <v>3862</v>
      </c>
      <c r="C3863" t="s">
        <v>332</v>
      </c>
      <c r="D3863" s="1" t="s">
        <v>5</v>
      </c>
      <c r="E3863" t="s">
        <v>6</v>
      </c>
      <c r="F3863" t="str">
        <f>"https://odendao.s3.ap-northeast-1.amazonaws.com/V1/collection/odenpets/1fus68hjnr/pics/"&amp;TEXT(テーブル1[[#This Row],[id]],"00000")&amp;".png"</f>
        <v>https://odendao.s3.ap-northeast-1.amazonaws.com/V1/collection/odenpets/1fus68hjnr/pics/03862.png</v>
      </c>
      <c r="G3863" s="5" t="s">
        <v>215</v>
      </c>
      <c r="H3863" s="5" t="s">
        <v>49</v>
      </c>
      <c r="I3863" s="5" t="s">
        <v>34</v>
      </c>
      <c r="J3863" s="5" t="s">
        <v>34</v>
      </c>
      <c r="K3863" s="5" t="s">
        <v>262</v>
      </c>
      <c r="L3863" s="4" t="s">
        <v>61</v>
      </c>
      <c r="M3863" s="5" t="s">
        <v>14</v>
      </c>
      <c r="N3863" s="3" t="s">
        <v>52</v>
      </c>
      <c r="O3863" s="4" t="s">
        <v>21</v>
      </c>
      <c r="P3863" s="4" t="s">
        <v>70</v>
      </c>
      <c r="Q3863" s="4" t="s">
        <v>61</v>
      </c>
      <c r="R3863" s="4" t="s">
        <v>61</v>
      </c>
    </row>
    <row r="3864" spans="1:18">
      <c r="A3864" t="str">
        <f t="shared" si="120"/>
        <v>ODENPETS #03863</v>
      </c>
      <c r="B3864">
        <f t="shared" si="121"/>
        <v>3863</v>
      </c>
      <c r="C3864" t="s">
        <v>332</v>
      </c>
      <c r="D3864" s="1" t="s">
        <v>5</v>
      </c>
      <c r="E3864" t="s">
        <v>6</v>
      </c>
      <c r="F3864" t="str">
        <f>"https://odendao.s3.ap-northeast-1.amazonaws.com/V1/collection/odenpets/1fus68hjnr/pics/"&amp;TEXT(テーブル1[[#This Row],[id]],"00000")&amp;".png"</f>
        <v>https://odendao.s3.ap-northeast-1.amazonaws.com/V1/collection/odenpets/1fus68hjnr/pics/03863.png</v>
      </c>
      <c r="G3864" s="4" t="s">
        <v>212</v>
      </c>
      <c r="H3864" s="4" t="s">
        <v>214</v>
      </c>
      <c r="I3864" s="4" t="s">
        <v>159</v>
      </c>
      <c r="J3864" s="4" t="s">
        <v>159</v>
      </c>
      <c r="K3864" s="4" t="s">
        <v>268</v>
      </c>
      <c r="L3864" s="4" t="s">
        <v>61</v>
      </c>
      <c r="M3864" s="5" t="s">
        <v>14</v>
      </c>
      <c r="N3864" s="3" t="s">
        <v>20</v>
      </c>
      <c r="O3864" s="4" t="s">
        <v>31</v>
      </c>
      <c r="P3864" s="4" t="s">
        <v>172</v>
      </c>
      <c r="Q3864" s="4" t="s">
        <v>61</v>
      </c>
      <c r="R3864" s="4" t="s">
        <v>61</v>
      </c>
    </row>
    <row r="3865" spans="1:18">
      <c r="A3865" t="str">
        <f t="shared" si="120"/>
        <v>ODENPETS #03864</v>
      </c>
      <c r="B3865">
        <f t="shared" si="121"/>
        <v>3864</v>
      </c>
      <c r="C3865" t="s">
        <v>332</v>
      </c>
      <c r="D3865" s="1" t="s">
        <v>5</v>
      </c>
      <c r="E3865" t="s">
        <v>6</v>
      </c>
      <c r="F3865" t="str">
        <f>"https://odendao.s3.ap-northeast-1.amazonaws.com/V1/collection/odenpets/1fus68hjnr/pics/"&amp;TEXT(テーブル1[[#This Row],[id]],"00000")&amp;".png"</f>
        <v>https://odendao.s3.ap-northeast-1.amazonaws.com/V1/collection/odenpets/1fus68hjnr/pics/03864.png</v>
      </c>
      <c r="G3865" s="4" t="s">
        <v>189</v>
      </c>
      <c r="H3865" s="4" t="s">
        <v>291</v>
      </c>
      <c r="I3865" s="4" t="s">
        <v>126</v>
      </c>
      <c r="J3865" s="4" t="s">
        <v>126</v>
      </c>
      <c r="K3865" s="4" t="s">
        <v>35</v>
      </c>
      <c r="L3865" s="4" t="s">
        <v>61</v>
      </c>
      <c r="M3865" s="5" t="s">
        <v>14</v>
      </c>
      <c r="N3865" s="3" t="s">
        <v>62</v>
      </c>
      <c r="O3865" s="4" t="s">
        <v>53</v>
      </c>
      <c r="P3865" s="4" t="s">
        <v>22</v>
      </c>
      <c r="Q3865" s="4" t="s">
        <v>61</v>
      </c>
      <c r="R3865" s="4" t="s">
        <v>61</v>
      </c>
    </row>
    <row r="3866" spans="1:18">
      <c r="A3866" t="str">
        <f t="shared" si="120"/>
        <v>ODENPETS #03865</v>
      </c>
      <c r="B3866">
        <f t="shared" si="121"/>
        <v>3865</v>
      </c>
      <c r="C3866" t="s">
        <v>332</v>
      </c>
      <c r="D3866" s="1" t="s">
        <v>5</v>
      </c>
      <c r="E3866" t="s">
        <v>6</v>
      </c>
      <c r="F3866" t="str">
        <f>"https://odendao.s3.ap-northeast-1.amazonaws.com/V1/collection/odenpets/1fus68hjnr/pics/"&amp;TEXT(テーブル1[[#This Row],[id]],"00000")&amp;".png"</f>
        <v>https://odendao.s3.ap-northeast-1.amazonaws.com/V1/collection/odenpets/1fus68hjnr/pics/03865.png</v>
      </c>
      <c r="G3866" s="4" t="s">
        <v>61</v>
      </c>
      <c r="H3866" s="4" t="s">
        <v>173</v>
      </c>
      <c r="I3866" s="4" t="s">
        <v>159</v>
      </c>
      <c r="J3866" s="4" t="s">
        <v>159</v>
      </c>
      <c r="K3866" s="4" t="s">
        <v>230</v>
      </c>
      <c r="L3866" s="4" t="s">
        <v>318</v>
      </c>
      <c r="M3866" s="5" t="s">
        <v>14</v>
      </c>
      <c r="N3866" s="3" t="s">
        <v>73</v>
      </c>
      <c r="O3866" s="4" t="s">
        <v>53</v>
      </c>
      <c r="P3866" s="4" t="s">
        <v>22</v>
      </c>
      <c r="Q3866" s="4" t="s">
        <v>61</v>
      </c>
      <c r="R3866" s="4" t="s">
        <v>61</v>
      </c>
    </row>
    <row r="3867" spans="1:18">
      <c r="A3867" t="str">
        <f t="shared" si="120"/>
        <v>ODENPETS #03866</v>
      </c>
      <c r="B3867">
        <f t="shared" si="121"/>
        <v>3866</v>
      </c>
      <c r="C3867" t="s">
        <v>332</v>
      </c>
      <c r="D3867" s="1" t="s">
        <v>5</v>
      </c>
      <c r="E3867" t="s">
        <v>6</v>
      </c>
      <c r="F3867" t="str">
        <f>"https://odendao.s3.ap-northeast-1.amazonaws.com/V1/collection/odenpets/1fus68hjnr/pics/"&amp;TEXT(テーブル1[[#This Row],[id]],"00000")&amp;".png"</f>
        <v>https://odendao.s3.ap-northeast-1.amazonaws.com/V1/collection/odenpets/1fus68hjnr/pics/03866.png</v>
      </c>
      <c r="G3867" s="5" t="s">
        <v>200</v>
      </c>
      <c r="H3867" s="5" t="s">
        <v>282</v>
      </c>
      <c r="I3867" s="5" t="s">
        <v>175</v>
      </c>
      <c r="J3867" s="5" t="s">
        <v>175</v>
      </c>
      <c r="K3867" s="5" t="s">
        <v>244</v>
      </c>
      <c r="L3867" s="4" t="s">
        <v>61</v>
      </c>
      <c r="M3867" s="5" t="s">
        <v>14</v>
      </c>
      <c r="N3867" s="3" t="s">
        <v>161</v>
      </c>
      <c r="O3867" s="4" t="s">
        <v>155</v>
      </c>
      <c r="P3867" s="4" t="s">
        <v>31</v>
      </c>
      <c r="Q3867" s="4" t="s">
        <v>61</v>
      </c>
      <c r="R3867" s="4" t="s">
        <v>61</v>
      </c>
    </row>
    <row r="3868" spans="1:18">
      <c r="A3868" t="str">
        <f t="shared" si="120"/>
        <v>ODENPETS #03867</v>
      </c>
      <c r="B3868">
        <f t="shared" si="121"/>
        <v>3867</v>
      </c>
      <c r="C3868" t="s">
        <v>332</v>
      </c>
      <c r="D3868" s="1" t="s">
        <v>5</v>
      </c>
      <c r="E3868" t="s">
        <v>6</v>
      </c>
      <c r="F3868" t="str">
        <f>"https://odendao.s3.ap-northeast-1.amazonaws.com/V1/collection/odenpets/1fus68hjnr/pics/"&amp;TEXT(テーブル1[[#This Row],[id]],"00000")&amp;".png"</f>
        <v>https://odendao.s3.ap-northeast-1.amazonaws.com/V1/collection/odenpets/1fus68hjnr/pics/03867.png</v>
      </c>
      <c r="G3868" s="4" t="s">
        <v>71</v>
      </c>
      <c r="H3868" s="4" t="s">
        <v>282</v>
      </c>
      <c r="I3868" s="4" t="s">
        <v>34</v>
      </c>
      <c r="J3868" s="4" t="s">
        <v>34</v>
      </c>
      <c r="K3868" s="4" t="s">
        <v>61</v>
      </c>
      <c r="L3868" s="4" t="s">
        <v>322</v>
      </c>
      <c r="M3868" s="5" t="s">
        <v>14</v>
      </c>
      <c r="N3868" s="3" t="s">
        <v>123</v>
      </c>
      <c r="O3868" s="4" t="s">
        <v>31</v>
      </c>
      <c r="P3868" s="4" t="s">
        <v>63</v>
      </c>
      <c r="Q3868" s="4" t="s">
        <v>71</v>
      </c>
      <c r="R3868" s="4" t="s">
        <v>61</v>
      </c>
    </row>
    <row r="3869" spans="1:18">
      <c r="A3869" t="str">
        <f t="shared" si="120"/>
        <v>ODENPETS #03868</v>
      </c>
      <c r="B3869">
        <f t="shared" si="121"/>
        <v>3868</v>
      </c>
      <c r="C3869" t="s">
        <v>332</v>
      </c>
      <c r="D3869" s="1" t="s">
        <v>5</v>
      </c>
      <c r="E3869" t="s">
        <v>6</v>
      </c>
      <c r="F3869" t="str">
        <f>"https://odendao.s3.ap-northeast-1.amazonaws.com/V1/collection/odenpets/1fus68hjnr/pics/"&amp;TEXT(テーブル1[[#This Row],[id]],"00000")&amp;".png"</f>
        <v>https://odendao.s3.ap-northeast-1.amazonaws.com/V1/collection/odenpets/1fus68hjnr/pics/03868.png</v>
      </c>
      <c r="G3869" s="5" t="s">
        <v>287</v>
      </c>
      <c r="H3869" s="5" t="s">
        <v>141</v>
      </c>
      <c r="I3869" s="5" t="s">
        <v>126</v>
      </c>
      <c r="J3869" s="5" t="s">
        <v>126</v>
      </c>
      <c r="K3869" s="5" t="s">
        <v>258</v>
      </c>
      <c r="L3869" s="4" t="s">
        <v>61</v>
      </c>
      <c r="M3869" s="5" t="s">
        <v>14</v>
      </c>
      <c r="N3869" s="3" t="s">
        <v>29</v>
      </c>
      <c r="O3869" s="4" t="s">
        <v>42</v>
      </c>
      <c r="P3869" s="4" t="s">
        <v>70</v>
      </c>
      <c r="Q3869" s="4" t="s">
        <v>287</v>
      </c>
      <c r="R3869" s="4" t="s">
        <v>61</v>
      </c>
    </row>
    <row r="3870" spans="1:18">
      <c r="A3870" t="str">
        <f t="shared" si="120"/>
        <v>ODENPETS #03869</v>
      </c>
      <c r="B3870">
        <f t="shared" si="121"/>
        <v>3869</v>
      </c>
      <c r="C3870" t="s">
        <v>332</v>
      </c>
      <c r="D3870" s="1" t="s">
        <v>5</v>
      </c>
      <c r="E3870" t="s">
        <v>6</v>
      </c>
      <c r="F3870" t="str">
        <f>"https://odendao.s3.ap-northeast-1.amazonaws.com/V1/collection/odenpets/1fus68hjnr/pics/"&amp;TEXT(テーブル1[[#This Row],[id]],"00000")&amp;".png"</f>
        <v>https://odendao.s3.ap-northeast-1.amazonaws.com/V1/collection/odenpets/1fus68hjnr/pics/03869.png</v>
      </c>
      <c r="G3870" s="4" t="s">
        <v>208</v>
      </c>
      <c r="H3870" s="4" t="s">
        <v>182</v>
      </c>
      <c r="I3870" s="4" t="s">
        <v>56</v>
      </c>
      <c r="J3870" s="4" t="s">
        <v>56</v>
      </c>
      <c r="K3870" s="4" t="s">
        <v>251</v>
      </c>
      <c r="L3870" s="4" t="s">
        <v>61</v>
      </c>
      <c r="M3870" s="5" t="s">
        <v>14</v>
      </c>
      <c r="N3870" s="3" t="s">
        <v>123</v>
      </c>
      <c r="O3870" s="4" t="s">
        <v>162</v>
      </c>
      <c r="P3870" s="4" t="s">
        <v>115</v>
      </c>
      <c r="Q3870" s="4" t="s">
        <v>61</v>
      </c>
      <c r="R3870" s="4" t="s">
        <v>61</v>
      </c>
    </row>
    <row r="3871" spans="1:18">
      <c r="A3871" t="str">
        <f t="shared" si="120"/>
        <v>ODENPETS #03870</v>
      </c>
      <c r="B3871">
        <f t="shared" si="121"/>
        <v>3870</v>
      </c>
      <c r="C3871" t="s">
        <v>332</v>
      </c>
      <c r="D3871" s="1" t="s">
        <v>5</v>
      </c>
      <c r="E3871" t="s">
        <v>6</v>
      </c>
      <c r="F3871" t="str">
        <f>"https://odendao.s3.ap-northeast-1.amazonaws.com/V1/collection/odenpets/1fus68hjnr/pics/"&amp;TEXT(テーブル1[[#This Row],[id]],"00000")&amp;".png"</f>
        <v>https://odendao.s3.ap-northeast-1.amazonaws.com/V1/collection/odenpets/1fus68hjnr/pics/03870.png</v>
      </c>
      <c r="G3871" s="4" t="s">
        <v>202</v>
      </c>
      <c r="H3871" s="4" t="s">
        <v>170</v>
      </c>
      <c r="I3871" s="4" t="s">
        <v>17</v>
      </c>
      <c r="J3871" s="4" t="s">
        <v>17</v>
      </c>
      <c r="K3871" s="4" t="s">
        <v>243</v>
      </c>
      <c r="L3871" s="4" t="s">
        <v>61</v>
      </c>
      <c r="M3871" s="5" t="s">
        <v>14</v>
      </c>
      <c r="N3871" s="3" t="s">
        <v>52</v>
      </c>
      <c r="O3871" s="4" t="s">
        <v>133</v>
      </c>
      <c r="P3871" s="4" t="s">
        <v>74</v>
      </c>
      <c r="Q3871" s="4" t="s">
        <v>61</v>
      </c>
      <c r="R3871" s="4" t="s">
        <v>61</v>
      </c>
    </row>
    <row r="3872" spans="1:18">
      <c r="A3872" t="str">
        <f t="shared" si="120"/>
        <v>ODENPETS #03871</v>
      </c>
      <c r="B3872">
        <f t="shared" si="121"/>
        <v>3871</v>
      </c>
      <c r="C3872" t="s">
        <v>332</v>
      </c>
      <c r="D3872" s="1" t="s">
        <v>5</v>
      </c>
      <c r="E3872" t="s">
        <v>6</v>
      </c>
      <c r="F3872" t="str">
        <f>"https://odendao.s3.ap-northeast-1.amazonaws.com/V1/collection/odenpets/1fus68hjnr/pics/"&amp;TEXT(テーブル1[[#This Row],[id]],"00000")&amp;".png"</f>
        <v>https://odendao.s3.ap-northeast-1.amazonaws.com/V1/collection/odenpets/1fus68hjnr/pics/03871.png</v>
      </c>
      <c r="G3872" s="4" t="s">
        <v>186</v>
      </c>
      <c r="H3872" s="4" t="s">
        <v>170</v>
      </c>
      <c r="I3872" s="4" t="s">
        <v>81</v>
      </c>
      <c r="J3872" s="4" t="s">
        <v>81</v>
      </c>
      <c r="K3872" s="4" t="s">
        <v>61</v>
      </c>
      <c r="L3872" s="4" t="s">
        <v>61</v>
      </c>
      <c r="M3872" s="5" t="s">
        <v>14</v>
      </c>
      <c r="N3872" s="3" t="s">
        <v>123</v>
      </c>
      <c r="O3872" s="4" t="s">
        <v>162</v>
      </c>
      <c r="P3872" s="4" t="s">
        <v>63</v>
      </c>
      <c r="Q3872" s="4" t="s">
        <v>61</v>
      </c>
      <c r="R3872" s="4" t="s">
        <v>61</v>
      </c>
    </row>
    <row r="3873" spans="1:18">
      <c r="A3873" t="str">
        <f t="shared" si="120"/>
        <v>ODENPETS #03872</v>
      </c>
      <c r="B3873">
        <f t="shared" si="121"/>
        <v>3872</v>
      </c>
      <c r="C3873" t="s">
        <v>332</v>
      </c>
      <c r="D3873" s="1" t="s">
        <v>5</v>
      </c>
      <c r="E3873" t="s">
        <v>6</v>
      </c>
      <c r="F3873" t="str">
        <f>"https://odendao.s3.ap-northeast-1.amazonaws.com/V1/collection/odenpets/1fus68hjnr/pics/"&amp;TEXT(テーブル1[[#This Row],[id]],"00000")&amp;".png"</f>
        <v>https://odendao.s3.ap-northeast-1.amazonaws.com/V1/collection/odenpets/1fus68hjnr/pics/03872.png</v>
      </c>
      <c r="G3873" s="4" t="s">
        <v>119</v>
      </c>
      <c r="H3873" s="4" t="s">
        <v>45</v>
      </c>
      <c r="I3873" s="4" t="s">
        <v>159</v>
      </c>
      <c r="J3873" s="4" t="s">
        <v>159</v>
      </c>
      <c r="K3873" s="4" t="s">
        <v>260</v>
      </c>
      <c r="L3873" s="4" t="s">
        <v>61</v>
      </c>
      <c r="M3873" s="5" t="s">
        <v>14</v>
      </c>
      <c r="N3873" s="3" t="s">
        <v>151</v>
      </c>
      <c r="O3873" s="4" t="s">
        <v>162</v>
      </c>
      <c r="P3873" s="4" t="s">
        <v>167</v>
      </c>
      <c r="Q3873" s="4" t="s">
        <v>61</v>
      </c>
      <c r="R3873" s="4" t="s">
        <v>61</v>
      </c>
    </row>
    <row r="3874" spans="1:18">
      <c r="A3874" t="str">
        <f t="shared" si="120"/>
        <v>ODENPETS #03873</v>
      </c>
      <c r="B3874">
        <f t="shared" si="121"/>
        <v>3873</v>
      </c>
      <c r="C3874" t="s">
        <v>332</v>
      </c>
      <c r="D3874" s="1" t="s">
        <v>5</v>
      </c>
      <c r="E3874" t="s">
        <v>6</v>
      </c>
      <c r="F3874" t="str">
        <f>"https://odendao.s3.ap-northeast-1.amazonaws.com/V1/collection/odenpets/1fus68hjnr/pics/"&amp;TEXT(テーブル1[[#This Row],[id]],"00000")&amp;".png"</f>
        <v>https://odendao.s3.ap-northeast-1.amazonaws.com/V1/collection/odenpets/1fus68hjnr/pics/03873.png</v>
      </c>
      <c r="G3874" s="4" t="s">
        <v>65</v>
      </c>
      <c r="H3874" s="4" t="s">
        <v>293</v>
      </c>
      <c r="I3874" s="4" t="s">
        <v>34</v>
      </c>
      <c r="J3874" s="4" t="s">
        <v>34</v>
      </c>
      <c r="K3874" s="4" t="s">
        <v>266</v>
      </c>
      <c r="L3874" s="4" t="s">
        <v>61</v>
      </c>
      <c r="M3874" s="5" t="s">
        <v>14</v>
      </c>
      <c r="N3874" s="3" t="s">
        <v>120</v>
      </c>
      <c r="O3874" s="4" t="s">
        <v>53</v>
      </c>
      <c r="P3874" s="4" t="s">
        <v>172</v>
      </c>
      <c r="Q3874" s="4" t="s">
        <v>61</v>
      </c>
      <c r="R3874" s="4" t="s">
        <v>61</v>
      </c>
    </row>
    <row r="3875" spans="1:18">
      <c r="A3875" t="str">
        <f t="shared" si="120"/>
        <v>ODENPETS #03874</v>
      </c>
      <c r="B3875">
        <f t="shared" si="121"/>
        <v>3874</v>
      </c>
      <c r="C3875" t="s">
        <v>332</v>
      </c>
      <c r="D3875" s="1" t="s">
        <v>5</v>
      </c>
      <c r="E3875" t="s">
        <v>6</v>
      </c>
      <c r="F3875" t="str">
        <f>"https://odendao.s3.ap-northeast-1.amazonaws.com/V1/collection/odenpets/1fus68hjnr/pics/"&amp;TEXT(テーブル1[[#This Row],[id]],"00000")&amp;".png"</f>
        <v>https://odendao.s3.ap-northeast-1.amazonaws.com/V1/collection/odenpets/1fus68hjnr/pics/03874.png</v>
      </c>
      <c r="G3875" s="4" t="s">
        <v>276</v>
      </c>
      <c r="H3875" s="4" t="s">
        <v>180</v>
      </c>
      <c r="I3875" s="4" t="s">
        <v>105</v>
      </c>
      <c r="J3875" s="4" t="s">
        <v>105</v>
      </c>
      <c r="K3875" s="4" t="s">
        <v>243</v>
      </c>
      <c r="L3875" s="4" t="s">
        <v>318</v>
      </c>
      <c r="M3875" s="5" t="s">
        <v>14</v>
      </c>
      <c r="N3875" s="3" t="s">
        <v>326</v>
      </c>
      <c r="O3875" s="4" t="s">
        <v>30</v>
      </c>
      <c r="P3875" s="4" t="s">
        <v>85</v>
      </c>
      <c r="Q3875" s="4" t="s">
        <v>276</v>
      </c>
      <c r="R3875" s="4" t="s">
        <v>61</v>
      </c>
    </row>
    <row r="3876" spans="1:18">
      <c r="A3876" t="str">
        <f t="shared" si="120"/>
        <v>ODENPETS #03875</v>
      </c>
      <c r="B3876">
        <f t="shared" si="121"/>
        <v>3875</v>
      </c>
      <c r="C3876" t="s">
        <v>332</v>
      </c>
      <c r="D3876" s="1" t="s">
        <v>5</v>
      </c>
      <c r="E3876" t="s">
        <v>6</v>
      </c>
      <c r="F3876" t="str">
        <f>"https://odendao.s3.ap-northeast-1.amazonaws.com/V1/collection/odenpets/1fus68hjnr/pics/"&amp;TEXT(テーブル1[[#This Row],[id]],"00000")&amp;".png"</f>
        <v>https://odendao.s3.ap-northeast-1.amazonaws.com/V1/collection/odenpets/1fus68hjnr/pics/03875.png</v>
      </c>
      <c r="G3876" s="5" t="s">
        <v>215</v>
      </c>
      <c r="H3876" s="5" t="s">
        <v>289</v>
      </c>
      <c r="I3876" s="5" t="s">
        <v>67</v>
      </c>
      <c r="J3876" s="5" t="s">
        <v>67</v>
      </c>
      <c r="K3876" s="5" t="s">
        <v>244</v>
      </c>
      <c r="L3876" s="5" t="s">
        <v>61</v>
      </c>
      <c r="M3876" s="5" t="s">
        <v>14</v>
      </c>
      <c r="N3876" s="3" t="s">
        <v>52</v>
      </c>
      <c r="O3876" s="4" t="s">
        <v>21</v>
      </c>
      <c r="P3876" s="4" t="s">
        <v>63</v>
      </c>
      <c r="Q3876" s="4" t="s">
        <v>61</v>
      </c>
      <c r="R3876" s="4" t="s">
        <v>61</v>
      </c>
    </row>
    <row r="3877" spans="1:18">
      <c r="A3877" t="str">
        <f t="shared" si="120"/>
        <v>ODENPETS #03876</v>
      </c>
      <c r="B3877">
        <f t="shared" si="121"/>
        <v>3876</v>
      </c>
      <c r="C3877" t="s">
        <v>332</v>
      </c>
      <c r="D3877" s="1" t="s">
        <v>5</v>
      </c>
      <c r="E3877" t="s">
        <v>6</v>
      </c>
      <c r="F3877" t="str">
        <f>"https://odendao.s3.ap-northeast-1.amazonaws.com/V1/collection/odenpets/1fus68hjnr/pics/"&amp;TEXT(テーブル1[[#This Row],[id]],"00000")&amp;".png"</f>
        <v>https://odendao.s3.ap-northeast-1.amazonaws.com/V1/collection/odenpets/1fus68hjnr/pics/03876.png</v>
      </c>
      <c r="G3877" s="4" t="s">
        <v>186</v>
      </c>
      <c r="H3877" s="4" t="s">
        <v>293</v>
      </c>
      <c r="I3877" s="4" t="s">
        <v>126</v>
      </c>
      <c r="J3877" s="4" t="s">
        <v>126</v>
      </c>
      <c r="K3877" s="4" t="s">
        <v>260</v>
      </c>
      <c r="L3877" s="4" t="s">
        <v>61</v>
      </c>
      <c r="M3877" s="5" t="s">
        <v>14</v>
      </c>
      <c r="N3877" s="3" t="s">
        <v>41</v>
      </c>
      <c r="O3877" s="4" t="s">
        <v>162</v>
      </c>
      <c r="P3877" s="4" t="s">
        <v>108</v>
      </c>
      <c r="Q3877" s="4" t="s">
        <v>61</v>
      </c>
      <c r="R3877" s="4" t="s">
        <v>61</v>
      </c>
    </row>
    <row r="3878" spans="1:18">
      <c r="A3878" t="str">
        <f t="shared" si="120"/>
        <v>ODENPETS #03877</v>
      </c>
      <c r="B3878">
        <f t="shared" si="121"/>
        <v>3877</v>
      </c>
      <c r="C3878" t="s">
        <v>332</v>
      </c>
      <c r="D3878" s="1" t="s">
        <v>5</v>
      </c>
      <c r="E3878" t="s">
        <v>6</v>
      </c>
      <c r="F3878" t="str">
        <f>"https://odendao.s3.ap-northeast-1.amazonaws.com/V1/collection/odenpets/1fus68hjnr/pics/"&amp;TEXT(テーブル1[[#This Row],[id]],"00000")&amp;".png"</f>
        <v>https://odendao.s3.ap-northeast-1.amazonaws.com/V1/collection/odenpets/1fus68hjnr/pics/03877.png</v>
      </c>
      <c r="G3878" s="5" t="s">
        <v>118</v>
      </c>
      <c r="H3878" s="5" t="s">
        <v>141</v>
      </c>
      <c r="I3878" s="5" t="s">
        <v>175</v>
      </c>
      <c r="J3878" s="5" t="s">
        <v>175</v>
      </c>
      <c r="K3878" s="5" t="s">
        <v>241</v>
      </c>
      <c r="L3878" s="5" t="s">
        <v>61</v>
      </c>
      <c r="M3878" s="5" t="s">
        <v>14</v>
      </c>
      <c r="N3878" s="3" t="s">
        <v>106</v>
      </c>
      <c r="O3878" s="4" t="s">
        <v>123</v>
      </c>
      <c r="P3878" s="4" t="s">
        <v>70</v>
      </c>
      <c r="Q3878" s="4" t="s">
        <v>61</v>
      </c>
      <c r="R3878" s="4" t="s">
        <v>61</v>
      </c>
    </row>
    <row r="3879" spans="1:18">
      <c r="A3879" t="str">
        <f t="shared" si="120"/>
        <v>ODENPETS #03878</v>
      </c>
      <c r="B3879">
        <f t="shared" si="121"/>
        <v>3878</v>
      </c>
      <c r="C3879" t="s">
        <v>332</v>
      </c>
      <c r="D3879" s="1" t="s">
        <v>5</v>
      </c>
      <c r="E3879" t="s">
        <v>6</v>
      </c>
      <c r="F3879" t="str">
        <f>"https://odendao.s3.ap-northeast-1.amazonaws.com/V1/collection/odenpets/1fus68hjnr/pics/"&amp;TEXT(テーブル1[[#This Row],[id]],"00000")&amp;".png"</f>
        <v>https://odendao.s3.ap-northeast-1.amazonaws.com/V1/collection/odenpets/1fus68hjnr/pics/03878.png</v>
      </c>
      <c r="G3879" s="4" t="s">
        <v>94</v>
      </c>
      <c r="H3879" s="4" t="s">
        <v>180</v>
      </c>
      <c r="I3879" s="4" t="s">
        <v>159</v>
      </c>
      <c r="J3879" s="4" t="s">
        <v>159</v>
      </c>
      <c r="K3879" s="4" t="s">
        <v>267</v>
      </c>
      <c r="L3879" s="4" t="s">
        <v>138</v>
      </c>
      <c r="M3879" s="5" t="s">
        <v>14</v>
      </c>
      <c r="N3879" s="3" t="s">
        <v>29</v>
      </c>
      <c r="O3879" s="4" t="s">
        <v>155</v>
      </c>
      <c r="P3879" s="4" t="s">
        <v>22</v>
      </c>
      <c r="Q3879" s="4" t="s">
        <v>61</v>
      </c>
      <c r="R3879" s="4" t="s">
        <v>61</v>
      </c>
    </row>
    <row r="3880" spans="1:18">
      <c r="A3880" t="str">
        <f t="shared" si="120"/>
        <v>ODENPETS #03879</v>
      </c>
      <c r="B3880">
        <f t="shared" si="121"/>
        <v>3879</v>
      </c>
      <c r="C3880" t="s">
        <v>332</v>
      </c>
      <c r="D3880" s="1" t="s">
        <v>5</v>
      </c>
      <c r="E3880" t="s">
        <v>6</v>
      </c>
      <c r="F3880" t="str">
        <f>"https://odendao.s3.ap-northeast-1.amazonaws.com/V1/collection/odenpets/1fus68hjnr/pics/"&amp;TEXT(テーブル1[[#This Row],[id]],"00000")&amp;".png"</f>
        <v>https://odendao.s3.ap-northeast-1.amazonaws.com/V1/collection/odenpets/1fus68hjnr/pics/03879.png</v>
      </c>
      <c r="G3880" s="5" t="s">
        <v>276</v>
      </c>
      <c r="H3880" s="5" t="s">
        <v>231</v>
      </c>
      <c r="I3880" s="5" t="s">
        <v>105</v>
      </c>
      <c r="J3880" s="5" t="s">
        <v>105</v>
      </c>
      <c r="K3880" s="5" t="s">
        <v>267</v>
      </c>
      <c r="L3880" s="4" t="s">
        <v>61</v>
      </c>
      <c r="M3880" s="5" t="s">
        <v>14</v>
      </c>
      <c r="N3880" s="3" t="s">
        <v>161</v>
      </c>
      <c r="O3880" s="4" t="s">
        <v>162</v>
      </c>
      <c r="P3880" s="4" t="s">
        <v>139</v>
      </c>
      <c r="Q3880" s="4" t="s">
        <v>276</v>
      </c>
      <c r="R3880" s="4" t="s">
        <v>61</v>
      </c>
    </row>
    <row r="3881" spans="1:18">
      <c r="A3881" t="str">
        <f t="shared" si="120"/>
        <v>ODENPETS #03880</v>
      </c>
      <c r="B3881">
        <f t="shared" si="121"/>
        <v>3880</v>
      </c>
      <c r="C3881" t="s">
        <v>332</v>
      </c>
      <c r="D3881" s="1" t="s">
        <v>5</v>
      </c>
      <c r="E3881" t="s">
        <v>6</v>
      </c>
      <c r="F3881" t="str">
        <f>"https://odendao.s3.ap-northeast-1.amazonaws.com/V1/collection/odenpets/1fus68hjnr/pics/"&amp;TEXT(テーブル1[[#This Row],[id]],"00000")&amp;".png"</f>
        <v>https://odendao.s3.ap-northeast-1.amazonaws.com/V1/collection/odenpets/1fus68hjnr/pics/03880.png</v>
      </c>
      <c r="G3881" s="5" t="s">
        <v>116</v>
      </c>
      <c r="H3881" s="5" t="s">
        <v>166</v>
      </c>
      <c r="I3881" s="5" t="s">
        <v>34</v>
      </c>
      <c r="J3881" s="5" t="s">
        <v>34</v>
      </c>
      <c r="K3881" s="5" t="s">
        <v>61</v>
      </c>
      <c r="L3881" s="5" t="s">
        <v>61</v>
      </c>
      <c r="M3881" s="5" t="s">
        <v>14</v>
      </c>
      <c r="N3881" s="3" t="s">
        <v>82</v>
      </c>
      <c r="O3881" s="4" t="s">
        <v>107</v>
      </c>
      <c r="P3881" s="4" t="s">
        <v>139</v>
      </c>
      <c r="Q3881" s="4" t="s">
        <v>61</v>
      </c>
      <c r="R3881" s="4" t="s">
        <v>61</v>
      </c>
    </row>
    <row r="3882" spans="1:18">
      <c r="A3882" t="str">
        <f t="shared" si="120"/>
        <v>ODENPETS #03881</v>
      </c>
      <c r="B3882">
        <f t="shared" si="121"/>
        <v>3881</v>
      </c>
      <c r="C3882" t="s">
        <v>332</v>
      </c>
      <c r="D3882" s="1" t="s">
        <v>5</v>
      </c>
      <c r="E3882" t="s">
        <v>6</v>
      </c>
      <c r="F3882" t="str">
        <f>"https://odendao.s3.ap-northeast-1.amazonaws.com/V1/collection/odenpets/1fus68hjnr/pics/"&amp;TEXT(テーブル1[[#This Row],[id]],"00000")&amp;".png"</f>
        <v>https://odendao.s3.ap-northeast-1.amazonaws.com/V1/collection/odenpets/1fus68hjnr/pics/03881.png</v>
      </c>
      <c r="G3882" s="5" t="s">
        <v>203</v>
      </c>
      <c r="H3882" s="5" t="s">
        <v>242</v>
      </c>
      <c r="I3882" s="5" t="s">
        <v>34</v>
      </c>
      <c r="J3882" s="5" t="s">
        <v>34</v>
      </c>
      <c r="K3882" s="5" t="s">
        <v>267</v>
      </c>
      <c r="L3882" s="5" t="s">
        <v>61</v>
      </c>
      <c r="M3882" s="5" t="s">
        <v>14</v>
      </c>
      <c r="N3882" s="3" t="s">
        <v>52</v>
      </c>
      <c r="O3882" s="4" t="s">
        <v>63</v>
      </c>
      <c r="P3882" s="4" t="s">
        <v>172</v>
      </c>
      <c r="Q3882" s="4" t="s">
        <v>61</v>
      </c>
      <c r="R3882" s="4" t="s">
        <v>61</v>
      </c>
    </row>
    <row r="3883" spans="1:18">
      <c r="A3883" t="str">
        <f t="shared" si="120"/>
        <v>ODENPETS #03882</v>
      </c>
      <c r="B3883">
        <f t="shared" si="121"/>
        <v>3882</v>
      </c>
      <c r="C3883" t="s">
        <v>332</v>
      </c>
      <c r="D3883" s="1" t="s">
        <v>5</v>
      </c>
      <c r="E3883" t="s">
        <v>6</v>
      </c>
      <c r="F3883" t="str">
        <f>"https://odendao.s3.ap-northeast-1.amazonaws.com/V1/collection/odenpets/1fus68hjnr/pics/"&amp;TEXT(テーブル1[[#This Row],[id]],"00000")&amp;".png"</f>
        <v>https://odendao.s3.ap-northeast-1.amazonaws.com/V1/collection/odenpets/1fus68hjnr/pics/03882.png</v>
      </c>
      <c r="G3883" s="5" t="s">
        <v>164</v>
      </c>
      <c r="H3883" s="5" t="s">
        <v>293</v>
      </c>
      <c r="I3883" s="5" t="s">
        <v>159</v>
      </c>
      <c r="J3883" s="5" t="s">
        <v>159</v>
      </c>
      <c r="K3883" s="5" t="s">
        <v>254</v>
      </c>
      <c r="L3883" s="4" t="s">
        <v>61</v>
      </c>
      <c r="M3883" s="5" t="s">
        <v>14</v>
      </c>
      <c r="N3883" s="3" t="s">
        <v>91</v>
      </c>
      <c r="O3883" s="4" t="s">
        <v>123</v>
      </c>
      <c r="P3883" s="4" t="s">
        <v>115</v>
      </c>
      <c r="Q3883" s="4" t="s">
        <v>61</v>
      </c>
      <c r="R3883" s="4" t="s">
        <v>61</v>
      </c>
    </row>
    <row r="3884" spans="1:18">
      <c r="A3884" t="str">
        <f t="shared" si="120"/>
        <v>ODENPETS #03883</v>
      </c>
      <c r="B3884">
        <f t="shared" si="121"/>
        <v>3883</v>
      </c>
      <c r="C3884" t="s">
        <v>332</v>
      </c>
      <c r="D3884" s="1" t="s">
        <v>5</v>
      </c>
      <c r="E3884" t="s">
        <v>6</v>
      </c>
      <c r="F3884" t="str">
        <f>"https://odendao.s3.ap-northeast-1.amazonaws.com/V1/collection/odenpets/1fus68hjnr/pics/"&amp;TEXT(テーブル1[[#This Row],[id]],"00000")&amp;".png"</f>
        <v>https://odendao.s3.ap-northeast-1.amazonaws.com/V1/collection/odenpets/1fus68hjnr/pics/03883.png</v>
      </c>
      <c r="G3884" s="5" t="s">
        <v>112</v>
      </c>
      <c r="H3884" s="5" t="s">
        <v>220</v>
      </c>
      <c r="I3884" s="5" t="s">
        <v>175</v>
      </c>
      <c r="J3884" s="5" t="s">
        <v>175</v>
      </c>
      <c r="K3884" s="5" t="s">
        <v>258</v>
      </c>
      <c r="L3884" s="4" t="s">
        <v>61</v>
      </c>
      <c r="M3884" s="5" t="s">
        <v>14</v>
      </c>
      <c r="N3884" s="3" t="s">
        <v>326</v>
      </c>
      <c r="O3884" s="4" t="s">
        <v>77</v>
      </c>
      <c r="P3884" s="4" t="s">
        <v>167</v>
      </c>
      <c r="Q3884" s="4" t="s">
        <v>61</v>
      </c>
      <c r="R3884" s="4" t="s">
        <v>61</v>
      </c>
    </row>
    <row r="3885" spans="1:18">
      <c r="A3885" t="str">
        <f t="shared" si="120"/>
        <v>ODENPETS #03884</v>
      </c>
      <c r="B3885">
        <f t="shared" si="121"/>
        <v>3884</v>
      </c>
      <c r="C3885" t="s">
        <v>332</v>
      </c>
      <c r="D3885" s="1" t="s">
        <v>5</v>
      </c>
      <c r="E3885" t="s">
        <v>6</v>
      </c>
      <c r="F3885" t="str">
        <f>"https://odendao.s3.ap-northeast-1.amazonaws.com/V1/collection/odenpets/1fus68hjnr/pics/"&amp;TEXT(テーブル1[[#This Row],[id]],"00000")&amp;".png"</f>
        <v>https://odendao.s3.ap-northeast-1.amazonaws.com/V1/collection/odenpets/1fus68hjnr/pics/03884.png</v>
      </c>
      <c r="G3885" s="5" t="s">
        <v>184</v>
      </c>
      <c r="H3885" s="5" t="s">
        <v>250</v>
      </c>
      <c r="I3885" s="5" t="s">
        <v>175</v>
      </c>
      <c r="J3885" s="5" t="s">
        <v>175</v>
      </c>
      <c r="K3885" s="5" t="s">
        <v>234</v>
      </c>
      <c r="L3885" s="4" t="s">
        <v>61</v>
      </c>
      <c r="M3885" s="5" t="s">
        <v>14</v>
      </c>
      <c r="N3885" s="3" t="s">
        <v>120</v>
      </c>
      <c r="O3885" s="4" t="s">
        <v>31</v>
      </c>
      <c r="P3885" s="4" t="s">
        <v>167</v>
      </c>
      <c r="Q3885" s="4" t="s">
        <v>61</v>
      </c>
      <c r="R3885" s="4" t="s">
        <v>61</v>
      </c>
    </row>
    <row r="3886" spans="1:18">
      <c r="A3886" t="str">
        <f t="shared" si="120"/>
        <v>ODENPETS #03885</v>
      </c>
      <c r="B3886">
        <f t="shared" si="121"/>
        <v>3885</v>
      </c>
      <c r="C3886" t="s">
        <v>332</v>
      </c>
      <c r="D3886" s="1" t="s">
        <v>5</v>
      </c>
      <c r="E3886" t="s">
        <v>6</v>
      </c>
      <c r="F3886" t="str">
        <f>"https://odendao.s3.ap-northeast-1.amazonaws.com/V1/collection/odenpets/1fus68hjnr/pics/"&amp;TEXT(テーブル1[[#This Row],[id]],"00000")&amp;".png"</f>
        <v>https://odendao.s3.ap-northeast-1.amazonaws.com/V1/collection/odenpets/1fus68hjnr/pics/03885.png</v>
      </c>
      <c r="G3886" s="4" t="s">
        <v>135</v>
      </c>
      <c r="H3886" s="4" t="s">
        <v>259</v>
      </c>
      <c r="I3886" s="4" t="s">
        <v>105</v>
      </c>
      <c r="J3886" s="4" t="s">
        <v>105</v>
      </c>
      <c r="K3886" s="4" t="s">
        <v>265</v>
      </c>
      <c r="L3886" s="4" t="s">
        <v>61</v>
      </c>
      <c r="M3886" s="5" t="s">
        <v>14</v>
      </c>
      <c r="N3886" s="3" t="s">
        <v>117</v>
      </c>
      <c r="O3886" s="4" t="s">
        <v>77</v>
      </c>
      <c r="P3886" s="4" t="s">
        <v>22</v>
      </c>
      <c r="Q3886" s="4" t="s">
        <v>61</v>
      </c>
      <c r="R3886" s="4" t="s">
        <v>61</v>
      </c>
    </row>
    <row r="3887" spans="1:18">
      <c r="A3887" t="str">
        <f t="shared" si="120"/>
        <v>ODENPETS #03886</v>
      </c>
      <c r="B3887">
        <f t="shared" si="121"/>
        <v>3886</v>
      </c>
      <c r="C3887" t="s">
        <v>332</v>
      </c>
      <c r="D3887" s="1" t="s">
        <v>5</v>
      </c>
      <c r="E3887" t="s">
        <v>6</v>
      </c>
      <c r="F3887" t="str">
        <f>"https://odendao.s3.ap-northeast-1.amazonaws.com/V1/collection/odenpets/1fus68hjnr/pics/"&amp;TEXT(テーブル1[[#This Row],[id]],"00000")&amp;".png"</f>
        <v>https://odendao.s3.ap-northeast-1.amazonaws.com/V1/collection/odenpets/1fus68hjnr/pics/03886.png</v>
      </c>
      <c r="G3887" s="5" t="s">
        <v>65</v>
      </c>
      <c r="H3887" s="5" t="s">
        <v>271</v>
      </c>
      <c r="I3887" s="5" t="s">
        <v>81</v>
      </c>
      <c r="J3887" s="5" t="s">
        <v>81</v>
      </c>
      <c r="K3887" s="5" t="s">
        <v>228</v>
      </c>
      <c r="L3887" s="5" t="s">
        <v>61</v>
      </c>
      <c r="M3887" s="5" t="s">
        <v>14</v>
      </c>
      <c r="N3887" s="3" t="s">
        <v>84</v>
      </c>
      <c r="O3887" s="4" t="s">
        <v>107</v>
      </c>
      <c r="P3887" s="4" t="s">
        <v>43</v>
      </c>
      <c r="Q3887" s="4" t="s">
        <v>61</v>
      </c>
      <c r="R3887" s="4" t="s">
        <v>61</v>
      </c>
    </row>
    <row r="3888" spans="1:18">
      <c r="A3888" t="str">
        <f t="shared" si="120"/>
        <v>ODENPETS #03887</v>
      </c>
      <c r="B3888">
        <f t="shared" si="121"/>
        <v>3887</v>
      </c>
      <c r="C3888" t="s">
        <v>332</v>
      </c>
      <c r="D3888" s="1" t="s">
        <v>5</v>
      </c>
      <c r="E3888" t="s">
        <v>6</v>
      </c>
      <c r="F3888" t="str">
        <f>"https://odendao.s3.ap-northeast-1.amazonaws.com/V1/collection/odenpets/1fus68hjnr/pics/"&amp;TEXT(テーブル1[[#This Row],[id]],"00000")&amp;".png"</f>
        <v>https://odendao.s3.ap-northeast-1.amazonaws.com/V1/collection/odenpets/1fus68hjnr/pics/03887.png</v>
      </c>
      <c r="G3888" s="4" t="s">
        <v>325</v>
      </c>
      <c r="H3888" s="4" t="s">
        <v>301</v>
      </c>
      <c r="I3888" s="4" t="s">
        <v>159</v>
      </c>
      <c r="J3888" s="4" t="s">
        <v>159</v>
      </c>
      <c r="K3888" s="4" t="s">
        <v>328</v>
      </c>
      <c r="L3888" s="4" t="s">
        <v>61</v>
      </c>
      <c r="M3888" s="5" t="s">
        <v>14</v>
      </c>
      <c r="N3888" s="3" t="s">
        <v>117</v>
      </c>
      <c r="O3888" s="4" t="s">
        <v>63</v>
      </c>
      <c r="P3888" s="4" t="s">
        <v>31</v>
      </c>
      <c r="Q3888" s="4" t="s">
        <v>61</v>
      </c>
      <c r="R3888" s="4" t="s">
        <v>61</v>
      </c>
    </row>
    <row r="3889" spans="1:18">
      <c r="A3889" t="str">
        <f t="shared" si="120"/>
        <v>ODENPETS #03888</v>
      </c>
      <c r="B3889">
        <f t="shared" si="121"/>
        <v>3888</v>
      </c>
      <c r="C3889" t="s">
        <v>332</v>
      </c>
      <c r="D3889" s="1" t="s">
        <v>5</v>
      </c>
      <c r="E3889" t="s">
        <v>6</v>
      </c>
      <c r="F3889" t="str">
        <f>"https://odendao.s3.ap-northeast-1.amazonaws.com/V1/collection/odenpets/1fus68hjnr/pics/"&amp;TEXT(テーブル1[[#This Row],[id]],"00000")&amp;".png"</f>
        <v>https://odendao.s3.ap-northeast-1.amazonaws.com/V1/collection/odenpets/1fus68hjnr/pics/03888.png</v>
      </c>
      <c r="G3889" s="4" t="s">
        <v>118</v>
      </c>
      <c r="H3889" s="4" t="s">
        <v>66</v>
      </c>
      <c r="I3889" s="4" t="s">
        <v>34</v>
      </c>
      <c r="J3889" s="4" t="s">
        <v>34</v>
      </c>
      <c r="K3889" s="4" t="s">
        <v>238</v>
      </c>
      <c r="L3889" s="4" t="s">
        <v>61</v>
      </c>
      <c r="M3889" s="5" t="s">
        <v>14</v>
      </c>
      <c r="N3889" s="3" t="s">
        <v>148</v>
      </c>
      <c r="O3889" s="4" t="s">
        <v>163</v>
      </c>
      <c r="P3889" s="4" t="s">
        <v>115</v>
      </c>
      <c r="Q3889" s="4" t="s">
        <v>61</v>
      </c>
      <c r="R3889" s="4" t="s">
        <v>61</v>
      </c>
    </row>
    <row r="3890" spans="1:18">
      <c r="A3890" t="str">
        <f t="shared" si="120"/>
        <v>ODENPETS #03889</v>
      </c>
      <c r="B3890">
        <f t="shared" si="121"/>
        <v>3889</v>
      </c>
      <c r="C3890" t="s">
        <v>332</v>
      </c>
      <c r="D3890" s="1" t="s">
        <v>5</v>
      </c>
      <c r="E3890" t="s">
        <v>6</v>
      </c>
      <c r="F3890" t="str">
        <f>"https://odendao.s3.ap-northeast-1.amazonaws.com/V1/collection/odenpets/1fus68hjnr/pics/"&amp;TEXT(テーブル1[[#This Row],[id]],"00000")&amp;".png"</f>
        <v>https://odendao.s3.ap-northeast-1.amazonaws.com/V1/collection/odenpets/1fus68hjnr/pics/03889.png</v>
      </c>
      <c r="G3890" s="4" t="s">
        <v>325</v>
      </c>
      <c r="H3890" s="4" t="s">
        <v>292</v>
      </c>
      <c r="I3890" s="4" t="s">
        <v>175</v>
      </c>
      <c r="J3890" s="4" t="s">
        <v>175</v>
      </c>
      <c r="K3890" s="4" t="s">
        <v>265</v>
      </c>
      <c r="L3890" s="4" t="s">
        <v>61</v>
      </c>
      <c r="M3890" s="5" t="s">
        <v>14</v>
      </c>
      <c r="N3890" s="3" t="s">
        <v>106</v>
      </c>
      <c r="O3890" s="4" t="s">
        <v>155</v>
      </c>
      <c r="P3890" s="4" t="s">
        <v>54</v>
      </c>
      <c r="Q3890" s="4" t="s">
        <v>61</v>
      </c>
      <c r="R3890" s="4" t="s">
        <v>61</v>
      </c>
    </row>
    <row r="3891" spans="1:18">
      <c r="A3891" t="str">
        <f t="shared" si="120"/>
        <v>ODENPETS #03890</v>
      </c>
      <c r="B3891">
        <f t="shared" si="121"/>
        <v>3890</v>
      </c>
      <c r="C3891" t="s">
        <v>332</v>
      </c>
      <c r="D3891" s="1" t="s">
        <v>5</v>
      </c>
      <c r="E3891" t="s">
        <v>6</v>
      </c>
      <c r="F3891" t="str">
        <f>"https://odendao.s3.ap-northeast-1.amazonaws.com/V1/collection/odenpets/1fus68hjnr/pics/"&amp;TEXT(テーブル1[[#This Row],[id]],"00000")&amp;".png"</f>
        <v>https://odendao.s3.ap-northeast-1.amazonaws.com/V1/collection/odenpets/1fus68hjnr/pics/03890.png</v>
      </c>
      <c r="G3891" s="4" t="s">
        <v>288</v>
      </c>
      <c r="H3891" s="4" t="s">
        <v>90</v>
      </c>
      <c r="I3891" s="4" t="s">
        <v>154</v>
      </c>
      <c r="J3891" s="4" t="s">
        <v>154</v>
      </c>
      <c r="K3891" s="4" t="s">
        <v>61</v>
      </c>
      <c r="L3891" s="4" t="s">
        <v>61</v>
      </c>
      <c r="M3891" s="5" t="s">
        <v>14</v>
      </c>
      <c r="N3891" s="3" t="s">
        <v>29</v>
      </c>
      <c r="O3891" s="4" t="s">
        <v>111</v>
      </c>
      <c r="P3891" s="4" t="s">
        <v>167</v>
      </c>
      <c r="Q3891" s="4" t="s">
        <v>288</v>
      </c>
      <c r="R3891" s="4" t="s">
        <v>61</v>
      </c>
    </row>
    <row r="3892" spans="1:18">
      <c r="A3892" t="str">
        <f t="shared" si="120"/>
        <v>ODENPETS #03891</v>
      </c>
      <c r="B3892">
        <f t="shared" si="121"/>
        <v>3891</v>
      </c>
      <c r="C3892" t="s">
        <v>332</v>
      </c>
      <c r="D3892" s="1" t="s">
        <v>5</v>
      </c>
      <c r="E3892" t="s">
        <v>6</v>
      </c>
      <c r="F3892" t="str">
        <f>"https://odendao.s3.ap-northeast-1.amazonaws.com/V1/collection/odenpets/1fus68hjnr/pics/"&amp;TEXT(テーブル1[[#This Row],[id]],"00000")&amp;".png"</f>
        <v>https://odendao.s3.ap-northeast-1.amazonaws.com/V1/collection/odenpets/1fus68hjnr/pics/03891.png</v>
      </c>
      <c r="G3892" s="5" t="s">
        <v>325</v>
      </c>
      <c r="H3892" s="5" t="s">
        <v>122</v>
      </c>
      <c r="I3892" s="5" t="s">
        <v>154</v>
      </c>
      <c r="J3892" s="5" t="s">
        <v>154</v>
      </c>
      <c r="K3892" s="5" t="s">
        <v>264</v>
      </c>
      <c r="L3892" s="4" t="s">
        <v>138</v>
      </c>
      <c r="M3892" s="5" t="s">
        <v>14</v>
      </c>
      <c r="N3892" s="3" t="s">
        <v>326</v>
      </c>
      <c r="O3892" s="4" t="s">
        <v>63</v>
      </c>
      <c r="P3892" s="4" t="s">
        <v>115</v>
      </c>
      <c r="Q3892" s="4" t="s">
        <v>61</v>
      </c>
      <c r="R3892" s="4" t="s">
        <v>61</v>
      </c>
    </row>
    <row r="3893" spans="1:18">
      <c r="A3893" t="str">
        <f t="shared" si="120"/>
        <v>ODENPETS #03892</v>
      </c>
      <c r="B3893">
        <f t="shared" si="121"/>
        <v>3892</v>
      </c>
      <c r="C3893" t="s">
        <v>332</v>
      </c>
      <c r="D3893" s="1" t="s">
        <v>5</v>
      </c>
      <c r="E3893" t="s">
        <v>6</v>
      </c>
      <c r="F3893" t="str">
        <f>"https://odendao.s3.ap-northeast-1.amazonaws.com/V1/collection/odenpets/1fus68hjnr/pics/"&amp;TEXT(テーブル1[[#This Row],[id]],"00000")&amp;".png"</f>
        <v>https://odendao.s3.ap-northeast-1.amazonaws.com/V1/collection/odenpets/1fus68hjnr/pics/03892.png</v>
      </c>
      <c r="G3893" s="4" t="s">
        <v>331</v>
      </c>
      <c r="H3893" s="4" t="s">
        <v>173</v>
      </c>
      <c r="I3893" s="4" t="s">
        <v>50</v>
      </c>
      <c r="J3893" s="4" t="s">
        <v>50</v>
      </c>
      <c r="K3893" s="4" t="s">
        <v>227</v>
      </c>
      <c r="L3893" s="4" t="s">
        <v>149</v>
      </c>
      <c r="M3893" s="5" t="s">
        <v>14</v>
      </c>
      <c r="N3893" s="3" t="s">
        <v>117</v>
      </c>
      <c r="O3893" s="4" t="s">
        <v>36</v>
      </c>
      <c r="P3893" s="4" t="s">
        <v>48</v>
      </c>
      <c r="Q3893" s="4" t="s">
        <v>61</v>
      </c>
      <c r="R3893" s="4" t="s">
        <v>61</v>
      </c>
    </row>
    <row r="3894" spans="1:18">
      <c r="A3894" t="str">
        <f t="shared" si="120"/>
        <v>ODENPETS #03893</v>
      </c>
      <c r="B3894">
        <f t="shared" si="121"/>
        <v>3893</v>
      </c>
      <c r="C3894" t="s">
        <v>332</v>
      </c>
      <c r="D3894" s="1" t="s">
        <v>5</v>
      </c>
      <c r="E3894" t="s">
        <v>6</v>
      </c>
      <c r="F3894" t="str">
        <f>"https://odendao.s3.ap-northeast-1.amazonaws.com/V1/collection/odenpets/1fus68hjnr/pics/"&amp;TEXT(テーブル1[[#This Row],[id]],"00000")&amp;".png"</f>
        <v>https://odendao.s3.ap-northeast-1.amazonaws.com/V1/collection/odenpets/1fus68hjnr/pics/03893.png</v>
      </c>
      <c r="G3894" s="5" t="s">
        <v>94</v>
      </c>
      <c r="H3894" s="5" t="s">
        <v>301</v>
      </c>
      <c r="I3894" s="5" t="s">
        <v>175</v>
      </c>
      <c r="J3894" s="5" t="s">
        <v>175</v>
      </c>
      <c r="K3894" s="5" t="s">
        <v>272</v>
      </c>
      <c r="L3894" s="4" t="s">
        <v>61</v>
      </c>
      <c r="M3894" s="5" t="s">
        <v>14</v>
      </c>
      <c r="N3894" s="3" t="s">
        <v>68</v>
      </c>
      <c r="O3894" s="4" t="s">
        <v>107</v>
      </c>
      <c r="P3894" s="4" t="s">
        <v>108</v>
      </c>
      <c r="Q3894" s="4" t="s">
        <v>61</v>
      </c>
      <c r="R3894" s="4" t="s">
        <v>61</v>
      </c>
    </row>
    <row r="3895" spans="1:18">
      <c r="A3895" t="str">
        <f t="shared" si="120"/>
        <v>ODENPETS #03894</v>
      </c>
      <c r="B3895">
        <f t="shared" si="121"/>
        <v>3894</v>
      </c>
      <c r="C3895" t="s">
        <v>332</v>
      </c>
      <c r="D3895" s="1" t="s">
        <v>5</v>
      </c>
      <c r="E3895" t="s">
        <v>6</v>
      </c>
      <c r="F3895" t="str">
        <f>"https://odendao.s3.ap-northeast-1.amazonaws.com/V1/collection/odenpets/1fus68hjnr/pics/"&amp;TEXT(テーブル1[[#This Row],[id]],"00000")&amp;".png"</f>
        <v>https://odendao.s3.ap-northeast-1.amazonaws.com/V1/collection/odenpets/1fus68hjnr/pics/03894.png</v>
      </c>
      <c r="G3895" s="4" t="s">
        <v>61</v>
      </c>
      <c r="H3895" s="4" t="s">
        <v>220</v>
      </c>
      <c r="I3895" s="4" t="s">
        <v>67</v>
      </c>
      <c r="J3895" s="4" t="s">
        <v>67</v>
      </c>
      <c r="K3895" s="4" t="s">
        <v>273</v>
      </c>
      <c r="L3895" s="4" t="s">
        <v>28</v>
      </c>
      <c r="M3895" s="5" t="s">
        <v>14</v>
      </c>
      <c r="N3895" s="3" t="s">
        <v>326</v>
      </c>
      <c r="O3895" s="4" t="s">
        <v>42</v>
      </c>
      <c r="P3895" s="4" t="s">
        <v>139</v>
      </c>
      <c r="Q3895" s="4" t="s">
        <v>61</v>
      </c>
      <c r="R3895" s="4" t="s">
        <v>61</v>
      </c>
    </row>
    <row r="3896" spans="1:18">
      <c r="A3896" t="str">
        <f t="shared" si="120"/>
        <v>ODENPETS #03895</v>
      </c>
      <c r="B3896">
        <f t="shared" si="121"/>
        <v>3895</v>
      </c>
      <c r="C3896" t="s">
        <v>332</v>
      </c>
      <c r="D3896" s="1" t="s">
        <v>5</v>
      </c>
      <c r="E3896" t="s">
        <v>6</v>
      </c>
      <c r="F3896" t="str">
        <f>"https://odendao.s3.ap-northeast-1.amazonaws.com/V1/collection/odenpets/1fus68hjnr/pics/"&amp;TEXT(テーブル1[[#This Row],[id]],"00000")&amp;".png"</f>
        <v>https://odendao.s3.ap-northeast-1.amazonaws.com/V1/collection/odenpets/1fus68hjnr/pics/03895.png</v>
      </c>
      <c r="G3896" s="4" t="s">
        <v>71</v>
      </c>
      <c r="H3896" s="4" t="s">
        <v>282</v>
      </c>
      <c r="I3896" s="4" t="s">
        <v>34</v>
      </c>
      <c r="J3896" s="4" t="s">
        <v>34</v>
      </c>
      <c r="K3896" s="4" t="s">
        <v>40</v>
      </c>
      <c r="L3896" s="4" t="s">
        <v>61</v>
      </c>
      <c r="M3896" s="5" t="s">
        <v>14</v>
      </c>
      <c r="N3896" s="3" t="s">
        <v>68</v>
      </c>
      <c r="O3896" s="4" t="s">
        <v>30</v>
      </c>
      <c r="P3896" s="4" t="s">
        <v>191</v>
      </c>
      <c r="Q3896" s="4" t="s">
        <v>71</v>
      </c>
      <c r="R3896" s="4" t="s">
        <v>61</v>
      </c>
    </row>
    <row r="3897" spans="1:18">
      <c r="A3897" t="str">
        <f t="shared" si="120"/>
        <v>ODENPETS #03896</v>
      </c>
      <c r="B3897">
        <f t="shared" si="121"/>
        <v>3896</v>
      </c>
      <c r="C3897" t="s">
        <v>332</v>
      </c>
      <c r="D3897" s="1" t="s">
        <v>5</v>
      </c>
      <c r="E3897" t="s">
        <v>6</v>
      </c>
      <c r="F3897" t="str">
        <f>"https://odendao.s3.ap-northeast-1.amazonaws.com/V1/collection/odenpets/1fus68hjnr/pics/"&amp;TEXT(テーブル1[[#This Row],[id]],"00000")&amp;".png"</f>
        <v>https://odendao.s3.ap-northeast-1.amazonaws.com/V1/collection/odenpets/1fus68hjnr/pics/03896.png</v>
      </c>
      <c r="G3897" s="4" t="s">
        <v>112</v>
      </c>
      <c r="H3897" s="4" t="s">
        <v>271</v>
      </c>
      <c r="I3897" s="4" t="s">
        <v>159</v>
      </c>
      <c r="J3897" s="4" t="s">
        <v>159</v>
      </c>
      <c r="K3897" s="4" t="s">
        <v>244</v>
      </c>
      <c r="L3897" s="4" t="s">
        <v>61</v>
      </c>
      <c r="M3897" s="5" t="s">
        <v>14</v>
      </c>
      <c r="N3897" s="3" t="s">
        <v>117</v>
      </c>
      <c r="O3897" s="4" t="s">
        <v>124</v>
      </c>
      <c r="P3897" s="4" t="s">
        <v>115</v>
      </c>
      <c r="Q3897" s="4" t="s">
        <v>61</v>
      </c>
      <c r="R3897" s="4" t="s">
        <v>61</v>
      </c>
    </row>
    <row r="3898" spans="1:18">
      <c r="A3898" t="str">
        <f t="shared" si="120"/>
        <v>ODENPETS #03897</v>
      </c>
      <c r="B3898">
        <f t="shared" si="121"/>
        <v>3897</v>
      </c>
      <c r="C3898" t="s">
        <v>332</v>
      </c>
      <c r="D3898" s="1" t="s">
        <v>5</v>
      </c>
      <c r="E3898" t="s">
        <v>6</v>
      </c>
      <c r="F3898" t="str">
        <f>"https://odendao.s3.ap-northeast-1.amazonaws.com/V1/collection/odenpets/1fus68hjnr/pics/"&amp;TEXT(テーブル1[[#This Row],[id]],"00000")&amp;".png"</f>
        <v>https://odendao.s3.ap-northeast-1.amazonaws.com/V1/collection/odenpets/1fus68hjnr/pics/03897.png</v>
      </c>
      <c r="G3898" s="4" t="s">
        <v>145</v>
      </c>
      <c r="H3898" s="4" t="s">
        <v>166</v>
      </c>
      <c r="I3898" s="4" t="s">
        <v>81</v>
      </c>
      <c r="J3898" s="4" t="s">
        <v>81</v>
      </c>
      <c r="K3898" s="4" t="s">
        <v>249</v>
      </c>
      <c r="L3898" s="4" t="s">
        <v>19</v>
      </c>
      <c r="M3898" s="5" t="s">
        <v>14</v>
      </c>
      <c r="N3898" s="3" t="s">
        <v>29</v>
      </c>
      <c r="O3898" s="4" t="s">
        <v>92</v>
      </c>
      <c r="P3898" s="4" t="s">
        <v>43</v>
      </c>
      <c r="Q3898" s="4" t="s">
        <v>61</v>
      </c>
      <c r="R3898" s="4" t="s">
        <v>61</v>
      </c>
    </row>
    <row r="3899" spans="1:18">
      <c r="A3899" t="str">
        <f t="shared" si="120"/>
        <v>ODENPETS #03898</v>
      </c>
      <c r="B3899">
        <f t="shared" si="121"/>
        <v>3898</v>
      </c>
      <c r="C3899" t="s">
        <v>332</v>
      </c>
      <c r="D3899" s="1" t="s">
        <v>5</v>
      </c>
      <c r="E3899" t="s">
        <v>6</v>
      </c>
      <c r="F3899" t="str">
        <f>"https://odendao.s3.ap-northeast-1.amazonaws.com/V1/collection/odenpets/1fus68hjnr/pics/"&amp;TEXT(テーブル1[[#This Row],[id]],"00000")&amp;".png"</f>
        <v>https://odendao.s3.ap-northeast-1.amazonaws.com/V1/collection/odenpets/1fus68hjnr/pics/03898.png</v>
      </c>
      <c r="G3899" s="4" t="s">
        <v>179</v>
      </c>
      <c r="H3899" s="4" t="s">
        <v>220</v>
      </c>
      <c r="I3899" s="4" t="s">
        <v>96</v>
      </c>
      <c r="J3899" s="4" t="s">
        <v>96</v>
      </c>
      <c r="K3899" s="4" t="s">
        <v>327</v>
      </c>
      <c r="L3899" s="4" t="s">
        <v>61</v>
      </c>
      <c r="M3899" s="5" t="s">
        <v>14</v>
      </c>
      <c r="N3899" s="3" t="s">
        <v>106</v>
      </c>
      <c r="O3899" s="4" t="s">
        <v>114</v>
      </c>
      <c r="P3899" s="4" t="s">
        <v>172</v>
      </c>
      <c r="Q3899" s="4" t="s">
        <v>61</v>
      </c>
      <c r="R3899" s="4" t="s">
        <v>61</v>
      </c>
    </row>
    <row r="3900" spans="1:18">
      <c r="A3900" t="str">
        <f t="shared" si="120"/>
        <v>ODENPETS #03899</v>
      </c>
      <c r="B3900">
        <f t="shared" si="121"/>
        <v>3899</v>
      </c>
      <c r="C3900" t="s">
        <v>332</v>
      </c>
      <c r="D3900" s="1" t="s">
        <v>5</v>
      </c>
      <c r="E3900" t="s">
        <v>6</v>
      </c>
      <c r="F3900" t="str">
        <f>"https://odendao.s3.ap-northeast-1.amazonaws.com/V1/collection/odenpets/1fus68hjnr/pics/"&amp;TEXT(テーブル1[[#This Row],[id]],"00000")&amp;".png"</f>
        <v>https://odendao.s3.ap-northeast-1.amazonaws.com/V1/collection/odenpets/1fus68hjnr/pics/03899.png</v>
      </c>
      <c r="G3900" s="4" t="s">
        <v>55</v>
      </c>
      <c r="H3900" s="4" t="s">
        <v>129</v>
      </c>
      <c r="I3900" s="4" t="s">
        <v>154</v>
      </c>
      <c r="J3900" s="4" t="s">
        <v>154</v>
      </c>
      <c r="K3900" s="4" t="s">
        <v>238</v>
      </c>
      <c r="L3900" s="4" t="s">
        <v>61</v>
      </c>
      <c r="M3900" s="5" t="s">
        <v>14</v>
      </c>
      <c r="N3900" s="3" t="s">
        <v>29</v>
      </c>
      <c r="O3900" s="4" t="s">
        <v>77</v>
      </c>
      <c r="P3900" s="4" t="s">
        <v>31</v>
      </c>
      <c r="Q3900" s="4" t="s">
        <v>61</v>
      </c>
      <c r="R3900" s="4" t="s">
        <v>61</v>
      </c>
    </row>
    <row r="3901" spans="1:18">
      <c r="A3901" t="str">
        <f t="shared" si="120"/>
        <v>ODENPETS #03900</v>
      </c>
      <c r="B3901">
        <f t="shared" si="121"/>
        <v>3900</v>
      </c>
      <c r="C3901" t="s">
        <v>332</v>
      </c>
      <c r="D3901" s="1" t="s">
        <v>5</v>
      </c>
      <c r="E3901" t="s">
        <v>6</v>
      </c>
      <c r="F3901" t="str">
        <f>"https://odendao.s3.ap-northeast-1.amazonaws.com/V1/collection/odenpets/1fus68hjnr/pics/"&amp;TEXT(テーブル1[[#This Row],[id]],"00000")&amp;".png"</f>
        <v>https://odendao.s3.ap-northeast-1.amazonaws.com/V1/collection/odenpets/1fus68hjnr/pics/03900.png</v>
      </c>
      <c r="G3901" s="5" t="s">
        <v>184</v>
      </c>
      <c r="H3901" s="5" t="s">
        <v>132</v>
      </c>
      <c r="I3901" s="5" t="s">
        <v>81</v>
      </c>
      <c r="J3901" s="5" t="s">
        <v>81</v>
      </c>
      <c r="K3901" s="5" t="s">
        <v>61</v>
      </c>
      <c r="L3901" s="4" t="s">
        <v>61</v>
      </c>
      <c r="M3901" s="5" t="s">
        <v>14</v>
      </c>
      <c r="N3901" s="3" t="s">
        <v>151</v>
      </c>
      <c r="O3901" s="4" t="s">
        <v>155</v>
      </c>
      <c r="P3901" s="4" t="s">
        <v>85</v>
      </c>
      <c r="Q3901" s="4" t="s">
        <v>61</v>
      </c>
      <c r="R3901" s="4" t="s">
        <v>61</v>
      </c>
    </row>
    <row r="3902" spans="1:18">
      <c r="A3902" t="str">
        <f t="shared" si="120"/>
        <v>ODENPETS #03901</v>
      </c>
      <c r="B3902">
        <f t="shared" si="121"/>
        <v>3901</v>
      </c>
      <c r="C3902" t="s">
        <v>332</v>
      </c>
      <c r="D3902" s="1" t="s">
        <v>5</v>
      </c>
      <c r="E3902" t="s">
        <v>6</v>
      </c>
      <c r="F3902" t="str">
        <f>"https://odendao.s3.ap-northeast-1.amazonaws.com/V1/collection/odenpets/1fus68hjnr/pics/"&amp;TEXT(テーブル1[[#This Row],[id]],"00000")&amp;".png"</f>
        <v>https://odendao.s3.ap-northeast-1.amazonaws.com/V1/collection/odenpets/1fus68hjnr/pics/03901.png</v>
      </c>
      <c r="G3902" s="4" t="s">
        <v>200</v>
      </c>
      <c r="H3902" s="4" t="s">
        <v>143</v>
      </c>
      <c r="I3902" s="4" t="s">
        <v>175</v>
      </c>
      <c r="J3902" s="4" t="s">
        <v>175</v>
      </c>
      <c r="K3902" s="4" t="s">
        <v>265</v>
      </c>
      <c r="L3902" s="4" t="s">
        <v>61</v>
      </c>
      <c r="M3902" s="5" t="s">
        <v>14</v>
      </c>
      <c r="N3902" s="3" t="s">
        <v>68</v>
      </c>
      <c r="O3902" s="4" t="s">
        <v>111</v>
      </c>
      <c r="P3902" s="4" t="s">
        <v>115</v>
      </c>
      <c r="Q3902" s="4" t="s">
        <v>61</v>
      </c>
      <c r="R3902" s="4" t="s">
        <v>61</v>
      </c>
    </row>
    <row r="3903" spans="1:18">
      <c r="A3903" t="str">
        <f t="shared" si="120"/>
        <v>ODENPETS #03902</v>
      </c>
      <c r="B3903">
        <f t="shared" si="121"/>
        <v>3902</v>
      </c>
      <c r="C3903" t="s">
        <v>332</v>
      </c>
      <c r="D3903" s="1" t="s">
        <v>5</v>
      </c>
      <c r="E3903" t="s">
        <v>6</v>
      </c>
      <c r="F3903" t="str">
        <f>"https://odendao.s3.ap-northeast-1.amazonaws.com/V1/collection/odenpets/1fus68hjnr/pics/"&amp;TEXT(テーブル1[[#This Row],[id]],"00000")&amp;".png"</f>
        <v>https://odendao.s3.ap-northeast-1.amazonaws.com/V1/collection/odenpets/1fus68hjnr/pics/03902.png</v>
      </c>
      <c r="G3903" s="4" t="s">
        <v>208</v>
      </c>
      <c r="H3903" s="4" t="s">
        <v>183</v>
      </c>
      <c r="I3903" s="4" t="s">
        <v>159</v>
      </c>
      <c r="J3903" s="4" t="s">
        <v>159</v>
      </c>
      <c r="K3903" s="4" t="s">
        <v>268</v>
      </c>
      <c r="L3903" s="4" t="s">
        <v>61</v>
      </c>
      <c r="M3903" s="5" t="s">
        <v>14</v>
      </c>
      <c r="N3903" s="3" t="s">
        <v>52</v>
      </c>
      <c r="O3903" s="4" t="s">
        <v>155</v>
      </c>
      <c r="P3903" s="4" t="s">
        <v>70</v>
      </c>
      <c r="Q3903" s="4" t="s">
        <v>61</v>
      </c>
      <c r="R3903" s="4" t="s">
        <v>61</v>
      </c>
    </row>
    <row r="3904" spans="1:18">
      <c r="A3904" t="str">
        <f t="shared" si="120"/>
        <v>ODENPETS #03903</v>
      </c>
      <c r="B3904">
        <f t="shared" si="121"/>
        <v>3903</v>
      </c>
      <c r="C3904" t="s">
        <v>332</v>
      </c>
      <c r="D3904" s="1" t="s">
        <v>5</v>
      </c>
      <c r="E3904" t="s">
        <v>6</v>
      </c>
      <c r="F3904" t="str">
        <f>"https://odendao.s3.ap-northeast-1.amazonaws.com/V1/collection/odenpets/1fus68hjnr/pics/"&amp;TEXT(テーブル1[[#This Row],[id]],"00000")&amp;".png"</f>
        <v>https://odendao.s3.ap-northeast-1.amazonaws.com/V1/collection/odenpets/1fus68hjnr/pics/03903.png</v>
      </c>
      <c r="G3904" s="4" t="s">
        <v>213</v>
      </c>
      <c r="H3904" s="4" t="s">
        <v>49</v>
      </c>
      <c r="I3904" s="4" t="s">
        <v>105</v>
      </c>
      <c r="J3904" s="4" t="s">
        <v>105</v>
      </c>
      <c r="K3904" s="4" t="s">
        <v>240</v>
      </c>
      <c r="L3904" s="4" t="s">
        <v>61</v>
      </c>
      <c r="M3904" s="5" t="s">
        <v>14</v>
      </c>
      <c r="N3904" s="3" t="s">
        <v>68</v>
      </c>
      <c r="O3904" s="4" t="s">
        <v>111</v>
      </c>
      <c r="P3904" s="4" t="s">
        <v>31</v>
      </c>
      <c r="Q3904" s="4" t="s">
        <v>61</v>
      </c>
      <c r="R3904" s="4" t="s">
        <v>61</v>
      </c>
    </row>
    <row r="3905" spans="1:18">
      <c r="A3905" t="str">
        <f t="shared" si="120"/>
        <v>ODENPETS #03904</v>
      </c>
      <c r="B3905">
        <f t="shared" si="121"/>
        <v>3904</v>
      </c>
      <c r="C3905" t="s">
        <v>332</v>
      </c>
      <c r="D3905" s="1" t="s">
        <v>5</v>
      </c>
      <c r="E3905" t="s">
        <v>6</v>
      </c>
      <c r="F3905" t="str">
        <f>"https://odendao.s3.ap-northeast-1.amazonaws.com/V1/collection/odenpets/1fus68hjnr/pics/"&amp;TEXT(テーブル1[[#This Row],[id]],"00000")&amp;".png"</f>
        <v>https://odendao.s3.ap-northeast-1.amazonaws.com/V1/collection/odenpets/1fus68hjnr/pics/03904.png</v>
      </c>
      <c r="G3905" s="4" t="s">
        <v>200</v>
      </c>
      <c r="H3905" s="4" t="s">
        <v>113</v>
      </c>
      <c r="I3905" s="4" t="s">
        <v>175</v>
      </c>
      <c r="J3905" s="4" t="s">
        <v>175</v>
      </c>
      <c r="K3905" s="4" t="s">
        <v>227</v>
      </c>
      <c r="L3905" s="4" t="s">
        <v>61</v>
      </c>
      <c r="M3905" s="5" t="s">
        <v>14</v>
      </c>
      <c r="N3905" s="3" t="s">
        <v>52</v>
      </c>
      <c r="O3905" s="4" t="s">
        <v>31</v>
      </c>
      <c r="P3905" s="4" t="s">
        <v>37</v>
      </c>
      <c r="Q3905" s="4" t="s">
        <v>61</v>
      </c>
      <c r="R3905" s="4" t="s">
        <v>61</v>
      </c>
    </row>
    <row r="3906" spans="1:18">
      <c r="A3906" t="str">
        <f t="shared" ref="A3906:A3969" si="122">"ODENPETS #"&amp;TEXT(B3906,"00000")</f>
        <v>ODENPETS #03905</v>
      </c>
      <c r="B3906">
        <f t="shared" si="121"/>
        <v>3905</v>
      </c>
      <c r="C3906" t="s">
        <v>332</v>
      </c>
      <c r="D3906" s="1" t="s">
        <v>5</v>
      </c>
      <c r="E3906" t="s">
        <v>6</v>
      </c>
      <c r="F3906" t="str">
        <f>"https://odendao.s3.ap-northeast-1.amazonaws.com/V1/collection/odenpets/1fus68hjnr/pics/"&amp;TEXT(テーブル1[[#This Row],[id]],"00000")&amp;".png"</f>
        <v>https://odendao.s3.ap-northeast-1.amazonaws.com/V1/collection/odenpets/1fus68hjnr/pics/03905.png</v>
      </c>
      <c r="G3906" s="4" t="s">
        <v>179</v>
      </c>
      <c r="H3906" s="4" t="s">
        <v>129</v>
      </c>
      <c r="I3906" s="4" t="s">
        <v>67</v>
      </c>
      <c r="J3906" s="4" t="s">
        <v>67</v>
      </c>
      <c r="K3906" s="4" t="s">
        <v>234</v>
      </c>
      <c r="L3906" s="4" t="s">
        <v>61</v>
      </c>
      <c r="M3906" s="5" t="s">
        <v>14</v>
      </c>
      <c r="N3906" s="3" t="s">
        <v>41</v>
      </c>
      <c r="O3906" s="4" t="s">
        <v>97</v>
      </c>
      <c r="P3906" s="4" t="s">
        <v>134</v>
      </c>
      <c r="Q3906" s="4" t="s">
        <v>61</v>
      </c>
      <c r="R3906" s="4" t="s">
        <v>61</v>
      </c>
    </row>
    <row r="3907" spans="1:18">
      <c r="A3907" t="str">
        <f t="shared" si="122"/>
        <v>ODENPETS #03906</v>
      </c>
      <c r="B3907">
        <f t="shared" ref="B3907:B3970" si="123">ROW()-1</f>
        <v>3906</v>
      </c>
      <c r="C3907" t="s">
        <v>332</v>
      </c>
      <c r="D3907" s="1" t="s">
        <v>5</v>
      </c>
      <c r="E3907" t="s">
        <v>6</v>
      </c>
      <c r="F3907" t="str">
        <f>"https://odendao.s3.ap-northeast-1.amazonaws.com/V1/collection/odenpets/1fus68hjnr/pics/"&amp;TEXT(テーブル1[[#This Row],[id]],"00000")&amp;".png"</f>
        <v>https://odendao.s3.ap-northeast-1.amazonaws.com/V1/collection/odenpets/1fus68hjnr/pics/03906.png</v>
      </c>
      <c r="G3907" s="5" t="s">
        <v>150</v>
      </c>
      <c r="H3907" s="5" t="s">
        <v>207</v>
      </c>
      <c r="I3907" s="5" t="s">
        <v>159</v>
      </c>
      <c r="J3907" s="5" t="s">
        <v>159</v>
      </c>
      <c r="K3907" s="5" t="s">
        <v>265</v>
      </c>
      <c r="L3907" s="4" t="s">
        <v>61</v>
      </c>
      <c r="M3907" s="5" t="s">
        <v>14</v>
      </c>
      <c r="N3907" s="3" t="s">
        <v>151</v>
      </c>
      <c r="O3907" s="4" t="s">
        <v>123</v>
      </c>
      <c r="P3907" s="4" t="s">
        <v>74</v>
      </c>
      <c r="Q3907" s="4" t="s">
        <v>61</v>
      </c>
      <c r="R3907" s="4" t="s">
        <v>61</v>
      </c>
    </row>
    <row r="3908" spans="1:18">
      <c r="A3908" t="str">
        <f t="shared" si="122"/>
        <v>ODENPETS #03907</v>
      </c>
      <c r="B3908">
        <f t="shared" si="123"/>
        <v>3907</v>
      </c>
      <c r="C3908" t="s">
        <v>332</v>
      </c>
      <c r="D3908" s="1" t="s">
        <v>5</v>
      </c>
      <c r="E3908" t="s">
        <v>6</v>
      </c>
      <c r="F3908" t="str">
        <f>"https://odendao.s3.ap-northeast-1.amazonaws.com/V1/collection/odenpets/1fus68hjnr/pics/"&amp;TEXT(テーブル1[[#This Row],[id]],"00000")&amp;".png"</f>
        <v>https://odendao.s3.ap-northeast-1.amazonaws.com/V1/collection/odenpets/1fus68hjnr/pics/03907.png</v>
      </c>
      <c r="G3908" s="4" t="s">
        <v>86</v>
      </c>
      <c r="H3908" s="4" t="s">
        <v>110</v>
      </c>
      <c r="I3908" s="4" t="s">
        <v>81</v>
      </c>
      <c r="J3908" s="4" t="s">
        <v>81</v>
      </c>
      <c r="K3908" s="4" t="s">
        <v>275</v>
      </c>
      <c r="L3908" s="4" t="s">
        <v>318</v>
      </c>
      <c r="M3908" s="5" t="s">
        <v>14</v>
      </c>
      <c r="N3908" s="3" t="s">
        <v>106</v>
      </c>
      <c r="O3908" s="4" t="s">
        <v>155</v>
      </c>
      <c r="P3908" s="4" t="s">
        <v>48</v>
      </c>
      <c r="Q3908" s="4" t="s">
        <v>61</v>
      </c>
      <c r="R3908" s="4" t="s">
        <v>61</v>
      </c>
    </row>
    <row r="3909" spans="1:18">
      <c r="A3909" t="str">
        <f t="shared" si="122"/>
        <v>ODENPETS #03908</v>
      </c>
      <c r="B3909">
        <f t="shared" si="123"/>
        <v>3908</v>
      </c>
      <c r="C3909" t="s">
        <v>332</v>
      </c>
      <c r="D3909" s="1" t="s">
        <v>5</v>
      </c>
      <c r="E3909" t="s">
        <v>6</v>
      </c>
      <c r="F3909" t="str">
        <f>"https://odendao.s3.ap-northeast-1.amazonaws.com/V1/collection/odenpets/1fus68hjnr/pics/"&amp;TEXT(テーブル1[[#This Row],[id]],"00000")&amp;".png"</f>
        <v>https://odendao.s3.ap-northeast-1.amazonaws.com/V1/collection/odenpets/1fus68hjnr/pics/03908.png</v>
      </c>
      <c r="G3909" s="4" t="s">
        <v>316</v>
      </c>
      <c r="H3909" s="4" t="s">
        <v>316</v>
      </c>
      <c r="I3909" s="4" t="s">
        <v>17</v>
      </c>
      <c r="J3909" s="4" t="s">
        <v>17</v>
      </c>
      <c r="K3909" s="4" t="s">
        <v>240</v>
      </c>
      <c r="L3909" s="4" t="s">
        <v>61</v>
      </c>
      <c r="M3909" s="5" t="s">
        <v>14</v>
      </c>
      <c r="N3909" s="3" t="s">
        <v>84</v>
      </c>
      <c r="O3909" s="4" t="s">
        <v>21</v>
      </c>
      <c r="P3909" s="4" t="s">
        <v>63</v>
      </c>
      <c r="Q3909" s="4" t="s">
        <v>61</v>
      </c>
      <c r="R3909" s="4" t="s">
        <v>316</v>
      </c>
    </row>
    <row r="3910" spans="1:18">
      <c r="A3910" t="str">
        <f t="shared" si="122"/>
        <v>ODENPETS #03909</v>
      </c>
      <c r="B3910">
        <f t="shared" si="123"/>
        <v>3909</v>
      </c>
      <c r="C3910" t="s">
        <v>332</v>
      </c>
      <c r="D3910" s="1" t="s">
        <v>5</v>
      </c>
      <c r="E3910" t="s">
        <v>6</v>
      </c>
      <c r="F3910" t="str">
        <f>"https://odendao.s3.ap-northeast-1.amazonaws.com/V1/collection/odenpets/1fus68hjnr/pics/"&amp;TEXT(テーブル1[[#This Row],[id]],"00000")&amp;".png"</f>
        <v>https://odendao.s3.ap-northeast-1.amazonaws.com/V1/collection/odenpets/1fus68hjnr/pics/03909.png</v>
      </c>
      <c r="G3910" s="5" t="s">
        <v>288</v>
      </c>
      <c r="H3910" s="5" t="s">
        <v>226</v>
      </c>
      <c r="I3910" s="5" t="s">
        <v>159</v>
      </c>
      <c r="J3910" s="5" t="s">
        <v>159</v>
      </c>
      <c r="K3910" s="5" t="s">
        <v>268</v>
      </c>
      <c r="L3910" s="4" t="s">
        <v>61</v>
      </c>
      <c r="M3910" s="5" t="s">
        <v>14</v>
      </c>
      <c r="N3910" s="3" t="s">
        <v>148</v>
      </c>
      <c r="O3910" s="4" t="s">
        <v>83</v>
      </c>
      <c r="P3910" s="4" t="s">
        <v>167</v>
      </c>
      <c r="Q3910" s="4" t="s">
        <v>288</v>
      </c>
      <c r="R3910" s="4" t="s">
        <v>61</v>
      </c>
    </row>
    <row r="3911" spans="1:18">
      <c r="A3911" t="str">
        <f t="shared" si="122"/>
        <v>ODENPETS #03910</v>
      </c>
      <c r="B3911">
        <f t="shared" si="123"/>
        <v>3910</v>
      </c>
      <c r="C3911" t="s">
        <v>332</v>
      </c>
      <c r="D3911" s="1" t="s">
        <v>5</v>
      </c>
      <c r="E3911" t="s">
        <v>6</v>
      </c>
      <c r="F3911" t="str">
        <f>"https://odendao.s3.ap-northeast-1.amazonaws.com/V1/collection/odenpets/1fus68hjnr/pics/"&amp;TEXT(テーブル1[[#This Row],[id]],"00000")&amp;".png"</f>
        <v>https://odendao.s3.ap-northeast-1.amazonaws.com/V1/collection/odenpets/1fus68hjnr/pics/03910.png</v>
      </c>
      <c r="G3911" s="5" t="s">
        <v>168</v>
      </c>
      <c r="H3911" s="5" t="s">
        <v>289</v>
      </c>
      <c r="I3911" s="5" t="s">
        <v>159</v>
      </c>
      <c r="J3911" s="5" t="s">
        <v>159</v>
      </c>
      <c r="K3911" s="5" t="s">
        <v>228</v>
      </c>
      <c r="L3911" s="4" t="s">
        <v>61</v>
      </c>
      <c r="M3911" s="5" t="s">
        <v>14</v>
      </c>
      <c r="N3911" s="3" t="s">
        <v>120</v>
      </c>
      <c r="O3911" s="4" t="s">
        <v>162</v>
      </c>
      <c r="P3911" s="4" t="s">
        <v>85</v>
      </c>
      <c r="Q3911" s="4" t="s">
        <v>61</v>
      </c>
      <c r="R3911" s="4" t="s">
        <v>61</v>
      </c>
    </row>
    <row r="3912" spans="1:18">
      <c r="A3912" t="str">
        <f t="shared" si="122"/>
        <v>ODENPETS #03911</v>
      </c>
      <c r="B3912">
        <f t="shared" si="123"/>
        <v>3911</v>
      </c>
      <c r="C3912" t="s">
        <v>332</v>
      </c>
      <c r="D3912" s="1" t="s">
        <v>5</v>
      </c>
      <c r="E3912" t="s">
        <v>6</v>
      </c>
      <c r="F3912" t="str">
        <f>"https://odendao.s3.ap-northeast-1.amazonaws.com/V1/collection/odenpets/1fus68hjnr/pics/"&amp;TEXT(テーブル1[[#This Row],[id]],"00000")&amp;".png"</f>
        <v>https://odendao.s3.ap-northeast-1.amazonaws.com/V1/collection/odenpets/1fus68hjnr/pics/03911.png</v>
      </c>
      <c r="G3912" s="5" t="s">
        <v>78</v>
      </c>
      <c r="H3912" s="5" t="s">
        <v>284</v>
      </c>
      <c r="I3912" s="5" t="s">
        <v>159</v>
      </c>
      <c r="J3912" s="5" t="s">
        <v>159</v>
      </c>
      <c r="K3912" s="5" t="s">
        <v>251</v>
      </c>
      <c r="L3912" s="5" t="s">
        <v>61</v>
      </c>
      <c r="M3912" s="5" t="s">
        <v>14</v>
      </c>
      <c r="N3912" s="3" t="s">
        <v>82</v>
      </c>
      <c r="O3912" s="4" t="s">
        <v>31</v>
      </c>
      <c r="P3912" s="4" t="s">
        <v>115</v>
      </c>
      <c r="Q3912" s="4" t="s">
        <v>61</v>
      </c>
      <c r="R3912" s="4" t="s">
        <v>284</v>
      </c>
    </row>
    <row r="3913" spans="1:18">
      <c r="A3913" t="str">
        <f t="shared" si="122"/>
        <v>ODENPETS #03912</v>
      </c>
      <c r="B3913">
        <f t="shared" si="123"/>
        <v>3912</v>
      </c>
      <c r="C3913" t="s">
        <v>332</v>
      </c>
      <c r="D3913" s="1" t="s">
        <v>5</v>
      </c>
      <c r="E3913" t="s">
        <v>6</v>
      </c>
      <c r="F3913" t="str">
        <f>"https://odendao.s3.ap-northeast-1.amazonaws.com/V1/collection/odenpets/1fus68hjnr/pics/"&amp;TEXT(テーブル1[[#This Row],[id]],"00000")&amp;".png"</f>
        <v>https://odendao.s3.ap-northeast-1.amazonaws.com/V1/collection/odenpets/1fus68hjnr/pics/03912.png</v>
      </c>
      <c r="G3913" s="5" t="s">
        <v>205</v>
      </c>
      <c r="H3913" s="5" t="s">
        <v>271</v>
      </c>
      <c r="I3913" s="5" t="s">
        <v>81</v>
      </c>
      <c r="J3913" s="5" t="s">
        <v>81</v>
      </c>
      <c r="K3913" s="5" t="s">
        <v>228</v>
      </c>
      <c r="L3913" s="4" t="s">
        <v>61</v>
      </c>
      <c r="M3913" s="5" t="s">
        <v>14</v>
      </c>
      <c r="N3913" s="3" t="s">
        <v>82</v>
      </c>
      <c r="O3913" s="4" t="s">
        <v>111</v>
      </c>
      <c r="P3913" s="4" t="s">
        <v>191</v>
      </c>
      <c r="Q3913" s="4" t="s">
        <v>61</v>
      </c>
      <c r="R3913" s="4" t="s">
        <v>61</v>
      </c>
    </row>
    <row r="3914" spans="1:18">
      <c r="A3914" t="str">
        <f t="shared" si="122"/>
        <v>ODENPETS #03913</v>
      </c>
      <c r="B3914">
        <f t="shared" si="123"/>
        <v>3913</v>
      </c>
      <c r="C3914" t="s">
        <v>332</v>
      </c>
      <c r="D3914" s="1" t="s">
        <v>5</v>
      </c>
      <c r="E3914" t="s">
        <v>6</v>
      </c>
      <c r="F3914" t="str">
        <f>"https://odendao.s3.ap-northeast-1.amazonaws.com/V1/collection/odenpets/1fus68hjnr/pics/"&amp;TEXT(テーブル1[[#This Row],[id]],"00000")&amp;".png"</f>
        <v>https://odendao.s3.ap-northeast-1.amazonaws.com/V1/collection/odenpets/1fus68hjnr/pics/03913.png</v>
      </c>
      <c r="G3914" s="4" t="s">
        <v>187</v>
      </c>
      <c r="H3914" s="4" t="s">
        <v>113</v>
      </c>
      <c r="I3914" s="4" t="s">
        <v>154</v>
      </c>
      <c r="J3914" s="4" t="s">
        <v>154</v>
      </c>
      <c r="K3914" s="4" t="s">
        <v>243</v>
      </c>
      <c r="L3914" s="4" t="s">
        <v>61</v>
      </c>
      <c r="M3914" s="5" t="s">
        <v>14</v>
      </c>
      <c r="N3914" s="3" t="s">
        <v>20</v>
      </c>
      <c r="O3914" s="4" t="s">
        <v>114</v>
      </c>
      <c r="P3914" s="4" t="s">
        <v>54</v>
      </c>
      <c r="Q3914" s="4" t="s">
        <v>61</v>
      </c>
      <c r="R3914" s="4" t="s">
        <v>61</v>
      </c>
    </row>
    <row r="3915" spans="1:18">
      <c r="A3915" t="str">
        <f t="shared" si="122"/>
        <v>ODENPETS #03914</v>
      </c>
      <c r="B3915">
        <f t="shared" si="123"/>
        <v>3914</v>
      </c>
      <c r="C3915" t="s">
        <v>332</v>
      </c>
      <c r="D3915" s="1" t="s">
        <v>5</v>
      </c>
      <c r="E3915" t="s">
        <v>6</v>
      </c>
      <c r="F3915" t="str">
        <f>"https://odendao.s3.ap-northeast-1.amazonaws.com/V1/collection/odenpets/1fus68hjnr/pics/"&amp;TEXT(テーブル1[[#This Row],[id]],"00000")&amp;".png"</f>
        <v>https://odendao.s3.ap-northeast-1.amazonaws.com/V1/collection/odenpets/1fus68hjnr/pics/03914.png</v>
      </c>
      <c r="G3915" s="4" t="s">
        <v>213</v>
      </c>
      <c r="H3915" s="4" t="s">
        <v>113</v>
      </c>
      <c r="I3915" s="4" t="s">
        <v>105</v>
      </c>
      <c r="J3915" s="4" t="s">
        <v>105</v>
      </c>
      <c r="K3915" s="4" t="s">
        <v>270</v>
      </c>
      <c r="L3915" s="4" t="s">
        <v>61</v>
      </c>
      <c r="M3915" s="5" t="s">
        <v>14</v>
      </c>
      <c r="N3915" s="3" t="s">
        <v>82</v>
      </c>
      <c r="O3915" s="4" t="s">
        <v>162</v>
      </c>
      <c r="P3915" s="4" t="s">
        <v>134</v>
      </c>
      <c r="Q3915" s="4" t="s">
        <v>61</v>
      </c>
      <c r="R3915" s="4" t="s">
        <v>61</v>
      </c>
    </row>
    <row r="3916" spans="1:18">
      <c r="A3916" t="str">
        <f t="shared" si="122"/>
        <v>ODENPETS #03915</v>
      </c>
      <c r="B3916">
        <f t="shared" si="123"/>
        <v>3915</v>
      </c>
      <c r="C3916" t="s">
        <v>332</v>
      </c>
      <c r="D3916" s="1" t="s">
        <v>5</v>
      </c>
      <c r="E3916" t="s">
        <v>6</v>
      </c>
      <c r="F3916" t="str">
        <f>"https://odendao.s3.ap-northeast-1.amazonaws.com/V1/collection/odenpets/1fus68hjnr/pics/"&amp;TEXT(テーブル1[[#This Row],[id]],"00000")&amp;".png"</f>
        <v>https://odendao.s3.ap-northeast-1.amazonaws.com/V1/collection/odenpets/1fus68hjnr/pics/03915.png</v>
      </c>
      <c r="G3916" s="5" t="s">
        <v>75</v>
      </c>
      <c r="H3916" s="5" t="s">
        <v>250</v>
      </c>
      <c r="I3916" s="5" t="s">
        <v>126</v>
      </c>
      <c r="J3916" s="5" t="s">
        <v>126</v>
      </c>
      <c r="K3916" s="5" t="s">
        <v>260</v>
      </c>
      <c r="L3916" s="4" t="s">
        <v>61</v>
      </c>
      <c r="M3916" s="5" t="s">
        <v>14</v>
      </c>
      <c r="N3916" s="3" t="s">
        <v>161</v>
      </c>
      <c r="O3916" s="4" t="s">
        <v>163</v>
      </c>
      <c r="P3916" s="4" t="s">
        <v>167</v>
      </c>
      <c r="Q3916" s="4" t="s">
        <v>61</v>
      </c>
      <c r="R3916" s="4" t="s">
        <v>61</v>
      </c>
    </row>
    <row r="3917" spans="1:18">
      <c r="A3917" t="str">
        <f t="shared" si="122"/>
        <v>ODENPETS #03916</v>
      </c>
      <c r="B3917">
        <f t="shared" si="123"/>
        <v>3916</v>
      </c>
      <c r="C3917" t="s">
        <v>332</v>
      </c>
      <c r="D3917" s="1" t="s">
        <v>5</v>
      </c>
      <c r="E3917" t="s">
        <v>6</v>
      </c>
      <c r="F3917" t="str">
        <f>"https://odendao.s3.ap-northeast-1.amazonaws.com/V1/collection/odenpets/1fus68hjnr/pics/"&amp;TEXT(テーブル1[[#This Row],[id]],"00000")&amp;".png"</f>
        <v>https://odendao.s3.ap-northeast-1.amazonaws.com/V1/collection/odenpets/1fus68hjnr/pics/03916.png</v>
      </c>
      <c r="G3917" s="4" t="s">
        <v>300</v>
      </c>
      <c r="H3917" s="4" t="s">
        <v>45</v>
      </c>
      <c r="I3917" s="4" t="s">
        <v>67</v>
      </c>
      <c r="J3917" s="4" t="s">
        <v>67</v>
      </c>
      <c r="K3917" s="4" t="s">
        <v>255</v>
      </c>
      <c r="L3917" s="4" t="s">
        <v>61</v>
      </c>
      <c r="M3917" s="5" t="s">
        <v>14</v>
      </c>
      <c r="N3917" s="3" t="s">
        <v>20</v>
      </c>
      <c r="O3917" s="4" t="s">
        <v>111</v>
      </c>
      <c r="P3917" s="4" t="s">
        <v>139</v>
      </c>
      <c r="Q3917" s="4" t="s">
        <v>61</v>
      </c>
      <c r="R3917" s="4" t="s">
        <v>61</v>
      </c>
    </row>
    <row r="3918" spans="1:18">
      <c r="A3918" t="str">
        <f t="shared" si="122"/>
        <v>ODENPETS #03917</v>
      </c>
      <c r="B3918">
        <f t="shared" si="123"/>
        <v>3917</v>
      </c>
      <c r="C3918" t="s">
        <v>332</v>
      </c>
      <c r="D3918" s="1" t="s">
        <v>5</v>
      </c>
      <c r="E3918" t="s">
        <v>6</v>
      </c>
      <c r="F3918" t="str">
        <f>"https://odendao.s3.ap-northeast-1.amazonaws.com/V1/collection/odenpets/1fus68hjnr/pics/"&amp;TEXT(テーブル1[[#This Row],[id]],"00000")&amp;".png"</f>
        <v>https://odendao.s3.ap-northeast-1.amazonaws.com/V1/collection/odenpets/1fus68hjnr/pics/03917.png</v>
      </c>
      <c r="G3918" s="4" t="s">
        <v>61</v>
      </c>
      <c r="H3918" s="4" t="s">
        <v>84</v>
      </c>
      <c r="I3918" s="4" t="s">
        <v>105</v>
      </c>
      <c r="J3918" s="4" t="s">
        <v>105</v>
      </c>
      <c r="K3918" s="4" t="s">
        <v>267</v>
      </c>
      <c r="L3918" s="4" t="s">
        <v>61</v>
      </c>
      <c r="M3918" s="5" t="s">
        <v>14</v>
      </c>
      <c r="N3918" s="3" t="s">
        <v>123</v>
      </c>
      <c r="O3918" s="4" t="s">
        <v>111</v>
      </c>
      <c r="P3918" s="4" t="s">
        <v>54</v>
      </c>
      <c r="Q3918" s="4" t="s">
        <v>61</v>
      </c>
      <c r="R3918" s="4" t="s">
        <v>61</v>
      </c>
    </row>
    <row r="3919" spans="1:18">
      <c r="A3919" t="str">
        <f t="shared" si="122"/>
        <v>ODENPETS #03918</v>
      </c>
      <c r="B3919">
        <f t="shared" si="123"/>
        <v>3918</v>
      </c>
      <c r="C3919" t="s">
        <v>332</v>
      </c>
      <c r="D3919" s="1" t="s">
        <v>5</v>
      </c>
      <c r="E3919" t="s">
        <v>6</v>
      </c>
      <c r="F3919" t="str">
        <f>"https://odendao.s3.ap-northeast-1.amazonaws.com/V1/collection/odenpets/1fus68hjnr/pics/"&amp;TEXT(テーブル1[[#This Row],[id]],"00000")&amp;".png"</f>
        <v>https://odendao.s3.ap-northeast-1.amazonaws.com/V1/collection/odenpets/1fus68hjnr/pics/03918.png</v>
      </c>
      <c r="G3919" s="4" t="s">
        <v>189</v>
      </c>
      <c r="H3919" s="4" t="s">
        <v>49</v>
      </c>
      <c r="I3919" s="4" t="s">
        <v>159</v>
      </c>
      <c r="J3919" s="4" t="s">
        <v>159</v>
      </c>
      <c r="K3919" s="4" t="s">
        <v>256</v>
      </c>
      <c r="L3919" s="4" t="s">
        <v>61</v>
      </c>
      <c r="M3919" s="5" t="s">
        <v>14</v>
      </c>
      <c r="N3919" s="3" t="s">
        <v>84</v>
      </c>
      <c r="O3919" s="4" t="s">
        <v>136</v>
      </c>
      <c r="P3919" s="4" t="s">
        <v>48</v>
      </c>
      <c r="Q3919" s="4" t="s">
        <v>61</v>
      </c>
      <c r="R3919" s="4" t="s">
        <v>61</v>
      </c>
    </row>
    <row r="3920" spans="1:18">
      <c r="A3920" t="str">
        <f t="shared" si="122"/>
        <v>ODENPETS #03919</v>
      </c>
      <c r="B3920">
        <f t="shared" si="123"/>
        <v>3919</v>
      </c>
      <c r="C3920" t="s">
        <v>332</v>
      </c>
      <c r="D3920" s="1" t="s">
        <v>5</v>
      </c>
      <c r="E3920" t="s">
        <v>6</v>
      </c>
      <c r="F3920" t="str">
        <f>"https://odendao.s3.ap-northeast-1.amazonaws.com/V1/collection/odenpets/1fus68hjnr/pics/"&amp;TEXT(テーブル1[[#This Row],[id]],"00000")&amp;".png"</f>
        <v>https://odendao.s3.ap-northeast-1.amazonaws.com/V1/collection/odenpets/1fus68hjnr/pics/03919.png</v>
      </c>
      <c r="G3920" s="5" t="s">
        <v>23</v>
      </c>
      <c r="H3920" s="5" t="s">
        <v>61</v>
      </c>
      <c r="I3920" s="5" t="s">
        <v>60</v>
      </c>
      <c r="J3920" s="5" t="s">
        <v>60</v>
      </c>
      <c r="K3920" s="5" t="s">
        <v>328</v>
      </c>
      <c r="L3920" s="4" t="s">
        <v>319</v>
      </c>
      <c r="M3920" s="5" t="s">
        <v>14</v>
      </c>
      <c r="N3920" s="3" t="s">
        <v>161</v>
      </c>
      <c r="O3920" s="4" t="s">
        <v>31</v>
      </c>
      <c r="P3920" s="4" t="s">
        <v>85</v>
      </c>
      <c r="Q3920" s="4" t="s">
        <v>61</v>
      </c>
      <c r="R3920" s="4" t="s">
        <v>61</v>
      </c>
    </row>
    <row r="3921" spans="1:18">
      <c r="A3921" t="str">
        <f t="shared" si="122"/>
        <v>ODENPETS #03920</v>
      </c>
      <c r="B3921">
        <f t="shared" si="123"/>
        <v>3920</v>
      </c>
      <c r="C3921" t="s">
        <v>332</v>
      </c>
      <c r="D3921" s="1" t="s">
        <v>5</v>
      </c>
      <c r="E3921" t="s">
        <v>6</v>
      </c>
      <c r="F3921" t="str">
        <f>"https://odendao.s3.ap-northeast-1.amazonaws.com/V1/collection/odenpets/1fus68hjnr/pics/"&amp;TEXT(テーブル1[[#This Row],[id]],"00000")&amp;".png"</f>
        <v>https://odendao.s3.ap-northeast-1.amazonaws.com/V1/collection/odenpets/1fus68hjnr/pics/03920.png</v>
      </c>
      <c r="G3921" s="4" t="s">
        <v>164</v>
      </c>
      <c r="H3921" s="4" t="s">
        <v>153</v>
      </c>
      <c r="I3921" s="4" t="s">
        <v>81</v>
      </c>
      <c r="J3921" s="4" t="s">
        <v>81</v>
      </c>
      <c r="K3921" s="4" t="s">
        <v>257</v>
      </c>
      <c r="L3921" s="4" t="s">
        <v>319</v>
      </c>
      <c r="M3921" s="5" t="s">
        <v>14</v>
      </c>
      <c r="N3921" s="3" t="s">
        <v>82</v>
      </c>
      <c r="O3921" s="4" t="s">
        <v>31</v>
      </c>
      <c r="P3921" s="4" t="s">
        <v>31</v>
      </c>
      <c r="Q3921" s="4" t="s">
        <v>61</v>
      </c>
      <c r="R3921" s="4" t="s">
        <v>61</v>
      </c>
    </row>
    <row r="3922" spans="1:18">
      <c r="A3922" t="str">
        <f t="shared" si="122"/>
        <v>ODENPETS #03921</v>
      </c>
      <c r="B3922">
        <f t="shared" si="123"/>
        <v>3921</v>
      </c>
      <c r="C3922" t="s">
        <v>332</v>
      </c>
      <c r="D3922" s="1" t="s">
        <v>5</v>
      </c>
      <c r="E3922" t="s">
        <v>6</v>
      </c>
      <c r="F3922" t="str">
        <f>"https://odendao.s3.ap-northeast-1.amazonaws.com/V1/collection/odenpets/1fus68hjnr/pics/"&amp;TEXT(テーブル1[[#This Row],[id]],"00000")&amp;".png"</f>
        <v>https://odendao.s3.ap-northeast-1.amazonaws.com/V1/collection/odenpets/1fus68hjnr/pics/03921.png</v>
      </c>
      <c r="G3922" s="4" t="s">
        <v>206</v>
      </c>
      <c r="H3922" s="4" t="s">
        <v>294</v>
      </c>
      <c r="I3922" s="4" t="s">
        <v>96</v>
      </c>
      <c r="J3922" s="4" t="s">
        <v>96</v>
      </c>
      <c r="K3922" s="4" t="s">
        <v>61</v>
      </c>
      <c r="L3922" s="4" t="s">
        <v>61</v>
      </c>
      <c r="M3922" s="5" t="s">
        <v>14</v>
      </c>
      <c r="N3922" s="3" t="s">
        <v>123</v>
      </c>
      <c r="O3922" s="4" t="s">
        <v>123</v>
      </c>
      <c r="P3922" s="4" t="s">
        <v>54</v>
      </c>
      <c r="Q3922" s="4" t="s">
        <v>61</v>
      </c>
      <c r="R3922" s="4" t="s">
        <v>61</v>
      </c>
    </row>
    <row r="3923" spans="1:18">
      <c r="A3923" t="str">
        <f t="shared" si="122"/>
        <v>ODENPETS #03922</v>
      </c>
      <c r="B3923">
        <f t="shared" si="123"/>
        <v>3922</v>
      </c>
      <c r="C3923" t="s">
        <v>332</v>
      </c>
      <c r="D3923" s="1" t="s">
        <v>5</v>
      </c>
      <c r="E3923" t="s">
        <v>6</v>
      </c>
      <c r="F3923" t="str">
        <f>"https://odendao.s3.ap-northeast-1.amazonaws.com/V1/collection/odenpets/1fus68hjnr/pics/"&amp;TEXT(テーブル1[[#This Row],[id]],"00000")&amp;".png"</f>
        <v>https://odendao.s3.ap-northeast-1.amazonaws.com/V1/collection/odenpets/1fus68hjnr/pics/03922.png</v>
      </c>
      <c r="G3923" s="4" t="s">
        <v>204</v>
      </c>
      <c r="H3923" s="4" t="s">
        <v>195</v>
      </c>
      <c r="I3923" s="4" t="s">
        <v>154</v>
      </c>
      <c r="J3923" s="4" t="s">
        <v>154</v>
      </c>
      <c r="K3923" s="4" t="s">
        <v>327</v>
      </c>
      <c r="L3923" s="4" t="s">
        <v>61</v>
      </c>
      <c r="M3923" s="5" t="s">
        <v>14</v>
      </c>
      <c r="N3923" s="3" t="s">
        <v>106</v>
      </c>
      <c r="O3923" s="4" t="s">
        <v>162</v>
      </c>
      <c r="P3923" s="4" t="s">
        <v>115</v>
      </c>
      <c r="Q3923" s="4" t="s">
        <v>61</v>
      </c>
      <c r="R3923" s="4" t="s">
        <v>61</v>
      </c>
    </row>
    <row r="3924" spans="1:18">
      <c r="A3924" t="str">
        <f t="shared" si="122"/>
        <v>ODENPETS #03923</v>
      </c>
      <c r="B3924">
        <f t="shared" si="123"/>
        <v>3923</v>
      </c>
      <c r="C3924" t="s">
        <v>332</v>
      </c>
      <c r="D3924" s="1" t="s">
        <v>5</v>
      </c>
      <c r="E3924" t="s">
        <v>6</v>
      </c>
      <c r="F3924" t="str">
        <f>"https://odendao.s3.ap-northeast-1.amazonaws.com/V1/collection/odenpets/1fus68hjnr/pics/"&amp;TEXT(テーブル1[[#This Row],[id]],"00000")&amp;".png"</f>
        <v>https://odendao.s3.ap-northeast-1.amazonaws.com/V1/collection/odenpets/1fus68hjnr/pics/03923.png</v>
      </c>
      <c r="G3924" s="5" t="s">
        <v>15</v>
      </c>
      <c r="H3924" s="5" t="s">
        <v>278</v>
      </c>
      <c r="I3924" s="5" t="s">
        <v>154</v>
      </c>
      <c r="J3924" s="5" t="s">
        <v>154</v>
      </c>
      <c r="K3924" s="5" t="s">
        <v>238</v>
      </c>
      <c r="L3924" s="4" t="s">
        <v>61</v>
      </c>
      <c r="M3924" s="5" t="s">
        <v>14</v>
      </c>
      <c r="N3924" s="3" t="s">
        <v>62</v>
      </c>
      <c r="O3924" s="4" t="s">
        <v>92</v>
      </c>
      <c r="P3924" s="4" t="s">
        <v>115</v>
      </c>
      <c r="Q3924" s="4" t="s">
        <v>61</v>
      </c>
      <c r="R3924" s="4" t="s">
        <v>61</v>
      </c>
    </row>
    <row r="3925" spans="1:18">
      <c r="A3925" t="str">
        <f t="shared" si="122"/>
        <v>ODENPETS #03924</v>
      </c>
      <c r="B3925">
        <f t="shared" si="123"/>
        <v>3924</v>
      </c>
      <c r="C3925" t="s">
        <v>332</v>
      </c>
      <c r="D3925" s="1" t="s">
        <v>5</v>
      </c>
      <c r="E3925" t="s">
        <v>6</v>
      </c>
      <c r="F3925" t="str">
        <f>"https://odendao.s3.ap-northeast-1.amazonaws.com/V1/collection/odenpets/1fus68hjnr/pics/"&amp;TEXT(テーブル1[[#This Row],[id]],"00000")&amp;".png"</f>
        <v>https://odendao.s3.ap-northeast-1.amazonaws.com/V1/collection/odenpets/1fus68hjnr/pics/03924.png</v>
      </c>
      <c r="G3925" s="4" t="s">
        <v>179</v>
      </c>
      <c r="H3925" s="4" t="s">
        <v>174</v>
      </c>
      <c r="I3925" s="4" t="s">
        <v>96</v>
      </c>
      <c r="J3925" s="4" t="s">
        <v>96</v>
      </c>
      <c r="K3925" s="4" t="s">
        <v>270</v>
      </c>
      <c r="L3925" s="4" t="s">
        <v>61</v>
      </c>
      <c r="M3925" s="5" t="s">
        <v>14</v>
      </c>
      <c r="N3925" s="3" t="s">
        <v>20</v>
      </c>
      <c r="O3925" s="4" t="s">
        <v>133</v>
      </c>
      <c r="P3925" s="4" t="s">
        <v>48</v>
      </c>
      <c r="Q3925" s="4" t="s">
        <v>61</v>
      </c>
      <c r="R3925" s="4" t="s">
        <v>61</v>
      </c>
    </row>
    <row r="3926" spans="1:18">
      <c r="A3926" t="str">
        <f t="shared" si="122"/>
        <v>ODENPETS #03925</v>
      </c>
      <c r="B3926">
        <f t="shared" si="123"/>
        <v>3925</v>
      </c>
      <c r="C3926" t="s">
        <v>332</v>
      </c>
      <c r="D3926" s="1" t="s">
        <v>5</v>
      </c>
      <c r="E3926" t="s">
        <v>6</v>
      </c>
      <c r="F3926" t="str">
        <f>"https://odendao.s3.ap-northeast-1.amazonaws.com/V1/collection/odenpets/1fus68hjnr/pics/"&amp;TEXT(テーブル1[[#This Row],[id]],"00000")&amp;".png"</f>
        <v>https://odendao.s3.ap-northeast-1.amazonaws.com/V1/collection/odenpets/1fus68hjnr/pics/03925.png</v>
      </c>
      <c r="G3926" s="4" t="s">
        <v>298</v>
      </c>
      <c r="H3926" s="4" t="s">
        <v>298</v>
      </c>
      <c r="I3926" s="4" t="s">
        <v>105</v>
      </c>
      <c r="J3926" s="4" t="s">
        <v>105</v>
      </c>
      <c r="K3926" s="4" t="s">
        <v>236</v>
      </c>
      <c r="L3926" s="4" t="s">
        <v>61</v>
      </c>
      <c r="M3926" s="5" t="s">
        <v>14</v>
      </c>
      <c r="N3926" s="3" t="s">
        <v>326</v>
      </c>
      <c r="O3926" s="4" t="s">
        <v>21</v>
      </c>
      <c r="P3926" s="4" t="s">
        <v>64</v>
      </c>
      <c r="Q3926" s="4" t="s">
        <v>61</v>
      </c>
      <c r="R3926" s="4" t="s">
        <v>298</v>
      </c>
    </row>
    <row r="3927" spans="1:18">
      <c r="A3927" t="str">
        <f t="shared" si="122"/>
        <v>ODENPETS #03926</v>
      </c>
      <c r="B3927">
        <f t="shared" si="123"/>
        <v>3926</v>
      </c>
      <c r="C3927" t="s">
        <v>332</v>
      </c>
      <c r="D3927" s="1" t="s">
        <v>5</v>
      </c>
      <c r="E3927" t="s">
        <v>6</v>
      </c>
      <c r="F3927" t="str">
        <f>"https://odendao.s3.ap-northeast-1.amazonaws.com/V1/collection/odenpets/1fus68hjnr/pics/"&amp;TEXT(テーブル1[[#This Row],[id]],"00000")&amp;".png"</f>
        <v>https://odendao.s3.ap-northeast-1.amazonaws.com/V1/collection/odenpets/1fus68hjnr/pics/03926.png</v>
      </c>
      <c r="G3927" s="4" t="s">
        <v>94</v>
      </c>
      <c r="H3927" s="4" t="s">
        <v>295</v>
      </c>
      <c r="I3927" s="4" t="s">
        <v>175</v>
      </c>
      <c r="J3927" s="4" t="s">
        <v>175</v>
      </c>
      <c r="K3927" s="4" t="s">
        <v>328</v>
      </c>
      <c r="L3927" s="4" t="s">
        <v>61</v>
      </c>
      <c r="M3927" s="5" t="s">
        <v>14</v>
      </c>
      <c r="N3927" s="3" t="s">
        <v>62</v>
      </c>
      <c r="O3927" s="4" t="s">
        <v>30</v>
      </c>
      <c r="P3927" s="4" t="s">
        <v>172</v>
      </c>
      <c r="Q3927" s="4" t="s">
        <v>61</v>
      </c>
      <c r="R3927" s="4" t="s">
        <v>61</v>
      </c>
    </row>
    <row r="3928" spans="1:18">
      <c r="A3928" t="str">
        <f t="shared" si="122"/>
        <v>ODENPETS #03927</v>
      </c>
      <c r="B3928">
        <f t="shared" si="123"/>
        <v>3927</v>
      </c>
      <c r="C3928" t="s">
        <v>332</v>
      </c>
      <c r="D3928" s="1" t="s">
        <v>5</v>
      </c>
      <c r="E3928" t="s">
        <v>6</v>
      </c>
      <c r="F3928" t="str">
        <f>"https://odendao.s3.ap-northeast-1.amazonaws.com/V1/collection/odenpets/1fus68hjnr/pics/"&amp;TEXT(テーブル1[[#This Row],[id]],"00000")&amp;".png"</f>
        <v>https://odendao.s3.ap-northeast-1.amazonaws.com/V1/collection/odenpets/1fus68hjnr/pics/03927.png</v>
      </c>
      <c r="G3928" s="4" t="s">
        <v>181</v>
      </c>
      <c r="H3928" s="4" t="s">
        <v>207</v>
      </c>
      <c r="I3928" s="4" t="s">
        <v>154</v>
      </c>
      <c r="J3928" s="4" t="s">
        <v>154</v>
      </c>
      <c r="K3928" s="4" t="s">
        <v>251</v>
      </c>
      <c r="L3928" s="4" t="s">
        <v>318</v>
      </c>
      <c r="M3928" s="5" t="s">
        <v>14</v>
      </c>
      <c r="N3928" s="3" t="s">
        <v>88</v>
      </c>
      <c r="O3928" s="4" t="s">
        <v>111</v>
      </c>
      <c r="P3928" s="4" t="s">
        <v>172</v>
      </c>
      <c r="Q3928" s="4" t="s">
        <v>61</v>
      </c>
      <c r="R3928" s="4" t="s">
        <v>61</v>
      </c>
    </row>
    <row r="3929" spans="1:18">
      <c r="A3929" t="str">
        <f t="shared" si="122"/>
        <v>ODENPETS #03928</v>
      </c>
      <c r="B3929">
        <f t="shared" si="123"/>
        <v>3928</v>
      </c>
      <c r="C3929" t="s">
        <v>332</v>
      </c>
      <c r="D3929" s="1" t="s">
        <v>5</v>
      </c>
      <c r="E3929" t="s">
        <v>6</v>
      </c>
      <c r="F3929" t="str">
        <f>"https://odendao.s3.ap-northeast-1.amazonaws.com/V1/collection/odenpets/1fus68hjnr/pics/"&amp;TEXT(テーブル1[[#This Row],[id]],"00000")&amp;".png"</f>
        <v>https://odendao.s3.ap-northeast-1.amazonaws.com/V1/collection/odenpets/1fus68hjnr/pics/03928.png</v>
      </c>
      <c r="G3929" s="4" t="s">
        <v>127</v>
      </c>
      <c r="H3929" s="4" t="s">
        <v>122</v>
      </c>
      <c r="I3929" s="4" t="s">
        <v>105</v>
      </c>
      <c r="J3929" s="4" t="s">
        <v>105</v>
      </c>
      <c r="K3929" s="4" t="s">
        <v>241</v>
      </c>
      <c r="L3929" s="4" t="s">
        <v>318</v>
      </c>
      <c r="M3929" s="5" t="s">
        <v>14</v>
      </c>
      <c r="N3929" s="3" t="s">
        <v>29</v>
      </c>
      <c r="O3929" s="4" t="s">
        <v>31</v>
      </c>
      <c r="P3929" s="4" t="s">
        <v>172</v>
      </c>
      <c r="Q3929" s="4" t="s">
        <v>61</v>
      </c>
      <c r="R3929" s="4" t="s">
        <v>61</v>
      </c>
    </row>
    <row r="3930" spans="1:18">
      <c r="A3930" t="str">
        <f t="shared" si="122"/>
        <v>ODENPETS #03929</v>
      </c>
      <c r="B3930">
        <f t="shared" si="123"/>
        <v>3929</v>
      </c>
      <c r="C3930" t="s">
        <v>332</v>
      </c>
      <c r="D3930" s="1" t="s">
        <v>5</v>
      </c>
      <c r="E3930" t="s">
        <v>6</v>
      </c>
      <c r="F3930" t="str">
        <f>"https://odendao.s3.ap-northeast-1.amazonaws.com/V1/collection/odenpets/1fus68hjnr/pics/"&amp;TEXT(テーブル1[[#This Row],[id]],"00000")&amp;".png"</f>
        <v>https://odendao.s3.ap-northeast-1.amazonaws.com/V1/collection/odenpets/1fus68hjnr/pics/03929.png</v>
      </c>
      <c r="G3930" s="5" t="s">
        <v>276</v>
      </c>
      <c r="H3930" s="5" t="s">
        <v>207</v>
      </c>
      <c r="I3930" s="5" t="s">
        <v>126</v>
      </c>
      <c r="J3930" s="5" t="s">
        <v>126</v>
      </c>
      <c r="K3930" s="5" t="s">
        <v>61</v>
      </c>
      <c r="L3930" s="4" t="s">
        <v>61</v>
      </c>
      <c r="M3930" s="5" t="s">
        <v>14</v>
      </c>
      <c r="N3930" s="3" t="s">
        <v>117</v>
      </c>
      <c r="O3930" s="4" t="s">
        <v>163</v>
      </c>
      <c r="P3930" s="4" t="s">
        <v>48</v>
      </c>
      <c r="Q3930" s="4" t="s">
        <v>276</v>
      </c>
      <c r="R3930" s="4" t="s">
        <v>61</v>
      </c>
    </row>
    <row r="3931" spans="1:18">
      <c r="A3931" t="str">
        <f t="shared" si="122"/>
        <v>ODENPETS #03930</v>
      </c>
      <c r="B3931">
        <f t="shared" si="123"/>
        <v>3930</v>
      </c>
      <c r="C3931" t="s">
        <v>332</v>
      </c>
      <c r="D3931" s="1" t="s">
        <v>5</v>
      </c>
      <c r="E3931" t="s">
        <v>6</v>
      </c>
      <c r="F3931" t="str">
        <f>"https://odendao.s3.ap-northeast-1.amazonaws.com/V1/collection/odenpets/1fus68hjnr/pics/"&amp;TEXT(テーブル1[[#This Row],[id]],"00000")&amp;".png"</f>
        <v>https://odendao.s3.ap-northeast-1.amazonaws.com/V1/collection/odenpets/1fus68hjnr/pics/03930.png</v>
      </c>
      <c r="G3931" s="5" t="s">
        <v>106</v>
      </c>
      <c r="H3931" s="5" t="s">
        <v>104</v>
      </c>
      <c r="I3931" s="5" t="s">
        <v>34</v>
      </c>
      <c r="J3931" s="5" t="s">
        <v>34</v>
      </c>
      <c r="K3931" s="5" t="s">
        <v>236</v>
      </c>
      <c r="L3931" s="4" t="s">
        <v>61</v>
      </c>
      <c r="M3931" s="5" t="s">
        <v>14</v>
      </c>
      <c r="N3931" s="3" t="s">
        <v>117</v>
      </c>
      <c r="O3931" s="4" t="s">
        <v>114</v>
      </c>
      <c r="P3931" s="4" t="s">
        <v>48</v>
      </c>
      <c r="Q3931" s="4" t="s">
        <v>106</v>
      </c>
      <c r="R3931" s="4" t="s">
        <v>61</v>
      </c>
    </row>
    <row r="3932" spans="1:18">
      <c r="A3932" t="str">
        <f t="shared" si="122"/>
        <v>ODENPETS #03931</v>
      </c>
      <c r="B3932">
        <f t="shared" si="123"/>
        <v>3931</v>
      </c>
      <c r="C3932" t="s">
        <v>332</v>
      </c>
      <c r="D3932" s="1" t="s">
        <v>5</v>
      </c>
      <c r="E3932" t="s">
        <v>6</v>
      </c>
      <c r="F3932" t="str">
        <f>"https://odendao.s3.ap-northeast-1.amazonaws.com/V1/collection/odenpets/1fus68hjnr/pics/"&amp;TEXT(テーブル1[[#This Row],[id]],"00000")&amp;".png"</f>
        <v>https://odendao.s3.ap-northeast-1.amazonaws.com/V1/collection/odenpets/1fus68hjnr/pics/03931.png</v>
      </c>
      <c r="G3932" s="4" t="s">
        <v>287</v>
      </c>
      <c r="H3932" s="4" t="s">
        <v>278</v>
      </c>
      <c r="I3932" s="4" t="s">
        <v>105</v>
      </c>
      <c r="J3932" s="4" t="s">
        <v>105</v>
      </c>
      <c r="K3932" s="4" t="s">
        <v>265</v>
      </c>
      <c r="L3932" s="4" t="s">
        <v>61</v>
      </c>
      <c r="M3932" s="5" t="s">
        <v>14</v>
      </c>
      <c r="N3932" s="3" t="s">
        <v>52</v>
      </c>
      <c r="O3932" s="4" t="s">
        <v>92</v>
      </c>
      <c r="P3932" s="4" t="s">
        <v>63</v>
      </c>
      <c r="Q3932" s="4" t="s">
        <v>287</v>
      </c>
      <c r="R3932" s="4" t="s">
        <v>61</v>
      </c>
    </row>
    <row r="3933" spans="1:18">
      <c r="A3933" t="str">
        <f t="shared" si="122"/>
        <v>ODENPETS #03932</v>
      </c>
      <c r="B3933">
        <f t="shared" si="123"/>
        <v>3932</v>
      </c>
      <c r="C3933" t="s">
        <v>332</v>
      </c>
      <c r="D3933" s="1" t="s">
        <v>5</v>
      </c>
      <c r="E3933" t="s">
        <v>6</v>
      </c>
      <c r="F3933" t="str">
        <f>"https://odendao.s3.ap-northeast-1.amazonaws.com/V1/collection/odenpets/1fus68hjnr/pics/"&amp;TEXT(テーブル1[[#This Row],[id]],"00000")&amp;".png"</f>
        <v>https://odendao.s3.ap-northeast-1.amazonaws.com/V1/collection/odenpets/1fus68hjnr/pics/03932.png</v>
      </c>
      <c r="G3933" s="4" t="s">
        <v>290</v>
      </c>
      <c r="H3933" s="4" t="s">
        <v>110</v>
      </c>
      <c r="I3933" s="4" t="s">
        <v>105</v>
      </c>
      <c r="J3933" s="4" t="s">
        <v>105</v>
      </c>
      <c r="K3933" s="4" t="s">
        <v>228</v>
      </c>
      <c r="L3933" s="4" t="s">
        <v>61</v>
      </c>
      <c r="M3933" s="5" t="s">
        <v>14</v>
      </c>
      <c r="N3933" s="3" t="s">
        <v>84</v>
      </c>
      <c r="O3933" s="4" t="s">
        <v>31</v>
      </c>
      <c r="P3933" s="4" t="s">
        <v>43</v>
      </c>
      <c r="Q3933" s="4" t="s">
        <v>290</v>
      </c>
      <c r="R3933" s="4" t="s">
        <v>61</v>
      </c>
    </row>
    <row r="3934" spans="1:18">
      <c r="A3934" t="str">
        <f t="shared" si="122"/>
        <v>ODENPETS #03933</v>
      </c>
      <c r="B3934">
        <f t="shared" si="123"/>
        <v>3933</v>
      </c>
      <c r="C3934" t="s">
        <v>332</v>
      </c>
      <c r="D3934" s="1" t="s">
        <v>5</v>
      </c>
      <c r="E3934" t="s">
        <v>6</v>
      </c>
      <c r="F3934" t="str">
        <f>"https://odendao.s3.ap-northeast-1.amazonaws.com/V1/collection/odenpets/1fus68hjnr/pics/"&amp;TEXT(テーブル1[[#This Row],[id]],"00000")&amp;".png"</f>
        <v>https://odendao.s3.ap-northeast-1.amazonaws.com/V1/collection/odenpets/1fus68hjnr/pics/03933.png</v>
      </c>
      <c r="G3934" s="4" t="s">
        <v>131</v>
      </c>
      <c r="H3934" s="4" t="s">
        <v>294</v>
      </c>
      <c r="I3934" s="4" t="s">
        <v>105</v>
      </c>
      <c r="J3934" s="4" t="s">
        <v>105</v>
      </c>
      <c r="K3934" s="4" t="s">
        <v>61</v>
      </c>
      <c r="L3934" s="4" t="s">
        <v>320</v>
      </c>
      <c r="M3934" s="5" t="s">
        <v>14</v>
      </c>
      <c r="N3934" s="3" t="s">
        <v>84</v>
      </c>
      <c r="O3934" s="4" t="s">
        <v>42</v>
      </c>
      <c r="P3934" s="4" t="s">
        <v>22</v>
      </c>
      <c r="Q3934" s="4" t="s">
        <v>61</v>
      </c>
      <c r="R3934" s="4" t="s">
        <v>61</v>
      </c>
    </row>
    <row r="3935" spans="1:18">
      <c r="A3935" t="str">
        <f t="shared" si="122"/>
        <v>ODENPETS #03934</v>
      </c>
      <c r="B3935">
        <f t="shared" si="123"/>
        <v>3934</v>
      </c>
      <c r="C3935" t="s">
        <v>332</v>
      </c>
      <c r="D3935" s="1" t="s">
        <v>5</v>
      </c>
      <c r="E3935" t="s">
        <v>6</v>
      </c>
      <c r="F3935" t="str">
        <f>"https://odendao.s3.ap-northeast-1.amazonaws.com/V1/collection/odenpets/1fus68hjnr/pics/"&amp;TEXT(テーブル1[[#This Row],[id]],"00000")&amp;".png"</f>
        <v>https://odendao.s3.ap-northeast-1.amazonaws.com/V1/collection/odenpets/1fus68hjnr/pics/03934.png</v>
      </c>
      <c r="G3935" s="4" t="s">
        <v>23</v>
      </c>
      <c r="H3935" s="4" t="s">
        <v>101</v>
      </c>
      <c r="I3935" s="4" t="s">
        <v>154</v>
      </c>
      <c r="J3935" s="4" t="s">
        <v>154</v>
      </c>
      <c r="K3935" s="4" t="s">
        <v>243</v>
      </c>
      <c r="L3935" s="4" t="s">
        <v>61</v>
      </c>
      <c r="M3935" s="5" t="s">
        <v>14</v>
      </c>
      <c r="N3935" s="3" t="s">
        <v>151</v>
      </c>
      <c r="O3935" s="4" t="s">
        <v>63</v>
      </c>
      <c r="P3935" s="4" t="s">
        <v>22</v>
      </c>
      <c r="Q3935" s="4" t="s">
        <v>61</v>
      </c>
      <c r="R3935" s="4" t="s">
        <v>61</v>
      </c>
    </row>
    <row r="3936" spans="1:18">
      <c r="A3936" t="str">
        <f t="shared" si="122"/>
        <v>ODENPETS #03935</v>
      </c>
      <c r="B3936">
        <f t="shared" si="123"/>
        <v>3935</v>
      </c>
      <c r="C3936" t="s">
        <v>332</v>
      </c>
      <c r="D3936" s="1" t="s">
        <v>5</v>
      </c>
      <c r="E3936" t="s">
        <v>6</v>
      </c>
      <c r="F3936" t="str">
        <f>"https://odendao.s3.ap-northeast-1.amazonaws.com/V1/collection/odenpets/1fus68hjnr/pics/"&amp;TEXT(テーブル1[[#This Row],[id]],"00000")&amp;".png"</f>
        <v>https://odendao.s3.ap-northeast-1.amazonaws.com/V1/collection/odenpets/1fus68hjnr/pics/03935.png</v>
      </c>
      <c r="G3936" s="4" t="s">
        <v>145</v>
      </c>
      <c r="H3936" s="4" t="s">
        <v>250</v>
      </c>
      <c r="I3936" s="4" t="s">
        <v>175</v>
      </c>
      <c r="J3936" s="4" t="s">
        <v>175</v>
      </c>
      <c r="K3936" s="4" t="s">
        <v>272</v>
      </c>
      <c r="L3936" s="4" t="s">
        <v>28</v>
      </c>
      <c r="M3936" s="5" t="s">
        <v>14</v>
      </c>
      <c r="N3936" s="3" t="s">
        <v>117</v>
      </c>
      <c r="O3936" s="4" t="s">
        <v>53</v>
      </c>
      <c r="P3936" s="4" t="s">
        <v>167</v>
      </c>
      <c r="Q3936" s="4" t="s">
        <v>61</v>
      </c>
      <c r="R3936" s="4" t="s">
        <v>61</v>
      </c>
    </row>
    <row r="3937" spans="1:18">
      <c r="A3937" t="str">
        <f t="shared" si="122"/>
        <v>ODENPETS #03936</v>
      </c>
      <c r="B3937">
        <f t="shared" si="123"/>
        <v>3936</v>
      </c>
      <c r="C3937" t="s">
        <v>332</v>
      </c>
      <c r="D3937" s="1" t="s">
        <v>5</v>
      </c>
      <c r="E3937" t="s">
        <v>6</v>
      </c>
      <c r="F3937" t="str">
        <f>"https://odendao.s3.ap-northeast-1.amazonaws.com/V1/collection/odenpets/1fus68hjnr/pics/"&amp;TEXT(テーブル1[[#This Row],[id]],"00000")&amp;".png"</f>
        <v>https://odendao.s3.ap-northeast-1.amazonaws.com/V1/collection/odenpets/1fus68hjnr/pics/03936.png</v>
      </c>
      <c r="G3937" s="4" t="s">
        <v>331</v>
      </c>
      <c r="H3937" s="4" t="s">
        <v>72</v>
      </c>
      <c r="I3937" s="4" t="s">
        <v>60</v>
      </c>
      <c r="J3937" s="4" t="s">
        <v>60</v>
      </c>
      <c r="K3937" s="4" t="s">
        <v>245</v>
      </c>
      <c r="L3937" s="4" t="s">
        <v>61</v>
      </c>
      <c r="M3937" s="5" t="s">
        <v>14</v>
      </c>
      <c r="N3937" s="3" t="s">
        <v>82</v>
      </c>
      <c r="O3937" s="4" t="s">
        <v>123</v>
      </c>
      <c r="P3937" s="4" t="s">
        <v>48</v>
      </c>
      <c r="Q3937" s="4" t="s">
        <v>61</v>
      </c>
      <c r="R3937" s="4" t="s">
        <v>61</v>
      </c>
    </row>
    <row r="3938" spans="1:18">
      <c r="A3938" t="str">
        <f t="shared" si="122"/>
        <v>ODENPETS #03937</v>
      </c>
      <c r="B3938">
        <f t="shared" si="123"/>
        <v>3937</v>
      </c>
      <c r="C3938" t="s">
        <v>332</v>
      </c>
      <c r="D3938" s="1" t="s">
        <v>5</v>
      </c>
      <c r="E3938" t="s">
        <v>6</v>
      </c>
      <c r="F3938" t="str">
        <f>"https://odendao.s3.ap-northeast-1.amazonaws.com/V1/collection/odenpets/1fus68hjnr/pics/"&amp;TEXT(テーブル1[[#This Row],[id]],"00000")&amp;".png"</f>
        <v>https://odendao.s3.ap-northeast-1.amazonaws.com/V1/collection/odenpets/1fus68hjnr/pics/03937.png</v>
      </c>
      <c r="G3938" s="4" t="s">
        <v>276</v>
      </c>
      <c r="H3938" s="4" t="s">
        <v>197</v>
      </c>
      <c r="I3938" s="4" t="s">
        <v>81</v>
      </c>
      <c r="J3938" s="4" t="s">
        <v>81</v>
      </c>
      <c r="K3938" s="4" t="s">
        <v>27</v>
      </c>
      <c r="L3938" s="4" t="s">
        <v>61</v>
      </c>
      <c r="M3938" s="5" t="s">
        <v>14</v>
      </c>
      <c r="N3938" s="3" t="s">
        <v>84</v>
      </c>
      <c r="O3938" s="4" t="s">
        <v>155</v>
      </c>
      <c r="P3938" s="4" t="s">
        <v>31</v>
      </c>
      <c r="Q3938" s="4" t="s">
        <v>276</v>
      </c>
      <c r="R3938" s="4" t="s">
        <v>61</v>
      </c>
    </row>
    <row r="3939" spans="1:18">
      <c r="A3939" t="str">
        <f t="shared" si="122"/>
        <v>ODENPETS #03938</v>
      </c>
      <c r="B3939">
        <f t="shared" si="123"/>
        <v>3938</v>
      </c>
      <c r="C3939" t="s">
        <v>332</v>
      </c>
      <c r="D3939" s="1" t="s">
        <v>5</v>
      </c>
      <c r="E3939" t="s">
        <v>6</v>
      </c>
      <c r="F3939" t="str">
        <f>"https://odendao.s3.ap-northeast-1.amazonaws.com/V1/collection/odenpets/1fus68hjnr/pics/"&amp;TEXT(テーブル1[[#This Row],[id]],"00000")&amp;".png"</f>
        <v>https://odendao.s3.ap-northeast-1.amazonaws.com/V1/collection/odenpets/1fus68hjnr/pics/03938.png</v>
      </c>
      <c r="G3939" s="4" t="s">
        <v>286</v>
      </c>
      <c r="H3939" s="4" t="s">
        <v>259</v>
      </c>
      <c r="I3939" s="4" t="s">
        <v>154</v>
      </c>
      <c r="J3939" s="4" t="s">
        <v>154</v>
      </c>
      <c r="K3939" s="4" t="s">
        <v>61</v>
      </c>
      <c r="L3939" s="4" t="s">
        <v>61</v>
      </c>
      <c r="M3939" s="5" t="s">
        <v>14</v>
      </c>
      <c r="N3939" s="3" t="s">
        <v>29</v>
      </c>
      <c r="O3939" s="4" t="s">
        <v>30</v>
      </c>
      <c r="P3939" s="4" t="s">
        <v>172</v>
      </c>
      <c r="Q3939" s="4" t="s">
        <v>61</v>
      </c>
      <c r="R3939" s="4" t="s">
        <v>61</v>
      </c>
    </row>
    <row r="3940" spans="1:18">
      <c r="A3940" t="str">
        <f t="shared" si="122"/>
        <v>ODENPETS #03939</v>
      </c>
      <c r="B3940">
        <f t="shared" si="123"/>
        <v>3939</v>
      </c>
      <c r="C3940" t="s">
        <v>332</v>
      </c>
      <c r="D3940" s="1" t="s">
        <v>5</v>
      </c>
      <c r="E3940" t="s">
        <v>6</v>
      </c>
      <c r="F3940" t="str">
        <f>"https://odendao.s3.ap-northeast-1.amazonaws.com/V1/collection/odenpets/1fus68hjnr/pics/"&amp;TEXT(テーブル1[[#This Row],[id]],"00000")&amp;".png"</f>
        <v>https://odendao.s3.ap-northeast-1.amazonaws.com/V1/collection/odenpets/1fus68hjnr/pics/03939.png</v>
      </c>
      <c r="G3940" s="4" t="s">
        <v>311</v>
      </c>
      <c r="H3940" s="4" t="s">
        <v>312</v>
      </c>
      <c r="I3940" s="4" t="s">
        <v>60</v>
      </c>
      <c r="J3940" s="4" t="s">
        <v>60</v>
      </c>
      <c r="K3940" s="4" t="s">
        <v>232</v>
      </c>
      <c r="L3940" s="4" t="s">
        <v>61</v>
      </c>
      <c r="M3940" s="5" t="s">
        <v>14</v>
      </c>
      <c r="N3940" s="3" t="s">
        <v>326</v>
      </c>
      <c r="O3940" s="4" t="s">
        <v>162</v>
      </c>
      <c r="P3940" s="4" t="s">
        <v>63</v>
      </c>
      <c r="Q3940" s="4" t="s">
        <v>61</v>
      </c>
      <c r="R3940" s="4" t="s">
        <v>312</v>
      </c>
    </row>
    <row r="3941" spans="1:18">
      <c r="A3941" t="str">
        <f t="shared" si="122"/>
        <v>ODENPETS #03940</v>
      </c>
      <c r="B3941">
        <f t="shared" si="123"/>
        <v>3940</v>
      </c>
      <c r="C3941" t="s">
        <v>332</v>
      </c>
      <c r="D3941" s="1" t="s">
        <v>5</v>
      </c>
      <c r="E3941" t="s">
        <v>6</v>
      </c>
      <c r="F3941" t="str">
        <f>"https://odendao.s3.ap-northeast-1.amazonaws.com/V1/collection/odenpets/1fus68hjnr/pics/"&amp;TEXT(テーブル1[[#This Row],[id]],"00000")&amp;".png"</f>
        <v>https://odendao.s3.ap-northeast-1.amazonaws.com/V1/collection/odenpets/1fus68hjnr/pics/03940.png</v>
      </c>
      <c r="G3941" s="4" t="s">
        <v>164</v>
      </c>
      <c r="H3941" s="4" t="s">
        <v>233</v>
      </c>
      <c r="I3941" s="4" t="s">
        <v>60</v>
      </c>
      <c r="J3941" s="4" t="s">
        <v>60</v>
      </c>
      <c r="K3941" s="4" t="s">
        <v>27</v>
      </c>
      <c r="L3941" s="4" t="s">
        <v>61</v>
      </c>
      <c r="M3941" s="5" t="s">
        <v>14</v>
      </c>
      <c r="N3941" s="3" t="s">
        <v>73</v>
      </c>
      <c r="O3941" s="4" t="s">
        <v>97</v>
      </c>
      <c r="P3941" s="4" t="s">
        <v>54</v>
      </c>
      <c r="Q3941" s="4" t="s">
        <v>61</v>
      </c>
      <c r="R3941" s="4" t="s">
        <v>61</v>
      </c>
    </row>
    <row r="3942" spans="1:18">
      <c r="A3942" t="str">
        <f t="shared" si="122"/>
        <v>ODENPETS #03941</v>
      </c>
      <c r="B3942">
        <f t="shared" si="123"/>
        <v>3941</v>
      </c>
      <c r="C3942" t="s">
        <v>332</v>
      </c>
      <c r="D3942" s="1" t="s">
        <v>5</v>
      </c>
      <c r="E3942" t="s">
        <v>6</v>
      </c>
      <c r="F3942" t="str">
        <f>"https://odendao.s3.ap-northeast-1.amazonaws.com/V1/collection/odenpets/1fus68hjnr/pics/"&amp;TEXT(テーブル1[[#This Row],[id]],"00000")&amp;".png"</f>
        <v>https://odendao.s3.ap-northeast-1.amazonaws.com/V1/collection/odenpets/1fus68hjnr/pics/03941.png</v>
      </c>
      <c r="G3942" s="4" t="s">
        <v>164</v>
      </c>
      <c r="H3942" s="4" t="s">
        <v>210</v>
      </c>
      <c r="I3942" s="4" t="s">
        <v>159</v>
      </c>
      <c r="J3942" s="4" t="s">
        <v>159</v>
      </c>
      <c r="K3942" s="4" t="s">
        <v>18</v>
      </c>
      <c r="L3942" s="4" t="s">
        <v>149</v>
      </c>
      <c r="M3942" s="5" t="s">
        <v>14</v>
      </c>
      <c r="N3942" s="3" t="s">
        <v>148</v>
      </c>
      <c r="O3942" s="4" t="s">
        <v>30</v>
      </c>
      <c r="P3942" s="4" t="s">
        <v>134</v>
      </c>
      <c r="Q3942" s="4" t="s">
        <v>61</v>
      </c>
      <c r="R3942" s="4" t="s">
        <v>61</v>
      </c>
    </row>
    <row r="3943" spans="1:18">
      <c r="A3943" t="str">
        <f t="shared" si="122"/>
        <v>ODENPETS #03942</v>
      </c>
      <c r="B3943">
        <f t="shared" si="123"/>
        <v>3942</v>
      </c>
      <c r="C3943" t="s">
        <v>332</v>
      </c>
      <c r="D3943" s="1" t="s">
        <v>5</v>
      </c>
      <c r="E3943" t="s">
        <v>6</v>
      </c>
      <c r="F3943" t="str">
        <f>"https://odendao.s3.ap-northeast-1.amazonaws.com/V1/collection/odenpets/1fus68hjnr/pics/"&amp;TEXT(テーブル1[[#This Row],[id]],"00000")&amp;".png"</f>
        <v>https://odendao.s3.ap-northeast-1.amazonaws.com/V1/collection/odenpets/1fus68hjnr/pics/03942.png</v>
      </c>
      <c r="G3943" s="4" t="s">
        <v>33</v>
      </c>
      <c r="H3943" s="4" t="s">
        <v>61</v>
      </c>
      <c r="I3943" s="4" t="s">
        <v>159</v>
      </c>
      <c r="J3943" s="4" t="s">
        <v>159</v>
      </c>
      <c r="K3943" s="4" t="s">
        <v>18</v>
      </c>
      <c r="L3943" s="4" t="s">
        <v>61</v>
      </c>
      <c r="M3943" s="5" t="s">
        <v>14</v>
      </c>
      <c r="N3943" s="3" t="s">
        <v>73</v>
      </c>
      <c r="O3943" s="4" t="s">
        <v>42</v>
      </c>
      <c r="P3943" s="4" t="s">
        <v>64</v>
      </c>
      <c r="Q3943" s="4" t="s">
        <v>33</v>
      </c>
      <c r="R3943" s="4" t="s">
        <v>61</v>
      </c>
    </row>
    <row r="3944" spans="1:18">
      <c r="A3944" t="str">
        <f t="shared" si="122"/>
        <v>ODENPETS #03943</v>
      </c>
      <c r="B3944">
        <f t="shared" si="123"/>
        <v>3943</v>
      </c>
      <c r="C3944" t="s">
        <v>332</v>
      </c>
      <c r="D3944" s="1" t="s">
        <v>5</v>
      </c>
      <c r="E3944" t="s">
        <v>6</v>
      </c>
      <c r="F3944" t="str">
        <f>"https://odendao.s3.ap-northeast-1.amazonaws.com/V1/collection/odenpets/1fus68hjnr/pics/"&amp;TEXT(テーブル1[[#This Row],[id]],"00000")&amp;".png"</f>
        <v>https://odendao.s3.ap-northeast-1.amazonaws.com/V1/collection/odenpets/1fus68hjnr/pics/03943.png</v>
      </c>
      <c r="G3944" s="4" t="s">
        <v>61</v>
      </c>
      <c r="H3944" s="4" t="s">
        <v>226</v>
      </c>
      <c r="I3944" s="4" t="s">
        <v>105</v>
      </c>
      <c r="J3944" s="4" t="s">
        <v>105</v>
      </c>
      <c r="K3944" s="4" t="s">
        <v>328</v>
      </c>
      <c r="L3944" s="4" t="s">
        <v>61</v>
      </c>
      <c r="M3944" s="5" t="s">
        <v>14</v>
      </c>
      <c r="N3944" s="3" t="s">
        <v>326</v>
      </c>
      <c r="O3944" s="4" t="s">
        <v>111</v>
      </c>
      <c r="P3944" s="4" t="s">
        <v>64</v>
      </c>
      <c r="Q3944" s="4" t="s">
        <v>61</v>
      </c>
      <c r="R3944" s="4" t="s">
        <v>61</v>
      </c>
    </row>
    <row r="3945" spans="1:18">
      <c r="A3945" t="str">
        <f t="shared" si="122"/>
        <v>ODENPETS #03944</v>
      </c>
      <c r="B3945">
        <f t="shared" si="123"/>
        <v>3944</v>
      </c>
      <c r="C3945" t="s">
        <v>332</v>
      </c>
      <c r="D3945" s="1" t="s">
        <v>5</v>
      </c>
      <c r="E3945" t="s">
        <v>6</v>
      </c>
      <c r="F3945" t="str">
        <f>"https://odendao.s3.ap-northeast-1.amazonaws.com/V1/collection/odenpets/1fus68hjnr/pics/"&amp;TEXT(テーブル1[[#This Row],[id]],"00000")&amp;".png"</f>
        <v>https://odendao.s3.ap-northeast-1.amazonaws.com/V1/collection/odenpets/1fus68hjnr/pics/03944.png</v>
      </c>
      <c r="G3945" s="5" t="s">
        <v>15</v>
      </c>
      <c r="H3945" s="5" t="s">
        <v>122</v>
      </c>
      <c r="I3945" s="5" t="s">
        <v>81</v>
      </c>
      <c r="J3945" s="5" t="s">
        <v>81</v>
      </c>
      <c r="K3945" s="5" t="s">
        <v>18</v>
      </c>
      <c r="L3945" s="4" t="s">
        <v>61</v>
      </c>
      <c r="M3945" s="5" t="s">
        <v>14</v>
      </c>
      <c r="N3945" s="3" t="s">
        <v>117</v>
      </c>
      <c r="O3945" s="4" t="s">
        <v>162</v>
      </c>
      <c r="P3945" s="4" t="s">
        <v>74</v>
      </c>
      <c r="Q3945" s="4" t="s">
        <v>61</v>
      </c>
      <c r="R3945" s="4" t="s">
        <v>61</v>
      </c>
    </row>
    <row r="3946" spans="1:18">
      <c r="A3946" t="str">
        <f t="shared" si="122"/>
        <v>ODENPETS #03945</v>
      </c>
      <c r="B3946">
        <f t="shared" si="123"/>
        <v>3945</v>
      </c>
      <c r="C3946" t="s">
        <v>332</v>
      </c>
      <c r="D3946" s="1" t="s">
        <v>5</v>
      </c>
      <c r="E3946" t="s">
        <v>6</v>
      </c>
      <c r="F3946" t="str">
        <f>"https://odendao.s3.ap-northeast-1.amazonaws.com/V1/collection/odenpets/1fus68hjnr/pics/"&amp;TEXT(テーブル1[[#This Row],[id]],"00000")&amp;".png"</f>
        <v>https://odendao.s3.ap-northeast-1.amazonaws.com/V1/collection/odenpets/1fus68hjnr/pics/03945.png</v>
      </c>
      <c r="G3946" s="4" t="s">
        <v>24</v>
      </c>
      <c r="H3946" s="4" t="s">
        <v>301</v>
      </c>
      <c r="I3946" s="4" t="s">
        <v>96</v>
      </c>
      <c r="J3946" s="4" t="s">
        <v>96</v>
      </c>
      <c r="K3946" s="4" t="s">
        <v>61</v>
      </c>
      <c r="L3946" s="4" t="s">
        <v>61</v>
      </c>
      <c r="M3946" s="5" t="s">
        <v>14</v>
      </c>
      <c r="N3946" s="3" t="s">
        <v>123</v>
      </c>
      <c r="O3946" s="4" t="s">
        <v>155</v>
      </c>
      <c r="P3946" s="4" t="s">
        <v>48</v>
      </c>
      <c r="Q3946" s="4" t="s">
        <v>24</v>
      </c>
      <c r="R3946" s="4" t="s">
        <v>61</v>
      </c>
    </row>
    <row r="3947" spans="1:18">
      <c r="A3947" t="str">
        <f t="shared" si="122"/>
        <v>ODENPETS #03946</v>
      </c>
      <c r="B3947">
        <f t="shared" si="123"/>
        <v>3946</v>
      </c>
      <c r="C3947" t="s">
        <v>332</v>
      </c>
      <c r="D3947" s="1" t="s">
        <v>5</v>
      </c>
      <c r="E3947" t="s">
        <v>6</v>
      </c>
      <c r="F3947" t="str">
        <f>"https://odendao.s3.ap-northeast-1.amazonaws.com/V1/collection/odenpets/1fus68hjnr/pics/"&amp;TEXT(テーブル1[[#This Row],[id]],"00000")&amp;".png"</f>
        <v>https://odendao.s3.ap-northeast-1.amazonaws.com/V1/collection/odenpets/1fus68hjnr/pics/03946.png</v>
      </c>
      <c r="G3947" s="5" t="s">
        <v>61</v>
      </c>
      <c r="H3947" s="5" t="s">
        <v>170</v>
      </c>
      <c r="I3947" s="5" t="s">
        <v>154</v>
      </c>
      <c r="J3947" s="5" t="s">
        <v>154</v>
      </c>
      <c r="K3947" s="5" t="s">
        <v>243</v>
      </c>
      <c r="L3947" s="4" t="s">
        <v>315</v>
      </c>
      <c r="M3947" s="5" t="s">
        <v>14</v>
      </c>
      <c r="N3947" s="3" t="s">
        <v>117</v>
      </c>
      <c r="O3947" s="4" t="s">
        <v>53</v>
      </c>
      <c r="P3947" s="4" t="s">
        <v>57</v>
      </c>
      <c r="Q3947" s="4" t="s">
        <v>61</v>
      </c>
      <c r="R3947" s="4" t="s">
        <v>61</v>
      </c>
    </row>
    <row r="3948" spans="1:18">
      <c r="A3948" t="str">
        <f t="shared" si="122"/>
        <v>ODENPETS #03947</v>
      </c>
      <c r="B3948">
        <f t="shared" si="123"/>
        <v>3947</v>
      </c>
      <c r="C3948" t="s">
        <v>332</v>
      </c>
      <c r="D3948" s="1" t="s">
        <v>5</v>
      </c>
      <c r="E3948" t="s">
        <v>6</v>
      </c>
      <c r="F3948" t="str">
        <f>"https://odendao.s3.ap-northeast-1.amazonaws.com/V1/collection/odenpets/1fus68hjnr/pics/"&amp;TEXT(テーブル1[[#This Row],[id]],"00000")&amp;".png"</f>
        <v>https://odendao.s3.ap-northeast-1.amazonaws.com/V1/collection/odenpets/1fus68hjnr/pics/03947.png</v>
      </c>
      <c r="G3948" s="5" t="s">
        <v>121</v>
      </c>
      <c r="H3948" s="5" t="s">
        <v>153</v>
      </c>
      <c r="I3948" s="5" t="s">
        <v>159</v>
      </c>
      <c r="J3948" s="5" t="s">
        <v>159</v>
      </c>
      <c r="K3948" s="5" t="s">
        <v>273</v>
      </c>
      <c r="L3948" s="4" t="s">
        <v>61</v>
      </c>
      <c r="M3948" s="5" t="s">
        <v>14</v>
      </c>
      <c r="N3948" s="3" t="s">
        <v>29</v>
      </c>
      <c r="O3948" s="4" t="s">
        <v>97</v>
      </c>
      <c r="P3948" s="4" t="s">
        <v>115</v>
      </c>
      <c r="Q3948" s="4" t="s">
        <v>61</v>
      </c>
      <c r="R3948" s="4" t="s">
        <v>61</v>
      </c>
    </row>
    <row r="3949" spans="1:18">
      <c r="A3949" t="str">
        <f t="shared" si="122"/>
        <v>ODENPETS #03948</v>
      </c>
      <c r="B3949">
        <f t="shared" si="123"/>
        <v>3948</v>
      </c>
      <c r="C3949" t="s">
        <v>332</v>
      </c>
      <c r="D3949" s="1" t="s">
        <v>5</v>
      </c>
      <c r="E3949" t="s">
        <v>6</v>
      </c>
      <c r="F3949" t="str">
        <f>"https://odendao.s3.ap-northeast-1.amazonaws.com/V1/collection/odenpets/1fus68hjnr/pics/"&amp;TEXT(テーブル1[[#This Row],[id]],"00000")&amp;".png"</f>
        <v>https://odendao.s3.ap-northeast-1.amazonaws.com/V1/collection/odenpets/1fus68hjnr/pics/03948.png</v>
      </c>
      <c r="G3949" s="5" t="s">
        <v>116</v>
      </c>
      <c r="H3949" s="5" t="s">
        <v>295</v>
      </c>
      <c r="I3949" s="5" t="s">
        <v>105</v>
      </c>
      <c r="J3949" s="5" t="s">
        <v>105</v>
      </c>
      <c r="K3949" s="5" t="s">
        <v>266</v>
      </c>
      <c r="L3949" s="5" t="s">
        <v>61</v>
      </c>
      <c r="M3949" s="5" t="s">
        <v>14</v>
      </c>
      <c r="N3949" s="3" t="s">
        <v>120</v>
      </c>
      <c r="O3949" s="4" t="s">
        <v>162</v>
      </c>
      <c r="P3949" s="4" t="s">
        <v>64</v>
      </c>
      <c r="Q3949" s="4" t="s">
        <v>61</v>
      </c>
      <c r="R3949" s="4" t="s">
        <v>61</v>
      </c>
    </row>
    <row r="3950" spans="1:18">
      <c r="A3950" t="str">
        <f t="shared" si="122"/>
        <v>ODENPETS #03949</v>
      </c>
      <c r="B3950">
        <f t="shared" si="123"/>
        <v>3949</v>
      </c>
      <c r="C3950" t="s">
        <v>332</v>
      </c>
      <c r="D3950" s="1" t="s">
        <v>5</v>
      </c>
      <c r="E3950" t="s">
        <v>6</v>
      </c>
      <c r="F3950" t="str">
        <f>"https://odendao.s3.ap-northeast-1.amazonaws.com/V1/collection/odenpets/1fus68hjnr/pics/"&amp;TEXT(テーブル1[[#This Row],[id]],"00000")&amp;".png"</f>
        <v>https://odendao.s3.ap-northeast-1.amazonaws.com/V1/collection/odenpets/1fus68hjnr/pics/03949.png</v>
      </c>
      <c r="G3950" s="5" t="s">
        <v>147</v>
      </c>
      <c r="H3950" s="5" t="s">
        <v>132</v>
      </c>
      <c r="I3950" s="5" t="s">
        <v>154</v>
      </c>
      <c r="J3950" s="5" t="s">
        <v>154</v>
      </c>
      <c r="K3950" s="4" t="s">
        <v>243</v>
      </c>
      <c r="L3950" s="4" t="s">
        <v>61</v>
      </c>
      <c r="M3950" s="5" t="s">
        <v>14</v>
      </c>
      <c r="N3950" s="3" t="s">
        <v>120</v>
      </c>
      <c r="O3950" s="4" t="s">
        <v>36</v>
      </c>
      <c r="P3950" s="4" t="s">
        <v>139</v>
      </c>
      <c r="Q3950" s="4" t="s">
        <v>61</v>
      </c>
      <c r="R3950" s="4" t="s">
        <v>61</v>
      </c>
    </row>
    <row r="3951" spans="1:18">
      <c r="A3951" t="str">
        <f t="shared" si="122"/>
        <v>ODENPETS #03950</v>
      </c>
      <c r="B3951">
        <f t="shared" si="123"/>
        <v>3950</v>
      </c>
      <c r="C3951" t="s">
        <v>332</v>
      </c>
      <c r="D3951" s="1" t="s">
        <v>5</v>
      </c>
      <c r="E3951" t="s">
        <v>6</v>
      </c>
      <c r="F3951" t="str">
        <f>"https://odendao.s3.ap-northeast-1.amazonaws.com/V1/collection/odenpets/1fus68hjnr/pics/"&amp;TEXT(テーブル1[[#This Row],[id]],"00000")&amp;".png"</f>
        <v>https://odendao.s3.ap-northeast-1.amazonaws.com/V1/collection/odenpets/1fus68hjnr/pics/03950.png</v>
      </c>
      <c r="G3951" s="5" t="s">
        <v>140</v>
      </c>
      <c r="H3951" s="5" t="s">
        <v>284</v>
      </c>
      <c r="I3951" s="5" t="s">
        <v>81</v>
      </c>
      <c r="J3951" s="5" t="s">
        <v>81</v>
      </c>
      <c r="K3951" s="5" t="s">
        <v>227</v>
      </c>
      <c r="L3951" s="5" t="s">
        <v>61</v>
      </c>
      <c r="M3951" s="5" t="s">
        <v>14</v>
      </c>
      <c r="N3951" s="3" t="s">
        <v>117</v>
      </c>
      <c r="O3951" s="4" t="s">
        <v>30</v>
      </c>
      <c r="P3951" s="4" t="s">
        <v>134</v>
      </c>
      <c r="Q3951" s="4" t="s">
        <v>61</v>
      </c>
      <c r="R3951" s="4" t="s">
        <v>284</v>
      </c>
    </row>
    <row r="3952" spans="1:18">
      <c r="A3952" t="str">
        <f t="shared" si="122"/>
        <v>ODENPETS #03951</v>
      </c>
      <c r="B3952">
        <f t="shared" si="123"/>
        <v>3951</v>
      </c>
      <c r="C3952" t="s">
        <v>332</v>
      </c>
      <c r="D3952" s="1" t="s">
        <v>5</v>
      </c>
      <c r="E3952" t="s">
        <v>6</v>
      </c>
      <c r="F3952" t="str">
        <f>"https://odendao.s3.ap-northeast-1.amazonaws.com/V1/collection/odenpets/1fus68hjnr/pics/"&amp;TEXT(テーブル1[[#This Row],[id]],"00000")&amp;".png"</f>
        <v>https://odendao.s3.ap-northeast-1.amazonaws.com/V1/collection/odenpets/1fus68hjnr/pics/03951.png</v>
      </c>
      <c r="G3952" s="4" t="s">
        <v>209</v>
      </c>
      <c r="H3952" s="4" t="s">
        <v>125</v>
      </c>
      <c r="I3952" s="4" t="s">
        <v>17</v>
      </c>
      <c r="J3952" s="4" t="s">
        <v>17</v>
      </c>
      <c r="K3952" s="4" t="s">
        <v>266</v>
      </c>
      <c r="L3952" s="4" t="s">
        <v>61</v>
      </c>
      <c r="M3952" s="5" t="s">
        <v>14</v>
      </c>
      <c r="N3952" s="3" t="s">
        <v>82</v>
      </c>
      <c r="O3952" s="4" t="s">
        <v>97</v>
      </c>
      <c r="P3952" s="4" t="s">
        <v>115</v>
      </c>
      <c r="Q3952" s="4" t="s">
        <v>61</v>
      </c>
      <c r="R3952" s="4" t="s">
        <v>61</v>
      </c>
    </row>
    <row r="3953" spans="1:18">
      <c r="A3953" t="str">
        <f t="shared" si="122"/>
        <v>ODENPETS #03952</v>
      </c>
      <c r="B3953">
        <f t="shared" si="123"/>
        <v>3952</v>
      </c>
      <c r="C3953" t="s">
        <v>332</v>
      </c>
      <c r="D3953" s="1" t="s">
        <v>5</v>
      </c>
      <c r="E3953" t="s">
        <v>6</v>
      </c>
      <c r="F3953" t="str">
        <f>"https://odendao.s3.ap-northeast-1.amazonaws.com/V1/collection/odenpets/1fus68hjnr/pics/"&amp;TEXT(テーブル1[[#This Row],[id]],"00000")&amp;".png"</f>
        <v>https://odendao.s3.ap-northeast-1.amazonaws.com/V1/collection/odenpets/1fus68hjnr/pics/03952.png</v>
      </c>
      <c r="G3953" s="4" t="s">
        <v>226</v>
      </c>
      <c r="H3953" s="4" t="s">
        <v>289</v>
      </c>
      <c r="I3953" s="4" t="s">
        <v>154</v>
      </c>
      <c r="J3953" s="4" t="s">
        <v>154</v>
      </c>
      <c r="K3953" s="4" t="s">
        <v>61</v>
      </c>
      <c r="L3953" s="4" t="s">
        <v>61</v>
      </c>
      <c r="M3953" s="5" t="s">
        <v>14</v>
      </c>
      <c r="N3953" s="3" t="s">
        <v>29</v>
      </c>
      <c r="O3953" s="4" t="s">
        <v>92</v>
      </c>
      <c r="P3953" s="4" t="s">
        <v>103</v>
      </c>
      <c r="Q3953" s="4" t="s">
        <v>61</v>
      </c>
      <c r="R3953" s="4" t="s">
        <v>61</v>
      </c>
    </row>
    <row r="3954" spans="1:18">
      <c r="A3954" t="str">
        <f t="shared" si="122"/>
        <v>ODENPETS #03953</v>
      </c>
      <c r="B3954">
        <f t="shared" si="123"/>
        <v>3953</v>
      </c>
      <c r="C3954" t="s">
        <v>332</v>
      </c>
      <c r="D3954" s="1" t="s">
        <v>5</v>
      </c>
      <c r="E3954" t="s">
        <v>6</v>
      </c>
      <c r="F3954" t="str">
        <f>"https://odendao.s3.ap-northeast-1.amazonaws.com/V1/collection/odenpets/1fus68hjnr/pics/"&amp;TEXT(テーブル1[[#This Row],[id]],"00000")&amp;".png"</f>
        <v>https://odendao.s3.ap-northeast-1.amazonaws.com/V1/collection/odenpets/1fus68hjnr/pics/03953.png</v>
      </c>
      <c r="G3954" s="4" t="s">
        <v>276</v>
      </c>
      <c r="H3954" s="4" t="s">
        <v>125</v>
      </c>
      <c r="I3954" s="4" t="s">
        <v>154</v>
      </c>
      <c r="J3954" s="4" t="s">
        <v>154</v>
      </c>
      <c r="K3954" s="4" t="s">
        <v>270</v>
      </c>
      <c r="L3954" s="4" t="s">
        <v>320</v>
      </c>
      <c r="M3954" s="5" t="s">
        <v>14</v>
      </c>
      <c r="N3954" s="3" t="s">
        <v>88</v>
      </c>
      <c r="O3954" s="4" t="s">
        <v>31</v>
      </c>
      <c r="P3954" s="4" t="s">
        <v>167</v>
      </c>
      <c r="Q3954" s="4" t="s">
        <v>276</v>
      </c>
      <c r="R3954" s="4" t="s">
        <v>61</v>
      </c>
    </row>
    <row r="3955" spans="1:18">
      <c r="A3955" t="str">
        <f t="shared" si="122"/>
        <v>ODENPETS #03954</v>
      </c>
      <c r="B3955">
        <f t="shared" si="123"/>
        <v>3954</v>
      </c>
      <c r="C3955" t="s">
        <v>332</v>
      </c>
      <c r="D3955" s="1" t="s">
        <v>5</v>
      </c>
      <c r="E3955" t="s">
        <v>6</v>
      </c>
      <c r="F3955" t="str">
        <f>"https://odendao.s3.ap-northeast-1.amazonaws.com/V1/collection/odenpets/1fus68hjnr/pics/"&amp;TEXT(テーブル1[[#This Row],[id]],"00000")&amp;".png"</f>
        <v>https://odendao.s3.ap-northeast-1.amazonaws.com/V1/collection/odenpets/1fus68hjnr/pics/03954.png</v>
      </c>
      <c r="G3955" s="4" t="s">
        <v>168</v>
      </c>
      <c r="H3955" s="4" t="s">
        <v>122</v>
      </c>
      <c r="I3955" s="4" t="s">
        <v>67</v>
      </c>
      <c r="J3955" s="4" t="s">
        <v>67</v>
      </c>
      <c r="K3955" s="4" t="s">
        <v>241</v>
      </c>
      <c r="L3955" s="4" t="s">
        <v>61</v>
      </c>
      <c r="M3955" s="5" t="s">
        <v>14</v>
      </c>
      <c r="N3955" s="3" t="s">
        <v>106</v>
      </c>
      <c r="O3955" s="4" t="s">
        <v>107</v>
      </c>
      <c r="P3955" s="4" t="s">
        <v>43</v>
      </c>
      <c r="Q3955" s="4" t="s">
        <v>61</v>
      </c>
      <c r="R3955" s="4" t="s">
        <v>61</v>
      </c>
    </row>
    <row r="3956" spans="1:18">
      <c r="A3956" t="str">
        <f t="shared" si="122"/>
        <v>ODENPETS #03955</v>
      </c>
      <c r="B3956">
        <f t="shared" si="123"/>
        <v>3955</v>
      </c>
      <c r="C3956" t="s">
        <v>332</v>
      </c>
      <c r="D3956" s="1" t="s">
        <v>5</v>
      </c>
      <c r="E3956" t="s">
        <v>6</v>
      </c>
      <c r="F3956" t="str">
        <f>"https://odendao.s3.ap-northeast-1.amazonaws.com/V1/collection/odenpets/1fus68hjnr/pics/"&amp;TEXT(テーブル1[[#This Row],[id]],"00000")&amp;".png"</f>
        <v>https://odendao.s3.ap-northeast-1.amazonaws.com/V1/collection/odenpets/1fus68hjnr/pics/03955.png</v>
      </c>
      <c r="G3956" s="4" t="s">
        <v>61</v>
      </c>
      <c r="H3956" s="4" t="s">
        <v>220</v>
      </c>
      <c r="I3956" s="4" t="s">
        <v>67</v>
      </c>
      <c r="J3956" s="4" t="s">
        <v>67</v>
      </c>
      <c r="K3956" s="4" t="s">
        <v>243</v>
      </c>
      <c r="L3956" s="4" t="s">
        <v>28</v>
      </c>
      <c r="M3956" s="5" t="s">
        <v>14</v>
      </c>
      <c r="N3956" s="3" t="s">
        <v>52</v>
      </c>
      <c r="O3956" s="4" t="s">
        <v>123</v>
      </c>
      <c r="P3956" s="4" t="s">
        <v>63</v>
      </c>
      <c r="Q3956" s="4" t="s">
        <v>61</v>
      </c>
      <c r="R3956" s="4" t="s">
        <v>61</v>
      </c>
    </row>
    <row r="3957" spans="1:18">
      <c r="A3957" t="str">
        <f t="shared" si="122"/>
        <v>ODENPETS #03956</v>
      </c>
      <c r="B3957">
        <f t="shared" si="123"/>
        <v>3956</v>
      </c>
      <c r="C3957" t="s">
        <v>332</v>
      </c>
      <c r="D3957" s="1" t="s">
        <v>5</v>
      </c>
      <c r="E3957" t="s">
        <v>6</v>
      </c>
      <c r="F3957" t="str">
        <f>"https://odendao.s3.ap-northeast-1.amazonaws.com/V1/collection/odenpets/1fus68hjnr/pics/"&amp;TEXT(テーブル1[[#This Row],[id]],"00000")&amp;".png"</f>
        <v>https://odendao.s3.ap-northeast-1.amazonaws.com/V1/collection/odenpets/1fus68hjnr/pics/03956.png</v>
      </c>
      <c r="G3957" s="4" t="s">
        <v>146</v>
      </c>
      <c r="H3957" s="4" t="s">
        <v>129</v>
      </c>
      <c r="I3957" s="4" t="s">
        <v>56</v>
      </c>
      <c r="J3957" s="4" t="s">
        <v>56</v>
      </c>
      <c r="K3957" s="4" t="s">
        <v>236</v>
      </c>
      <c r="L3957" s="4" t="s">
        <v>320</v>
      </c>
      <c r="M3957" s="5" t="s">
        <v>14</v>
      </c>
      <c r="N3957" s="3" t="s">
        <v>151</v>
      </c>
      <c r="O3957" s="4" t="s">
        <v>77</v>
      </c>
      <c r="P3957" s="4" t="s">
        <v>54</v>
      </c>
      <c r="Q3957" s="4" t="s">
        <v>61</v>
      </c>
      <c r="R3957" s="4" t="s">
        <v>61</v>
      </c>
    </row>
    <row r="3958" spans="1:18">
      <c r="A3958" t="str">
        <f t="shared" si="122"/>
        <v>ODENPETS #03957</v>
      </c>
      <c r="B3958">
        <f t="shared" si="123"/>
        <v>3957</v>
      </c>
      <c r="C3958" t="s">
        <v>332</v>
      </c>
      <c r="D3958" s="1" t="s">
        <v>5</v>
      </c>
      <c r="E3958" t="s">
        <v>6</v>
      </c>
      <c r="F3958" t="str">
        <f>"https://odendao.s3.ap-northeast-1.amazonaws.com/V1/collection/odenpets/1fus68hjnr/pics/"&amp;TEXT(テーブル1[[#This Row],[id]],"00000")&amp;".png"</f>
        <v>https://odendao.s3.ap-northeast-1.amazonaws.com/V1/collection/odenpets/1fus68hjnr/pics/03957.png</v>
      </c>
      <c r="G3958" s="4" t="s">
        <v>168</v>
      </c>
      <c r="H3958" s="4" t="s">
        <v>84</v>
      </c>
      <c r="I3958" s="4" t="s">
        <v>175</v>
      </c>
      <c r="J3958" s="4" t="s">
        <v>175</v>
      </c>
      <c r="K3958" s="4" t="s">
        <v>263</v>
      </c>
      <c r="L3958" s="4" t="s">
        <v>61</v>
      </c>
      <c r="M3958" s="5" t="s">
        <v>14</v>
      </c>
      <c r="N3958" s="3" t="s">
        <v>117</v>
      </c>
      <c r="O3958" s="4" t="s">
        <v>162</v>
      </c>
      <c r="P3958" s="4" t="s">
        <v>64</v>
      </c>
      <c r="Q3958" s="4" t="s">
        <v>61</v>
      </c>
      <c r="R3958" s="4" t="s">
        <v>61</v>
      </c>
    </row>
    <row r="3959" spans="1:18">
      <c r="A3959" t="str">
        <f t="shared" si="122"/>
        <v>ODENPETS #03958</v>
      </c>
      <c r="B3959">
        <f t="shared" si="123"/>
        <v>3958</v>
      </c>
      <c r="C3959" t="s">
        <v>332</v>
      </c>
      <c r="D3959" s="1" t="s">
        <v>5</v>
      </c>
      <c r="E3959" t="s">
        <v>6</v>
      </c>
      <c r="F3959" t="str">
        <f>"https://odendao.s3.ap-northeast-1.amazonaws.com/V1/collection/odenpets/1fus68hjnr/pics/"&amp;TEXT(テーブル1[[#This Row],[id]],"00000")&amp;".png"</f>
        <v>https://odendao.s3.ap-northeast-1.amazonaws.com/V1/collection/odenpets/1fus68hjnr/pics/03958.png</v>
      </c>
      <c r="G3959" s="5" t="s">
        <v>189</v>
      </c>
      <c r="H3959" s="5" t="s">
        <v>170</v>
      </c>
      <c r="I3959" s="5" t="s">
        <v>81</v>
      </c>
      <c r="J3959" s="5" t="s">
        <v>81</v>
      </c>
      <c r="K3959" s="5" t="s">
        <v>61</v>
      </c>
      <c r="L3959" s="4" t="s">
        <v>61</v>
      </c>
      <c r="M3959" s="5" t="s">
        <v>14</v>
      </c>
      <c r="N3959" s="3" t="s">
        <v>151</v>
      </c>
      <c r="O3959" s="4" t="s">
        <v>123</v>
      </c>
      <c r="P3959" s="4" t="s">
        <v>172</v>
      </c>
      <c r="Q3959" s="4" t="s">
        <v>61</v>
      </c>
      <c r="R3959" s="4" t="s">
        <v>61</v>
      </c>
    </row>
    <row r="3960" spans="1:18">
      <c r="A3960" t="str">
        <f t="shared" si="122"/>
        <v>ODENPETS #03959</v>
      </c>
      <c r="B3960">
        <f t="shared" si="123"/>
        <v>3959</v>
      </c>
      <c r="C3960" t="s">
        <v>332</v>
      </c>
      <c r="D3960" s="1" t="s">
        <v>5</v>
      </c>
      <c r="E3960" t="s">
        <v>6</v>
      </c>
      <c r="F3960" t="str">
        <f>"https://odendao.s3.ap-northeast-1.amazonaws.com/V1/collection/odenpets/1fus68hjnr/pics/"&amp;TEXT(テーブル1[[#This Row],[id]],"00000")&amp;".png"</f>
        <v>https://odendao.s3.ap-northeast-1.amazonaws.com/V1/collection/odenpets/1fus68hjnr/pics/03959.png</v>
      </c>
      <c r="G3960" s="4" t="s">
        <v>65</v>
      </c>
      <c r="H3960" s="4" t="s">
        <v>80</v>
      </c>
      <c r="I3960" s="4" t="s">
        <v>81</v>
      </c>
      <c r="J3960" s="4" t="s">
        <v>81</v>
      </c>
      <c r="K3960" s="4" t="s">
        <v>245</v>
      </c>
      <c r="L3960" s="4" t="s">
        <v>61</v>
      </c>
      <c r="M3960" s="5" t="s">
        <v>14</v>
      </c>
      <c r="N3960" s="3" t="s">
        <v>120</v>
      </c>
      <c r="O3960" s="4" t="s">
        <v>97</v>
      </c>
      <c r="P3960" s="4" t="s">
        <v>139</v>
      </c>
      <c r="Q3960" s="4" t="s">
        <v>61</v>
      </c>
      <c r="R3960" s="4" t="s">
        <v>61</v>
      </c>
    </row>
    <row r="3961" spans="1:18">
      <c r="A3961" t="str">
        <f t="shared" si="122"/>
        <v>ODENPETS #03960</v>
      </c>
      <c r="B3961">
        <f t="shared" si="123"/>
        <v>3960</v>
      </c>
      <c r="C3961" t="s">
        <v>332</v>
      </c>
      <c r="D3961" s="1" t="s">
        <v>5</v>
      </c>
      <c r="E3961" t="s">
        <v>6</v>
      </c>
      <c r="F3961" t="str">
        <f>"https://odendao.s3.ap-northeast-1.amazonaws.com/V1/collection/odenpets/1fus68hjnr/pics/"&amp;TEXT(テーブル1[[#This Row],[id]],"00000")&amp;".png"</f>
        <v>https://odendao.s3.ap-northeast-1.amazonaws.com/V1/collection/odenpets/1fus68hjnr/pics/03960.png</v>
      </c>
      <c r="G3961" s="4" t="s">
        <v>142</v>
      </c>
      <c r="H3961" s="4" t="s">
        <v>101</v>
      </c>
      <c r="I3961" s="4" t="s">
        <v>34</v>
      </c>
      <c r="J3961" s="4" t="s">
        <v>34</v>
      </c>
      <c r="K3961" s="4" t="s">
        <v>61</v>
      </c>
      <c r="L3961" s="4" t="s">
        <v>61</v>
      </c>
      <c r="M3961" s="5" t="s">
        <v>14</v>
      </c>
      <c r="N3961" s="3" t="s">
        <v>120</v>
      </c>
      <c r="O3961" s="4" t="s">
        <v>53</v>
      </c>
      <c r="P3961" s="4" t="s">
        <v>167</v>
      </c>
      <c r="Q3961" s="4" t="s">
        <v>61</v>
      </c>
      <c r="R3961" s="4" t="s">
        <v>61</v>
      </c>
    </row>
    <row r="3962" spans="1:18">
      <c r="A3962" t="str">
        <f t="shared" si="122"/>
        <v>ODENPETS #03961</v>
      </c>
      <c r="B3962">
        <f t="shared" si="123"/>
        <v>3961</v>
      </c>
      <c r="C3962" t="s">
        <v>332</v>
      </c>
      <c r="D3962" s="1" t="s">
        <v>5</v>
      </c>
      <c r="E3962" t="s">
        <v>6</v>
      </c>
      <c r="F3962" t="str">
        <f>"https://odendao.s3.ap-northeast-1.amazonaws.com/V1/collection/odenpets/1fus68hjnr/pics/"&amp;TEXT(テーブル1[[#This Row],[id]],"00000")&amp;".png"</f>
        <v>https://odendao.s3.ap-northeast-1.amazonaws.com/V1/collection/odenpets/1fus68hjnr/pics/03961.png</v>
      </c>
      <c r="G3962" s="5" t="s">
        <v>61</v>
      </c>
      <c r="H3962" s="5" t="s">
        <v>301</v>
      </c>
      <c r="I3962" s="5" t="s">
        <v>159</v>
      </c>
      <c r="J3962" s="5" t="s">
        <v>159</v>
      </c>
      <c r="K3962" s="5" t="s">
        <v>61</v>
      </c>
      <c r="L3962" s="4" t="s">
        <v>61</v>
      </c>
      <c r="M3962" s="5" t="s">
        <v>14</v>
      </c>
      <c r="N3962" s="3" t="s">
        <v>123</v>
      </c>
      <c r="O3962" s="4" t="s">
        <v>42</v>
      </c>
      <c r="P3962" s="4" t="s">
        <v>108</v>
      </c>
      <c r="Q3962" s="4" t="s">
        <v>61</v>
      </c>
      <c r="R3962" s="4" t="s">
        <v>61</v>
      </c>
    </row>
    <row r="3963" spans="1:18">
      <c r="A3963" t="str">
        <f t="shared" si="122"/>
        <v>ODENPETS #03962</v>
      </c>
      <c r="B3963">
        <f t="shared" si="123"/>
        <v>3962</v>
      </c>
      <c r="C3963" t="s">
        <v>332</v>
      </c>
      <c r="D3963" s="1" t="s">
        <v>5</v>
      </c>
      <c r="E3963" t="s">
        <v>6</v>
      </c>
      <c r="F3963" t="str">
        <f>"https://odendao.s3.ap-northeast-1.amazonaws.com/V1/collection/odenpets/1fus68hjnr/pics/"&amp;TEXT(テーブル1[[#This Row],[id]],"00000")&amp;".png"</f>
        <v>https://odendao.s3.ap-northeast-1.amazonaws.com/V1/collection/odenpets/1fus68hjnr/pics/03962.png</v>
      </c>
      <c r="G3963" s="4" t="s">
        <v>94</v>
      </c>
      <c r="H3963" s="4" t="s">
        <v>188</v>
      </c>
      <c r="I3963" s="4" t="s">
        <v>96</v>
      </c>
      <c r="J3963" s="4" t="s">
        <v>96</v>
      </c>
      <c r="K3963" s="4" t="s">
        <v>268</v>
      </c>
      <c r="L3963" s="4" t="s">
        <v>61</v>
      </c>
      <c r="M3963" s="5" t="s">
        <v>14</v>
      </c>
      <c r="N3963" s="3" t="s">
        <v>148</v>
      </c>
      <c r="O3963" s="4" t="s">
        <v>31</v>
      </c>
      <c r="P3963" s="4" t="s">
        <v>43</v>
      </c>
      <c r="Q3963" s="4" t="s">
        <v>61</v>
      </c>
      <c r="R3963" s="4" t="s">
        <v>61</v>
      </c>
    </row>
    <row r="3964" spans="1:18">
      <c r="A3964" t="str">
        <f t="shared" si="122"/>
        <v>ODENPETS #03963</v>
      </c>
      <c r="B3964">
        <f t="shared" si="123"/>
        <v>3963</v>
      </c>
      <c r="C3964" t="s">
        <v>332</v>
      </c>
      <c r="D3964" s="1" t="s">
        <v>5</v>
      </c>
      <c r="E3964" t="s">
        <v>6</v>
      </c>
      <c r="F3964" t="str">
        <f>"https://odendao.s3.ap-northeast-1.amazonaws.com/V1/collection/odenpets/1fus68hjnr/pics/"&amp;TEXT(テーブル1[[#This Row],[id]],"00000")&amp;".png"</f>
        <v>https://odendao.s3.ap-northeast-1.amazonaws.com/V1/collection/odenpets/1fus68hjnr/pics/03963.png</v>
      </c>
      <c r="G3964" s="4" t="s">
        <v>100</v>
      </c>
      <c r="H3964" s="4" t="s">
        <v>293</v>
      </c>
      <c r="I3964" s="4" t="s">
        <v>126</v>
      </c>
      <c r="J3964" s="4" t="s">
        <v>126</v>
      </c>
      <c r="K3964" s="4" t="s">
        <v>61</v>
      </c>
      <c r="L3964" s="4" t="s">
        <v>61</v>
      </c>
      <c r="M3964" s="5" t="s">
        <v>14</v>
      </c>
      <c r="N3964" s="3" t="s">
        <v>29</v>
      </c>
      <c r="O3964" s="4" t="s">
        <v>133</v>
      </c>
      <c r="P3964" s="4" t="s">
        <v>139</v>
      </c>
      <c r="Q3964" s="4" t="s">
        <v>61</v>
      </c>
      <c r="R3964" s="4" t="s">
        <v>61</v>
      </c>
    </row>
    <row r="3965" spans="1:18">
      <c r="A3965" t="str">
        <f t="shared" si="122"/>
        <v>ODENPETS #03964</v>
      </c>
      <c r="B3965">
        <f t="shared" si="123"/>
        <v>3964</v>
      </c>
      <c r="C3965" t="s">
        <v>332</v>
      </c>
      <c r="D3965" s="1" t="s">
        <v>5</v>
      </c>
      <c r="E3965" t="s">
        <v>6</v>
      </c>
      <c r="F3965" t="str">
        <f>"https://odendao.s3.ap-northeast-1.amazonaws.com/V1/collection/odenpets/1fus68hjnr/pics/"&amp;TEXT(テーブル1[[#This Row],[id]],"00000")&amp;".png"</f>
        <v>https://odendao.s3.ap-northeast-1.amazonaws.com/V1/collection/odenpets/1fus68hjnr/pics/03964.png</v>
      </c>
      <c r="G3965" s="5" t="s">
        <v>331</v>
      </c>
      <c r="H3965" s="5" t="s">
        <v>220</v>
      </c>
      <c r="I3965" s="5" t="s">
        <v>105</v>
      </c>
      <c r="J3965" s="5" t="s">
        <v>105</v>
      </c>
      <c r="K3965" s="5" t="s">
        <v>263</v>
      </c>
      <c r="L3965" s="5" t="s">
        <v>61</v>
      </c>
      <c r="M3965" s="5" t="s">
        <v>14</v>
      </c>
      <c r="N3965" s="3" t="s">
        <v>117</v>
      </c>
      <c r="O3965" s="4" t="s">
        <v>53</v>
      </c>
      <c r="P3965" s="4" t="s">
        <v>85</v>
      </c>
      <c r="Q3965" s="4" t="s">
        <v>61</v>
      </c>
      <c r="R3965" s="4" t="s">
        <v>61</v>
      </c>
    </row>
    <row r="3966" spans="1:18">
      <c r="A3966" t="str">
        <f t="shared" si="122"/>
        <v>ODENPETS #03965</v>
      </c>
      <c r="B3966">
        <f t="shared" si="123"/>
        <v>3965</v>
      </c>
      <c r="C3966" t="s">
        <v>332</v>
      </c>
      <c r="D3966" s="1" t="s">
        <v>5</v>
      </c>
      <c r="E3966" t="s">
        <v>6</v>
      </c>
      <c r="F3966" t="str">
        <f>"https://odendao.s3.ap-northeast-1.amazonaws.com/V1/collection/odenpets/1fus68hjnr/pics/"&amp;TEXT(テーブル1[[#This Row],[id]],"00000")&amp;".png"</f>
        <v>https://odendao.s3.ap-northeast-1.amazonaws.com/V1/collection/odenpets/1fus68hjnr/pics/03965.png</v>
      </c>
      <c r="G3966" s="4" t="s">
        <v>215</v>
      </c>
      <c r="H3966" s="4" t="s">
        <v>195</v>
      </c>
      <c r="I3966" s="4" t="s">
        <v>56</v>
      </c>
      <c r="J3966" s="4" t="s">
        <v>56</v>
      </c>
      <c r="K3966" s="4" t="s">
        <v>253</v>
      </c>
      <c r="L3966" s="4" t="s">
        <v>61</v>
      </c>
      <c r="M3966" s="5" t="s">
        <v>14</v>
      </c>
      <c r="N3966" s="3" t="s">
        <v>52</v>
      </c>
      <c r="O3966" s="4" t="s">
        <v>63</v>
      </c>
      <c r="P3966" s="4" t="s">
        <v>139</v>
      </c>
      <c r="Q3966" s="4" t="s">
        <v>61</v>
      </c>
      <c r="R3966" s="4" t="s">
        <v>61</v>
      </c>
    </row>
    <row r="3967" spans="1:18">
      <c r="A3967" t="str">
        <f t="shared" si="122"/>
        <v>ODENPETS #03966</v>
      </c>
      <c r="B3967">
        <f t="shared" si="123"/>
        <v>3966</v>
      </c>
      <c r="C3967" t="s">
        <v>332</v>
      </c>
      <c r="D3967" s="1" t="s">
        <v>5</v>
      </c>
      <c r="E3967" t="s">
        <v>6</v>
      </c>
      <c r="F3967" t="str">
        <f>"https://odendao.s3.ap-northeast-1.amazonaws.com/V1/collection/odenpets/1fus68hjnr/pics/"&amp;TEXT(テーブル1[[#This Row],[id]],"00000")&amp;".png"</f>
        <v>https://odendao.s3.ap-northeast-1.amazonaws.com/V1/collection/odenpets/1fus68hjnr/pics/03966.png</v>
      </c>
      <c r="G3967" s="4" t="s">
        <v>152</v>
      </c>
      <c r="H3967" s="4" t="s">
        <v>128</v>
      </c>
      <c r="I3967" s="4" t="s">
        <v>105</v>
      </c>
      <c r="J3967" s="4" t="s">
        <v>105</v>
      </c>
      <c r="K3967" s="4" t="s">
        <v>227</v>
      </c>
      <c r="L3967" s="4" t="s">
        <v>61</v>
      </c>
      <c r="M3967" s="5" t="s">
        <v>14</v>
      </c>
      <c r="N3967" s="3" t="s">
        <v>88</v>
      </c>
      <c r="O3967" s="4" t="s">
        <v>111</v>
      </c>
      <c r="P3967" s="4" t="s">
        <v>54</v>
      </c>
      <c r="Q3967" s="4" t="s">
        <v>61</v>
      </c>
      <c r="R3967" s="4" t="s">
        <v>61</v>
      </c>
    </row>
    <row r="3968" spans="1:18">
      <c r="A3968" t="str">
        <f t="shared" si="122"/>
        <v>ODENPETS #03967</v>
      </c>
      <c r="B3968">
        <f t="shared" si="123"/>
        <v>3967</v>
      </c>
      <c r="C3968" t="s">
        <v>332</v>
      </c>
      <c r="D3968" s="1" t="s">
        <v>5</v>
      </c>
      <c r="E3968" t="s">
        <v>6</v>
      </c>
      <c r="F3968" t="str">
        <f>"https://odendao.s3.ap-northeast-1.amazonaws.com/V1/collection/odenpets/1fus68hjnr/pics/"&amp;TEXT(テーブル1[[#This Row],[id]],"00000")&amp;".png"</f>
        <v>https://odendao.s3.ap-northeast-1.amazonaws.com/V1/collection/odenpets/1fus68hjnr/pics/03967.png</v>
      </c>
      <c r="G3968" s="4" t="s">
        <v>58</v>
      </c>
      <c r="H3968" s="4" t="s">
        <v>122</v>
      </c>
      <c r="I3968" s="4" t="s">
        <v>126</v>
      </c>
      <c r="J3968" s="4" t="s">
        <v>126</v>
      </c>
      <c r="K3968" s="4" t="s">
        <v>273</v>
      </c>
      <c r="L3968" s="4" t="s">
        <v>19</v>
      </c>
      <c r="M3968" s="5" t="s">
        <v>14</v>
      </c>
      <c r="N3968" s="3" t="s">
        <v>117</v>
      </c>
      <c r="O3968" s="4" t="s">
        <v>42</v>
      </c>
      <c r="P3968" s="4" t="s">
        <v>70</v>
      </c>
      <c r="Q3968" s="4" t="s">
        <v>61</v>
      </c>
      <c r="R3968" s="4" t="s">
        <v>61</v>
      </c>
    </row>
    <row r="3969" spans="1:18">
      <c r="A3969" t="str">
        <f t="shared" si="122"/>
        <v>ODENPETS #03968</v>
      </c>
      <c r="B3969">
        <f t="shared" si="123"/>
        <v>3968</v>
      </c>
      <c r="C3969" t="s">
        <v>332</v>
      </c>
      <c r="D3969" s="1" t="s">
        <v>5</v>
      </c>
      <c r="E3969" t="s">
        <v>6</v>
      </c>
      <c r="F3969" t="str">
        <f>"https://odendao.s3.ap-northeast-1.amazonaws.com/V1/collection/odenpets/1fus68hjnr/pics/"&amp;TEXT(テーブル1[[#This Row],[id]],"00000")&amp;".png"</f>
        <v>https://odendao.s3.ap-northeast-1.amazonaws.com/V1/collection/odenpets/1fus68hjnr/pics/03968.png</v>
      </c>
      <c r="G3969" s="4" t="s">
        <v>184</v>
      </c>
      <c r="H3969" s="4" t="s">
        <v>193</v>
      </c>
      <c r="I3969" s="4" t="s">
        <v>159</v>
      </c>
      <c r="J3969" s="4" t="s">
        <v>159</v>
      </c>
      <c r="K3969" s="4" t="s">
        <v>273</v>
      </c>
      <c r="L3969" s="4" t="s">
        <v>61</v>
      </c>
      <c r="M3969" s="5" t="s">
        <v>14</v>
      </c>
      <c r="N3969" s="3" t="s">
        <v>161</v>
      </c>
      <c r="O3969" s="4" t="s">
        <v>21</v>
      </c>
      <c r="P3969" s="4" t="s">
        <v>64</v>
      </c>
      <c r="Q3969" s="4" t="s">
        <v>61</v>
      </c>
      <c r="R3969" s="4" t="s">
        <v>61</v>
      </c>
    </row>
    <row r="3970" spans="1:18">
      <c r="A3970" t="str">
        <f t="shared" ref="A3970:A4033" si="124">"ODENPETS #"&amp;TEXT(B3970,"00000")</f>
        <v>ODENPETS #03969</v>
      </c>
      <c r="B3970">
        <f t="shared" si="123"/>
        <v>3969</v>
      </c>
      <c r="C3970" t="s">
        <v>332</v>
      </c>
      <c r="D3970" s="1" t="s">
        <v>5</v>
      </c>
      <c r="E3970" t="s">
        <v>6</v>
      </c>
      <c r="F3970" t="str">
        <f>"https://odendao.s3.ap-northeast-1.amazonaws.com/V1/collection/odenpets/1fus68hjnr/pics/"&amp;TEXT(テーブル1[[#This Row],[id]],"00000")&amp;".png"</f>
        <v>https://odendao.s3.ap-northeast-1.amazonaws.com/V1/collection/odenpets/1fus68hjnr/pics/03969.png</v>
      </c>
      <c r="G3970" s="4" t="s">
        <v>127</v>
      </c>
      <c r="H3970" s="4" t="s">
        <v>207</v>
      </c>
      <c r="I3970" s="4" t="s">
        <v>175</v>
      </c>
      <c r="J3970" s="4" t="s">
        <v>175</v>
      </c>
      <c r="K3970" s="4" t="s">
        <v>268</v>
      </c>
      <c r="L3970" s="4" t="s">
        <v>61</v>
      </c>
      <c r="M3970" s="5" t="s">
        <v>14</v>
      </c>
      <c r="N3970" s="3" t="s">
        <v>82</v>
      </c>
      <c r="O3970" s="4" t="s">
        <v>162</v>
      </c>
      <c r="P3970" s="4" t="s">
        <v>31</v>
      </c>
      <c r="Q3970" s="4" t="s">
        <v>61</v>
      </c>
      <c r="R3970" s="4" t="s">
        <v>61</v>
      </c>
    </row>
    <row r="3971" spans="1:18">
      <c r="A3971" t="str">
        <f t="shared" si="124"/>
        <v>ODENPETS #03970</v>
      </c>
      <c r="B3971">
        <f t="shared" ref="B3971:B4034" si="125">ROW()-1</f>
        <v>3970</v>
      </c>
      <c r="C3971" t="s">
        <v>332</v>
      </c>
      <c r="D3971" s="1" t="s">
        <v>5</v>
      </c>
      <c r="E3971" t="s">
        <v>6</v>
      </c>
      <c r="F3971" t="str">
        <f>"https://odendao.s3.ap-northeast-1.amazonaws.com/V1/collection/odenpets/1fus68hjnr/pics/"&amp;TEXT(テーブル1[[#This Row],[id]],"00000")&amp;".png"</f>
        <v>https://odendao.s3.ap-northeast-1.amazonaws.com/V1/collection/odenpets/1fus68hjnr/pics/03970.png</v>
      </c>
      <c r="G3971" s="4" t="s">
        <v>325</v>
      </c>
      <c r="H3971" s="4" t="s">
        <v>180</v>
      </c>
      <c r="I3971" s="4" t="s">
        <v>102</v>
      </c>
      <c r="J3971" s="4" t="s">
        <v>102</v>
      </c>
      <c r="K3971" s="4" t="s">
        <v>265</v>
      </c>
      <c r="L3971" s="4" t="s">
        <v>61</v>
      </c>
      <c r="M3971" s="5" t="s">
        <v>14</v>
      </c>
      <c r="N3971" s="3" t="s">
        <v>20</v>
      </c>
      <c r="O3971" s="4" t="s">
        <v>97</v>
      </c>
      <c r="P3971" s="4" t="s">
        <v>22</v>
      </c>
      <c r="Q3971" s="4" t="s">
        <v>61</v>
      </c>
      <c r="R3971" s="4" t="s">
        <v>61</v>
      </c>
    </row>
    <row r="3972" spans="1:18">
      <c r="A3972" t="str">
        <f t="shared" si="124"/>
        <v>ODENPETS #03971</v>
      </c>
      <c r="B3972">
        <f t="shared" si="125"/>
        <v>3971</v>
      </c>
      <c r="C3972" t="s">
        <v>332</v>
      </c>
      <c r="D3972" s="1" t="s">
        <v>5</v>
      </c>
      <c r="E3972" t="s">
        <v>6</v>
      </c>
      <c r="F3972" t="str">
        <f>"https://odendao.s3.ap-northeast-1.amazonaws.com/V1/collection/odenpets/1fus68hjnr/pics/"&amp;TEXT(テーブル1[[#This Row],[id]],"00000")&amp;".png"</f>
        <v>https://odendao.s3.ap-northeast-1.amazonaws.com/V1/collection/odenpets/1fus68hjnr/pics/03971.png</v>
      </c>
      <c r="G3972" s="5" t="s">
        <v>118</v>
      </c>
      <c r="H3972" s="5" t="s">
        <v>95</v>
      </c>
      <c r="I3972" s="5" t="s">
        <v>126</v>
      </c>
      <c r="J3972" s="5" t="s">
        <v>126</v>
      </c>
      <c r="K3972" s="5" t="s">
        <v>247</v>
      </c>
      <c r="L3972" s="4" t="s">
        <v>61</v>
      </c>
      <c r="M3972" s="5" t="s">
        <v>14</v>
      </c>
      <c r="N3972" s="3" t="s">
        <v>117</v>
      </c>
      <c r="O3972" s="4" t="s">
        <v>107</v>
      </c>
      <c r="P3972" s="4" t="s">
        <v>22</v>
      </c>
      <c r="Q3972" s="4" t="s">
        <v>61</v>
      </c>
      <c r="R3972" s="4" t="s">
        <v>61</v>
      </c>
    </row>
    <row r="3973" spans="1:18">
      <c r="A3973" t="str">
        <f t="shared" si="124"/>
        <v>ODENPETS #03972</v>
      </c>
      <c r="B3973">
        <f t="shared" si="125"/>
        <v>3972</v>
      </c>
      <c r="C3973" t="s">
        <v>332</v>
      </c>
      <c r="D3973" s="1" t="s">
        <v>5</v>
      </c>
      <c r="E3973" t="s">
        <v>6</v>
      </c>
      <c r="F3973" t="str">
        <f>"https://odendao.s3.ap-northeast-1.amazonaws.com/V1/collection/odenpets/1fus68hjnr/pics/"&amp;TEXT(テーブル1[[#This Row],[id]],"00000")&amp;".png"</f>
        <v>https://odendao.s3.ap-northeast-1.amazonaws.com/V1/collection/odenpets/1fus68hjnr/pics/03972.png</v>
      </c>
      <c r="G3973" s="4" t="s">
        <v>283</v>
      </c>
      <c r="H3973" s="4" t="s">
        <v>174</v>
      </c>
      <c r="I3973" s="4" t="s">
        <v>81</v>
      </c>
      <c r="J3973" s="4" t="s">
        <v>81</v>
      </c>
      <c r="K3973" s="4" t="s">
        <v>252</v>
      </c>
      <c r="L3973" s="4" t="s">
        <v>61</v>
      </c>
      <c r="M3973" s="5" t="s">
        <v>14</v>
      </c>
      <c r="N3973" s="3" t="s">
        <v>82</v>
      </c>
      <c r="O3973" s="4" t="s">
        <v>92</v>
      </c>
      <c r="P3973" s="4" t="s">
        <v>85</v>
      </c>
      <c r="Q3973" s="4" t="s">
        <v>283</v>
      </c>
      <c r="R3973" s="4" t="s">
        <v>61</v>
      </c>
    </row>
    <row r="3974" spans="1:18">
      <c r="A3974" t="str">
        <f t="shared" si="124"/>
        <v>ODENPETS #03973</v>
      </c>
      <c r="B3974">
        <f t="shared" si="125"/>
        <v>3973</v>
      </c>
      <c r="C3974" t="s">
        <v>332</v>
      </c>
      <c r="D3974" s="1" t="s">
        <v>5</v>
      </c>
      <c r="E3974" t="s">
        <v>6</v>
      </c>
      <c r="F3974" t="str">
        <f>"https://odendao.s3.ap-northeast-1.amazonaws.com/V1/collection/odenpets/1fus68hjnr/pics/"&amp;TEXT(テーブル1[[#This Row],[id]],"00000")&amp;".png"</f>
        <v>https://odendao.s3.ap-northeast-1.amazonaws.com/V1/collection/odenpets/1fus68hjnr/pics/03973.png</v>
      </c>
      <c r="G3974" s="4" t="s">
        <v>55</v>
      </c>
      <c r="H3974" s="4" t="s">
        <v>182</v>
      </c>
      <c r="I3974" s="4" t="s">
        <v>175</v>
      </c>
      <c r="J3974" s="4" t="s">
        <v>175</v>
      </c>
      <c r="K3974" s="4" t="s">
        <v>61</v>
      </c>
      <c r="L3974" s="4" t="s">
        <v>61</v>
      </c>
      <c r="M3974" s="5" t="s">
        <v>14</v>
      </c>
      <c r="N3974" s="3" t="s">
        <v>29</v>
      </c>
      <c r="O3974" s="4" t="s">
        <v>36</v>
      </c>
      <c r="P3974" s="4" t="s">
        <v>115</v>
      </c>
      <c r="Q3974" s="4" t="s">
        <v>61</v>
      </c>
      <c r="R3974" s="4" t="s">
        <v>61</v>
      </c>
    </row>
    <row r="3975" spans="1:18">
      <c r="A3975" t="str">
        <f t="shared" si="124"/>
        <v>ODENPETS #03974</v>
      </c>
      <c r="B3975">
        <f t="shared" si="125"/>
        <v>3974</v>
      </c>
      <c r="C3975" t="s">
        <v>332</v>
      </c>
      <c r="D3975" s="1" t="s">
        <v>5</v>
      </c>
      <c r="E3975" t="s">
        <v>6</v>
      </c>
      <c r="F3975" t="str">
        <f>"https://odendao.s3.ap-northeast-1.amazonaws.com/V1/collection/odenpets/1fus68hjnr/pics/"&amp;TEXT(テーブル1[[#This Row],[id]],"00000")&amp;".png"</f>
        <v>https://odendao.s3.ap-northeast-1.amazonaws.com/V1/collection/odenpets/1fus68hjnr/pics/03974.png</v>
      </c>
      <c r="G3975" s="5" t="s">
        <v>150</v>
      </c>
      <c r="H3975" s="5" t="s">
        <v>59</v>
      </c>
      <c r="I3975" s="5" t="s">
        <v>175</v>
      </c>
      <c r="J3975" s="5" t="s">
        <v>175</v>
      </c>
      <c r="K3975" s="5" t="s">
        <v>247</v>
      </c>
      <c r="L3975" s="4" t="s">
        <v>61</v>
      </c>
      <c r="M3975" s="5" t="s">
        <v>14</v>
      </c>
      <c r="N3975" s="3" t="s">
        <v>82</v>
      </c>
      <c r="O3975" s="4" t="s">
        <v>114</v>
      </c>
      <c r="P3975" s="4" t="s">
        <v>134</v>
      </c>
      <c r="Q3975" s="4" t="s">
        <v>61</v>
      </c>
      <c r="R3975" s="4" t="s">
        <v>61</v>
      </c>
    </row>
    <row r="3976" spans="1:18">
      <c r="A3976" t="str">
        <f t="shared" si="124"/>
        <v>ODENPETS #03975</v>
      </c>
      <c r="B3976">
        <f t="shared" si="125"/>
        <v>3975</v>
      </c>
      <c r="C3976" t="s">
        <v>332</v>
      </c>
      <c r="D3976" s="1" t="s">
        <v>5</v>
      </c>
      <c r="E3976" t="s">
        <v>6</v>
      </c>
      <c r="F3976" t="str">
        <f>"https://odendao.s3.ap-northeast-1.amazonaws.com/V1/collection/odenpets/1fus68hjnr/pics/"&amp;TEXT(テーブル1[[#This Row],[id]],"00000")&amp;".png"</f>
        <v>https://odendao.s3.ap-northeast-1.amazonaws.com/V1/collection/odenpets/1fus68hjnr/pics/03975.png</v>
      </c>
      <c r="G3976" s="4" t="s">
        <v>316</v>
      </c>
      <c r="H3976" s="4" t="s">
        <v>316</v>
      </c>
      <c r="I3976" s="4" t="s">
        <v>56</v>
      </c>
      <c r="J3976" s="4" t="s">
        <v>56</v>
      </c>
      <c r="K3976" s="4" t="s">
        <v>265</v>
      </c>
      <c r="L3976" s="4" t="s">
        <v>323</v>
      </c>
      <c r="M3976" s="5" t="s">
        <v>14</v>
      </c>
      <c r="N3976" s="3" t="s">
        <v>120</v>
      </c>
      <c r="O3976" s="4" t="s">
        <v>124</v>
      </c>
      <c r="P3976" s="4" t="s">
        <v>172</v>
      </c>
      <c r="Q3976" s="4" t="s">
        <v>61</v>
      </c>
      <c r="R3976" s="4" t="s">
        <v>316</v>
      </c>
    </row>
    <row r="3977" spans="1:18">
      <c r="A3977" t="str">
        <f t="shared" si="124"/>
        <v>ODENPETS #03976</v>
      </c>
      <c r="B3977">
        <f t="shared" si="125"/>
        <v>3976</v>
      </c>
      <c r="C3977" t="s">
        <v>332</v>
      </c>
      <c r="D3977" s="1" t="s">
        <v>5</v>
      </c>
      <c r="E3977" t="s">
        <v>6</v>
      </c>
      <c r="F3977" t="str">
        <f>"https://odendao.s3.ap-northeast-1.amazonaws.com/V1/collection/odenpets/1fus68hjnr/pics/"&amp;TEXT(テーブル1[[#This Row],[id]],"00000")&amp;".png"</f>
        <v>https://odendao.s3.ap-northeast-1.amazonaws.com/V1/collection/odenpets/1fus68hjnr/pics/03976.png</v>
      </c>
      <c r="G3977" s="5" t="s">
        <v>140</v>
      </c>
      <c r="H3977" s="5" t="s">
        <v>271</v>
      </c>
      <c r="I3977" s="5" t="s">
        <v>159</v>
      </c>
      <c r="J3977" s="5" t="s">
        <v>159</v>
      </c>
      <c r="K3977" s="5" t="s">
        <v>61</v>
      </c>
      <c r="L3977" s="4" t="s">
        <v>61</v>
      </c>
      <c r="M3977" s="5" t="s">
        <v>14</v>
      </c>
      <c r="N3977" s="3" t="s">
        <v>106</v>
      </c>
      <c r="O3977" s="4" t="s">
        <v>162</v>
      </c>
      <c r="P3977" s="4" t="s">
        <v>139</v>
      </c>
      <c r="Q3977" s="4" t="s">
        <v>61</v>
      </c>
      <c r="R3977" s="4" t="s">
        <v>61</v>
      </c>
    </row>
    <row r="3978" spans="1:18">
      <c r="A3978" t="str">
        <f t="shared" si="124"/>
        <v>ODENPETS #03977</v>
      </c>
      <c r="B3978">
        <f t="shared" si="125"/>
        <v>3977</v>
      </c>
      <c r="C3978" t="s">
        <v>332</v>
      </c>
      <c r="D3978" s="1" t="s">
        <v>5</v>
      </c>
      <c r="E3978" t="s">
        <v>6</v>
      </c>
      <c r="F3978" t="str">
        <f>"https://odendao.s3.ap-northeast-1.amazonaws.com/V1/collection/odenpets/1fus68hjnr/pics/"&amp;TEXT(テーブル1[[#This Row],[id]],"00000")&amp;".png"</f>
        <v>https://odendao.s3.ap-northeast-1.amazonaws.com/V1/collection/odenpets/1fus68hjnr/pics/03977.png</v>
      </c>
      <c r="G3978" s="5" t="s">
        <v>198</v>
      </c>
      <c r="H3978" s="5" t="s">
        <v>278</v>
      </c>
      <c r="I3978" s="5" t="s">
        <v>81</v>
      </c>
      <c r="J3978" s="5" t="s">
        <v>81</v>
      </c>
      <c r="K3978" s="5" t="s">
        <v>61</v>
      </c>
      <c r="L3978" s="4" t="s">
        <v>61</v>
      </c>
      <c r="M3978" s="5" t="s">
        <v>14</v>
      </c>
      <c r="N3978" s="3" t="s">
        <v>120</v>
      </c>
      <c r="O3978" s="4" t="s">
        <v>317</v>
      </c>
      <c r="P3978" s="4" t="s">
        <v>48</v>
      </c>
      <c r="Q3978" s="4" t="s">
        <v>61</v>
      </c>
      <c r="R3978" s="4" t="s">
        <v>61</v>
      </c>
    </row>
    <row r="3979" spans="1:18">
      <c r="A3979" t="str">
        <f t="shared" si="124"/>
        <v>ODENPETS #03978</v>
      </c>
      <c r="B3979">
        <f t="shared" si="125"/>
        <v>3978</v>
      </c>
      <c r="C3979" t="s">
        <v>332</v>
      </c>
      <c r="D3979" s="1" t="s">
        <v>5</v>
      </c>
      <c r="E3979" t="s">
        <v>6</v>
      </c>
      <c r="F3979" t="str">
        <f>"https://odendao.s3.ap-northeast-1.amazonaws.com/V1/collection/odenpets/1fus68hjnr/pics/"&amp;TEXT(テーブル1[[#This Row],[id]],"00000")&amp;".png"</f>
        <v>https://odendao.s3.ap-northeast-1.amazonaws.com/V1/collection/odenpets/1fus68hjnr/pics/03978.png</v>
      </c>
      <c r="G3979" s="5" t="s">
        <v>177</v>
      </c>
      <c r="H3979" s="5" t="s">
        <v>122</v>
      </c>
      <c r="I3979" s="5" t="s">
        <v>159</v>
      </c>
      <c r="J3979" s="5" t="s">
        <v>159</v>
      </c>
      <c r="K3979" s="5" t="s">
        <v>245</v>
      </c>
      <c r="L3979" s="5" t="s">
        <v>149</v>
      </c>
      <c r="M3979" s="5" t="s">
        <v>14</v>
      </c>
      <c r="N3979" s="3" t="s">
        <v>68</v>
      </c>
      <c r="O3979" s="4" t="s">
        <v>92</v>
      </c>
      <c r="P3979" s="4" t="s">
        <v>22</v>
      </c>
      <c r="Q3979" s="4" t="s">
        <v>61</v>
      </c>
      <c r="R3979" s="4" t="s">
        <v>61</v>
      </c>
    </row>
    <row r="3980" spans="1:18">
      <c r="A3980" t="str">
        <f t="shared" si="124"/>
        <v>ODENPETS #03979</v>
      </c>
      <c r="B3980">
        <f t="shared" si="125"/>
        <v>3979</v>
      </c>
      <c r="C3980" t="s">
        <v>332</v>
      </c>
      <c r="D3980" s="1" t="s">
        <v>5</v>
      </c>
      <c r="E3980" t="s">
        <v>6</v>
      </c>
      <c r="F3980" t="str">
        <f>"https://odendao.s3.ap-northeast-1.amazonaws.com/V1/collection/odenpets/1fus68hjnr/pics/"&amp;TEXT(テーブル1[[#This Row],[id]],"00000")&amp;".png"</f>
        <v>https://odendao.s3.ap-northeast-1.amazonaws.com/V1/collection/odenpets/1fus68hjnr/pics/03979.png</v>
      </c>
      <c r="G3980" s="4" t="s">
        <v>71</v>
      </c>
      <c r="H3980" s="4" t="s">
        <v>166</v>
      </c>
      <c r="I3980" s="4" t="s">
        <v>56</v>
      </c>
      <c r="J3980" s="4" t="s">
        <v>56</v>
      </c>
      <c r="K3980" s="4" t="s">
        <v>238</v>
      </c>
      <c r="L3980" s="4" t="s">
        <v>61</v>
      </c>
      <c r="M3980" s="5" t="s">
        <v>14</v>
      </c>
      <c r="N3980" s="3" t="s">
        <v>148</v>
      </c>
      <c r="O3980" s="4" t="s">
        <v>114</v>
      </c>
      <c r="P3980" s="4" t="s">
        <v>85</v>
      </c>
      <c r="Q3980" s="4" t="s">
        <v>71</v>
      </c>
      <c r="R3980" s="4" t="s">
        <v>61</v>
      </c>
    </row>
    <row r="3981" spans="1:18">
      <c r="A3981" t="str">
        <f t="shared" si="124"/>
        <v>ODENPETS #03980</v>
      </c>
      <c r="B3981">
        <f t="shared" si="125"/>
        <v>3980</v>
      </c>
      <c r="C3981" t="s">
        <v>332</v>
      </c>
      <c r="D3981" s="1" t="s">
        <v>5</v>
      </c>
      <c r="E3981" t="s">
        <v>6</v>
      </c>
      <c r="F3981" t="str">
        <f>"https://odendao.s3.ap-northeast-1.amazonaws.com/V1/collection/odenpets/1fus68hjnr/pics/"&amp;TEXT(テーブル1[[#This Row],[id]],"00000")&amp;".png"</f>
        <v>https://odendao.s3.ap-northeast-1.amazonaws.com/V1/collection/odenpets/1fus68hjnr/pics/03980.png</v>
      </c>
      <c r="G3981" s="4" t="s">
        <v>325</v>
      </c>
      <c r="H3981" s="4" t="s">
        <v>16</v>
      </c>
      <c r="I3981" s="4" t="s">
        <v>154</v>
      </c>
      <c r="J3981" s="4" t="s">
        <v>154</v>
      </c>
      <c r="K3981" s="4" t="s">
        <v>61</v>
      </c>
      <c r="L3981" s="4" t="s">
        <v>61</v>
      </c>
      <c r="M3981" s="5" t="s">
        <v>14</v>
      </c>
      <c r="N3981" s="3" t="s">
        <v>106</v>
      </c>
      <c r="O3981" s="4" t="s">
        <v>114</v>
      </c>
      <c r="P3981" s="4" t="s">
        <v>74</v>
      </c>
      <c r="Q3981" s="4" t="s">
        <v>61</v>
      </c>
      <c r="R3981" s="4" t="s">
        <v>61</v>
      </c>
    </row>
    <row r="3982" spans="1:18">
      <c r="A3982" t="str">
        <f t="shared" si="124"/>
        <v>ODENPETS #03981</v>
      </c>
      <c r="B3982">
        <f t="shared" si="125"/>
        <v>3981</v>
      </c>
      <c r="C3982" t="s">
        <v>332</v>
      </c>
      <c r="D3982" s="1" t="s">
        <v>5</v>
      </c>
      <c r="E3982" t="s">
        <v>6</v>
      </c>
      <c r="F3982" t="str">
        <f>"https://odendao.s3.ap-northeast-1.amazonaws.com/V1/collection/odenpets/1fus68hjnr/pics/"&amp;TEXT(テーブル1[[#This Row],[id]],"00000")&amp;".png"</f>
        <v>https://odendao.s3.ap-northeast-1.amazonaws.com/V1/collection/odenpets/1fus68hjnr/pics/03981.png</v>
      </c>
      <c r="G3982" s="5" t="s">
        <v>44</v>
      </c>
      <c r="H3982" s="5" t="s">
        <v>90</v>
      </c>
      <c r="I3982" s="5" t="s">
        <v>96</v>
      </c>
      <c r="J3982" s="5" t="s">
        <v>96</v>
      </c>
      <c r="K3982" s="5" t="s">
        <v>256</v>
      </c>
      <c r="L3982" s="5" t="s">
        <v>61</v>
      </c>
      <c r="M3982" s="5" t="s">
        <v>14</v>
      </c>
      <c r="N3982" s="3" t="s">
        <v>41</v>
      </c>
      <c r="O3982" s="4" t="s">
        <v>30</v>
      </c>
      <c r="P3982" s="4" t="s">
        <v>31</v>
      </c>
      <c r="Q3982" s="4" t="s">
        <v>61</v>
      </c>
      <c r="R3982" s="4" t="s">
        <v>61</v>
      </c>
    </row>
    <row r="3983" spans="1:18">
      <c r="A3983" t="str">
        <f t="shared" si="124"/>
        <v>ODENPETS #03982</v>
      </c>
      <c r="B3983">
        <f t="shared" si="125"/>
        <v>3982</v>
      </c>
      <c r="C3983" t="s">
        <v>332</v>
      </c>
      <c r="D3983" s="1" t="s">
        <v>5</v>
      </c>
      <c r="E3983" t="s">
        <v>6</v>
      </c>
      <c r="F3983" t="str">
        <f>"https://odendao.s3.ap-northeast-1.amazonaws.com/V1/collection/odenpets/1fus68hjnr/pics/"&amp;TEXT(テーブル1[[#This Row],[id]],"00000")&amp;".png"</f>
        <v>https://odendao.s3.ap-northeast-1.amazonaws.com/V1/collection/odenpets/1fus68hjnr/pics/03982.png</v>
      </c>
      <c r="G3983" s="4" t="s">
        <v>184</v>
      </c>
      <c r="H3983" s="4" t="s">
        <v>294</v>
      </c>
      <c r="I3983" s="4" t="s">
        <v>105</v>
      </c>
      <c r="J3983" s="4" t="s">
        <v>105</v>
      </c>
      <c r="K3983" s="4" t="s">
        <v>267</v>
      </c>
      <c r="L3983" s="4" t="s">
        <v>61</v>
      </c>
      <c r="M3983" s="5" t="s">
        <v>14</v>
      </c>
      <c r="N3983" s="3" t="s">
        <v>88</v>
      </c>
      <c r="O3983" s="4" t="s">
        <v>53</v>
      </c>
      <c r="P3983" s="4" t="s">
        <v>191</v>
      </c>
      <c r="Q3983" s="4" t="s">
        <v>61</v>
      </c>
      <c r="R3983" s="4" t="s">
        <v>61</v>
      </c>
    </row>
    <row r="3984" spans="1:18">
      <c r="A3984" t="str">
        <f t="shared" si="124"/>
        <v>ODENPETS #03983</v>
      </c>
      <c r="B3984">
        <f t="shared" si="125"/>
        <v>3983</v>
      </c>
      <c r="C3984" t="s">
        <v>332</v>
      </c>
      <c r="D3984" s="1" t="s">
        <v>5</v>
      </c>
      <c r="E3984" t="s">
        <v>6</v>
      </c>
      <c r="F3984" t="str">
        <f>"https://odendao.s3.ap-northeast-1.amazonaws.com/V1/collection/odenpets/1fus68hjnr/pics/"&amp;TEXT(テーブル1[[#This Row],[id]],"00000")&amp;".png"</f>
        <v>https://odendao.s3.ap-northeast-1.amazonaws.com/V1/collection/odenpets/1fus68hjnr/pics/03983.png</v>
      </c>
      <c r="G3984" s="5" t="s">
        <v>216</v>
      </c>
      <c r="H3984" s="5" t="s">
        <v>128</v>
      </c>
      <c r="I3984" s="5" t="s">
        <v>34</v>
      </c>
      <c r="J3984" s="5" t="s">
        <v>34</v>
      </c>
      <c r="K3984" s="5" t="s">
        <v>35</v>
      </c>
      <c r="L3984" s="5" t="s">
        <v>61</v>
      </c>
      <c r="M3984" s="5" t="s">
        <v>14</v>
      </c>
      <c r="N3984" s="3" t="s">
        <v>120</v>
      </c>
      <c r="O3984" s="4" t="s">
        <v>30</v>
      </c>
      <c r="P3984" s="4" t="s">
        <v>31</v>
      </c>
      <c r="Q3984" s="4" t="s">
        <v>61</v>
      </c>
      <c r="R3984" s="4" t="s">
        <v>61</v>
      </c>
    </row>
    <row r="3985" spans="1:18">
      <c r="A3985" t="str">
        <f t="shared" si="124"/>
        <v>ODENPETS #03984</v>
      </c>
      <c r="B3985">
        <f t="shared" si="125"/>
        <v>3984</v>
      </c>
      <c r="C3985" t="s">
        <v>332</v>
      </c>
      <c r="D3985" s="1" t="s">
        <v>5</v>
      </c>
      <c r="E3985" t="s">
        <v>6</v>
      </c>
      <c r="F3985" t="str">
        <f>"https://odendao.s3.ap-northeast-1.amazonaws.com/V1/collection/odenpets/1fus68hjnr/pics/"&amp;TEXT(テーブル1[[#This Row],[id]],"00000")&amp;".png"</f>
        <v>https://odendao.s3.ap-northeast-1.amazonaws.com/V1/collection/odenpets/1fus68hjnr/pics/03984.png</v>
      </c>
      <c r="G3985" s="4" t="s">
        <v>186</v>
      </c>
      <c r="H3985" s="4" t="s">
        <v>129</v>
      </c>
      <c r="I3985" s="4" t="s">
        <v>159</v>
      </c>
      <c r="J3985" s="4" t="s">
        <v>159</v>
      </c>
      <c r="K3985" s="4" t="s">
        <v>61</v>
      </c>
      <c r="L3985" s="4" t="s">
        <v>61</v>
      </c>
      <c r="M3985" s="5" t="s">
        <v>14</v>
      </c>
      <c r="N3985" s="3" t="s">
        <v>120</v>
      </c>
      <c r="O3985" s="4" t="s">
        <v>42</v>
      </c>
      <c r="P3985" s="4" t="s">
        <v>22</v>
      </c>
      <c r="Q3985" s="4" t="s">
        <v>61</v>
      </c>
      <c r="R3985" s="4" t="s">
        <v>61</v>
      </c>
    </row>
    <row r="3986" spans="1:18">
      <c r="A3986" t="str">
        <f t="shared" si="124"/>
        <v>ODENPETS #03985</v>
      </c>
      <c r="B3986">
        <f t="shared" si="125"/>
        <v>3985</v>
      </c>
      <c r="C3986" t="s">
        <v>332</v>
      </c>
      <c r="D3986" s="1" t="s">
        <v>5</v>
      </c>
      <c r="E3986" t="s">
        <v>6</v>
      </c>
      <c r="F3986" t="str">
        <f>"https://odendao.s3.ap-northeast-1.amazonaws.com/V1/collection/odenpets/1fus68hjnr/pics/"&amp;TEXT(テーブル1[[#This Row],[id]],"00000")&amp;".png"</f>
        <v>https://odendao.s3.ap-northeast-1.amazonaws.com/V1/collection/odenpets/1fus68hjnr/pics/03985.png</v>
      </c>
      <c r="G3986" s="4" t="s">
        <v>288</v>
      </c>
      <c r="H3986" s="4" t="s">
        <v>278</v>
      </c>
      <c r="I3986" s="4" t="s">
        <v>154</v>
      </c>
      <c r="J3986" s="4" t="s">
        <v>154</v>
      </c>
      <c r="K3986" s="4" t="s">
        <v>247</v>
      </c>
      <c r="L3986" s="4" t="s">
        <v>319</v>
      </c>
      <c r="M3986" s="5" t="s">
        <v>14</v>
      </c>
      <c r="N3986" s="3" t="s">
        <v>82</v>
      </c>
      <c r="O3986" s="4" t="s">
        <v>97</v>
      </c>
      <c r="P3986" s="4" t="s">
        <v>115</v>
      </c>
      <c r="Q3986" s="4" t="s">
        <v>288</v>
      </c>
      <c r="R3986" s="4" t="s">
        <v>61</v>
      </c>
    </row>
    <row r="3987" spans="1:18">
      <c r="A3987" t="str">
        <f t="shared" si="124"/>
        <v>ODENPETS #03986</v>
      </c>
      <c r="B3987">
        <f t="shared" si="125"/>
        <v>3986</v>
      </c>
      <c r="C3987" t="s">
        <v>332</v>
      </c>
      <c r="D3987" s="1" t="s">
        <v>5</v>
      </c>
      <c r="E3987" t="s">
        <v>6</v>
      </c>
      <c r="F3987" t="str">
        <f>"https://odendao.s3.ap-northeast-1.amazonaws.com/V1/collection/odenpets/1fus68hjnr/pics/"&amp;TEXT(テーブル1[[#This Row],[id]],"00000")&amp;".png"</f>
        <v>https://odendao.s3.ap-northeast-1.amazonaws.com/V1/collection/odenpets/1fus68hjnr/pics/03986.png</v>
      </c>
      <c r="G3987" s="4" t="s">
        <v>131</v>
      </c>
      <c r="H3987" s="4" t="s">
        <v>278</v>
      </c>
      <c r="I3987" s="4" t="s">
        <v>81</v>
      </c>
      <c r="J3987" s="4" t="s">
        <v>81</v>
      </c>
      <c r="K3987" s="4" t="s">
        <v>229</v>
      </c>
      <c r="L3987" s="4" t="s">
        <v>61</v>
      </c>
      <c r="M3987" s="5" t="s">
        <v>14</v>
      </c>
      <c r="N3987" s="3" t="s">
        <v>123</v>
      </c>
      <c r="O3987" s="4" t="s">
        <v>114</v>
      </c>
      <c r="P3987" s="4" t="s">
        <v>22</v>
      </c>
      <c r="Q3987" s="4" t="s">
        <v>61</v>
      </c>
      <c r="R3987" s="4" t="s">
        <v>61</v>
      </c>
    </row>
    <row r="3988" spans="1:18">
      <c r="A3988" t="str">
        <f t="shared" si="124"/>
        <v>ODENPETS #03987</v>
      </c>
      <c r="B3988">
        <f t="shared" si="125"/>
        <v>3987</v>
      </c>
      <c r="C3988" t="s">
        <v>332</v>
      </c>
      <c r="D3988" s="1" t="s">
        <v>5</v>
      </c>
      <c r="E3988" t="s">
        <v>6</v>
      </c>
      <c r="F3988" t="str">
        <f>"https://odendao.s3.ap-northeast-1.amazonaws.com/V1/collection/odenpets/1fus68hjnr/pics/"&amp;TEXT(テーブル1[[#This Row],[id]],"00000")&amp;".png"</f>
        <v>https://odendao.s3.ap-northeast-1.amazonaws.com/V1/collection/odenpets/1fus68hjnr/pics/03987.png</v>
      </c>
      <c r="G3988" s="4" t="s">
        <v>169</v>
      </c>
      <c r="H3988" s="4" t="s">
        <v>294</v>
      </c>
      <c r="I3988" s="4" t="s">
        <v>159</v>
      </c>
      <c r="J3988" s="4" t="s">
        <v>159</v>
      </c>
      <c r="K3988" s="4" t="s">
        <v>238</v>
      </c>
      <c r="L3988" s="4" t="s">
        <v>61</v>
      </c>
      <c r="M3988" s="5" t="s">
        <v>14</v>
      </c>
      <c r="N3988" s="3" t="s">
        <v>82</v>
      </c>
      <c r="O3988" s="4" t="s">
        <v>30</v>
      </c>
      <c r="P3988" s="4" t="s">
        <v>63</v>
      </c>
      <c r="Q3988" s="4" t="s">
        <v>61</v>
      </c>
      <c r="R3988" s="4" t="s">
        <v>61</v>
      </c>
    </row>
    <row r="3989" spans="1:18">
      <c r="A3989" t="str">
        <f t="shared" si="124"/>
        <v>ODENPETS #03988</v>
      </c>
      <c r="B3989">
        <f t="shared" si="125"/>
        <v>3988</v>
      </c>
      <c r="C3989" t="s">
        <v>332</v>
      </c>
      <c r="D3989" s="1" t="s">
        <v>5</v>
      </c>
      <c r="E3989" t="s">
        <v>6</v>
      </c>
      <c r="F3989" t="str">
        <f>"https://odendao.s3.ap-northeast-1.amazonaws.com/V1/collection/odenpets/1fus68hjnr/pics/"&amp;TEXT(テーブル1[[#This Row],[id]],"00000")&amp;".png"</f>
        <v>https://odendao.s3.ap-northeast-1.amazonaws.com/V1/collection/odenpets/1fus68hjnr/pics/03988.png</v>
      </c>
      <c r="G3989" s="4" t="s">
        <v>283</v>
      </c>
      <c r="H3989" s="4" t="s">
        <v>59</v>
      </c>
      <c r="I3989" s="4" t="s">
        <v>175</v>
      </c>
      <c r="J3989" s="4" t="s">
        <v>175</v>
      </c>
      <c r="K3989" s="4" t="s">
        <v>51</v>
      </c>
      <c r="L3989" s="4" t="s">
        <v>319</v>
      </c>
      <c r="M3989" s="5" t="s">
        <v>14</v>
      </c>
      <c r="N3989" s="3" t="s">
        <v>73</v>
      </c>
      <c r="O3989" s="4" t="s">
        <v>42</v>
      </c>
      <c r="P3989" s="4" t="s">
        <v>139</v>
      </c>
      <c r="Q3989" s="4" t="s">
        <v>283</v>
      </c>
      <c r="R3989" s="4" t="s">
        <v>61</v>
      </c>
    </row>
    <row r="3990" spans="1:18">
      <c r="A3990" t="str">
        <f t="shared" si="124"/>
        <v>ODENPETS #03989</v>
      </c>
      <c r="B3990">
        <f t="shared" si="125"/>
        <v>3989</v>
      </c>
      <c r="C3990" t="s">
        <v>332</v>
      </c>
      <c r="D3990" s="1" t="s">
        <v>5</v>
      </c>
      <c r="E3990" t="s">
        <v>6</v>
      </c>
      <c r="F3990" t="str">
        <f>"https://odendao.s3.ap-northeast-1.amazonaws.com/V1/collection/odenpets/1fus68hjnr/pics/"&amp;TEXT(テーブル1[[#This Row],[id]],"00000")&amp;".png"</f>
        <v>https://odendao.s3.ap-northeast-1.amazonaws.com/V1/collection/odenpets/1fus68hjnr/pics/03989.png</v>
      </c>
      <c r="G3990" s="4" t="s">
        <v>279</v>
      </c>
      <c r="H3990" s="4" t="s">
        <v>329</v>
      </c>
      <c r="I3990" s="4" t="s">
        <v>17</v>
      </c>
      <c r="J3990" s="4" t="s">
        <v>17</v>
      </c>
      <c r="K3990" s="4" t="s">
        <v>249</v>
      </c>
      <c r="L3990" s="4" t="s">
        <v>61</v>
      </c>
      <c r="M3990" s="5" t="s">
        <v>14</v>
      </c>
      <c r="N3990" s="3" t="s">
        <v>47</v>
      </c>
      <c r="O3990" s="4" t="s">
        <v>31</v>
      </c>
      <c r="P3990" s="4" t="s">
        <v>85</v>
      </c>
      <c r="Q3990" s="4" t="s">
        <v>279</v>
      </c>
      <c r="R3990" s="4" t="s">
        <v>61</v>
      </c>
    </row>
    <row r="3991" spans="1:18">
      <c r="A3991" t="str">
        <f t="shared" si="124"/>
        <v>ODENPETS #03990</v>
      </c>
      <c r="B3991">
        <f t="shared" si="125"/>
        <v>3990</v>
      </c>
      <c r="C3991" t="s">
        <v>332</v>
      </c>
      <c r="D3991" s="1" t="s">
        <v>5</v>
      </c>
      <c r="E3991" t="s">
        <v>6</v>
      </c>
      <c r="F3991" t="str">
        <f>"https://odendao.s3.ap-northeast-1.amazonaws.com/V1/collection/odenpets/1fus68hjnr/pics/"&amp;TEXT(テーブル1[[#This Row],[id]],"00000")&amp;".png"</f>
        <v>https://odendao.s3.ap-northeast-1.amazonaws.com/V1/collection/odenpets/1fus68hjnr/pics/03990.png</v>
      </c>
      <c r="G3991" s="4" t="s">
        <v>33</v>
      </c>
      <c r="H3991" s="4" t="s">
        <v>199</v>
      </c>
      <c r="I3991" s="4" t="s">
        <v>159</v>
      </c>
      <c r="J3991" s="4" t="s">
        <v>159</v>
      </c>
      <c r="K3991" s="4" t="s">
        <v>61</v>
      </c>
      <c r="L3991" s="4" t="s">
        <v>61</v>
      </c>
      <c r="M3991" s="5" t="s">
        <v>14</v>
      </c>
      <c r="N3991" s="3" t="s">
        <v>84</v>
      </c>
      <c r="O3991" s="4" t="s">
        <v>317</v>
      </c>
      <c r="P3991" s="4" t="s">
        <v>108</v>
      </c>
      <c r="Q3991" s="4" t="s">
        <v>33</v>
      </c>
      <c r="R3991" s="4" t="s">
        <v>61</v>
      </c>
    </row>
    <row r="3992" spans="1:18">
      <c r="A3992" t="str">
        <f t="shared" si="124"/>
        <v>ODENPETS #03991</v>
      </c>
      <c r="B3992">
        <f t="shared" si="125"/>
        <v>3991</v>
      </c>
      <c r="C3992" t="s">
        <v>332</v>
      </c>
      <c r="D3992" s="1" t="s">
        <v>5</v>
      </c>
      <c r="E3992" t="s">
        <v>6</v>
      </c>
      <c r="F3992" t="str">
        <f>"https://odendao.s3.ap-northeast-1.amazonaws.com/V1/collection/odenpets/1fus68hjnr/pics/"&amp;TEXT(テーブル1[[#This Row],[id]],"00000")&amp;".png"</f>
        <v>https://odendao.s3.ap-northeast-1.amazonaws.com/V1/collection/odenpets/1fus68hjnr/pics/03991.png</v>
      </c>
      <c r="G3992" s="4" t="s">
        <v>137</v>
      </c>
      <c r="H3992" s="4" t="s">
        <v>194</v>
      </c>
      <c r="I3992" s="4" t="s">
        <v>34</v>
      </c>
      <c r="J3992" s="4" t="s">
        <v>34</v>
      </c>
      <c r="K3992" s="4" t="s">
        <v>241</v>
      </c>
      <c r="L3992" s="4" t="s">
        <v>61</v>
      </c>
      <c r="M3992" s="5" t="s">
        <v>14</v>
      </c>
      <c r="N3992" s="3" t="s">
        <v>117</v>
      </c>
      <c r="O3992" s="4" t="s">
        <v>155</v>
      </c>
      <c r="P3992" s="4" t="s">
        <v>139</v>
      </c>
      <c r="Q3992" s="4" t="s">
        <v>61</v>
      </c>
      <c r="R3992" s="4" t="s">
        <v>61</v>
      </c>
    </row>
    <row r="3993" spans="1:18">
      <c r="A3993" t="str">
        <f t="shared" si="124"/>
        <v>ODENPETS #03992</v>
      </c>
      <c r="B3993">
        <f t="shared" si="125"/>
        <v>3992</v>
      </c>
      <c r="C3993" t="s">
        <v>332</v>
      </c>
      <c r="D3993" s="1" t="s">
        <v>5</v>
      </c>
      <c r="E3993" t="s">
        <v>6</v>
      </c>
      <c r="F3993" t="str">
        <f>"https://odendao.s3.ap-northeast-1.amazonaws.com/V1/collection/odenpets/1fus68hjnr/pics/"&amp;TEXT(テーブル1[[#This Row],[id]],"00000")&amp;".png"</f>
        <v>https://odendao.s3.ap-northeast-1.amazonaws.com/V1/collection/odenpets/1fus68hjnr/pics/03992.png</v>
      </c>
      <c r="G3993" s="4" t="s">
        <v>61</v>
      </c>
      <c r="H3993" s="4" t="s">
        <v>143</v>
      </c>
      <c r="I3993" s="4" t="s">
        <v>81</v>
      </c>
      <c r="J3993" s="4" t="s">
        <v>81</v>
      </c>
      <c r="K3993" s="4" t="s">
        <v>27</v>
      </c>
      <c r="L3993" s="4" t="s">
        <v>320</v>
      </c>
      <c r="M3993" s="5" t="s">
        <v>14</v>
      </c>
      <c r="N3993" s="3" t="s">
        <v>62</v>
      </c>
      <c r="O3993" s="4" t="s">
        <v>114</v>
      </c>
      <c r="P3993" s="4" t="s">
        <v>167</v>
      </c>
      <c r="Q3993" s="4" t="s">
        <v>61</v>
      </c>
      <c r="R3993" s="4" t="s">
        <v>61</v>
      </c>
    </row>
    <row r="3994" spans="1:18">
      <c r="A3994" t="str">
        <f t="shared" si="124"/>
        <v>ODENPETS #03993</v>
      </c>
      <c r="B3994">
        <f t="shared" si="125"/>
        <v>3993</v>
      </c>
      <c r="C3994" t="s">
        <v>332</v>
      </c>
      <c r="D3994" s="1" t="s">
        <v>5</v>
      </c>
      <c r="E3994" t="s">
        <v>6</v>
      </c>
      <c r="F3994" t="str">
        <f>"https://odendao.s3.ap-northeast-1.amazonaws.com/V1/collection/odenpets/1fus68hjnr/pics/"&amp;TEXT(テーブル1[[#This Row],[id]],"00000")&amp;".png"</f>
        <v>https://odendao.s3.ap-northeast-1.amazonaws.com/V1/collection/odenpets/1fus68hjnr/pics/03993.png</v>
      </c>
      <c r="G3994" s="4" t="s">
        <v>106</v>
      </c>
      <c r="H3994" s="4" t="s">
        <v>174</v>
      </c>
      <c r="I3994" s="4" t="s">
        <v>126</v>
      </c>
      <c r="J3994" s="4" t="s">
        <v>126</v>
      </c>
      <c r="K3994" s="4" t="s">
        <v>228</v>
      </c>
      <c r="L3994" s="4" t="s">
        <v>61</v>
      </c>
      <c r="M3994" s="5" t="s">
        <v>14</v>
      </c>
      <c r="N3994" s="3" t="s">
        <v>29</v>
      </c>
      <c r="O3994" s="4" t="s">
        <v>83</v>
      </c>
      <c r="P3994" s="4" t="s">
        <v>22</v>
      </c>
      <c r="Q3994" s="4" t="s">
        <v>106</v>
      </c>
      <c r="R3994" s="4" t="s">
        <v>61</v>
      </c>
    </row>
    <row r="3995" spans="1:18">
      <c r="A3995" t="str">
        <f t="shared" si="124"/>
        <v>ODENPETS #03994</v>
      </c>
      <c r="B3995">
        <f t="shared" si="125"/>
        <v>3994</v>
      </c>
      <c r="C3995" t="s">
        <v>332</v>
      </c>
      <c r="D3995" s="1" t="s">
        <v>5</v>
      </c>
      <c r="E3995" t="s">
        <v>6</v>
      </c>
      <c r="F3995" t="str">
        <f>"https://odendao.s3.ap-northeast-1.amazonaws.com/V1/collection/odenpets/1fus68hjnr/pics/"&amp;TEXT(テーブル1[[#This Row],[id]],"00000")&amp;".png"</f>
        <v>https://odendao.s3.ap-northeast-1.amazonaws.com/V1/collection/odenpets/1fus68hjnr/pics/03994.png</v>
      </c>
      <c r="G3995" s="4" t="s">
        <v>147</v>
      </c>
      <c r="H3995" s="4" t="s">
        <v>195</v>
      </c>
      <c r="I3995" s="4" t="s">
        <v>175</v>
      </c>
      <c r="J3995" s="4" t="s">
        <v>175</v>
      </c>
      <c r="K3995" s="4" t="s">
        <v>258</v>
      </c>
      <c r="L3995" s="4" t="s">
        <v>28</v>
      </c>
      <c r="M3995" s="5" t="s">
        <v>14</v>
      </c>
      <c r="N3995" s="3" t="s">
        <v>84</v>
      </c>
      <c r="O3995" s="4" t="s">
        <v>42</v>
      </c>
      <c r="P3995" s="4" t="s">
        <v>48</v>
      </c>
      <c r="Q3995" s="4" t="s">
        <v>61</v>
      </c>
      <c r="R3995" s="4" t="s">
        <v>61</v>
      </c>
    </row>
    <row r="3996" spans="1:18">
      <c r="A3996" t="str">
        <f t="shared" si="124"/>
        <v>ODENPETS #03995</v>
      </c>
      <c r="B3996">
        <f t="shared" si="125"/>
        <v>3995</v>
      </c>
      <c r="C3996" t="s">
        <v>332</v>
      </c>
      <c r="D3996" s="1" t="s">
        <v>5</v>
      </c>
      <c r="E3996" t="s">
        <v>6</v>
      </c>
      <c r="F3996" t="str">
        <f>"https://odendao.s3.ap-northeast-1.amazonaws.com/V1/collection/odenpets/1fus68hjnr/pics/"&amp;TEXT(テーブル1[[#This Row],[id]],"00000")&amp;".png"</f>
        <v>https://odendao.s3.ap-northeast-1.amazonaws.com/V1/collection/odenpets/1fus68hjnr/pics/03995.png</v>
      </c>
      <c r="G3996" s="4" t="s">
        <v>178</v>
      </c>
      <c r="H3996" s="4" t="s">
        <v>59</v>
      </c>
      <c r="I3996" s="4" t="s">
        <v>159</v>
      </c>
      <c r="J3996" s="4" t="s">
        <v>159</v>
      </c>
      <c r="K3996" s="4" t="s">
        <v>243</v>
      </c>
      <c r="L3996" s="4" t="s">
        <v>61</v>
      </c>
      <c r="M3996" s="5" t="s">
        <v>14</v>
      </c>
      <c r="N3996" s="3" t="s">
        <v>82</v>
      </c>
      <c r="O3996" s="4" t="s">
        <v>123</v>
      </c>
      <c r="P3996" s="4" t="s">
        <v>167</v>
      </c>
      <c r="Q3996" s="4" t="s">
        <v>61</v>
      </c>
      <c r="R3996" s="4" t="s">
        <v>61</v>
      </c>
    </row>
    <row r="3997" spans="1:18">
      <c r="A3997" t="str">
        <f t="shared" si="124"/>
        <v>ODENPETS #03996</v>
      </c>
      <c r="B3997">
        <f t="shared" si="125"/>
        <v>3996</v>
      </c>
      <c r="C3997" t="s">
        <v>332</v>
      </c>
      <c r="D3997" s="1" t="s">
        <v>5</v>
      </c>
      <c r="E3997" t="s">
        <v>6</v>
      </c>
      <c r="F3997" t="str">
        <f>"https://odendao.s3.ap-northeast-1.amazonaws.com/V1/collection/odenpets/1fus68hjnr/pics/"&amp;TEXT(テーブル1[[#This Row],[id]],"00000")&amp;".png"</f>
        <v>https://odendao.s3.ap-northeast-1.amazonaws.com/V1/collection/odenpets/1fus68hjnr/pics/03996.png</v>
      </c>
      <c r="G3997" s="4" t="s">
        <v>160</v>
      </c>
      <c r="H3997" s="4" t="s">
        <v>196</v>
      </c>
      <c r="I3997" s="4" t="s">
        <v>105</v>
      </c>
      <c r="J3997" s="4" t="s">
        <v>105</v>
      </c>
      <c r="K3997" s="4" t="s">
        <v>61</v>
      </c>
      <c r="L3997" s="4" t="s">
        <v>320</v>
      </c>
      <c r="M3997" s="5" t="s">
        <v>14</v>
      </c>
      <c r="N3997" s="3" t="s">
        <v>106</v>
      </c>
      <c r="O3997" s="4" t="s">
        <v>155</v>
      </c>
      <c r="P3997" s="4" t="s">
        <v>63</v>
      </c>
      <c r="Q3997" s="4" t="s">
        <v>61</v>
      </c>
      <c r="R3997" s="4" t="s">
        <v>61</v>
      </c>
    </row>
    <row r="3998" spans="1:18">
      <c r="A3998" t="str">
        <f t="shared" si="124"/>
        <v>ODENPETS #03997</v>
      </c>
      <c r="B3998">
        <f t="shared" si="125"/>
        <v>3997</v>
      </c>
      <c r="C3998" t="s">
        <v>332</v>
      </c>
      <c r="D3998" s="1" t="s">
        <v>5</v>
      </c>
      <c r="E3998" t="s">
        <v>6</v>
      </c>
      <c r="F3998" t="str">
        <f>"https://odendao.s3.ap-northeast-1.amazonaws.com/V1/collection/odenpets/1fus68hjnr/pics/"&amp;TEXT(テーブル1[[#This Row],[id]],"00000")&amp;".png"</f>
        <v>https://odendao.s3.ap-northeast-1.amazonaws.com/V1/collection/odenpets/1fus68hjnr/pics/03997.png</v>
      </c>
      <c r="G3998" s="4" t="s">
        <v>112</v>
      </c>
      <c r="H3998" s="4" t="s">
        <v>292</v>
      </c>
      <c r="I3998" s="4" t="s">
        <v>175</v>
      </c>
      <c r="J3998" s="4" t="s">
        <v>175</v>
      </c>
      <c r="K3998" s="4" t="s">
        <v>230</v>
      </c>
      <c r="L3998" s="4" t="s">
        <v>61</v>
      </c>
      <c r="M3998" s="5" t="s">
        <v>14</v>
      </c>
      <c r="N3998" s="3" t="s">
        <v>151</v>
      </c>
      <c r="O3998" s="4" t="s">
        <v>155</v>
      </c>
      <c r="P3998" s="4" t="s">
        <v>191</v>
      </c>
      <c r="Q3998" s="4" t="s">
        <v>61</v>
      </c>
      <c r="R3998" s="4" t="s">
        <v>61</v>
      </c>
    </row>
    <row r="3999" spans="1:18">
      <c r="A3999" t="str">
        <f t="shared" si="124"/>
        <v>ODENPETS #03998</v>
      </c>
      <c r="B3999">
        <f t="shared" si="125"/>
        <v>3998</v>
      </c>
      <c r="C3999" t="s">
        <v>332</v>
      </c>
      <c r="D3999" s="1" t="s">
        <v>5</v>
      </c>
      <c r="E3999" t="s">
        <v>6</v>
      </c>
      <c r="F3999" t="str">
        <f>"https://odendao.s3.ap-northeast-1.amazonaws.com/V1/collection/odenpets/1fus68hjnr/pics/"&amp;TEXT(テーブル1[[#This Row],[id]],"00000")&amp;".png"</f>
        <v>https://odendao.s3.ap-northeast-1.amazonaws.com/V1/collection/odenpets/1fus68hjnr/pics/03998.png</v>
      </c>
      <c r="G3999" s="5" t="s">
        <v>221</v>
      </c>
      <c r="H3999" s="5" t="s">
        <v>125</v>
      </c>
      <c r="I3999" s="5" t="s">
        <v>159</v>
      </c>
      <c r="J3999" s="5" t="s">
        <v>159</v>
      </c>
      <c r="K3999" s="5" t="s">
        <v>240</v>
      </c>
      <c r="L3999" s="5" t="s">
        <v>61</v>
      </c>
      <c r="M3999" s="5" t="s">
        <v>14</v>
      </c>
      <c r="N3999" s="3" t="s">
        <v>68</v>
      </c>
      <c r="O3999" s="4" t="s">
        <v>83</v>
      </c>
      <c r="P3999" s="4" t="s">
        <v>108</v>
      </c>
      <c r="Q3999" s="4" t="s">
        <v>61</v>
      </c>
      <c r="R3999" s="4" t="s">
        <v>61</v>
      </c>
    </row>
    <row r="4000" spans="1:18">
      <c r="A4000" t="str">
        <f t="shared" si="124"/>
        <v>ODENPETS #03999</v>
      </c>
      <c r="B4000">
        <f t="shared" si="125"/>
        <v>3999</v>
      </c>
      <c r="C4000" t="s">
        <v>332</v>
      </c>
      <c r="D4000" s="1" t="s">
        <v>5</v>
      </c>
      <c r="E4000" t="s">
        <v>6</v>
      </c>
      <c r="F4000" t="str">
        <f>"https://odendao.s3.ap-northeast-1.amazonaws.com/V1/collection/odenpets/1fus68hjnr/pics/"&amp;TEXT(テーブル1[[#This Row],[id]],"00000")&amp;".png"</f>
        <v>https://odendao.s3.ap-northeast-1.amazonaws.com/V1/collection/odenpets/1fus68hjnr/pics/03999.png</v>
      </c>
      <c r="G4000" s="4" t="s">
        <v>177</v>
      </c>
      <c r="H4000" s="4" t="s">
        <v>128</v>
      </c>
      <c r="I4000" s="4" t="s">
        <v>175</v>
      </c>
      <c r="J4000" s="4" t="s">
        <v>175</v>
      </c>
      <c r="K4000" s="4" t="s">
        <v>254</v>
      </c>
      <c r="L4000" s="4" t="s">
        <v>61</v>
      </c>
      <c r="M4000" s="5" t="s">
        <v>14</v>
      </c>
      <c r="N4000" s="3" t="s">
        <v>117</v>
      </c>
      <c r="O4000" s="4" t="s">
        <v>30</v>
      </c>
      <c r="P4000" s="4" t="s">
        <v>48</v>
      </c>
      <c r="Q4000" s="4" t="s">
        <v>61</v>
      </c>
      <c r="R4000" s="4" t="s">
        <v>61</v>
      </c>
    </row>
    <row r="4001" spans="1:18">
      <c r="A4001" t="str">
        <f t="shared" si="124"/>
        <v>ODENPETS #04000</v>
      </c>
      <c r="B4001">
        <f t="shared" si="125"/>
        <v>4000</v>
      </c>
      <c r="C4001" t="s">
        <v>332</v>
      </c>
      <c r="D4001" s="1" t="s">
        <v>5</v>
      </c>
      <c r="E4001" t="s">
        <v>6</v>
      </c>
      <c r="F4001" t="str">
        <f>"https://odendao.s3.ap-northeast-1.amazonaws.com/V1/collection/odenpets/1fus68hjnr/pics/"&amp;TEXT(テーブル1[[#This Row],[id]],"00000")&amp;".png"</f>
        <v>https://odendao.s3.ap-northeast-1.amazonaws.com/V1/collection/odenpets/1fus68hjnr/pics/04000.png</v>
      </c>
      <c r="G4001" s="4" t="s">
        <v>205</v>
      </c>
      <c r="H4001" s="4" t="s">
        <v>226</v>
      </c>
      <c r="I4001" s="4" t="s">
        <v>175</v>
      </c>
      <c r="J4001" s="4" t="s">
        <v>175</v>
      </c>
      <c r="K4001" s="4" t="s">
        <v>269</v>
      </c>
      <c r="L4001" s="4" t="s">
        <v>319</v>
      </c>
      <c r="M4001" s="5" t="s">
        <v>14</v>
      </c>
      <c r="N4001" s="3" t="s">
        <v>68</v>
      </c>
      <c r="O4001" s="4" t="s">
        <v>53</v>
      </c>
      <c r="P4001" s="4" t="s">
        <v>64</v>
      </c>
      <c r="Q4001" s="4" t="s">
        <v>61</v>
      </c>
      <c r="R4001" s="4" t="s">
        <v>61</v>
      </c>
    </row>
    <row r="4002" spans="1:18">
      <c r="A4002" t="str">
        <f t="shared" si="124"/>
        <v>ODENPETS #04001</v>
      </c>
      <c r="B4002">
        <f t="shared" si="125"/>
        <v>4001</v>
      </c>
      <c r="C4002" t="s">
        <v>332</v>
      </c>
      <c r="D4002" s="1" t="s">
        <v>5</v>
      </c>
      <c r="E4002" t="s">
        <v>6</v>
      </c>
      <c r="F4002" t="str">
        <f>"https://odendao.s3.ap-northeast-1.amazonaws.com/V1/collection/odenpets/1fus68hjnr/pics/"&amp;TEXT(テーブル1[[#This Row],[id]],"00000")&amp;".png"</f>
        <v>https://odendao.s3.ap-northeast-1.amazonaws.com/V1/collection/odenpets/1fus68hjnr/pics/04001.png</v>
      </c>
      <c r="G4002" s="5" t="s">
        <v>200</v>
      </c>
      <c r="H4002" s="5" t="s">
        <v>104</v>
      </c>
      <c r="I4002" s="5" t="s">
        <v>81</v>
      </c>
      <c r="J4002" s="5" t="s">
        <v>81</v>
      </c>
      <c r="K4002" s="5" t="s">
        <v>61</v>
      </c>
      <c r="L4002" s="4" t="s">
        <v>61</v>
      </c>
      <c r="M4002" s="5" t="s">
        <v>14</v>
      </c>
      <c r="N4002" s="3" t="s">
        <v>148</v>
      </c>
      <c r="O4002" s="4" t="s">
        <v>123</v>
      </c>
      <c r="P4002" s="4" t="s">
        <v>63</v>
      </c>
      <c r="Q4002" s="4" t="s">
        <v>61</v>
      </c>
      <c r="R4002" s="4" t="s">
        <v>61</v>
      </c>
    </row>
    <row r="4003" spans="1:18">
      <c r="A4003" t="str">
        <f t="shared" si="124"/>
        <v>ODENPETS #04002</v>
      </c>
      <c r="B4003">
        <f t="shared" si="125"/>
        <v>4002</v>
      </c>
      <c r="C4003" t="s">
        <v>332</v>
      </c>
      <c r="D4003" s="1" t="s">
        <v>5</v>
      </c>
      <c r="E4003" t="s">
        <v>6</v>
      </c>
      <c r="F4003" t="str">
        <f>"https://odendao.s3.ap-northeast-1.amazonaws.com/V1/collection/odenpets/1fus68hjnr/pics/"&amp;TEXT(テーブル1[[#This Row],[id]],"00000")&amp;".png"</f>
        <v>https://odendao.s3.ap-northeast-1.amazonaws.com/V1/collection/odenpets/1fus68hjnr/pics/04002.png</v>
      </c>
      <c r="G4003" s="5" t="s">
        <v>65</v>
      </c>
      <c r="H4003" s="5" t="s">
        <v>188</v>
      </c>
      <c r="I4003" s="5" t="s">
        <v>105</v>
      </c>
      <c r="J4003" s="5" t="s">
        <v>105</v>
      </c>
      <c r="K4003" s="5" t="s">
        <v>232</v>
      </c>
      <c r="L4003" s="4" t="s">
        <v>61</v>
      </c>
      <c r="M4003" s="5" t="s">
        <v>14</v>
      </c>
      <c r="N4003" s="3" t="s">
        <v>148</v>
      </c>
      <c r="O4003" s="4" t="s">
        <v>31</v>
      </c>
      <c r="P4003" s="4" t="s">
        <v>22</v>
      </c>
      <c r="Q4003" s="4" t="s">
        <v>61</v>
      </c>
      <c r="R4003" s="4" t="s">
        <v>61</v>
      </c>
    </row>
    <row r="4004" spans="1:18">
      <c r="A4004" t="str">
        <f t="shared" si="124"/>
        <v>ODENPETS #04003</v>
      </c>
      <c r="B4004">
        <f t="shared" si="125"/>
        <v>4003</v>
      </c>
      <c r="C4004" t="s">
        <v>332</v>
      </c>
      <c r="D4004" s="1" t="s">
        <v>5</v>
      </c>
      <c r="E4004" t="s">
        <v>6</v>
      </c>
      <c r="F4004" t="str">
        <f>"https://odendao.s3.ap-northeast-1.amazonaws.com/V1/collection/odenpets/1fus68hjnr/pics/"&amp;TEXT(テーブル1[[#This Row],[id]],"00000")&amp;".png"</f>
        <v>https://odendao.s3.ap-northeast-1.amazonaws.com/V1/collection/odenpets/1fus68hjnr/pics/04003.png</v>
      </c>
      <c r="G4004" s="4" t="s">
        <v>279</v>
      </c>
      <c r="H4004" s="4" t="s">
        <v>170</v>
      </c>
      <c r="I4004" s="4" t="s">
        <v>159</v>
      </c>
      <c r="J4004" s="4" t="s">
        <v>159</v>
      </c>
      <c r="K4004" s="4" t="s">
        <v>229</v>
      </c>
      <c r="L4004" s="4" t="s">
        <v>61</v>
      </c>
      <c r="M4004" s="5" t="s">
        <v>14</v>
      </c>
      <c r="N4004" s="3" t="s">
        <v>120</v>
      </c>
      <c r="O4004" s="4" t="s">
        <v>92</v>
      </c>
      <c r="P4004" s="4" t="s">
        <v>22</v>
      </c>
      <c r="Q4004" s="4" t="s">
        <v>279</v>
      </c>
      <c r="R4004" s="4" t="s">
        <v>61</v>
      </c>
    </row>
    <row r="4005" spans="1:18">
      <c r="A4005" t="str">
        <f t="shared" si="124"/>
        <v>ODENPETS #04004</v>
      </c>
      <c r="B4005">
        <f t="shared" si="125"/>
        <v>4004</v>
      </c>
      <c r="C4005" t="s">
        <v>332</v>
      </c>
      <c r="D4005" s="1" t="s">
        <v>5</v>
      </c>
      <c r="E4005" t="s">
        <v>6</v>
      </c>
      <c r="F4005" t="str">
        <f>"https://odendao.s3.ap-northeast-1.amazonaws.com/V1/collection/odenpets/1fus68hjnr/pics/"&amp;TEXT(テーブル1[[#This Row],[id]],"00000")&amp;".png"</f>
        <v>https://odendao.s3.ap-northeast-1.amazonaws.com/V1/collection/odenpets/1fus68hjnr/pics/04004.png</v>
      </c>
      <c r="G4005" s="4" t="s">
        <v>61</v>
      </c>
      <c r="H4005" s="4" t="s">
        <v>122</v>
      </c>
      <c r="I4005" s="4" t="s">
        <v>81</v>
      </c>
      <c r="J4005" s="4" t="s">
        <v>81</v>
      </c>
      <c r="K4005" s="4" t="s">
        <v>35</v>
      </c>
      <c r="L4005" s="4" t="s">
        <v>61</v>
      </c>
      <c r="M4005" s="5" t="s">
        <v>14</v>
      </c>
      <c r="N4005" s="3" t="s">
        <v>62</v>
      </c>
      <c r="O4005" s="4" t="s">
        <v>92</v>
      </c>
      <c r="P4005" s="4" t="s">
        <v>22</v>
      </c>
      <c r="Q4005" s="4" t="s">
        <v>61</v>
      </c>
      <c r="R4005" s="4" t="s">
        <v>61</v>
      </c>
    </row>
    <row r="4006" spans="1:18">
      <c r="A4006" t="str">
        <f t="shared" si="124"/>
        <v>ODENPETS #04005</v>
      </c>
      <c r="B4006">
        <f t="shared" si="125"/>
        <v>4005</v>
      </c>
      <c r="C4006" t="s">
        <v>332</v>
      </c>
      <c r="D4006" s="1" t="s">
        <v>5</v>
      </c>
      <c r="E4006" t="s">
        <v>6</v>
      </c>
      <c r="F4006" t="str">
        <f>"https://odendao.s3.ap-northeast-1.amazonaws.com/V1/collection/odenpets/1fus68hjnr/pics/"&amp;TEXT(テーブル1[[#This Row],[id]],"00000")&amp;".png"</f>
        <v>https://odendao.s3.ap-northeast-1.amazonaws.com/V1/collection/odenpets/1fus68hjnr/pics/04005.png</v>
      </c>
      <c r="G4006" s="4" t="s">
        <v>192</v>
      </c>
      <c r="H4006" s="4" t="s">
        <v>104</v>
      </c>
      <c r="I4006" s="4" t="s">
        <v>81</v>
      </c>
      <c r="J4006" s="4" t="s">
        <v>81</v>
      </c>
      <c r="K4006" s="4" t="s">
        <v>243</v>
      </c>
      <c r="L4006" s="4" t="s">
        <v>61</v>
      </c>
      <c r="M4006" s="5" t="s">
        <v>14</v>
      </c>
      <c r="N4006" s="3" t="s">
        <v>117</v>
      </c>
      <c r="O4006" s="4" t="s">
        <v>92</v>
      </c>
      <c r="P4006" s="4" t="s">
        <v>70</v>
      </c>
      <c r="Q4006" s="4" t="s">
        <v>61</v>
      </c>
      <c r="R4006" s="4" t="s">
        <v>61</v>
      </c>
    </row>
    <row r="4007" spans="1:18">
      <c r="A4007" t="str">
        <f t="shared" si="124"/>
        <v>ODENPETS #04006</v>
      </c>
      <c r="B4007">
        <f t="shared" si="125"/>
        <v>4006</v>
      </c>
      <c r="C4007" t="s">
        <v>332</v>
      </c>
      <c r="D4007" s="1" t="s">
        <v>5</v>
      </c>
      <c r="E4007" t="s">
        <v>6</v>
      </c>
      <c r="F4007" t="str">
        <f>"https://odendao.s3.ap-northeast-1.amazonaws.com/V1/collection/odenpets/1fus68hjnr/pics/"&amp;TEXT(テーブル1[[#This Row],[id]],"00000")&amp;".png"</f>
        <v>https://odendao.s3.ap-northeast-1.amazonaws.com/V1/collection/odenpets/1fus68hjnr/pics/04006.png</v>
      </c>
      <c r="G4007" s="5" t="s">
        <v>89</v>
      </c>
      <c r="H4007" s="5" t="s">
        <v>125</v>
      </c>
      <c r="I4007" s="5" t="s">
        <v>159</v>
      </c>
      <c r="J4007" s="5" t="s">
        <v>159</v>
      </c>
      <c r="K4007" s="5" t="s">
        <v>40</v>
      </c>
      <c r="L4007" s="4" t="s">
        <v>61</v>
      </c>
      <c r="M4007" s="5" t="s">
        <v>14</v>
      </c>
      <c r="N4007" s="3" t="s">
        <v>151</v>
      </c>
      <c r="O4007" s="4" t="s">
        <v>63</v>
      </c>
      <c r="P4007" s="4" t="s">
        <v>43</v>
      </c>
      <c r="Q4007" s="4" t="s">
        <v>61</v>
      </c>
      <c r="R4007" s="4" t="s">
        <v>61</v>
      </c>
    </row>
    <row r="4008" spans="1:18">
      <c r="A4008" t="str">
        <f t="shared" si="124"/>
        <v>ODENPETS #04007</v>
      </c>
      <c r="B4008">
        <f t="shared" si="125"/>
        <v>4007</v>
      </c>
      <c r="C4008" t="s">
        <v>332</v>
      </c>
      <c r="D4008" s="1" t="s">
        <v>5</v>
      </c>
      <c r="E4008" t="s">
        <v>6</v>
      </c>
      <c r="F4008" t="str">
        <f>"https://odendao.s3.ap-northeast-1.amazonaws.com/V1/collection/odenpets/1fus68hjnr/pics/"&amp;TEXT(テーブル1[[#This Row],[id]],"00000")&amp;".png"</f>
        <v>https://odendao.s3.ap-northeast-1.amazonaws.com/V1/collection/odenpets/1fus68hjnr/pics/04007.png</v>
      </c>
      <c r="G4008" s="4" t="s">
        <v>218</v>
      </c>
      <c r="H4008" s="4" t="s">
        <v>110</v>
      </c>
      <c r="I4008" s="4" t="s">
        <v>175</v>
      </c>
      <c r="J4008" s="4" t="s">
        <v>175</v>
      </c>
      <c r="K4008" s="4" t="s">
        <v>240</v>
      </c>
      <c r="L4008" s="4" t="s">
        <v>61</v>
      </c>
      <c r="M4008" s="5" t="s">
        <v>14</v>
      </c>
      <c r="N4008" s="3" t="s">
        <v>88</v>
      </c>
      <c r="O4008" s="4" t="s">
        <v>83</v>
      </c>
      <c r="P4008" s="4" t="s">
        <v>85</v>
      </c>
      <c r="Q4008" s="4" t="s">
        <v>61</v>
      </c>
      <c r="R4008" s="4" t="s">
        <v>61</v>
      </c>
    </row>
    <row r="4009" spans="1:18">
      <c r="A4009" t="str">
        <f t="shared" si="124"/>
        <v>ODENPETS #04008</v>
      </c>
      <c r="B4009">
        <f t="shared" si="125"/>
        <v>4008</v>
      </c>
      <c r="C4009" t="s">
        <v>332</v>
      </c>
      <c r="D4009" s="1" t="s">
        <v>5</v>
      </c>
      <c r="E4009" t="s">
        <v>6</v>
      </c>
      <c r="F4009" t="str">
        <f>"https://odendao.s3.ap-northeast-1.amazonaws.com/V1/collection/odenpets/1fus68hjnr/pics/"&amp;TEXT(テーブル1[[#This Row],[id]],"00000")&amp;".png"</f>
        <v>https://odendao.s3.ap-northeast-1.amazonaws.com/V1/collection/odenpets/1fus68hjnr/pics/04008.png</v>
      </c>
      <c r="G4009" s="4" t="s">
        <v>192</v>
      </c>
      <c r="H4009" s="4" t="s">
        <v>285</v>
      </c>
      <c r="I4009" s="4" t="s">
        <v>34</v>
      </c>
      <c r="J4009" s="4" t="s">
        <v>34</v>
      </c>
      <c r="K4009" s="4" t="s">
        <v>270</v>
      </c>
      <c r="L4009" s="4" t="s">
        <v>28</v>
      </c>
      <c r="M4009" s="5" t="s">
        <v>14</v>
      </c>
      <c r="N4009" s="3" t="s">
        <v>106</v>
      </c>
      <c r="O4009" s="4" t="s">
        <v>63</v>
      </c>
      <c r="P4009" s="4" t="s">
        <v>167</v>
      </c>
      <c r="Q4009" s="4" t="s">
        <v>61</v>
      </c>
      <c r="R4009" s="4" t="s">
        <v>61</v>
      </c>
    </row>
    <row r="4010" spans="1:18">
      <c r="A4010" t="str">
        <f t="shared" si="124"/>
        <v>ODENPETS #04009</v>
      </c>
      <c r="B4010">
        <f t="shared" si="125"/>
        <v>4009</v>
      </c>
      <c r="C4010" t="s">
        <v>332</v>
      </c>
      <c r="D4010" s="1" t="s">
        <v>5</v>
      </c>
      <c r="E4010" t="s">
        <v>6</v>
      </c>
      <c r="F4010" t="str">
        <f>"https://odendao.s3.ap-northeast-1.amazonaws.com/V1/collection/odenpets/1fus68hjnr/pics/"&amp;TEXT(テーブル1[[#This Row],[id]],"00000")&amp;".png"</f>
        <v>https://odendao.s3.ap-northeast-1.amazonaws.com/V1/collection/odenpets/1fus68hjnr/pics/04009.png</v>
      </c>
      <c r="G4010" s="4" t="s">
        <v>217</v>
      </c>
      <c r="H4010" s="4" t="s">
        <v>271</v>
      </c>
      <c r="I4010" s="4" t="s">
        <v>126</v>
      </c>
      <c r="J4010" s="4" t="s">
        <v>126</v>
      </c>
      <c r="K4010" s="4" t="s">
        <v>61</v>
      </c>
      <c r="L4010" s="4" t="s">
        <v>61</v>
      </c>
      <c r="M4010" s="5" t="s">
        <v>14</v>
      </c>
      <c r="N4010" s="3" t="s">
        <v>52</v>
      </c>
      <c r="O4010" s="4" t="s">
        <v>124</v>
      </c>
      <c r="P4010" s="4" t="s">
        <v>31</v>
      </c>
      <c r="Q4010" s="4" t="s">
        <v>61</v>
      </c>
      <c r="R4010" s="4" t="s">
        <v>61</v>
      </c>
    </row>
    <row r="4011" spans="1:18">
      <c r="A4011" t="str">
        <f t="shared" si="124"/>
        <v>ODENPETS #04010</v>
      </c>
      <c r="B4011">
        <f t="shared" si="125"/>
        <v>4010</v>
      </c>
      <c r="C4011" t="s">
        <v>332</v>
      </c>
      <c r="D4011" s="1" t="s">
        <v>5</v>
      </c>
      <c r="E4011" t="s">
        <v>6</v>
      </c>
      <c r="F4011" t="str">
        <f>"https://odendao.s3.ap-northeast-1.amazonaws.com/V1/collection/odenpets/1fus68hjnr/pics/"&amp;TEXT(テーブル1[[#This Row],[id]],"00000")&amp;".png"</f>
        <v>https://odendao.s3.ap-northeast-1.amazonaws.com/V1/collection/odenpets/1fus68hjnr/pics/04010.png</v>
      </c>
      <c r="G4011" s="4" t="s">
        <v>202</v>
      </c>
      <c r="H4011" s="4" t="s">
        <v>226</v>
      </c>
      <c r="I4011" s="4" t="s">
        <v>154</v>
      </c>
      <c r="J4011" s="4" t="s">
        <v>154</v>
      </c>
      <c r="K4011" s="4" t="s">
        <v>61</v>
      </c>
      <c r="L4011" s="4" t="s">
        <v>324</v>
      </c>
      <c r="M4011" s="5" t="s">
        <v>14</v>
      </c>
      <c r="N4011" s="3" t="s">
        <v>20</v>
      </c>
      <c r="O4011" s="4" t="s">
        <v>30</v>
      </c>
      <c r="P4011" s="4" t="s">
        <v>115</v>
      </c>
      <c r="Q4011" s="4" t="s">
        <v>61</v>
      </c>
      <c r="R4011" s="4" t="s">
        <v>61</v>
      </c>
    </row>
    <row r="4012" spans="1:18">
      <c r="A4012" t="str">
        <f t="shared" si="124"/>
        <v>ODENPETS #04011</v>
      </c>
      <c r="B4012">
        <f t="shared" si="125"/>
        <v>4011</v>
      </c>
      <c r="C4012" t="s">
        <v>332</v>
      </c>
      <c r="D4012" s="1" t="s">
        <v>5</v>
      </c>
      <c r="E4012" t="s">
        <v>6</v>
      </c>
      <c r="F4012" t="str">
        <f>"https://odendao.s3.ap-northeast-1.amazonaws.com/V1/collection/odenpets/1fus68hjnr/pics/"&amp;TEXT(テーブル1[[#This Row],[id]],"00000")&amp;".png"</f>
        <v>https://odendao.s3.ap-northeast-1.amazonaws.com/V1/collection/odenpets/1fus68hjnr/pics/04011.png</v>
      </c>
      <c r="G4012" s="5" t="s">
        <v>283</v>
      </c>
      <c r="H4012" s="5" t="s">
        <v>235</v>
      </c>
      <c r="I4012" s="5" t="s">
        <v>105</v>
      </c>
      <c r="J4012" s="5" t="s">
        <v>105</v>
      </c>
      <c r="K4012" s="5" t="s">
        <v>243</v>
      </c>
      <c r="L4012" s="4" t="s">
        <v>61</v>
      </c>
      <c r="M4012" s="5" t="s">
        <v>14</v>
      </c>
      <c r="N4012" s="3" t="s">
        <v>326</v>
      </c>
      <c r="O4012" s="4" t="s">
        <v>111</v>
      </c>
      <c r="P4012" s="4" t="s">
        <v>63</v>
      </c>
      <c r="Q4012" s="4" t="s">
        <v>283</v>
      </c>
      <c r="R4012" s="4" t="s">
        <v>61</v>
      </c>
    </row>
    <row r="4013" spans="1:18">
      <c r="A4013" t="str">
        <f t="shared" si="124"/>
        <v>ODENPETS #04012</v>
      </c>
      <c r="B4013">
        <f t="shared" si="125"/>
        <v>4012</v>
      </c>
      <c r="C4013" t="s">
        <v>332</v>
      </c>
      <c r="D4013" s="1" t="s">
        <v>5</v>
      </c>
      <c r="E4013" t="s">
        <v>6</v>
      </c>
      <c r="F4013" t="str">
        <f>"https://odendao.s3.ap-northeast-1.amazonaws.com/V1/collection/odenpets/1fus68hjnr/pics/"&amp;TEXT(テーブル1[[#This Row],[id]],"00000")&amp;".png"</f>
        <v>https://odendao.s3.ap-northeast-1.amazonaws.com/V1/collection/odenpets/1fus68hjnr/pics/04012.png</v>
      </c>
      <c r="G4013" s="4" t="s">
        <v>186</v>
      </c>
      <c r="H4013" s="4" t="s">
        <v>173</v>
      </c>
      <c r="I4013" s="4" t="s">
        <v>159</v>
      </c>
      <c r="J4013" s="4" t="s">
        <v>159</v>
      </c>
      <c r="K4013" s="4" t="s">
        <v>61</v>
      </c>
      <c r="L4013" s="4" t="s">
        <v>322</v>
      </c>
      <c r="M4013" s="5" t="s">
        <v>14</v>
      </c>
      <c r="N4013" s="3" t="s">
        <v>120</v>
      </c>
      <c r="O4013" s="4" t="s">
        <v>155</v>
      </c>
      <c r="P4013" s="4" t="s">
        <v>74</v>
      </c>
      <c r="Q4013" s="4" t="s">
        <v>61</v>
      </c>
      <c r="R4013" s="4" t="s">
        <v>61</v>
      </c>
    </row>
    <row r="4014" spans="1:18">
      <c r="A4014" t="str">
        <f t="shared" si="124"/>
        <v>ODENPETS #04013</v>
      </c>
      <c r="B4014">
        <f t="shared" si="125"/>
        <v>4013</v>
      </c>
      <c r="C4014" t="s">
        <v>332</v>
      </c>
      <c r="D4014" s="1" t="s">
        <v>5</v>
      </c>
      <c r="E4014" t="s">
        <v>6</v>
      </c>
      <c r="F4014" t="str">
        <f>"https://odendao.s3.ap-northeast-1.amazonaws.com/V1/collection/odenpets/1fus68hjnr/pics/"&amp;TEXT(テーブル1[[#This Row],[id]],"00000")&amp;".png"</f>
        <v>https://odendao.s3.ap-northeast-1.amazonaws.com/V1/collection/odenpets/1fus68hjnr/pics/04013.png</v>
      </c>
      <c r="G4014" s="5" t="s">
        <v>98</v>
      </c>
      <c r="H4014" s="5" t="s">
        <v>235</v>
      </c>
      <c r="I4014" s="5" t="s">
        <v>56</v>
      </c>
      <c r="J4014" s="5" t="s">
        <v>56</v>
      </c>
      <c r="K4014" s="5" t="s">
        <v>267</v>
      </c>
      <c r="L4014" s="4" t="s">
        <v>61</v>
      </c>
      <c r="M4014" s="5" t="s">
        <v>14</v>
      </c>
      <c r="N4014" s="3" t="s">
        <v>326</v>
      </c>
      <c r="O4014" s="4" t="s">
        <v>97</v>
      </c>
      <c r="P4014" s="4" t="s">
        <v>70</v>
      </c>
      <c r="Q4014" s="4" t="s">
        <v>61</v>
      </c>
      <c r="R4014" s="4" t="s">
        <v>61</v>
      </c>
    </row>
    <row r="4015" spans="1:18">
      <c r="A4015" t="str">
        <f t="shared" si="124"/>
        <v>ODENPETS #04014</v>
      </c>
      <c r="B4015">
        <f t="shared" si="125"/>
        <v>4014</v>
      </c>
      <c r="C4015" t="s">
        <v>332</v>
      </c>
      <c r="D4015" s="1" t="s">
        <v>5</v>
      </c>
      <c r="E4015" t="s">
        <v>6</v>
      </c>
      <c r="F4015" t="str">
        <f>"https://odendao.s3.ap-northeast-1.amazonaws.com/V1/collection/odenpets/1fus68hjnr/pics/"&amp;TEXT(テーブル1[[#This Row],[id]],"00000")&amp;".png"</f>
        <v>https://odendao.s3.ap-northeast-1.amazonaws.com/V1/collection/odenpets/1fus68hjnr/pics/04014.png</v>
      </c>
      <c r="G4015" s="4" t="s">
        <v>15</v>
      </c>
      <c r="H4015" s="4" t="s">
        <v>66</v>
      </c>
      <c r="I4015" s="4" t="s">
        <v>159</v>
      </c>
      <c r="J4015" s="4" t="s">
        <v>159</v>
      </c>
      <c r="K4015" s="4" t="s">
        <v>229</v>
      </c>
      <c r="L4015" s="4" t="s">
        <v>61</v>
      </c>
      <c r="M4015" s="5" t="s">
        <v>14</v>
      </c>
      <c r="N4015" s="3" t="s">
        <v>62</v>
      </c>
      <c r="O4015" s="4" t="s">
        <v>123</v>
      </c>
      <c r="P4015" s="4" t="s">
        <v>167</v>
      </c>
      <c r="Q4015" s="4" t="s">
        <v>61</v>
      </c>
      <c r="R4015" s="4" t="s">
        <v>61</v>
      </c>
    </row>
    <row r="4016" spans="1:18">
      <c r="A4016" t="str">
        <f t="shared" si="124"/>
        <v>ODENPETS #04015</v>
      </c>
      <c r="B4016">
        <f t="shared" si="125"/>
        <v>4015</v>
      </c>
      <c r="C4016" t="s">
        <v>332</v>
      </c>
      <c r="D4016" s="1" t="s">
        <v>5</v>
      </c>
      <c r="E4016" t="s">
        <v>6</v>
      </c>
      <c r="F4016" t="str">
        <f>"https://odendao.s3.ap-northeast-1.amazonaws.com/V1/collection/odenpets/1fus68hjnr/pics/"&amp;TEXT(テーブル1[[#This Row],[id]],"00000")&amp;".png"</f>
        <v>https://odendao.s3.ap-northeast-1.amazonaws.com/V1/collection/odenpets/1fus68hjnr/pics/04015.png</v>
      </c>
      <c r="G4016" s="4" t="s">
        <v>309</v>
      </c>
      <c r="H4016" s="4" t="s">
        <v>310</v>
      </c>
      <c r="I4016" s="4" t="s">
        <v>154</v>
      </c>
      <c r="J4016" s="4" t="s">
        <v>154</v>
      </c>
      <c r="K4016" s="4" t="s">
        <v>61</v>
      </c>
      <c r="L4016" s="4" t="s">
        <v>61</v>
      </c>
      <c r="M4016" s="5" t="s">
        <v>14</v>
      </c>
      <c r="N4016" s="3" t="s">
        <v>326</v>
      </c>
      <c r="O4016" s="4" t="s">
        <v>133</v>
      </c>
      <c r="P4016" s="4" t="s">
        <v>43</v>
      </c>
      <c r="Q4016" s="4" t="s">
        <v>61</v>
      </c>
      <c r="R4016" s="4" t="s">
        <v>310</v>
      </c>
    </row>
    <row r="4017" spans="1:18">
      <c r="A4017" t="str">
        <f t="shared" si="124"/>
        <v>ODENPETS #04016</v>
      </c>
      <c r="B4017">
        <f t="shared" si="125"/>
        <v>4016</v>
      </c>
      <c r="C4017" t="s">
        <v>332</v>
      </c>
      <c r="D4017" s="1" t="s">
        <v>5</v>
      </c>
      <c r="E4017" t="s">
        <v>6</v>
      </c>
      <c r="F4017" t="str">
        <f>"https://odendao.s3.ap-northeast-1.amazonaws.com/V1/collection/odenpets/1fus68hjnr/pics/"&amp;TEXT(テーブル1[[#This Row],[id]],"00000")&amp;".png"</f>
        <v>https://odendao.s3.ap-northeast-1.amazonaws.com/V1/collection/odenpets/1fus68hjnr/pics/04016.png</v>
      </c>
      <c r="G4017" s="5" t="s">
        <v>38</v>
      </c>
      <c r="H4017" s="5" t="s">
        <v>61</v>
      </c>
      <c r="I4017" s="5" t="s">
        <v>105</v>
      </c>
      <c r="J4017" s="5" t="s">
        <v>105</v>
      </c>
      <c r="K4017" s="5" t="s">
        <v>27</v>
      </c>
      <c r="L4017" s="5" t="s">
        <v>319</v>
      </c>
      <c r="M4017" s="5" t="s">
        <v>14</v>
      </c>
      <c r="N4017" s="3" t="s">
        <v>52</v>
      </c>
      <c r="O4017" s="4" t="s">
        <v>63</v>
      </c>
      <c r="P4017" s="4" t="s">
        <v>54</v>
      </c>
      <c r="Q4017" s="4" t="s">
        <v>61</v>
      </c>
      <c r="R4017" s="4" t="s">
        <v>61</v>
      </c>
    </row>
    <row r="4018" spans="1:18">
      <c r="A4018" t="str">
        <f t="shared" si="124"/>
        <v>ODENPETS #04017</v>
      </c>
      <c r="B4018">
        <f t="shared" si="125"/>
        <v>4017</v>
      </c>
      <c r="C4018" t="s">
        <v>332</v>
      </c>
      <c r="D4018" s="1" t="s">
        <v>5</v>
      </c>
      <c r="E4018" t="s">
        <v>6</v>
      </c>
      <c r="F4018" t="str">
        <f>"https://odendao.s3.ap-northeast-1.amazonaws.com/V1/collection/odenpets/1fus68hjnr/pics/"&amp;TEXT(テーブル1[[#This Row],[id]],"00000")&amp;".png"</f>
        <v>https://odendao.s3.ap-northeast-1.amazonaws.com/V1/collection/odenpets/1fus68hjnr/pics/04017.png</v>
      </c>
      <c r="G4018" s="4" t="s">
        <v>79</v>
      </c>
      <c r="H4018" s="4" t="s">
        <v>72</v>
      </c>
      <c r="I4018" s="4" t="s">
        <v>154</v>
      </c>
      <c r="J4018" s="4" t="s">
        <v>154</v>
      </c>
      <c r="K4018" s="4" t="s">
        <v>258</v>
      </c>
      <c r="L4018" s="4" t="s">
        <v>61</v>
      </c>
      <c r="M4018" s="5" t="s">
        <v>14</v>
      </c>
      <c r="N4018" s="3" t="s">
        <v>47</v>
      </c>
      <c r="O4018" s="4" t="s">
        <v>163</v>
      </c>
      <c r="P4018" s="4" t="s">
        <v>54</v>
      </c>
      <c r="Q4018" s="4" t="s">
        <v>61</v>
      </c>
      <c r="R4018" s="4" t="s">
        <v>61</v>
      </c>
    </row>
    <row r="4019" spans="1:18">
      <c r="A4019" t="str">
        <f t="shared" si="124"/>
        <v>ODENPETS #04018</v>
      </c>
      <c r="B4019">
        <f t="shared" si="125"/>
        <v>4018</v>
      </c>
      <c r="C4019" t="s">
        <v>332</v>
      </c>
      <c r="D4019" s="1" t="s">
        <v>5</v>
      </c>
      <c r="E4019" t="s">
        <v>6</v>
      </c>
      <c r="F4019" t="str">
        <f>"https://odendao.s3.ap-northeast-1.amazonaws.com/V1/collection/odenpets/1fus68hjnr/pics/"&amp;TEXT(テーブル1[[#This Row],[id]],"00000")&amp;".png"</f>
        <v>https://odendao.s3.ap-northeast-1.amazonaws.com/V1/collection/odenpets/1fus68hjnr/pics/04018.png</v>
      </c>
      <c r="G4019" s="4" t="s">
        <v>146</v>
      </c>
      <c r="H4019" s="4" t="s">
        <v>25</v>
      </c>
      <c r="I4019" s="4" t="s">
        <v>67</v>
      </c>
      <c r="J4019" s="4" t="s">
        <v>67</v>
      </c>
      <c r="K4019" s="4" t="s">
        <v>263</v>
      </c>
      <c r="L4019" s="4" t="s">
        <v>61</v>
      </c>
      <c r="M4019" s="5" t="s">
        <v>14</v>
      </c>
      <c r="N4019" s="3" t="s">
        <v>29</v>
      </c>
      <c r="O4019" s="4" t="s">
        <v>63</v>
      </c>
      <c r="P4019" s="4" t="s">
        <v>115</v>
      </c>
      <c r="Q4019" s="4" t="s">
        <v>61</v>
      </c>
      <c r="R4019" s="4" t="s">
        <v>61</v>
      </c>
    </row>
    <row r="4020" spans="1:18">
      <c r="A4020" t="str">
        <f t="shared" si="124"/>
        <v>ODENPETS #04019</v>
      </c>
      <c r="B4020">
        <f t="shared" si="125"/>
        <v>4019</v>
      </c>
      <c r="C4020" t="s">
        <v>332</v>
      </c>
      <c r="D4020" s="1" t="s">
        <v>5</v>
      </c>
      <c r="E4020" t="s">
        <v>6</v>
      </c>
      <c r="F4020" t="str">
        <f>"https://odendao.s3.ap-northeast-1.amazonaws.com/V1/collection/odenpets/1fus68hjnr/pics/"&amp;TEXT(テーブル1[[#This Row],[id]],"00000")&amp;".png"</f>
        <v>https://odendao.s3.ap-northeast-1.amazonaws.com/V1/collection/odenpets/1fus68hjnr/pics/04019.png</v>
      </c>
      <c r="G4020" s="4" t="s">
        <v>276</v>
      </c>
      <c r="H4020" s="4" t="s">
        <v>195</v>
      </c>
      <c r="I4020" s="4" t="s">
        <v>175</v>
      </c>
      <c r="J4020" s="4" t="s">
        <v>175</v>
      </c>
      <c r="K4020" s="4" t="s">
        <v>236</v>
      </c>
      <c r="L4020" s="4" t="s">
        <v>61</v>
      </c>
      <c r="M4020" s="5" t="s">
        <v>14</v>
      </c>
      <c r="N4020" s="3" t="s">
        <v>117</v>
      </c>
      <c r="O4020" s="4" t="s">
        <v>36</v>
      </c>
      <c r="P4020" s="4" t="s">
        <v>85</v>
      </c>
      <c r="Q4020" s="4" t="s">
        <v>276</v>
      </c>
      <c r="R4020" s="4" t="s">
        <v>61</v>
      </c>
    </row>
    <row r="4021" spans="1:18">
      <c r="A4021" t="str">
        <f t="shared" si="124"/>
        <v>ODENPETS #04020</v>
      </c>
      <c r="B4021">
        <f t="shared" si="125"/>
        <v>4020</v>
      </c>
      <c r="C4021" t="s">
        <v>332</v>
      </c>
      <c r="D4021" s="1" t="s">
        <v>5</v>
      </c>
      <c r="E4021" t="s">
        <v>6</v>
      </c>
      <c r="F4021" t="str">
        <f>"https://odendao.s3.ap-northeast-1.amazonaws.com/V1/collection/odenpets/1fus68hjnr/pics/"&amp;TEXT(テーブル1[[#This Row],[id]],"00000")&amp;".png"</f>
        <v>https://odendao.s3.ap-northeast-1.amazonaws.com/V1/collection/odenpets/1fus68hjnr/pics/04020.png</v>
      </c>
      <c r="G4021" s="4" t="s">
        <v>112</v>
      </c>
      <c r="H4021" s="4" t="s">
        <v>180</v>
      </c>
      <c r="I4021" s="4" t="s">
        <v>159</v>
      </c>
      <c r="J4021" s="4" t="s">
        <v>159</v>
      </c>
      <c r="K4021" s="4" t="s">
        <v>245</v>
      </c>
      <c r="L4021" s="4" t="s">
        <v>61</v>
      </c>
      <c r="M4021" s="5" t="s">
        <v>14</v>
      </c>
      <c r="N4021" s="3" t="s">
        <v>41</v>
      </c>
      <c r="O4021" s="4" t="s">
        <v>63</v>
      </c>
      <c r="P4021" s="4" t="s">
        <v>57</v>
      </c>
      <c r="Q4021" s="4" t="s">
        <v>61</v>
      </c>
      <c r="R4021" s="4" t="s">
        <v>61</v>
      </c>
    </row>
    <row r="4022" spans="1:18">
      <c r="A4022" t="str">
        <f t="shared" si="124"/>
        <v>ODENPETS #04021</v>
      </c>
      <c r="B4022">
        <f t="shared" si="125"/>
        <v>4021</v>
      </c>
      <c r="C4022" t="s">
        <v>332</v>
      </c>
      <c r="D4022" s="1" t="s">
        <v>5</v>
      </c>
      <c r="E4022" t="s">
        <v>6</v>
      </c>
      <c r="F4022" t="str">
        <f>"https://odendao.s3.ap-northeast-1.amazonaws.com/V1/collection/odenpets/1fus68hjnr/pics/"&amp;TEXT(テーブル1[[#This Row],[id]],"00000")&amp;".png"</f>
        <v>https://odendao.s3.ap-northeast-1.amazonaws.com/V1/collection/odenpets/1fus68hjnr/pics/04021.png</v>
      </c>
      <c r="G4022" s="4" t="s">
        <v>98</v>
      </c>
      <c r="H4022" s="4" t="s">
        <v>282</v>
      </c>
      <c r="I4022" s="4" t="s">
        <v>126</v>
      </c>
      <c r="J4022" s="4" t="s">
        <v>126</v>
      </c>
      <c r="K4022" s="4" t="s">
        <v>275</v>
      </c>
      <c r="L4022" s="4" t="s">
        <v>61</v>
      </c>
      <c r="M4022" s="5" t="s">
        <v>14</v>
      </c>
      <c r="N4022" s="3" t="s">
        <v>120</v>
      </c>
      <c r="O4022" s="4" t="s">
        <v>97</v>
      </c>
      <c r="P4022" s="4" t="s">
        <v>139</v>
      </c>
      <c r="Q4022" s="4" t="s">
        <v>61</v>
      </c>
      <c r="R4022" s="4" t="s">
        <v>61</v>
      </c>
    </row>
    <row r="4023" spans="1:18">
      <c r="A4023" t="str">
        <f t="shared" si="124"/>
        <v>ODENPETS #04022</v>
      </c>
      <c r="B4023">
        <f t="shared" si="125"/>
        <v>4022</v>
      </c>
      <c r="C4023" t="s">
        <v>332</v>
      </c>
      <c r="D4023" s="1" t="s">
        <v>5</v>
      </c>
      <c r="E4023" t="s">
        <v>6</v>
      </c>
      <c r="F4023" t="str">
        <f>"https://odendao.s3.ap-northeast-1.amazonaws.com/V1/collection/odenpets/1fus68hjnr/pics/"&amp;TEXT(テーブル1[[#This Row],[id]],"00000")&amp;".png"</f>
        <v>https://odendao.s3.ap-northeast-1.amazonaws.com/V1/collection/odenpets/1fus68hjnr/pics/04022.png</v>
      </c>
      <c r="G4023" s="5" t="s">
        <v>200</v>
      </c>
      <c r="H4023" s="5" t="s">
        <v>180</v>
      </c>
      <c r="I4023" s="5" t="s">
        <v>175</v>
      </c>
      <c r="J4023" s="5" t="s">
        <v>175</v>
      </c>
      <c r="K4023" s="5" t="s">
        <v>61</v>
      </c>
      <c r="L4023" s="4" t="s">
        <v>61</v>
      </c>
      <c r="M4023" s="5" t="s">
        <v>14</v>
      </c>
      <c r="N4023" s="3" t="s">
        <v>82</v>
      </c>
      <c r="O4023" s="4" t="s">
        <v>31</v>
      </c>
      <c r="P4023" s="4" t="s">
        <v>172</v>
      </c>
      <c r="Q4023" s="4" t="s">
        <v>61</v>
      </c>
      <c r="R4023" s="4" t="s">
        <v>61</v>
      </c>
    </row>
    <row r="4024" spans="1:18">
      <c r="A4024" t="str">
        <f t="shared" si="124"/>
        <v>ODENPETS #04023</v>
      </c>
      <c r="B4024">
        <f t="shared" si="125"/>
        <v>4023</v>
      </c>
      <c r="C4024" t="s">
        <v>332</v>
      </c>
      <c r="D4024" s="1" t="s">
        <v>5</v>
      </c>
      <c r="E4024" t="s">
        <v>6</v>
      </c>
      <c r="F4024" t="str">
        <f>"https://odendao.s3.ap-northeast-1.amazonaws.com/V1/collection/odenpets/1fus68hjnr/pics/"&amp;TEXT(テーブル1[[#This Row],[id]],"00000")&amp;".png"</f>
        <v>https://odendao.s3.ap-northeast-1.amazonaws.com/V1/collection/odenpets/1fus68hjnr/pics/04023.png</v>
      </c>
      <c r="G4024" s="5" t="s">
        <v>89</v>
      </c>
      <c r="H4024" s="5" t="s">
        <v>16</v>
      </c>
      <c r="I4024" s="5" t="s">
        <v>105</v>
      </c>
      <c r="J4024" s="5" t="s">
        <v>105</v>
      </c>
      <c r="K4024" s="5" t="s">
        <v>254</v>
      </c>
      <c r="L4024" s="5" t="s">
        <v>61</v>
      </c>
      <c r="M4024" s="5" t="s">
        <v>14</v>
      </c>
      <c r="N4024" s="3" t="s">
        <v>29</v>
      </c>
      <c r="O4024" s="4" t="s">
        <v>36</v>
      </c>
      <c r="P4024" s="4" t="s">
        <v>54</v>
      </c>
      <c r="Q4024" s="4" t="s">
        <v>61</v>
      </c>
      <c r="R4024" s="4" t="s">
        <v>61</v>
      </c>
    </row>
    <row r="4025" spans="1:18">
      <c r="A4025" t="str">
        <f t="shared" si="124"/>
        <v>ODENPETS #04024</v>
      </c>
      <c r="B4025">
        <f t="shared" si="125"/>
        <v>4024</v>
      </c>
      <c r="C4025" t="s">
        <v>332</v>
      </c>
      <c r="D4025" s="1" t="s">
        <v>5</v>
      </c>
      <c r="E4025" t="s">
        <v>6</v>
      </c>
      <c r="F4025" t="str">
        <f>"https://odendao.s3.ap-northeast-1.amazonaws.com/V1/collection/odenpets/1fus68hjnr/pics/"&amp;TEXT(テーブル1[[#This Row],[id]],"00000")&amp;".png"</f>
        <v>https://odendao.s3.ap-northeast-1.amazonaws.com/V1/collection/odenpets/1fus68hjnr/pics/04024.png</v>
      </c>
      <c r="G4025" s="4" t="s">
        <v>86</v>
      </c>
      <c r="H4025" s="4" t="s">
        <v>250</v>
      </c>
      <c r="I4025" s="4" t="s">
        <v>159</v>
      </c>
      <c r="J4025" s="4" t="s">
        <v>159</v>
      </c>
      <c r="K4025" s="4" t="s">
        <v>275</v>
      </c>
      <c r="L4025" s="4" t="s">
        <v>61</v>
      </c>
      <c r="M4025" s="5" t="s">
        <v>14</v>
      </c>
      <c r="N4025" s="3" t="s">
        <v>151</v>
      </c>
      <c r="O4025" s="4" t="s">
        <v>77</v>
      </c>
      <c r="P4025" s="4" t="s">
        <v>103</v>
      </c>
      <c r="Q4025" s="4" t="s">
        <v>61</v>
      </c>
      <c r="R4025" s="4" t="s">
        <v>61</v>
      </c>
    </row>
    <row r="4026" spans="1:18">
      <c r="A4026" t="str">
        <f t="shared" si="124"/>
        <v>ODENPETS #04025</v>
      </c>
      <c r="B4026">
        <f t="shared" si="125"/>
        <v>4025</v>
      </c>
      <c r="C4026" t="s">
        <v>332</v>
      </c>
      <c r="D4026" s="1" t="s">
        <v>5</v>
      </c>
      <c r="E4026" t="s">
        <v>6</v>
      </c>
      <c r="F4026" t="str">
        <f>"https://odendao.s3.ap-northeast-1.amazonaws.com/V1/collection/odenpets/1fus68hjnr/pics/"&amp;TEXT(テーブル1[[#This Row],[id]],"00000")&amp;".png"</f>
        <v>https://odendao.s3.ap-northeast-1.amazonaws.com/V1/collection/odenpets/1fus68hjnr/pics/04025.png</v>
      </c>
      <c r="G4026" s="4" t="s">
        <v>160</v>
      </c>
      <c r="H4026" s="4" t="s">
        <v>61</v>
      </c>
      <c r="I4026" s="4" t="s">
        <v>159</v>
      </c>
      <c r="J4026" s="4" t="s">
        <v>159</v>
      </c>
      <c r="K4026" s="4" t="s">
        <v>241</v>
      </c>
      <c r="L4026" s="4" t="s">
        <v>61</v>
      </c>
      <c r="M4026" s="5" t="s">
        <v>14</v>
      </c>
      <c r="N4026" s="3" t="s">
        <v>20</v>
      </c>
      <c r="O4026" s="4" t="s">
        <v>64</v>
      </c>
      <c r="P4026" s="4" t="s">
        <v>85</v>
      </c>
      <c r="Q4026" s="4" t="s">
        <v>61</v>
      </c>
      <c r="R4026" s="4" t="s">
        <v>61</v>
      </c>
    </row>
    <row r="4027" spans="1:18">
      <c r="A4027" t="str">
        <f t="shared" si="124"/>
        <v>ODENPETS #04026</v>
      </c>
      <c r="B4027">
        <f t="shared" si="125"/>
        <v>4026</v>
      </c>
      <c r="C4027" t="s">
        <v>332</v>
      </c>
      <c r="D4027" s="1" t="s">
        <v>5</v>
      </c>
      <c r="E4027" t="s">
        <v>6</v>
      </c>
      <c r="F4027" t="str">
        <f>"https://odendao.s3.ap-northeast-1.amazonaws.com/V1/collection/odenpets/1fus68hjnr/pics/"&amp;TEXT(テーブル1[[#This Row],[id]],"00000")&amp;".png"</f>
        <v>https://odendao.s3.ap-northeast-1.amazonaws.com/V1/collection/odenpets/1fus68hjnr/pics/04026.png</v>
      </c>
      <c r="G4027" s="4" t="s">
        <v>283</v>
      </c>
      <c r="H4027" s="4" t="s">
        <v>284</v>
      </c>
      <c r="I4027" s="4" t="s">
        <v>154</v>
      </c>
      <c r="J4027" s="4" t="s">
        <v>154</v>
      </c>
      <c r="K4027" s="4" t="s">
        <v>263</v>
      </c>
      <c r="L4027" s="4" t="s">
        <v>61</v>
      </c>
      <c r="M4027" s="5" t="s">
        <v>14</v>
      </c>
      <c r="N4027" s="3" t="s">
        <v>120</v>
      </c>
      <c r="O4027" s="4" t="s">
        <v>21</v>
      </c>
      <c r="P4027" s="4" t="s">
        <v>134</v>
      </c>
      <c r="Q4027" s="4" t="s">
        <v>283</v>
      </c>
      <c r="R4027" s="4" t="s">
        <v>284</v>
      </c>
    </row>
    <row r="4028" spans="1:18">
      <c r="A4028" t="str">
        <f t="shared" si="124"/>
        <v>ODENPETS #04027</v>
      </c>
      <c r="B4028">
        <f t="shared" si="125"/>
        <v>4027</v>
      </c>
      <c r="C4028" t="s">
        <v>332</v>
      </c>
      <c r="D4028" s="1" t="s">
        <v>5</v>
      </c>
      <c r="E4028" t="s">
        <v>6</v>
      </c>
      <c r="F4028" t="str">
        <f>"https://odendao.s3.ap-northeast-1.amazonaws.com/V1/collection/odenpets/1fus68hjnr/pics/"&amp;TEXT(テーブル1[[#This Row],[id]],"00000")&amp;".png"</f>
        <v>https://odendao.s3.ap-northeast-1.amazonaws.com/V1/collection/odenpets/1fus68hjnr/pics/04027.png</v>
      </c>
      <c r="G4028" s="5" t="s">
        <v>61</v>
      </c>
      <c r="H4028" s="5" t="s">
        <v>231</v>
      </c>
      <c r="I4028" s="5" t="s">
        <v>154</v>
      </c>
      <c r="J4028" s="5" t="s">
        <v>154</v>
      </c>
      <c r="K4028" s="5" t="s">
        <v>232</v>
      </c>
      <c r="L4028" s="4" t="s">
        <v>318</v>
      </c>
      <c r="M4028" s="5" t="s">
        <v>14</v>
      </c>
      <c r="N4028" s="3" t="s">
        <v>29</v>
      </c>
      <c r="O4028" s="4" t="s">
        <v>63</v>
      </c>
      <c r="P4028" s="4" t="s">
        <v>172</v>
      </c>
      <c r="Q4028" s="4" t="s">
        <v>61</v>
      </c>
      <c r="R4028" s="4" t="s">
        <v>61</v>
      </c>
    </row>
    <row r="4029" spans="1:18">
      <c r="A4029" t="str">
        <f t="shared" si="124"/>
        <v>ODENPETS #04028</v>
      </c>
      <c r="B4029">
        <f t="shared" si="125"/>
        <v>4028</v>
      </c>
      <c r="C4029" t="s">
        <v>332</v>
      </c>
      <c r="D4029" s="1" t="s">
        <v>5</v>
      </c>
      <c r="E4029" t="s">
        <v>6</v>
      </c>
      <c r="F4029" t="str">
        <f>"https://odendao.s3.ap-northeast-1.amazonaws.com/V1/collection/odenpets/1fus68hjnr/pics/"&amp;TEXT(テーブル1[[#This Row],[id]],"00000")&amp;".png"</f>
        <v>https://odendao.s3.ap-northeast-1.amazonaws.com/V1/collection/odenpets/1fus68hjnr/pics/04028.png</v>
      </c>
      <c r="G4029" s="5" t="s">
        <v>330</v>
      </c>
      <c r="H4029" s="5" t="s">
        <v>66</v>
      </c>
      <c r="I4029" s="5" t="s">
        <v>81</v>
      </c>
      <c r="J4029" s="5" t="s">
        <v>81</v>
      </c>
      <c r="K4029" s="5" t="s">
        <v>264</v>
      </c>
      <c r="L4029" s="4" t="s">
        <v>61</v>
      </c>
      <c r="M4029" s="5" t="s">
        <v>14</v>
      </c>
      <c r="N4029" s="3" t="s">
        <v>151</v>
      </c>
      <c r="O4029" s="4" t="s">
        <v>162</v>
      </c>
      <c r="P4029" s="4" t="s">
        <v>48</v>
      </c>
      <c r="Q4029" s="4" t="s">
        <v>61</v>
      </c>
      <c r="R4029" s="4" t="s">
        <v>61</v>
      </c>
    </row>
    <row r="4030" spans="1:18">
      <c r="A4030" t="str">
        <f t="shared" si="124"/>
        <v>ODENPETS #04029</v>
      </c>
      <c r="B4030">
        <f t="shared" si="125"/>
        <v>4029</v>
      </c>
      <c r="C4030" t="s">
        <v>332</v>
      </c>
      <c r="D4030" s="1" t="s">
        <v>5</v>
      </c>
      <c r="E4030" t="s">
        <v>6</v>
      </c>
      <c r="F4030" t="str">
        <f>"https://odendao.s3.ap-northeast-1.amazonaws.com/V1/collection/odenpets/1fus68hjnr/pics/"&amp;TEXT(テーブル1[[#This Row],[id]],"00000")&amp;".png"</f>
        <v>https://odendao.s3.ap-northeast-1.amazonaws.com/V1/collection/odenpets/1fus68hjnr/pics/04029.png</v>
      </c>
      <c r="G4030" s="4" t="s">
        <v>24</v>
      </c>
      <c r="H4030" s="4" t="s">
        <v>153</v>
      </c>
      <c r="I4030" s="4" t="s">
        <v>105</v>
      </c>
      <c r="J4030" s="4" t="s">
        <v>105</v>
      </c>
      <c r="K4030" s="4" t="s">
        <v>253</v>
      </c>
      <c r="L4030" s="4" t="s">
        <v>61</v>
      </c>
      <c r="M4030" s="5" t="s">
        <v>14</v>
      </c>
      <c r="N4030" s="3" t="s">
        <v>326</v>
      </c>
      <c r="O4030" s="4" t="s">
        <v>42</v>
      </c>
      <c r="P4030" s="4" t="s">
        <v>85</v>
      </c>
      <c r="Q4030" s="4" t="s">
        <v>24</v>
      </c>
      <c r="R4030" s="4" t="s">
        <v>61</v>
      </c>
    </row>
    <row r="4031" spans="1:18">
      <c r="A4031" t="str">
        <f t="shared" si="124"/>
        <v>ODENPETS #04030</v>
      </c>
      <c r="B4031">
        <f t="shared" si="125"/>
        <v>4030</v>
      </c>
      <c r="C4031" t="s">
        <v>332</v>
      </c>
      <c r="D4031" s="1" t="s">
        <v>5</v>
      </c>
      <c r="E4031" t="s">
        <v>6</v>
      </c>
      <c r="F4031" t="str">
        <f>"https://odendao.s3.ap-northeast-1.amazonaws.com/V1/collection/odenpets/1fus68hjnr/pics/"&amp;TEXT(テーブル1[[#This Row],[id]],"00000")&amp;".png"</f>
        <v>https://odendao.s3.ap-northeast-1.amazonaws.com/V1/collection/odenpets/1fus68hjnr/pics/04030.png</v>
      </c>
      <c r="G4031" s="5" t="s">
        <v>100</v>
      </c>
      <c r="H4031" s="5" t="s">
        <v>174</v>
      </c>
      <c r="I4031" s="5" t="s">
        <v>81</v>
      </c>
      <c r="J4031" s="5" t="s">
        <v>81</v>
      </c>
      <c r="K4031" s="5" t="s">
        <v>61</v>
      </c>
      <c r="L4031" s="4" t="s">
        <v>61</v>
      </c>
      <c r="M4031" s="5" t="s">
        <v>14</v>
      </c>
      <c r="N4031" s="3" t="s">
        <v>148</v>
      </c>
      <c r="O4031" s="4" t="s">
        <v>133</v>
      </c>
      <c r="P4031" s="4" t="s">
        <v>108</v>
      </c>
      <c r="Q4031" s="4" t="s">
        <v>61</v>
      </c>
      <c r="R4031" s="4" t="s">
        <v>61</v>
      </c>
    </row>
    <row r="4032" spans="1:18">
      <c r="A4032" t="str">
        <f t="shared" si="124"/>
        <v>ODENPETS #04031</v>
      </c>
      <c r="B4032">
        <f t="shared" si="125"/>
        <v>4031</v>
      </c>
      <c r="C4032" t="s">
        <v>332</v>
      </c>
      <c r="D4032" s="1" t="s">
        <v>5</v>
      </c>
      <c r="E4032" t="s">
        <v>6</v>
      </c>
      <c r="F4032" t="str">
        <f>"https://odendao.s3.ap-northeast-1.amazonaws.com/V1/collection/odenpets/1fus68hjnr/pics/"&amp;TEXT(テーブル1[[#This Row],[id]],"00000")&amp;".png"</f>
        <v>https://odendao.s3.ap-northeast-1.amazonaws.com/V1/collection/odenpets/1fus68hjnr/pics/04031.png</v>
      </c>
      <c r="G4032" s="4" t="s">
        <v>79</v>
      </c>
      <c r="H4032" s="4" t="s">
        <v>239</v>
      </c>
      <c r="I4032" s="4" t="s">
        <v>81</v>
      </c>
      <c r="J4032" s="4" t="s">
        <v>81</v>
      </c>
      <c r="K4032" s="4" t="s">
        <v>228</v>
      </c>
      <c r="L4032" s="4" t="s">
        <v>320</v>
      </c>
      <c r="M4032" s="5" t="s">
        <v>14</v>
      </c>
      <c r="N4032" s="3" t="s">
        <v>151</v>
      </c>
      <c r="O4032" s="4" t="s">
        <v>30</v>
      </c>
      <c r="P4032" s="4" t="s">
        <v>31</v>
      </c>
      <c r="Q4032" s="4" t="s">
        <v>61</v>
      </c>
      <c r="R4032" s="4" t="s">
        <v>61</v>
      </c>
    </row>
    <row r="4033" spans="1:18">
      <c r="A4033" t="str">
        <f t="shared" si="124"/>
        <v>ODENPETS #04032</v>
      </c>
      <c r="B4033">
        <f t="shared" si="125"/>
        <v>4032</v>
      </c>
      <c r="C4033" t="s">
        <v>332</v>
      </c>
      <c r="D4033" s="1" t="s">
        <v>5</v>
      </c>
      <c r="E4033" t="s">
        <v>6</v>
      </c>
      <c r="F4033" t="str">
        <f>"https://odendao.s3.ap-northeast-1.amazonaws.com/V1/collection/odenpets/1fus68hjnr/pics/"&amp;TEXT(テーブル1[[#This Row],[id]],"00000")&amp;".png"</f>
        <v>https://odendao.s3.ap-northeast-1.amazonaws.com/V1/collection/odenpets/1fus68hjnr/pics/04032.png</v>
      </c>
      <c r="G4033" s="4" t="s">
        <v>15</v>
      </c>
      <c r="H4033" s="4" t="s">
        <v>292</v>
      </c>
      <c r="I4033" s="4" t="s">
        <v>34</v>
      </c>
      <c r="J4033" s="4" t="s">
        <v>34</v>
      </c>
      <c r="K4033" s="4" t="s">
        <v>229</v>
      </c>
      <c r="L4033" s="4" t="s">
        <v>61</v>
      </c>
      <c r="M4033" s="5" t="s">
        <v>14</v>
      </c>
      <c r="N4033" s="3" t="s">
        <v>117</v>
      </c>
      <c r="O4033" s="4" t="s">
        <v>53</v>
      </c>
      <c r="P4033" s="4" t="s">
        <v>103</v>
      </c>
      <c r="Q4033" s="4" t="s">
        <v>61</v>
      </c>
      <c r="R4033" s="4" t="s">
        <v>61</v>
      </c>
    </row>
    <row r="4034" spans="1:18">
      <c r="A4034" t="str">
        <f t="shared" ref="A4034:A4097" si="126">"ODENPETS #"&amp;TEXT(B4034,"00000")</f>
        <v>ODENPETS #04033</v>
      </c>
      <c r="B4034">
        <f t="shared" si="125"/>
        <v>4033</v>
      </c>
      <c r="C4034" t="s">
        <v>332</v>
      </c>
      <c r="D4034" s="1" t="s">
        <v>5</v>
      </c>
      <c r="E4034" t="s">
        <v>6</v>
      </c>
      <c r="F4034" t="str">
        <f>"https://odendao.s3.ap-northeast-1.amazonaws.com/V1/collection/odenpets/1fus68hjnr/pics/"&amp;TEXT(テーブル1[[#This Row],[id]],"00000")&amp;".png"</f>
        <v>https://odendao.s3.ap-northeast-1.amazonaws.com/V1/collection/odenpets/1fus68hjnr/pics/04033.png</v>
      </c>
      <c r="G4034" s="4" t="s">
        <v>98</v>
      </c>
      <c r="H4034" s="4" t="s">
        <v>261</v>
      </c>
      <c r="I4034" s="4" t="s">
        <v>105</v>
      </c>
      <c r="J4034" s="4" t="s">
        <v>105</v>
      </c>
      <c r="K4034" s="4" t="s">
        <v>273</v>
      </c>
      <c r="L4034" s="4" t="s">
        <v>318</v>
      </c>
      <c r="M4034" s="5" t="s">
        <v>14</v>
      </c>
      <c r="N4034" s="3" t="s">
        <v>82</v>
      </c>
      <c r="O4034" s="4" t="s">
        <v>92</v>
      </c>
      <c r="P4034" s="4" t="s">
        <v>64</v>
      </c>
      <c r="Q4034" s="4" t="s">
        <v>61</v>
      </c>
      <c r="R4034" s="4" t="s">
        <v>61</v>
      </c>
    </row>
    <row r="4035" spans="1:18">
      <c r="A4035" t="str">
        <f t="shared" si="126"/>
        <v>ODENPETS #04034</v>
      </c>
      <c r="B4035">
        <f t="shared" ref="B4035:B4098" si="127">ROW()-1</f>
        <v>4034</v>
      </c>
      <c r="C4035" t="s">
        <v>332</v>
      </c>
      <c r="D4035" s="1" t="s">
        <v>5</v>
      </c>
      <c r="E4035" t="s">
        <v>6</v>
      </c>
      <c r="F4035" t="str">
        <f>"https://odendao.s3.ap-northeast-1.amazonaws.com/V1/collection/odenpets/1fus68hjnr/pics/"&amp;TEXT(テーブル1[[#This Row],[id]],"00000")&amp;".png"</f>
        <v>https://odendao.s3.ap-northeast-1.amazonaws.com/V1/collection/odenpets/1fus68hjnr/pics/04034.png</v>
      </c>
      <c r="G4035" s="4" t="s">
        <v>61</v>
      </c>
      <c r="H4035" s="4" t="s">
        <v>59</v>
      </c>
      <c r="I4035" s="4" t="s">
        <v>34</v>
      </c>
      <c r="J4035" s="4" t="s">
        <v>34</v>
      </c>
      <c r="K4035" s="4" t="s">
        <v>266</v>
      </c>
      <c r="L4035" s="4" t="s">
        <v>46</v>
      </c>
      <c r="M4035" s="5" t="s">
        <v>14</v>
      </c>
      <c r="N4035" s="3" t="s">
        <v>82</v>
      </c>
      <c r="O4035" s="4" t="s">
        <v>123</v>
      </c>
      <c r="P4035" s="4" t="s">
        <v>54</v>
      </c>
      <c r="Q4035" s="4" t="s">
        <v>61</v>
      </c>
      <c r="R4035" s="4" t="s">
        <v>61</v>
      </c>
    </row>
    <row r="4036" spans="1:18">
      <c r="A4036" t="str">
        <f t="shared" si="126"/>
        <v>ODENPETS #04035</v>
      </c>
      <c r="B4036">
        <f t="shared" si="127"/>
        <v>4035</v>
      </c>
      <c r="C4036" t="s">
        <v>332</v>
      </c>
      <c r="D4036" s="1" t="s">
        <v>5</v>
      </c>
      <c r="E4036" t="s">
        <v>6</v>
      </c>
      <c r="F4036" t="str">
        <f>"https://odendao.s3.ap-northeast-1.amazonaws.com/V1/collection/odenpets/1fus68hjnr/pics/"&amp;TEXT(テーブル1[[#This Row],[id]],"00000")&amp;".png"</f>
        <v>https://odendao.s3.ap-northeast-1.amazonaws.com/V1/collection/odenpets/1fus68hjnr/pics/04035.png</v>
      </c>
      <c r="G4036" s="4" t="s">
        <v>218</v>
      </c>
      <c r="H4036" s="4" t="s">
        <v>195</v>
      </c>
      <c r="I4036" s="4" t="s">
        <v>154</v>
      </c>
      <c r="J4036" s="4" t="s">
        <v>154</v>
      </c>
      <c r="K4036" s="4" t="s">
        <v>61</v>
      </c>
      <c r="L4036" s="4" t="s">
        <v>61</v>
      </c>
      <c r="M4036" s="5" t="s">
        <v>14</v>
      </c>
      <c r="N4036" s="3" t="s">
        <v>82</v>
      </c>
      <c r="O4036" s="4" t="s">
        <v>162</v>
      </c>
      <c r="P4036" s="4" t="s">
        <v>64</v>
      </c>
      <c r="Q4036" s="4" t="s">
        <v>61</v>
      </c>
      <c r="R4036" s="4" t="s">
        <v>61</v>
      </c>
    </row>
    <row r="4037" spans="1:18">
      <c r="A4037" t="str">
        <f t="shared" si="126"/>
        <v>ODENPETS #04036</v>
      </c>
      <c r="B4037">
        <f t="shared" si="127"/>
        <v>4036</v>
      </c>
      <c r="C4037" t="s">
        <v>332</v>
      </c>
      <c r="D4037" s="1" t="s">
        <v>5</v>
      </c>
      <c r="E4037" t="s">
        <v>6</v>
      </c>
      <c r="F4037" t="str">
        <f>"https://odendao.s3.ap-northeast-1.amazonaws.com/V1/collection/odenpets/1fus68hjnr/pics/"&amp;TEXT(テーブル1[[#This Row],[id]],"00000")&amp;".png"</f>
        <v>https://odendao.s3.ap-northeast-1.amazonaws.com/V1/collection/odenpets/1fus68hjnr/pics/04036.png</v>
      </c>
      <c r="G4037" s="4" t="s">
        <v>61</v>
      </c>
      <c r="H4037" s="4" t="s">
        <v>280</v>
      </c>
      <c r="I4037" s="4" t="s">
        <v>81</v>
      </c>
      <c r="J4037" s="4" t="s">
        <v>81</v>
      </c>
      <c r="K4037" s="4" t="s">
        <v>230</v>
      </c>
      <c r="L4037" s="4" t="s">
        <v>319</v>
      </c>
      <c r="M4037" s="5" t="s">
        <v>14</v>
      </c>
      <c r="N4037" s="3" t="s">
        <v>84</v>
      </c>
      <c r="O4037" s="4" t="s">
        <v>63</v>
      </c>
      <c r="P4037" s="4" t="s">
        <v>115</v>
      </c>
      <c r="Q4037" s="4" t="s">
        <v>61</v>
      </c>
      <c r="R4037" s="4" t="s">
        <v>61</v>
      </c>
    </row>
    <row r="4038" spans="1:18">
      <c r="A4038" t="str">
        <f t="shared" si="126"/>
        <v>ODENPETS #04037</v>
      </c>
      <c r="B4038">
        <f t="shared" si="127"/>
        <v>4037</v>
      </c>
      <c r="C4038" t="s">
        <v>332</v>
      </c>
      <c r="D4038" s="1" t="s">
        <v>5</v>
      </c>
      <c r="E4038" t="s">
        <v>6</v>
      </c>
      <c r="F4038" t="str">
        <f>"https://odendao.s3.ap-northeast-1.amazonaws.com/V1/collection/odenpets/1fus68hjnr/pics/"&amp;TEXT(テーブル1[[#This Row],[id]],"00000")&amp;".png"</f>
        <v>https://odendao.s3.ap-northeast-1.amazonaws.com/V1/collection/odenpets/1fus68hjnr/pics/04037.png</v>
      </c>
      <c r="G4038" s="4" t="s">
        <v>61</v>
      </c>
      <c r="H4038" s="4" t="s">
        <v>248</v>
      </c>
      <c r="I4038" s="4" t="s">
        <v>81</v>
      </c>
      <c r="J4038" s="4" t="s">
        <v>81</v>
      </c>
      <c r="K4038" s="4" t="s">
        <v>266</v>
      </c>
      <c r="L4038" s="4" t="s">
        <v>61</v>
      </c>
      <c r="M4038" s="5" t="s">
        <v>14</v>
      </c>
      <c r="N4038" s="3" t="s">
        <v>326</v>
      </c>
      <c r="O4038" s="4" t="s">
        <v>42</v>
      </c>
      <c r="P4038" s="4" t="s">
        <v>31</v>
      </c>
      <c r="Q4038" s="4" t="s">
        <v>61</v>
      </c>
      <c r="R4038" s="4" t="s">
        <v>61</v>
      </c>
    </row>
    <row r="4039" spans="1:18">
      <c r="A4039" t="str">
        <f t="shared" si="126"/>
        <v>ODENPETS #04038</v>
      </c>
      <c r="B4039">
        <f t="shared" si="127"/>
        <v>4038</v>
      </c>
      <c r="C4039" t="s">
        <v>332</v>
      </c>
      <c r="D4039" s="1" t="s">
        <v>5</v>
      </c>
      <c r="E4039" t="s">
        <v>6</v>
      </c>
      <c r="F4039" t="str">
        <f>"https://odendao.s3.ap-northeast-1.amazonaws.com/V1/collection/odenpets/1fus68hjnr/pics/"&amp;TEXT(テーブル1[[#This Row],[id]],"00000")&amp;".png"</f>
        <v>https://odendao.s3.ap-northeast-1.amazonaws.com/V1/collection/odenpets/1fus68hjnr/pics/04038.png</v>
      </c>
      <c r="G4039" s="4" t="s">
        <v>192</v>
      </c>
      <c r="H4039" s="4" t="s">
        <v>87</v>
      </c>
      <c r="I4039" s="4" t="s">
        <v>56</v>
      </c>
      <c r="J4039" s="4" t="s">
        <v>56</v>
      </c>
      <c r="K4039" s="4" t="s">
        <v>253</v>
      </c>
      <c r="L4039" s="4" t="s">
        <v>61</v>
      </c>
      <c r="M4039" s="5" t="s">
        <v>14</v>
      </c>
      <c r="N4039" s="3" t="s">
        <v>326</v>
      </c>
      <c r="O4039" s="4" t="s">
        <v>162</v>
      </c>
      <c r="P4039" s="4" t="s">
        <v>31</v>
      </c>
      <c r="Q4039" s="4" t="s">
        <v>61</v>
      </c>
      <c r="R4039" s="4" t="s">
        <v>61</v>
      </c>
    </row>
    <row r="4040" spans="1:18">
      <c r="A4040" t="str">
        <f t="shared" si="126"/>
        <v>ODENPETS #04039</v>
      </c>
      <c r="B4040">
        <f t="shared" si="127"/>
        <v>4039</v>
      </c>
      <c r="C4040" t="s">
        <v>332</v>
      </c>
      <c r="D4040" s="1" t="s">
        <v>5</v>
      </c>
      <c r="E4040" t="s">
        <v>6</v>
      </c>
      <c r="F4040" t="str">
        <f>"https://odendao.s3.ap-northeast-1.amazonaws.com/V1/collection/odenpets/1fus68hjnr/pics/"&amp;TEXT(テーブル1[[#This Row],[id]],"00000")&amp;".png"</f>
        <v>https://odendao.s3.ap-northeast-1.amazonaws.com/V1/collection/odenpets/1fus68hjnr/pics/04039.png</v>
      </c>
      <c r="G4040" s="4" t="s">
        <v>121</v>
      </c>
      <c r="H4040" s="4" t="s">
        <v>183</v>
      </c>
      <c r="I4040" s="4" t="s">
        <v>105</v>
      </c>
      <c r="J4040" s="4" t="s">
        <v>105</v>
      </c>
      <c r="K4040" s="4" t="s">
        <v>269</v>
      </c>
      <c r="L4040" s="4" t="s">
        <v>61</v>
      </c>
      <c r="M4040" s="5" t="s">
        <v>14</v>
      </c>
      <c r="N4040" s="3" t="s">
        <v>52</v>
      </c>
      <c r="O4040" s="4" t="s">
        <v>36</v>
      </c>
      <c r="P4040" s="4" t="s">
        <v>139</v>
      </c>
      <c r="Q4040" s="4" t="s">
        <v>61</v>
      </c>
      <c r="R4040" s="4" t="s">
        <v>61</v>
      </c>
    </row>
    <row r="4041" spans="1:18">
      <c r="A4041" t="str">
        <f t="shared" si="126"/>
        <v>ODENPETS #04040</v>
      </c>
      <c r="B4041">
        <f t="shared" si="127"/>
        <v>4040</v>
      </c>
      <c r="C4041" t="s">
        <v>332</v>
      </c>
      <c r="D4041" s="1" t="s">
        <v>5</v>
      </c>
      <c r="E4041" t="s">
        <v>6</v>
      </c>
      <c r="F4041" t="str">
        <f>"https://odendao.s3.ap-northeast-1.amazonaws.com/V1/collection/odenpets/1fus68hjnr/pics/"&amp;TEXT(テーブル1[[#This Row],[id]],"00000")&amp;".png"</f>
        <v>https://odendao.s3.ap-northeast-1.amazonaws.com/V1/collection/odenpets/1fus68hjnr/pics/04040.png</v>
      </c>
      <c r="G4041" s="4" t="s">
        <v>44</v>
      </c>
      <c r="H4041" s="5" t="s">
        <v>242</v>
      </c>
      <c r="I4041" s="5" t="s">
        <v>105</v>
      </c>
      <c r="J4041" s="5" t="s">
        <v>105</v>
      </c>
      <c r="K4041" s="5" t="s">
        <v>268</v>
      </c>
      <c r="L4041" s="5" t="s">
        <v>61</v>
      </c>
      <c r="M4041" s="5" t="s">
        <v>14</v>
      </c>
      <c r="N4041" s="3" t="s">
        <v>120</v>
      </c>
      <c r="O4041" s="4" t="s">
        <v>21</v>
      </c>
      <c r="P4041" s="4" t="s">
        <v>85</v>
      </c>
      <c r="Q4041" s="4" t="s">
        <v>61</v>
      </c>
      <c r="R4041" s="4" t="s">
        <v>61</v>
      </c>
    </row>
    <row r="4042" spans="1:18">
      <c r="A4042" t="str">
        <f t="shared" si="126"/>
        <v>ODENPETS #04041</v>
      </c>
      <c r="B4042">
        <f t="shared" si="127"/>
        <v>4041</v>
      </c>
      <c r="C4042" t="s">
        <v>332</v>
      </c>
      <c r="D4042" s="1" t="s">
        <v>5</v>
      </c>
      <c r="E4042" t="s">
        <v>6</v>
      </c>
      <c r="F4042" t="str">
        <f>"https://odendao.s3.ap-northeast-1.amazonaws.com/V1/collection/odenpets/1fus68hjnr/pics/"&amp;TEXT(テーブル1[[#This Row],[id]],"00000")&amp;".png"</f>
        <v>https://odendao.s3.ap-northeast-1.amazonaws.com/V1/collection/odenpets/1fus68hjnr/pics/04041.png</v>
      </c>
      <c r="G4042" s="5" t="s">
        <v>137</v>
      </c>
      <c r="H4042" s="5" t="s">
        <v>233</v>
      </c>
      <c r="I4042" s="5" t="s">
        <v>175</v>
      </c>
      <c r="J4042" s="5" t="s">
        <v>175</v>
      </c>
      <c r="K4042" s="5" t="s">
        <v>273</v>
      </c>
      <c r="L4042" s="4" t="s">
        <v>61</v>
      </c>
      <c r="M4042" s="5" t="s">
        <v>14</v>
      </c>
      <c r="N4042" s="3" t="s">
        <v>88</v>
      </c>
      <c r="O4042" s="4" t="s">
        <v>31</v>
      </c>
      <c r="P4042" s="4" t="s">
        <v>115</v>
      </c>
      <c r="Q4042" s="4" t="s">
        <v>61</v>
      </c>
      <c r="R4042" s="4" t="s">
        <v>61</v>
      </c>
    </row>
    <row r="4043" spans="1:18">
      <c r="A4043" t="str">
        <f t="shared" si="126"/>
        <v>ODENPETS #04042</v>
      </c>
      <c r="B4043">
        <f t="shared" si="127"/>
        <v>4042</v>
      </c>
      <c r="C4043" t="s">
        <v>332</v>
      </c>
      <c r="D4043" s="1" t="s">
        <v>5</v>
      </c>
      <c r="E4043" t="s">
        <v>6</v>
      </c>
      <c r="F4043" t="str">
        <f>"https://odendao.s3.ap-northeast-1.amazonaws.com/V1/collection/odenpets/1fus68hjnr/pics/"&amp;TEXT(テーブル1[[#This Row],[id]],"00000")&amp;".png"</f>
        <v>https://odendao.s3.ap-northeast-1.amazonaws.com/V1/collection/odenpets/1fus68hjnr/pics/04042.png</v>
      </c>
      <c r="G4043" s="4" t="s">
        <v>100</v>
      </c>
      <c r="H4043" s="4" t="s">
        <v>153</v>
      </c>
      <c r="I4043" s="4" t="s">
        <v>154</v>
      </c>
      <c r="J4043" s="4" t="s">
        <v>154</v>
      </c>
      <c r="K4043" s="4" t="s">
        <v>238</v>
      </c>
      <c r="L4043" s="4" t="s">
        <v>61</v>
      </c>
      <c r="M4043" s="5" t="s">
        <v>14</v>
      </c>
      <c r="N4043" s="3" t="s">
        <v>91</v>
      </c>
      <c r="O4043" s="4" t="s">
        <v>111</v>
      </c>
      <c r="P4043" s="4" t="s">
        <v>31</v>
      </c>
      <c r="Q4043" s="4" t="s">
        <v>61</v>
      </c>
      <c r="R4043" s="4" t="s">
        <v>61</v>
      </c>
    </row>
    <row r="4044" spans="1:18">
      <c r="A4044" t="str">
        <f t="shared" si="126"/>
        <v>ODENPETS #04043</v>
      </c>
      <c r="B4044">
        <f t="shared" si="127"/>
        <v>4043</v>
      </c>
      <c r="C4044" t="s">
        <v>332</v>
      </c>
      <c r="D4044" s="1" t="s">
        <v>5</v>
      </c>
      <c r="E4044" t="s">
        <v>6</v>
      </c>
      <c r="F4044" t="str">
        <f>"https://odendao.s3.ap-northeast-1.amazonaws.com/V1/collection/odenpets/1fus68hjnr/pics/"&amp;TEXT(テーブル1[[#This Row],[id]],"00000")&amp;".png"</f>
        <v>https://odendao.s3.ap-northeast-1.amazonaws.com/V1/collection/odenpets/1fus68hjnr/pics/04043.png</v>
      </c>
      <c r="G4044" s="5" t="s">
        <v>300</v>
      </c>
      <c r="H4044" s="5" t="s">
        <v>141</v>
      </c>
      <c r="I4044" s="5" t="s">
        <v>154</v>
      </c>
      <c r="J4044" s="5" t="s">
        <v>154</v>
      </c>
      <c r="K4044" s="5" t="s">
        <v>258</v>
      </c>
      <c r="L4044" s="4" t="s">
        <v>138</v>
      </c>
      <c r="M4044" s="5" t="s">
        <v>14</v>
      </c>
      <c r="N4044" s="3" t="s">
        <v>326</v>
      </c>
      <c r="O4044" s="4" t="s">
        <v>155</v>
      </c>
      <c r="P4044" s="4" t="s">
        <v>115</v>
      </c>
      <c r="Q4044" s="4" t="s">
        <v>61</v>
      </c>
      <c r="R4044" s="4" t="s">
        <v>61</v>
      </c>
    </row>
    <row r="4045" spans="1:18">
      <c r="A4045" t="str">
        <f t="shared" si="126"/>
        <v>ODENPETS #04044</v>
      </c>
      <c r="B4045">
        <f t="shared" si="127"/>
        <v>4044</v>
      </c>
      <c r="C4045" t="s">
        <v>332</v>
      </c>
      <c r="D4045" s="1" t="s">
        <v>5</v>
      </c>
      <c r="E4045" t="s">
        <v>6</v>
      </c>
      <c r="F4045" t="str">
        <f>"https://odendao.s3.ap-northeast-1.amazonaws.com/V1/collection/odenpets/1fus68hjnr/pics/"&amp;TEXT(テーブル1[[#This Row],[id]],"00000")&amp;".png"</f>
        <v>https://odendao.s3.ap-northeast-1.amazonaws.com/V1/collection/odenpets/1fus68hjnr/pics/04044.png</v>
      </c>
      <c r="G4045" s="4" t="s">
        <v>23</v>
      </c>
      <c r="H4045" s="4" t="s">
        <v>113</v>
      </c>
      <c r="I4045" s="4" t="s">
        <v>126</v>
      </c>
      <c r="J4045" s="4" t="s">
        <v>126</v>
      </c>
      <c r="K4045" s="4" t="s">
        <v>61</v>
      </c>
      <c r="L4045" s="4" t="s">
        <v>61</v>
      </c>
      <c r="M4045" s="5" t="s">
        <v>14</v>
      </c>
      <c r="N4045" s="3" t="s">
        <v>29</v>
      </c>
      <c r="O4045" s="4" t="s">
        <v>162</v>
      </c>
      <c r="P4045" s="4" t="s">
        <v>64</v>
      </c>
      <c r="Q4045" s="4" t="s">
        <v>61</v>
      </c>
      <c r="R4045" s="4" t="s">
        <v>61</v>
      </c>
    </row>
    <row r="4046" spans="1:18">
      <c r="A4046" t="str">
        <f t="shared" si="126"/>
        <v>ODENPETS #04045</v>
      </c>
      <c r="B4046">
        <f t="shared" si="127"/>
        <v>4045</v>
      </c>
      <c r="C4046" t="s">
        <v>332</v>
      </c>
      <c r="D4046" s="1" t="s">
        <v>5</v>
      </c>
      <c r="E4046" t="s">
        <v>6</v>
      </c>
      <c r="F4046" t="str">
        <f>"https://odendao.s3.ap-northeast-1.amazonaws.com/V1/collection/odenpets/1fus68hjnr/pics/"&amp;TEXT(テーブル1[[#This Row],[id]],"00000")&amp;".png"</f>
        <v>https://odendao.s3.ap-northeast-1.amazonaws.com/V1/collection/odenpets/1fus68hjnr/pics/04045.png</v>
      </c>
      <c r="G4046" s="4" t="s">
        <v>206</v>
      </c>
      <c r="H4046" s="4" t="s">
        <v>284</v>
      </c>
      <c r="I4046" s="4" t="s">
        <v>105</v>
      </c>
      <c r="J4046" s="4" t="s">
        <v>105</v>
      </c>
      <c r="K4046" s="4" t="s">
        <v>61</v>
      </c>
      <c r="L4046" s="4" t="s">
        <v>61</v>
      </c>
      <c r="M4046" s="5" t="s">
        <v>14</v>
      </c>
      <c r="N4046" s="3" t="s">
        <v>123</v>
      </c>
      <c r="O4046" s="4" t="s">
        <v>162</v>
      </c>
      <c r="P4046" s="4" t="s">
        <v>108</v>
      </c>
      <c r="Q4046" s="4" t="s">
        <v>61</v>
      </c>
      <c r="R4046" s="4" t="s">
        <v>284</v>
      </c>
    </row>
    <row r="4047" spans="1:18">
      <c r="A4047" t="str">
        <f t="shared" si="126"/>
        <v>ODENPETS #04046</v>
      </c>
      <c r="B4047">
        <f t="shared" si="127"/>
        <v>4046</v>
      </c>
      <c r="C4047" t="s">
        <v>332</v>
      </c>
      <c r="D4047" s="1" t="s">
        <v>5</v>
      </c>
      <c r="E4047" t="s">
        <v>6</v>
      </c>
      <c r="F4047" t="str">
        <f>"https://odendao.s3.ap-northeast-1.amazonaws.com/V1/collection/odenpets/1fus68hjnr/pics/"&amp;TEXT(テーブル1[[#This Row],[id]],"00000")&amp;".png"</f>
        <v>https://odendao.s3.ap-northeast-1.amazonaws.com/V1/collection/odenpets/1fus68hjnr/pics/04046.png</v>
      </c>
      <c r="G4047" s="4" t="s">
        <v>109</v>
      </c>
      <c r="H4047" s="4" t="s">
        <v>233</v>
      </c>
      <c r="I4047" s="4" t="s">
        <v>17</v>
      </c>
      <c r="J4047" s="4" t="s">
        <v>17</v>
      </c>
      <c r="K4047" s="4" t="s">
        <v>61</v>
      </c>
      <c r="L4047" s="4" t="s">
        <v>61</v>
      </c>
      <c r="M4047" s="5" t="s">
        <v>14</v>
      </c>
      <c r="N4047" s="3" t="s">
        <v>151</v>
      </c>
      <c r="O4047" s="4" t="s">
        <v>162</v>
      </c>
      <c r="P4047" s="4" t="s">
        <v>103</v>
      </c>
      <c r="Q4047" s="4" t="s">
        <v>61</v>
      </c>
      <c r="R4047" s="4" t="s">
        <v>61</v>
      </c>
    </row>
    <row r="4048" spans="1:18">
      <c r="A4048" t="str">
        <f t="shared" si="126"/>
        <v>ODENPETS #04047</v>
      </c>
      <c r="B4048">
        <f t="shared" si="127"/>
        <v>4047</v>
      </c>
      <c r="C4048" t="s">
        <v>332</v>
      </c>
      <c r="D4048" s="1" t="s">
        <v>5</v>
      </c>
      <c r="E4048" t="s">
        <v>6</v>
      </c>
      <c r="F4048" t="str">
        <f>"https://odendao.s3.ap-northeast-1.amazonaws.com/V1/collection/odenpets/1fus68hjnr/pics/"&amp;TEXT(テーブル1[[#This Row],[id]],"00000")&amp;".png"</f>
        <v>https://odendao.s3.ap-northeast-1.amazonaws.com/V1/collection/odenpets/1fus68hjnr/pics/04047.png</v>
      </c>
      <c r="G4048" s="5" t="s">
        <v>147</v>
      </c>
      <c r="H4048" s="5" t="s">
        <v>329</v>
      </c>
      <c r="I4048" s="5" t="s">
        <v>175</v>
      </c>
      <c r="J4048" s="5" t="s">
        <v>175</v>
      </c>
      <c r="K4048" s="5" t="s">
        <v>35</v>
      </c>
      <c r="L4048" s="4" t="s">
        <v>61</v>
      </c>
      <c r="M4048" s="5" t="s">
        <v>14</v>
      </c>
      <c r="N4048" s="3" t="s">
        <v>130</v>
      </c>
      <c r="O4048" s="4" t="s">
        <v>21</v>
      </c>
      <c r="P4048" s="4" t="s">
        <v>22</v>
      </c>
      <c r="Q4048" s="4" t="s">
        <v>61</v>
      </c>
      <c r="R4048" s="4" t="s">
        <v>61</v>
      </c>
    </row>
    <row r="4049" spans="1:18">
      <c r="A4049" t="str">
        <f t="shared" si="126"/>
        <v>ODENPETS #04048</v>
      </c>
      <c r="B4049">
        <f t="shared" si="127"/>
        <v>4048</v>
      </c>
      <c r="C4049" t="s">
        <v>332</v>
      </c>
      <c r="D4049" s="1" t="s">
        <v>5</v>
      </c>
      <c r="E4049" t="s">
        <v>6</v>
      </c>
      <c r="F4049" t="str">
        <f>"https://odendao.s3.ap-northeast-1.amazonaws.com/V1/collection/odenpets/1fus68hjnr/pics/"&amp;TEXT(テーブル1[[#This Row],[id]],"00000")&amp;".png"</f>
        <v>https://odendao.s3.ap-northeast-1.amazonaws.com/V1/collection/odenpets/1fus68hjnr/pics/04048.png</v>
      </c>
      <c r="G4049" s="5" t="s">
        <v>200</v>
      </c>
      <c r="H4049" s="5" t="s">
        <v>61</v>
      </c>
      <c r="I4049" s="5" t="s">
        <v>17</v>
      </c>
      <c r="J4049" s="5" t="s">
        <v>17</v>
      </c>
      <c r="K4049" s="5" t="s">
        <v>272</v>
      </c>
      <c r="L4049" s="5" t="s">
        <v>61</v>
      </c>
      <c r="M4049" s="5" t="s">
        <v>14</v>
      </c>
      <c r="N4049" s="3" t="s">
        <v>106</v>
      </c>
      <c r="O4049" s="4" t="s">
        <v>124</v>
      </c>
      <c r="P4049" s="4" t="s">
        <v>22</v>
      </c>
      <c r="Q4049" s="4" t="s">
        <v>61</v>
      </c>
      <c r="R4049" s="4" t="s">
        <v>61</v>
      </c>
    </row>
    <row r="4050" spans="1:18">
      <c r="A4050" t="str">
        <f t="shared" si="126"/>
        <v>ODENPETS #04049</v>
      </c>
      <c r="B4050">
        <f t="shared" si="127"/>
        <v>4049</v>
      </c>
      <c r="C4050" t="s">
        <v>332</v>
      </c>
      <c r="D4050" s="1" t="s">
        <v>5</v>
      </c>
      <c r="E4050" t="s">
        <v>6</v>
      </c>
      <c r="F4050" t="str">
        <f>"https://odendao.s3.ap-northeast-1.amazonaws.com/V1/collection/odenpets/1fus68hjnr/pics/"&amp;TEXT(テーブル1[[#This Row],[id]],"00000")&amp;".png"</f>
        <v>https://odendao.s3.ap-northeast-1.amazonaws.com/V1/collection/odenpets/1fus68hjnr/pics/04049.png</v>
      </c>
      <c r="G4050" s="5" t="s">
        <v>61</v>
      </c>
      <c r="H4050" s="5" t="s">
        <v>259</v>
      </c>
      <c r="I4050" s="5" t="s">
        <v>154</v>
      </c>
      <c r="J4050" s="5" t="s">
        <v>154</v>
      </c>
      <c r="K4050" s="5" t="s">
        <v>247</v>
      </c>
      <c r="L4050" s="4" t="s">
        <v>319</v>
      </c>
      <c r="M4050" s="5" t="s">
        <v>14</v>
      </c>
      <c r="N4050" s="3" t="s">
        <v>120</v>
      </c>
      <c r="O4050" s="4" t="s">
        <v>133</v>
      </c>
      <c r="P4050" s="4" t="s">
        <v>139</v>
      </c>
      <c r="Q4050" s="4" t="s">
        <v>61</v>
      </c>
      <c r="R4050" s="4" t="s">
        <v>61</v>
      </c>
    </row>
    <row r="4051" spans="1:18">
      <c r="A4051" t="str">
        <f t="shared" si="126"/>
        <v>ODENPETS #04050</v>
      </c>
      <c r="B4051">
        <f t="shared" si="127"/>
        <v>4050</v>
      </c>
      <c r="C4051" t="s">
        <v>332</v>
      </c>
      <c r="D4051" s="1" t="s">
        <v>5</v>
      </c>
      <c r="E4051" t="s">
        <v>6</v>
      </c>
      <c r="F4051" t="str">
        <f>"https://odendao.s3.ap-northeast-1.amazonaws.com/V1/collection/odenpets/1fus68hjnr/pics/"&amp;TEXT(テーブル1[[#This Row],[id]],"00000")&amp;".png"</f>
        <v>https://odendao.s3.ap-northeast-1.amazonaws.com/V1/collection/odenpets/1fus68hjnr/pics/04050.png</v>
      </c>
      <c r="G4051" s="5" t="s">
        <v>209</v>
      </c>
      <c r="H4051" s="5" t="s">
        <v>226</v>
      </c>
      <c r="I4051" s="5" t="s">
        <v>81</v>
      </c>
      <c r="J4051" s="5" t="s">
        <v>81</v>
      </c>
      <c r="K4051" s="5" t="s">
        <v>247</v>
      </c>
      <c r="L4051" s="5" t="s">
        <v>61</v>
      </c>
      <c r="M4051" s="5" t="s">
        <v>14</v>
      </c>
      <c r="N4051" s="3" t="s">
        <v>120</v>
      </c>
      <c r="O4051" s="4" t="s">
        <v>123</v>
      </c>
      <c r="P4051" s="4" t="s">
        <v>63</v>
      </c>
      <c r="Q4051" s="4" t="s">
        <v>61</v>
      </c>
      <c r="R4051" s="4" t="s">
        <v>61</v>
      </c>
    </row>
    <row r="4052" spans="1:18">
      <c r="A4052" t="str">
        <f t="shared" si="126"/>
        <v>ODENPETS #04051</v>
      </c>
      <c r="B4052">
        <f t="shared" si="127"/>
        <v>4051</v>
      </c>
      <c r="C4052" t="s">
        <v>332</v>
      </c>
      <c r="D4052" s="1" t="s">
        <v>5</v>
      </c>
      <c r="E4052" t="s">
        <v>6</v>
      </c>
      <c r="F4052" t="str">
        <f>"https://odendao.s3.ap-northeast-1.amazonaws.com/V1/collection/odenpets/1fus68hjnr/pics/"&amp;TEXT(テーブル1[[#This Row],[id]],"00000")&amp;".png"</f>
        <v>https://odendao.s3.ap-northeast-1.amazonaws.com/V1/collection/odenpets/1fus68hjnr/pics/04051.png</v>
      </c>
      <c r="G4052" s="5" t="s">
        <v>24</v>
      </c>
      <c r="H4052" s="5" t="s">
        <v>194</v>
      </c>
      <c r="I4052" s="5" t="s">
        <v>56</v>
      </c>
      <c r="J4052" s="5" t="s">
        <v>56</v>
      </c>
      <c r="K4052" s="5" t="s">
        <v>240</v>
      </c>
      <c r="L4052" s="5" t="s">
        <v>318</v>
      </c>
      <c r="M4052" s="5" t="s">
        <v>14</v>
      </c>
      <c r="N4052" s="3" t="s">
        <v>326</v>
      </c>
      <c r="O4052" s="4" t="s">
        <v>42</v>
      </c>
      <c r="P4052" s="4" t="s">
        <v>115</v>
      </c>
      <c r="Q4052" s="4" t="s">
        <v>24</v>
      </c>
      <c r="R4052" s="4" t="s">
        <v>61</v>
      </c>
    </row>
    <row r="4053" spans="1:18">
      <c r="A4053" t="str">
        <f t="shared" si="126"/>
        <v>ODENPETS #04052</v>
      </c>
      <c r="B4053">
        <f t="shared" si="127"/>
        <v>4052</v>
      </c>
      <c r="C4053" t="s">
        <v>332</v>
      </c>
      <c r="D4053" s="1" t="s">
        <v>5</v>
      </c>
      <c r="E4053" t="s">
        <v>6</v>
      </c>
      <c r="F4053" t="str">
        <f>"https://odendao.s3.ap-northeast-1.amazonaws.com/V1/collection/odenpets/1fus68hjnr/pics/"&amp;TEXT(テーブル1[[#This Row],[id]],"00000")&amp;".png"</f>
        <v>https://odendao.s3.ap-northeast-1.amazonaws.com/V1/collection/odenpets/1fus68hjnr/pics/04052.png</v>
      </c>
      <c r="G4053" s="4" t="s">
        <v>100</v>
      </c>
      <c r="H4053" s="4" t="s">
        <v>259</v>
      </c>
      <c r="I4053" s="4" t="s">
        <v>159</v>
      </c>
      <c r="J4053" s="4" t="s">
        <v>159</v>
      </c>
      <c r="K4053" s="4" t="s">
        <v>61</v>
      </c>
      <c r="L4053" s="4" t="s">
        <v>61</v>
      </c>
      <c r="M4053" s="5" t="s">
        <v>14</v>
      </c>
      <c r="N4053" s="3" t="s">
        <v>29</v>
      </c>
      <c r="O4053" s="4" t="s">
        <v>83</v>
      </c>
      <c r="P4053" s="4" t="s">
        <v>108</v>
      </c>
      <c r="Q4053" s="4" t="s">
        <v>61</v>
      </c>
      <c r="R4053" s="4" t="s">
        <v>61</v>
      </c>
    </row>
    <row r="4054" spans="1:18">
      <c r="A4054" t="str">
        <f t="shared" si="126"/>
        <v>ODENPETS #04053</v>
      </c>
      <c r="B4054">
        <f t="shared" si="127"/>
        <v>4053</v>
      </c>
      <c r="C4054" t="s">
        <v>332</v>
      </c>
      <c r="D4054" s="1" t="s">
        <v>5</v>
      </c>
      <c r="E4054" t="s">
        <v>6</v>
      </c>
      <c r="F4054" t="str">
        <f>"https://odendao.s3.ap-northeast-1.amazonaws.com/V1/collection/odenpets/1fus68hjnr/pics/"&amp;TEXT(テーブル1[[#This Row],[id]],"00000")&amp;".png"</f>
        <v>https://odendao.s3.ap-northeast-1.amazonaws.com/V1/collection/odenpets/1fus68hjnr/pics/04053.png</v>
      </c>
      <c r="G4054" s="5" t="s">
        <v>119</v>
      </c>
      <c r="H4054" s="5" t="s">
        <v>282</v>
      </c>
      <c r="I4054" s="5" t="s">
        <v>159</v>
      </c>
      <c r="J4054" s="5" t="s">
        <v>159</v>
      </c>
      <c r="K4054" s="5" t="s">
        <v>255</v>
      </c>
      <c r="L4054" s="5" t="s">
        <v>320</v>
      </c>
      <c r="M4054" s="5" t="s">
        <v>14</v>
      </c>
      <c r="N4054" s="3" t="s">
        <v>20</v>
      </c>
      <c r="O4054" s="4" t="s">
        <v>63</v>
      </c>
      <c r="P4054" s="4" t="s">
        <v>191</v>
      </c>
      <c r="Q4054" s="4" t="s">
        <v>61</v>
      </c>
      <c r="R4054" s="4" t="s">
        <v>61</v>
      </c>
    </row>
    <row r="4055" spans="1:18">
      <c r="A4055" t="str">
        <f t="shared" si="126"/>
        <v>ODENPETS #04054</v>
      </c>
      <c r="B4055">
        <f t="shared" si="127"/>
        <v>4054</v>
      </c>
      <c r="C4055" t="s">
        <v>332</v>
      </c>
      <c r="D4055" s="1" t="s">
        <v>5</v>
      </c>
      <c r="E4055" t="s">
        <v>6</v>
      </c>
      <c r="F4055" t="str">
        <f>"https://odendao.s3.ap-northeast-1.amazonaws.com/V1/collection/odenpets/1fus68hjnr/pics/"&amp;TEXT(テーブル1[[#This Row],[id]],"00000")&amp;".png"</f>
        <v>https://odendao.s3.ap-northeast-1.amazonaws.com/V1/collection/odenpets/1fus68hjnr/pics/04054.png</v>
      </c>
      <c r="G4055" s="4" t="s">
        <v>209</v>
      </c>
      <c r="H4055" s="4" t="s">
        <v>271</v>
      </c>
      <c r="I4055" s="4" t="s">
        <v>81</v>
      </c>
      <c r="J4055" s="4" t="s">
        <v>81</v>
      </c>
      <c r="K4055" s="4" t="s">
        <v>61</v>
      </c>
      <c r="L4055" s="4" t="s">
        <v>61</v>
      </c>
      <c r="M4055" s="5" t="s">
        <v>14</v>
      </c>
      <c r="N4055" s="3" t="s">
        <v>84</v>
      </c>
      <c r="O4055" s="4" t="s">
        <v>42</v>
      </c>
      <c r="P4055" s="4" t="s">
        <v>108</v>
      </c>
      <c r="Q4055" s="4" t="s">
        <v>61</v>
      </c>
      <c r="R4055" s="4" t="s">
        <v>61</v>
      </c>
    </row>
    <row r="4056" spans="1:18">
      <c r="A4056" t="str">
        <f t="shared" si="126"/>
        <v>ODENPETS #04055</v>
      </c>
      <c r="B4056">
        <f t="shared" si="127"/>
        <v>4055</v>
      </c>
      <c r="C4056" t="s">
        <v>332</v>
      </c>
      <c r="D4056" s="1" t="s">
        <v>5</v>
      </c>
      <c r="E4056" t="s">
        <v>6</v>
      </c>
      <c r="F4056" t="str">
        <f>"https://odendao.s3.ap-northeast-1.amazonaws.com/V1/collection/odenpets/1fus68hjnr/pics/"&amp;TEXT(テーブル1[[#This Row],[id]],"00000")&amp;".png"</f>
        <v>https://odendao.s3.ap-northeast-1.amazonaws.com/V1/collection/odenpets/1fus68hjnr/pics/04055.png</v>
      </c>
      <c r="G4056" s="4" t="s">
        <v>142</v>
      </c>
      <c r="H4056" s="4" t="s">
        <v>166</v>
      </c>
      <c r="I4056" s="4" t="s">
        <v>154</v>
      </c>
      <c r="J4056" s="4" t="s">
        <v>154</v>
      </c>
      <c r="K4056" s="4" t="s">
        <v>260</v>
      </c>
      <c r="L4056" s="4" t="s">
        <v>61</v>
      </c>
      <c r="M4056" s="5" t="s">
        <v>14</v>
      </c>
      <c r="N4056" s="3" t="s">
        <v>82</v>
      </c>
      <c r="O4056" s="4" t="s">
        <v>123</v>
      </c>
      <c r="P4056" s="4" t="s">
        <v>31</v>
      </c>
      <c r="Q4056" s="4" t="s">
        <v>61</v>
      </c>
      <c r="R4056" s="4" t="s">
        <v>61</v>
      </c>
    </row>
    <row r="4057" spans="1:18">
      <c r="A4057" t="str">
        <f t="shared" si="126"/>
        <v>ODENPETS #04056</v>
      </c>
      <c r="B4057">
        <f t="shared" si="127"/>
        <v>4056</v>
      </c>
      <c r="C4057" t="s">
        <v>332</v>
      </c>
      <c r="D4057" s="1" t="s">
        <v>5</v>
      </c>
      <c r="E4057" t="s">
        <v>6</v>
      </c>
      <c r="F4057" t="str">
        <f>"https://odendao.s3.ap-northeast-1.amazonaws.com/V1/collection/odenpets/1fus68hjnr/pics/"&amp;TEXT(テーブル1[[#This Row],[id]],"00000")&amp;".png"</f>
        <v>https://odendao.s3.ap-northeast-1.amazonaws.com/V1/collection/odenpets/1fus68hjnr/pics/04056.png</v>
      </c>
      <c r="G4057" s="4" t="s">
        <v>140</v>
      </c>
      <c r="H4057" s="4" t="s">
        <v>113</v>
      </c>
      <c r="I4057" s="4" t="s">
        <v>81</v>
      </c>
      <c r="J4057" s="4" t="s">
        <v>81</v>
      </c>
      <c r="K4057" s="4" t="s">
        <v>230</v>
      </c>
      <c r="L4057" s="4" t="s">
        <v>319</v>
      </c>
      <c r="M4057" s="5" t="s">
        <v>14</v>
      </c>
      <c r="N4057" s="3" t="s">
        <v>106</v>
      </c>
      <c r="O4057" s="4" t="s">
        <v>77</v>
      </c>
      <c r="P4057" s="4" t="s">
        <v>31</v>
      </c>
      <c r="Q4057" s="4" t="s">
        <v>61</v>
      </c>
      <c r="R4057" s="4" t="s">
        <v>61</v>
      </c>
    </row>
    <row r="4058" spans="1:18">
      <c r="A4058" t="str">
        <f t="shared" si="126"/>
        <v>ODENPETS #04057</v>
      </c>
      <c r="B4058">
        <f t="shared" si="127"/>
        <v>4057</v>
      </c>
      <c r="C4058" t="s">
        <v>332</v>
      </c>
      <c r="D4058" s="1" t="s">
        <v>5</v>
      </c>
      <c r="E4058" t="s">
        <v>6</v>
      </c>
      <c r="F4058" t="str">
        <f>"https://odendao.s3.ap-northeast-1.amazonaws.com/V1/collection/odenpets/1fus68hjnr/pics/"&amp;TEXT(テーブル1[[#This Row],[id]],"00000")&amp;".png"</f>
        <v>https://odendao.s3.ap-northeast-1.amazonaws.com/V1/collection/odenpets/1fus68hjnr/pics/04057.png</v>
      </c>
      <c r="G4058" s="4" t="s">
        <v>169</v>
      </c>
      <c r="H4058" s="4" t="s">
        <v>129</v>
      </c>
      <c r="I4058" s="4" t="s">
        <v>17</v>
      </c>
      <c r="J4058" s="4" t="s">
        <v>17</v>
      </c>
      <c r="K4058" s="4" t="s">
        <v>35</v>
      </c>
      <c r="L4058" s="4" t="s">
        <v>61</v>
      </c>
      <c r="M4058" s="5" t="s">
        <v>14</v>
      </c>
      <c r="N4058" s="3" t="s">
        <v>123</v>
      </c>
      <c r="O4058" s="4" t="s">
        <v>111</v>
      </c>
      <c r="P4058" s="4" t="s">
        <v>64</v>
      </c>
      <c r="Q4058" s="4" t="s">
        <v>61</v>
      </c>
      <c r="R4058" s="4" t="s">
        <v>61</v>
      </c>
    </row>
    <row r="4059" spans="1:18">
      <c r="A4059" t="str">
        <f t="shared" si="126"/>
        <v>ODENPETS #04058</v>
      </c>
      <c r="B4059">
        <f t="shared" si="127"/>
        <v>4058</v>
      </c>
      <c r="C4059" t="s">
        <v>332</v>
      </c>
      <c r="D4059" s="1" t="s">
        <v>5</v>
      </c>
      <c r="E4059" t="s">
        <v>6</v>
      </c>
      <c r="F4059" t="str">
        <f>"https://odendao.s3.ap-northeast-1.amazonaws.com/V1/collection/odenpets/1fus68hjnr/pics/"&amp;TEXT(テーブル1[[#This Row],[id]],"00000")&amp;".png"</f>
        <v>https://odendao.s3.ap-northeast-1.amazonaws.com/V1/collection/odenpets/1fus68hjnr/pics/04058.png</v>
      </c>
      <c r="G4059" s="4" t="s">
        <v>276</v>
      </c>
      <c r="H4059" s="4" t="s">
        <v>182</v>
      </c>
      <c r="I4059" s="4" t="s">
        <v>154</v>
      </c>
      <c r="J4059" s="4" t="s">
        <v>154</v>
      </c>
      <c r="K4059" s="4" t="s">
        <v>61</v>
      </c>
      <c r="L4059" s="4" t="s">
        <v>61</v>
      </c>
      <c r="M4059" s="5" t="s">
        <v>14</v>
      </c>
      <c r="N4059" s="3" t="s">
        <v>151</v>
      </c>
      <c r="O4059" s="4" t="s">
        <v>92</v>
      </c>
      <c r="P4059" s="4" t="s">
        <v>115</v>
      </c>
      <c r="Q4059" s="4" t="s">
        <v>276</v>
      </c>
      <c r="R4059" s="4" t="s">
        <v>61</v>
      </c>
    </row>
    <row r="4060" spans="1:18">
      <c r="A4060" t="str">
        <f t="shared" si="126"/>
        <v>ODENPETS #04059</v>
      </c>
      <c r="B4060">
        <f t="shared" si="127"/>
        <v>4059</v>
      </c>
      <c r="C4060" t="s">
        <v>332</v>
      </c>
      <c r="D4060" s="1" t="s">
        <v>5</v>
      </c>
      <c r="E4060" t="s">
        <v>6</v>
      </c>
      <c r="F4060" t="str">
        <f>"https://odendao.s3.ap-northeast-1.amazonaws.com/V1/collection/odenpets/1fus68hjnr/pics/"&amp;TEXT(テーブル1[[#This Row],[id]],"00000")&amp;".png"</f>
        <v>https://odendao.s3.ap-northeast-1.amazonaws.com/V1/collection/odenpets/1fus68hjnr/pics/04059.png</v>
      </c>
      <c r="G4060" s="4" t="s">
        <v>146</v>
      </c>
      <c r="H4060" s="4" t="s">
        <v>329</v>
      </c>
      <c r="I4060" s="4" t="s">
        <v>175</v>
      </c>
      <c r="J4060" s="4" t="s">
        <v>175</v>
      </c>
      <c r="K4060" s="4" t="s">
        <v>61</v>
      </c>
      <c r="L4060" s="4" t="s">
        <v>61</v>
      </c>
      <c r="M4060" s="5" t="s">
        <v>14</v>
      </c>
      <c r="N4060" s="3" t="s">
        <v>62</v>
      </c>
      <c r="O4060" s="4" t="s">
        <v>92</v>
      </c>
      <c r="P4060" s="4" t="s">
        <v>103</v>
      </c>
      <c r="Q4060" s="4" t="s">
        <v>61</v>
      </c>
      <c r="R4060" s="4" t="s">
        <v>61</v>
      </c>
    </row>
    <row r="4061" spans="1:18">
      <c r="A4061" t="str">
        <f t="shared" si="126"/>
        <v>ODENPETS #04060</v>
      </c>
      <c r="B4061">
        <f t="shared" si="127"/>
        <v>4060</v>
      </c>
      <c r="C4061" t="s">
        <v>332</v>
      </c>
      <c r="D4061" s="1" t="s">
        <v>5</v>
      </c>
      <c r="E4061" t="s">
        <v>6</v>
      </c>
      <c r="F4061" t="str">
        <f>"https://odendao.s3.ap-northeast-1.amazonaws.com/V1/collection/odenpets/1fus68hjnr/pics/"&amp;TEXT(テーブル1[[#This Row],[id]],"00000")&amp;".png"</f>
        <v>https://odendao.s3.ap-northeast-1.amazonaws.com/V1/collection/odenpets/1fus68hjnr/pics/04060.png</v>
      </c>
      <c r="G4061" s="4" t="s">
        <v>44</v>
      </c>
      <c r="H4061" s="4" t="s">
        <v>143</v>
      </c>
      <c r="I4061" s="4" t="s">
        <v>105</v>
      </c>
      <c r="J4061" s="4" t="s">
        <v>105</v>
      </c>
      <c r="K4061" s="4" t="s">
        <v>272</v>
      </c>
      <c r="L4061" s="4" t="s">
        <v>61</v>
      </c>
      <c r="M4061" s="5" t="s">
        <v>14</v>
      </c>
      <c r="N4061" s="3" t="s">
        <v>326</v>
      </c>
      <c r="O4061" s="4" t="s">
        <v>36</v>
      </c>
      <c r="P4061" s="4" t="s">
        <v>108</v>
      </c>
      <c r="Q4061" s="4" t="s">
        <v>61</v>
      </c>
      <c r="R4061" s="4" t="s">
        <v>61</v>
      </c>
    </row>
    <row r="4062" spans="1:18">
      <c r="A4062" t="str">
        <f t="shared" si="126"/>
        <v>ODENPETS #04061</v>
      </c>
      <c r="B4062">
        <f t="shared" si="127"/>
        <v>4061</v>
      </c>
      <c r="C4062" t="s">
        <v>332</v>
      </c>
      <c r="D4062" s="1" t="s">
        <v>5</v>
      </c>
      <c r="E4062" t="s">
        <v>6</v>
      </c>
      <c r="F4062" t="str">
        <f>"https://odendao.s3.ap-northeast-1.amazonaws.com/V1/collection/odenpets/1fus68hjnr/pics/"&amp;TEXT(テーブル1[[#This Row],[id]],"00000")&amp;".png"</f>
        <v>https://odendao.s3.ap-northeast-1.amazonaws.com/V1/collection/odenpets/1fus68hjnr/pics/04061.png</v>
      </c>
      <c r="G4062" s="5" t="s">
        <v>164</v>
      </c>
      <c r="H4062" s="5" t="s">
        <v>295</v>
      </c>
      <c r="I4062" s="5" t="s">
        <v>175</v>
      </c>
      <c r="J4062" s="5" t="s">
        <v>175</v>
      </c>
      <c r="K4062" s="5" t="s">
        <v>18</v>
      </c>
      <c r="L4062" s="4" t="s">
        <v>61</v>
      </c>
      <c r="M4062" s="5" t="s">
        <v>14</v>
      </c>
      <c r="N4062" s="3" t="s">
        <v>82</v>
      </c>
      <c r="O4062" s="4" t="s">
        <v>107</v>
      </c>
      <c r="P4062" s="4" t="s">
        <v>191</v>
      </c>
      <c r="Q4062" s="4" t="s">
        <v>61</v>
      </c>
      <c r="R4062" s="4" t="s">
        <v>61</v>
      </c>
    </row>
    <row r="4063" spans="1:18">
      <c r="A4063" t="str">
        <f t="shared" si="126"/>
        <v>ODENPETS #04062</v>
      </c>
      <c r="B4063">
        <f t="shared" si="127"/>
        <v>4062</v>
      </c>
      <c r="C4063" t="s">
        <v>332</v>
      </c>
      <c r="D4063" s="1" t="s">
        <v>5</v>
      </c>
      <c r="E4063" t="s">
        <v>6</v>
      </c>
      <c r="F4063" t="str">
        <f>"https://odendao.s3.ap-northeast-1.amazonaws.com/V1/collection/odenpets/1fus68hjnr/pics/"&amp;TEXT(テーブル1[[#This Row],[id]],"00000")&amp;".png"</f>
        <v>https://odendao.s3.ap-northeast-1.amazonaws.com/V1/collection/odenpets/1fus68hjnr/pics/04062.png</v>
      </c>
      <c r="G4063" s="5" t="s">
        <v>147</v>
      </c>
      <c r="H4063" s="5" t="s">
        <v>231</v>
      </c>
      <c r="I4063" s="5" t="s">
        <v>159</v>
      </c>
      <c r="J4063" s="5" t="s">
        <v>159</v>
      </c>
      <c r="K4063" s="5" t="s">
        <v>61</v>
      </c>
      <c r="L4063" s="4" t="s">
        <v>61</v>
      </c>
      <c r="M4063" s="5" t="s">
        <v>14</v>
      </c>
      <c r="N4063" s="3" t="s">
        <v>68</v>
      </c>
      <c r="O4063" s="4" t="s">
        <v>30</v>
      </c>
      <c r="P4063" s="4" t="s">
        <v>191</v>
      </c>
      <c r="Q4063" s="4" t="s">
        <v>61</v>
      </c>
      <c r="R4063" s="4" t="s">
        <v>61</v>
      </c>
    </row>
    <row r="4064" spans="1:18">
      <c r="A4064" t="str">
        <f t="shared" si="126"/>
        <v>ODENPETS #04063</v>
      </c>
      <c r="B4064">
        <f t="shared" si="127"/>
        <v>4063</v>
      </c>
      <c r="C4064" t="s">
        <v>332</v>
      </c>
      <c r="D4064" s="1" t="s">
        <v>5</v>
      </c>
      <c r="E4064" t="s">
        <v>6</v>
      </c>
      <c r="F4064" t="str">
        <f>"https://odendao.s3.ap-northeast-1.amazonaws.com/V1/collection/odenpets/1fus68hjnr/pics/"&amp;TEXT(テーブル1[[#This Row],[id]],"00000")&amp;".png"</f>
        <v>https://odendao.s3.ap-northeast-1.amazonaws.com/V1/collection/odenpets/1fus68hjnr/pics/04063.png</v>
      </c>
      <c r="G4064" s="4" t="s">
        <v>116</v>
      </c>
      <c r="H4064" s="4" t="s">
        <v>197</v>
      </c>
      <c r="I4064" s="4" t="s">
        <v>105</v>
      </c>
      <c r="J4064" s="4" t="s">
        <v>105</v>
      </c>
      <c r="K4064" s="4" t="s">
        <v>266</v>
      </c>
      <c r="L4064" s="4" t="s">
        <v>61</v>
      </c>
      <c r="M4064" s="5" t="s">
        <v>14</v>
      </c>
      <c r="N4064" s="3" t="s">
        <v>29</v>
      </c>
      <c r="O4064" s="4" t="s">
        <v>77</v>
      </c>
      <c r="P4064" s="4" t="s">
        <v>103</v>
      </c>
      <c r="Q4064" s="4" t="s">
        <v>61</v>
      </c>
      <c r="R4064" s="4" t="s">
        <v>61</v>
      </c>
    </row>
    <row r="4065" spans="1:18">
      <c r="A4065" t="str">
        <f t="shared" si="126"/>
        <v>ODENPETS #04064</v>
      </c>
      <c r="B4065">
        <f t="shared" si="127"/>
        <v>4064</v>
      </c>
      <c r="C4065" t="s">
        <v>332</v>
      </c>
      <c r="D4065" s="1" t="s">
        <v>5</v>
      </c>
      <c r="E4065" t="s">
        <v>6</v>
      </c>
      <c r="F4065" t="str">
        <f>"https://odendao.s3.ap-northeast-1.amazonaws.com/V1/collection/odenpets/1fus68hjnr/pics/"&amp;TEXT(テーブル1[[#This Row],[id]],"00000")&amp;".png"</f>
        <v>https://odendao.s3.ap-northeast-1.amazonaws.com/V1/collection/odenpets/1fus68hjnr/pics/04064.png</v>
      </c>
      <c r="G4065" s="4" t="s">
        <v>33</v>
      </c>
      <c r="H4065" s="4" t="s">
        <v>95</v>
      </c>
      <c r="I4065" s="4" t="s">
        <v>154</v>
      </c>
      <c r="J4065" s="4" t="s">
        <v>154</v>
      </c>
      <c r="K4065" s="4" t="s">
        <v>61</v>
      </c>
      <c r="L4065" s="4" t="s">
        <v>61</v>
      </c>
      <c r="M4065" s="5" t="s">
        <v>14</v>
      </c>
      <c r="N4065" s="3" t="s">
        <v>73</v>
      </c>
      <c r="O4065" s="4" t="s">
        <v>317</v>
      </c>
      <c r="P4065" s="4" t="s">
        <v>22</v>
      </c>
      <c r="Q4065" s="4" t="s">
        <v>33</v>
      </c>
      <c r="R4065" s="4" t="s">
        <v>61</v>
      </c>
    </row>
    <row r="4066" spans="1:18">
      <c r="A4066" t="str">
        <f t="shared" si="126"/>
        <v>ODENPETS #04065</v>
      </c>
      <c r="B4066">
        <f t="shared" si="127"/>
        <v>4065</v>
      </c>
      <c r="C4066" t="s">
        <v>332</v>
      </c>
      <c r="D4066" s="1" t="s">
        <v>5</v>
      </c>
      <c r="E4066" t="s">
        <v>6</v>
      </c>
      <c r="F4066" t="str">
        <f>"https://odendao.s3.ap-northeast-1.amazonaws.com/V1/collection/odenpets/1fus68hjnr/pics/"&amp;TEXT(テーブル1[[#This Row],[id]],"00000")&amp;".png"</f>
        <v>https://odendao.s3.ap-northeast-1.amazonaws.com/V1/collection/odenpets/1fus68hjnr/pics/04065.png</v>
      </c>
      <c r="G4066" s="4" t="s">
        <v>200</v>
      </c>
      <c r="H4066" s="4" t="s">
        <v>90</v>
      </c>
      <c r="I4066" s="4" t="s">
        <v>175</v>
      </c>
      <c r="J4066" s="4" t="s">
        <v>175</v>
      </c>
      <c r="K4066" s="4" t="s">
        <v>257</v>
      </c>
      <c r="L4066" s="4" t="s">
        <v>61</v>
      </c>
      <c r="M4066" s="5" t="s">
        <v>14</v>
      </c>
      <c r="N4066" s="3" t="s">
        <v>326</v>
      </c>
      <c r="O4066" s="4" t="s">
        <v>92</v>
      </c>
      <c r="P4066" s="4" t="s">
        <v>108</v>
      </c>
      <c r="Q4066" s="4" t="s">
        <v>61</v>
      </c>
      <c r="R4066" s="4" t="s">
        <v>61</v>
      </c>
    </row>
    <row r="4067" spans="1:18">
      <c r="A4067" t="str">
        <f t="shared" si="126"/>
        <v>ODENPETS #04066</v>
      </c>
      <c r="B4067">
        <f t="shared" si="127"/>
        <v>4066</v>
      </c>
      <c r="C4067" t="s">
        <v>332</v>
      </c>
      <c r="D4067" s="1" t="s">
        <v>5</v>
      </c>
      <c r="E4067" t="s">
        <v>6</v>
      </c>
      <c r="F4067" t="str">
        <f>"https://odendao.s3.ap-northeast-1.amazonaws.com/V1/collection/odenpets/1fus68hjnr/pics/"&amp;TEXT(テーブル1[[#This Row],[id]],"00000")&amp;".png"</f>
        <v>https://odendao.s3.ap-northeast-1.amazonaws.com/V1/collection/odenpets/1fus68hjnr/pics/04066.png</v>
      </c>
      <c r="G4067" s="4" t="s">
        <v>44</v>
      </c>
      <c r="H4067" s="4" t="s">
        <v>122</v>
      </c>
      <c r="I4067" s="4" t="s">
        <v>154</v>
      </c>
      <c r="J4067" s="4" t="s">
        <v>154</v>
      </c>
      <c r="K4067" s="4" t="s">
        <v>61</v>
      </c>
      <c r="L4067" s="4" t="s">
        <v>324</v>
      </c>
      <c r="M4067" s="5" t="s">
        <v>14</v>
      </c>
      <c r="N4067" s="3" t="s">
        <v>148</v>
      </c>
      <c r="O4067" s="4" t="s">
        <v>64</v>
      </c>
      <c r="P4067" s="4" t="s">
        <v>31</v>
      </c>
      <c r="Q4067" s="4" t="s">
        <v>61</v>
      </c>
      <c r="R4067" s="4" t="s">
        <v>61</v>
      </c>
    </row>
    <row r="4068" spans="1:18">
      <c r="A4068" t="str">
        <f t="shared" si="126"/>
        <v>ODENPETS #04067</v>
      </c>
      <c r="B4068">
        <f t="shared" si="127"/>
        <v>4067</v>
      </c>
      <c r="C4068" t="s">
        <v>332</v>
      </c>
      <c r="D4068" s="1" t="s">
        <v>5</v>
      </c>
      <c r="E4068" t="s">
        <v>6</v>
      </c>
      <c r="F4068" t="str">
        <f>"https://odendao.s3.ap-northeast-1.amazonaws.com/V1/collection/odenpets/1fus68hjnr/pics/"&amp;TEXT(テーブル1[[#This Row],[id]],"00000")&amp;".png"</f>
        <v>https://odendao.s3.ap-northeast-1.amazonaws.com/V1/collection/odenpets/1fus68hjnr/pics/04067.png</v>
      </c>
      <c r="G4068" s="4" t="s">
        <v>192</v>
      </c>
      <c r="H4068" s="4" t="s">
        <v>282</v>
      </c>
      <c r="I4068" s="4" t="s">
        <v>175</v>
      </c>
      <c r="J4068" s="4" t="s">
        <v>175</v>
      </c>
      <c r="K4068" s="4" t="s">
        <v>266</v>
      </c>
      <c r="L4068" s="4" t="s">
        <v>61</v>
      </c>
      <c r="M4068" s="5" t="s">
        <v>14</v>
      </c>
      <c r="N4068" s="3" t="s">
        <v>120</v>
      </c>
      <c r="O4068" s="4" t="s">
        <v>42</v>
      </c>
      <c r="P4068" s="4" t="s">
        <v>172</v>
      </c>
      <c r="Q4068" s="4" t="s">
        <v>61</v>
      </c>
      <c r="R4068" s="4" t="s">
        <v>61</v>
      </c>
    </row>
    <row r="4069" spans="1:18">
      <c r="A4069" t="str">
        <f t="shared" si="126"/>
        <v>ODENPETS #04068</v>
      </c>
      <c r="B4069">
        <f t="shared" si="127"/>
        <v>4068</v>
      </c>
      <c r="C4069" t="s">
        <v>332</v>
      </c>
      <c r="D4069" s="1" t="s">
        <v>5</v>
      </c>
      <c r="E4069" t="s">
        <v>6</v>
      </c>
      <c r="F4069" t="str">
        <f>"https://odendao.s3.ap-northeast-1.amazonaws.com/V1/collection/odenpets/1fus68hjnr/pics/"&amp;TEXT(テーブル1[[#This Row],[id]],"00000")&amp;".png"</f>
        <v>https://odendao.s3.ap-northeast-1.amazonaws.com/V1/collection/odenpets/1fus68hjnr/pics/04068.png</v>
      </c>
      <c r="G4069" s="4" t="s">
        <v>200</v>
      </c>
      <c r="H4069" s="4" t="s">
        <v>207</v>
      </c>
      <c r="I4069" s="4" t="s">
        <v>67</v>
      </c>
      <c r="J4069" s="4" t="s">
        <v>67</v>
      </c>
      <c r="K4069" s="4" t="s">
        <v>270</v>
      </c>
      <c r="L4069" s="4" t="s">
        <v>61</v>
      </c>
      <c r="M4069" s="5" t="s">
        <v>14</v>
      </c>
      <c r="N4069" s="3" t="s">
        <v>120</v>
      </c>
      <c r="O4069" s="4" t="s">
        <v>21</v>
      </c>
      <c r="P4069" s="4" t="s">
        <v>172</v>
      </c>
      <c r="Q4069" s="4" t="s">
        <v>61</v>
      </c>
      <c r="R4069" s="4" t="s">
        <v>61</v>
      </c>
    </row>
    <row r="4070" spans="1:18">
      <c r="A4070" t="str">
        <f t="shared" si="126"/>
        <v>ODENPETS #04069</v>
      </c>
      <c r="B4070">
        <f t="shared" si="127"/>
        <v>4069</v>
      </c>
      <c r="C4070" t="s">
        <v>332</v>
      </c>
      <c r="D4070" s="1" t="s">
        <v>5</v>
      </c>
      <c r="E4070" t="s">
        <v>6</v>
      </c>
      <c r="F4070" t="str">
        <f>"https://odendao.s3.ap-northeast-1.amazonaws.com/V1/collection/odenpets/1fus68hjnr/pics/"&amp;TEXT(テーブル1[[#This Row],[id]],"00000")&amp;".png"</f>
        <v>https://odendao.s3.ap-northeast-1.amazonaws.com/V1/collection/odenpets/1fus68hjnr/pics/04069.png</v>
      </c>
      <c r="G4070" s="5" t="s">
        <v>32</v>
      </c>
      <c r="H4070" s="5" t="s">
        <v>183</v>
      </c>
      <c r="I4070" s="5" t="s">
        <v>175</v>
      </c>
      <c r="J4070" s="5" t="s">
        <v>175</v>
      </c>
      <c r="K4070" s="5" t="s">
        <v>269</v>
      </c>
      <c r="L4070" s="4" t="s">
        <v>61</v>
      </c>
      <c r="M4070" s="5" t="s">
        <v>14</v>
      </c>
      <c r="N4070" s="3" t="s">
        <v>52</v>
      </c>
      <c r="O4070" s="4" t="s">
        <v>63</v>
      </c>
      <c r="P4070" s="4" t="s">
        <v>108</v>
      </c>
      <c r="Q4070" s="4" t="s">
        <v>61</v>
      </c>
      <c r="R4070" s="4" t="s">
        <v>61</v>
      </c>
    </row>
    <row r="4071" spans="1:18">
      <c r="A4071" t="str">
        <f t="shared" si="126"/>
        <v>ODENPETS #04070</v>
      </c>
      <c r="B4071">
        <f t="shared" si="127"/>
        <v>4070</v>
      </c>
      <c r="C4071" t="s">
        <v>332</v>
      </c>
      <c r="D4071" s="1" t="s">
        <v>5</v>
      </c>
      <c r="E4071" t="s">
        <v>6</v>
      </c>
      <c r="F4071" t="str">
        <f>"https://odendao.s3.ap-northeast-1.amazonaws.com/V1/collection/odenpets/1fus68hjnr/pics/"&amp;TEXT(テーブル1[[#This Row],[id]],"00000")&amp;".png"</f>
        <v>https://odendao.s3.ap-northeast-1.amazonaws.com/V1/collection/odenpets/1fus68hjnr/pics/04070.png</v>
      </c>
      <c r="G4071" s="4" t="s">
        <v>304</v>
      </c>
      <c r="H4071" s="4" t="s">
        <v>304</v>
      </c>
      <c r="I4071" s="4" t="s">
        <v>34</v>
      </c>
      <c r="J4071" s="4" t="s">
        <v>34</v>
      </c>
      <c r="K4071" s="4" t="s">
        <v>247</v>
      </c>
      <c r="L4071" s="4" t="s">
        <v>319</v>
      </c>
      <c r="M4071" s="5" t="s">
        <v>14</v>
      </c>
      <c r="N4071" s="3" t="s">
        <v>84</v>
      </c>
      <c r="O4071" s="4" t="s">
        <v>163</v>
      </c>
      <c r="P4071" s="4" t="s">
        <v>61</v>
      </c>
      <c r="Q4071" s="4" t="s">
        <v>61</v>
      </c>
      <c r="R4071" s="4" t="s">
        <v>304</v>
      </c>
    </row>
    <row r="4072" spans="1:18">
      <c r="A4072" t="str">
        <f t="shared" si="126"/>
        <v>ODENPETS #04071</v>
      </c>
      <c r="B4072">
        <f t="shared" si="127"/>
        <v>4071</v>
      </c>
      <c r="C4072" t="s">
        <v>332</v>
      </c>
      <c r="D4072" s="1" t="s">
        <v>5</v>
      </c>
      <c r="E4072" t="s">
        <v>6</v>
      </c>
      <c r="F4072" t="str">
        <f>"https://odendao.s3.ap-northeast-1.amazonaws.com/V1/collection/odenpets/1fus68hjnr/pics/"&amp;TEXT(テーブル1[[#This Row],[id]],"00000")&amp;".png"</f>
        <v>https://odendao.s3.ap-northeast-1.amazonaws.com/V1/collection/odenpets/1fus68hjnr/pics/04071.png</v>
      </c>
      <c r="G4072" s="5" t="s">
        <v>131</v>
      </c>
      <c r="H4072" s="5" t="s">
        <v>188</v>
      </c>
      <c r="I4072" s="5" t="s">
        <v>175</v>
      </c>
      <c r="J4072" s="5" t="s">
        <v>175</v>
      </c>
      <c r="K4072" s="5" t="s">
        <v>247</v>
      </c>
      <c r="L4072" s="4" t="s">
        <v>320</v>
      </c>
      <c r="M4072" s="5" t="s">
        <v>14</v>
      </c>
      <c r="N4072" s="3" t="s">
        <v>29</v>
      </c>
      <c r="O4072" s="4" t="s">
        <v>42</v>
      </c>
      <c r="P4072" s="4" t="s">
        <v>31</v>
      </c>
      <c r="Q4072" s="4" t="s">
        <v>61</v>
      </c>
      <c r="R4072" s="4" t="s">
        <v>61</v>
      </c>
    </row>
    <row r="4073" spans="1:18">
      <c r="A4073" t="str">
        <f t="shared" si="126"/>
        <v>ODENPETS #04072</v>
      </c>
      <c r="B4073">
        <f t="shared" si="127"/>
        <v>4072</v>
      </c>
      <c r="C4073" t="s">
        <v>332</v>
      </c>
      <c r="D4073" s="1" t="s">
        <v>5</v>
      </c>
      <c r="E4073" t="s">
        <v>6</v>
      </c>
      <c r="F4073" t="str">
        <f>"https://odendao.s3.ap-northeast-1.amazonaws.com/V1/collection/odenpets/1fus68hjnr/pics/"&amp;TEXT(テーブル1[[#This Row],[id]],"00000")&amp;".png"</f>
        <v>https://odendao.s3.ap-northeast-1.amazonaws.com/V1/collection/odenpets/1fus68hjnr/pics/04072.png</v>
      </c>
      <c r="G4073" s="5" t="s">
        <v>218</v>
      </c>
      <c r="H4073" s="5" t="s">
        <v>239</v>
      </c>
      <c r="I4073" s="5" t="s">
        <v>126</v>
      </c>
      <c r="J4073" s="5" t="s">
        <v>126</v>
      </c>
      <c r="K4073" s="5" t="s">
        <v>238</v>
      </c>
      <c r="L4073" s="5" t="s">
        <v>61</v>
      </c>
      <c r="M4073" s="5" t="s">
        <v>14</v>
      </c>
      <c r="N4073" s="3" t="s">
        <v>148</v>
      </c>
      <c r="O4073" s="4" t="s">
        <v>30</v>
      </c>
      <c r="P4073" s="4" t="s">
        <v>103</v>
      </c>
      <c r="Q4073" s="4" t="s">
        <v>61</v>
      </c>
      <c r="R4073" s="4" t="s">
        <v>61</v>
      </c>
    </row>
    <row r="4074" spans="1:18">
      <c r="A4074" t="str">
        <f t="shared" si="126"/>
        <v>ODENPETS #04073</v>
      </c>
      <c r="B4074">
        <f t="shared" si="127"/>
        <v>4073</v>
      </c>
      <c r="C4074" t="s">
        <v>332</v>
      </c>
      <c r="D4074" s="1" t="s">
        <v>5</v>
      </c>
      <c r="E4074" t="s">
        <v>6</v>
      </c>
      <c r="F4074" t="str">
        <f>"https://odendao.s3.ap-northeast-1.amazonaws.com/V1/collection/odenpets/1fus68hjnr/pics/"&amp;TEXT(テーブル1[[#This Row],[id]],"00000")&amp;".png"</f>
        <v>https://odendao.s3.ap-northeast-1.amazonaws.com/V1/collection/odenpets/1fus68hjnr/pics/04073.png</v>
      </c>
      <c r="G4074" s="5" t="s">
        <v>300</v>
      </c>
      <c r="H4074" s="5" t="s">
        <v>293</v>
      </c>
      <c r="I4074" s="5" t="s">
        <v>105</v>
      </c>
      <c r="J4074" s="5" t="s">
        <v>105</v>
      </c>
      <c r="K4074" s="5" t="s">
        <v>270</v>
      </c>
      <c r="L4074" s="4" t="s">
        <v>28</v>
      </c>
      <c r="M4074" s="5" t="s">
        <v>14</v>
      </c>
      <c r="N4074" s="3" t="s">
        <v>106</v>
      </c>
      <c r="O4074" s="4" t="s">
        <v>53</v>
      </c>
      <c r="P4074" s="4" t="s">
        <v>108</v>
      </c>
      <c r="Q4074" s="4" t="s">
        <v>61</v>
      </c>
      <c r="R4074" s="4" t="s">
        <v>61</v>
      </c>
    </row>
    <row r="4075" spans="1:18">
      <c r="A4075" t="str">
        <f t="shared" si="126"/>
        <v>ODENPETS #04074</v>
      </c>
      <c r="B4075">
        <f t="shared" si="127"/>
        <v>4074</v>
      </c>
      <c r="C4075" t="s">
        <v>332</v>
      </c>
      <c r="D4075" s="1" t="s">
        <v>5</v>
      </c>
      <c r="E4075" t="s">
        <v>6</v>
      </c>
      <c r="F4075" t="str">
        <f>"https://odendao.s3.ap-northeast-1.amazonaws.com/V1/collection/odenpets/1fus68hjnr/pics/"&amp;TEXT(テーブル1[[#This Row],[id]],"00000")&amp;".png"</f>
        <v>https://odendao.s3.ap-northeast-1.amazonaws.com/V1/collection/odenpets/1fus68hjnr/pics/04074.png</v>
      </c>
      <c r="G4075" s="4" t="s">
        <v>209</v>
      </c>
      <c r="H4075" s="4" t="s">
        <v>277</v>
      </c>
      <c r="I4075" s="4" t="s">
        <v>105</v>
      </c>
      <c r="J4075" s="4" t="s">
        <v>105</v>
      </c>
      <c r="K4075" s="4" t="s">
        <v>238</v>
      </c>
      <c r="L4075" s="4" t="s">
        <v>61</v>
      </c>
      <c r="M4075" s="5" t="s">
        <v>14</v>
      </c>
      <c r="N4075" s="3" t="s">
        <v>117</v>
      </c>
      <c r="O4075" s="4" t="s">
        <v>136</v>
      </c>
      <c r="P4075" s="4" t="s">
        <v>103</v>
      </c>
      <c r="Q4075" s="4" t="s">
        <v>61</v>
      </c>
      <c r="R4075" s="4" t="s">
        <v>61</v>
      </c>
    </row>
    <row r="4076" spans="1:18">
      <c r="A4076" t="str">
        <f t="shared" si="126"/>
        <v>ODENPETS #04075</v>
      </c>
      <c r="B4076">
        <f t="shared" si="127"/>
        <v>4075</v>
      </c>
      <c r="C4076" t="s">
        <v>332</v>
      </c>
      <c r="D4076" s="1" t="s">
        <v>5</v>
      </c>
      <c r="E4076" t="s">
        <v>6</v>
      </c>
      <c r="F4076" t="str">
        <f>"https://odendao.s3.ap-northeast-1.amazonaws.com/V1/collection/odenpets/1fus68hjnr/pics/"&amp;TEXT(テーブル1[[#This Row],[id]],"00000")&amp;".png"</f>
        <v>https://odendao.s3.ap-northeast-1.amazonaws.com/V1/collection/odenpets/1fus68hjnr/pics/04075.png</v>
      </c>
      <c r="G4076" s="5" t="s">
        <v>226</v>
      </c>
      <c r="H4076" s="5" t="s">
        <v>183</v>
      </c>
      <c r="I4076" s="5" t="s">
        <v>81</v>
      </c>
      <c r="J4076" s="5" t="s">
        <v>81</v>
      </c>
      <c r="K4076" s="5" t="s">
        <v>61</v>
      </c>
      <c r="L4076" s="4" t="s">
        <v>61</v>
      </c>
      <c r="M4076" s="5" t="s">
        <v>14</v>
      </c>
      <c r="N4076" s="3" t="s">
        <v>52</v>
      </c>
      <c r="O4076" s="4" t="s">
        <v>21</v>
      </c>
      <c r="P4076" s="4" t="s">
        <v>63</v>
      </c>
      <c r="Q4076" s="4" t="s">
        <v>61</v>
      </c>
      <c r="R4076" s="4" t="s">
        <v>61</v>
      </c>
    </row>
    <row r="4077" spans="1:18">
      <c r="A4077" t="str">
        <f t="shared" si="126"/>
        <v>ODENPETS #04076</v>
      </c>
      <c r="B4077">
        <f t="shared" si="127"/>
        <v>4076</v>
      </c>
      <c r="C4077" t="s">
        <v>332</v>
      </c>
      <c r="D4077" s="1" t="s">
        <v>5</v>
      </c>
      <c r="E4077" t="s">
        <v>6</v>
      </c>
      <c r="F4077" t="str">
        <f>"https://odendao.s3.ap-northeast-1.amazonaws.com/V1/collection/odenpets/1fus68hjnr/pics/"&amp;TEXT(テーブル1[[#This Row],[id]],"00000")&amp;".png"</f>
        <v>https://odendao.s3.ap-northeast-1.amazonaws.com/V1/collection/odenpets/1fus68hjnr/pics/04076.png</v>
      </c>
      <c r="G4077" s="4" t="s">
        <v>203</v>
      </c>
      <c r="H4077" s="4" t="s">
        <v>233</v>
      </c>
      <c r="I4077" s="4" t="s">
        <v>159</v>
      </c>
      <c r="J4077" s="4" t="s">
        <v>159</v>
      </c>
      <c r="K4077" s="4" t="s">
        <v>227</v>
      </c>
      <c r="L4077" s="4" t="s">
        <v>61</v>
      </c>
      <c r="M4077" s="5" t="s">
        <v>14</v>
      </c>
      <c r="N4077" s="3" t="s">
        <v>20</v>
      </c>
      <c r="O4077" s="4" t="s">
        <v>123</v>
      </c>
      <c r="P4077" s="4" t="s">
        <v>172</v>
      </c>
      <c r="Q4077" s="4" t="s">
        <v>61</v>
      </c>
      <c r="R4077" s="4" t="s">
        <v>61</v>
      </c>
    </row>
    <row r="4078" spans="1:18">
      <c r="A4078" t="str">
        <f t="shared" si="126"/>
        <v>ODENPETS #04077</v>
      </c>
      <c r="B4078">
        <f t="shared" si="127"/>
        <v>4077</v>
      </c>
      <c r="C4078" t="s">
        <v>332</v>
      </c>
      <c r="D4078" s="1" t="s">
        <v>5</v>
      </c>
      <c r="E4078" t="s">
        <v>6</v>
      </c>
      <c r="F4078" t="str">
        <f>"https://odendao.s3.ap-northeast-1.amazonaws.com/V1/collection/odenpets/1fus68hjnr/pics/"&amp;TEXT(テーブル1[[#This Row],[id]],"00000")&amp;".png"</f>
        <v>https://odendao.s3.ap-northeast-1.amazonaws.com/V1/collection/odenpets/1fus68hjnr/pics/04077.png</v>
      </c>
      <c r="G4078" s="5" t="s">
        <v>330</v>
      </c>
      <c r="H4078" s="5" t="s">
        <v>110</v>
      </c>
      <c r="I4078" s="5" t="s">
        <v>159</v>
      </c>
      <c r="J4078" s="5" t="s">
        <v>159</v>
      </c>
      <c r="K4078" s="5" t="s">
        <v>260</v>
      </c>
      <c r="L4078" s="4" t="s">
        <v>61</v>
      </c>
      <c r="M4078" s="5" t="s">
        <v>14</v>
      </c>
      <c r="N4078" s="3" t="s">
        <v>120</v>
      </c>
      <c r="O4078" s="4" t="s">
        <v>111</v>
      </c>
      <c r="P4078" s="4" t="s">
        <v>85</v>
      </c>
      <c r="Q4078" s="4" t="s">
        <v>61</v>
      </c>
      <c r="R4078" s="4" t="s">
        <v>61</v>
      </c>
    </row>
    <row r="4079" spans="1:18">
      <c r="A4079" t="str">
        <f t="shared" si="126"/>
        <v>ODENPETS #04078</v>
      </c>
      <c r="B4079">
        <f t="shared" si="127"/>
        <v>4078</v>
      </c>
      <c r="C4079" t="s">
        <v>332</v>
      </c>
      <c r="D4079" s="1" t="s">
        <v>5</v>
      </c>
      <c r="E4079" t="s">
        <v>6</v>
      </c>
      <c r="F4079" t="str">
        <f>"https://odendao.s3.ap-northeast-1.amazonaws.com/V1/collection/odenpets/1fus68hjnr/pics/"&amp;TEXT(テーブル1[[#This Row],[id]],"00000")&amp;".png"</f>
        <v>https://odendao.s3.ap-northeast-1.amazonaws.com/V1/collection/odenpets/1fus68hjnr/pics/04078.png</v>
      </c>
      <c r="G4079" s="4" t="s">
        <v>203</v>
      </c>
      <c r="H4079" s="4" t="s">
        <v>122</v>
      </c>
      <c r="I4079" s="4" t="s">
        <v>105</v>
      </c>
      <c r="J4079" s="4" t="s">
        <v>105</v>
      </c>
      <c r="K4079" s="4" t="s">
        <v>254</v>
      </c>
      <c r="L4079" s="4" t="s">
        <v>28</v>
      </c>
      <c r="M4079" s="5" t="s">
        <v>14</v>
      </c>
      <c r="N4079" s="3" t="s">
        <v>326</v>
      </c>
      <c r="O4079" s="4" t="s">
        <v>21</v>
      </c>
      <c r="P4079" s="4" t="s">
        <v>134</v>
      </c>
      <c r="Q4079" s="4" t="s">
        <v>61</v>
      </c>
      <c r="R4079" s="4" t="s">
        <v>61</v>
      </c>
    </row>
    <row r="4080" spans="1:18">
      <c r="A4080" t="str">
        <f t="shared" si="126"/>
        <v>ODENPETS #04079</v>
      </c>
      <c r="B4080">
        <f t="shared" si="127"/>
        <v>4079</v>
      </c>
      <c r="C4080" t="s">
        <v>332</v>
      </c>
      <c r="D4080" s="1" t="s">
        <v>5</v>
      </c>
      <c r="E4080" t="s">
        <v>6</v>
      </c>
      <c r="F4080" t="str">
        <f>"https://odendao.s3.ap-northeast-1.amazonaws.com/V1/collection/odenpets/1fus68hjnr/pics/"&amp;TEXT(テーブル1[[#This Row],[id]],"00000")&amp;".png"</f>
        <v>https://odendao.s3.ap-northeast-1.amazonaws.com/V1/collection/odenpets/1fus68hjnr/pics/04079.png</v>
      </c>
      <c r="G4080" s="4" t="s">
        <v>217</v>
      </c>
      <c r="H4080" s="4" t="s">
        <v>93</v>
      </c>
      <c r="I4080" s="4" t="s">
        <v>154</v>
      </c>
      <c r="J4080" s="4" t="s">
        <v>154</v>
      </c>
      <c r="K4080" s="4" t="s">
        <v>270</v>
      </c>
      <c r="L4080" s="4" t="s">
        <v>61</v>
      </c>
      <c r="M4080" s="5" t="s">
        <v>14</v>
      </c>
      <c r="N4080" s="3" t="s">
        <v>52</v>
      </c>
      <c r="O4080" s="4" t="s">
        <v>136</v>
      </c>
      <c r="P4080" s="4" t="s">
        <v>108</v>
      </c>
      <c r="Q4080" s="4" t="s">
        <v>61</v>
      </c>
      <c r="R4080" s="4" t="s">
        <v>61</v>
      </c>
    </row>
    <row r="4081" spans="1:18">
      <c r="A4081" t="str">
        <f t="shared" si="126"/>
        <v>ODENPETS #04080</v>
      </c>
      <c r="B4081">
        <f t="shared" si="127"/>
        <v>4080</v>
      </c>
      <c r="C4081" t="s">
        <v>332</v>
      </c>
      <c r="D4081" s="1" t="s">
        <v>5</v>
      </c>
      <c r="E4081" t="s">
        <v>6</v>
      </c>
      <c r="F4081" t="str">
        <f>"https://odendao.s3.ap-northeast-1.amazonaws.com/V1/collection/odenpets/1fus68hjnr/pics/"&amp;TEXT(テーブル1[[#This Row],[id]],"00000")&amp;".png"</f>
        <v>https://odendao.s3.ap-northeast-1.amazonaws.com/V1/collection/odenpets/1fus68hjnr/pics/04080.png</v>
      </c>
      <c r="G4081" s="4" t="s">
        <v>204</v>
      </c>
      <c r="H4081" s="4" t="s">
        <v>90</v>
      </c>
      <c r="I4081" s="4" t="s">
        <v>81</v>
      </c>
      <c r="J4081" s="4" t="s">
        <v>81</v>
      </c>
      <c r="K4081" s="4" t="s">
        <v>255</v>
      </c>
      <c r="L4081" s="4" t="s">
        <v>61</v>
      </c>
      <c r="M4081" s="5" t="s">
        <v>14</v>
      </c>
      <c r="N4081" s="3" t="s">
        <v>148</v>
      </c>
      <c r="O4081" s="4" t="s">
        <v>155</v>
      </c>
      <c r="P4081" s="4" t="s">
        <v>54</v>
      </c>
      <c r="Q4081" s="4" t="s">
        <v>61</v>
      </c>
      <c r="R4081" s="4" t="s">
        <v>61</v>
      </c>
    </row>
    <row r="4082" spans="1:18">
      <c r="A4082" t="str">
        <f t="shared" si="126"/>
        <v>ODENPETS #04081</v>
      </c>
      <c r="B4082">
        <f t="shared" si="127"/>
        <v>4081</v>
      </c>
      <c r="C4082" t="s">
        <v>332</v>
      </c>
      <c r="D4082" s="1" t="s">
        <v>5</v>
      </c>
      <c r="E4082" t="s">
        <v>6</v>
      </c>
      <c r="F4082" t="str">
        <f>"https://odendao.s3.ap-northeast-1.amazonaws.com/V1/collection/odenpets/1fus68hjnr/pics/"&amp;TEXT(テーブル1[[#This Row],[id]],"00000")&amp;".png"</f>
        <v>https://odendao.s3.ap-northeast-1.amazonaws.com/V1/collection/odenpets/1fus68hjnr/pics/04081.png</v>
      </c>
      <c r="G4082" s="4" t="s">
        <v>305</v>
      </c>
      <c r="H4082" s="4" t="s">
        <v>305</v>
      </c>
      <c r="I4082" s="4" t="s">
        <v>175</v>
      </c>
      <c r="J4082" s="4" t="s">
        <v>175</v>
      </c>
      <c r="K4082" s="4" t="s">
        <v>240</v>
      </c>
      <c r="L4082" s="4" t="s">
        <v>315</v>
      </c>
      <c r="M4082" s="5" t="s">
        <v>14</v>
      </c>
      <c r="N4082" s="3" t="s">
        <v>62</v>
      </c>
      <c r="O4082" s="4" t="s">
        <v>107</v>
      </c>
      <c r="P4082" s="4" t="s">
        <v>22</v>
      </c>
      <c r="Q4082" s="4" t="s">
        <v>61</v>
      </c>
      <c r="R4082" s="4" t="s">
        <v>305</v>
      </c>
    </row>
    <row r="4083" spans="1:18">
      <c r="A4083" t="str">
        <f t="shared" si="126"/>
        <v>ODENPETS #04082</v>
      </c>
      <c r="B4083">
        <f t="shared" si="127"/>
        <v>4082</v>
      </c>
      <c r="C4083" t="s">
        <v>332</v>
      </c>
      <c r="D4083" s="1" t="s">
        <v>5</v>
      </c>
      <c r="E4083" t="s">
        <v>6</v>
      </c>
      <c r="F4083" t="str">
        <f>"https://odendao.s3.ap-northeast-1.amazonaws.com/V1/collection/odenpets/1fus68hjnr/pics/"&amp;TEXT(テーブル1[[#This Row],[id]],"00000")&amp;".png"</f>
        <v>https://odendao.s3.ap-northeast-1.amazonaws.com/V1/collection/odenpets/1fus68hjnr/pics/04082.png</v>
      </c>
      <c r="G4083" s="4" t="s">
        <v>127</v>
      </c>
      <c r="H4083" s="4" t="s">
        <v>125</v>
      </c>
      <c r="I4083" s="4" t="s">
        <v>81</v>
      </c>
      <c r="J4083" s="4" t="s">
        <v>81</v>
      </c>
      <c r="K4083" s="4" t="s">
        <v>327</v>
      </c>
      <c r="L4083" s="4" t="s">
        <v>61</v>
      </c>
      <c r="M4083" s="5" t="s">
        <v>14</v>
      </c>
      <c r="N4083" s="3" t="s">
        <v>68</v>
      </c>
      <c r="O4083" s="4" t="s">
        <v>53</v>
      </c>
      <c r="P4083" s="4" t="s">
        <v>85</v>
      </c>
      <c r="Q4083" s="4" t="s">
        <v>61</v>
      </c>
      <c r="R4083" s="4" t="s">
        <v>61</v>
      </c>
    </row>
    <row r="4084" spans="1:18">
      <c r="A4084" t="str">
        <f t="shared" si="126"/>
        <v>ODENPETS #04083</v>
      </c>
      <c r="B4084">
        <f t="shared" si="127"/>
        <v>4083</v>
      </c>
      <c r="C4084" t="s">
        <v>332</v>
      </c>
      <c r="D4084" s="1" t="s">
        <v>5</v>
      </c>
      <c r="E4084" t="s">
        <v>6</v>
      </c>
      <c r="F4084" t="str">
        <f>"https://odendao.s3.ap-northeast-1.amazonaws.com/V1/collection/odenpets/1fus68hjnr/pics/"&amp;TEXT(テーブル1[[#This Row],[id]],"00000")&amp;".png"</f>
        <v>https://odendao.s3.ap-northeast-1.amazonaws.com/V1/collection/odenpets/1fus68hjnr/pics/04083.png</v>
      </c>
      <c r="G4084" s="4" t="s">
        <v>121</v>
      </c>
      <c r="H4084" s="4" t="s">
        <v>93</v>
      </c>
      <c r="I4084" s="4" t="s">
        <v>105</v>
      </c>
      <c r="J4084" s="4" t="s">
        <v>105</v>
      </c>
      <c r="K4084" s="4" t="s">
        <v>269</v>
      </c>
      <c r="L4084" s="4" t="s">
        <v>61</v>
      </c>
      <c r="M4084" s="5" t="s">
        <v>14</v>
      </c>
      <c r="N4084" s="3" t="s">
        <v>151</v>
      </c>
      <c r="O4084" s="4" t="s">
        <v>63</v>
      </c>
      <c r="P4084" s="4" t="s">
        <v>63</v>
      </c>
      <c r="Q4084" s="4" t="s">
        <v>61</v>
      </c>
      <c r="R4084" s="4" t="s">
        <v>61</v>
      </c>
    </row>
    <row r="4085" spans="1:18">
      <c r="A4085" t="str">
        <f t="shared" si="126"/>
        <v>ODENPETS #04084</v>
      </c>
      <c r="B4085">
        <f t="shared" si="127"/>
        <v>4084</v>
      </c>
      <c r="C4085" t="s">
        <v>332</v>
      </c>
      <c r="D4085" s="1" t="s">
        <v>5</v>
      </c>
      <c r="E4085" t="s">
        <v>6</v>
      </c>
      <c r="F4085" t="str">
        <f>"https://odendao.s3.ap-northeast-1.amazonaws.com/V1/collection/odenpets/1fus68hjnr/pics/"&amp;TEXT(テーブル1[[#This Row],[id]],"00000")&amp;".png"</f>
        <v>https://odendao.s3.ap-northeast-1.amazonaws.com/V1/collection/odenpets/1fus68hjnr/pics/04084.png</v>
      </c>
      <c r="G4085" s="4" t="s">
        <v>61</v>
      </c>
      <c r="H4085" s="4" t="s">
        <v>61</v>
      </c>
      <c r="I4085" s="4" t="s">
        <v>81</v>
      </c>
      <c r="J4085" s="4" t="s">
        <v>81</v>
      </c>
      <c r="K4085" s="4" t="s">
        <v>40</v>
      </c>
      <c r="L4085" s="4" t="s">
        <v>138</v>
      </c>
      <c r="M4085" s="5" t="s">
        <v>14</v>
      </c>
      <c r="N4085" s="3" t="s">
        <v>120</v>
      </c>
      <c r="O4085" s="4" t="s">
        <v>31</v>
      </c>
      <c r="P4085" s="4" t="s">
        <v>43</v>
      </c>
      <c r="Q4085" s="4" t="s">
        <v>61</v>
      </c>
      <c r="R4085" s="4" t="s">
        <v>61</v>
      </c>
    </row>
    <row r="4086" spans="1:18">
      <c r="A4086" t="str">
        <f t="shared" si="126"/>
        <v>ODENPETS #04085</v>
      </c>
      <c r="B4086">
        <f t="shared" si="127"/>
        <v>4085</v>
      </c>
      <c r="C4086" t="s">
        <v>332</v>
      </c>
      <c r="D4086" s="1" t="s">
        <v>5</v>
      </c>
      <c r="E4086" t="s">
        <v>6</v>
      </c>
      <c r="F4086" t="str">
        <f>"https://odendao.s3.ap-northeast-1.amazonaws.com/V1/collection/odenpets/1fus68hjnr/pics/"&amp;TEXT(テーブル1[[#This Row],[id]],"00000")&amp;".png"</f>
        <v>https://odendao.s3.ap-northeast-1.amazonaws.com/V1/collection/odenpets/1fus68hjnr/pics/04085.png</v>
      </c>
      <c r="G4086" s="4" t="s">
        <v>200</v>
      </c>
      <c r="H4086" s="4" t="s">
        <v>95</v>
      </c>
      <c r="I4086" s="4" t="s">
        <v>159</v>
      </c>
      <c r="J4086" s="4" t="s">
        <v>159</v>
      </c>
      <c r="K4086" s="4" t="s">
        <v>61</v>
      </c>
      <c r="L4086" s="4" t="s">
        <v>61</v>
      </c>
      <c r="M4086" s="5" t="s">
        <v>14</v>
      </c>
      <c r="N4086" s="3" t="s">
        <v>29</v>
      </c>
      <c r="O4086" s="4" t="s">
        <v>111</v>
      </c>
      <c r="P4086" s="4" t="s">
        <v>74</v>
      </c>
      <c r="Q4086" s="4" t="s">
        <v>61</v>
      </c>
      <c r="R4086" s="4" t="s">
        <v>61</v>
      </c>
    </row>
    <row r="4087" spans="1:18">
      <c r="A4087" t="str">
        <f t="shared" si="126"/>
        <v>ODENPETS #04086</v>
      </c>
      <c r="B4087">
        <f t="shared" si="127"/>
        <v>4086</v>
      </c>
      <c r="C4087" t="s">
        <v>332</v>
      </c>
      <c r="D4087" s="1" t="s">
        <v>5</v>
      </c>
      <c r="E4087" t="s">
        <v>6</v>
      </c>
      <c r="F4087" t="str">
        <f>"https://odendao.s3.ap-northeast-1.amazonaws.com/V1/collection/odenpets/1fus68hjnr/pics/"&amp;TEXT(テーブル1[[#This Row],[id]],"00000")&amp;".png"</f>
        <v>https://odendao.s3.ap-northeast-1.amazonaws.com/V1/collection/odenpets/1fus68hjnr/pics/04086.png</v>
      </c>
      <c r="G4087" s="5" t="s">
        <v>65</v>
      </c>
      <c r="H4087" s="5" t="s">
        <v>289</v>
      </c>
      <c r="I4087" s="5" t="s">
        <v>154</v>
      </c>
      <c r="J4087" s="5" t="s">
        <v>154</v>
      </c>
      <c r="K4087" s="5" t="s">
        <v>268</v>
      </c>
      <c r="L4087" s="4" t="s">
        <v>61</v>
      </c>
      <c r="M4087" s="5" t="s">
        <v>14</v>
      </c>
      <c r="N4087" s="3" t="s">
        <v>29</v>
      </c>
      <c r="O4087" s="4" t="s">
        <v>63</v>
      </c>
      <c r="P4087" s="4" t="s">
        <v>191</v>
      </c>
      <c r="Q4087" s="4" t="s">
        <v>61</v>
      </c>
      <c r="R4087" s="4" t="s">
        <v>61</v>
      </c>
    </row>
    <row r="4088" spans="1:18">
      <c r="A4088" t="str">
        <f t="shared" si="126"/>
        <v>ODENPETS #04087</v>
      </c>
      <c r="B4088">
        <f t="shared" si="127"/>
        <v>4087</v>
      </c>
      <c r="C4088" t="s">
        <v>332</v>
      </c>
      <c r="D4088" s="1" t="s">
        <v>5</v>
      </c>
      <c r="E4088" t="s">
        <v>6</v>
      </c>
      <c r="F4088" t="str">
        <f>"https://odendao.s3.ap-northeast-1.amazonaws.com/V1/collection/odenpets/1fus68hjnr/pics/"&amp;TEXT(テーブル1[[#This Row],[id]],"00000")&amp;".png"</f>
        <v>https://odendao.s3.ap-northeast-1.amazonaws.com/V1/collection/odenpets/1fus68hjnr/pics/04087.png</v>
      </c>
      <c r="G4088" s="5" t="s">
        <v>38</v>
      </c>
      <c r="H4088" s="5" t="s">
        <v>295</v>
      </c>
      <c r="I4088" s="5" t="s">
        <v>17</v>
      </c>
      <c r="J4088" s="5" t="s">
        <v>17</v>
      </c>
      <c r="K4088" s="5" t="s">
        <v>327</v>
      </c>
      <c r="L4088" s="5" t="s">
        <v>61</v>
      </c>
      <c r="M4088" s="5" t="s">
        <v>14</v>
      </c>
      <c r="N4088" s="3" t="s">
        <v>73</v>
      </c>
      <c r="O4088" s="4" t="s">
        <v>64</v>
      </c>
      <c r="P4088" s="4" t="s">
        <v>70</v>
      </c>
      <c r="Q4088" s="4" t="s">
        <v>61</v>
      </c>
      <c r="R4088" s="4" t="s">
        <v>61</v>
      </c>
    </row>
    <row r="4089" spans="1:18">
      <c r="A4089" t="str">
        <f t="shared" si="126"/>
        <v>ODENPETS #04088</v>
      </c>
      <c r="B4089">
        <f t="shared" si="127"/>
        <v>4088</v>
      </c>
      <c r="C4089" t="s">
        <v>332</v>
      </c>
      <c r="D4089" s="1" t="s">
        <v>5</v>
      </c>
      <c r="E4089" t="s">
        <v>6</v>
      </c>
      <c r="F4089" t="str">
        <f>"https://odendao.s3.ap-northeast-1.amazonaws.com/V1/collection/odenpets/1fus68hjnr/pics/"&amp;TEXT(テーブル1[[#This Row],[id]],"00000")&amp;".png"</f>
        <v>https://odendao.s3.ap-northeast-1.amazonaws.com/V1/collection/odenpets/1fus68hjnr/pics/04088.png</v>
      </c>
      <c r="G4089" s="4" t="s">
        <v>208</v>
      </c>
      <c r="H4089" s="4" t="s">
        <v>292</v>
      </c>
      <c r="I4089" s="4" t="s">
        <v>67</v>
      </c>
      <c r="J4089" s="4" t="s">
        <v>67</v>
      </c>
      <c r="K4089" s="4" t="s">
        <v>35</v>
      </c>
      <c r="L4089" s="4" t="s">
        <v>61</v>
      </c>
      <c r="M4089" s="5" t="s">
        <v>14</v>
      </c>
      <c r="N4089" s="3" t="s">
        <v>106</v>
      </c>
      <c r="O4089" s="4" t="s">
        <v>114</v>
      </c>
      <c r="P4089" s="4" t="s">
        <v>167</v>
      </c>
      <c r="Q4089" s="4" t="s">
        <v>61</v>
      </c>
      <c r="R4089" s="4" t="s">
        <v>61</v>
      </c>
    </row>
    <row r="4090" spans="1:18">
      <c r="A4090" t="str">
        <f t="shared" si="126"/>
        <v>ODENPETS #04089</v>
      </c>
      <c r="B4090">
        <f t="shared" si="127"/>
        <v>4089</v>
      </c>
      <c r="C4090" t="s">
        <v>332</v>
      </c>
      <c r="D4090" s="1" t="s">
        <v>5</v>
      </c>
      <c r="E4090" t="s">
        <v>6</v>
      </c>
      <c r="F4090" t="str">
        <f>"https://odendao.s3.ap-northeast-1.amazonaws.com/V1/collection/odenpets/1fus68hjnr/pics/"&amp;TEXT(テーブル1[[#This Row],[id]],"00000")&amp;".png"</f>
        <v>https://odendao.s3.ap-northeast-1.amazonaws.com/V1/collection/odenpets/1fus68hjnr/pics/04089.png</v>
      </c>
      <c r="G4090" s="5" t="s">
        <v>142</v>
      </c>
      <c r="H4090" s="5" t="s">
        <v>233</v>
      </c>
      <c r="I4090" s="5" t="s">
        <v>96</v>
      </c>
      <c r="J4090" s="5" t="s">
        <v>96</v>
      </c>
      <c r="K4090" s="5" t="s">
        <v>51</v>
      </c>
      <c r="L4090" s="4" t="s">
        <v>61</v>
      </c>
      <c r="M4090" s="5" t="s">
        <v>14</v>
      </c>
      <c r="N4090" s="3" t="s">
        <v>123</v>
      </c>
      <c r="O4090" s="4" t="s">
        <v>107</v>
      </c>
      <c r="P4090" s="4" t="s">
        <v>31</v>
      </c>
      <c r="Q4090" s="4" t="s">
        <v>61</v>
      </c>
      <c r="R4090" s="4" t="s">
        <v>61</v>
      </c>
    </row>
    <row r="4091" spans="1:18">
      <c r="A4091" t="str">
        <f t="shared" si="126"/>
        <v>ODENPETS #04090</v>
      </c>
      <c r="B4091">
        <f t="shared" si="127"/>
        <v>4090</v>
      </c>
      <c r="C4091" t="s">
        <v>332</v>
      </c>
      <c r="D4091" s="1" t="s">
        <v>5</v>
      </c>
      <c r="E4091" t="s">
        <v>6</v>
      </c>
      <c r="F4091" t="str">
        <f>"https://odendao.s3.ap-northeast-1.amazonaws.com/V1/collection/odenpets/1fus68hjnr/pics/"&amp;TEXT(テーブル1[[#This Row],[id]],"00000")&amp;".png"</f>
        <v>https://odendao.s3.ap-northeast-1.amazonaws.com/V1/collection/odenpets/1fus68hjnr/pics/04090.png</v>
      </c>
      <c r="G4091" s="5" t="s">
        <v>89</v>
      </c>
      <c r="H4091" s="5" t="s">
        <v>278</v>
      </c>
      <c r="I4091" s="5" t="s">
        <v>154</v>
      </c>
      <c r="J4091" s="5" t="s">
        <v>154</v>
      </c>
      <c r="K4091" s="5" t="s">
        <v>252</v>
      </c>
      <c r="L4091" s="5" t="s">
        <v>61</v>
      </c>
      <c r="M4091" s="5" t="s">
        <v>14</v>
      </c>
      <c r="N4091" s="3" t="s">
        <v>106</v>
      </c>
      <c r="O4091" s="4" t="s">
        <v>21</v>
      </c>
      <c r="P4091" s="4" t="s">
        <v>31</v>
      </c>
      <c r="Q4091" s="4" t="s">
        <v>61</v>
      </c>
      <c r="R4091" s="4" t="s">
        <v>61</v>
      </c>
    </row>
    <row r="4092" spans="1:18">
      <c r="A4092" t="str">
        <f t="shared" si="126"/>
        <v>ODENPETS #04091</v>
      </c>
      <c r="B4092">
        <f t="shared" si="127"/>
        <v>4091</v>
      </c>
      <c r="C4092" t="s">
        <v>332</v>
      </c>
      <c r="D4092" s="1" t="s">
        <v>5</v>
      </c>
      <c r="E4092" t="s">
        <v>6</v>
      </c>
      <c r="F4092" t="str">
        <f>"https://odendao.s3.ap-northeast-1.amazonaws.com/V1/collection/odenpets/1fus68hjnr/pics/"&amp;TEXT(テーブル1[[#This Row],[id]],"00000")&amp;".png"</f>
        <v>https://odendao.s3.ap-northeast-1.amazonaws.com/V1/collection/odenpets/1fus68hjnr/pics/04091.png</v>
      </c>
      <c r="G4092" s="4" t="s">
        <v>94</v>
      </c>
      <c r="H4092" s="4" t="s">
        <v>59</v>
      </c>
      <c r="I4092" s="4" t="s">
        <v>56</v>
      </c>
      <c r="J4092" s="4" t="s">
        <v>56</v>
      </c>
      <c r="K4092" s="4" t="s">
        <v>61</v>
      </c>
      <c r="L4092" s="4" t="s">
        <v>61</v>
      </c>
      <c r="M4092" s="5" t="s">
        <v>14</v>
      </c>
      <c r="N4092" s="3" t="s">
        <v>62</v>
      </c>
      <c r="O4092" s="4" t="s">
        <v>42</v>
      </c>
      <c r="P4092" s="4" t="s">
        <v>64</v>
      </c>
      <c r="Q4092" s="4" t="s">
        <v>61</v>
      </c>
      <c r="R4092" s="4" t="s">
        <v>61</v>
      </c>
    </row>
    <row r="4093" spans="1:18">
      <c r="A4093" t="str">
        <f t="shared" si="126"/>
        <v>ODENPETS #04092</v>
      </c>
      <c r="B4093">
        <f t="shared" si="127"/>
        <v>4092</v>
      </c>
      <c r="C4093" t="s">
        <v>332</v>
      </c>
      <c r="D4093" s="1" t="s">
        <v>5</v>
      </c>
      <c r="E4093" t="s">
        <v>6</v>
      </c>
      <c r="F4093" t="str">
        <f>"https://odendao.s3.ap-northeast-1.amazonaws.com/V1/collection/odenpets/1fus68hjnr/pics/"&amp;TEXT(テーブル1[[#This Row],[id]],"00000")&amp;".png"</f>
        <v>https://odendao.s3.ap-northeast-1.amazonaws.com/V1/collection/odenpets/1fus68hjnr/pics/04092.png</v>
      </c>
      <c r="G4093" s="5" t="s">
        <v>118</v>
      </c>
      <c r="H4093" s="5" t="s">
        <v>84</v>
      </c>
      <c r="I4093" s="5" t="s">
        <v>34</v>
      </c>
      <c r="J4093" s="5" t="s">
        <v>34</v>
      </c>
      <c r="K4093" s="5" t="s">
        <v>253</v>
      </c>
      <c r="L4093" s="4" t="s">
        <v>319</v>
      </c>
      <c r="M4093" s="5" t="s">
        <v>14</v>
      </c>
      <c r="N4093" s="3" t="s">
        <v>91</v>
      </c>
      <c r="O4093" s="4" t="s">
        <v>97</v>
      </c>
      <c r="P4093" s="4" t="s">
        <v>167</v>
      </c>
      <c r="Q4093" s="4" t="s">
        <v>61</v>
      </c>
      <c r="R4093" s="4" t="s">
        <v>61</v>
      </c>
    </row>
    <row r="4094" spans="1:18">
      <c r="A4094" t="str">
        <f t="shared" si="126"/>
        <v>ODENPETS #04093</v>
      </c>
      <c r="B4094">
        <f t="shared" si="127"/>
        <v>4093</v>
      </c>
      <c r="C4094" t="s">
        <v>332</v>
      </c>
      <c r="D4094" s="1" t="s">
        <v>5</v>
      </c>
      <c r="E4094" t="s">
        <v>6</v>
      </c>
      <c r="F4094" t="str">
        <f>"https://odendao.s3.ap-northeast-1.amazonaws.com/V1/collection/odenpets/1fus68hjnr/pics/"&amp;TEXT(テーブル1[[#This Row],[id]],"00000")&amp;".png"</f>
        <v>https://odendao.s3.ap-northeast-1.amazonaws.com/V1/collection/odenpets/1fus68hjnr/pics/04093.png</v>
      </c>
      <c r="G4094" s="4" t="s">
        <v>160</v>
      </c>
      <c r="H4094" s="4" t="s">
        <v>170</v>
      </c>
      <c r="I4094" s="4" t="s">
        <v>159</v>
      </c>
      <c r="J4094" s="4" t="s">
        <v>159</v>
      </c>
      <c r="K4094" s="4" t="s">
        <v>232</v>
      </c>
      <c r="L4094" s="4" t="s">
        <v>61</v>
      </c>
      <c r="M4094" s="5" t="s">
        <v>14</v>
      </c>
      <c r="N4094" s="3" t="s">
        <v>151</v>
      </c>
      <c r="O4094" s="4" t="s">
        <v>21</v>
      </c>
      <c r="P4094" s="4" t="s">
        <v>63</v>
      </c>
      <c r="Q4094" s="4" t="s">
        <v>61</v>
      </c>
      <c r="R4094" s="4" t="s">
        <v>61</v>
      </c>
    </row>
    <row r="4095" spans="1:18">
      <c r="A4095" t="str">
        <f t="shared" si="126"/>
        <v>ODENPETS #04094</v>
      </c>
      <c r="B4095">
        <f t="shared" si="127"/>
        <v>4094</v>
      </c>
      <c r="C4095" t="s">
        <v>332</v>
      </c>
      <c r="D4095" s="1" t="s">
        <v>5</v>
      </c>
      <c r="E4095" t="s">
        <v>6</v>
      </c>
      <c r="F4095" t="str">
        <f>"https://odendao.s3.ap-northeast-1.amazonaws.com/V1/collection/odenpets/1fus68hjnr/pics/"&amp;TEXT(テーブル1[[#This Row],[id]],"00000")&amp;".png"</f>
        <v>https://odendao.s3.ap-northeast-1.amazonaws.com/V1/collection/odenpets/1fus68hjnr/pics/04094.png</v>
      </c>
      <c r="G4095" s="4" t="s">
        <v>55</v>
      </c>
      <c r="H4095" s="4" t="s">
        <v>95</v>
      </c>
      <c r="I4095" s="4" t="s">
        <v>159</v>
      </c>
      <c r="J4095" s="4" t="s">
        <v>159</v>
      </c>
      <c r="K4095" s="4" t="s">
        <v>228</v>
      </c>
      <c r="L4095" s="4" t="s">
        <v>61</v>
      </c>
      <c r="M4095" s="5" t="s">
        <v>14</v>
      </c>
      <c r="N4095" s="3" t="s">
        <v>52</v>
      </c>
      <c r="O4095" s="4" t="s">
        <v>42</v>
      </c>
      <c r="P4095" s="4" t="s">
        <v>172</v>
      </c>
      <c r="Q4095" s="4" t="s">
        <v>61</v>
      </c>
      <c r="R4095" s="4" t="s">
        <v>61</v>
      </c>
    </row>
    <row r="4096" spans="1:18">
      <c r="A4096" t="str">
        <f t="shared" si="126"/>
        <v>ODENPETS #04095</v>
      </c>
      <c r="B4096">
        <f t="shared" si="127"/>
        <v>4095</v>
      </c>
      <c r="C4096" t="s">
        <v>332</v>
      </c>
      <c r="D4096" s="1" t="s">
        <v>5</v>
      </c>
      <c r="E4096" t="s">
        <v>6</v>
      </c>
      <c r="F4096" t="str">
        <f>"https://odendao.s3.ap-northeast-1.amazonaws.com/V1/collection/odenpets/1fus68hjnr/pics/"&amp;TEXT(テーブル1[[#This Row],[id]],"00000")&amp;".png"</f>
        <v>https://odendao.s3.ap-northeast-1.amazonaws.com/V1/collection/odenpets/1fus68hjnr/pics/04095.png</v>
      </c>
      <c r="G4096" s="5" t="s">
        <v>177</v>
      </c>
      <c r="H4096" s="5" t="s">
        <v>194</v>
      </c>
      <c r="I4096" s="5" t="s">
        <v>67</v>
      </c>
      <c r="J4096" s="5" t="s">
        <v>67</v>
      </c>
      <c r="K4096" s="5" t="s">
        <v>264</v>
      </c>
      <c r="L4096" s="4" t="s">
        <v>61</v>
      </c>
      <c r="M4096" s="5" t="s">
        <v>14</v>
      </c>
      <c r="N4096" s="3" t="s">
        <v>326</v>
      </c>
      <c r="O4096" s="4" t="s">
        <v>155</v>
      </c>
      <c r="P4096" s="4" t="s">
        <v>31</v>
      </c>
      <c r="Q4096" s="4" t="s">
        <v>61</v>
      </c>
      <c r="R4096" s="4" t="s">
        <v>61</v>
      </c>
    </row>
    <row r="4097" spans="1:18">
      <c r="A4097" t="str">
        <f t="shared" si="126"/>
        <v>ODENPETS #04096</v>
      </c>
      <c r="B4097">
        <f t="shared" si="127"/>
        <v>4096</v>
      </c>
      <c r="C4097" t="s">
        <v>332</v>
      </c>
      <c r="D4097" s="1" t="s">
        <v>5</v>
      </c>
      <c r="E4097" t="s">
        <v>6</v>
      </c>
      <c r="F4097" t="str">
        <f>"https://odendao.s3.ap-northeast-1.amazonaws.com/V1/collection/odenpets/1fus68hjnr/pics/"&amp;TEXT(テーブル1[[#This Row],[id]],"00000")&amp;".png"</f>
        <v>https://odendao.s3.ap-northeast-1.amazonaws.com/V1/collection/odenpets/1fus68hjnr/pics/04096.png</v>
      </c>
      <c r="G4097" s="4" t="s">
        <v>168</v>
      </c>
      <c r="H4097" s="4" t="s">
        <v>166</v>
      </c>
      <c r="I4097" s="4" t="s">
        <v>56</v>
      </c>
      <c r="J4097" s="4" t="s">
        <v>56</v>
      </c>
      <c r="K4097" s="4" t="s">
        <v>243</v>
      </c>
      <c r="L4097" s="4" t="s">
        <v>61</v>
      </c>
      <c r="M4097" s="5" t="s">
        <v>14</v>
      </c>
      <c r="N4097" s="3" t="s">
        <v>151</v>
      </c>
      <c r="O4097" s="4" t="s">
        <v>21</v>
      </c>
      <c r="P4097" s="4" t="s">
        <v>134</v>
      </c>
      <c r="Q4097" s="4" t="s">
        <v>61</v>
      </c>
      <c r="R4097" s="4" t="s">
        <v>61</v>
      </c>
    </row>
    <row r="4098" spans="1:18">
      <c r="A4098" t="str">
        <f t="shared" ref="A4098:A4161" si="128">"ODENPETS #"&amp;TEXT(B4098,"00000")</f>
        <v>ODENPETS #04097</v>
      </c>
      <c r="B4098">
        <f t="shared" si="127"/>
        <v>4097</v>
      </c>
      <c r="C4098" t="s">
        <v>332</v>
      </c>
      <c r="D4098" s="1" t="s">
        <v>5</v>
      </c>
      <c r="E4098" t="s">
        <v>6</v>
      </c>
      <c r="F4098" t="str">
        <f>"https://odendao.s3.ap-northeast-1.amazonaws.com/V1/collection/odenpets/1fus68hjnr/pics/"&amp;TEXT(テーブル1[[#This Row],[id]],"00000")&amp;".png"</f>
        <v>https://odendao.s3.ap-northeast-1.amazonaws.com/V1/collection/odenpets/1fus68hjnr/pics/04097.png</v>
      </c>
      <c r="G4098" s="4" t="s">
        <v>186</v>
      </c>
      <c r="H4098" s="4" t="s">
        <v>59</v>
      </c>
      <c r="I4098" s="4" t="s">
        <v>154</v>
      </c>
      <c r="J4098" s="4" t="s">
        <v>154</v>
      </c>
      <c r="K4098" s="4" t="s">
        <v>255</v>
      </c>
      <c r="L4098" s="4" t="s">
        <v>61</v>
      </c>
      <c r="M4098" s="5" t="s">
        <v>14</v>
      </c>
      <c r="N4098" s="3" t="s">
        <v>161</v>
      </c>
      <c r="O4098" s="4" t="s">
        <v>83</v>
      </c>
      <c r="P4098" s="4" t="s">
        <v>115</v>
      </c>
      <c r="Q4098" s="4" t="s">
        <v>61</v>
      </c>
      <c r="R4098" s="4" t="s">
        <v>61</v>
      </c>
    </row>
    <row r="4099" spans="1:18">
      <c r="A4099" t="str">
        <f t="shared" si="128"/>
        <v>ODENPETS #04098</v>
      </c>
      <c r="B4099">
        <f t="shared" ref="B4099:B4162" si="129">ROW()-1</f>
        <v>4098</v>
      </c>
      <c r="C4099" t="s">
        <v>332</v>
      </c>
      <c r="D4099" s="1" t="s">
        <v>5</v>
      </c>
      <c r="E4099" t="s">
        <v>6</v>
      </c>
      <c r="F4099" t="str">
        <f>"https://odendao.s3.ap-northeast-1.amazonaws.com/V1/collection/odenpets/1fus68hjnr/pics/"&amp;TEXT(テーブル1[[#This Row],[id]],"00000")&amp;".png"</f>
        <v>https://odendao.s3.ap-northeast-1.amazonaws.com/V1/collection/odenpets/1fus68hjnr/pics/04098.png</v>
      </c>
      <c r="G4099" s="4" t="s">
        <v>65</v>
      </c>
      <c r="H4099" s="4" t="s">
        <v>122</v>
      </c>
      <c r="I4099" s="4" t="s">
        <v>105</v>
      </c>
      <c r="J4099" s="4" t="s">
        <v>105</v>
      </c>
      <c r="K4099" s="4" t="s">
        <v>249</v>
      </c>
      <c r="L4099" s="4" t="s">
        <v>61</v>
      </c>
      <c r="M4099" s="5" t="s">
        <v>14</v>
      </c>
      <c r="N4099" s="3" t="s">
        <v>326</v>
      </c>
      <c r="O4099" s="4" t="s">
        <v>123</v>
      </c>
      <c r="P4099" s="4" t="s">
        <v>22</v>
      </c>
      <c r="Q4099" s="4" t="s">
        <v>61</v>
      </c>
      <c r="R4099" s="4" t="s">
        <v>61</v>
      </c>
    </row>
    <row r="4100" spans="1:18">
      <c r="A4100" t="str">
        <f t="shared" si="128"/>
        <v>ODENPETS #04099</v>
      </c>
      <c r="B4100">
        <f t="shared" si="129"/>
        <v>4099</v>
      </c>
      <c r="C4100" t="s">
        <v>332</v>
      </c>
      <c r="D4100" s="1" t="s">
        <v>5</v>
      </c>
      <c r="E4100" t="s">
        <v>6</v>
      </c>
      <c r="F4100" t="str">
        <f>"https://odendao.s3.ap-northeast-1.amazonaws.com/V1/collection/odenpets/1fus68hjnr/pics/"&amp;TEXT(テーブル1[[#This Row],[id]],"00000")&amp;".png"</f>
        <v>https://odendao.s3.ap-northeast-1.amazonaws.com/V1/collection/odenpets/1fus68hjnr/pics/04099.png</v>
      </c>
      <c r="G4100" s="4" t="s">
        <v>203</v>
      </c>
      <c r="H4100" s="4" t="s">
        <v>195</v>
      </c>
      <c r="I4100" s="4" t="s">
        <v>175</v>
      </c>
      <c r="J4100" s="4" t="s">
        <v>175</v>
      </c>
      <c r="K4100" s="4" t="s">
        <v>257</v>
      </c>
      <c r="L4100" s="4" t="s">
        <v>61</v>
      </c>
      <c r="M4100" s="5" t="s">
        <v>14</v>
      </c>
      <c r="N4100" s="3" t="s">
        <v>123</v>
      </c>
      <c r="O4100" s="4" t="s">
        <v>63</v>
      </c>
      <c r="P4100" s="4" t="s">
        <v>191</v>
      </c>
      <c r="Q4100" s="4" t="s">
        <v>61</v>
      </c>
      <c r="R4100" s="4" t="s">
        <v>61</v>
      </c>
    </row>
    <row r="4101" spans="1:18">
      <c r="A4101" t="str">
        <f t="shared" si="128"/>
        <v>ODENPETS #04100</v>
      </c>
      <c r="B4101">
        <f t="shared" si="129"/>
        <v>4100</v>
      </c>
      <c r="C4101" t="s">
        <v>332</v>
      </c>
      <c r="D4101" s="1" t="s">
        <v>5</v>
      </c>
      <c r="E4101" t="s">
        <v>6</v>
      </c>
      <c r="F4101" t="str">
        <f>"https://odendao.s3.ap-northeast-1.amazonaws.com/V1/collection/odenpets/1fus68hjnr/pics/"&amp;TEXT(テーブル1[[#This Row],[id]],"00000")&amp;".png"</f>
        <v>https://odendao.s3.ap-northeast-1.amazonaws.com/V1/collection/odenpets/1fus68hjnr/pics/04100.png</v>
      </c>
      <c r="G4101" s="4" t="s">
        <v>145</v>
      </c>
      <c r="H4101" s="4" t="s">
        <v>132</v>
      </c>
      <c r="I4101" s="4" t="s">
        <v>175</v>
      </c>
      <c r="J4101" s="4" t="s">
        <v>175</v>
      </c>
      <c r="K4101" s="4" t="s">
        <v>227</v>
      </c>
      <c r="L4101" s="4" t="s">
        <v>61</v>
      </c>
      <c r="M4101" s="5" t="s">
        <v>14</v>
      </c>
      <c r="N4101" s="3" t="s">
        <v>82</v>
      </c>
      <c r="O4101" s="4" t="s">
        <v>63</v>
      </c>
      <c r="P4101" s="4" t="s">
        <v>134</v>
      </c>
      <c r="Q4101" s="4" t="s">
        <v>61</v>
      </c>
      <c r="R4101" s="4" t="s">
        <v>61</v>
      </c>
    </row>
    <row r="4102" spans="1:18">
      <c r="A4102" t="str">
        <f t="shared" si="128"/>
        <v>ODENPETS #04101</v>
      </c>
      <c r="B4102">
        <f t="shared" si="129"/>
        <v>4101</v>
      </c>
      <c r="C4102" t="s">
        <v>332</v>
      </c>
      <c r="D4102" s="1" t="s">
        <v>5</v>
      </c>
      <c r="E4102" t="s">
        <v>6</v>
      </c>
      <c r="F4102" t="str">
        <f>"https://odendao.s3.ap-northeast-1.amazonaws.com/V1/collection/odenpets/1fus68hjnr/pics/"&amp;TEXT(テーブル1[[#This Row],[id]],"00000")&amp;".png"</f>
        <v>https://odendao.s3.ap-northeast-1.amazonaws.com/V1/collection/odenpets/1fus68hjnr/pics/04101.png</v>
      </c>
      <c r="G4102" s="5" t="s">
        <v>286</v>
      </c>
      <c r="H4102" s="5" t="s">
        <v>188</v>
      </c>
      <c r="I4102" s="5" t="s">
        <v>154</v>
      </c>
      <c r="J4102" s="5" t="s">
        <v>154</v>
      </c>
      <c r="K4102" s="5" t="s">
        <v>61</v>
      </c>
      <c r="L4102" s="5" t="s">
        <v>61</v>
      </c>
      <c r="M4102" s="5" t="s">
        <v>14</v>
      </c>
      <c r="N4102" s="3" t="s">
        <v>29</v>
      </c>
      <c r="O4102" s="4" t="s">
        <v>30</v>
      </c>
      <c r="P4102" s="4" t="s">
        <v>103</v>
      </c>
      <c r="Q4102" s="4" t="s">
        <v>61</v>
      </c>
      <c r="R4102" s="4" t="s">
        <v>61</v>
      </c>
    </row>
    <row r="4103" spans="1:18">
      <c r="A4103" t="str">
        <f t="shared" si="128"/>
        <v>ODENPETS #04102</v>
      </c>
      <c r="B4103">
        <f t="shared" si="129"/>
        <v>4102</v>
      </c>
      <c r="C4103" t="s">
        <v>332</v>
      </c>
      <c r="D4103" s="1" t="s">
        <v>5</v>
      </c>
      <c r="E4103" t="s">
        <v>6</v>
      </c>
      <c r="F4103" t="str">
        <f>"https://odendao.s3.ap-northeast-1.amazonaws.com/V1/collection/odenpets/1fus68hjnr/pics/"&amp;TEXT(テーブル1[[#This Row],[id]],"00000")&amp;".png"</f>
        <v>https://odendao.s3.ap-northeast-1.amazonaws.com/V1/collection/odenpets/1fus68hjnr/pics/04102.png</v>
      </c>
      <c r="G4103" s="4" t="s">
        <v>98</v>
      </c>
      <c r="H4103" s="4" t="s">
        <v>197</v>
      </c>
      <c r="I4103" s="4" t="s">
        <v>159</v>
      </c>
      <c r="J4103" s="4" t="s">
        <v>159</v>
      </c>
      <c r="K4103" s="4" t="s">
        <v>236</v>
      </c>
      <c r="L4103" s="4" t="s">
        <v>138</v>
      </c>
      <c r="M4103" s="5" t="s">
        <v>14</v>
      </c>
      <c r="N4103" s="3" t="s">
        <v>62</v>
      </c>
      <c r="O4103" s="4" t="s">
        <v>21</v>
      </c>
      <c r="P4103" s="4" t="s">
        <v>167</v>
      </c>
      <c r="Q4103" s="4" t="s">
        <v>61</v>
      </c>
      <c r="R4103" s="4" t="s">
        <v>61</v>
      </c>
    </row>
    <row r="4104" spans="1:18">
      <c r="A4104" t="str">
        <f t="shared" si="128"/>
        <v>ODENPETS #04103</v>
      </c>
      <c r="B4104">
        <f t="shared" si="129"/>
        <v>4103</v>
      </c>
      <c r="C4104" t="s">
        <v>332</v>
      </c>
      <c r="D4104" s="1" t="s">
        <v>5</v>
      </c>
      <c r="E4104" t="s">
        <v>6</v>
      </c>
      <c r="F4104" t="str">
        <f>"https://odendao.s3.ap-northeast-1.amazonaws.com/V1/collection/odenpets/1fus68hjnr/pics/"&amp;TEXT(テーブル1[[#This Row],[id]],"00000")&amp;".png"</f>
        <v>https://odendao.s3.ap-northeast-1.amazonaws.com/V1/collection/odenpets/1fus68hjnr/pics/04103.png</v>
      </c>
      <c r="G4104" s="5" t="s">
        <v>75</v>
      </c>
      <c r="H4104" s="5" t="s">
        <v>90</v>
      </c>
      <c r="I4104" s="5" t="s">
        <v>81</v>
      </c>
      <c r="J4104" s="5" t="s">
        <v>81</v>
      </c>
      <c r="K4104" s="5" t="s">
        <v>240</v>
      </c>
      <c r="L4104" s="4" t="s">
        <v>61</v>
      </c>
      <c r="M4104" s="5" t="s">
        <v>14</v>
      </c>
      <c r="N4104" s="3" t="s">
        <v>29</v>
      </c>
      <c r="O4104" s="4" t="s">
        <v>114</v>
      </c>
      <c r="P4104" s="4" t="s">
        <v>37</v>
      </c>
      <c r="Q4104" s="4" t="s">
        <v>61</v>
      </c>
      <c r="R4104" s="4" t="s">
        <v>61</v>
      </c>
    </row>
    <row r="4105" spans="1:18">
      <c r="A4105" t="str">
        <f t="shared" si="128"/>
        <v>ODENPETS #04104</v>
      </c>
      <c r="B4105">
        <f t="shared" si="129"/>
        <v>4104</v>
      </c>
      <c r="C4105" t="s">
        <v>332</v>
      </c>
      <c r="D4105" s="1" t="s">
        <v>5</v>
      </c>
      <c r="E4105" t="s">
        <v>6</v>
      </c>
      <c r="F4105" t="str">
        <f>"https://odendao.s3.ap-northeast-1.amazonaws.com/V1/collection/odenpets/1fus68hjnr/pics/"&amp;TEXT(テーブル1[[#This Row],[id]],"00000")&amp;".png"</f>
        <v>https://odendao.s3.ap-northeast-1.amazonaws.com/V1/collection/odenpets/1fus68hjnr/pics/04104.png</v>
      </c>
      <c r="G4105" s="4" t="s">
        <v>71</v>
      </c>
      <c r="H4105" s="4" t="s">
        <v>196</v>
      </c>
      <c r="I4105" s="4" t="s">
        <v>175</v>
      </c>
      <c r="J4105" s="4" t="s">
        <v>175</v>
      </c>
      <c r="K4105" s="4" t="s">
        <v>273</v>
      </c>
      <c r="L4105" s="4" t="s">
        <v>61</v>
      </c>
      <c r="M4105" s="5" t="s">
        <v>14</v>
      </c>
      <c r="N4105" s="3" t="s">
        <v>47</v>
      </c>
      <c r="O4105" s="4" t="s">
        <v>133</v>
      </c>
      <c r="P4105" s="4" t="s">
        <v>85</v>
      </c>
      <c r="Q4105" s="4" t="s">
        <v>71</v>
      </c>
      <c r="R4105" s="4" t="s">
        <v>61</v>
      </c>
    </row>
    <row r="4106" spans="1:18">
      <c r="A4106" t="str">
        <f t="shared" si="128"/>
        <v>ODENPETS #04105</v>
      </c>
      <c r="B4106">
        <f t="shared" si="129"/>
        <v>4105</v>
      </c>
      <c r="C4106" t="s">
        <v>332</v>
      </c>
      <c r="D4106" s="1" t="s">
        <v>5</v>
      </c>
      <c r="E4106" t="s">
        <v>6</v>
      </c>
      <c r="F4106" t="str">
        <f>"https://odendao.s3.ap-northeast-1.amazonaws.com/V1/collection/odenpets/1fus68hjnr/pics/"&amp;TEXT(テーブル1[[#This Row],[id]],"00000")&amp;".png"</f>
        <v>https://odendao.s3.ap-northeast-1.amazonaws.com/V1/collection/odenpets/1fus68hjnr/pics/04105.png</v>
      </c>
      <c r="G4106" s="4" t="s">
        <v>231</v>
      </c>
      <c r="H4106" s="4" t="s">
        <v>122</v>
      </c>
      <c r="I4106" s="4" t="s">
        <v>175</v>
      </c>
      <c r="J4106" s="4" t="s">
        <v>175</v>
      </c>
      <c r="K4106" s="4" t="s">
        <v>61</v>
      </c>
      <c r="L4106" s="4" t="s">
        <v>61</v>
      </c>
      <c r="M4106" s="5" t="s">
        <v>14</v>
      </c>
      <c r="N4106" s="3" t="s">
        <v>106</v>
      </c>
      <c r="O4106" s="4" t="s">
        <v>107</v>
      </c>
      <c r="P4106" s="4" t="s">
        <v>172</v>
      </c>
      <c r="Q4106" s="4" t="s">
        <v>61</v>
      </c>
      <c r="R4106" s="4" t="s">
        <v>61</v>
      </c>
    </row>
    <row r="4107" spans="1:18">
      <c r="A4107" t="str">
        <f t="shared" si="128"/>
        <v>ODENPETS #04106</v>
      </c>
      <c r="B4107">
        <f t="shared" si="129"/>
        <v>4106</v>
      </c>
      <c r="C4107" t="s">
        <v>332</v>
      </c>
      <c r="D4107" s="1" t="s">
        <v>5</v>
      </c>
      <c r="E4107" t="s">
        <v>6</v>
      </c>
      <c r="F4107" t="str">
        <f>"https://odendao.s3.ap-northeast-1.amazonaws.com/V1/collection/odenpets/1fus68hjnr/pics/"&amp;TEXT(テーブル1[[#This Row],[id]],"00000")&amp;".png"</f>
        <v>https://odendao.s3.ap-northeast-1.amazonaws.com/V1/collection/odenpets/1fus68hjnr/pics/04106.png</v>
      </c>
      <c r="G4107" s="4" t="s">
        <v>187</v>
      </c>
      <c r="H4107" s="4" t="s">
        <v>291</v>
      </c>
      <c r="I4107" s="4" t="s">
        <v>81</v>
      </c>
      <c r="J4107" s="4" t="s">
        <v>81</v>
      </c>
      <c r="K4107" s="4" t="s">
        <v>270</v>
      </c>
      <c r="L4107" s="4" t="s">
        <v>318</v>
      </c>
      <c r="M4107" s="5" t="s">
        <v>14</v>
      </c>
      <c r="N4107" s="3" t="s">
        <v>84</v>
      </c>
      <c r="O4107" s="4" t="s">
        <v>31</v>
      </c>
      <c r="P4107" s="4" t="s">
        <v>70</v>
      </c>
      <c r="Q4107" s="4" t="s">
        <v>61</v>
      </c>
      <c r="R4107" s="4" t="s">
        <v>61</v>
      </c>
    </row>
    <row r="4108" spans="1:18">
      <c r="A4108" t="str">
        <f t="shared" si="128"/>
        <v>ODENPETS #04107</v>
      </c>
      <c r="B4108">
        <f t="shared" si="129"/>
        <v>4107</v>
      </c>
      <c r="C4108" t="s">
        <v>332</v>
      </c>
      <c r="D4108" s="1" t="s">
        <v>5</v>
      </c>
      <c r="E4108" t="s">
        <v>6</v>
      </c>
      <c r="F4108" t="str">
        <f>"https://odendao.s3.ap-northeast-1.amazonaws.com/V1/collection/odenpets/1fus68hjnr/pics/"&amp;TEXT(テーブル1[[#This Row],[id]],"00000")&amp;".png"</f>
        <v>https://odendao.s3.ap-northeast-1.amazonaws.com/V1/collection/odenpets/1fus68hjnr/pics/04107.png</v>
      </c>
      <c r="G4108" s="4" t="s">
        <v>181</v>
      </c>
      <c r="H4108" s="4" t="s">
        <v>61</v>
      </c>
      <c r="I4108" s="4" t="s">
        <v>159</v>
      </c>
      <c r="J4108" s="4" t="s">
        <v>159</v>
      </c>
      <c r="K4108" s="4" t="s">
        <v>253</v>
      </c>
      <c r="L4108" s="4" t="s">
        <v>61</v>
      </c>
      <c r="M4108" s="5" t="s">
        <v>14</v>
      </c>
      <c r="N4108" s="3" t="s">
        <v>62</v>
      </c>
      <c r="O4108" s="4" t="s">
        <v>63</v>
      </c>
      <c r="P4108" s="4" t="s">
        <v>31</v>
      </c>
      <c r="Q4108" s="4" t="s">
        <v>61</v>
      </c>
      <c r="R4108" s="4" t="s">
        <v>61</v>
      </c>
    </row>
    <row r="4109" spans="1:18">
      <c r="A4109" t="str">
        <f t="shared" si="128"/>
        <v>ODENPETS #04108</v>
      </c>
      <c r="B4109">
        <f t="shared" si="129"/>
        <v>4108</v>
      </c>
      <c r="C4109" t="s">
        <v>332</v>
      </c>
      <c r="D4109" s="1" t="s">
        <v>5</v>
      </c>
      <c r="E4109" t="s">
        <v>6</v>
      </c>
      <c r="F4109" t="str">
        <f>"https://odendao.s3.ap-northeast-1.amazonaws.com/V1/collection/odenpets/1fus68hjnr/pics/"&amp;TEXT(テーブル1[[#This Row],[id]],"00000")&amp;".png"</f>
        <v>https://odendao.s3.ap-northeast-1.amazonaws.com/V1/collection/odenpets/1fus68hjnr/pics/04108.png</v>
      </c>
      <c r="G4109" s="4" t="s">
        <v>75</v>
      </c>
      <c r="H4109" s="4" t="s">
        <v>294</v>
      </c>
      <c r="I4109" s="4" t="s">
        <v>154</v>
      </c>
      <c r="J4109" s="4" t="s">
        <v>154</v>
      </c>
      <c r="K4109" s="4" t="s">
        <v>265</v>
      </c>
      <c r="L4109" s="4" t="s">
        <v>61</v>
      </c>
      <c r="M4109" s="5" t="s">
        <v>14</v>
      </c>
      <c r="N4109" s="3" t="s">
        <v>151</v>
      </c>
      <c r="O4109" s="4" t="s">
        <v>42</v>
      </c>
      <c r="P4109" s="4" t="s">
        <v>103</v>
      </c>
      <c r="Q4109" s="4" t="s">
        <v>61</v>
      </c>
      <c r="R4109" s="4" t="s">
        <v>61</v>
      </c>
    </row>
    <row r="4110" spans="1:18">
      <c r="A4110" t="str">
        <f t="shared" si="128"/>
        <v>ODENPETS #04109</v>
      </c>
      <c r="B4110">
        <f t="shared" si="129"/>
        <v>4109</v>
      </c>
      <c r="C4110" t="s">
        <v>332</v>
      </c>
      <c r="D4110" s="1" t="s">
        <v>5</v>
      </c>
      <c r="E4110" t="s">
        <v>6</v>
      </c>
      <c r="F4110" t="str">
        <f>"https://odendao.s3.ap-northeast-1.amazonaws.com/V1/collection/odenpets/1fus68hjnr/pics/"&amp;TEXT(テーブル1[[#This Row],[id]],"00000")&amp;".png"</f>
        <v>https://odendao.s3.ap-northeast-1.amazonaws.com/V1/collection/odenpets/1fus68hjnr/pics/04109.png</v>
      </c>
      <c r="G4110" s="5" t="s">
        <v>287</v>
      </c>
      <c r="H4110" s="5" t="s">
        <v>45</v>
      </c>
      <c r="I4110" s="5" t="s">
        <v>154</v>
      </c>
      <c r="J4110" s="5" t="s">
        <v>154</v>
      </c>
      <c r="K4110" s="5" t="s">
        <v>256</v>
      </c>
      <c r="L4110" s="4" t="s">
        <v>61</v>
      </c>
      <c r="M4110" s="5" t="s">
        <v>14</v>
      </c>
      <c r="N4110" s="3" t="s">
        <v>84</v>
      </c>
      <c r="O4110" s="4" t="s">
        <v>31</v>
      </c>
      <c r="P4110" s="4" t="s">
        <v>139</v>
      </c>
      <c r="Q4110" s="4" t="s">
        <v>287</v>
      </c>
      <c r="R4110" s="4" t="s">
        <v>61</v>
      </c>
    </row>
    <row r="4111" spans="1:18">
      <c r="A4111" t="str">
        <f t="shared" si="128"/>
        <v>ODENPETS #04110</v>
      </c>
      <c r="B4111">
        <f t="shared" si="129"/>
        <v>4110</v>
      </c>
      <c r="C4111" t="s">
        <v>332</v>
      </c>
      <c r="D4111" s="1" t="s">
        <v>5</v>
      </c>
      <c r="E4111" t="s">
        <v>6</v>
      </c>
      <c r="F4111" t="str">
        <f>"https://odendao.s3.ap-northeast-1.amazonaws.com/V1/collection/odenpets/1fus68hjnr/pics/"&amp;TEXT(テーブル1[[#This Row],[id]],"00000")&amp;".png"</f>
        <v>https://odendao.s3.ap-northeast-1.amazonaws.com/V1/collection/odenpets/1fus68hjnr/pics/04110.png</v>
      </c>
      <c r="G4111" s="4" t="s">
        <v>226</v>
      </c>
      <c r="H4111" s="4" t="s">
        <v>49</v>
      </c>
      <c r="I4111" s="4" t="s">
        <v>81</v>
      </c>
      <c r="J4111" s="4" t="s">
        <v>81</v>
      </c>
      <c r="K4111" s="4" t="s">
        <v>240</v>
      </c>
      <c r="L4111" s="4" t="s">
        <v>61</v>
      </c>
      <c r="M4111" s="5" t="s">
        <v>14</v>
      </c>
      <c r="N4111" s="3" t="s">
        <v>148</v>
      </c>
      <c r="O4111" s="4" t="s">
        <v>21</v>
      </c>
      <c r="P4111" s="4" t="s">
        <v>43</v>
      </c>
      <c r="Q4111" s="4" t="s">
        <v>61</v>
      </c>
      <c r="R4111" s="4" t="s">
        <v>61</v>
      </c>
    </row>
    <row r="4112" spans="1:18">
      <c r="A4112" t="str">
        <f t="shared" si="128"/>
        <v>ODENPETS #04111</v>
      </c>
      <c r="B4112">
        <f t="shared" si="129"/>
        <v>4111</v>
      </c>
      <c r="C4112" t="s">
        <v>332</v>
      </c>
      <c r="D4112" s="1" t="s">
        <v>5</v>
      </c>
      <c r="E4112" t="s">
        <v>6</v>
      </c>
      <c r="F4112" t="str">
        <f>"https://odendao.s3.ap-northeast-1.amazonaws.com/V1/collection/odenpets/1fus68hjnr/pics/"&amp;TEXT(テーブル1[[#This Row],[id]],"00000")&amp;".png"</f>
        <v>https://odendao.s3.ap-northeast-1.amazonaws.com/V1/collection/odenpets/1fus68hjnr/pics/04111.png</v>
      </c>
      <c r="G4112" s="4" t="s">
        <v>127</v>
      </c>
      <c r="H4112" s="4" t="s">
        <v>226</v>
      </c>
      <c r="I4112" s="4" t="s">
        <v>34</v>
      </c>
      <c r="J4112" s="4" t="s">
        <v>34</v>
      </c>
      <c r="K4112" s="4" t="s">
        <v>61</v>
      </c>
      <c r="L4112" s="4" t="s">
        <v>61</v>
      </c>
      <c r="M4112" s="5" t="s">
        <v>14</v>
      </c>
      <c r="N4112" s="3" t="s">
        <v>117</v>
      </c>
      <c r="O4112" s="4" t="s">
        <v>30</v>
      </c>
      <c r="P4112" s="4" t="s">
        <v>31</v>
      </c>
      <c r="Q4112" s="4" t="s">
        <v>61</v>
      </c>
      <c r="R4112" s="4" t="s">
        <v>61</v>
      </c>
    </row>
    <row r="4113" spans="1:18">
      <c r="A4113" t="str">
        <f t="shared" si="128"/>
        <v>ODENPETS #04112</v>
      </c>
      <c r="B4113">
        <f t="shared" si="129"/>
        <v>4112</v>
      </c>
      <c r="C4113" t="s">
        <v>332</v>
      </c>
      <c r="D4113" s="1" t="s">
        <v>5</v>
      </c>
      <c r="E4113" t="s">
        <v>6</v>
      </c>
      <c r="F4113" t="str">
        <f>"https://odendao.s3.ap-northeast-1.amazonaws.com/V1/collection/odenpets/1fus68hjnr/pics/"&amp;TEXT(テーブル1[[#This Row],[id]],"00000")&amp;".png"</f>
        <v>https://odendao.s3.ap-northeast-1.amazonaws.com/V1/collection/odenpets/1fus68hjnr/pics/04112.png</v>
      </c>
      <c r="G4113" s="4" t="s">
        <v>61</v>
      </c>
      <c r="H4113" s="4" t="s">
        <v>289</v>
      </c>
      <c r="I4113" s="4" t="s">
        <v>159</v>
      </c>
      <c r="J4113" s="4" t="s">
        <v>159</v>
      </c>
      <c r="K4113" s="4" t="s">
        <v>227</v>
      </c>
      <c r="L4113" s="4" t="s">
        <v>319</v>
      </c>
      <c r="M4113" s="5" t="s">
        <v>14</v>
      </c>
      <c r="N4113" s="3" t="s">
        <v>120</v>
      </c>
      <c r="O4113" s="4" t="s">
        <v>31</v>
      </c>
      <c r="P4113" s="4" t="s">
        <v>22</v>
      </c>
      <c r="Q4113" s="4" t="s">
        <v>61</v>
      </c>
      <c r="R4113" s="4" t="s">
        <v>61</v>
      </c>
    </row>
    <row r="4114" spans="1:18">
      <c r="A4114" t="str">
        <f t="shared" si="128"/>
        <v>ODENPETS #04113</v>
      </c>
      <c r="B4114">
        <f t="shared" si="129"/>
        <v>4113</v>
      </c>
      <c r="C4114" t="s">
        <v>332</v>
      </c>
      <c r="D4114" s="1" t="s">
        <v>5</v>
      </c>
      <c r="E4114" t="s">
        <v>6</v>
      </c>
      <c r="F4114" t="str">
        <f>"https://odendao.s3.ap-northeast-1.amazonaws.com/V1/collection/odenpets/1fus68hjnr/pics/"&amp;TEXT(テーブル1[[#This Row],[id]],"00000")&amp;".png"</f>
        <v>https://odendao.s3.ap-northeast-1.amazonaws.com/V1/collection/odenpets/1fus68hjnr/pics/04113.png</v>
      </c>
      <c r="G4114" s="4" t="s">
        <v>61</v>
      </c>
      <c r="H4114" s="4" t="s">
        <v>87</v>
      </c>
      <c r="I4114" s="4" t="s">
        <v>105</v>
      </c>
      <c r="J4114" s="4" t="s">
        <v>105</v>
      </c>
      <c r="K4114" s="4" t="s">
        <v>240</v>
      </c>
      <c r="L4114" s="4" t="s">
        <v>320</v>
      </c>
      <c r="M4114" s="5" t="s">
        <v>14</v>
      </c>
      <c r="N4114" s="3" t="s">
        <v>82</v>
      </c>
      <c r="O4114" s="4" t="s">
        <v>155</v>
      </c>
      <c r="P4114" s="4" t="s">
        <v>70</v>
      </c>
      <c r="Q4114" s="4" t="s">
        <v>61</v>
      </c>
      <c r="R4114" s="4" t="s">
        <v>61</v>
      </c>
    </row>
    <row r="4115" spans="1:18">
      <c r="A4115" t="str">
        <f t="shared" si="128"/>
        <v>ODENPETS #04114</v>
      </c>
      <c r="B4115">
        <f t="shared" si="129"/>
        <v>4114</v>
      </c>
      <c r="C4115" t="s">
        <v>332</v>
      </c>
      <c r="D4115" s="1" t="s">
        <v>5</v>
      </c>
      <c r="E4115" t="s">
        <v>6</v>
      </c>
      <c r="F4115" t="str">
        <f>"https://odendao.s3.ap-northeast-1.amazonaws.com/V1/collection/odenpets/1fus68hjnr/pics/"&amp;TEXT(テーブル1[[#This Row],[id]],"00000")&amp;".png"</f>
        <v>https://odendao.s3.ap-northeast-1.amazonaws.com/V1/collection/odenpets/1fus68hjnr/pics/04114.png</v>
      </c>
      <c r="G4115" s="5" t="s">
        <v>127</v>
      </c>
      <c r="H4115" s="5" t="s">
        <v>214</v>
      </c>
      <c r="I4115" s="5" t="s">
        <v>34</v>
      </c>
      <c r="J4115" s="5" t="s">
        <v>34</v>
      </c>
      <c r="K4115" s="5" t="s">
        <v>252</v>
      </c>
      <c r="L4115" s="4" t="s">
        <v>19</v>
      </c>
      <c r="M4115" s="5" t="s">
        <v>14</v>
      </c>
      <c r="N4115" s="3" t="s">
        <v>161</v>
      </c>
      <c r="O4115" s="4" t="s">
        <v>53</v>
      </c>
      <c r="P4115" s="4" t="s">
        <v>134</v>
      </c>
      <c r="Q4115" s="4" t="s">
        <v>61</v>
      </c>
      <c r="R4115" s="4" t="s">
        <v>61</v>
      </c>
    </row>
    <row r="4116" spans="1:18">
      <c r="A4116" t="str">
        <f t="shared" si="128"/>
        <v>ODENPETS #04115</v>
      </c>
      <c r="B4116">
        <f t="shared" si="129"/>
        <v>4115</v>
      </c>
      <c r="C4116" t="s">
        <v>332</v>
      </c>
      <c r="D4116" s="1" t="s">
        <v>5</v>
      </c>
      <c r="E4116" t="s">
        <v>6</v>
      </c>
      <c r="F4116" t="str">
        <f>"https://odendao.s3.ap-northeast-1.amazonaws.com/V1/collection/odenpets/1fus68hjnr/pics/"&amp;TEXT(テーブル1[[#This Row],[id]],"00000")&amp;".png"</f>
        <v>https://odendao.s3.ap-northeast-1.amazonaws.com/V1/collection/odenpets/1fus68hjnr/pics/04115.png</v>
      </c>
      <c r="G4116" s="4" t="s">
        <v>164</v>
      </c>
      <c r="H4116" s="4" t="s">
        <v>49</v>
      </c>
      <c r="I4116" s="4" t="s">
        <v>105</v>
      </c>
      <c r="J4116" s="4" t="s">
        <v>105</v>
      </c>
      <c r="K4116" s="4" t="s">
        <v>27</v>
      </c>
      <c r="L4116" s="4" t="s">
        <v>61</v>
      </c>
      <c r="M4116" s="5" t="s">
        <v>14</v>
      </c>
      <c r="N4116" s="3" t="s">
        <v>52</v>
      </c>
      <c r="O4116" s="4" t="s">
        <v>53</v>
      </c>
      <c r="P4116" s="4" t="s">
        <v>63</v>
      </c>
      <c r="Q4116" s="4" t="s">
        <v>61</v>
      </c>
      <c r="R4116" s="4" t="s">
        <v>61</v>
      </c>
    </row>
    <row r="4117" spans="1:18">
      <c r="A4117" t="str">
        <f t="shared" si="128"/>
        <v>ODENPETS #04116</v>
      </c>
      <c r="B4117">
        <f t="shared" si="129"/>
        <v>4116</v>
      </c>
      <c r="C4117" t="s">
        <v>332</v>
      </c>
      <c r="D4117" s="1" t="s">
        <v>5</v>
      </c>
      <c r="E4117" t="s">
        <v>6</v>
      </c>
      <c r="F4117" t="str">
        <f>"https://odendao.s3.ap-northeast-1.amazonaws.com/V1/collection/odenpets/1fus68hjnr/pics/"&amp;TEXT(テーブル1[[#This Row],[id]],"00000")&amp;".png"</f>
        <v>https://odendao.s3.ap-northeast-1.amazonaws.com/V1/collection/odenpets/1fus68hjnr/pics/04116.png</v>
      </c>
      <c r="G4117" s="4" t="s">
        <v>86</v>
      </c>
      <c r="H4117" s="4" t="s">
        <v>173</v>
      </c>
      <c r="I4117" s="4" t="s">
        <v>67</v>
      </c>
      <c r="J4117" s="4" t="s">
        <v>67</v>
      </c>
      <c r="K4117" s="4" t="s">
        <v>247</v>
      </c>
      <c r="L4117" s="4" t="s">
        <v>61</v>
      </c>
      <c r="M4117" s="5" t="s">
        <v>14</v>
      </c>
      <c r="N4117" s="3" t="s">
        <v>82</v>
      </c>
      <c r="O4117" s="4" t="s">
        <v>97</v>
      </c>
      <c r="P4117" s="4" t="s">
        <v>115</v>
      </c>
      <c r="Q4117" s="4" t="s">
        <v>61</v>
      </c>
      <c r="R4117" s="4" t="s">
        <v>61</v>
      </c>
    </row>
    <row r="4118" spans="1:18">
      <c r="A4118" t="str">
        <f t="shared" si="128"/>
        <v>ODENPETS #04117</v>
      </c>
      <c r="B4118">
        <f t="shared" si="129"/>
        <v>4117</v>
      </c>
      <c r="C4118" t="s">
        <v>332</v>
      </c>
      <c r="D4118" s="1" t="s">
        <v>5</v>
      </c>
      <c r="E4118" t="s">
        <v>6</v>
      </c>
      <c r="F4118" t="str">
        <f>"https://odendao.s3.ap-northeast-1.amazonaws.com/V1/collection/odenpets/1fus68hjnr/pics/"&amp;TEXT(テーブル1[[#This Row],[id]],"00000")&amp;".png"</f>
        <v>https://odendao.s3.ap-northeast-1.amazonaws.com/V1/collection/odenpets/1fus68hjnr/pics/04117.png</v>
      </c>
      <c r="G4118" s="5" t="s">
        <v>24</v>
      </c>
      <c r="H4118" s="5" t="s">
        <v>87</v>
      </c>
      <c r="I4118" s="5" t="s">
        <v>67</v>
      </c>
      <c r="J4118" s="5" t="s">
        <v>67</v>
      </c>
      <c r="K4118" s="5" t="s">
        <v>236</v>
      </c>
      <c r="L4118" s="5" t="s">
        <v>61</v>
      </c>
      <c r="M4118" s="5" t="s">
        <v>14</v>
      </c>
      <c r="N4118" s="3" t="s">
        <v>73</v>
      </c>
      <c r="O4118" s="4" t="s">
        <v>124</v>
      </c>
      <c r="P4118" s="4" t="s">
        <v>74</v>
      </c>
      <c r="Q4118" s="4" t="s">
        <v>24</v>
      </c>
      <c r="R4118" s="4" t="s">
        <v>61</v>
      </c>
    </row>
    <row r="4119" spans="1:18">
      <c r="A4119" t="str">
        <f t="shared" si="128"/>
        <v>ODENPETS #04118</v>
      </c>
      <c r="B4119">
        <f t="shared" si="129"/>
        <v>4118</v>
      </c>
      <c r="C4119" t="s">
        <v>332</v>
      </c>
      <c r="D4119" s="1" t="s">
        <v>5</v>
      </c>
      <c r="E4119" t="s">
        <v>6</v>
      </c>
      <c r="F4119" t="str">
        <f>"https://odendao.s3.ap-northeast-1.amazonaws.com/V1/collection/odenpets/1fus68hjnr/pics/"&amp;TEXT(テーブル1[[#This Row],[id]],"00000")&amp;".png"</f>
        <v>https://odendao.s3.ap-northeast-1.amazonaws.com/V1/collection/odenpets/1fus68hjnr/pics/04118.png</v>
      </c>
      <c r="G4119" s="4" t="s">
        <v>221</v>
      </c>
      <c r="H4119" s="4" t="s">
        <v>143</v>
      </c>
      <c r="I4119" s="4" t="s">
        <v>175</v>
      </c>
      <c r="J4119" s="4" t="s">
        <v>175</v>
      </c>
      <c r="K4119" s="4" t="s">
        <v>272</v>
      </c>
      <c r="L4119" s="4" t="s">
        <v>61</v>
      </c>
      <c r="M4119" s="5" t="s">
        <v>14</v>
      </c>
      <c r="N4119" s="3" t="s">
        <v>148</v>
      </c>
      <c r="O4119" s="4" t="s">
        <v>97</v>
      </c>
      <c r="P4119" s="4" t="s">
        <v>22</v>
      </c>
      <c r="Q4119" s="4" t="s">
        <v>61</v>
      </c>
      <c r="R4119" s="4" t="s">
        <v>61</v>
      </c>
    </row>
    <row r="4120" spans="1:18">
      <c r="A4120" t="str">
        <f t="shared" si="128"/>
        <v>ODENPETS #04119</v>
      </c>
      <c r="B4120">
        <f t="shared" si="129"/>
        <v>4119</v>
      </c>
      <c r="C4120" t="s">
        <v>332</v>
      </c>
      <c r="D4120" s="1" t="s">
        <v>5</v>
      </c>
      <c r="E4120" t="s">
        <v>6</v>
      </c>
      <c r="F4120" t="str">
        <f>"https://odendao.s3.ap-northeast-1.amazonaws.com/V1/collection/odenpets/1fus68hjnr/pics/"&amp;TEXT(テーブル1[[#This Row],[id]],"00000")&amp;".png"</f>
        <v>https://odendao.s3.ap-northeast-1.amazonaws.com/V1/collection/odenpets/1fus68hjnr/pics/04119.png</v>
      </c>
      <c r="G4120" s="4" t="s">
        <v>208</v>
      </c>
      <c r="H4120" s="4" t="s">
        <v>237</v>
      </c>
      <c r="I4120" s="4" t="s">
        <v>105</v>
      </c>
      <c r="J4120" s="4" t="s">
        <v>105</v>
      </c>
      <c r="K4120" s="4" t="s">
        <v>61</v>
      </c>
      <c r="L4120" s="4" t="s">
        <v>61</v>
      </c>
      <c r="M4120" s="5" t="s">
        <v>14</v>
      </c>
      <c r="N4120" s="3" t="s">
        <v>123</v>
      </c>
      <c r="O4120" s="4" t="s">
        <v>31</v>
      </c>
      <c r="P4120" s="4" t="s">
        <v>43</v>
      </c>
      <c r="Q4120" s="4" t="s">
        <v>61</v>
      </c>
      <c r="R4120" s="4" t="s">
        <v>61</v>
      </c>
    </row>
    <row r="4121" spans="1:18">
      <c r="A4121" t="str">
        <f t="shared" si="128"/>
        <v>ODENPETS #04120</v>
      </c>
      <c r="B4121">
        <f t="shared" si="129"/>
        <v>4120</v>
      </c>
      <c r="C4121" t="s">
        <v>332</v>
      </c>
      <c r="D4121" s="1" t="s">
        <v>5</v>
      </c>
      <c r="E4121" t="s">
        <v>6</v>
      </c>
      <c r="F4121" t="str">
        <f>"https://odendao.s3.ap-northeast-1.amazonaws.com/V1/collection/odenpets/1fus68hjnr/pics/"&amp;TEXT(テーブル1[[#This Row],[id]],"00000")&amp;".png"</f>
        <v>https://odendao.s3.ap-northeast-1.amazonaws.com/V1/collection/odenpets/1fus68hjnr/pics/04120.png</v>
      </c>
      <c r="G4121" s="4" t="s">
        <v>198</v>
      </c>
      <c r="H4121" s="4" t="s">
        <v>196</v>
      </c>
      <c r="I4121" s="4" t="s">
        <v>105</v>
      </c>
      <c r="J4121" s="4" t="s">
        <v>105</v>
      </c>
      <c r="K4121" s="4" t="s">
        <v>229</v>
      </c>
      <c r="L4121" s="4" t="s">
        <v>61</v>
      </c>
      <c r="M4121" s="5" t="s">
        <v>14</v>
      </c>
      <c r="N4121" s="3" t="s">
        <v>117</v>
      </c>
      <c r="O4121" s="4" t="s">
        <v>107</v>
      </c>
      <c r="P4121" s="4" t="s">
        <v>115</v>
      </c>
      <c r="Q4121" s="4" t="s">
        <v>61</v>
      </c>
      <c r="R4121" s="4" t="s">
        <v>61</v>
      </c>
    </row>
    <row r="4122" spans="1:18">
      <c r="A4122" t="str">
        <f t="shared" si="128"/>
        <v>ODENPETS #04121</v>
      </c>
      <c r="B4122">
        <f t="shared" si="129"/>
        <v>4121</v>
      </c>
      <c r="C4122" t="s">
        <v>332</v>
      </c>
      <c r="D4122" s="1" t="s">
        <v>5</v>
      </c>
      <c r="E4122" t="s">
        <v>6</v>
      </c>
      <c r="F4122" t="str">
        <f>"https://odendao.s3.ap-northeast-1.amazonaws.com/V1/collection/odenpets/1fus68hjnr/pics/"&amp;TEXT(テーブル1[[#This Row],[id]],"00000")&amp;".png"</f>
        <v>https://odendao.s3.ap-northeast-1.amazonaws.com/V1/collection/odenpets/1fus68hjnr/pics/04121.png</v>
      </c>
      <c r="G4122" s="4" t="s">
        <v>150</v>
      </c>
      <c r="H4122" s="4" t="s">
        <v>292</v>
      </c>
      <c r="I4122" s="4" t="s">
        <v>105</v>
      </c>
      <c r="J4122" s="4" t="s">
        <v>105</v>
      </c>
      <c r="K4122" s="4" t="s">
        <v>256</v>
      </c>
      <c r="L4122" s="4" t="s">
        <v>61</v>
      </c>
      <c r="M4122" s="5" t="s">
        <v>14</v>
      </c>
      <c r="N4122" s="3" t="s">
        <v>106</v>
      </c>
      <c r="O4122" s="4" t="s">
        <v>162</v>
      </c>
      <c r="P4122" s="4" t="s">
        <v>63</v>
      </c>
      <c r="Q4122" s="4" t="s">
        <v>61</v>
      </c>
      <c r="R4122" s="4" t="s">
        <v>61</v>
      </c>
    </row>
    <row r="4123" spans="1:18">
      <c r="A4123" t="str">
        <f t="shared" si="128"/>
        <v>ODENPETS #04122</v>
      </c>
      <c r="B4123">
        <f t="shared" si="129"/>
        <v>4122</v>
      </c>
      <c r="C4123" t="s">
        <v>332</v>
      </c>
      <c r="D4123" s="1" t="s">
        <v>5</v>
      </c>
      <c r="E4123" t="s">
        <v>6</v>
      </c>
      <c r="F4123" t="str">
        <f>"https://odendao.s3.ap-northeast-1.amazonaws.com/V1/collection/odenpets/1fus68hjnr/pics/"&amp;TEXT(テーブル1[[#This Row],[id]],"00000")&amp;".png"</f>
        <v>https://odendao.s3.ap-northeast-1.amazonaws.com/V1/collection/odenpets/1fus68hjnr/pics/04122.png</v>
      </c>
      <c r="G4123" s="5" t="s">
        <v>287</v>
      </c>
      <c r="H4123" s="5" t="s">
        <v>61</v>
      </c>
      <c r="I4123" s="5" t="s">
        <v>154</v>
      </c>
      <c r="J4123" s="5" t="s">
        <v>154</v>
      </c>
      <c r="K4123" s="5" t="s">
        <v>238</v>
      </c>
      <c r="L4123" s="4" t="s">
        <v>61</v>
      </c>
      <c r="M4123" s="5" t="s">
        <v>14</v>
      </c>
      <c r="N4123" s="3" t="s">
        <v>52</v>
      </c>
      <c r="O4123" s="4" t="s">
        <v>92</v>
      </c>
      <c r="P4123" s="4" t="s">
        <v>172</v>
      </c>
      <c r="Q4123" s="4" t="s">
        <v>287</v>
      </c>
      <c r="R4123" s="4" t="s">
        <v>61</v>
      </c>
    </row>
    <row r="4124" spans="1:18">
      <c r="A4124" t="str">
        <f t="shared" si="128"/>
        <v>ODENPETS #04123</v>
      </c>
      <c r="B4124">
        <f t="shared" si="129"/>
        <v>4123</v>
      </c>
      <c r="C4124" t="s">
        <v>332</v>
      </c>
      <c r="D4124" s="1" t="s">
        <v>5</v>
      </c>
      <c r="E4124" t="s">
        <v>6</v>
      </c>
      <c r="F4124" t="str">
        <f>"https://odendao.s3.ap-northeast-1.amazonaws.com/V1/collection/odenpets/1fus68hjnr/pics/"&amp;TEXT(テーブル1[[#This Row],[id]],"00000")&amp;".png"</f>
        <v>https://odendao.s3.ap-northeast-1.amazonaws.com/V1/collection/odenpets/1fus68hjnr/pics/04123.png</v>
      </c>
      <c r="G4124" s="5" t="s">
        <v>287</v>
      </c>
      <c r="H4124" s="5" t="s">
        <v>87</v>
      </c>
      <c r="I4124" s="5" t="s">
        <v>17</v>
      </c>
      <c r="J4124" s="5" t="s">
        <v>17</v>
      </c>
      <c r="K4124" s="5" t="s">
        <v>18</v>
      </c>
      <c r="L4124" s="4" t="s">
        <v>61</v>
      </c>
      <c r="M4124" s="5" t="s">
        <v>14</v>
      </c>
      <c r="N4124" s="3" t="s">
        <v>29</v>
      </c>
      <c r="O4124" s="4" t="s">
        <v>162</v>
      </c>
      <c r="P4124" s="4" t="s">
        <v>31</v>
      </c>
      <c r="Q4124" s="4" t="s">
        <v>287</v>
      </c>
      <c r="R4124" s="4" t="s">
        <v>61</v>
      </c>
    </row>
    <row r="4125" spans="1:18">
      <c r="A4125" t="str">
        <f t="shared" si="128"/>
        <v>ODENPETS #04124</v>
      </c>
      <c r="B4125">
        <f t="shared" si="129"/>
        <v>4124</v>
      </c>
      <c r="C4125" t="s">
        <v>332</v>
      </c>
      <c r="D4125" s="1" t="s">
        <v>5</v>
      </c>
      <c r="E4125" t="s">
        <v>6</v>
      </c>
      <c r="F4125" t="str">
        <f>"https://odendao.s3.ap-northeast-1.amazonaws.com/V1/collection/odenpets/1fus68hjnr/pics/"&amp;TEXT(テーブル1[[#This Row],[id]],"00000")&amp;".png"</f>
        <v>https://odendao.s3.ap-northeast-1.amazonaws.com/V1/collection/odenpets/1fus68hjnr/pics/04124.png</v>
      </c>
      <c r="G4125" s="4" t="s">
        <v>61</v>
      </c>
      <c r="H4125" s="4" t="s">
        <v>101</v>
      </c>
      <c r="I4125" s="4" t="s">
        <v>34</v>
      </c>
      <c r="J4125" s="4" t="s">
        <v>34</v>
      </c>
      <c r="K4125" s="4" t="s">
        <v>262</v>
      </c>
      <c r="L4125" s="4" t="s">
        <v>28</v>
      </c>
      <c r="M4125" s="5" t="s">
        <v>14</v>
      </c>
      <c r="N4125" s="3" t="s">
        <v>326</v>
      </c>
      <c r="O4125" s="4" t="s">
        <v>42</v>
      </c>
      <c r="P4125" s="4" t="s">
        <v>64</v>
      </c>
      <c r="Q4125" s="4" t="s">
        <v>61</v>
      </c>
      <c r="R4125" s="4" t="s">
        <v>61</v>
      </c>
    </row>
    <row r="4126" spans="1:18">
      <c r="A4126" t="str">
        <f t="shared" si="128"/>
        <v>ODENPETS #04125</v>
      </c>
      <c r="B4126">
        <f t="shared" si="129"/>
        <v>4125</v>
      </c>
      <c r="C4126" t="s">
        <v>332</v>
      </c>
      <c r="D4126" s="1" t="s">
        <v>5</v>
      </c>
      <c r="E4126" t="s">
        <v>6</v>
      </c>
      <c r="F4126" t="str">
        <f>"https://odendao.s3.ap-northeast-1.amazonaws.com/V1/collection/odenpets/1fus68hjnr/pics/"&amp;TEXT(テーブル1[[#This Row],[id]],"00000")&amp;".png"</f>
        <v>https://odendao.s3.ap-northeast-1.amazonaws.com/V1/collection/odenpets/1fus68hjnr/pics/04125.png</v>
      </c>
      <c r="G4126" s="5" t="s">
        <v>94</v>
      </c>
      <c r="H4126" s="5" t="s">
        <v>125</v>
      </c>
      <c r="I4126" s="5" t="s">
        <v>105</v>
      </c>
      <c r="J4126" s="5" t="s">
        <v>105</v>
      </c>
      <c r="K4126" s="5" t="s">
        <v>61</v>
      </c>
      <c r="L4126" s="5" t="s">
        <v>28</v>
      </c>
      <c r="M4126" s="5" t="s">
        <v>14</v>
      </c>
      <c r="N4126" s="3" t="s">
        <v>82</v>
      </c>
      <c r="O4126" s="4" t="s">
        <v>155</v>
      </c>
      <c r="P4126" s="4" t="s">
        <v>167</v>
      </c>
      <c r="Q4126" s="4" t="s">
        <v>61</v>
      </c>
      <c r="R4126" s="4" t="s">
        <v>61</v>
      </c>
    </row>
    <row r="4127" spans="1:18">
      <c r="A4127" t="str">
        <f t="shared" si="128"/>
        <v>ODENPETS #04126</v>
      </c>
      <c r="B4127">
        <f t="shared" si="129"/>
        <v>4126</v>
      </c>
      <c r="C4127" t="s">
        <v>332</v>
      </c>
      <c r="D4127" s="1" t="s">
        <v>5</v>
      </c>
      <c r="E4127" t="s">
        <v>6</v>
      </c>
      <c r="F4127" t="str">
        <f>"https://odendao.s3.ap-northeast-1.amazonaws.com/V1/collection/odenpets/1fus68hjnr/pics/"&amp;TEXT(テーブル1[[#This Row],[id]],"00000")&amp;".png"</f>
        <v>https://odendao.s3.ap-northeast-1.amazonaws.com/V1/collection/odenpets/1fus68hjnr/pics/04126.png</v>
      </c>
      <c r="G4127" s="5" t="s">
        <v>71</v>
      </c>
      <c r="H4127" s="5" t="s">
        <v>292</v>
      </c>
      <c r="I4127" s="5" t="s">
        <v>154</v>
      </c>
      <c r="J4127" s="5" t="s">
        <v>154</v>
      </c>
      <c r="K4127" s="5" t="s">
        <v>253</v>
      </c>
      <c r="L4127" s="4" t="s">
        <v>61</v>
      </c>
      <c r="M4127" s="5" t="s">
        <v>14</v>
      </c>
      <c r="N4127" s="3" t="s">
        <v>47</v>
      </c>
      <c r="O4127" s="4" t="s">
        <v>21</v>
      </c>
      <c r="P4127" s="4" t="s">
        <v>108</v>
      </c>
      <c r="Q4127" s="4" t="s">
        <v>71</v>
      </c>
      <c r="R4127" s="4" t="s">
        <v>61</v>
      </c>
    </row>
    <row r="4128" spans="1:18">
      <c r="A4128" t="str">
        <f t="shared" si="128"/>
        <v>ODENPETS #04127</v>
      </c>
      <c r="B4128">
        <f t="shared" si="129"/>
        <v>4127</v>
      </c>
      <c r="C4128" t="s">
        <v>332</v>
      </c>
      <c r="D4128" s="1" t="s">
        <v>5</v>
      </c>
      <c r="E4128" t="s">
        <v>6</v>
      </c>
      <c r="F4128" t="str">
        <f>"https://odendao.s3.ap-northeast-1.amazonaws.com/V1/collection/odenpets/1fus68hjnr/pics/"&amp;TEXT(テーブル1[[#This Row],[id]],"00000")&amp;".png"</f>
        <v>https://odendao.s3.ap-northeast-1.amazonaws.com/V1/collection/odenpets/1fus68hjnr/pics/04127.png</v>
      </c>
      <c r="G4128" s="4" t="s">
        <v>300</v>
      </c>
      <c r="H4128" s="4" t="s">
        <v>182</v>
      </c>
      <c r="I4128" s="4" t="s">
        <v>56</v>
      </c>
      <c r="J4128" s="4" t="s">
        <v>56</v>
      </c>
      <c r="K4128" s="4" t="s">
        <v>61</v>
      </c>
      <c r="L4128" s="4" t="s">
        <v>61</v>
      </c>
      <c r="M4128" s="5" t="s">
        <v>14</v>
      </c>
      <c r="N4128" s="3" t="s">
        <v>130</v>
      </c>
      <c r="O4128" s="4" t="s">
        <v>133</v>
      </c>
      <c r="P4128" s="4" t="s">
        <v>22</v>
      </c>
      <c r="Q4128" s="4" t="s">
        <v>61</v>
      </c>
      <c r="R4128" s="4" t="s">
        <v>61</v>
      </c>
    </row>
    <row r="4129" spans="1:18">
      <c r="A4129" t="str">
        <f t="shared" si="128"/>
        <v>ODENPETS #04128</v>
      </c>
      <c r="B4129">
        <f t="shared" si="129"/>
        <v>4128</v>
      </c>
      <c r="C4129" t="s">
        <v>332</v>
      </c>
      <c r="D4129" s="1" t="s">
        <v>5</v>
      </c>
      <c r="E4129" t="s">
        <v>6</v>
      </c>
      <c r="F4129" t="str">
        <f>"https://odendao.s3.ap-northeast-1.amazonaws.com/V1/collection/odenpets/1fus68hjnr/pics/"&amp;TEXT(テーブル1[[#This Row],[id]],"00000")&amp;".png"</f>
        <v>https://odendao.s3.ap-northeast-1.amazonaws.com/V1/collection/odenpets/1fus68hjnr/pics/04128.png</v>
      </c>
      <c r="G4129" s="4" t="s">
        <v>184</v>
      </c>
      <c r="H4129" s="4" t="s">
        <v>122</v>
      </c>
      <c r="I4129" s="4" t="s">
        <v>105</v>
      </c>
      <c r="J4129" s="4" t="s">
        <v>105</v>
      </c>
      <c r="K4129" s="4" t="s">
        <v>61</v>
      </c>
      <c r="L4129" s="4" t="s">
        <v>28</v>
      </c>
      <c r="M4129" s="5" t="s">
        <v>14</v>
      </c>
      <c r="N4129" s="3" t="s">
        <v>106</v>
      </c>
      <c r="O4129" s="4" t="s">
        <v>42</v>
      </c>
      <c r="P4129" s="4" t="s">
        <v>63</v>
      </c>
      <c r="Q4129" s="4" t="s">
        <v>61</v>
      </c>
      <c r="R4129" s="4" t="s">
        <v>61</v>
      </c>
    </row>
    <row r="4130" spans="1:18">
      <c r="A4130" t="str">
        <f t="shared" si="128"/>
        <v>ODENPETS #04129</v>
      </c>
      <c r="B4130">
        <f t="shared" si="129"/>
        <v>4129</v>
      </c>
      <c r="C4130" t="s">
        <v>332</v>
      </c>
      <c r="D4130" s="1" t="s">
        <v>5</v>
      </c>
      <c r="E4130" t="s">
        <v>6</v>
      </c>
      <c r="F4130" t="str">
        <f>"https://odendao.s3.ap-northeast-1.amazonaws.com/V1/collection/odenpets/1fus68hjnr/pics/"&amp;TEXT(テーブル1[[#This Row],[id]],"00000")&amp;".png"</f>
        <v>https://odendao.s3.ap-northeast-1.amazonaws.com/V1/collection/odenpets/1fus68hjnr/pics/04129.png</v>
      </c>
      <c r="G4130" s="5" t="s">
        <v>325</v>
      </c>
      <c r="H4130" s="5" t="s">
        <v>271</v>
      </c>
      <c r="I4130" s="5" t="s">
        <v>159</v>
      </c>
      <c r="J4130" s="5" t="s">
        <v>159</v>
      </c>
      <c r="K4130" s="5" t="s">
        <v>257</v>
      </c>
      <c r="L4130" s="4" t="s">
        <v>61</v>
      </c>
      <c r="M4130" s="5" t="s">
        <v>14</v>
      </c>
      <c r="N4130" s="3" t="s">
        <v>120</v>
      </c>
      <c r="O4130" s="4" t="s">
        <v>155</v>
      </c>
      <c r="P4130" s="4" t="s">
        <v>70</v>
      </c>
      <c r="Q4130" s="4" t="s">
        <v>61</v>
      </c>
      <c r="R4130" s="4" t="s">
        <v>61</v>
      </c>
    </row>
    <row r="4131" spans="1:18">
      <c r="A4131" t="str">
        <f t="shared" si="128"/>
        <v>ODENPETS #04130</v>
      </c>
      <c r="B4131">
        <f t="shared" si="129"/>
        <v>4130</v>
      </c>
      <c r="C4131" t="s">
        <v>332</v>
      </c>
      <c r="D4131" s="1" t="s">
        <v>5</v>
      </c>
      <c r="E4131" t="s">
        <v>6</v>
      </c>
      <c r="F4131" t="str">
        <f>"https://odendao.s3.ap-northeast-1.amazonaws.com/V1/collection/odenpets/1fus68hjnr/pics/"&amp;TEXT(テーブル1[[#This Row],[id]],"00000")&amp;".png"</f>
        <v>https://odendao.s3.ap-northeast-1.amazonaws.com/V1/collection/odenpets/1fus68hjnr/pics/04130.png</v>
      </c>
      <c r="G4131" s="4" t="s">
        <v>61</v>
      </c>
      <c r="H4131" s="4" t="s">
        <v>282</v>
      </c>
      <c r="I4131" s="4" t="s">
        <v>154</v>
      </c>
      <c r="J4131" s="4" t="s">
        <v>154</v>
      </c>
      <c r="K4131" s="4" t="s">
        <v>27</v>
      </c>
      <c r="L4131" s="4" t="s">
        <v>61</v>
      </c>
      <c r="M4131" s="5" t="s">
        <v>14</v>
      </c>
      <c r="N4131" s="3" t="s">
        <v>120</v>
      </c>
      <c r="O4131" s="4" t="s">
        <v>124</v>
      </c>
      <c r="P4131" s="4" t="s">
        <v>134</v>
      </c>
      <c r="Q4131" s="4" t="s">
        <v>61</v>
      </c>
      <c r="R4131" s="4" t="s">
        <v>61</v>
      </c>
    </row>
    <row r="4132" spans="1:18">
      <c r="A4132" t="str">
        <f t="shared" si="128"/>
        <v>ODENPETS #04131</v>
      </c>
      <c r="B4132">
        <f t="shared" si="129"/>
        <v>4131</v>
      </c>
      <c r="C4132" t="s">
        <v>332</v>
      </c>
      <c r="D4132" s="1" t="s">
        <v>5</v>
      </c>
      <c r="E4132" t="s">
        <v>6</v>
      </c>
      <c r="F4132" t="str">
        <f>"https://odendao.s3.ap-northeast-1.amazonaws.com/V1/collection/odenpets/1fus68hjnr/pics/"&amp;TEXT(テーブル1[[#This Row],[id]],"00000")&amp;".png"</f>
        <v>https://odendao.s3.ap-northeast-1.amazonaws.com/V1/collection/odenpets/1fus68hjnr/pics/04131.png</v>
      </c>
      <c r="G4132" s="5" t="s">
        <v>23</v>
      </c>
      <c r="H4132" s="5" t="s">
        <v>226</v>
      </c>
      <c r="I4132" s="5" t="s">
        <v>159</v>
      </c>
      <c r="J4132" s="5" t="s">
        <v>159</v>
      </c>
      <c r="K4132" s="5" t="s">
        <v>243</v>
      </c>
      <c r="L4132" s="4" t="s">
        <v>61</v>
      </c>
      <c r="M4132" s="5" t="s">
        <v>14</v>
      </c>
      <c r="N4132" s="3" t="s">
        <v>120</v>
      </c>
      <c r="O4132" s="4" t="s">
        <v>111</v>
      </c>
      <c r="P4132" s="4" t="s">
        <v>22</v>
      </c>
      <c r="Q4132" s="4" t="s">
        <v>61</v>
      </c>
      <c r="R4132" s="4" t="s">
        <v>61</v>
      </c>
    </row>
    <row r="4133" spans="1:18">
      <c r="A4133" t="str">
        <f t="shared" si="128"/>
        <v>ODENPETS #04132</v>
      </c>
      <c r="B4133">
        <f t="shared" si="129"/>
        <v>4132</v>
      </c>
      <c r="C4133" t="s">
        <v>332</v>
      </c>
      <c r="D4133" s="1" t="s">
        <v>5</v>
      </c>
      <c r="E4133" t="s">
        <v>6</v>
      </c>
      <c r="F4133" t="str">
        <f>"https://odendao.s3.ap-northeast-1.amazonaws.com/V1/collection/odenpets/1fus68hjnr/pics/"&amp;TEXT(テーブル1[[#This Row],[id]],"00000")&amp;".png"</f>
        <v>https://odendao.s3.ap-northeast-1.amazonaws.com/V1/collection/odenpets/1fus68hjnr/pics/04132.png</v>
      </c>
      <c r="G4133" s="5" t="s">
        <v>186</v>
      </c>
      <c r="H4133" s="5" t="s">
        <v>141</v>
      </c>
      <c r="I4133" s="5" t="s">
        <v>154</v>
      </c>
      <c r="J4133" s="5" t="s">
        <v>154</v>
      </c>
      <c r="K4133" s="5" t="s">
        <v>253</v>
      </c>
      <c r="L4133" s="5" t="s">
        <v>61</v>
      </c>
      <c r="M4133" s="5" t="s">
        <v>14</v>
      </c>
      <c r="N4133" s="3" t="s">
        <v>120</v>
      </c>
      <c r="O4133" s="4" t="s">
        <v>21</v>
      </c>
      <c r="P4133" s="4" t="s">
        <v>172</v>
      </c>
      <c r="Q4133" s="4" t="s">
        <v>61</v>
      </c>
      <c r="R4133" s="4" t="s">
        <v>61</v>
      </c>
    </row>
    <row r="4134" spans="1:18">
      <c r="A4134" t="str">
        <f t="shared" si="128"/>
        <v>ODENPETS #04133</v>
      </c>
      <c r="B4134">
        <f t="shared" si="129"/>
        <v>4133</v>
      </c>
      <c r="C4134" t="s">
        <v>332</v>
      </c>
      <c r="D4134" s="1" t="s">
        <v>5</v>
      </c>
      <c r="E4134" t="s">
        <v>6</v>
      </c>
      <c r="F4134" t="str">
        <f>"https://odendao.s3.ap-northeast-1.amazonaws.com/V1/collection/odenpets/1fus68hjnr/pics/"&amp;TEXT(テーブル1[[#This Row],[id]],"00000")&amp;".png"</f>
        <v>https://odendao.s3.ap-northeast-1.amazonaws.com/V1/collection/odenpets/1fus68hjnr/pics/04133.png</v>
      </c>
      <c r="G4134" s="4" t="s">
        <v>94</v>
      </c>
      <c r="H4134" s="4" t="s">
        <v>259</v>
      </c>
      <c r="I4134" s="4" t="s">
        <v>105</v>
      </c>
      <c r="J4134" s="4" t="s">
        <v>105</v>
      </c>
      <c r="K4134" s="4" t="s">
        <v>257</v>
      </c>
      <c r="L4134" s="4" t="s">
        <v>61</v>
      </c>
      <c r="M4134" s="5" t="s">
        <v>14</v>
      </c>
      <c r="N4134" s="3" t="s">
        <v>123</v>
      </c>
      <c r="O4134" s="4" t="s">
        <v>53</v>
      </c>
      <c r="P4134" s="4" t="s">
        <v>191</v>
      </c>
      <c r="Q4134" s="4" t="s">
        <v>61</v>
      </c>
      <c r="R4134" s="4" t="s">
        <v>61</v>
      </c>
    </row>
    <row r="4135" spans="1:18">
      <c r="A4135" t="str">
        <f t="shared" si="128"/>
        <v>ODENPETS #04134</v>
      </c>
      <c r="B4135">
        <f t="shared" si="129"/>
        <v>4134</v>
      </c>
      <c r="C4135" t="s">
        <v>332</v>
      </c>
      <c r="D4135" s="1" t="s">
        <v>5</v>
      </c>
      <c r="E4135" t="s">
        <v>6</v>
      </c>
      <c r="F4135" t="str">
        <f>"https://odendao.s3.ap-northeast-1.amazonaws.com/V1/collection/odenpets/1fus68hjnr/pics/"&amp;TEXT(テーブル1[[#This Row],[id]],"00000")&amp;".png"</f>
        <v>https://odendao.s3.ap-northeast-1.amazonaws.com/V1/collection/odenpets/1fus68hjnr/pics/04134.png</v>
      </c>
      <c r="G4135" s="5" t="s">
        <v>38</v>
      </c>
      <c r="H4135" s="5" t="s">
        <v>293</v>
      </c>
      <c r="I4135" s="5" t="s">
        <v>81</v>
      </c>
      <c r="J4135" s="5" t="s">
        <v>81</v>
      </c>
      <c r="K4135" s="5" t="s">
        <v>262</v>
      </c>
      <c r="L4135" s="4" t="s">
        <v>61</v>
      </c>
      <c r="M4135" s="5" t="s">
        <v>14</v>
      </c>
      <c r="N4135" s="3" t="s">
        <v>106</v>
      </c>
      <c r="O4135" s="4" t="s">
        <v>53</v>
      </c>
      <c r="P4135" s="4" t="s">
        <v>115</v>
      </c>
      <c r="Q4135" s="4" t="s">
        <v>61</v>
      </c>
      <c r="R4135" s="4" t="s">
        <v>61</v>
      </c>
    </row>
    <row r="4136" spans="1:18">
      <c r="A4136" t="str">
        <f t="shared" si="128"/>
        <v>ODENPETS #04135</v>
      </c>
      <c r="B4136">
        <f t="shared" si="129"/>
        <v>4135</v>
      </c>
      <c r="C4136" t="s">
        <v>332</v>
      </c>
      <c r="D4136" s="1" t="s">
        <v>5</v>
      </c>
      <c r="E4136" t="s">
        <v>6</v>
      </c>
      <c r="F4136" t="str">
        <f>"https://odendao.s3.ap-northeast-1.amazonaws.com/V1/collection/odenpets/1fus68hjnr/pics/"&amp;TEXT(テーブル1[[#This Row],[id]],"00000")&amp;".png"</f>
        <v>https://odendao.s3.ap-northeast-1.amazonaws.com/V1/collection/odenpets/1fus68hjnr/pics/04135.png</v>
      </c>
      <c r="G4136" s="4" t="s">
        <v>127</v>
      </c>
      <c r="H4136" s="4" t="s">
        <v>141</v>
      </c>
      <c r="I4136" s="4" t="s">
        <v>175</v>
      </c>
      <c r="J4136" s="4" t="s">
        <v>175</v>
      </c>
      <c r="K4136" s="4" t="s">
        <v>252</v>
      </c>
      <c r="L4136" s="4" t="s">
        <v>61</v>
      </c>
      <c r="M4136" s="5" t="s">
        <v>14</v>
      </c>
      <c r="N4136" s="3" t="s">
        <v>151</v>
      </c>
      <c r="O4136" s="4" t="s">
        <v>107</v>
      </c>
      <c r="P4136" s="4" t="s">
        <v>172</v>
      </c>
      <c r="Q4136" s="4" t="s">
        <v>61</v>
      </c>
      <c r="R4136" s="4" t="s">
        <v>61</v>
      </c>
    </row>
    <row r="4137" spans="1:18">
      <c r="A4137" t="str">
        <f t="shared" si="128"/>
        <v>ODENPETS #04136</v>
      </c>
      <c r="B4137">
        <f t="shared" si="129"/>
        <v>4136</v>
      </c>
      <c r="C4137" t="s">
        <v>332</v>
      </c>
      <c r="D4137" s="1" t="s">
        <v>5</v>
      </c>
      <c r="E4137" t="s">
        <v>6</v>
      </c>
      <c r="F4137" t="str">
        <f>"https://odendao.s3.ap-northeast-1.amazonaws.com/V1/collection/odenpets/1fus68hjnr/pics/"&amp;TEXT(テーブル1[[#This Row],[id]],"00000")&amp;".png"</f>
        <v>https://odendao.s3.ap-northeast-1.amazonaws.com/V1/collection/odenpets/1fus68hjnr/pics/04136.png</v>
      </c>
      <c r="G4137" s="5" t="s">
        <v>98</v>
      </c>
      <c r="H4137" s="5" t="s">
        <v>294</v>
      </c>
      <c r="I4137" s="5" t="s">
        <v>175</v>
      </c>
      <c r="J4137" s="5" t="s">
        <v>175</v>
      </c>
      <c r="K4137" s="5" t="s">
        <v>327</v>
      </c>
      <c r="L4137" s="4" t="s">
        <v>61</v>
      </c>
      <c r="M4137" s="5" t="s">
        <v>14</v>
      </c>
      <c r="N4137" s="3" t="s">
        <v>120</v>
      </c>
      <c r="O4137" s="4" t="s">
        <v>64</v>
      </c>
      <c r="P4137" s="4" t="s">
        <v>64</v>
      </c>
      <c r="Q4137" s="4" t="s">
        <v>61</v>
      </c>
      <c r="R4137" s="4" t="s">
        <v>61</v>
      </c>
    </row>
    <row r="4138" spans="1:18">
      <c r="A4138" t="str">
        <f t="shared" si="128"/>
        <v>ODENPETS #04137</v>
      </c>
      <c r="B4138">
        <f t="shared" si="129"/>
        <v>4137</v>
      </c>
      <c r="C4138" t="s">
        <v>332</v>
      </c>
      <c r="D4138" s="1" t="s">
        <v>5</v>
      </c>
      <c r="E4138" t="s">
        <v>6</v>
      </c>
      <c r="F4138" t="str">
        <f>"https://odendao.s3.ap-northeast-1.amazonaws.com/V1/collection/odenpets/1fus68hjnr/pics/"&amp;TEXT(テーブル1[[#This Row],[id]],"00000")&amp;".png"</f>
        <v>https://odendao.s3.ap-northeast-1.amazonaws.com/V1/collection/odenpets/1fus68hjnr/pics/04137.png</v>
      </c>
      <c r="G4138" s="5" t="s">
        <v>217</v>
      </c>
      <c r="H4138" s="5" t="s">
        <v>196</v>
      </c>
      <c r="I4138" s="5" t="s">
        <v>175</v>
      </c>
      <c r="J4138" s="5" t="s">
        <v>175</v>
      </c>
      <c r="K4138" s="5" t="s">
        <v>262</v>
      </c>
      <c r="L4138" s="4" t="s">
        <v>61</v>
      </c>
      <c r="M4138" s="5" t="s">
        <v>14</v>
      </c>
      <c r="N4138" s="3" t="s">
        <v>120</v>
      </c>
      <c r="O4138" s="4" t="s">
        <v>77</v>
      </c>
      <c r="P4138" s="4" t="s">
        <v>103</v>
      </c>
      <c r="Q4138" s="4" t="s">
        <v>61</v>
      </c>
      <c r="R4138" s="4" t="s">
        <v>61</v>
      </c>
    </row>
    <row r="4139" spans="1:18">
      <c r="A4139" t="str">
        <f t="shared" si="128"/>
        <v>ODENPETS #04138</v>
      </c>
      <c r="B4139">
        <f t="shared" si="129"/>
        <v>4138</v>
      </c>
      <c r="C4139" t="s">
        <v>332</v>
      </c>
      <c r="D4139" s="1" t="s">
        <v>5</v>
      </c>
      <c r="E4139" t="s">
        <v>6</v>
      </c>
      <c r="F4139" t="str">
        <f>"https://odendao.s3.ap-northeast-1.amazonaws.com/V1/collection/odenpets/1fus68hjnr/pics/"&amp;TEXT(テーブル1[[#This Row],[id]],"00000")&amp;".png"</f>
        <v>https://odendao.s3.ap-northeast-1.amazonaws.com/V1/collection/odenpets/1fus68hjnr/pics/04138.png</v>
      </c>
      <c r="G4139" s="4" t="s">
        <v>298</v>
      </c>
      <c r="H4139" s="4" t="s">
        <v>298</v>
      </c>
      <c r="I4139" s="4" t="s">
        <v>159</v>
      </c>
      <c r="J4139" s="4" t="s">
        <v>159</v>
      </c>
      <c r="K4139" s="4" t="s">
        <v>241</v>
      </c>
      <c r="L4139" s="4" t="s">
        <v>319</v>
      </c>
      <c r="M4139" s="5" t="s">
        <v>14</v>
      </c>
      <c r="N4139" s="3" t="s">
        <v>151</v>
      </c>
      <c r="O4139" s="4" t="s">
        <v>155</v>
      </c>
      <c r="P4139" s="4" t="s">
        <v>172</v>
      </c>
      <c r="Q4139" s="4" t="s">
        <v>61</v>
      </c>
      <c r="R4139" s="4" t="s">
        <v>298</v>
      </c>
    </row>
    <row r="4140" spans="1:18">
      <c r="A4140" t="str">
        <f t="shared" si="128"/>
        <v>ODENPETS #04139</v>
      </c>
      <c r="B4140">
        <f t="shared" si="129"/>
        <v>4139</v>
      </c>
      <c r="C4140" t="s">
        <v>332</v>
      </c>
      <c r="D4140" s="1" t="s">
        <v>5</v>
      </c>
      <c r="E4140" t="s">
        <v>6</v>
      </c>
      <c r="F4140" t="str">
        <f>"https://odendao.s3.ap-northeast-1.amazonaws.com/V1/collection/odenpets/1fus68hjnr/pics/"&amp;TEXT(テーブル1[[#This Row],[id]],"00000")&amp;".png"</f>
        <v>https://odendao.s3.ap-northeast-1.amazonaws.com/V1/collection/odenpets/1fus68hjnr/pics/04139.png</v>
      </c>
      <c r="G4140" s="5" t="s">
        <v>185</v>
      </c>
      <c r="H4140" s="5" t="s">
        <v>166</v>
      </c>
      <c r="I4140" s="5" t="s">
        <v>60</v>
      </c>
      <c r="J4140" s="5" t="s">
        <v>60</v>
      </c>
      <c r="K4140" s="5" t="s">
        <v>247</v>
      </c>
      <c r="L4140" s="5" t="s">
        <v>61</v>
      </c>
      <c r="M4140" s="5" t="s">
        <v>14</v>
      </c>
      <c r="N4140" s="3" t="s">
        <v>62</v>
      </c>
      <c r="O4140" s="4" t="s">
        <v>114</v>
      </c>
      <c r="P4140" s="4" t="s">
        <v>54</v>
      </c>
      <c r="Q4140" s="4" t="s">
        <v>61</v>
      </c>
      <c r="R4140" s="4" t="s">
        <v>61</v>
      </c>
    </row>
    <row r="4141" spans="1:18">
      <c r="A4141" t="str">
        <f t="shared" si="128"/>
        <v>ODENPETS #04140</v>
      </c>
      <c r="B4141">
        <f t="shared" si="129"/>
        <v>4140</v>
      </c>
      <c r="C4141" t="s">
        <v>332</v>
      </c>
      <c r="D4141" s="1" t="s">
        <v>5</v>
      </c>
      <c r="E4141" t="s">
        <v>6</v>
      </c>
      <c r="F4141" t="str">
        <f>"https://odendao.s3.ap-northeast-1.amazonaws.com/V1/collection/odenpets/1fus68hjnr/pics/"&amp;TEXT(テーブル1[[#This Row],[id]],"00000")&amp;".png"</f>
        <v>https://odendao.s3.ap-northeast-1.amazonaws.com/V1/collection/odenpets/1fus68hjnr/pics/04140.png</v>
      </c>
      <c r="G4141" s="4" t="s">
        <v>98</v>
      </c>
      <c r="H4141" s="4" t="s">
        <v>271</v>
      </c>
      <c r="I4141" s="4" t="s">
        <v>105</v>
      </c>
      <c r="J4141" s="4" t="s">
        <v>105</v>
      </c>
      <c r="K4141" s="4" t="s">
        <v>51</v>
      </c>
      <c r="L4141" s="4" t="s">
        <v>61</v>
      </c>
      <c r="M4141" s="5" t="s">
        <v>14</v>
      </c>
      <c r="N4141" s="3" t="s">
        <v>148</v>
      </c>
      <c r="O4141" s="4" t="s">
        <v>92</v>
      </c>
      <c r="P4141" s="4" t="s">
        <v>167</v>
      </c>
      <c r="Q4141" s="4" t="s">
        <v>61</v>
      </c>
      <c r="R4141" s="4" t="s">
        <v>61</v>
      </c>
    </row>
    <row r="4142" spans="1:18">
      <c r="A4142" t="str">
        <f t="shared" si="128"/>
        <v>ODENPETS #04141</v>
      </c>
      <c r="B4142">
        <f t="shared" si="129"/>
        <v>4141</v>
      </c>
      <c r="C4142" t="s">
        <v>332</v>
      </c>
      <c r="D4142" s="1" t="s">
        <v>5</v>
      </c>
      <c r="E4142" t="s">
        <v>6</v>
      </c>
      <c r="F4142" t="str">
        <f>"https://odendao.s3.ap-northeast-1.amazonaws.com/V1/collection/odenpets/1fus68hjnr/pics/"&amp;TEXT(テーブル1[[#This Row],[id]],"00000")&amp;".png"</f>
        <v>https://odendao.s3.ap-northeast-1.amazonaws.com/V1/collection/odenpets/1fus68hjnr/pics/04141.png</v>
      </c>
      <c r="G4142" s="5" t="s">
        <v>71</v>
      </c>
      <c r="H4142" s="5" t="s">
        <v>49</v>
      </c>
      <c r="I4142" s="5" t="s">
        <v>126</v>
      </c>
      <c r="J4142" s="5" t="s">
        <v>126</v>
      </c>
      <c r="K4142" s="5" t="s">
        <v>255</v>
      </c>
      <c r="L4142" s="4" t="s">
        <v>61</v>
      </c>
      <c r="M4142" s="5" t="s">
        <v>14</v>
      </c>
      <c r="N4142" s="3" t="s">
        <v>62</v>
      </c>
      <c r="O4142" s="4" t="s">
        <v>114</v>
      </c>
      <c r="P4142" s="4" t="s">
        <v>172</v>
      </c>
      <c r="Q4142" s="4" t="s">
        <v>71</v>
      </c>
      <c r="R4142" s="4" t="s">
        <v>61</v>
      </c>
    </row>
    <row r="4143" spans="1:18">
      <c r="A4143" t="str">
        <f t="shared" si="128"/>
        <v>ODENPETS #04142</v>
      </c>
      <c r="B4143">
        <f t="shared" si="129"/>
        <v>4142</v>
      </c>
      <c r="C4143" t="s">
        <v>332</v>
      </c>
      <c r="D4143" s="1" t="s">
        <v>5</v>
      </c>
      <c r="E4143" t="s">
        <v>6</v>
      </c>
      <c r="F4143" t="str">
        <f>"https://odendao.s3.ap-northeast-1.amazonaws.com/V1/collection/odenpets/1fus68hjnr/pics/"&amp;TEXT(テーブル1[[#This Row],[id]],"00000")&amp;".png"</f>
        <v>https://odendao.s3.ap-northeast-1.amazonaws.com/V1/collection/odenpets/1fus68hjnr/pics/04142.png</v>
      </c>
      <c r="G4143" s="4" t="s">
        <v>144</v>
      </c>
      <c r="H4143" s="4" t="s">
        <v>188</v>
      </c>
      <c r="I4143" s="4" t="s">
        <v>56</v>
      </c>
      <c r="J4143" s="4" t="s">
        <v>56</v>
      </c>
      <c r="K4143" s="4" t="s">
        <v>61</v>
      </c>
      <c r="L4143" s="4" t="s">
        <v>61</v>
      </c>
      <c r="M4143" s="5" t="s">
        <v>14</v>
      </c>
      <c r="N4143" s="3" t="s">
        <v>148</v>
      </c>
      <c r="O4143" s="4" t="s">
        <v>107</v>
      </c>
      <c r="P4143" s="4" t="s">
        <v>85</v>
      </c>
      <c r="Q4143" s="4" t="s">
        <v>61</v>
      </c>
      <c r="R4143" s="4" t="s">
        <v>61</v>
      </c>
    </row>
    <row r="4144" spans="1:18">
      <c r="A4144" t="str">
        <f t="shared" si="128"/>
        <v>ODENPETS #04143</v>
      </c>
      <c r="B4144">
        <f t="shared" si="129"/>
        <v>4143</v>
      </c>
      <c r="C4144" t="s">
        <v>332</v>
      </c>
      <c r="D4144" s="1" t="s">
        <v>5</v>
      </c>
      <c r="E4144" t="s">
        <v>6</v>
      </c>
      <c r="F4144" t="str">
        <f>"https://odendao.s3.ap-northeast-1.amazonaws.com/V1/collection/odenpets/1fus68hjnr/pics/"&amp;TEXT(テーブル1[[#This Row],[id]],"00000")&amp;".png"</f>
        <v>https://odendao.s3.ap-northeast-1.amazonaws.com/V1/collection/odenpets/1fus68hjnr/pics/04143.png</v>
      </c>
      <c r="G4144" s="5" t="s">
        <v>213</v>
      </c>
      <c r="H4144" s="5" t="s">
        <v>242</v>
      </c>
      <c r="I4144" s="5" t="s">
        <v>81</v>
      </c>
      <c r="J4144" s="5" t="s">
        <v>81</v>
      </c>
      <c r="K4144" s="5" t="s">
        <v>243</v>
      </c>
      <c r="L4144" s="4" t="s">
        <v>61</v>
      </c>
      <c r="M4144" s="5" t="s">
        <v>14</v>
      </c>
      <c r="N4144" s="3" t="s">
        <v>117</v>
      </c>
      <c r="O4144" s="4" t="s">
        <v>30</v>
      </c>
      <c r="P4144" s="4" t="s">
        <v>115</v>
      </c>
      <c r="Q4144" s="4" t="s">
        <v>61</v>
      </c>
      <c r="R4144" s="4" t="s">
        <v>61</v>
      </c>
    </row>
    <row r="4145" spans="1:18">
      <c r="A4145" t="str">
        <f t="shared" si="128"/>
        <v>ODENPETS #04144</v>
      </c>
      <c r="B4145">
        <f t="shared" si="129"/>
        <v>4144</v>
      </c>
      <c r="C4145" t="s">
        <v>332</v>
      </c>
      <c r="D4145" s="1" t="s">
        <v>5</v>
      </c>
      <c r="E4145" t="s">
        <v>6</v>
      </c>
      <c r="F4145" t="str">
        <f>"https://odendao.s3.ap-northeast-1.amazonaws.com/V1/collection/odenpets/1fus68hjnr/pics/"&amp;TEXT(テーブル1[[#This Row],[id]],"00000")&amp;".png"</f>
        <v>https://odendao.s3.ap-northeast-1.amazonaws.com/V1/collection/odenpets/1fus68hjnr/pics/04144.png</v>
      </c>
      <c r="G4145" s="4" t="s">
        <v>192</v>
      </c>
      <c r="H4145" s="4" t="s">
        <v>277</v>
      </c>
      <c r="I4145" s="4" t="s">
        <v>159</v>
      </c>
      <c r="J4145" s="4" t="s">
        <v>159</v>
      </c>
      <c r="K4145" s="4" t="s">
        <v>61</v>
      </c>
      <c r="L4145" s="4" t="s">
        <v>61</v>
      </c>
      <c r="M4145" s="5" t="s">
        <v>14</v>
      </c>
      <c r="N4145" s="3" t="s">
        <v>68</v>
      </c>
      <c r="O4145" s="4" t="s">
        <v>30</v>
      </c>
      <c r="P4145" s="4" t="s">
        <v>172</v>
      </c>
      <c r="Q4145" s="4" t="s">
        <v>61</v>
      </c>
      <c r="R4145" s="4" t="s">
        <v>61</v>
      </c>
    </row>
    <row r="4146" spans="1:18">
      <c r="A4146" t="str">
        <f t="shared" si="128"/>
        <v>ODENPETS #04145</v>
      </c>
      <c r="B4146">
        <f t="shared" si="129"/>
        <v>4145</v>
      </c>
      <c r="C4146" t="s">
        <v>332</v>
      </c>
      <c r="D4146" s="1" t="s">
        <v>5</v>
      </c>
      <c r="E4146" t="s">
        <v>6</v>
      </c>
      <c r="F4146" t="str">
        <f>"https://odendao.s3.ap-northeast-1.amazonaws.com/V1/collection/odenpets/1fus68hjnr/pics/"&amp;TEXT(テーブル1[[#This Row],[id]],"00000")&amp;".png"</f>
        <v>https://odendao.s3.ap-northeast-1.amazonaws.com/V1/collection/odenpets/1fus68hjnr/pics/04145.png</v>
      </c>
      <c r="G4146" s="4" t="s">
        <v>127</v>
      </c>
      <c r="H4146" s="4" t="s">
        <v>199</v>
      </c>
      <c r="I4146" s="4" t="s">
        <v>34</v>
      </c>
      <c r="J4146" s="4" t="s">
        <v>34</v>
      </c>
      <c r="K4146" s="4" t="s">
        <v>61</v>
      </c>
      <c r="L4146" s="4" t="s">
        <v>61</v>
      </c>
      <c r="M4146" s="5" t="s">
        <v>14</v>
      </c>
      <c r="N4146" s="3" t="s">
        <v>62</v>
      </c>
      <c r="O4146" s="4" t="s">
        <v>63</v>
      </c>
      <c r="P4146" s="4" t="s">
        <v>31</v>
      </c>
      <c r="Q4146" s="4" t="s">
        <v>61</v>
      </c>
      <c r="R4146" s="4" t="s">
        <v>61</v>
      </c>
    </row>
    <row r="4147" spans="1:18">
      <c r="A4147" t="str">
        <f t="shared" si="128"/>
        <v>ODENPETS #04146</v>
      </c>
      <c r="B4147">
        <f t="shared" si="129"/>
        <v>4146</v>
      </c>
      <c r="C4147" t="s">
        <v>332</v>
      </c>
      <c r="D4147" s="1" t="s">
        <v>5</v>
      </c>
      <c r="E4147" t="s">
        <v>6</v>
      </c>
      <c r="F4147" t="str">
        <f>"https://odendao.s3.ap-northeast-1.amazonaws.com/V1/collection/odenpets/1fus68hjnr/pics/"&amp;TEXT(テーブル1[[#This Row],[id]],"00000")&amp;".png"</f>
        <v>https://odendao.s3.ap-northeast-1.amazonaws.com/V1/collection/odenpets/1fus68hjnr/pics/04146.png</v>
      </c>
      <c r="G4147" s="5" t="s">
        <v>246</v>
      </c>
      <c r="H4147" s="5" t="s">
        <v>250</v>
      </c>
      <c r="I4147" s="5" t="s">
        <v>126</v>
      </c>
      <c r="J4147" s="5" t="s">
        <v>126</v>
      </c>
      <c r="K4147" s="5" t="s">
        <v>61</v>
      </c>
      <c r="L4147" s="4" t="s">
        <v>61</v>
      </c>
      <c r="M4147" s="5" t="s">
        <v>14</v>
      </c>
      <c r="N4147" s="3" t="s">
        <v>88</v>
      </c>
      <c r="O4147" s="4" t="s">
        <v>42</v>
      </c>
      <c r="P4147" s="4" t="s">
        <v>167</v>
      </c>
      <c r="Q4147" s="4" t="s">
        <v>246</v>
      </c>
      <c r="R4147" s="4" t="s">
        <v>61</v>
      </c>
    </row>
    <row r="4148" spans="1:18">
      <c r="A4148" t="str">
        <f t="shared" si="128"/>
        <v>ODENPETS #04147</v>
      </c>
      <c r="B4148">
        <f t="shared" si="129"/>
        <v>4147</v>
      </c>
      <c r="C4148" t="s">
        <v>332</v>
      </c>
      <c r="D4148" s="1" t="s">
        <v>5</v>
      </c>
      <c r="E4148" t="s">
        <v>6</v>
      </c>
      <c r="F4148" t="str">
        <f>"https://odendao.s3.ap-northeast-1.amazonaws.com/V1/collection/odenpets/1fus68hjnr/pics/"&amp;TEXT(テーブル1[[#This Row],[id]],"00000")&amp;".png"</f>
        <v>https://odendao.s3.ap-northeast-1.amazonaws.com/V1/collection/odenpets/1fus68hjnr/pics/04147.png</v>
      </c>
      <c r="G4148" s="4" t="s">
        <v>203</v>
      </c>
      <c r="H4148" s="4" t="s">
        <v>301</v>
      </c>
      <c r="I4148" s="4" t="s">
        <v>175</v>
      </c>
      <c r="J4148" s="4" t="s">
        <v>175</v>
      </c>
      <c r="K4148" s="4" t="s">
        <v>251</v>
      </c>
      <c r="L4148" s="4" t="s">
        <v>61</v>
      </c>
      <c r="M4148" s="5" t="s">
        <v>14</v>
      </c>
      <c r="N4148" s="3" t="s">
        <v>161</v>
      </c>
      <c r="O4148" s="4" t="s">
        <v>42</v>
      </c>
      <c r="P4148" s="4" t="s">
        <v>22</v>
      </c>
      <c r="Q4148" s="4" t="s">
        <v>61</v>
      </c>
      <c r="R4148" s="4" t="s">
        <v>61</v>
      </c>
    </row>
    <row r="4149" spans="1:18">
      <c r="A4149" t="str">
        <f t="shared" si="128"/>
        <v>ODENPETS #04148</v>
      </c>
      <c r="B4149">
        <f t="shared" si="129"/>
        <v>4148</v>
      </c>
      <c r="C4149" t="s">
        <v>332</v>
      </c>
      <c r="D4149" s="1" t="s">
        <v>5</v>
      </c>
      <c r="E4149" t="s">
        <v>6</v>
      </c>
      <c r="F4149" t="str">
        <f>"https://odendao.s3.ap-northeast-1.amazonaws.com/V1/collection/odenpets/1fus68hjnr/pics/"&amp;TEXT(テーブル1[[#This Row],[id]],"00000")&amp;".png"</f>
        <v>https://odendao.s3.ap-northeast-1.amazonaws.com/V1/collection/odenpets/1fus68hjnr/pics/04148.png</v>
      </c>
      <c r="G4149" s="5" t="s">
        <v>231</v>
      </c>
      <c r="H4149" s="5" t="s">
        <v>199</v>
      </c>
      <c r="I4149" s="5" t="s">
        <v>105</v>
      </c>
      <c r="J4149" s="5" t="s">
        <v>105</v>
      </c>
      <c r="K4149" s="5" t="s">
        <v>61</v>
      </c>
      <c r="L4149" s="4" t="s">
        <v>318</v>
      </c>
      <c r="M4149" s="5" t="s">
        <v>14</v>
      </c>
      <c r="N4149" s="3" t="s">
        <v>120</v>
      </c>
      <c r="O4149" s="4" t="s">
        <v>123</v>
      </c>
      <c r="P4149" s="4" t="s">
        <v>191</v>
      </c>
      <c r="Q4149" s="4" t="s">
        <v>61</v>
      </c>
      <c r="R4149" s="4" t="s">
        <v>61</v>
      </c>
    </row>
    <row r="4150" spans="1:18">
      <c r="A4150" t="str">
        <f t="shared" si="128"/>
        <v>ODENPETS #04149</v>
      </c>
      <c r="B4150">
        <f t="shared" si="129"/>
        <v>4149</v>
      </c>
      <c r="C4150" t="s">
        <v>332</v>
      </c>
      <c r="D4150" s="1" t="s">
        <v>5</v>
      </c>
      <c r="E4150" t="s">
        <v>6</v>
      </c>
      <c r="F4150" t="str">
        <f>"https://odendao.s3.ap-northeast-1.amazonaws.com/V1/collection/odenpets/1fus68hjnr/pics/"&amp;TEXT(テーブル1[[#This Row],[id]],"00000")&amp;".png"</f>
        <v>https://odendao.s3.ap-northeast-1.amazonaws.com/V1/collection/odenpets/1fus68hjnr/pics/04149.png</v>
      </c>
      <c r="G4150" s="5" t="s">
        <v>297</v>
      </c>
      <c r="H4150" s="5" t="s">
        <v>196</v>
      </c>
      <c r="I4150" s="5" t="s">
        <v>34</v>
      </c>
      <c r="J4150" s="5" t="s">
        <v>34</v>
      </c>
      <c r="K4150" s="5" t="s">
        <v>61</v>
      </c>
      <c r="L4150" s="4" t="s">
        <v>61</v>
      </c>
      <c r="M4150" s="5" t="s">
        <v>14</v>
      </c>
      <c r="N4150" s="3" t="s">
        <v>41</v>
      </c>
      <c r="O4150" s="4" t="s">
        <v>21</v>
      </c>
      <c r="P4150" s="4" t="s">
        <v>85</v>
      </c>
      <c r="Q4150" s="4" t="s">
        <v>61</v>
      </c>
      <c r="R4150" s="4" t="s">
        <v>61</v>
      </c>
    </row>
    <row r="4151" spans="1:18">
      <c r="A4151" t="str">
        <f t="shared" si="128"/>
        <v>ODENPETS #04150</v>
      </c>
      <c r="B4151">
        <f t="shared" si="129"/>
        <v>4150</v>
      </c>
      <c r="C4151" t="s">
        <v>332</v>
      </c>
      <c r="D4151" s="1" t="s">
        <v>5</v>
      </c>
      <c r="E4151" t="s">
        <v>6</v>
      </c>
      <c r="F4151" t="str">
        <f>"https://odendao.s3.ap-northeast-1.amazonaws.com/V1/collection/odenpets/1fus68hjnr/pics/"&amp;TEXT(テーブル1[[#This Row],[id]],"00000")&amp;".png"</f>
        <v>https://odendao.s3.ap-northeast-1.amazonaws.com/V1/collection/odenpets/1fus68hjnr/pics/04150.png</v>
      </c>
      <c r="G4151" s="4" t="s">
        <v>86</v>
      </c>
      <c r="H4151" s="4" t="s">
        <v>296</v>
      </c>
      <c r="I4151" s="4" t="s">
        <v>56</v>
      </c>
      <c r="J4151" s="4" t="s">
        <v>56</v>
      </c>
      <c r="K4151" s="4" t="s">
        <v>269</v>
      </c>
      <c r="L4151" s="4" t="s">
        <v>320</v>
      </c>
      <c r="M4151" s="5" t="s">
        <v>14</v>
      </c>
      <c r="N4151" s="3" t="s">
        <v>326</v>
      </c>
      <c r="O4151" s="4" t="s">
        <v>63</v>
      </c>
      <c r="P4151" s="4" t="s">
        <v>74</v>
      </c>
      <c r="Q4151" s="4" t="s">
        <v>61</v>
      </c>
      <c r="R4151" s="4" t="s">
        <v>61</v>
      </c>
    </row>
    <row r="4152" spans="1:18">
      <c r="A4152" t="str">
        <f t="shared" si="128"/>
        <v>ODENPETS #04151</v>
      </c>
      <c r="B4152">
        <f t="shared" si="129"/>
        <v>4151</v>
      </c>
      <c r="C4152" t="s">
        <v>332</v>
      </c>
      <c r="D4152" s="1" t="s">
        <v>5</v>
      </c>
      <c r="E4152" t="s">
        <v>6</v>
      </c>
      <c r="F4152" t="str">
        <f>"https://odendao.s3.ap-northeast-1.amazonaws.com/V1/collection/odenpets/1fus68hjnr/pics/"&amp;TEXT(テーブル1[[#This Row],[id]],"00000")&amp;".png"</f>
        <v>https://odendao.s3.ap-northeast-1.amazonaws.com/V1/collection/odenpets/1fus68hjnr/pics/04151.png</v>
      </c>
      <c r="G4152" s="4" t="s">
        <v>98</v>
      </c>
      <c r="H4152" s="4" t="s">
        <v>173</v>
      </c>
      <c r="I4152" s="4" t="s">
        <v>105</v>
      </c>
      <c r="J4152" s="4" t="s">
        <v>105</v>
      </c>
      <c r="K4152" s="4" t="s">
        <v>51</v>
      </c>
      <c r="L4152" s="4" t="s">
        <v>61</v>
      </c>
      <c r="M4152" s="5" t="s">
        <v>14</v>
      </c>
      <c r="N4152" s="3" t="s">
        <v>151</v>
      </c>
      <c r="O4152" s="4" t="s">
        <v>21</v>
      </c>
      <c r="P4152" s="4" t="s">
        <v>70</v>
      </c>
      <c r="Q4152" s="4" t="s">
        <v>61</v>
      </c>
      <c r="R4152" s="4" t="s">
        <v>61</v>
      </c>
    </row>
    <row r="4153" spans="1:18">
      <c r="A4153" t="str">
        <f t="shared" si="128"/>
        <v>ODENPETS #04152</v>
      </c>
      <c r="B4153">
        <f t="shared" si="129"/>
        <v>4152</v>
      </c>
      <c r="C4153" t="s">
        <v>332</v>
      </c>
      <c r="D4153" s="1" t="s">
        <v>5</v>
      </c>
      <c r="E4153" t="s">
        <v>6</v>
      </c>
      <c r="F4153" t="str">
        <f>"https://odendao.s3.ap-northeast-1.amazonaws.com/V1/collection/odenpets/1fus68hjnr/pics/"&amp;TEXT(テーブル1[[#This Row],[id]],"00000")&amp;".png"</f>
        <v>https://odendao.s3.ap-northeast-1.amazonaws.com/V1/collection/odenpets/1fus68hjnr/pics/04152.png</v>
      </c>
      <c r="G4153" s="4" t="s">
        <v>112</v>
      </c>
      <c r="H4153" s="4" t="s">
        <v>110</v>
      </c>
      <c r="I4153" s="4" t="s">
        <v>126</v>
      </c>
      <c r="J4153" s="4" t="s">
        <v>126</v>
      </c>
      <c r="K4153" s="4" t="s">
        <v>40</v>
      </c>
      <c r="L4153" s="4" t="s">
        <v>61</v>
      </c>
      <c r="M4153" s="5" t="s">
        <v>14</v>
      </c>
      <c r="N4153" s="3" t="s">
        <v>106</v>
      </c>
      <c r="O4153" s="4" t="s">
        <v>83</v>
      </c>
      <c r="P4153" s="4" t="s">
        <v>172</v>
      </c>
      <c r="Q4153" s="4" t="s">
        <v>61</v>
      </c>
      <c r="R4153" s="4" t="s">
        <v>61</v>
      </c>
    </row>
    <row r="4154" spans="1:18">
      <c r="A4154" t="str">
        <f t="shared" si="128"/>
        <v>ODENPETS #04153</v>
      </c>
      <c r="B4154">
        <f t="shared" si="129"/>
        <v>4153</v>
      </c>
      <c r="C4154" t="s">
        <v>332</v>
      </c>
      <c r="D4154" s="1" t="s">
        <v>5</v>
      </c>
      <c r="E4154" t="s">
        <v>6</v>
      </c>
      <c r="F4154" t="str">
        <f>"https://odendao.s3.ap-northeast-1.amazonaws.com/V1/collection/odenpets/1fus68hjnr/pics/"&amp;TEXT(テーブル1[[#This Row],[id]],"00000")&amp;".png"</f>
        <v>https://odendao.s3.ap-northeast-1.amazonaws.com/V1/collection/odenpets/1fus68hjnr/pics/04153.png</v>
      </c>
      <c r="G4154" s="4" t="s">
        <v>131</v>
      </c>
      <c r="H4154" s="4" t="s">
        <v>90</v>
      </c>
      <c r="I4154" s="4" t="s">
        <v>105</v>
      </c>
      <c r="J4154" s="4" t="s">
        <v>105</v>
      </c>
      <c r="K4154" s="4" t="s">
        <v>254</v>
      </c>
      <c r="L4154" s="4" t="s">
        <v>61</v>
      </c>
      <c r="M4154" s="5" t="s">
        <v>14</v>
      </c>
      <c r="N4154" s="3" t="s">
        <v>62</v>
      </c>
      <c r="O4154" s="4" t="s">
        <v>42</v>
      </c>
      <c r="P4154" s="4" t="s">
        <v>115</v>
      </c>
      <c r="Q4154" s="4" t="s">
        <v>61</v>
      </c>
      <c r="R4154" s="4" t="s">
        <v>61</v>
      </c>
    </row>
    <row r="4155" spans="1:18">
      <c r="A4155" t="str">
        <f t="shared" si="128"/>
        <v>ODENPETS #04154</v>
      </c>
      <c r="B4155">
        <f t="shared" si="129"/>
        <v>4154</v>
      </c>
      <c r="C4155" t="s">
        <v>332</v>
      </c>
      <c r="D4155" s="1" t="s">
        <v>5</v>
      </c>
      <c r="E4155" t="s">
        <v>6</v>
      </c>
      <c r="F4155" t="str">
        <f>"https://odendao.s3.ap-northeast-1.amazonaws.com/V1/collection/odenpets/1fus68hjnr/pics/"&amp;TEXT(テーブル1[[#This Row],[id]],"00000")&amp;".png"</f>
        <v>https://odendao.s3.ap-northeast-1.amazonaws.com/V1/collection/odenpets/1fus68hjnr/pics/04154.png</v>
      </c>
      <c r="G4155" s="4" t="s">
        <v>79</v>
      </c>
      <c r="H4155" s="4" t="s">
        <v>199</v>
      </c>
      <c r="I4155" s="4" t="s">
        <v>175</v>
      </c>
      <c r="J4155" s="4" t="s">
        <v>175</v>
      </c>
      <c r="K4155" s="4" t="s">
        <v>255</v>
      </c>
      <c r="L4155" s="4" t="s">
        <v>61</v>
      </c>
      <c r="M4155" s="5" t="s">
        <v>14</v>
      </c>
      <c r="N4155" s="3" t="s">
        <v>62</v>
      </c>
      <c r="O4155" s="4" t="s">
        <v>30</v>
      </c>
      <c r="P4155" s="4" t="s">
        <v>70</v>
      </c>
      <c r="Q4155" s="4" t="s">
        <v>61</v>
      </c>
      <c r="R4155" s="4" t="s">
        <v>61</v>
      </c>
    </row>
    <row r="4156" spans="1:18">
      <c r="A4156" t="str">
        <f t="shared" si="128"/>
        <v>ODENPETS #04155</v>
      </c>
      <c r="B4156">
        <f t="shared" si="129"/>
        <v>4155</v>
      </c>
      <c r="C4156" t="s">
        <v>332</v>
      </c>
      <c r="D4156" s="1" t="s">
        <v>5</v>
      </c>
      <c r="E4156" t="s">
        <v>6</v>
      </c>
      <c r="F4156" t="str">
        <f>"https://odendao.s3.ap-northeast-1.amazonaws.com/V1/collection/odenpets/1fus68hjnr/pics/"&amp;TEXT(テーブル1[[#This Row],[id]],"00000")&amp;".png"</f>
        <v>https://odendao.s3.ap-northeast-1.amazonaws.com/V1/collection/odenpets/1fus68hjnr/pics/04155.png</v>
      </c>
      <c r="G4156" s="4" t="s">
        <v>140</v>
      </c>
      <c r="H4156" s="4" t="s">
        <v>261</v>
      </c>
      <c r="I4156" s="4" t="s">
        <v>175</v>
      </c>
      <c r="J4156" s="4" t="s">
        <v>175</v>
      </c>
      <c r="K4156" s="4" t="s">
        <v>61</v>
      </c>
      <c r="L4156" s="4" t="s">
        <v>61</v>
      </c>
      <c r="M4156" s="5" t="s">
        <v>14</v>
      </c>
      <c r="N4156" s="3" t="s">
        <v>84</v>
      </c>
      <c r="O4156" s="4" t="s">
        <v>77</v>
      </c>
      <c r="P4156" s="4" t="s">
        <v>31</v>
      </c>
      <c r="Q4156" s="4" t="s">
        <v>61</v>
      </c>
      <c r="R4156" s="4" t="s">
        <v>61</v>
      </c>
    </row>
    <row r="4157" spans="1:18">
      <c r="A4157" t="str">
        <f t="shared" si="128"/>
        <v>ODENPETS #04156</v>
      </c>
      <c r="B4157">
        <f t="shared" si="129"/>
        <v>4156</v>
      </c>
      <c r="C4157" t="s">
        <v>332</v>
      </c>
      <c r="D4157" s="1" t="s">
        <v>5</v>
      </c>
      <c r="E4157" t="s">
        <v>6</v>
      </c>
      <c r="F4157" t="str">
        <f>"https://odendao.s3.ap-northeast-1.amazonaws.com/V1/collection/odenpets/1fus68hjnr/pics/"&amp;TEXT(テーブル1[[#This Row],[id]],"00000")&amp;".png"</f>
        <v>https://odendao.s3.ap-northeast-1.amazonaws.com/V1/collection/odenpets/1fus68hjnr/pics/04156.png</v>
      </c>
      <c r="G4157" s="4" t="s">
        <v>287</v>
      </c>
      <c r="H4157" s="4" t="s">
        <v>301</v>
      </c>
      <c r="I4157" s="4" t="s">
        <v>105</v>
      </c>
      <c r="J4157" s="4" t="s">
        <v>105</v>
      </c>
      <c r="K4157" s="4" t="s">
        <v>272</v>
      </c>
      <c r="L4157" s="4" t="s">
        <v>19</v>
      </c>
      <c r="M4157" s="5" t="s">
        <v>14</v>
      </c>
      <c r="N4157" s="3" t="s">
        <v>62</v>
      </c>
      <c r="O4157" s="4" t="s">
        <v>123</v>
      </c>
      <c r="P4157" s="4" t="s">
        <v>54</v>
      </c>
      <c r="Q4157" s="4" t="s">
        <v>287</v>
      </c>
      <c r="R4157" s="4" t="s">
        <v>61</v>
      </c>
    </row>
    <row r="4158" spans="1:18">
      <c r="A4158" t="str">
        <f t="shared" si="128"/>
        <v>ODENPETS #04157</v>
      </c>
      <c r="B4158">
        <f t="shared" si="129"/>
        <v>4157</v>
      </c>
      <c r="C4158" t="s">
        <v>332</v>
      </c>
      <c r="D4158" s="1" t="s">
        <v>5</v>
      </c>
      <c r="E4158" t="s">
        <v>6</v>
      </c>
      <c r="F4158" t="str">
        <f>"https://odendao.s3.ap-northeast-1.amazonaws.com/V1/collection/odenpets/1fus68hjnr/pics/"&amp;TEXT(テーブル1[[#This Row],[id]],"00000")&amp;".png"</f>
        <v>https://odendao.s3.ap-northeast-1.amazonaws.com/V1/collection/odenpets/1fus68hjnr/pics/04157.png</v>
      </c>
      <c r="G4158" s="4" t="s">
        <v>217</v>
      </c>
      <c r="H4158" s="4" t="s">
        <v>194</v>
      </c>
      <c r="I4158" s="4" t="s">
        <v>56</v>
      </c>
      <c r="J4158" s="4" t="s">
        <v>56</v>
      </c>
      <c r="K4158" s="4" t="s">
        <v>61</v>
      </c>
      <c r="L4158" s="4" t="s">
        <v>61</v>
      </c>
      <c r="M4158" s="5" t="s">
        <v>14</v>
      </c>
      <c r="N4158" s="3" t="s">
        <v>326</v>
      </c>
      <c r="O4158" s="4" t="s">
        <v>162</v>
      </c>
      <c r="P4158" s="4" t="s">
        <v>64</v>
      </c>
      <c r="Q4158" s="4" t="s">
        <v>61</v>
      </c>
      <c r="R4158" s="4" t="s">
        <v>61</v>
      </c>
    </row>
    <row r="4159" spans="1:18">
      <c r="A4159" t="str">
        <f t="shared" si="128"/>
        <v>ODENPETS #04158</v>
      </c>
      <c r="B4159">
        <f t="shared" si="129"/>
        <v>4158</v>
      </c>
      <c r="C4159" t="s">
        <v>332</v>
      </c>
      <c r="D4159" s="1" t="s">
        <v>5</v>
      </c>
      <c r="E4159" t="s">
        <v>6</v>
      </c>
      <c r="F4159" t="str">
        <f>"https://odendao.s3.ap-northeast-1.amazonaws.com/V1/collection/odenpets/1fus68hjnr/pics/"&amp;TEXT(テーブル1[[#This Row],[id]],"00000")&amp;".png"</f>
        <v>https://odendao.s3.ap-northeast-1.amazonaws.com/V1/collection/odenpets/1fus68hjnr/pics/04158.png</v>
      </c>
      <c r="G4159" s="4" t="s">
        <v>330</v>
      </c>
      <c r="H4159" s="4" t="s">
        <v>248</v>
      </c>
      <c r="I4159" s="4" t="s">
        <v>81</v>
      </c>
      <c r="J4159" s="4" t="s">
        <v>81</v>
      </c>
      <c r="K4159" s="4" t="s">
        <v>258</v>
      </c>
      <c r="L4159" s="4" t="s">
        <v>61</v>
      </c>
      <c r="M4159" s="5" t="s">
        <v>14</v>
      </c>
      <c r="N4159" s="3" t="s">
        <v>82</v>
      </c>
      <c r="O4159" s="4" t="s">
        <v>42</v>
      </c>
      <c r="P4159" s="4" t="s">
        <v>172</v>
      </c>
      <c r="Q4159" s="4" t="s">
        <v>61</v>
      </c>
      <c r="R4159" s="4" t="s">
        <v>61</v>
      </c>
    </row>
    <row r="4160" spans="1:18">
      <c r="A4160" t="str">
        <f t="shared" si="128"/>
        <v>ODENPETS #04159</v>
      </c>
      <c r="B4160">
        <f t="shared" si="129"/>
        <v>4159</v>
      </c>
      <c r="C4160" t="s">
        <v>332</v>
      </c>
      <c r="D4160" s="1" t="s">
        <v>5</v>
      </c>
      <c r="E4160" t="s">
        <v>6</v>
      </c>
      <c r="F4160" t="str">
        <f>"https://odendao.s3.ap-northeast-1.amazonaws.com/V1/collection/odenpets/1fus68hjnr/pics/"&amp;TEXT(テーブル1[[#This Row],[id]],"00000")&amp;".png"</f>
        <v>https://odendao.s3.ap-northeast-1.amazonaws.com/V1/collection/odenpets/1fus68hjnr/pics/04159.png</v>
      </c>
      <c r="G4160" s="5" t="s">
        <v>142</v>
      </c>
      <c r="H4160" s="5" t="s">
        <v>153</v>
      </c>
      <c r="I4160" s="5" t="s">
        <v>105</v>
      </c>
      <c r="J4160" s="5" t="s">
        <v>105</v>
      </c>
      <c r="K4160" s="5" t="s">
        <v>260</v>
      </c>
      <c r="L4160" s="4" t="s">
        <v>61</v>
      </c>
      <c r="M4160" s="5" t="s">
        <v>14</v>
      </c>
      <c r="N4160" s="3" t="s">
        <v>117</v>
      </c>
      <c r="O4160" s="4" t="s">
        <v>123</v>
      </c>
      <c r="P4160" s="4" t="s">
        <v>167</v>
      </c>
      <c r="Q4160" s="4" t="s">
        <v>61</v>
      </c>
      <c r="R4160" s="4" t="s">
        <v>61</v>
      </c>
    </row>
    <row r="4161" spans="1:18">
      <c r="A4161" t="str">
        <f t="shared" si="128"/>
        <v>ODENPETS #04160</v>
      </c>
      <c r="B4161">
        <f t="shared" si="129"/>
        <v>4160</v>
      </c>
      <c r="C4161" t="s">
        <v>332</v>
      </c>
      <c r="D4161" s="1" t="s">
        <v>5</v>
      </c>
      <c r="E4161" t="s">
        <v>6</v>
      </c>
      <c r="F4161" t="str">
        <f>"https://odendao.s3.ap-northeast-1.amazonaws.com/V1/collection/odenpets/1fus68hjnr/pics/"&amp;TEXT(テーブル1[[#This Row],[id]],"00000")&amp;".png"</f>
        <v>https://odendao.s3.ap-northeast-1.amazonaws.com/V1/collection/odenpets/1fus68hjnr/pics/04160.png</v>
      </c>
      <c r="G4161" s="4" t="s">
        <v>65</v>
      </c>
      <c r="H4161" s="4" t="s">
        <v>278</v>
      </c>
      <c r="I4161" s="4" t="s">
        <v>81</v>
      </c>
      <c r="J4161" s="4" t="s">
        <v>81</v>
      </c>
      <c r="K4161" s="4" t="s">
        <v>275</v>
      </c>
      <c r="L4161" s="4" t="s">
        <v>61</v>
      </c>
      <c r="M4161" s="5" t="s">
        <v>14</v>
      </c>
      <c r="N4161" s="3" t="s">
        <v>62</v>
      </c>
      <c r="O4161" s="4" t="s">
        <v>107</v>
      </c>
      <c r="P4161" s="4" t="s">
        <v>167</v>
      </c>
      <c r="Q4161" s="4" t="s">
        <v>61</v>
      </c>
      <c r="R4161" s="4" t="s">
        <v>61</v>
      </c>
    </row>
    <row r="4162" spans="1:18">
      <c r="A4162" t="str">
        <f t="shared" ref="A4162:A4225" si="130">"ODENPETS #"&amp;TEXT(B4162,"00000")</f>
        <v>ODENPETS #04161</v>
      </c>
      <c r="B4162">
        <f t="shared" si="129"/>
        <v>4161</v>
      </c>
      <c r="C4162" t="s">
        <v>332</v>
      </c>
      <c r="D4162" s="1" t="s">
        <v>5</v>
      </c>
      <c r="E4162" t="s">
        <v>6</v>
      </c>
      <c r="F4162" t="str">
        <f>"https://odendao.s3.ap-northeast-1.amazonaws.com/V1/collection/odenpets/1fus68hjnr/pics/"&amp;TEXT(テーブル1[[#This Row],[id]],"00000")&amp;".png"</f>
        <v>https://odendao.s3.ap-northeast-1.amazonaws.com/V1/collection/odenpets/1fus68hjnr/pics/04161.png</v>
      </c>
      <c r="G4162" s="4" t="s">
        <v>179</v>
      </c>
      <c r="H4162" s="4" t="s">
        <v>277</v>
      </c>
      <c r="I4162" s="4" t="s">
        <v>81</v>
      </c>
      <c r="J4162" s="4" t="s">
        <v>81</v>
      </c>
      <c r="K4162" s="4" t="s">
        <v>252</v>
      </c>
      <c r="L4162" s="4" t="s">
        <v>61</v>
      </c>
      <c r="M4162" s="5" t="s">
        <v>14</v>
      </c>
      <c r="N4162" s="3" t="s">
        <v>88</v>
      </c>
      <c r="O4162" s="4" t="s">
        <v>77</v>
      </c>
      <c r="P4162" s="4" t="s">
        <v>85</v>
      </c>
      <c r="Q4162" s="4" t="s">
        <v>61</v>
      </c>
      <c r="R4162" s="4" t="s">
        <v>61</v>
      </c>
    </row>
    <row r="4163" spans="1:18">
      <c r="A4163" t="str">
        <f t="shared" si="130"/>
        <v>ODENPETS #04162</v>
      </c>
      <c r="B4163">
        <f t="shared" ref="B4163:B4226" si="131">ROW()-1</f>
        <v>4162</v>
      </c>
      <c r="C4163" t="s">
        <v>332</v>
      </c>
      <c r="D4163" s="1" t="s">
        <v>5</v>
      </c>
      <c r="E4163" t="s">
        <v>6</v>
      </c>
      <c r="F4163" t="str">
        <f>"https://odendao.s3.ap-northeast-1.amazonaws.com/V1/collection/odenpets/1fus68hjnr/pics/"&amp;TEXT(テーブル1[[#This Row],[id]],"00000")&amp;".png"</f>
        <v>https://odendao.s3.ap-northeast-1.amazonaws.com/V1/collection/odenpets/1fus68hjnr/pics/04162.png</v>
      </c>
      <c r="G4163" s="5" t="s">
        <v>187</v>
      </c>
      <c r="H4163" s="5" t="s">
        <v>170</v>
      </c>
      <c r="I4163" s="5" t="s">
        <v>105</v>
      </c>
      <c r="J4163" s="5" t="s">
        <v>105</v>
      </c>
      <c r="K4163" s="5" t="s">
        <v>247</v>
      </c>
      <c r="L4163" s="5" t="s">
        <v>61</v>
      </c>
      <c r="M4163" s="5" t="s">
        <v>14</v>
      </c>
      <c r="N4163" s="3" t="s">
        <v>68</v>
      </c>
      <c r="O4163" s="4" t="s">
        <v>42</v>
      </c>
      <c r="P4163" s="4" t="s">
        <v>167</v>
      </c>
      <c r="Q4163" s="4" t="s">
        <v>61</v>
      </c>
      <c r="R4163" s="4" t="s">
        <v>61</v>
      </c>
    </row>
    <row r="4164" spans="1:18">
      <c r="A4164" t="str">
        <f t="shared" si="130"/>
        <v>ODENPETS #04163</v>
      </c>
      <c r="B4164">
        <f t="shared" si="131"/>
        <v>4163</v>
      </c>
      <c r="C4164" t="s">
        <v>332</v>
      </c>
      <c r="D4164" s="1" t="s">
        <v>5</v>
      </c>
      <c r="E4164" t="s">
        <v>6</v>
      </c>
      <c r="F4164" t="str">
        <f>"https://odendao.s3.ap-northeast-1.amazonaws.com/V1/collection/odenpets/1fus68hjnr/pics/"&amp;TEXT(テーブル1[[#This Row],[id]],"00000")&amp;".png"</f>
        <v>https://odendao.s3.ap-northeast-1.amazonaws.com/V1/collection/odenpets/1fus68hjnr/pics/04163.png</v>
      </c>
      <c r="G4164" s="4" t="s">
        <v>146</v>
      </c>
      <c r="H4164" s="4" t="s">
        <v>95</v>
      </c>
      <c r="I4164" s="4" t="s">
        <v>81</v>
      </c>
      <c r="J4164" s="4" t="s">
        <v>81</v>
      </c>
      <c r="K4164" s="4" t="s">
        <v>258</v>
      </c>
      <c r="L4164" s="4" t="s">
        <v>61</v>
      </c>
      <c r="M4164" s="5" t="s">
        <v>14</v>
      </c>
      <c r="N4164" s="3" t="s">
        <v>62</v>
      </c>
      <c r="O4164" s="4" t="s">
        <v>30</v>
      </c>
      <c r="P4164" s="4" t="s">
        <v>172</v>
      </c>
      <c r="Q4164" s="4" t="s">
        <v>61</v>
      </c>
      <c r="R4164" s="4" t="s">
        <v>61</v>
      </c>
    </row>
    <row r="4165" spans="1:18">
      <c r="A4165" t="str">
        <f t="shared" si="130"/>
        <v>ODENPETS #04164</v>
      </c>
      <c r="B4165">
        <f t="shared" si="131"/>
        <v>4164</v>
      </c>
      <c r="C4165" t="s">
        <v>332</v>
      </c>
      <c r="D4165" s="1" t="s">
        <v>5</v>
      </c>
      <c r="E4165" t="s">
        <v>6</v>
      </c>
      <c r="F4165" t="str">
        <f>"https://odendao.s3.ap-northeast-1.amazonaws.com/V1/collection/odenpets/1fus68hjnr/pics/"&amp;TEXT(テーブル1[[#This Row],[id]],"00000")&amp;".png"</f>
        <v>https://odendao.s3.ap-northeast-1.amazonaws.com/V1/collection/odenpets/1fus68hjnr/pics/04164.png</v>
      </c>
      <c r="G4165" s="4" t="s">
        <v>118</v>
      </c>
      <c r="H4165" s="4" t="s">
        <v>157</v>
      </c>
      <c r="I4165" s="4" t="s">
        <v>81</v>
      </c>
      <c r="J4165" s="4" t="s">
        <v>81</v>
      </c>
      <c r="K4165" s="4" t="s">
        <v>251</v>
      </c>
      <c r="L4165" s="4" t="s">
        <v>61</v>
      </c>
      <c r="M4165" s="5" t="s">
        <v>14</v>
      </c>
      <c r="N4165" s="3" t="s">
        <v>117</v>
      </c>
      <c r="O4165" s="4" t="s">
        <v>63</v>
      </c>
      <c r="P4165" s="4" t="s">
        <v>85</v>
      </c>
      <c r="Q4165" s="4" t="s">
        <v>61</v>
      </c>
      <c r="R4165" s="4" t="s">
        <v>61</v>
      </c>
    </row>
    <row r="4166" spans="1:18">
      <c r="A4166" t="str">
        <f t="shared" si="130"/>
        <v>ODENPETS #04165</v>
      </c>
      <c r="B4166">
        <f t="shared" si="131"/>
        <v>4165</v>
      </c>
      <c r="C4166" t="s">
        <v>332</v>
      </c>
      <c r="D4166" s="1" t="s">
        <v>5</v>
      </c>
      <c r="E4166" t="s">
        <v>6</v>
      </c>
      <c r="F4166" t="str">
        <f>"https://odendao.s3.ap-northeast-1.amazonaws.com/V1/collection/odenpets/1fus68hjnr/pics/"&amp;TEXT(テーブル1[[#This Row],[id]],"00000")&amp;".png"</f>
        <v>https://odendao.s3.ap-northeast-1.amazonaws.com/V1/collection/odenpets/1fus68hjnr/pics/04165.png</v>
      </c>
      <c r="G4166" s="5" t="s">
        <v>61</v>
      </c>
      <c r="H4166" s="5" t="s">
        <v>277</v>
      </c>
      <c r="I4166" s="5" t="s">
        <v>81</v>
      </c>
      <c r="J4166" s="5" t="s">
        <v>81</v>
      </c>
      <c r="K4166" s="5" t="s">
        <v>251</v>
      </c>
      <c r="L4166" s="4" t="s">
        <v>315</v>
      </c>
      <c r="M4166" s="5" t="s">
        <v>14</v>
      </c>
      <c r="N4166" s="3" t="s">
        <v>29</v>
      </c>
      <c r="O4166" s="4" t="s">
        <v>30</v>
      </c>
      <c r="P4166" s="4" t="s">
        <v>115</v>
      </c>
      <c r="Q4166" s="4" t="s">
        <v>61</v>
      </c>
      <c r="R4166" s="4" t="s">
        <v>61</v>
      </c>
    </row>
    <row r="4167" spans="1:18">
      <c r="A4167" t="str">
        <f t="shared" si="130"/>
        <v>ODENPETS #04166</v>
      </c>
      <c r="B4167">
        <f t="shared" si="131"/>
        <v>4166</v>
      </c>
      <c r="C4167" t="s">
        <v>332</v>
      </c>
      <c r="D4167" s="1" t="s">
        <v>5</v>
      </c>
      <c r="E4167" t="s">
        <v>6</v>
      </c>
      <c r="F4167" t="str">
        <f>"https://odendao.s3.ap-northeast-1.amazonaws.com/V1/collection/odenpets/1fus68hjnr/pics/"&amp;TEXT(テーブル1[[#This Row],[id]],"00000")&amp;".png"</f>
        <v>https://odendao.s3.ap-northeast-1.amazonaws.com/V1/collection/odenpets/1fus68hjnr/pics/04166.png</v>
      </c>
      <c r="G4167" s="5" t="s">
        <v>212</v>
      </c>
      <c r="H4167" s="5" t="s">
        <v>80</v>
      </c>
      <c r="I4167" s="5" t="s">
        <v>159</v>
      </c>
      <c r="J4167" s="5" t="s">
        <v>159</v>
      </c>
      <c r="K4167" s="5" t="s">
        <v>262</v>
      </c>
      <c r="L4167" s="4" t="s">
        <v>61</v>
      </c>
      <c r="M4167" s="5" t="s">
        <v>14</v>
      </c>
      <c r="N4167" s="3" t="s">
        <v>84</v>
      </c>
      <c r="O4167" s="4" t="s">
        <v>111</v>
      </c>
      <c r="P4167" s="4" t="s">
        <v>134</v>
      </c>
      <c r="Q4167" s="4" t="s">
        <v>61</v>
      </c>
      <c r="R4167" s="4" t="s">
        <v>61</v>
      </c>
    </row>
    <row r="4168" spans="1:18">
      <c r="A4168" t="str">
        <f t="shared" si="130"/>
        <v>ODENPETS #04167</v>
      </c>
      <c r="B4168">
        <f t="shared" si="131"/>
        <v>4167</v>
      </c>
      <c r="C4168" t="s">
        <v>332</v>
      </c>
      <c r="D4168" s="1" t="s">
        <v>5</v>
      </c>
      <c r="E4168" t="s">
        <v>6</v>
      </c>
      <c r="F4168" t="str">
        <f>"https://odendao.s3.ap-northeast-1.amazonaws.com/V1/collection/odenpets/1fus68hjnr/pics/"&amp;TEXT(テーブル1[[#This Row],[id]],"00000")&amp;".png"</f>
        <v>https://odendao.s3.ap-northeast-1.amazonaws.com/V1/collection/odenpets/1fus68hjnr/pics/04167.png</v>
      </c>
      <c r="G4168" s="4" t="s">
        <v>94</v>
      </c>
      <c r="H4168" s="4" t="s">
        <v>129</v>
      </c>
      <c r="I4168" s="4" t="s">
        <v>81</v>
      </c>
      <c r="J4168" s="4" t="s">
        <v>81</v>
      </c>
      <c r="K4168" s="4" t="s">
        <v>230</v>
      </c>
      <c r="L4168" s="4" t="s">
        <v>61</v>
      </c>
      <c r="M4168" s="5" t="s">
        <v>14</v>
      </c>
      <c r="N4168" s="3" t="s">
        <v>123</v>
      </c>
      <c r="O4168" s="4" t="s">
        <v>83</v>
      </c>
      <c r="P4168" s="4" t="s">
        <v>85</v>
      </c>
      <c r="Q4168" s="4" t="s">
        <v>61</v>
      </c>
      <c r="R4168" s="4" t="s">
        <v>61</v>
      </c>
    </row>
    <row r="4169" spans="1:18">
      <c r="A4169" t="str">
        <f t="shared" si="130"/>
        <v>ODENPETS #04168</v>
      </c>
      <c r="B4169">
        <f t="shared" si="131"/>
        <v>4168</v>
      </c>
      <c r="C4169" t="s">
        <v>332</v>
      </c>
      <c r="D4169" s="1" t="s">
        <v>5</v>
      </c>
      <c r="E4169" t="s">
        <v>6</v>
      </c>
      <c r="F4169" t="str">
        <f>"https://odendao.s3.ap-northeast-1.amazonaws.com/V1/collection/odenpets/1fus68hjnr/pics/"&amp;TEXT(テーブル1[[#This Row],[id]],"00000")&amp;".png"</f>
        <v>https://odendao.s3.ap-northeast-1.amazonaws.com/V1/collection/odenpets/1fus68hjnr/pics/04168.png</v>
      </c>
      <c r="G4169" s="5" t="s">
        <v>55</v>
      </c>
      <c r="H4169" s="5" t="s">
        <v>182</v>
      </c>
      <c r="I4169" s="5" t="s">
        <v>175</v>
      </c>
      <c r="J4169" s="5" t="s">
        <v>175</v>
      </c>
      <c r="K4169" s="5" t="s">
        <v>257</v>
      </c>
      <c r="L4169" s="4" t="s">
        <v>61</v>
      </c>
      <c r="M4169" s="5" t="s">
        <v>14</v>
      </c>
      <c r="N4169" s="3" t="s">
        <v>52</v>
      </c>
      <c r="O4169" s="4" t="s">
        <v>69</v>
      </c>
      <c r="P4169" s="4" t="s">
        <v>134</v>
      </c>
      <c r="Q4169" s="4" t="s">
        <v>61</v>
      </c>
      <c r="R4169" s="4" t="s">
        <v>61</v>
      </c>
    </row>
    <row r="4170" spans="1:18">
      <c r="A4170" t="str">
        <f t="shared" si="130"/>
        <v>ODENPETS #04169</v>
      </c>
      <c r="B4170">
        <f t="shared" si="131"/>
        <v>4169</v>
      </c>
      <c r="C4170" t="s">
        <v>332</v>
      </c>
      <c r="D4170" s="1" t="s">
        <v>5</v>
      </c>
      <c r="E4170" t="s">
        <v>6</v>
      </c>
      <c r="F4170" t="str">
        <f>"https://odendao.s3.ap-northeast-1.amazonaws.com/V1/collection/odenpets/1fus68hjnr/pics/"&amp;TEXT(テーブル1[[#This Row],[id]],"00000")&amp;".png"</f>
        <v>https://odendao.s3.ap-northeast-1.amazonaws.com/V1/collection/odenpets/1fus68hjnr/pics/04169.png</v>
      </c>
      <c r="G4170" s="4" t="s">
        <v>71</v>
      </c>
      <c r="H4170" s="4" t="s">
        <v>125</v>
      </c>
      <c r="I4170" s="4" t="s">
        <v>105</v>
      </c>
      <c r="J4170" s="4" t="s">
        <v>105</v>
      </c>
      <c r="K4170" s="4" t="s">
        <v>228</v>
      </c>
      <c r="L4170" s="4" t="s">
        <v>61</v>
      </c>
      <c r="M4170" s="5" t="s">
        <v>14</v>
      </c>
      <c r="N4170" s="3" t="s">
        <v>88</v>
      </c>
      <c r="O4170" s="4" t="s">
        <v>92</v>
      </c>
      <c r="P4170" s="4" t="s">
        <v>70</v>
      </c>
      <c r="Q4170" s="4" t="s">
        <v>71</v>
      </c>
      <c r="R4170" s="4" t="s">
        <v>61</v>
      </c>
    </row>
    <row r="4171" spans="1:18">
      <c r="A4171" t="str">
        <f t="shared" si="130"/>
        <v>ODENPETS #04170</v>
      </c>
      <c r="B4171">
        <f t="shared" si="131"/>
        <v>4170</v>
      </c>
      <c r="C4171" t="s">
        <v>332</v>
      </c>
      <c r="D4171" s="1" t="s">
        <v>5</v>
      </c>
      <c r="E4171" t="s">
        <v>6</v>
      </c>
      <c r="F4171" t="str">
        <f>"https://odendao.s3.ap-northeast-1.amazonaws.com/V1/collection/odenpets/1fus68hjnr/pics/"&amp;TEXT(テーブル1[[#This Row],[id]],"00000")&amp;".png"</f>
        <v>https://odendao.s3.ap-northeast-1.amazonaws.com/V1/collection/odenpets/1fus68hjnr/pics/04170.png</v>
      </c>
      <c r="G4171" s="4" t="s">
        <v>61</v>
      </c>
      <c r="H4171" s="4" t="s">
        <v>182</v>
      </c>
      <c r="I4171" s="4" t="s">
        <v>81</v>
      </c>
      <c r="J4171" s="4" t="s">
        <v>81</v>
      </c>
      <c r="K4171" s="4" t="s">
        <v>27</v>
      </c>
      <c r="L4171" s="4" t="s">
        <v>61</v>
      </c>
      <c r="M4171" s="5" t="s">
        <v>14</v>
      </c>
      <c r="N4171" s="3" t="s">
        <v>62</v>
      </c>
      <c r="O4171" s="4" t="s">
        <v>77</v>
      </c>
      <c r="P4171" s="4" t="s">
        <v>191</v>
      </c>
      <c r="Q4171" s="4" t="s">
        <v>61</v>
      </c>
      <c r="R4171" s="4" t="s">
        <v>61</v>
      </c>
    </row>
    <row r="4172" spans="1:18">
      <c r="A4172" t="str">
        <f t="shared" si="130"/>
        <v>ODENPETS #04171</v>
      </c>
      <c r="B4172">
        <f t="shared" si="131"/>
        <v>4171</v>
      </c>
      <c r="C4172" t="s">
        <v>332</v>
      </c>
      <c r="D4172" s="1" t="s">
        <v>5</v>
      </c>
      <c r="E4172" t="s">
        <v>6</v>
      </c>
      <c r="F4172" t="str">
        <f>"https://odendao.s3.ap-northeast-1.amazonaws.com/V1/collection/odenpets/1fus68hjnr/pics/"&amp;TEXT(テーブル1[[#This Row],[id]],"00000")&amp;".png"</f>
        <v>https://odendao.s3.ap-northeast-1.amazonaws.com/V1/collection/odenpets/1fus68hjnr/pics/04171.png</v>
      </c>
      <c r="G4172" s="4" t="s">
        <v>178</v>
      </c>
      <c r="H4172" s="4" t="s">
        <v>86</v>
      </c>
      <c r="I4172" s="4" t="s">
        <v>34</v>
      </c>
      <c r="J4172" s="4" t="s">
        <v>34</v>
      </c>
      <c r="K4172" s="4" t="s">
        <v>265</v>
      </c>
      <c r="L4172" s="4" t="s">
        <v>61</v>
      </c>
      <c r="M4172" s="5" t="s">
        <v>14</v>
      </c>
      <c r="N4172" s="3" t="s">
        <v>123</v>
      </c>
      <c r="O4172" s="4" t="s">
        <v>53</v>
      </c>
      <c r="P4172" s="4" t="s">
        <v>172</v>
      </c>
      <c r="Q4172" s="4" t="s">
        <v>61</v>
      </c>
      <c r="R4172" s="4" t="s">
        <v>86</v>
      </c>
    </row>
    <row r="4173" spans="1:18">
      <c r="A4173" t="str">
        <f t="shared" si="130"/>
        <v>ODENPETS #04172</v>
      </c>
      <c r="B4173">
        <f t="shared" si="131"/>
        <v>4172</v>
      </c>
      <c r="C4173" t="s">
        <v>332</v>
      </c>
      <c r="D4173" s="1" t="s">
        <v>5</v>
      </c>
      <c r="E4173" t="s">
        <v>6</v>
      </c>
      <c r="F4173" t="str">
        <f>"https://odendao.s3.ap-northeast-1.amazonaws.com/V1/collection/odenpets/1fus68hjnr/pics/"&amp;TEXT(テーブル1[[#This Row],[id]],"00000")&amp;".png"</f>
        <v>https://odendao.s3.ap-northeast-1.amazonaws.com/V1/collection/odenpets/1fus68hjnr/pics/04172.png</v>
      </c>
      <c r="G4173" s="4" t="s">
        <v>221</v>
      </c>
      <c r="H4173" s="4" t="s">
        <v>182</v>
      </c>
      <c r="I4173" s="4" t="s">
        <v>56</v>
      </c>
      <c r="J4173" s="4" t="s">
        <v>56</v>
      </c>
      <c r="K4173" s="4" t="s">
        <v>61</v>
      </c>
      <c r="L4173" s="4" t="s">
        <v>61</v>
      </c>
      <c r="M4173" s="5" t="s">
        <v>14</v>
      </c>
      <c r="N4173" s="3" t="s">
        <v>29</v>
      </c>
      <c r="O4173" s="4" t="s">
        <v>21</v>
      </c>
      <c r="P4173" s="4" t="s">
        <v>115</v>
      </c>
      <c r="Q4173" s="4" t="s">
        <v>61</v>
      </c>
      <c r="R4173" s="4" t="s">
        <v>61</v>
      </c>
    </row>
    <row r="4174" spans="1:18">
      <c r="A4174" t="str">
        <f t="shared" si="130"/>
        <v>ODENPETS #04173</v>
      </c>
      <c r="B4174">
        <f t="shared" si="131"/>
        <v>4173</v>
      </c>
      <c r="C4174" t="s">
        <v>332</v>
      </c>
      <c r="D4174" s="1" t="s">
        <v>5</v>
      </c>
      <c r="E4174" t="s">
        <v>6</v>
      </c>
      <c r="F4174" t="str">
        <f>"https://odendao.s3.ap-northeast-1.amazonaws.com/V1/collection/odenpets/1fus68hjnr/pics/"&amp;TEXT(テーブル1[[#This Row],[id]],"00000")&amp;".png"</f>
        <v>https://odendao.s3.ap-northeast-1.amazonaws.com/V1/collection/odenpets/1fus68hjnr/pics/04173.png</v>
      </c>
      <c r="G4174" s="4" t="s">
        <v>198</v>
      </c>
      <c r="H4174" s="4" t="s">
        <v>101</v>
      </c>
      <c r="I4174" s="4" t="s">
        <v>105</v>
      </c>
      <c r="J4174" s="4" t="s">
        <v>105</v>
      </c>
      <c r="K4174" s="4" t="s">
        <v>61</v>
      </c>
      <c r="L4174" s="4" t="s">
        <v>149</v>
      </c>
      <c r="M4174" s="5" t="s">
        <v>14</v>
      </c>
      <c r="N4174" s="3" t="s">
        <v>117</v>
      </c>
      <c r="O4174" s="4" t="s">
        <v>92</v>
      </c>
      <c r="P4174" s="4" t="s">
        <v>43</v>
      </c>
      <c r="Q4174" s="4" t="s">
        <v>61</v>
      </c>
      <c r="R4174" s="4" t="s">
        <v>61</v>
      </c>
    </row>
    <row r="4175" spans="1:18">
      <c r="A4175" t="str">
        <f t="shared" si="130"/>
        <v>ODENPETS #04174</v>
      </c>
      <c r="B4175">
        <f t="shared" si="131"/>
        <v>4174</v>
      </c>
      <c r="C4175" t="s">
        <v>332</v>
      </c>
      <c r="D4175" s="1" t="s">
        <v>5</v>
      </c>
      <c r="E4175" t="s">
        <v>6</v>
      </c>
      <c r="F4175" t="str">
        <f>"https://odendao.s3.ap-northeast-1.amazonaws.com/V1/collection/odenpets/1fus68hjnr/pics/"&amp;TEXT(テーブル1[[#This Row],[id]],"00000")&amp;".png"</f>
        <v>https://odendao.s3.ap-northeast-1.amazonaws.com/V1/collection/odenpets/1fus68hjnr/pics/04174.png</v>
      </c>
      <c r="G4175" s="4" t="s">
        <v>61</v>
      </c>
      <c r="H4175" s="4" t="s">
        <v>16</v>
      </c>
      <c r="I4175" s="4" t="s">
        <v>67</v>
      </c>
      <c r="J4175" s="4" t="s">
        <v>67</v>
      </c>
      <c r="K4175" s="4" t="s">
        <v>230</v>
      </c>
      <c r="L4175" s="4" t="s">
        <v>61</v>
      </c>
      <c r="M4175" s="5" t="s">
        <v>14</v>
      </c>
      <c r="N4175" s="3" t="s">
        <v>123</v>
      </c>
      <c r="O4175" s="4" t="s">
        <v>107</v>
      </c>
      <c r="P4175" s="4" t="s">
        <v>22</v>
      </c>
      <c r="Q4175" s="4" t="s">
        <v>61</v>
      </c>
      <c r="R4175" s="4" t="s">
        <v>61</v>
      </c>
    </row>
    <row r="4176" spans="1:18">
      <c r="A4176" t="str">
        <f t="shared" si="130"/>
        <v>ODENPETS #04175</v>
      </c>
      <c r="B4176">
        <f t="shared" si="131"/>
        <v>4175</v>
      </c>
      <c r="C4176" t="s">
        <v>332</v>
      </c>
      <c r="D4176" s="1" t="s">
        <v>5</v>
      </c>
      <c r="E4176" t="s">
        <v>6</v>
      </c>
      <c r="F4176" t="str">
        <f>"https://odendao.s3.ap-northeast-1.amazonaws.com/V1/collection/odenpets/1fus68hjnr/pics/"&amp;TEXT(テーブル1[[#This Row],[id]],"00000")&amp;".png"</f>
        <v>https://odendao.s3.ap-northeast-1.amazonaws.com/V1/collection/odenpets/1fus68hjnr/pics/04175.png</v>
      </c>
      <c r="G4176" s="5" t="s">
        <v>231</v>
      </c>
      <c r="H4176" s="5" t="s">
        <v>248</v>
      </c>
      <c r="I4176" s="5" t="s">
        <v>105</v>
      </c>
      <c r="J4176" s="5" t="s">
        <v>105</v>
      </c>
      <c r="K4176" s="5" t="s">
        <v>274</v>
      </c>
      <c r="L4176" s="4" t="s">
        <v>61</v>
      </c>
      <c r="M4176" s="5" t="s">
        <v>14</v>
      </c>
      <c r="N4176" s="3" t="s">
        <v>29</v>
      </c>
      <c r="O4176" s="4" t="s">
        <v>133</v>
      </c>
      <c r="P4176" s="4" t="s">
        <v>22</v>
      </c>
      <c r="Q4176" s="4" t="s">
        <v>61</v>
      </c>
      <c r="R4176" s="4" t="s">
        <v>61</v>
      </c>
    </row>
    <row r="4177" spans="1:18">
      <c r="A4177" t="str">
        <f t="shared" si="130"/>
        <v>ODENPETS #04176</v>
      </c>
      <c r="B4177">
        <f t="shared" si="131"/>
        <v>4176</v>
      </c>
      <c r="C4177" t="s">
        <v>332</v>
      </c>
      <c r="D4177" s="1" t="s">
        <v>5</v>
      </c>
      <c r="E4177" t="s">
        <v>6</v>
      </c>
      <c r="F4177" t="str">
        <f>"https://odendao.s3.ap-northeast-1.amazonaws.com/V1/collection/odenpets/1fus68hjnr/pics/"&amp;TEXT(テーブル1[[#This Row],[id]],"00000")&amp;".png"</f>
        <v>https://odendao.s3.ap-northeast-1.amazonaws.com/V1/collection/odenpets/1fus68hjnr/pics/04176.png</v>
      </c>
      <c r="G4177" s="4" t="s">
        <v>24</v>
      </c>
      <c r="H4177" s="4" t="s">
        <v>143</v>
      </c>
      <c r="I4177" s="4" t="s">
        <v>154</v>
      </c>
      <c r="J4177" s="4" t="s">
        <v>154</v>
      </c>
      <c r="K4177" s="4" t="s">
        <v>272</v>
      </c>
      <c r="L4177" s="4" t="s">
        <v>61</v>
      </c>
      <c r="M4177" s="5" t="s">
        <v>14</v>
      </c>
      <c r="N4177" s="3" t="s">
        <v>106</v>
      </c>
      <c r="O4177" s="4" t="s">
        <v>163</v>
      </c>
      <c r="P4177" s="4" t="s">
        <v>43</v>
      </c>
      <c r="Q4177" s="4" t="s">
        <v>24</v>
      </c>
      <c r="R4177" s="4" t="s">
        <v>61</v>
      </c>
    </row>
    <row r="4178" spans="1:18">
      <c r="A4178" t="str">
        <f t="shared" si="130"/>
        <v>ODENPETS #04177</v>
      </c>
      <c r="B4178">
        <f t="shared" si="131"/>
        <v>4177</v>
      </c>
      <c r="C4178" t="s">
        <v>332</v>
      </c>
      <c r="D4178" s="1" t="s">
        <v>5</v>
      </c>
      <c r="E4178" t="s">
        <v>6</v>
      </c>
      <c r="F4178" t="str">
        <f>"https://odendao.s3.ap-northeast-1.amazonaws.com/V1/collection/odenpets/1fus68hjnr/pics/"&amp;TEXT(テーブル1[[#This Row],[id]],"00000")&amp;".png"</f>
        <v>https://odendao.s3.ap-northeast-1.amazonaws.com/V1/collection/odenpets/1fus68hjnr/pics/04177.png</v>
      </c>
      <c r="G4178" s="5" t="s">
        <v>61</v>
      </c>
      <c r="H4178" s="5" t="s">
        <v>166</v>
      </c>
      <c r="I4178" s="5" t="s">
        <v>81</v>
      </c>
      <c r="J4178" s="5" t="s">
        <v>81</v>
      </c>
      <c r="K4178" s="5" t="s">
        <v>40</v>
      </c>
      <c r="L4178" s="5" t="s">
        <v>61</v>
      </c>
      <c r="M4178" s="5" t="s">
        <v>14</v>
      </c>
      <c r="N4178" s="3" t="s">
        <v>326</v>
      </c>
      <c r="O4178" s="4" t="s">
        <v>123</v>
      </c>
      <c r="P4178" s="4" t="s">
        <v>167</v>
      </c>
      <c r="Q4178" s="4" t="s">
        <v>61</v>
      </c>
      <c r="R4178" s="4" t="s">
        <v>61</v>
      </c>
    </row>
    <row r="4179" spans="1:18">
      <c r="A4179" t="str">
        <f t="shared" si="130"/>
        <v>ODENPETS #04178</v>
      </c>
      <c r="B4179">
        <f t="shared" si="131"/>
        <v>4178</v>
      </c>
      <c r="C4179" t="s">
        <v>332</v>
      </c>
      <c r="D4179" s="1" t="s">
        <v>5</v>
      </c>
      <c r="E4179" t="s">
        <v>6</v>
      </c>
      <c r="F4179" t="str">
        <f>"https://odendao.s3.ap-northeast-1.amazonaws.com/V1/collection/odenpets/1fus68hjnr/pics/"&amp;TEXT(テーブル1[[#This Row],[id]],"00000")&amp;".png"</f>
        <v>https://odendao.s3.ap-northeast-1.amazonaws.com/V1/collection/odenpets/1fus68hjnr/pics/04178.png</v>
      </c>
      <c r="G4179" s="5" t="s">
        <v>221</v>
      </c>
      <c r="H4179" s="5" t="s">
        <v>231</v>
      </c>
      <c r="I4179" s="5" t="s">
        <v>154</v>
      </c>
      <c r="J4179" s="5" t="s">
        <v>154</v>
      </c>
      <c r="K4179" s="5" t="s">
        <v>255</v>
      </c>
      <c r="L4179" s="4" t="s">
        <v>61</v>
      </c>
      <c r="M4179" s="5" t="s">
        <v>14</v>
      </c>
      <c r="N4179" s="3" t="s">
        <v>82</v>
      </c>
      <c r="O4179" s="4" t="s">
        <v>155</v>
      </c>
      <c r="P4179" s="4" t="s">
        <v>191</v>
      </c>
      <c r="Q4179" s="4" t="s">
        <v>61</v>
      </c>
      <c r="R4179" s="4" t="s">
        <v>61</v>
      </c>
    </row>
    <row r="4180" spans="1:18">
      <c r="A4180" t="str">
        <f t="shared" si="130"/>
        <v>ODENPETS #04179</v>
      </c>
      <c r="B4180">
        <f t="shared" si="131"/>
        <v>4179</v>
      </c>
      <c r="C4180" t="s">
        <v>332</v>
      </c>
      <c r="D4180" s="1" t="s">
        <v>5</v>
      </c>
      <c r="E4180" t="s">
        <v>6</v>
      </c>
      <c r="F4180" t="str">
        <f>"https://odendao.s3.ap-northeast-1.amazonaws.com/V1/collection/odenpets/1fus68hjnr/pics/"&amp;TEXT(テーブル1[[#This Row],[id]],"00000")&amp;".png"</f>
        <v>https://odendao.s3.ap-northeast-1.amazonaws.com/V1/collection/odenpets/1fus68hjnr/pics/04179.png</v>
      </c>
      <c r="G4180" s="4" t="s">
        <v>201</v>
      </c>
      <c r="H4180" s="4" t="s">
        <v>199</v>
      </c>
      <c r="I4180" s="4" t="s">
        <v>81</v>
      </c>
      <c r="J4180" s="4" t="s">
        <v>81</v>
      </c>
      <c r="K4180" s="4" t="s">
        <v>254</v>
      </c>
      <c r="L4180" s="4" t="s">
        <v>61</v>
      </c>
      <c r="M4180" s="5" t="s">
        <v>14</v>
      </c>
      <c r="N4180" s="3" t="s">
        <v>326</v>
      </c>
      <c r="O4180" s="4" t="s">
        <v>64</v>
      </c>
      <c r="P4180" s="4" t="s">
        <v>54</v>
      </c>
      <c r="Q4180" s="4" t="s">
        <v>61</v>
      </c>
      <c r="R4180" s="4" t="s">
        <v>61</v>
      </c>
    </row>
    <row r="4181" spans="1:18">
      <c r="A4181" t="str">
        <f t="shared" si="130"/>
        <v>ODENPETS #04180</v>
      </c>
      <c r="B4181">
        <f t="shared" si="131"/>
        <v>4180</v>
      </c>
      <c r="C4181" t="s">
        <v>332</v>
      </c>
      <c r="D4181" s="1" t="s">
        <v>5</v>
      </c>
      <c r="E4181" t="s">
        <v>6</v>
      </c>
      <c r="F4181" t="str">
        <f>"https://odendao.s3.ap-northeast-1.amazonaws.com/V1/collection/odenpets/1fus68hjnr/pics/"&amp;TEXT(テーブル1[[#This Row],[id]],"00000")&amp;".png"</f>
        <v>https://odendao.s3.ap-northeast-1.amazonaws.com/V1/collection/odenpets/1fus68hjnr/pics/04180.png</v>
      </c>
      <c r="G4181" s="4" t="s">
        <v>152</v>
      </c>
      <c r="H4181" s="4" t="s">
        <v>86</v>
      </c>
      <c r="I4181" s="4" t="s">
        <v>102</v>
      </c>
      <c r="J4181" s="4" t="s">
        <v>102</v>
      </c>
      <c r="K4181" s="4" t="s">
        <v>18</v>
      </c>
      <c r="L4181" s="4" t="s">
        <v>61</v>
      </c>
      <c r="M4181" s="5" t="s">
        <v>14</v>
      </c>
      <c r="N4181" s="3" t="s">
        <v>326</v>
      </c>
      <c r="O4181" s="4" t="s">
        <v>111</v>
      </c>
      <c r="P4181" s="4" t="s">
        <v>31</v>
      </c>
      <c r="Q4181" s="4" t="s">
        <v>61</v>
      </c>
      <c r="R4181" s="4" t="s">
        <v>86</v>
      </c>
    </row>
    <row r="4182" spans="1:18">
      <c r="A4182" t="str">
        <f t="shared" si="130"/>
        <v>ODENPETS #04181</v>
      </c>
      <c r="B4182">
        <f t="shared" si="131"/>
        <v>4181</v>
      </c>
      <c r="C4182" t="s">
        <v>332</v>
      </c>
      <c r="D4182" s="1" t="s">
        <v>5</v>
      </c>
      <c r="E4182" t="s">
        <v>6</v>
      </c>
      <c r="F4182" t="str">
        <f>"https://odendao.s3.ap-northeast-1.amazonaws.com/V1/collection/odenpets/1fus68hjnr/pics/"&amp;TEXT(テーブル1[[#This Row],[id]],"00000")&amp;".png"</f>
        <v>https://odendao.s3.ap-northeast-1.amazonaws.com/V1/collection/odenpets/1fus68hjnr/pics/04181.png</v>
      </c>
      <c r="G4182" s="4" t="s">
        <v>215</v>
      </c>
      <c r="H4182" s="4" t="s">
        <v>132</v>
      </c>
      <c r="I4182" s="4" t="s">
        <v>26</v>
      </c>
      <c r="J4182" s="4" t="s">
        <v>26</v>
      </c>
      <c r="K4182" s="4" t="s">
        <v>256</v>
      </c>
      <c r="L4182" s="4" t="s">
        <v>318</v>
      </c>
      <c r="M4182" s="5" t="s">
        <v>14</v>
      </c>
      <c r="N4182" s="3" t="s">
        <v>62</v>
      </c>
      <c r="O4182" s="4" t="s">
        <v>42</v>
      </c>
      <c r="P4182" s="4" t="s">
        <v>74</v>
      </c>
      <c r="Q4182" s="4" t="s">
        <v>61</v>
      </c>
      <c r="R4182" s="4" t="s">
        <v>61</v>
      </c>
    </row>
    <row r="4183" spans="1:18">
      <c r="A4183" t="str">
        <f t="shared" si="130"/>
        <v>ODENPETS #04182</v>
      </c>
      <c r="B4183">
        <f t="shared" si="131"/>
        <v>4182</v>
      </c>
      <c r="C4183" t="s">
        <v>332</v>
      </c>
      <c r="D4183" s="1" t="s">
        <v>5</v>
      </c>
      <c r="E4183" t="s">
        <v>6</v>
      </c>
      <c r="F4183" t="str">
        <f>"https://odendao.s3.ap-northeast-1.amazonaws.com/V1/collection/odenpets/1fus68hjnr/pics/"&amp;TEXT(テーブル1[[#This Row],[id]],"00000")&amp;".png"</f>
        <v>https://odendao.s3.ap-northeast-1.amazonaws.com/V1/collection/odenpets/1fus68hjnr/pics/04182.png</v>
      </c>
      <c r="G4183" s="4" t="s">
        <v>179</v>
      </c>
      <c r="H4183" s="4" t="s">
        <v>95</v>
      </c>
      <c r="I4183" s="4" t="s">
        <v>56</v>
      </c>
      <c r="J4183" s="4" t="s">
        <v>56</v>
      </c>
      <c r="K4183" s="4" t="s">
        <v>40</v>
      </c>
      <c r="L4183" s="4" t="s">
        <v>61</v>
      </c>
      <c r="M4183" s="5" t="s">
        <v>14</v>
      </c>
      <c r="N4183" s="3" t="s">
        <v>117</v>
      </c>
      <c r="O4183" s="4" t="s">
        <v>42</v>
      </c>
      <c r="P4183" s="4" t="s">
        <v>43</v>
      </c>
      <c r="Q4183" s="4" t="s">
        <v>61</v>
      </c>
      <c r="R4183" s="4" t="s">
        <v>61</v>
      </c>
    </row>
    <row r="4184" spans="1:18">
      <c r="A4184" t="str">
        <f t="shared" si="130"/>
        <v>ODENPETS #04183</v>
      </c>
      <c r="B4184">
        <f t="shared" si="131"/>
        <v>4183</v>
      </c>
      <c r="C4184" t="s">
        <v>332</v>
      </c>
      <c r="D4184" s="1" t="s">
        <v>5</v>
      </c>
      <c r="E4184" t="s">
        <v>6</v>
      </c>
      <c r="F4184" t="str">
        <f>"https://odendao.s3.ap-northeast-1.amazonaws.com/V1/collection/odenpets/1fus68hjnr/pics/"&amp;TEXT(テーブル1[[#This Row],[id]],"00000")&amp;".png"</f>
        <v>https://odendao.s3.ap-northeast-1.amazonaws.com/V1/collection/odenpets/1fus68hjnr/pics/04183.png</v>
      </c>
      <c r="G4184" s="4" t="s">
        <v>217</v>
      </c>
      <c r="H4184" s="4" t="s">
        <v>101</v>
      </c>
      <c r="I4184" s="4" t="s">
        <v>34</v>
      </c>
      <c r="J4184" s="4" t="s">
        <v>34</v>
      </c>
      <c r="K4184" s="4" t="s">
        <v>265</v>
      </c>
      <c r="L4184" s="4" t="s">
        <v>61</v>
      </c>
      <c r="M4184" s="5" t="s">
        <v>14</v>
      </c>
      <c r="N4184" s="3" t="s">
        <v>73</v>
      </c>
      <c r="O4184" s="4" t="s">
        <v>155</v>
      </c>
      <c r="P4184" s="4" t="s">
        <v>191</v>
      </c>
      <c r="Q4184" s="4" t="s">
        <v>61</v>
      </c>
      <c r="R4184" s="4" t="s">
        <v>61</v>
      </c>
    </row>
    <row r="4185" spans="1:18">
      <c r="A4185" t="str">
        <f t="shared" si="130"/>
        <v>ODENPETS #04184</v>
      </c>
      <c r="B4185">
        <f t="shared" si="131"/>
        <v>4184</v>
      </c>
      <c r="C4185" t="s">
        <v>332</v>
      </c>
      <c r="D4185" s="1" t="s">
        <v>5</v>
      </c>
      <c r="E4185" t="s">
        <v>6</v>
      </c>
      <c r="F4185" t="str">
        <f>"https://odendao.s3.ap-northeast-1.amazonaws.com/V1/collection/odenpets/1fus68hjnr/pics/"&amp;TEXT(テーブル1[[#This Row],[id]],"00000")&amp;".png"</f>
        <v>https://odendao.s3.ap-northeast-1.amazonaws.com/V1/collection/odenpets/1fus68hjnr/pics/04184.png</v>
      </c>
      <c r="G4185" s="4" t="s">
        <v>204</v>
      </c>
      <c r="H4185" s="4" t="s">
        <v>195</v>
      </c>
      <c r="I4185" s="4" t="s">
        <v>154</v>
      </c>
      <c r="J4185" s="4" t="s">
        <v>154</v>
      </c>
      <c r="K4185" s="4" t="s">
        <v>273</v>
      </c>
      <c r="L4185" s="4" t="s">
        <v>61</v>
      </c>
      <c r="M4185" s="5" t="s">
        <v>14</v>
      </c>
      <c r="N4185" s="3" t="s">
        <v>151</v>
      </c>
      <c r="O4185" s="4" t="s">
        <v>53</v>
      </c>
      <c r="P4185" s="4" t="s">
        <v>64</v>
      </c>
      <c r="Q4185" s="4" t="s">
        <v>61</v>
      </c>
      <c r="R4185" s="4" t="s">
        <v>61</v>
      </c>
    </row>
    <row r="4186" spans="1:18">
      <c r="A4186" t="str">
        <f t="shared" si="130"/>
        <v>ODENPETS #04185</v>
      </c>
      <c r="B4186">
        <f t="shared" si="131"/>
        <v>4185</v>
      </c>
      <c r="C4186" t="s">
        <v>332</v>
      </c>
      <c r="D4186" s="1" t="s">
        <v>5</v>
      </c>
      <c r="E4186" t="s">
        <v>6</v>
      </c>
      <c r="F4186" t="str">
        <f>"https://odendao.s3.ap-northeast-1.amazonaws.com/V1/collection/odenpets/1fus68hjnr/pics/"&amp;TEXT(テーブル1[[#This Row],[id]],"00000")&amp;".png"</f>
        <v>https://odendao.s3.ap-northeast-1.amazonaws.com/V1/collection/odenpets/1fus68hjnr/pics/04185.png</v>
      </c>
      <c r="G4186" s="5" t="s">
        <v>219</v>
      </c>
      <c r="H4186" s="5" t="s">
        <v>16</v>
      </c>
      <c r="I4186" s="5" t="s">
        <v>105</v>
      </c>
      <c r="J4186" s="5" t="s">
        <v>105</v>
      </c>
      <c r="K4186" s="5" t="s">
        <v>61</v>
      </c>
      <c r="L4186" s="5" t="s">
        <v>61</v>
      </c>
      <c r="M4186" s="5" t="s">
        <v>14</v>
      </c>
      <c r="N4186" s="3" t="s">
        <v>151</v>
      </c>
      <c r="O4186" s="4" t="s">
        <v>162</v>
      </c>
      <c r="P4186" s="4" t="s">
        <v>64</v>
      </c>
      <c r="Q4186" s="4" t="s">
        <v>61</v>
      </c>
      <c r="R4186" s="4" t="s">
        <v>61</v>
      </c>
    </row>
    <row r="4187" spans="1:18">
      <c r="A4187" t="str">
        <f t="shared" si="130"/>
        <v>ODENPETS #04186</v>
      </c>
      <c r="B4187">
        <f t="shared" si="131"/>
        <v>4186</v>
      </c>
      <c r="C4187" t="s">
        <v>332</v>
      </c>
      <c r="D4187" s="1" t="s">
        <v>5</v>
      </c>
      <c r="E4187" t="s">
        <v>6</v>
      </c>
      <c r="F4187" t="str">
        <f>"https://odendao.s3.ap-northeast-1.amazonaws.com/V1/collection/odenpets/1fus68hjnr/pics/"&amp;TEXT(テーブル1[[#This Row],[id]],"00000")&amp;".png"</f>
        <v>https://odendao.s3.ap-northeast-1.amazonaws.com/V1/collection/odenpets/1fus68hjnr/pics/04186.png</v>
      </c>
      <c r="G4187" s="4" t="s">
        <v>146</v>
      </c>
      <c r="H4187" s="4" t="s">
        <v>259</v>
      </c>
      <c r="I4187" s="4" t="s">
        <v>175</v>
      </c>
      <c r="J4187" s="4" t="s">
        <v>175</v>
      </c>
      <c r="K4187" s="4" t="s">
        <v>240</v>
      </c>
      <c r="L4187" s="4" t="s">
        <v>61</v>
      </c>
      <c r="M4187" s="5" t="s">
        <v>14</v>
      </c>
      <c r="N4187" s="3" t="s">
        <v>62</v>
      </c>
      <c r="O4187" s="4" t="s">
        <v>77</v>
      </c>
      <c r="P4187" s="4" t="s">
        <v>172</v>
      </c>
      <c r="Q4187" s="4" t="s">
        <v>61</v>
      </c>
      <c r="R4187" s="4" t="s">
        <v>61</v>
      </c>
    </row>
    <row r="4188" spans="1:18">
      <c r="A4188" t="str">
        <f t="shared" si="130"/>
        <v>ODENPETS #04187</v>
      </c>
      <c r="B4188">
        <f t="shared" si="131"/>
        <v>4187</v>
      </c>
      <c r="C4188" t="s">
        <v>332</v>
      </c>
      <c r="D4188" s="1" t="s">
        <v>5</v>
      </c>
      <c r="E4188" t="s">
        <v>6</v>
      </c>
      <c r="F4188" t="str">
        <f>"https://odendao.s3.ap-northeast-1.amazonaws.com/V1/collection/odenpets/1fus68hjnr/pics/"&amp;TEXT(テーブル1[[#This Row],[id]],"00000")&amp;".png"</f>
        <v>https://odendao.s3.ap-northeast-1.amazonaws.com/V1/collection/odenpets/1fus68hjnr/pics/04187.png</v>
      </c>
      <c r="G4188" s="4" t="s">
        <v>192</v>
      </c>
      <c r="H4188" s="4" t="s">
        <v>183</v>
      </c>
      <c r="I4188" s="4" t="s">
        <v>154</v>
      </c>
      <c r="J4188" s="4" t="s">
        <v>154</v>
      </c>
      <c r="K4188" s="4" t="s">
        <v>238</v>
      </c>
      <c r="L4188" s="4" t="s">
        <v>19</v>
      </c>
      <c r="M4188" s="5" t="s">
        <v>14</v>
      </c>
      <c r="N4188" s="3" t="s">
        <v>106</v>
      </c>
      <c r="O4188" s="4" t="s">
        <v>30</v>
      </c>
      <c r="P4188" s="4" t="s">
        <v>108</v>
      </c>
      <c r="Q4188" s="4" t="s">
        <v>61</v>
      </c>
      <c r="R4188" s="4" t="s">
        <v>61</v>
      </c>
    </row>
    <row r="4189" spans="1:18">
      <c r="A4189" t="str">
        <f t="shared" si="130"/>
        <v>ODENPETS #04188</v>
      </c>
      <c r="B4189">
        <f t="shared" si="131"/>
        <v>4188</v>
      </c>
      <c r="C4189" t="s">
        <v>332</v>
      </c>
      <c r="D4189" s="1" t="s">
        <v>5</v>
      </c>
      <c r="E4189" t="s">
        <v>6</v>
      </c>
      <c r="F4189" t="str">
        <f>"https://odendao.s3.ap-northeast-1.amazonaws.com/V1/collection/odenpets/1fus68hjnr/pics/"&amp;TEXT(テーブル1[[#This Row],[id]],"00000")&amp;".png"</f>
        <v>https://odendao.s3.ap-northeast-1.amazonaws.com/V1/collection/odenpets/1fus68hjnr/pics/04188.png</v>
      </c>
      <c r="G4189" s="4" t="s">
        <v>160</v>
      </c>
      <c r="H4189" s="4" t="s">
        <v>329</v>
      </c>
      <c r="I4189" s="4" t="s">
        <v>34</v>
      </c>
      <c r="J4189" s="4" t="s">
        <v>34</v>
      </c>
      <c r="K4189" s="4" t="s">
        <v>18</v>
      </c>
      <c r="L4189" s="4" t="s">
        <v>61</v>
      </c>
      <c r="M4189" s="5" t="s">
        <v>14</v>
      </c>
      <c r="N4189" s="3" t="s">
        <v>120</v>
      </c>
      <c r="O4189" s="4" t="s">
        <v>21</v>
      </c>
      <c r="P4189" s="4" t="s">
        <v>103</v>
      </c>
      <c r="Q4189" s="4" t="s">
        <v>61</v>
      </c>
      <c r="R4189" s="4" t="s">
        <v>61</v>
      </c>
    </row>
    <row r="4190" spans="1:18">
      <c r="A4190" t="str">
        <f t="shared" si="130"/>
        <v>ODENPETS #04189</v>
      </c>
      <c r="B4190">
        <f t="shared" si="131"/>
        <v>4189</v>
      </c>
      <c r="C4190" t="s">
        <v>332</v>
      </c>
      <c r="D4190" s="1" t="s">
        <v>5</v>
      </c>
      <c r="E4190" t="s">
        <v>6</v>
      </c>
      <c r="F4190" t="str">
        <f>"https://odendao.s3.ap-northeast-1.amazonaws.com/V1/collection/odenpets/1fus68hjnr/pics/"&amp;TEXT(テーブル1[[#This Row],[id]],"00000")&amp;".png"</f>
        <v>https://odendao.s3.ap-northeast-1.amazonaws.com/V1/collection/odenpets/1fus68hjnr/pics/04189.png</v>
      </c>
      <c r="G4190" s="4" t="s">
        <v>203</v>
      </c>
      <c r="H4190" s="4" t="s">
        <v>87</v>
      </c>
      <c r="I4190" s="4" t="s">
        <v>159</v>
      </c>
      <c r="J4190" s="4" t="s">
        <v>159</v>
      </c>
      <c r="K4190" s="4" t="s">
        <v>232</v>
      </c>
      <c r="L4190" s="4" t="s">
        <v>61</v>
      </c>
      <c r="M4190" s="5" t="s">
        <v>14</v>
      </c>
      <c r="N4190" s="3" t="s">
        <v>120</v>
      </c>
      <c r="O4190" s="4" t="s">
        <v>31</v>
      </c>
      <c r="P4190" s="4" t="s">
        <v>31</v>
      </c>
      <c r="Q4190" s="4" t="s">
        <v>61</v>
      </c>
      <c r="R4190" s="4" t="s">
        <v>61</v>
      </c>
    </row>
    <row r="4191" spans="1:18">
      <c r="A4191" t="str">
        <f t="shared" si="130"/>
        <v>ODENPETS #04190</v>
      </c>
      <c r="B4191">
        <f t="shared" si="131"/>
        <v>4190</v>
      </c>
      <c r="C4191" t="s">
        <v>332</v>
      </c>
      <c r="D4191" s="1" t="s">
        <v>5</v>
      </c>
      <c r="E4191" t="s">
        <v>6</v>
      </c>
      <c r="F4191" t="str">
        <f>"https://odendao.s3.ap-northeast-1.amazonaws.com/V1/collection/odenpets/1fus68hjnr/pics/"&amp;TEXT(テーブル1[[#This Row],[id]],"00000")&amp;".png"</f>
        <v>https://odendao.s3.ap-northeast-1.amazonaws.com/V1/collection/odenpets/1fus68hjnr/pics/04190.png</v>
      </c>
      <c r="G4191" s="4" t="s">
        <v>184</v>
      </c>
      <c r="H4191" s="4" t="s">
        <v>25</v>
      </c>
      <c r="I4191" s="4" t="s">
        <v>81</v>
      </c>
      <c r="J4191" s="4" t="s">
        <v>81</v>
      </c>
      <c r="K4191" s="4" t="s">
        <v>254</v>
      </c>
      <c r="L4191" s="4" t="s">
        <v>46</v>
      </c>
      <c r="M4191" s="5" t="s">
        <v>14</v>
      </c>
      <c r="N4191" s="3" t="s">
        <v>123</v>
      </c>
      <c r="O4191" s="4" t="s">
        <v>77</v>
      </c>
      <c r="P4191" s="4" t="s">
        <v>64</v>
      </c>
      <c r="Q4191" s="4" t="s">
        <v>61</v>
      </c>
      <c r="R4191" s="4" t="s">
        <v>61</v>
      </c>
    </row>
    <row r="4192" spans="1:18">
      <c r="A4192" t="str">
        <f t="shared" si="130"/>
        <v>ODENPETS #04191</v>
      </c>
      <c r="B4192">
        <f t="shared" si="131"/>
        <v>4191</v>
      </c>
      <c r="C4192" t="s">
        <v>332</v>
      </c>
      <c r="D4192" s="1" t="s">
        <v>5</v>
      </c>
      <c r="E4192" t="s">
        <v>6</v>
      </c>
      <c r="F4192" t="str">
        <f>"https://odendao.s3.ap-northeast-1.amazonaws.com/V1/collection/odenpets/1fus68hjnr/pics/"&amp;TEXT(テーブル1[[#This Row],[id]],"00000")&amp;".png"</f>
        <v>https://odendao.s3.ap-northeast-1.amazonaws.com/V1/collection/odenpets/1fus68hjnr/pics/04191.png</v>
      </c>
      <c r="G4192" s="5" t="s">
        <v>15</v>
      </c>
      <c r="H4192" s="5" t="s">
        <v>293</v>
      </c>
      <c r="I4192" s="5" t="s">
        <v>175</v>
      </c>
      <c r="J4192" s="5" t="s">
        <v>175</v>
      </c>
      <c r="K4192" s="5" t="s">
        <v>262</v>
      </c>
      <c r="L4192" s="5" t="s">
        <v>61</v>
      </c>
      <c r="M4192" s="5" t="s">
        <v>14</v>
      </c>
      <c r="N4192" s="3" t="s">
        <v>120</v>
      </c>
      <c r="O4192" s="4" t="s">
        <v>77</v>
      </c>
      <c r="P4192" s="4" t="s">
        <v>115</v>
      </c>
      <c r="Q4192" s="4" t="s">
        <v>61</v>
      </c>
      <c r="R4192" s="4" t="s">
        <v>61</v>
      </c>
    </row>
    <row r="4193" spans="1:18">
      <c r="A4193" t="str">
        <f t="shared" si="130"/>
        <v>ODENPETS #04192</v>
      </c>
      <c r="B4193">
        <f t="shared" si="131"/>
        <v>4192</v>
      </c>
      <c r="C4193" t="s">
        <v>332</v>
      </c>
      <c r="D4193" s="1" t="s">
        <v>5</v>
      </c>
      <c r="E4193" t="s">
        <v>6</v>
      </c>
      <c r="F4193" t="str">
        <f>"https://odendao.s3.ap-northeast-1.amazonaws.com/V1/collection/odenpets/1fus68hjnr/pics/"&amp;TEXT(テーブル1[[#This Row],[id]],"00000")&amp;".png"</f>
        <v>https://odendao.s3.ap-northeast-1.amazonaws.com/V1/collection/odenpets/1fus68hjnr/pics/04192.png</v>
      </c>
      <c r="G4193" s="4" t="s">
        <v>71</v>
      </c>
      <c r="H4193" s="4" t="s">
        <v>282</v>
      </c>
      <c r="I4193" s="4" t="s">
        <v>34</v>
      </c>
      <c r="J4193" s="4" t="s">
        <v>34</v>
      </c>
      <c r="K4193" s="4" t="s">
        <v>256</v>
      </c>
      <c r="L4193" s="4" t="s">
        <v>61</v>
      </c>
      <c r="M4193" s="5" t="s">
        <v>14</v>
      </c>
      <c r="N4193" s="3" t="s">
        <v>326</v>
      </c>
      <c r="O4193" s="4" t="s">
        <v>97</v>
      </c>
      <c r="P4193" s="4" t="s">
        <v>64</v>
      </c>
      <c r="Q4193" s="4" t="s">
        <v>71</v>
      </c>
      <c r="R4193" s="4" t="s">
        <v>61</v>
      </c>
    </row>
    <row r="4194" spans="1:18">
      <c r="A4194" t="str">
        <f t="shared" si="130"/>
        <v>ODENPETS #04193</v>
      </c>
      <c r="B4194">
        <f t="shared" si="131"/>
        <v>4193</v>
      </c>
      <c r="C4194" t="s">
        <v>332</v>
      </c>
      <c r="D4194" s="1" t="s">
        <v>5</v>
      </c>
      <c r="E4194" t="s">
        <v>6</v>
      </c>
      <c r="F4194" t="str">
        <f>"https://odendao.s3.ap-northeast-1.amazonaws.com/V1/collection/odenpets/1fus68hjnr/pics/"&amp;TEXT(テーブル1[[#This Row],[id]],"00000")&amp;".png"</f>
        <v>https://odendao.s3.ap-northeast-1.amazonaws.com/V1/collection/odenpets/1fus68hjnr/pics/04193.png</v>
      </c>
      <c r="G4194" s="4" t="s">
        <v>65</v>
      </c>
      <c r="H4194" s="4" t="s">
        <v>280</v>
      </c>
      <c r="I4194" s="4" t="s">
        <v>34</v>
      </c>
      <c r="J4194" s="4" t="s">
        <v>34</v>
      </c>
      <c r="K4194" s="4" t="s">
        <v>61</v>
      </c>
      <c r="L4194" s="4" t="s">
        <v>318</v>
      </c>
      <c r="M4194" s="5" t="s">
        <v>14</v>
      </c>
      <c r="N4194" s="3" t="s">
        <v>120</v>
      </c>
      <c r="O4194" s="4" t="s">
        <v>21</v>
      </c>
      <c r="P4194" s="4" t="s">
        <v>139</v>
      </c>
      <c r="Q4194" s="4" t="s">
        <v>61</v>
      </c>
      <c r="R4194" s="4" t="s">
        <v>61</v>
      </c>
    </row>
    <row r="4195" spans="1:18">
      <c r="A4195" t="str">
        <f t="shared" si="130"/>
        <v>ODENPETS #04194</v>
      </c>
      <c r="B4195">
        <f t="shared" si="131"/>
        <v>4194</v>
      </c>
      <c r="C4195" t="s">
        <v>332</v>
      </c>
      <c r="D4195" s="1" t="s">
        <v>5</v>
      </c>
      <c r="E4195" t="s">
        <v>6</v>
      </c>
      <c r="F4195" t="str">
        <f>"https://odendao.s3.ap-northeast-1.amazonaws.com/V1/collection/odenpets/1fus68hjnr/pics/"&amp;TEXT(テーブル1[[#This Row],[id]],"00000")&amp;".png"</f>
        <v>https://odendao.s3.ap-northeast-1.amazonaws.com/V1/collection/odenpets/1fus68hjnr/pics/04194.png</v>
      </c>
      <c r="G4195" s="5" t="s">
        <v>61</v>
      </c>
      <c r="H4195" s="5" t="s">
        <v>180</v>
      </c>
      <c r="I4195" s="5" t="s">
        <v>159</v>
      </c>
      <c r="J4195" s="5" t="s">
        <v>159</v>
      </c>
      <c r="K4195" s="5" t="s">
        <v>227</v>
      </c>
      <c r="L4195" s="4" t="s">
        <v>319</v>
      </c>
      <c r="M4195" s="5" t="s">
        <v>14</v>
      </c>
      <c r="N4195" s="3" t="s">
        <v>82</v>
      </c>
      <c r="O4195" s="4" t="s">
        <v>123</v>
      </c>
      <c r="P4195" s="4" t="s">
        <v>85</v>
      </c>
      <c r="Q4195" s="4" t="s">
        <v>61</v>
      </c>
      <c r="R4195" s="4" t="s">
        <v>61</v>
      </c>
    </row>
    <row r="4196" spans="1:18">
      <c r="A4196" t="str">
        <f t="shared" si="130"/>
        <v>ODENPETS #04195</v>
      </c>
      <c r="B4196">
        <f t="shared" si="131"/>
        <v>4195</v>
      </c>
      <c r="C4196" t="s">
        <v>332</v>
      </c>
      <c r="D4196" s="1" t="s">
        <v>5</v>
      </c>
      <c r="E4196" t="s">
        <v>6</v>
      </c>
      <c r="F4196" t="str">
        <f>"https://odendao.s3.ap-northeast-1.amazonaws.com/V1/collection/odenpets/1fus68hjnr/pics/"&amp;TEXT(テーブル1[[#This Row],[id]],"00000")&amp;".png"</f>
        <v>https://odendao.s3.ap-northeast-1.amazonaws.com/V1/collection/odenpets/1fus68hjnr/pics/04195.png</v>
      </c>
      <c r="G4196" s="5" t="s">
        <v>61</v>
      </c>
      <c r="H4196" s="5" t="s">
        <v>214</v>
      </c>
      <c r="I4196" s="5" t="s">
        <v>81</v>
      </c>
      <c r="J4196" s="5" t="s">
        <v>81</v>
      </c>
      <c r="K4196" s="5" t="s">
        <v>251</v>
      </c>
      <c r="L4196" s="4" t="s">
        <v>321</v>
      </c>
      <c r="M4196" s="5" t="s">
        <v>14</v>
      </c>
      <c r="N4196" s="3" t="s">
        <v>326</v>
      </c>
      <c r="O4196" s="4" t="s">
        <v>42</v>
      </c>
      <c r="P4196" s="4" t="s">
        <v>31</v>
      </c>
      <c r="Q4196" s="4" t="s">
        <v>61</v>
      </c>
      <c r="R4196" s="4" t="s">
        <v>61</v>
      </c>
    </row>
    <row r="4197" spans="1:18">
      <c r="A4197" t="str">
        <f t="shared" si="130"/>
        <v>ODENPETS #04196</v>
      </c>
      <c r="B4197">
        <f t="shared" si="131"/>
        <v>4196</v>
      </c>
      <c r="C4197" t="s">
        <v>332</v>
      </c>
      <c r="D4197" s="1" t="s">
        <v>5</v>
      </c>
      <c r="E4197" t="s">
        <v>6</v>
      </c>
      <c r="F4197" t="str">
        <f>"https://odendao.s3.ap-northeast-1.amazonaws.com/V1/collection/odenpets/1fus68hjnr/pics/"&amp;TEXT(テーブル1[[#This Row],[id]],"00000")&amp;".png"</f>
        <v>https://odendao.s3.ap-northeast-1.amazonaws.com/V1/collection/odenpets/1fus68hjnr/pics/04196.png</v>
      </c>
      <c r="G4197" s="4" t="s">
        <v>206</v>
      </c>
      <c r="H4197" s="4" t="s">
        <v>132</v>
      </c>
      <c r="I4197" s="4" t="s">
        <v>105</v>
      </c>
      <c r="J4197" s="4" t="s">
        <v>105</v>
      </c>
      <c r="K4197" s="4" t="s">
        <v>255</v>
      </c>
      <c r="L4197" s="4" t="s">
        <v>318</v>
      </c>
      <c r="M4197" s="5" t="s">
        <v>14</v>
      </c>
      <c r="N4197" s="3" t="s">
        <v>29</v>
      </c>
      <c r="O4197" s="4" t="s">
        <v>97</v>
      </c>
      <c r="P4197" s="4" t="s">
        <v>139</v>
      </c>
      <c r="Q4197" s="4" t="s">
        <v>61</v>
      </c>
      <c r="R4197" s="4" t="s">
        <v>61</v>
      </c>
    </row>
    <row r="4198" spans="1:18">
      <c r="A4198" t="str">
        <f t="shared" si="130"/>
        <v>ODENPETS #04197</v>
      </c>
      <c r="B4198">
        <f t="shared" si="131"/>
        <v>4197</v>
      </c>
      <c r="C4198" t="s">
        <v>332</v>
      </c>
      <c r="D4198" s="1" t="s">
        <v>5</v>
      </c>
      <c r="E4198" t="s">
        <v>6</v>
      </c>
      <c r="F4198" t="str">
        <f>"https://odendao.s3.ap-northeast-1.amazonaws.com/V1/collection/odenpets/1fus68hjnr/pics/"&amp;TEXT(テーブル1[[#This Row],[id]],"00000")&amp;".png"</f>
        <v>https://odendao.s3.ap-northeast-1.amazonaws.com/V1/collection/odenpets/1fus68hjnr/pics/04197.png</v>
      </c>
      <c r="G4198" s="4" t="s">
        <v>179</v>
      </c>
      <c r="H4198" s="4" t="s">
        <v>170</v>
      </c>
      <c r="I4198" s="4" t="s">
        <v>154</v>
      </c>
      <c r="J4198" s="4" t="s">
        <v>154</v>
      </c>
      <c r="K4198" s="4" t="s">
        <v>275</v>
      </c>
      <c r="L4198" s="4" t="s">
        <v>61</v>
      </c>
      <c r="M4198" s="5" t="s">
        <v>14</v>
      </c>
      <c r="N4198" s="3" t="s">
        <v>29</v>
      </c>
      <c r="O4198" s="4" t="s">
        <v>114</v>
      </c>
      <c r="P4198" s="4" t="s">
        <v>85</v>
      </c>
      <c r="Q4198" s="4" t="s">
        <v>61</v>
      </c>
      <c r="R4198" s="4" t="s">
        <v>61</v>
      </c>
    </row>
    <row r="4199" spans="1:18">
      <c r="A4199" t="str">
        <f t="shared" si="130"/>
        <v>ODENPETS #04198</v>
      </c>
      <c r="B4199">
        <f t="shared" si="131"/>
        <v>4198</v>
      </c>
      <c r="C4199" t="s">
        <v>332</v>
      </c>
      <c r="D4199" s="1" t="s">
        <v>5</v>
      </c>
      <c r="E4199" t="s">
        <v>6</v>
      </c>
      <c r="F4199" t="str">
        <f>"https://odendao.s3.ap-northeast-1.amazonaws.com/V1/collection/odenpets/1fus68hjnr/pics/"&amp;TEXT(テーブル1[[#This Row],[id]],"00000")&amp;".png"</f>
        <v>https://odendao.s3.ap-northeast-1.amazonaws.com/V1/collection/odenpets/1fus68hjnr/pics/04198.png</v>
      </c>
      <c r="G4199" s="5" t="s">
        <v>32</v>
      </c>
      <c r="H4199" s="5" t="s">
        <v>59</v>
      </c>
      <c r="I4199" s="5" t="s">
        <v>60</v>
      </c>
      <c r="J4199" s="5" t="s">
        <v>60</v>
      </c>
      <c r="K4199" s="5" t="s">
        <v>61</v>
      </c>
      <c r="L4199" s="4" t="s">
        <v>61</v>
      </c>
      <c r="M4199" s="5" t="s">
        <v>14</v>
      </c>
      <c r="N4199" s="3" t="s">
        <v>326</v>
      </c>
      <c r="O4199" s="4" t="s">
        <v>123</v>
      </c>
      <c r="P4199" s="4" t="s">
        <v>37</v>
      </c>
      <c r="Q4199" s="4" t="s">
        <v>61</v>
      </c>
      <c r="R4199" s="4" t="s">
        <v>61</v>
      </c>
    </row>
    <row r="4200" spans="1:18">
      <c r="A4200" t="str">
        <f t="shared" si="130"/>
        <v>ODENPETS #04199</v>
      </c>
      <c r="B4200">
        <f t="shared" si="131"/>
        <v>4199</v>
      </c>
      <c r="C4200" t="s">
        <v>332</v>
      </c>
      <c r="D4200" s="1" t="s">
        <v>5</v>
      </c>
      <c r="E4200" t="s">
        <v>6</v>
      </c>
      <c r="F4200" t="str">
        <f>"https://odendao.s3.ap-northeast-1.amazonaws.com/V1/collection/odenpets/1fus68hjnr/pics/"&amp;TEXT(テーブル1[[#This Row],[id]],"00000")&amp;".png"</f>
        <v>https://odendao.s3.ap-northeast-1.amazonaws.com/V1/collection/odenpets/1fus68hjnr/pics/04199.png</v>
      </c>
      <c r="G4200" s="4" t="s">
        <v>61</v>
      </c>
      <c r="H4200" s="4" t="s">
        <v>294</v>
      </c>
      <c r="I4200" s="4" t="s">
        <v>126</v>
      </c>
      <c r="J4200" s="4" t="s">
        <v>126</v>
      </c>
      <c r="K4200" s="4" t="s">
        <v>61</v>
      </c>
      <c r="L4200" s="4" t="s">
        <v>322</v>
      </c>
      <c r="M4200" s="5" t="s">
        <v>14</v>
      </c>
      <c r="N4200" s="3" t="s">
        <v>326</v>
      </c>
      <c r="O4200" s="4" t="s">
        <v>77</v>
      </c>
      <c r="P4200" s="4" t="s">
        <v>31</v>
      </c>
      <c r="Q4200" s="4" t="s">
        <v>61</v>
      </c>
      <c r="R4200" s="4" t="s">
        <v>61</v>
      </c>
    </row>
    <row r="4201" spans="1:18">
      <c r="A4201" t="str">
        <f t="shared" si="130"/>
        <v>ODENPETS #04200</v>
      </c>
      <c r="B4201">
        <f t="shared" si="131"/>
        <v>4200</v>
      </c>
      <c r="C4201" t="s">
        <v>332</v>
      </c>
      <c r="D4201" s="1" t="s">
        <v>5</v>
      </c>
      <c r="E4201" t="s">
        <v>6</v>
      </c>
      <c r="F4201" t="str">
        <f>"https://odendao.s3.ap-northeast-1.amazonaws.com/V1/collection/odenpets/1fus68hjnr/pics/"&amp;TEXT(テーブル1[[#This Row],[id]],"00000")&amp;".png"</f>
        <v>https://odendao.s3.ap-northeast-1.amazonaws.com/V1/collection/odenpets/1fus68hjnr/pics/04200.png</v>
      </c>
      <c r="G4201" s="4" t="s">
        <v>118</v>
      </c>
      <c r="H4201" s="4" t="s">
        <v>301</v>
      </c>
      <c r="I4201" s="4" t="s">
        <v>175</v>
      </c>
      <c r="J4201" s="4" t="s">
        <v>175</v>
      </c>
      <c r="K4201" s="4" t="s">
        <v>260</v>
      </c>
      <c r="L4201" s="4" t="s">
        <v>61</v>
      </c>
      <c r="M4201" s="5" t="s">
        <v>14</v>
      </c>
      <c r="N4201" s="3" t="s">
        <v>120</v>
      </c>
      <c r="O4201" s="4" t="s">
        <v>162</v>
      </c>
      <c r="P4201" s="4" t="s">
        <v>64</v>
      </c>
      <c r="Q4201" s="4" t="s">
        <v>61</v>
      </c>
      <c r="R4201" s="4" t="s">
        <v>61</v>
      </c>
    </row>
    <row r="4202" spans="1:18">
      <c r="A4202" t="str">
        <f t="shared" si="130"/>
        <v>ODENPETS #04201</v>
      </c>
      <c r="B4202">
        <f t="shared" si="131"/>
        <v>4201</v>
      </c>
      <c r="C4202" t="s">
        <v>332</v>
      </c>
      <c r="D4202" s="1" t="s">
        <v>5</v>
      </c>
      <c r="E4202" t="s">
        <v>6</v>
      </c>
      <c r="F4202" t="str">
        <f>"https://odendao.s3.ap-northeast-1.amazonaws.com/V1/collection/odenpets/1fus68hjnr/pics/"&amp;TEXT(テーブル1[[#This Row],[id]],"00000")&amp;".png"</f>
        <v>https://odendao.s3.ap-northeast-1.amazonaws.com/V1/collection/odenpets/1fus68hjnr/pics/04201.png</v>
      </c>
      <c r="G4202" s="4" t="s">
        <v>178</v>
      </c>
      <c r="H4202" s="4" t="s">
        <v>280</v>
      </c>
      <c r="I4202" s="4" t="s">
        <v>159</v>
      </c>
      <c r="J4202" s="4" t="s">
        <v>159</v>
      </c>
      <c r="K4202" s="4" t="s">
        <v>265</v>
      </c>
      <c r="L4202" s="4" t="s">
        <v>149</v>
      </c>
      <c r="M4202" s="5" t="s">
        <v>14</v>
      </c>
      <c r="N4202" s="3" t="s">
        <v>120</v>
      </c>
      <c r="O4202" s="4" t="s">
        <v>42</v>
      </c>
      <c r="P4202" s="4" t="s">
        <v>103</v>
      </c>
      <c r="Q4202" s="4" t="s">
        <v>61</v>
      </c>
      <c r="R4202" s="4" t="s">
        <v>61</v>
      </c>
    </row>
    <row r="4203" spans="1:18">
      <c r="A4203" t="str">
        <f t="shared" si="130"/>
        <v>ODENPETS #04202</v>
      </c>
      <c r="B4203">
        <f t="shared" si="131"/>
        <v>4202</v>
      </c>
      <c r="C4203" t="s">
        <v>332</v>
      </c>
      <c r="D4203" s="1" t="s">
        <v>5</v>
      </c>
      <c r="E4203" t="s">
        <v>6</v>
      </c>
      <c r="F4203" t="str">
        <f>"https://odendao.s3.ap-northeast-1.amazonaws.com/V1/collection/odenpets/1fus68hjnr/pics/"&amp;TEXT(テーブル1[[#This Row],[id]],"00000")&amp;".png"</f>
        <v>https://odendao.s3.ap-northeast-1.amazonaws.com/V1/collection/odenpets/1fus68hjnr/pics/04202.png</v>
      </c>
      <c r="G4203" s="4" t="s">
        <v>248</v>
      </c>
      <c r="H4203" s="4" t="s">
        <v>231</v>
      </c>
      <c r="I4203" s="4" t="s">
        <v>81</v>
      </c>
      <c r="J4203" s="4" t="s">
        <v>81</v>
      </c>
      <c r="K4203" s="4" t="s">
        <v>255</v>
      </c>
      <c r="L4203" s="4" t="s">
        <v>318</v>
      </c>
      <c r="M4203" s="5" t="s">
        <v>14</v>
      </c>
      <c r="N4203" s="3" t="s">
        <v>117</v>
      </c>
      <c r="O4203" s="4" t="s">
        <v>77</v>
      </c>
      <c r="P4203" s="4" t="s">
        <v>37</v>
      </c>
      <c r="Q4203" s="4" t="s">
        <v>61</v>
      </c>
      <c r="R4203" s="4" t="s">
        <v>61</v>
      </c>
    </row>
    <row r="4204" spans="1:18">
      <c r="A4204" t="str">
        <f t="shared" si="130"/>
        <v>ODENPETS #04203</v>
      </c>
      <c r="B4204">
        <f t="shared" si="131"/>
        <v>4203</v>
      </c>
      <c r="C4204" t="s">
        <v>332</v>
      </c>
      <c r="D4204" s="1" t="s">
        <v>5</v>
      </c>
      <c r="E4204" t="s">
        <v>6</v>
      </c>
      <c r="F4204" t="str">
        <f>"https://odendao.s3.ap-northeast-1.amazonaws.com/V1/collection/odenpets/1fus68hjnr/pics/"&amp;TEXT(テーブル1[[#This Row],[id]],"00000")&amp;".png"</f>
        <v>https://odendao.s3.ap-northeast-1.amazonaws.com/V1/collection/odenpets/1fus68hjnr/pics/04203.png</v>
      </c>
      <c r="G4204" s="4" t="s">
        <v>217</v>
      </c>
      <c r="H4204" s="4" t="s">
        <v>122</v>
      </c>
      <c r="I4204" s="4" t="s">
        <v>154</v>
      </c>
      <c r="J4204" s="4" t="s">
        <v>154</v>
      </c>
      <c r="K4204" s="4" t="s">
        <v>61</v>
      </c>
      <c r="L4204" s="4" t="s">
        <v>322</v>
      </c>
      <c r="M4204" s="5" t="s">
        <v>14</v>
      </c>
      <c r="N4204" s="3" t="s">
        <v>120</v>
      </c>
      <c r="O4204" s="4" t="s">
        <v>155</v>
      </c>
      <c r="P4204" s="4" t="s">
        <v>22</v>
      </c>
      <c r="Q4204" s="4" t="s">
        <v>61</v>
      </c>
      <c r="R4204" s="4" t="s">
        <v>61</v>
      </c>
    </row>
    <row r="4205" spans="1:18">
      <c r="A4205" t="str">
        <f t="shared" si="130"/>
        <v>ODENPETS #04204</v>
      </c>
      <c r="B4205">
        <f t="shared" si="131"/>
        <v>4204</v>
      </c>
      <c r="C4205" t="s">
        <v>332</v>
      </c>
      <c r="D4205" s="1" t="s">
        <v>5</v>
      </c>
      <c r="E4205" t="s">
        <v>6</v>
      </c>
      <c r="F4205" t="str">
        <f>"https://odendao.s3.ap-northeast-1.amazonaws.com/V1/collection/odenpets/1fus68hjnr/pics/"&amp;TEXT(テーブル1[[#This Row],[id]],"00000")&amp;".png"</f>
        <v>https://odendao.s3.ap-northeast-1.amazonaws.com/V1/collection/odenpets/1fus68hjnr/pics/04204.png</v>
      </c>
      <c r="G4205" s="5" t="s">
        <v>61</v>
      </c>
      <c r="H4205" s="5" t="s">
        <v>194</v>
      </c>
      <c r="I4205" s="5" t="s">
        <v>17</v>
      </c>
      <c r="J4205" s="5" t="s">
        <v>17</v>
      </c>
      <c r="K4205" s="5" t="s">
        <v>18</v>
      </c>
      <c r="L4205" s="5" t="s">
        <v>320</v>
      </c>
      <c r="M4205" s="5" t="s">
        <v>14</v>
      </c>
      <c r="N4205" s="3" t="s">
        <v>91</v>
      </c>
      <c r="O4205" s="4" t="s">
        <v>63</v>
      </c>
      <c r="P4205" s="4" t="s">
        <v>31</v>
      </c>
      <c r="Q4205" s="4" t="s">
        <v>61</v>
      </c>
      <c r="R4205" s="4" t="s">
        <v>61</v>
      </c>
    </row>
    <row r="4206" spans="1:18">
      <c r="A4206" t="str">
        <f t="shared" si="130"/>
        <v>ODENPETS #04205</v>
      </c>
      <c r="B4206">
        <f t="shared" si="131"/>
        <v>4205</v>
      </c>
      <c r="C4206" t="s">
        <v>332</v>
      </c>
      <c r="D4206" s="1" t="s">
        <v>5</v>
      </c>
      <c r="E4206" t="s">
        <v>6</v>
      </c>
      <c r="F4206" t="str">
        <f>"https://odendao.s3.ap-northeast-1.amazonaws.com/V1/collection/odenpets/1fus68hjnr/pics/"&amp;TEXT(テーブル1[[#This Row],[id]],"00000")&amp;".png"</f>
        <v>https://odendao.s3.ap-northeast-1.amazonaws.com/V1/collection/odenpets/1fus68hjnr/pics/04205.png</v>
      </c>
      <c r="G4206" s="4" t="s">
        <v>61</v>
      </c>
      <c r="H4206" s="4" t="s">
        <v>125</v>
      </c>
      <c r="I4206" s="4" t="s">
        <v>159</v>
      </c>
      <c r="J4206" s="4" t="s">
        <v>159</v>
      </c>
      <c r="K4206" s="4" t="s">
        <v>273</v>
      </c>
      <c r="L4206" s="4" t="s">
        <v>61</v>
      </c>
      <c r="M4206" s="5" t="s">
        <v>14</v>
      </c>
      <c r="N4206" s="3" t="s">
        <v>106</v>
      </c>
      <c r="O4206" s="4" t="s">
        <v>107</v>
      </c>
      <c r="P4206" s="4" t="s">
        <v>64</v>
      </c>
      <c r="Q4206" s="4" t="s">
        <v>61</v>
      </c>
      <c r="R4206" s="4" t="s">
        <v>61</v>
      </c>
    </row>
    <row r="4207" spans="1:18">
      <c r="A4207" t="str">
        <f t="shared" si="130"/>
        <v>ODENPETS #04206</v>
      </c>
      <c r="B4207">
        <f t="shared" si="131"/>
        <v>4206</v>
      </c>
      <c r="C4207" t="s">
        <v>332</v>
      </c>
      <c r="D4207" s="1" t="s">
        <v>5</v>
      </c>
      <c r="E4207" t="s">
        <v>6</v>
      </c>
      <c r="F4207" t="str">
        <f>"https://odendao.s3.ap-northeast-1.amazonaws.com/V1/collection/odenpets/1fus68hjnr/pics/"&amp;TEXT(テーブル1[[#This Row],[id]],"00000")&amp;".png"</f>
        <v>https://odendao.s3.ap-northeast-1.amazonaws.com/V1/collection/odenpets/1fus68hjnr/pics/04206.png</v>
      </c>
      <c r="G4207" s="4" t="s">
        <v>218</v>
      </c>
      <c r="H4207" s="4" t="s">
        <v>128</v>
      </c>
      <c r="I4207" s="4" t="s">
        <v>175</v>
      </c>
      <c r="J4207" s="4" t="s">
        <v>175</v>
      </c>
      <c r="K4207" s="4" t="s">
        <v>61</v>
      </c>
      <c r="L4207" s="4" t="s">
        <v>61</v>
      </c>
      <c r="M4207" s="5" t="s">
        <v>14</v>
      </c>
      <c r="N4207" s="3" t="s">
        <v>29</v>
      </c>
      <c r="O4207" s="4" t="s">
        <v>83</v>
      </c>
      <c r="P4207" s="4" t="s">
        <v>43</v>
      </c>
      <c r="Q4207" s="4" t="s">
        <v>61</v>
      </c>
      <c r="R4207" s="4" t="s">
        <v>61</v>
      </c>
    </row>
    <row r="4208" spans="1:18">
      <c r="A4208" t="str">
        <f t="shared" si="130"/>
        <v>ODENPETS #04207</v>
      </c>
      <c r="B4208">
        <f t="shared" si="131"/>
        <v>4207</v>
      </c>
      <c r="C4208" t="s">
        <v>332</v>
      </c>
      <c r="D4208" s="1" t="s">
        <v>5</v>
      </c>
      <c r="E4208" t="s">
        <v>6</v>
      </c>
      <c r="F4208" t="str">
        <f>"https://odendao.s3.ap-northeast-1.amazonaws.com/V1/collection/odenpets/1fus68hjnr/pics/"&amp;TEXT(テーブル1[[#This Row],[id]],"00000")&amp;".png"</f>
        <v>https://odendao.s3.ap-northeast-1.amazonaws.com/V1/collection/odenpets/1fus68hjnr/pics/04207.png</v>
      </c>
      <c r="G4208" s="5" t="s">
        <v>61</v>
      </c>
      <c r="H4208" s="5" t="s">
        <v>157</v>
      </c>
      <c r="I4208" s="5" t="s">
        <v>105</v>
      </c>
      <c r="J4208" s="5" t="s">
        <v>105</v>
      </c>
      <c r="K4208" s="5" t="s">
        <v>247</v>
      </c>
      <c r="L4208" s="4" t="s">
        <v>318</v>
      </c>
      <c r="M4208" s="5" t="s">
        <v>14</v>
      </c>
      <c r="N4208" s="3" t="s">
        <v>161</v>
      </c>
      <c r="O4208" s="4" t="s">
        <v>162</v>
      </c>
      <c r="P4208" s="4" t="s">
        <v>22</v>
      </c>
      <c r="Q4208" s="4" t="s">
        <v>61</v>
      </c>
      <c r="R4208" s="4" t="s">
        <v>61</v>
      </c>
    </row>
    <row r="4209" spans="1:18">
      <c r="A4209" t="str">
        <f t="shared" si="130"/>
        <v>ODENPETS #04208</v>
      </c>
      <c r="B4209">
        <f t="shared" si="131"/>
        <v>4208</v>
      </c>
      <c r="C4209" t="s">
        <v>332</v>
      </c>
      <c r="D4209" s="1" t="s">
        <v>5</v>
      </c>
      <c r="E4209" t="s">
        <v>6</v>
      </c>
      <c r="F4209" t="str">
        <f>"https://odendao.s3.ap-northeast-1.amazonaws.com/V1/collection/odenpets/1fus68hjnr/pics/"&amp;TEXT(テーブル1[[#This Row],[id]],"00000")&amp;".png"</f>
        <v>https://odendao.s3.ap-northeast-1.amazonaws.com/V1/collection/odenpets/1fus68hjnr/pics/04208.png</v>
      </c>
      <c r="G4209" s="4" t="s">
        <v>150</v>
      </c>
      <c r="H4209" s="4" t="s">
        <v>214</v>
      </c>
      <c r="I4209" s="4" t="s">
        <v>81</v>
      </c>
      <c r="J4209" s="4" t="s">
        <v>81</v>
      </c>
      <c r="K4209" s="4" t="s">
        <v>257</v>
      </c>
      <c r="L4209" s="4" t="s">
        <v>319</v>
      </c>
      <c r="M4209" s="5" t="s">
        <v>14</v>
      </c>
      <c r="N4209" s="3" t="s">
        <v>106</v>
      </c>
      <c r="O4209" s="4" t="s">
        <v>92</v>
      </c>
      <c r="P4209" s="4" t="s">
        <v>54</v>
      </c>
      <c r="Q4209" s="4" t="s">
        <v>61</v>
      </c>
      <c r="R4209" s="4" t="s">
        <v>61</v>
      </c>
    </row>
    <row r="4210" spans="1:18">
      <c r="A4210" t="str">
        <f t="shared" si="130"/>
        <v>ODENPETS #04209</v>
      </c>
      <c r="B4210">
        <f t="shared" si="131"/>
        <v>4209</v>
      </c>
      <c r="C4210" t="s">
        <v>332</v>
      </c>
      <c r="D4210" s="1" t="s">
        <v>5</v>
      </c>
      <c r="E4210" t="s">
        <v>6</v>
      </c>
      <c r="F4210" t="str">
        <f>"https://odendao.s3.ap-northeast-1.amazonaws.com/V1/collection/odenpets/1fus68hjnr/pics/"&amp;TEXT(テーブル1[[#This Row],[id]],"00000")&amp;".png"</f>
        <v>https://odendao.s3.ap-northeast-1.amazonaws.com/V1/collection/odenpets/1fus68hjnr/pics/04209.png</v>
      </c>
      <c r="G4210" s="4" t="s">
        <v>33</v>
      </c>
      <c r="H4210" s="4" t="s">
        <v>226</v>
      </c>
      <c r="I4210" s="4" t="s">
        <v>81</v>
      </c>
      <c r="J4210" s="4" t="s">
        <v>81</v>
      </c>
      <c r="K4210" s="4" t="s">
        <v>268</v>
      </c>
      <c r="L4210" s="4" t="s">
        <v>61</v>
      </c>
      <c r="M4210" s="5" t="s">
        <v>14</v>
      </c>
      <c r="N4210" s="3" t="s">
        <v>29</v>
      </c>
      <c r="O4210" s="4" t="s">
        <v>53</v>
      </c>
      <c r="P4210" s="4" t="s">
        <v>139</v>
      </c>
      <c r="Q4210" s="4" t="s">
        <v>33</v>
      </c>
      <c r="R4210" s="4" t="s">
        <v>61</v>
      </c>
    </row>
    <row r="4211" spans="1:18">
      <c r="A4211" t="str">
        <f t="shared" si="130"/>
        <v>ODENPETS #04210</v>
      </c>
      <c r="B4211">
        <f t="shared" si="131"/>
        <v>4210</v>
      </c>
      <c r="C4211" t="s">
        <v>332</v>
      </c>
      <c r="D4211" s="1" t="s">
        <v>5</v>
      </c>
      <c r="E4211" t="s">
        <v>6</v>
      </c>
      <c r="F4211" t="str">
        <f>"https://odendao.s3.ap-northeast-1.amazonaws.com/V1/collection/odenpets/1fus68hjnr/pics/"&amp;TEXT(テーブル1[[#This Row],[id]],"00000")&amp;".png"</f>
        <v>https://odendao.s3.ap-northeast-1.amazonaws.com/V1/collection/odenpets/1fus68hjnr/pics/04210.png</v>
      </c>
      <c r="G4211" s="4" t="s">
        <v>231</v>
      </c>
      <c r="H4211" s="4" t="s">
        <v>90</v>
      </c>
      <c r="I4211" s="4" t="s">
        <v>105</v>
      </c>
      <c r="J4211" s="4" t="s">
        <v>105</v>
      </c>
      <c r="K4211" s="4" t="s">
        <v>51</v>
      </c>
      <c r="L4211" s="4" t="s">
        <v>61</v>
      </c>
      <c r="M4211" s="5" t="s">
        <v>14</v>
      </c>
      <c r="N4211" s="3" t="s">
        <v>161</v>
      </c>
      <c r="O4211" s="4" t="s">
        <v>63</v>
      </c>
      <c r="P4211" s="4" t="s">
        <v>63</v>
      </c>
      <c r="Q4211" s="4" t="s">
        <v>61</v>
      </c>
      <c r="R4211" s="4" t="s">
        <v>61</v>
      </c>
    </row>
    <row r="4212" spans="1:18">
      <c r="A4212" t="str">
        <f t="shared" si="130"/>
        <v>ODENPETS #04211</v>
      </c>
      <c r="B4212">
        <f t="shared" si="131"/>
        <v>4211</v>
      </c>
      <c r="C4212" t="s">
        <v>332</v>
      </c>
      <c r="D4212" s="1" t="s">
        <v>5</v>
      </c>
      <c r="E4212" t="s">
        <v>6</v>
      </c>
      <c r="F4212" t="str">
        <f>"https://odendao.s3.ap-northeast-1.amazonaws.com/V1/collection/odenpets/1fus68hjnr/pics/"&amp;TEXT(テーブル1[[#This Row],[id]],"00000")&amp;".png"</f>
        <v>https://odendao.s3.ap-northeast-1.amazonaws.com/V1/collection/odenpets/1fus68hjnr/pics/04211.png</v>
      </c>
      <c r="G4212" s="4" t="s">
        <v>160</v>
      </c>
      <c r="H4212" s="4" t="s">
        <v>233</v>
      </c>
      <c r="I4212" s="4" t="s">
        <v>26</v>
      </c>
      <c r="J4212" s="4" t="s">
        <v>26</v>
      </c>
      <c r="K4212" s="4" t="s">
        <v>61</v>
      </c>
      <c r="L4212" s="4" t="s">
        <v>61</v>
      </c>
      <c r="M4212" s="5" t="s">
        <v>14</v>
      </c>
      <c r="N4212" s="3" t="s">
        <v>120</v>
      </c>
      <c r="O4212" s="4" t="s">
        <v>92</v>
      </c>
      <c r="P4212" s="4" t="s">
        <v>70</v>
      </c>
      <c r="Q4212" s="4" t="s">
        <v>61</v>
      </c>
      <c r="R4212" s="4" t="s">
        <v>61</v>
      </c>
    </row>
    <row r="4213" spans="1:18">
      <c r="A4213" t="str">
        <f t="shared" si="130"/>
        <v>ODENPETS #04212</v>
      </c>
      <c r="B4213">
        <f t="shared" si="131"/>
        <v>4212</v>
      </c>
      <c r="C4213" t="s">
        <v>332</v>
      </c>
      <c r="D4213" s="1" t="s">
        <v>5</v>
      </c>
      <c r="E4213" t="s">
        <v>6</v>
      </c>
      <c r="F4213" t="str">
        <f>"https://odendao.s3.ap-northeast-1.amazonaws.com/V1/collection/odenpets/1fus68hjnr/pics/"&amp;TEXT(テーブル1[[#This Row],[id]],"00000")&amp;".png"</f>
        <v>https://odendao.s3.ap-northeast-1.amazonaws.com/V1/collection/odenpets/1fus68hjnr/pics/04212.png</v>
      </c>
      <c r="G4213" s="5" t="s">
        <v>218</v>
      </c>
      <c r="H4213" s="5" t="s">
        <v>295</v>
      </c>
      <c r="I4213" s="5" t="s">
        <v>81</v>
      </c>
      <c r="J4213" s="5" t="s">
        <v>81</v>
      </c>
      <c r="K4213" s="5" t="s">
        <v>241</v>
      </c>
      <c r="L4213" s="4" t="s">
        <v>61</v>
      </c>
      <c r="M4213" s="5" t="s">
        <v>14</v>
      </c>
      <c r="N4213" s="3" t="s">
        <v>52</v>
      </c>
      <c r="O4213" s="4" t="s">
        <v>92</v>
      </c>
      <c r="P4213" s="4" t="s">
        <v>63</v>
      </c>
      <c r="Q4213" s="4" t="s">
        <v>61</v>
      </c>
      <c r="R4213" s="4" t="s">
        <v>61</v>
      </c>
    </row>
    <row r="4214" spans="1:18">
      <c r="A4214" t="str">
        <f t="shared" si="130"/>
        <v>ODENPETS #04213</v>
      </c>
      <c r="B4214">
        <f t="shared" si="131"/>
        <v>4213</v>
      </c>
      <c r="C4214" t="s">
        <v>332</v>
      </c>
      <c r="D4214" s="1" t="s">
        <v>5</v>
      </c>
      <c r="E4214" t="s">
        <v>6</v>
      </c>
      <c r="F4214" t="str">
        <f>"https://odendao.s3.ap-northeast-1.amazonaws.com/V1/collection/odenpets/1fus68hjnr/pics/"&amp;TEXT(テーブル1[[#This Row],[id]],"00000")&amp;".png"</f>
        <v>https://odendao.s3.ap-northeast-1.amazonaws.com/V1/collection/odenpets/1fus68hjnr/pics/04213.png</v>
      </c>
      <c r="G4214" s="5" t="s">
        <v>24</v>
      </c>
      <c r="H4214" s="5" t="s">
        <v>61</v>
      </c>
      <c r="I4214" s="5" t="s">
        <v>159</v>
      </c>
      <c r="J4214" s="5" t="s">
        <v>159</v>
      </c>
      <c r="K4214" s="5" t="s">
        <v>267</v>
      </c>
      <c r="L4214" s="4" t="s">
        <v>61</v>
      </c>
      <c r="M4214" s="5" t="s">
        <v>14</v>
      </c>
      <c r="N4214" s="3" t="s">
        <v>326</v>
      </c>
      <c r="O4214" s="4" t="s">
        <v>83</v>
      </c>
      <c r="P4214" s="4" t="s">
        <v>43</v>
      </c>
      <c r="Q4214" s="4" t="s">
        <v>24</v>
      </c>
      <c r="R4214" s="4" t="s">
        <v>61</v>
      </c>
    </row>
    <row r="4215" spans="1:18">
      <c r="A4215" t="str">
        <f t="shared" si="130"/>
        <v>ODENPETS #04214</v>
      </c>
      <c r="B4215">
        <f t="shared" si="131"/>
        <v>4214</v>
      </c>
      <c r="C4215" t="s">
        <v>332</v>
      </c>
      <c r="D4215" s="1" t="s">
        <v>5</v>
      </c>
      <c r="E4215" t="s">
        <v>6</v>
      </c>
      <c r="F4215" t="str">
        <f>"https://odendao.s3.ap-northeast-1.amazonaws.com/V1/collection/odenpets/1fus68hjnr/pics/"&amp;TEXT(テーブル1[[#This Row],[id]],"00000")&amp;".png"</f>
        <v>https://odendao.s3.ap-northeast-1.amazonaws.com/V1/collection/odenpets/1fus68hjnr/pics/04214.png</v>
      </c>
      <c r="G4215" s="4" t="s">
        <v>177</v>
      </c>
      <c r="H4215" s="4" t="s">
        <v>220</v>
      </c>
      <c r="I4215" s="4" t="s">
        <v>154</v>
      </c>
      <c r="J4215" s="4" t="s">
        <v>154</v>
      </c>
      <c r="K4215" s="4" t="s">
        <v>61</v>
      </c>
      <c r="L4215" s="4" t="s">
        <v>61</v>
      </c>
      <c r="M4215" s="5" t="s">
        <v>14</v>
      </c>
      <c r="N4215" s="3" t="s">
        <v>326</v>
      </c>
      <c r="O4215" s="4" t="s">
        <v>31</v>
      </c>
      <c r="P4215" s="4" t="s">
        <v>43</v>
      </c>
      <c r="Q4215" s="4" t="s">
        <v>61</v>
      </c>
      <c r="R4215" s="4" t="s">
        <v>61</v>
      </c>
    </row>
    <row r="4216" spans="1:18">
      <c r="A4216" t="str">
        <f t="shared" si="130"/>
        <v>ODENPETS #04215</v>
      </c>
      <c r="B4216">
        <f t="shared" si="131"/>
        <v>4215</v>
      </c>
      <c r="C4216" t="s">
        <v>332</v>
      </c>
      <c r="D4216" s="1" t="s">
        <v>5</v>
      </c>
      <c r="E4216" t="s">
        <v>6</v>
      </c>
      <c r="F4216" t="str">
        <f>"https://odendao.s3.ap-northeast-1.amazonaws.com/V1/collection/odenpets/1fus68hjnr/pics/"&amp;TEXT(テーブル1[[#This Row],[id]],"00000")&amp;".png"</f>
        <v>https://odendao.s3.ap-northeast-1.amazonaws.com/V1/collection/odenpets/1fus68hjnr/pics/04215.png</v>
      </c>
      <c r="G4216" s="4" t="s">
        <v>98</v>
      </c>
      <c r="H4216" s="4" t="s">
        <v>95</v>
      </c>
      <c r="I4216" s="4" t="s">
        <v>159</v>
      </c>
      <c r="J4216" s="4" t="s">
        <v>159</v>
      </c>
      <c r="K4216" s="4" t="s">
        <v>252</v>
      </c>
      <c r="L4216" s="4" t="s">
        <v>61</v>
      </c>
      <c r="M4216" s="5" t="s">
        <v>14</v>
      </c>
      <c r="N4216" s="3" t="s">
        <v>161</v>
      </c>
      <c r="O4216" s="4" t="s">
        <v>162</v>
      </c>
      <c r="P4216" s="4" t="s">
        <v>172</v>
      </c>
      <c r="Q4216" s="4" t="s">
        <v>61</v>
      </c>
      <c r="R4216" s="4" t="s">
        <v>61</v>
      </c>
    </row>
    <row r="4217" spans="1:18">
      <c r="A4217" t="str">
        <f t="shared" si="130"/>
        <v>ODENPETS #04216</v>
      </c>
      <c r="B4217">
        <f t="shared" si="131"/>
        <v>4216</v>
      </c>
      <c r="C4217" t="s">
        <v>332</v>
      </c>
      <c r="D4217" s="1" t="s">
        <v>5</v>
      </c>
      <c r="E4217" t="s">
        <v>6</v>
      </c>
      <c r="F4217" t="str">
        <f>"https://odendao.s3.ap-northeast-1.amazonaws.com/V1/collection/odenpets/1fus68hjnr/pics/"&amp;TEXT(テーブル1[[#This Row],[id]],"00000")&amp;".png"</f>
        <v>https://odendao.s3.ap-northeast-1.amazonaws.com/V1/collection/odenpets/1fus68hjnr/pics/04216.png</v>
      </c>
      <c r="G4217" s="4" t="s">
        <v>209</v>
      </c>
      <c r="H4217" s="4" t="s">
        <v>25</v>
      </c>
      <c r="I4217" s="4" t="s">
        <v>154</v>
      </c>
      <c r="J4217" s="4" t="s">
        <v>154</v>
      </c>
      <c r="K4217" s="4" t="s">
        <v>263</v>
      </c>
      <c r="L4217" s="4" t="s">
        <v>28</v>
      </c>
      <c r="M4217" s="5" t="s">
        <v>14</v>
      </c>
      <c r="N4217" s="3" t="s">
        <v>82</v>
      </c>
      <c r="O4217" s="4" t="s">
        <v>64</v>
      </c>
      <c r="P4217" s="4" t="s">
        <v>64</v>
      </c>
      <c r="Q4217" s="4" t="s">
        <v>61</v>
      </c>
      <c r="R4217" s="4" t="s">
        <v>61</v>
      </c>
    </row>
    <row r="4218" spans="1:18">
      <c r="A4218" t="str">
        <f t="shared" si="130"/>
        <v>ODENPETS #04217</v>
      </c>
      <c r="B4218">
        <f t="shared" si="131"/>
        <v>4217</v>
      </c>
      <c r="C4218" t="s">
        <v>332</v>
      </c>
      <c r="D4218" s="1" t="s">
        <v>5</v>
      </c>
      <c r="E4218" t="s">
        <v>6</v>
      </c>
      <c r="F4218" t="str">
        <f>"https://odendao.s3.ap-northeast-1.amazonaws.com/V1/collection/odenpets/1fus68hjnr/pics/"&amp;TEXT(テーブル1[[#This Row],[id]],"00000")&amp;".png"</f>
        <v>https://odendao.s3.ap-northeast-1.amazonaws.com/V1/collection/odenpets/1fus68hjnr/pics/04217.png</v>
      </c>
      <c r="G4218" s="4" t="s">
        <v>61</v>
      </c>
      <c r="H4218" s="4" t="s">
        <v>122</v>
      </c>
      <c r="I4218" s="4" t="s">
        <v>81</v>
      </c>
      <c r="J4218" s="4" t="s">
        <v>81</v>
      </c>
      <c r="K4218" s="4" t="s">
        <v>275</v>
      </c>
      <c r="L4218" s="4" t="s">
        <v>315</v>
      </c>
      <c r="M4218" s="5" t="s">
        <v>14</v>
      </c>
      <c r="N4218" s="3" t="s">
        <v>47</v>
      </c>
      <c r="O4218" s="4" t="s">
        <v>53</v>
      </c>
      <c r="P4218" s="4" t="s">
        <v>134</v>
      </c>
      <c r="Q4218" s="4" t="s">
        <v>61</v>
      </c>
      <c r="R4218" s="4" t="s">
        <v>61</v>
      </c>
    </row>
    <row r="4219" spans="1:18">
      <c r="A4219" t="str">
        <f t="shared" si="130"/>
        <v>ODENPETS #04218</v>
      </c>
      <c r="B4219">
        <f t="shared" si="131"/>
        <v>4218</v>
      </c>
      <c r="C4219" t="s">
        <v>332</v>
      </c>
      <c r="D4219" s="1" t="s">
        <v>5</v>
      </c>
      <c r="E4219" t="s">
        <v>6</v>
      </c>
      <c r="F4219" t="str">
        <f>"https://odendao.s3.ap-northeast-1.amazonaws.com/V1/collection/odenpets/1fus68hjnr/pics/"&amp;TEXT(テーブル1[[#This Row],[id]],"00000")&amp;".png"</f>
        <v>https://odendao.s3.ap-northeast-1.amazonaws.com/V1/collection/odenpets/1fus68hjnr/pics/04218.png</v>
      </c>
      <c r="G4219" s="4" t="s">
        <v>44</v>
      </c>
      <c r="H4219" s="4" t="s">
        <v>110</v>
      </c>
      <c r="I4219" s="4" t="s">
        <v>175</v>
      </c>
      <c r="J4219" s="4" t="s">
        <v>175</v>
      </c>
      <c r="K4219" s="4" t="s">
        <v>238</v>
      </c>
      <c r="L4219" s="4" t="s">
        <v>61</v>
      </c>
      <c r="M4219" s="5" t="s">
        <v>14</v>
      </c>
      <c r="N4219" s="3" t="s">
        <v>326</v>
      </c>
      <c r="O4219" s="4" t="s">
        <v>162</v>
      </c>
      <c r="P4219" s="4" t="s">
        <v>70</v>
      </c>
      <c r="Q4219" s="4" t="s">
        <v>61</v>
      </c>
      <c r="R4219" s="4" t="s">
        <v>61</v>
      </c>
    </row>
    <row r="4220" spans="1:18">
      <c r="A4220" t="str">
        <f t="shared" si="130"/>
        <v>ODENPETS #04219</v>
      </c>
      <c r="B4220">
        <f t="shared" si="131"/>
        <v>4219</v>
      </c>
      <c r="C4220" t="s">
        <v>332</v>
      </c>
      <c r="D4220" s="1" t="s">
        <v>5</v>
      </c>
      <c r="E4220" t="s">
        <v>6</v>
      </c>
      <c r="F4220" t="str">
        <f>"https://odendao.s3.ap-northeast-1.amazonaws.com/V1/collection/odenpets/1fus68hjnr/pics/"&amp;TEXT(テーブル1[[#This Row],[id]],"00000")&amp;".png"</f>
        <v>https://odendao.s3.ap-northeast-1.amazonaws.com/V1/collection/odenpets/1fus68hjnr/pics/04219.png</v>
      </c>
      <c r="G4220" s="4" t="s">
        <v>187</v>
      </c>
      <c r="H4220" s="4" t="s">
        <v>166</v>
      </c>
      <c r="I4220" s="4" t="s">
        <v>154</v>
      </c>
      <c r="J4220" s="4" t="s">
        <v>154</v>
      </c>
      <c r="K4220" s="4" t="s">
        <v>229</v>
      </c>
      <c r="L4220" s="4" t="s">
        <v>61</v>
      </c>
      <c r="M4220" s="5" t="s">
        <v>14</v>
      </c>
      <c r="N4220" s="3" t="s">
        <v>68</v>
      </c>
      <c r="O4220" s="4" t="s">
        <v>63</v>
      </c>
      <c r="P4220" s="4" t="s">
        <v>22</v>
      </c>
      <c r="Q4220" s="4" t="s">
        <v>61</v>
      </c>
      <c r="R4220" s="4" t="s">
        <v>61</v>
      </c>
    </row>
    <row r="4221" spans="1:18">
      <c r="A4221" t="str">
        <f t="shared" si="130"/>
        <v>ODENPETS #04220</v>
      </c>
      <c r="B4221">
        <f t="shared" si="131"/>
        <v>4220</v>
      </c>
      <c r="C4221" t="s">
        <v>332</v>
      </c>
      <c r="D4221" s="1" t="s">
        <v>5</v>
      </c>
      <c r="E4221" t="s">
        <v>6</v>
      </c>
      <c r="F4221" t="str">
        <f>"https://odendao.s3.ap-northeast-1.amazonaws.com/V1/collection/odenpets/1fus68hjnr/pics/"&amp;TEXT(テーブル1[[#This Row],[id]],"00000")&amp;".png"</f>
        <v>https://odendao.s3.ap-northeast-1.amazonaws.com/V1/collection/odenpets/1fus68hjnr/pics/04220.png</v>
      </c>
      <c r="G4221" s="4" t="s">
        <v>190</v>
      </c>
      <c r="H4221" s="4" t="s">
        <v>72</v>
      </c>
      <c r="I4221" s="4" t="s">
        <v>175</v>
      </c>
      <c r="J4221" s="4" t="s">
        <v>175</v>
      </c>
      <c r="K4221" s="4" t="s">
        <v>234</v>
      </c>
      <c r="L4221" s="4" t="s">
        <v>61</v>
      </c>
      <c r="M4221" s="5" t="s">
        <v>14</v>
      </c>
      <c r="N4221" s="3" t="s">
        <v>106</v>
      </c>
      <c r="O4221" s="4" t="s">
        <v>155</v>
      </c>
      <c r="P4221" s="4" t="s">
        <v>139</v>
      </c>
      <c r="Q4221" s="4" t="s">
        <v>61</v>
      </c>
      <c r="R4221" s="4" t="s">
        <v>61</v>
      </c>
    </row>
    <row r="4222" spans="1:18">
      <c r="A4222" t="str">
        <f t="shared" si="130"/>
        <v>ODENPETS #04221</v>
      </c>
      <c r="B4222">
        <f t="shared" si="131"/>
        <v>4221</v>
      </c>
      <c r="C4222" t="s">
        <v>332</v>
      </c>
      <c r="D4222" s="1" t="s">
        <v>5</v>
      </c>
      <c r="E4222" t="s">
        <v>6</v>
      </c>
      <c r="F4222" t="str">
        <f>"https://odendao.s3.ap-northeast-1.amazonaws.com/V1/collection/odenpets/1fus68hjnr/pics/"&amp;TEXT(テーブル1[[#This Row],[id]],"00000")&amp;".png"</f>
        <v>https://odendao.s3.ap-northeast-1.amazonaws.com/V1/collection/odenpets/1fus68hjnr/pics/04221.png</v>
      </c>
      <c r="G4222" s="5" t="s">
        <v>89</v>
      </c>
      <c r="H4222" s="5" t="s">
        <v>289</v>
      </c>
      <c r="I4222" s="5" t="s">
        <v>126</v>
      </c>
      <c r="J4222" s="5" t="s">
        <v>126</v>
      </c>
      <c r="K4222" s="5" t="s">
        <v>268</v>
      </c>
      <c r="L4222" s="4" t="s">
        <v>61</v>
      </c>
      <c r="M4222" s="5" t="s">
        <v>14</v>
      </c>
      <c r="N4222" s="3" t="s">
        <v>62</v>
      </c>
      <c r="O4222" s="4" t="s">
        <v>155</v>
      </c>
      <c r="P4222" s="4" t="s">
        <v>64</v>
      </c>
      <c r="Q4222" s="4" t="s">
        <v>61</v>
      </c>
      <c r="R4222" s="4" t="s">
        <v>61</v>
      </c>
    </row>
    <row r="4223" spans="1:18">
      <c r="A4223" t="str">
        <f t="shared" si="130"/>
        <v>ODENPETS #04222</v>
      </c>
      <c r="B4223">
        <f t="shared" si="131"/>
        <v>4222</v>
      </c>
      <c r="C4223" t="s">
        <v>332</v>
      </c>
      <c r="D4223" s="1" t="s">
        <v>5</v>
      </c>
      <c r="E4223" t="s">
        <v>6</v>
      </c>
      <c r="F4223" t="str">
        <f>"https://odendao.s3.ap-northeast-1.amazonaws.com/V1/collection/odenpets/1fus68hjnr/pics/"&amp;TEXT(テーブル1[[#This Row],[id]],"00000")&amp;".png"</f>
        <v>https://odendao.s3.ap-northeast-1.amazonaws.com/V1/collection/odenpets/1fus68hjnr/pics/04222.png</v>
      </c>
      <c r="G4223" s="5" t="s">
        <v>221</v>
      </c>
      <c r="H4223" s="5" t="s">
        <v>196</v>
      </c>
      <c r="I4223" s="5" t="s">
        <v>67</v>
      </c>
      <c r="J4223" s="5" t="s">
        <v>67</v>
      </c>
      <c r="K4223" s="5" t="s">
        <v>260</v>
      </c>
      <c r="L4223" s="4" t="s">
        <v>61</v>
      </c>
      <c r="M4223" s="5" t="s">
        <v>14</v>
      </c>
      <c r="N4223" s="3" t="s">
        <v>84</v>
      </c>
      <c r="O4223" s="4" t="s">
        <v>123</v>
      </c>
      <c r="P4223" s="4" t="s">
        <v>22</v>
      </c>
      <c r="Q4223" s="4" t="s">
        <v>61</v>
      </c>
      <c r="R4223" s="4" t="s">
        <v>61</v>
      </c>
    </row>
    <row r="4224" spans="1:18">
      <c r="A4224" t="str">
        <f t="shared" si="130"/>
        <v>ODENPETS #04223</v>
      </c>
      <c r="B4224">
        <f t="shared" si="131"/>
        <v>4223</v>
      </c>
      <c r="C4224" t="s">
        <v>332</v>
      </c>
      <c r="D4224" s="1" t="s">
        <v>5</v>
      </c>
      <c r="E4224" t="s">
        <v>6</v>
      </c>
      <c r="F4224" t="str">
        <f>"https://odendao.s3.ap-northeast-1.amazonaws.com/V1/collection/odenpets/1fus68hjnr/pics/"&amp;TEXT(テーブル1[[#This Row],[id]],"00000")&amp;".png"</f>
        <v>https://odendao.s3.ap-northeast-1.amazonaws.com/V1/collection/odenpets/1fus68hjnr/pics/04223.png</v>
      </c>
      <c r="G4224" s="4" t="s">
        <v>283</v>
      </c>
      <c r="H4224" s="4" t="s">
        <v>129</v>
      </c>
      <c r="I4224" s="4" t="s">
        <v>154</v>
      </c>
      <c r="J4224" s="4" t="s">
        <v>154</v>
      </c>
      <c r="K4224" s="4" t="s">
        <v>230</v>
      </c>
      <c r="L4224" s="4" t="s">
        <v>61</v>
      </c>
      <c r="M4224" s="5" t="s">
        <v>14</v>
      </c>
      <c r="N4224" s="3" t="s">
        <v>29</v>
      </c>
      <c r="O4224" s="4" t="s">
        <v>136</v>
      </c>
      <c r="P4224" s="4" t="s">
        <v>172</v>
      </c>
      <c r="Q4224" s="4" t="s">
        <v>283</v>
      </c>
      <c r="R4224" s="4" t="s">
        <v>61</v>
      </c>
    </row>
    <row r="4225" spans="1:18">
      <c r="A4225" t="str">
        <f t="shared" si="130"/>
        <v>ODENPETS #04224</v>
      </c>
      <c r="B4225">
        <f t="shared" si="131"/>
        <v>4224</v>
      </c>
      <c r="C4225" t="s">
        <v>332</v>
      </c>
      <c r="D4225" s="1" t="s">
        <v>5</v>
      </c>
      <c r="E4225" t="s">
        <v>6</v>
      </c>
      <c r="F4225" t="str">
        <f>"https://odendao.s3.ap-northeast-1.amazonaws.com/V1/collection/odenpets/1fus68hjnr/pics/"&amp;TEXT(テーブル1[[#This Row],[id]],"00000")&amp;".png"</f>
        <v>https://odendao.s3.ap-northeast-1.amazonaws.com/V1/collection/odenpets/1fus68hjnr/pics/04224.png</v>
      </c>
      <c r="G4225" s="4" t="s">
        <v>144</v>
      </c>
      <c r="H4225" s="4" t="s">
        <v>95</v>
      </c>
      <c r="I4225" s="4" t="s">
        <v>175</v>
      </c>
      <c r="J4225" s="4" t="s">
        <v>175</v>
      </c>
      <c r="K4225" s="4" t="s">
        <v>243</v>
      </c>
      <c r="L4225" s="4" t="s">
        <v>61</v>
      </c>
      <c r="M4225" s="5" t="s">
        <v>14</v>
      </c>
      <c r="N4225" s="3" t="s">
        <v>62</v>
      </c>
      <c r="O4225" s="4" t="s">
        <v>97</v>
      </c>
      <c r="P4225" s="4" t="s">
        <v>74</v>
      </c>
      <c r="Q4225" s="4" t="s">
        <v>61</v>
      </c>
      <c r="R4225" s="4" t="s">
        <v>61</v>
      </c>
    </row>
    <row r="4226" spans="1:18">
      <c r="A4226" t="str">
        <f t="shared" ref="A4226:A4289" si="132">"ODENPETS #"&amp;TEXT(B4226,"00000")</f>
        <v>ODENPETS #04225</v>
      </c>
      <c r="B4226">
        <f t="shared" si="131"/>
        <v>4225</v>
      </c>
      <c r="C4226" t="s">
        <v>332</v>
      </c>
      <c r="D4226" s="1" t="s">
        <v>5</v>
      </c>
      <c r="E4226" t="s">
        <v>6</v>
      </c>
      <c r="F4226" t="str">
        <f>"https://odendao.s3.ap-northeast-1.amazonaws.com/V1/collection/odenpets/1fus68hjnr/pics/"&amp;TEXT(テーブル1[[#This Row],[id]],"00000")&amp;".png"</f>
        <v>https://odendao.s3.ap-northeast-1.amazonaws.com/V1/collection/odenpets/1fus68hjnr/pics/04225.png</v>
      </c>
      <c r="G4226" s="4" t="s">
        <v>38</v>
      </c>
      <c r="H4226" s="4" t="s">
        <v>166</v>
      </c>
      <c r="I4226" s="4" t="s">
        <v>154</v>
      </c>
      <c r="J4226" s="4" t="s">
        <v>154</v>
      </c>
      <c r="K4226" s="4" t="s">
        <v>35</v>
      </c>
      <c r="L4226" s="4" t="s">
        <v>61</v>
      </c>
      <c r="M4226" s="5" t="s">
        <v>14</v>
      </c>
      <c r="N4226" s="3" t="s">
        <v>148</v>
      </c>
      <c r="O4226" s="4" t="s">
        <v>107</v>
      </c>
      <c r="P4226" s="4" t="s">
        <v>64</v>
      </c>
      <c r="Q4226" s="4" t="s">
        <v>61</v>
      </c>
      <c r="R4226" s="4" t="s">
        <v>61</v>
      </c>
    </row>
    <row r="4227" spans="1:18">
      <c r="A4227" t="str">
        <f t="shared" si="132"/>
        <v>ODENPETS #04226</v>
      </c>
      <c r="B4227">
        <f t="shared" ref="B4227:B4290" si="133">ROW()-1</f>
        <v>4226</v>
      </c>
      <c r="C4227" t="s">
        <v>332</v>
      </c>
      <c r="D4227" s="1" t="s">
        <v>5</v>
      </c>
      <c r="E4227" t="s">
        <v>6</v>
      </c>
      <c r="F4227" t="str">
        <f>"https://odendao.s3.ap-northeast-1.amazonaws.com/V1/collection/odenpets/1fus68hjnr/pics/"&amp;TEXT(テーブル1[[#This Row],[id]],"00000")&amp;".png"</f>
        <v>https://odendao.s3.ap-northeast-1.amazonaws.com/V1/collection/odenpets/1fus68hjnr/pics/04226.png</v>
      </c>
      <c r="G4227" s="5" t="s">
        <v>201</v>
      </c>
      <c r="H4227" s="5" t="s">
        <v>284</v>
      </c>
      <c r="I4227" s="5" t="s">
        <v>56</v>
      </c>
      <c r="J4227" s="5" t="s">
        <v>56</v>
      </c>
      <c r="K4227" s="5" t="s">
        <v>268</v>
      </c>
      <c r="L4227" s="4" t="s">
        <v>61</v>
      </c>
      <c r="M4227" s="5" t="s">
        <v>14</v>
      </c>
      <c r="N4227" s="3" t="s">
        <v>84</v>
      </c>
      <c r="O4227" s="4" t="s">
        <v>21</v>
      </c>
      <c r="P4227" s="4" t="s">
        <v>115</v>
      </c>
      <c r="Q4227" s="4" t="s">
        <v>61</v>
      </c>
      <c r="R4227" s="4" t="s">
        <v>284</v>
      </c>
    </row>
    <row r="4228" spans="1:18">
      <c r="A4228" t="str">
        <f t="shared" si="132"/>
        <v>ODENPETS #04227</v>
      </c>
      <c r="B4228">
        <f t="shared" si="133"/>
        <v>4227</v>
      </c>
      <c r="C4228" t="s">
        <v>332</v>
      </c>
      <c r="D4228" s="1" t="s">
        <v>5</v>
      </c>
      <c r="E4228" t="s">
        <v>6</v>
      </c>
      <c r="F4228" t="str">
        <f>"https://odendao.s3.ap-northeast-1.amazonaws.com/V1/collection/odenpets/1fus68hjnr/pics/"&amp;TEXT(テーブル1[[#This Row],[id]],"00000")&amp;".png"</f>
        <v>https://odendao.s3.ap-northeast-1.amazonaws.com/V1/collection/odenpets/1fus68hjnr/pics/04227.png</v>
      </c>
      <c r="G4228" s="4" t="s">
        <v>181</v>
      </c>
      <c r="H4228" s="4" t="s">
        <v>80</v>
      </c>
      <c r="I4228" s="4" t="s">
        <v>175</v>
      </c>
      <c r="J4228" s="4" t="s">
        <v>175</v>
      </c>
      <c r="K4228" s="4" t="s">
        <v>228</v>
      </c>
      <c r="L4228" s="4" t="s">
        <v>61</v>
      </c>
      <c r="M4228" s="5" t="s">
        <v>14</v>
      </c>
      <c r="N4228" s="3" t="s">
        <v>62</v>
      </c>
      <c r="O4228" s="4" t="s">
        <v>31</v>
      </c>
      <c r="P4228" s="4" t="s">
        <v>64</v>
      </c>
      <c r="Q4228" s="4" t="s">
        <v>61</v>
      </c>
      <c r="R4228" s="4" t="s">
        <v>61</v>
      </c>
    </row>
    <row r="4229" spans="1:18">
      <c r="A4229" t="str">
        <f t="shared" si="132"/>
        <v>ODENPETS #04228</v>
      </c>
      <c r="B4229">
        <f t="shared" si="133"/>
        <v>4228</v>
      </c>
      <c r="C4229" t="s">
        <v>332</v>
      </c>
      <c r="D4229" s="1" t="s">
        <v>5</v>
      </c>
      <c r="E4229" t="s">
        <v>6</v>
      </c>
      <c r="F4229" t="str">
        <f>"https://odendao.s3.ap-northeast-1.amazonaws.com/V1/collection/odenpets/1fus68hjnr/pics/"&amp;TEXT(テーブル1[[#This Row],[id]],"00000")&amp;".png"</f>
        <v>https://odendao.s3.ap-northeast-1.amazonaws.com/V1/collection/odenpets/1fus68hjnr/pics/04228.png</v>
      </c>
      <c r="G4229" s="4" t="s">
        <v>145</v>
      </c>
      <c r="H4229" s="4" t="s">
        <v>289</v>
      </c>
      <c r="I4229" s="4" t="s">
        <v>105</v>
      </c>
      <c r="J4229" s="4" t="s">
        <v>105</v>
      </c>
      <c r="K4229" s="4" t="s">
        <v>269</v>
      </c>
      <c r="L4229" s="4" t="s">
        <v>319</v>
      </c>
      <c r="M4229" s="5" t="s">
        <v>14</v>
      </c>
      <c r="N4229" s="3" t="s">
        <v>151</v>
      </c>
      <c r="O4229" s="4" t="s">
        <v>83</v>
      </c>
      <c r="P4229" s="4" t="s">
        <v>139</v>
      </c>
      <c r="Q4229" s="4" t="s">
        <v>61</v>
      </c>
      <c r="R4229" s="4" t="s">
        <v>61</v>
      </c>
    </row>
    <row r="4230" spans="1:18">
      <c r="A4230" t="str">
        <f t="shared" si="132"/>
        <v>ODENPETS #04229</v>
      </c>
      <c r="B4230">
        <f t="shared" si="133"/>
        <v>4229</v>
      </c>
      <c r="C4230" t="s">
        <v>332</v>
      </c>
      <c r="D4230" s="1" t="s">
        <v>5</v>
      </c>
      <c r="E4230" t="s">
        <v>6</v>
      </c>
      <c r="F4230" t="str">
        <f>"https://odendao.s3.ap-northeast-1.amazonaws.com/V1/collection/odenpets/1fus68hjnr/pics/"&amp;TEXT(テーブル1[[#This Row],[id]],"00000")&amp;".png"</f>
        <v>https://odendao.s3.ap-northeast-1.amazonaws.com/V1/collection/odenpets/1fus68hjnr/pics/04229.png</v>
      </c>
      <c r="G4230" s="4" t="s">
        <v>181</v>
      </c>
      <c r="H4230" s="4" t="s">
        <v>277</v>
      </c>
      <c r="I4230" s="4" t="s">
        <v>175</v>
      </c>
      <c r="J4230" s="4" t="s">
        <v>175</v>
      </c>
      <c r="K4230" s="4" t="s">
        <v>40</v>
      </c>
      <c r="L4230" s="4" t="s">
        <v>61</v>
      </c>
      <c r="M4230" s="5" t="s">
        <v>14</v>
      </c>
      <c r="N4230" s="3" t="s">
        <v>82</v>
      </c>
      <c r="O4230" s="4" t="s">
        <v>114</v>
      </c>
      <c r="P4230" s="4" t="s">
        <v>43</v>
      </c>
      <c r="Q4230" s="4" t="s">
        <v>61</v>
      </c>
      <c r="R4230" s="4" t="s">
        <v>61</v>
      </c>
    </row>
    <row r="4231" spans="1:18">
      <c r="A4231" t="str">
        <f t="shared" si="132"/>
        <v>ODENPETS #04230</v>
      </c>
      <c r="B4231">
        <f t="shared" si="133"/>
        <v>4230</v>
      </c>
      <c r="C4231" t="s">
        <v>332</v>
      </c>
      <c r="D4231" s="1" t="s">
        <v>5</v>
      </c>
      <c r="E4231" t="s">
        <v>6</v>
      </c>
      <c r="F4231" t="str">
        <f>"https://odendao.s3.ap-northeast-1.amazonaws.com/V1/collection/odenpets/1fus68hjnr/pics/"&amp;TEXT(テーブル1[[#This Row],[id]],"00000")&amp;".png"</f>
        <v>https://odendao.s3.ap-northeast-1.amazonaws.com/V1/collection/odenpets/1fus68hjnr/pics/04230.png</v>
      </c>
      <c r="G4231" s="4" t="s">
        <v>165</v>
      </c>
      <c r="H4231" s="4" t="s">
        <v>157</v>
      </c>
      <c r="I4231" s="4" t="s">
        <v>154</v>
      </c>
      <c r="J4231" s="4" t="s">
        <v>154</v>
      </c>
      <c r="K4231" s="4" t="s">
        <v>327</v>
      </c>
      <c r="L4231" s="4" t="s">
        <v>61</v>
      </c>
      <c r="M4231" s="5" t="s">
        <v>14</v>
      </c>
      <c r="N4231" s="3" t="s">
        <v>41</v>
      </c>
      <c r="O4231" s="4" t="s">
        <v>97</v>
      </c>
      <c r="P4231" s="4" t="s">
        <v>74</v>
      </c>
      <c r="Q4231" s="4" t="s">
        <v>61</v>
      </c>
      <c r="R4231" s="4" t="s">
        <v>61</v>
      </c>
    </row>
    <row r="4232" spans="1:18">
      <c r="A4232" t="str">
        <f t="shared" si="132"/>
        <v>ODENPETS #04231</v>
      </c>
      <c r="B4232">
        <f t="shared" si="133"/>
        <v>4231</v>
      </c>
      <c r="C4232" t="s">
        <v>332</v>
      </c>
      <c r="D4232" s="1" t="s">
        <v>5</v>
      </c>
      <c r="E4232" t="s">
        <v>6</v>
      </c>
      <c r="F4232" t="str">
        <f>"https://odendao.s3.ap-northeast-1.amazonaws.com/V1/collection/odenpets/1fus68hjnr/pics/"&amp;TEXT(テーブル1[[#This Row],[id]],"00000")&amp;".png"</f>
        <v>https://odendao.s3.ap-northeast-1.amazonaws.com/V1/collection/odenpets/1fus68hjnr/pics/04231.png</v>
      </c>
      <c r="G4232" s="5" t="s">
        <v>192</v>
      </c>
      <c r="H4232" s="5" t="s">
        <v>143</v>
      </c>
      <c r="I4232" s="5" t="s">
        <v>175</v>
      </c>
      <c r="J4232" s="5" t="s">
        <v>175</v>
      </c>
      <c r="K4232" s="5" t="s">
        <v>61</v>
      </c>
      <c r="L4232" s="4" t="s">
        <v>28</v>
      </c>
      <c r="M4232" s="5" t="s">
        <v>14</v>
      </c>
      <c r="N4232" s="3" t="s">
        <v>123</v>
      </c>
      <c r="O4232" s="4" t="s">
        <v>63</v>
      </c>
      <c r="P4232" s="4" t="s">
        <v>74</v>
      </c>
      <c r="Q4232" s="4" t="s">
        <v>61</v>
      </c>
      <c r="R4232" s="4" t="s">
        <v>61</v>
      </c>
    </row>
    <row r="4233" spans="1:18">
      <c r="A4233" t="str">
        <f t="shared" si="132"/>
        <v>ODENPETS #04232</v>
      </c>
      <c r="B4233">
        <f t="shared" si="133"/>
        <v>4232</v>
      </c>
      <c r="C4233" t="s">
        <v>332</v>
      </c>
      <c r="D4233" s="1" t="s">
        <v>5</v>
      </c>
      <c r="E4233" t="s">
        <v>6</v>
      </c>
      <c r="F4233" t="str">
        <f>"https://odendao.s3.ap-northeast-1.amazonaws.com/V1/collection/odenpets/1fus68hjnr/pics/"&amp;TEXT(テーブル1[[#This Row],[id]],"00000")&amp;".png"</f>
        <v>https://odendao.s3.ap-northeast-1.amazonaws.com/V1/collection/odenpets/1fus68hjnr/pics/04232.png</v>
      </c>
      <c r="G4233" s="5" t="s">
        <v>61</v>
      </c>
      <c r="H4233" s="5" t="s">
        <v>113</v>
      </c>
      <c r="I4233" s="5" t="s">
        <v>159</v>
      </c>
      <c r="J4233" s="5" t="s">
        <v>159</v>
      </c>
      <c r="K4233" s="5" t="s">
        <v>274</v>
      </c>
      <c r="L4233" s="4" t="s">
        <v>318</v>
      </c>
      <c r="M4233" s="5" t="s">
        <v>14</v>
      </c>
      <c r="N4233" s="3" t="s">
        <v>326</v>
      </c>
      <c r="O4233" s="4" t="s">
        <v>162</v>
      </c>
      <c r="P4233" s="4" t="s">
        <v>70</v>
      </c>
      <c r="Q4233" s="4" t="s">
        <v>61</v>
      </c>
      <c r="R4233" s="4" t="s">
        <v>61</v>
      </c>
    </row>
    <row r="4234" spans="1:18">
      <c r="A4234" t="str">
        <f t="shared" si="132"/>
        <v>ODENPETS #04233</v>
      </c>
      <c r="B4234">
        <f t="shared" si="133"/>
        <v>4233</v>
      </c>
      <c r="C4234" t="s">
        <v>332</v>
      </c>
      <c r="D4234" s="1" t="s">
        <v>5</v>
      </c>
      <c r="E4234" t="s">
        <v>6</v>
      </c>
      <c r="F4234" t="str">
        <f>"https://odendao.s3.ap-northeast-1.amazonaws.com/V1/collection/odenpets/1fus68hjnr/pics/"&amp;TEXT(テーブル1[[#This Row],[id]],"00000")&amp;".png"</f>
        <v>https://odendao.s3.ap-northeast-1.amazonaws.com/V1/collection/odenpets/1fus68hjnr/pics/04233.png</v>
      </c>
      <c r="G4234" s="5" t="s">
        <v>202</v>
      </c>
      <c r="H4234" s="5" t="s">
        <v>132</v>
      </c>
      <c r="I4234" s="5" t="s">
        <v>81</v>
      </c>
      <c r="J4234" s="5" t="s">
        <v>81</v>
      </c>
      <c r="K4234" s="5" t="s">
        <v>256</v>
      </c>
      <c r="L4234" s="5" t="s">
        <v>61</v>
      </c>
      <c r="M4234" s="5" t="s">
        <v>14</v>
      </c>
      <c r="N4234" s="3" t="s">
        <v>117</v>
      </c>
      <c r="O4234" s="4" t="s">
        <v>133</v>
      </c>
      <c r="P4234" s="4" t="s">
        <v>43</v>
      </c>
      <c r="Q4234" s="4" t="s">
        <v>61</v>
      </c>
      <c r="R4234" s="4" t="s">
        <v>61</v>
      </c>
    </row>
    <row r="4235" spans="1:18">
      <c r="A4235" t="str">
        <f t="shared" si="132"/>
        <v>ODENPETS #04234</v>
      </c>
      <c r="B4235">
        <f t="shared" si="133"/>
        <v>4234</v>
      </c>
      <c r="C4235" t="s">
        <v>332</v>
      </c>
      <c r="D4235" s="1" t="s">
        <v>5</v>
      </c>
      <c r="E4235" t="s">
        <v>6</v>
      </c>
      <c r="F4235" t="str">
        <f>"https://odendao.s3.ap-northeast-1.amazonaws.com/V1/collection/odenpets/1fus68hjnr/pics/"&amp;TEXT(テーブル1[[#This Row],[id]],"00000")&amp;".png"</f>
        <v>https://odendao.s3.ap-northeast-1.amazonaws.com/V1/collection/odenpets/1fus68hjnr/pics/04234.png</v>
      </c>
      <c r="G4235" s="4" t="s">
        <v>140</v>
      </c>
      <c r="H4235" s="4" t="s">
        <v>282</v>
      </c>
      <c r="I4235" s="4" t="s">
        <v>159</v>
      </c>
      <c r="J4235" s="4" t="s">
        <v>159</v>
      </c>
      <c r="K4235" s="4" t="s">
        <v>263</v>
      </c>
      <c r="L4235" s="4" t="s">
        <v>61</v>
      </c>
      <c r="M4235" s="5" t="s">
        <v>14</v>
      </c>
      <c r="N4235" s="3" t="s">
        <v>62</v>
      </c>
      <c r="O4235" s="4" t="s">
        <v>92</v>
      </c>
      <c r="P4235" s="4" t="s">
        <v>85</v>
      </c>
      <c r="Q4235" s="4" t="s">
        <v>61</v>
      </c>
      <c r="R4235" s="4" t="s">
        <v>61</v>
      </c>
    </row>
    <row r="4236" spans="1:18">
      <c r="A4236" t="str">
        <f t="shared" si="132"/>
        <v>ODENPETS #04235</v>
      </c>
      <c r="B4236">
        <f t="shared" si="133"/>
        <v>4235</v>
      </c>
      <c r="C4236" t="s">
        <v>332</v>
      </c>
      <c r="D4236" s="1" t="s">
        <v>5</v>
      </c>
      <c r="E4236" t="s">
        <v>6</v>
      </c>
      <c r="F4236" t="str">
        <f>"https://odendao.s3.ap-northeast-1.amazonaws.com/V1/collection/odenpets/1fus68hjnr/pics/"&amp;TEXT(テーブル1[[#This Row],[id]],"00000")&amp;".png"</f>
        <v>https://odendao.s3.ap-northeast-1.amazonaws.com/V1/collection/odenpets/1fus68hjnr/pics/04235.png</v>
      </c>
      <c r="G4236" s="4" t="s">
        <v>300</v>
      </c>
      <c r="H4236" s="4" t="s">
        <v>231</v>
      </c>
      <c r="I4236" s="4" t="s">
        <v>96</v>
      </c>
      <c r="J4236" s="4" t="s">
        <v>96</v>
      </c>
      <c r="K4236" s="4" t="s">
        <v>238</v>
      </c>
      <c r="L4236" s="4" t="s">
        <v>61</v>
      </c>
      <c r="M4236" s="5" t="s">
        <v>14</v>
      </c>
      <c r="N4236" s="3" t="s">
        <v>82</v>
      </c>
      <c r="O4236" s="4" t="s">
        <v>36</v>
      </c>
      <c r="P4236" s="4" t="s">
        <v>139</v>
      </c>
      <c r="Q4236" s="4" t="s">
        <v>61</v>
      </c>
      <c r="R4236" s="4" t="s">
        <v>61</v>
      </c>
    </row>
    <row r="4237" spans="1:18">
      <c r="A4237" t="str">
        <f t="shared" si="132"/>
        <v>ODENPETS #04236</v>
      </c>
      <c r="B4237">
        <f t="shared" si="133"/>
        <v>4236</v>
      </c>
      <c r="C4237" t="s">
        <v>332</v>
      </c>
      <c r="D4237" s="1" t="s">
        <v>5</v>
      </c>
      <c r="E4237" t="s">
        <v>6</v>
      </c>
      <c r="F4237" t="str">
        <f>"https://odendao.s3.ap-northeast-1.amazonaws.com/V1/collection/odenpets/1fus68hjnr/pics/"&amp;TEXT(テーブル1[[#This Row],[id]],"00000")&amp;".png"</f>
        <v>https://odendao.s3.ap-northeast-1.amazonaws.com/V1/collection/odenpets/1fus68hjnr/pics/04236.png</v>
      </c>
      <c r="G4237" s="4" t="s">
        <v>221</v>
      </c>
      <c r="H4237" s="4" t="s">
        <v>72</v>
      </c>
      <c r="I4237" s="4" t="s">
        <v>105</v>
      </c>
      <c r="J4237" s="4" t="s">
        <v>105</v>
      </c>
      <c r="K4237" s="4" t="s">
        <v>262</v>
      </c>
      <c r="L4237" s="4" t="s">
        <v>61</v>
      </c>
      <c r="M4237" s="5" t="s">
        <v>14</v>
      </c>
      <c r="N4237" s="3" t="s">
        <v>120</v>
      </c>
      <c r="O4237" s="4" t="s">
        <v>53</v>
      </c>
      <c r="P4237" s="4" t="s">
        <v>103</v>
      </c>
      <c r="Q4237" s="4" t="s">
        <v>61</v>
      </c>
      <c r="R4237" s="4" t="s">
        <v>61</v>
      </c>
    </row>
    <row r="4238" spans="1:18">
      <c r="A4238" t="str">
        <f t="shared" si="132"/>
        <v>ODENPETS #04237</v>
      </c>
      <c r="B4238">
        <f t="shared" si="133"/>
        <v>4237</v>
      </c>
      <c r="C4238" t="s">
        <v>332</v>
      </c>
      <c r="D4238" s="1" t="s">
        <v>5</v>
      </c>
      <c r="E4238" t="s">
        <v>6</v>
      </c>
      <c r="F4238" t="str">
        <f>"https://odendao.s3.ap-northeast-1.amazonaws.com/V1/collection/odenpets/1fus68hjnr/pics/"&amp;TEXT(テーブル1[[#This Row],[id]],"00000")&amp;".png"</f>
        <v>https://odendao.s3.ap-northeast-1.amazonaws.com/V1/collection/odenpets/1fus68hjnr/pics/04237.png</v>
      </c>
      <c r="G4238" s="4" t="s">
        <v>61</v>
      </c>
      <c r="H4238" s="4" t="s">
        <v>195</v>
      </c>
      <c r="I4238" s="4" t="s">
        <v>154</v>
      </c>
      <c r="J4238" s="4" t="s">
        <v>154</v>
      </c>
      <c r="K4238" s="4" t="s">
        <v>275</v>
      </c>
      <c r="L4238" s="4" t="s">
        <v>61</v>
      </c>
      <c r="M4238" s="5" t="s">
        <v>14</v>
      </c>
      <c r="N4238" s="3" t="s">
        <v>29</v>
      </c>
      <c r="O4238" s="4" t="s">
        <v>77</v>
      </c>
      <c r="P4238" s="4" t="s">
        <v>22</v>
      </c>
      <c r="Q4238" s="4" t="s">
        <v>61</v>
      </c>
      <c r="R4238" s="4" t="s">
        <v>61</v>
      </c>
    </row>
    <row r="4239" spans="1:18">
      <c r="A4239" t="str">
        <f t="shared" si="132"/>
        <v>ODENPETS #04238</v>
      </c>
      <c r="B4239">
        <f t="shared" si="133"/>
        <v>4238</v>
      </c>
      <c r="C4239" t="s">
        <v>332</v>
      </c>
      <c r="D4239" s="1" t="s">
        <v>5</v>
      </c>
      <c r="E4239" t="s">
        <v>6</v>
      </c>
      <c r="F4239" t="str">
        <f>"https://odendao.s3.ap-northeast-1.amazonaws.com/V1/collection/odenpets/1fus68hjnr/pics/"&amp;TEXT(テーブル1[[#This Row],[id]],"00000")&amp;".png"</f>
        <v>https://odendao.s3.ap-northeast-1.amazonaws.com/V1/collection/odenpets/1fus68hjnr/pics/04238.png</v>
      </c>
      <c r="G4239" s="4" t="s">
        <v>185</v>
      </c>
      <c r="H4239" s="4" t="s">
        <v>231</v>
      </c>
      <c r="I4239" s="4" t="s">
        <v>81</v>
      </c>
      <c r="J4239" s="4" t="s">
        <v>81</v>
      </c>
      <c r="K4239" s="4" t="s">
        <v>61</v>
      </c>
      <c r="L4239" s="4" t="s">
        <v>324</v>
      </c>
      <c r="M4239" s="5" t="s">
        <v>14</v>
      </c>
      <c r="N4239" s="3" t="s">
        <v>68</v>
      </c>
      <c r="O4239" s="4" t="s">
        <v>163</v>
      </c>
      <c r="P4239" s="4" t="s">
        <v>22</v>
      </c>
      <c r="Q4239" s="4" t="s">
        <v>61</v>
      </c>
      <c r="R4239" s="4" t="s">
        <v>61</v>
      </c>
    </row>
    <row r="4240" spans="1:18">
      <c r="A4240" t="str">
        <f t="shared" si="132"/>
        <v>ODENPETS #04239</v>
      </c>
      <c r="B4240">
        <f t="shared" si="133"/>
        <v>4239</v>
      </c>
      <c r="C4240" t="s">
        <v>332</v>
      </c>
      <c r="D4240" s="1" t="s">
        <v>5</v>
      </c>
      <c r="E4240" t="s">
        <v>6</v>
      </c>
      <c r="F4240" t="str">
        <f>"https://odendao.s3.ap-northeast-1.amazonaws.com/V1/collection/odenpets/1fus68hjnr/pics/"&amp;TEXT(テーブル1[[#This Row],[id]],"00000")&amp;".png"</f>
        <v>https://odendao.s3.ap-northeast-1.amazonaws.com/V1/collection/odenpets/1fus68hjnr/pics/04239.png</v>
      </c>
      <c r="G4240" s="4" t="s">
        <v>147</v>
      </c>
      <c r="H4240" s="4" t="s">
        <v>295</v>
      </c>
      <c r="I4240" s="4" t="s">
        <v>105</v>
      </c>
      <c r="J4240" s="4" t="s">
        <v>105</v>
      </c>
      <c r="K4240" s="4" t="s">
        <v>272</v>
      </c>
      <c r="L4240" s="4" t="s">
        <v>61</v>
      </c>
      <c r="M4240" s="5" t="s">
        <v>14</v>
      </c>
      <c r="N4240" s="3" t="s">
        <v>84</v>
      </c>
      <c r="O4240" s="4" t="s">
        <v>155</v>
      </c>
      <c r="P4240" s="4" t="s">
        <v>103</v>
      </c>
      <c r="Q4240" s="4" t="s">
        <v>61</v>
      </c>
      <c r="R4240" s="4" t="s">
        <v>61</v>
      </c>
    </row>
    <row r="4241" spans="1:18">
      <c r="A4241" t="str">
        <f t="shared" si="132"/>
        <v>ODENPETS #04240</v>
      </c>
      <c r="B4241">
        <f t="shared" si="133"/>
        <v>4240</v>
      </c>
      <c r="C4241" t="s">
        <v>332</v>
      </c>
      <c r="D4241" s="1" t="s">
        <v>5</v>
      </c>
      <c r="E4241" t="s">
        <v>6</v>
      </c>
      <c r="F4241" t="str">
        <f>"https://odendao.s3.ap-northeast-1.amazonaws.com/V1/collection/odenpets/1fus68hjnr/pics/"&amp;TEXT(テーブル1[[#This Row],[id]],"00000")&amp;".png"</f>
        <v>https://odendao.s3.ap-northeast-1.amazonaws.com/V1/collection/odenpets/1fus68hjnr/pics/04240.png</v>
      </c>
      <c r="G4241" s="4" t="s">
        <v>299</v>
      </c>
      <c r="H4241" s="4" t="s">
        <v>281</v>
      </c>
      <c r="I4241" s="4" t="s">
        <v>34</v>
      </c>
      <c r="J4241" s="4" t="s">
        <v>34</v>
      </c>
      <c r="K4241" s="4" t="s">
        <v>61</v>
      </c>
      <c r="L4241" s="4" t="s">
        <v>61</v>
      </c>
      <c r="M4241" s="5" t="s">
        <v>14</v>
      </c>
      <c r="N4241" s="3" t="s">
        <v>62</v>
      </c>
      <c r="O4241" s="4" t="s">
        <v>63</v>
      </c>
      <c r="P4241" s="4" t="s">
        <v>108</v>
      </c>
      <c r="Q4241" s="4" t="s">
        <v>61</v>
      </c>
      <c r="R4241" s="4" t="s">
        <v>61</v>
      </c>
    </row>
    <row r="4242" spans="1:18">
      <c r="A4242" t="str">
        <f t="shared" si="132"/>
        <v>ODENPETS #04241</v>
      </c>
      <c r="B4242">
        <f t="shared" si="133"/>
        <v>4241</v>
      </c>
      <c r="C4242" t="s">
        <v>332</v>
      </c>
      <c r="D4242" s="1" t="s">
        <v>5</v>
      </c>
      <c r="E4242" t="s">
        <v>6</v>
      </c>
      <c r="F4242" t="str">
        <f>"https://odendao.s3.ap-northeast-1.amazonaws.com/V1/collection/odenpets/1fus68hjnr/pics/"&amp;TEXT(テーブル1[[#This Row],[id]],"00000")&amp;".png"</f>
        <v>https://odendao.s3.ap-northeast-1.amazonaws.com/V1/collection/odenpets/1fus68hjnr/pics/04241.png</v>
      </c>
      <c r="G4242" s="5" t="s">
        <v>208</v>
      </c>
      <c r="H4242" s="5" t="s">
        <v>95</v>
      </c>
      <c r="I4242" s="5" t="s">
        <v>154</v>
      </c>
      <c r="J4242" s="5" t="s">
        <v>154</v>
      </c>
      <c r="K4242" s="5" t="s">
        <v>230</v>
      </c>
      <c r="L4242" s="5" t="s">
        <v>61</v>
      </c>
      <c r="M4242" s="5" t="s">
        <v>14</v>
      </c>
      <c r="N4242" s="3" t="s">
        <v>326</v>
      </c>
      <c r="O4242" s="4" t="s">
        <v>77</v>
      </c>
      <c r="P4242" s="4" t="s">
        <v>43</v>
      </c>
      <c r="Q4242" s="4" t="s">
        <v>61</v>
      </c>
      <c r="R4242" s="4" t="s">
        <v>61</v>
      </c>
    </row>
    <row r="4243" spans="1:18">
      <c r="A4243" t="str">
        <f t="shared" si="132"/>
        <v>ODENPETS #04242</v>
      </c>
      <c r="B4243">
        <f t="shared" si="133"/>
        <v>4242</v>
      </c>
      <c r="C4243" t="s">
        <v>332</v>
      </c>
      <c r="D4243" s="1" t="s">
        <v>5</v>
      </c>
      <c r="E4243" t="s">
        <v>6</v>
      </c>
      <c r="F4243" t="str">
        <f>"https://odendao.s3.ap-northeast-1.amazonaws.com/V1/collection/odenpets/1fus68hjnr/pics/"&amp;TEXT(テーブル1[[#This Row],[id]],"00000")&amp;".png"</f>
        <v>https://odendao.s3.ap-northeast-1.amazonaws.com/V1/collection/odenpets/1fus68hjnr/pics/04242.png</v>
      </c>
      <c r="G4243" s="5" t="s">
        <v>276</v>
      </c>
      <c r="H4243" s="5" t="s">
        <v>291</v>
      </c>
      <c r="I4243" s="5" t="s">
        <v>105</v>
      </c>
      <c r="J4243" s="5" t="s">
        <v>105</v>
      </c>
      <c r="K4243" s="5" t="s">
        <v>255</v>
      </c>
      <c r="L4243" s="4" t="s">
        <v>28</v>
      </c>
      <c r="M4243" s="5" t="s">
        <v>14</v>
      </c>
      <c r="N4243" s="3" t="s">
        <v>148</v>
      </c>
      <c r="O4243" s="4" t="s">
        <v>97</v>
      </c>
      <c r="P4243" s="4" t="s">
        <v>31</v>
      </c>
      <c r="Q4243" s="4" t="s">
        <v>276</v>
      </c>
      <c r="R4243" s="4" t="s">
        <v>61</v>
      </c>
    </row>
    <row r="4244" spans="1:18">
      <c r="A4244" t="str">
        <f t="shared" si="132"/>
        <v>ODENPETS #04243</v>
      </c>
      <c r="B4244">
        <f t="shared" si="133"/>
        <v>4243</v>
      </c>
      <c r="C4244" t="s">
        <v>332</v>
      </c>
      <c r="D4244" s="1" t="s">
        <v>5</v>
      </c>
      <c r="E4244" t="s">
        <v>6</v>
      </c>
      <c r="F4244" t="str">
        <f>"https://odendao.s3.ap-northeast-1.amazonaws.com/V1/collection/odenpets/1fus68hjnr/pics/"&amp;TEXT(テーブル1[[#This Row],[id]],"00000")&amp;".png"</f>
        <v>https://odendao.s3.ap-northeast-1.amazonaws.com/V1/collection/odenpets/1fus68hjnr/pics/04243.png</v>
      </c>
      <c r="G4244" s="5" t="s">
        <v>61</v>
      </c>
      <c r="H4244" s="5" t="s">
        <v>199</v>
      </c>
      <c r="I4244" s="5" t="s">
        <v>67</v>
      </c>
      <c r="J4244" s="5" t="s">
        <v>67</v>
      </c>
      <c r="K4244" s="5" t="s">
        <v>27</v>
      </c>
      <c r="L4244" s="4" t="s">
        <v>61</v>
      </c>
      <c r="M4244" s="5" t="s">
        <v>14</v>
      </c>
      <c r="N4244" s="3" t="s">
        <v>151</v>
      </c>
      <c r="O4244" s="4" t="s">
        <v>162</v>
      </c>
      <c r="P4244" s="4" t="s">
        <v>31</v>
      </c>
      <c r="Q4244" s="4" t="s">
        <v>61</v>
      </c>
      <c r="R4244" s="4" t="s">
        <v>61</v>
      </c>
    </row>
    <row r="4245" spans="1:18">
      <c r="A4245" t="str">
        <f t="shared" si="132"/>
        <v>ODENPETS #04244</v>
      </c>
      <c r="B4245">
        <f t="shared" si="133"/>
        <v>4244</v>
      </c>
      <c r="C4245" t="s">
        <v>332</v>
      </c>
      <c r="D4245" s="1" t="s">
        <v>5</v>
      </c>
      <c r="E4245" t="s">
        <v>6</v>
      </c>
      <c r="F4245" t="str">
        <f>"https://odendao.s3.ap-northeast-1.amazonaws.com/V1/collection/odenpets/1fus68hjnr/pics/"&amp;TEXT(テーブル1[[#This Row],[id]],"00000")&amp;".png"</f>
        <v>https://odendao.s3.ap-northeast-1.amazonaws.com/V1/collection/odenpets/1fus68hjnr/pics/04244.png</v>
      </c>
      <c r="G4245" s="5" t="s">
        <v>219</v>
      </c>
      <c r="H4245" s="5" t="s">
        <v>231</v>
      </c>
      <c r="I4245" s="5" t="s">
        <v>175</v>
      </c>
      <c r="J4245" s="5" t="s">
        <v>175</v>
      </c>
      <c r="K4245" s="5" t="s">
        <v>61</v>
      </c>
      <c r="L4245" s="4" t="s">
        <v>61</v>
      </c>
      <c r="M4245" s="5" t="s">
        <v>14</v>
      </c>
      <c r="N4245" s="3" t="s">
        <v>91</v>
      </c>
      <c r="O4245" s="4" t="s">
        <v>21</v>
      </c>
      <c r="P4245" s="4" t="s">
        <v>64</v>
      </c>
      <c r="Q4245" s="4" t="s">
        <v>61</v>
      </c>
      <c r="R4245" s="4" t="s">
        <v>61</v>
      </c>
    </row>
    <row r="4246" spans="1:18">
      <c r="A4246" t="str">
        <f t="shared" si="132"/>
        <v>ODENPETS #04245</v>
      </c>
      <c r="B4246">
        <f t="shared" si="133"/>
        <v>4245</v>
      </c>
      <c r="C4246" t="s">
        <v>332</v>
      </c>
      <c r="D4246" s="1" t="s">
        <v>5</v>
      </c>
      <c r="E4246" t="s">
        <v>6</v>
      </c>
      <c r="F4246" t="str">
        <f>"https://odendao.s3.ap-northeast-1.amazonaws.com/V1/collection/odenpets/1fus68hjnr/pics/"&amp;TEXT(テーブル1[[#This Row],[id]],"00000")&amp;".png"</f>
        <v>https://odendao.s3.ap-northeast-1.amazonaws.com/V1/collection/odenpets/1fus68hjnr/pics/04245.png</v>
      </c>
      <c r="G4246" s="4" t="s">
        <v>147</v>
      </c>
      <c r="H4246" s="4" t="s">
        <v>87</v>
      </c>
      <c r="I4246" s="4" t="s">
        <v>105</v>
      </c>
      <c r="J4246" s="4" t="s">
        <v>105</v>
      </c>
      <c r="K4246" s="4" t="s">
        <v>61</v>
      </c>
      <c r="L4246" s="4" t="s">
        <v>323</v>
      </c>
      <c r="M4246" s="5" t="s">
        <v>14</v>
      </c>
      <c r="N4246" s="3" t="s">
        <v>82</v>
      </c>
      <c r="O4246" s="4" t="s">
        <v>107</v>
      </c>
      <c r="P4246" s="4" t="s">
        <v>115</v>
      </c>
      <c r="Q4246" s="4" t="s">
        <v>61</v>
      </c>
      <c r="R4246" s="4" t="s">
        <v>61</v>
      </c>
    </row>
    <row r="4247" spans="1:18">
      <c r="A4247" t="str">
        <f t="shared" si="132"/>
        <v>ODENPETS #04246</v>
      </c>
      <c r="B4247">
        <f t="shared" si="133"/>
        <v>4246</v>
      </c>
      <c r="C4247" t="s">
        <v>332</v>
      </c>
      <c r="D4247" s="1" t="s">
        <v>5</v>
      </c>
      <c r="E4247" t="s">
        <v>6</v>
      </c>
      <c r="F4247" t="str">
        <f>"https://odendao.s3.ap-northeast-1.amazonaws.com/V1/collection/odenpets/1fus68hjnr/pics/"&amp;TEXT(テーブル1[[#This Row],[id]],"00000")&amp;".png"</f>
        <v>https://odendao.s3.ap-northeast-1.amazonaws.com/V1/collection/odenpets/1fus68hjnr/pics/04246.png</v>
      </c>
      <c r="G4247" s="5" t="s">
        <v>158</v>
      </c>
      <c r="H4247" s="5" t="s">
        <v>301</v>
      </c>
      <c r="I4247" s="5" t="s">
        <v>159</v>
      </c>
      <c r="J4247" s="5" t="s">
        <v>159</v>
      </c>
      <c r="K4247" s="5" t="s">
        <v>244</v>
      </c>
      <c r="L4247" s="5" t="s">
        <v>61</v>
      </c>
      <c r="M4247" s="5" t="s">
        <v>14</v>
      </c>
      <c r="N4247" s="3" t="s">
        <v>62</v>
      </c>
      <c r="O4247" s="4" t="s">
        <v>114</v>
      </c>
      <c r="P4247" s="4" t="s">
        <v>134</v>
      </c>
      <c r="Q4247" s="4" t="s">
        <v>61</v>
      </c>
      <c r="R4247" s="4" t="s">
        <v>61</v>
      </c>
    </row>
    <row r="4248" spans="1:18">
      <c r="A4248" t="str">
        <f t="shared" si="132"/>
        <v>ODENPETS #04247</v>
      </c>
      <c r="B4248">
        <f t="shared" si="133"/>
        <v>4247</v>
      </c>
      <c r="C4248" t="s">
        <v>332</v>
      </c>
      <c r="D4248" s="1" t="s">
        <v>5</v>
      </c>
      <c r="E4248" t="s">
        <v>6</v>
      </c>
      <c r="F4248" t="str">
        <f>"https://odendao.s3.ap-northeast-1.amazonaws.com/V1/collection/odenpets/1fus68hjnr/pics/"&amp;TEXT(テーブル1[[#This Row],[id]],"00000")&amp;".png"</f>
        <v>https://odendao.s3.ap-northeast-1.amazonaws.com/V1/collection/odenpets/1fus68hjnr/pics/04247.png</v>
      </c>
      <c r="G4248" s="4" t="s">
        <v>283</v>
      </c>
      <c r="H4248" s="4" t="s">
        <v>128</v>
      </c>
      <c r="I4248" s="4" t="s">
        <v>56</v>
      </c>
      <c r="J4248" s="4" t="s">
        <v>56</v>
      </c>
      <c r="K4248" s="4" t="s">
        <v>27</v>
      </c>
      <c r="L4248" s="4" t="s">
        <v>61</v>
      </c>
      <c r="M4248" s="5" t="s">
        <v>14</v>
      </c>
      <c r="N4248" s="3" t="s">
        <v>62</v>
      </c>
      <c r="O4248" s="4" t="s">
        <v>114</v>
      </c>
      <c r="P4248" s="4" t="s">
        <v>43</v>
      </c>
      <c r="Q4248" s="4" t="s">
        <v>283</v>
      </c>
      <c r="R4248" s="4" t="s">
        <v>61</v>
      </c>
    </row>
    <row r="4249" spans="1:18">
      <c r="A4249" t="str">
        <f t="shared" si="132"/>
        <v>ODENPETS #04248</v>
      </c>
      <c r="B4249">
        <f t="shared" si="133"/>
        <v>4248</v>
      </c>
      <c r="C4249" t="s">
        <v>332</v>
      </c>
      <c r="D4249" s="1" t="s">
        <v>5</v>
      </c>
      <c r="E4249" t="s">
        <v>6</v>
      </c>
      <c r="F4249" t="str">
        <f>"https://odendao.s3.ap-northeast-1.amazonaws.com/V1/collection/odenpets/1fus68hjnr/pics/"&amp;TEXT(テーブル1[[#This Row],[id]],"00000")&amp;".png"</f>
        <v>https://odendao.s3.ap-northeast-1.amazonaws.com/V1/collection/odenpets/1fus68hjnr/pics/04248.png</v>
      </c>
      <c r="G4249" s="4" t="s">
        <v>89</v>
      </c>
      <c r="H4249" s="4" t="s">
        <v>289</v>
      </c>
      <c r="I4249" s="4" t="s">
        <v>126</v>
      </c>
      <c r="J4249" s="4" t="s">
        <v>126</v>
      </c>
      <c r="K4249" s="4" t="s">
        <v>236</v>
      </c>
      <c r="L4249" s="4" t="s">
        <v>61</v>
      </c>
      <c r="M4249" s="5" t="s">
        <v>14</v>
      </c>
      <c r="N4249" s="3" t="s">
        <v>326</v>
      </c>
      <c r="O4249" s="4" t="s">
        <v>42</v>
      </c>
      <c r="P4249" s="4" t="s">
        <v>134</v>
      </c>
      <c r="Q4249" s="4" t="s">
        <v>61</v>
      </c>
      <c r="R4249" s="4" t="s">
        <v>61</v>
      </c>
    </row>
    <row r="4250" spans="1:18">
      <c r="A4250" t="str">
        <f t="shared" si="132"/>
        <v>ODENPETS #04249</v>
      </c>
      <c r="B4250">
        <f t="shared" si="133"/>
        <v>4249</v>
      </c>
      <c r="C4250" t="s">
        <v>332</v>
      </c>
      <c r="D4250" s="1" t="s">
        <v>5</v>
      </c>
      <c r="E4250" t="s">
        <v>6</v>
      </c>
      <c r="F4250" t="str">
        <f>"https://odendao.s3.ap-northeast-1.amazonaws.com/V1/collection/odenpets/1fus68hjnr/pics/"&amp;TEXT(テーブル1[[#This Row],[id]],"00000")&amp;".png"</f>
        <v>https://odendao.s3.ap-northeast-1.amazonaws.com/V1/collection/odenpets/1fus68hjnr/pics/04249.png</v>
      </c>
      <c r="G4250" s="5" t="s">
        <v>140</v>
      </c>
      <c r="H4250" s="5" t="s">
        <v>101</v>
      </c>
      <c r="I4250" s="5" t="s">
        <v>175</v>
      </c>
      <c r="J4250" s="5" t="s">
        <v>175</v>
      </c>
      <c r="K4250" s="5" t="s">
        <v>244</v>
      </c>
      <c r="L4250" s="4" t="s">
        <v>61</v>
      </c>
      <c r="M4250" s="5" t="s">
        <v>14</v>
      </c>
      <c r="N4250" s="3" t="s">
        <v>120</v>
      </c>
      <c r="O4250" s="4" t="s">
        <v>53</v>
      </c>
      <c r="P4250" s="4" t="s">
        <v>54</v>
      </c>
      <c r="Q4250" s="4" t="s">
        <v>61</v>
      </c>
      <c r="R4250" s="4" t="s">
        <v>61</v>
      </c>
    </row>
    <row r="4251" spans="1:18">
      <c r="A4251" t="str">
        <f t="shared" si="132"/>
        <v>ODENPETS #04250</v>
      </c>
      <c r="B4251">
        <f t="shared" si="133"/>
        <v>4250</v>
      </c>
      <c r="C4251" t="s">
        <v>332</v>
      </c>
      <c r="D4251" s="1" t="s">
        <v>5</v>
      </c>
      <c r="E4251" t="s">
        <v>6</v>
      </c>
      <c r="F4251" t="str">
        <f>"https://odendao.s3.ap-northeast-1.amazonaws.com/V1/collection/odenpets/1fus68hjnr/pics/"&amp;TEXT(テーブル1[[#This Row],[id]],"00000")&amp;".png"</f>
        <v>https://odendao.s3.ap-northeast-1.amazonaws.com/V1/collection/odenpets/1fus68hjnr/pics/04250.png</v>
      </c>
      <c r="G4251" s="4" t="s">
        <v>215</v>
      </c>
      <c r="H4251" s="4" t="s">
        <v>301</v>
      </c>
      <c r="I4251" s="4" t="s">
        <v>105</v>
      </c>
      <c r="J4251" s="4" t="s">
        <v>105</v>
      </c>
      <c r="K4251" s="4" t="s">
        <v>51</v>
      </c>
      <c r="L4251" s="4" t="s">
        <v>61</v>
      </c>
      <c r="M4251" s="5" t="s">
        <v>14</v>
      </c>
      <c r="N4251" s="3" t="s">
        <v>62</v>
      </c>
      <c r="O4251" s="4" t="s">
        <v>133</v>
      </c>
      <c r="P4251" s="4" t="s">
        <v>103</v>
      </c>
      <c r="Q4251" s="4" t="s">
        <v>61</v>
      </c>
      <c r="R4251" s="4" t="s">
        <v>61</v>
      </c>
    </row>
    <row r="4252" spans="1:18">
      <c r="A4252" t="str">
        <f t="shared" si="132"/>
        <v>ODENPETS #04251</v>
      </c>
      <c r="B4252">
        <f t="shared" si="133"/>
        <v>4251</v>
      </c>
      <c r="C4252" t="s">
        <v>332</v>
      </c>
      <c r="D4252" s="1" t="s">
        <v>5</v>
      </c>
      <c r="E4252" t="s">
        <v>6</v>
      </c>
      <c r="F4252" t="str">
        <f>"https://odendao.s3.ap-northeast-1.amazonaws.com/V1/collection/odenpets/1fus68hjnr/pics/"&amp;TEXT(テーブル1[[#This Row],[id]],"00000")&amp;".png"</f>
        <v>https://odendao.s3.ap-northeast-1.amazonaws.com/V1/collection/odenpets/1fus68hjnr/pics/04251.png</v>
      </c>
      <c r="G4252" s="5" t="s">
        <v>24</v>
      </c>
      <c r="H4252" s="5" t="s">
        <v>128</v>
      </c>
      <c r="I4252" s="5" t="s">
        <v>159</v>
      </c>
      <c r="J4252" s="5" t="s">
        <v>159</v>
      </c>
      <c r="K4252" s="5" t="s">
        <v>327</v>
      </c>
      <c r="L4252" s="4" t="s">
        <v>61</v>
      </c>
      <c r="M4252" s="5" t="s">
        <v>14</v>
      </c>
      <c r="N4252" s="3" t="s">
        <v>151</v>
      </c>
      <c r="O4252" s="4" t="s">
        <v>97</v>
      </c>
      <c r="P4252" s="4" t="s">
        <v>115</v>
      </c>
      <c r="Q4252" s="4" t="s">
        <v>24</v>
      </c>
      <c r="R4252" s="4" t="s">
        <v>61</v>
      </c>
    </row>
    <row r="4253" spans="1:18">
      <c r="A4253" t="str">
        <f t="shared" si="132"/>
        <v>ODENPETS #04252</v>
      </c>
      <c r="B4253">
        <f t="shared" si="133"/>
        <v>4252</v>
      </c>
      <c r="C4253" t="s">
        <v>332</v>
      </c>
      <c r="D4253" s="1" t="s">
        <v>5</v>
      </c>
      <c r="E4253" t="s">
        <v>6</v>
      </c>
      <c r="F4253" t="str">
        <f>"https://odendao.s3.ap-northeast-1.amazonaws.com/V1/collection/odenpets/1fus68hjnr/pics/"&amp;TEXT(テーブル1[[#This Row],[id]],"00000")&amp;".png"</f>
        <v>https://odendao.s3.ap-northeast-1.amazonaws.com/V1/collection/odenpets/1fus68hjnr/pics/04252.png</v>
      </c>
      <c r="G4253" s="4" t="s">
        <v>144</v>
      </c>
      <c r="H4253" s="4" t="s">
        <v>295</v>
      </c>
      <c r="I4253" s="4" t="s">
        <v>154</v>
      </c>
      <c r="J4253" s="4" t="s">
        <v>154</v>
      </c>
      <c r="K4253" s="4" t="s">
        <v>270</v>
      </c>
      <c r="L4253" s="4" t="s">
        <v>61</v>
      </c>
      <c r="M4253" s="5" t="s">
        <v>14</v>
      </c>
      <c r="N4253" s="3" t="s">
        <v>88</v>
      </c>
      <c r="O4253" s="4" t="s">
        <v>21</v>
      </c>
      <c r="P4253" s="4" t="s">
        <v>70</v>
      </c>
      <c r="Q4253" s="4" t="s">
        <v>61</v>
      </c>
      <c r="R4253" s="4" t="s">
        <v>61</v>
      </c>
    </row>
    <row r="4254" spans="1:18">
      <c r="A4254" t="str">
        <f t="shared" si="132"/>
        <v>ODENPETS #04253</v>
      </c>
      <c r="B4254">
        <f t="shared" si="133"/>
        <v>4253</v>
      </c>
      <c r="C4254" t="s">
        <v>332</v>
      </c>
      <c r="D4254" s="1" t="s">
        <v>5</v>
      </c>
      <c r="E4254" t="s">
        <v>6</v>
      </c>
      <c r="F4254" t="str">
        <f>"https://odendao.s3.ap-northeast-1.amazonaws.com/V1/collection/odenpets/1fus68hjnr/pics/"&amp;TEXT(テーブル1[[#This Row],[id]],"00000")&amp;".png"</f>
        <v>https://odendao.s3.ap-northeast-1.amazonaws.com/V1/collection/odenpets/1fus68hjnr/pics/04253.png</v>
      </c>
      <c r="G4254" s="4" t="s">
        <v>61</v>
      </c>
      <c r="H4254" s="4" t="s">
        <v>235</v>
      </c>
      <c r="I4254" s="4" t="s">
        <v>34</v>
      </c>
      <c r="J4254" s="4" t="s">
        <v>34</v>
      </c>
      <c r="K4254" s="4" t="s">
        <v>244</v>
      </c>
      <c r="L4254" s="4" t="s">
        <v>319</v>
      </c>
      <c r="M4254" s="5" t="s">
        <v>14</v>
      </c>
      <c r="N4254" s="3" t="s">
        <v>62</v>
      </c>
      <c r="O4254" s="4" t="s">
        <v>123</v>
      </c>
      <c r="P4254" s="4" t="s">
        <v>171</v>
      </c>
      <c r="Q4254" s="4" t="s">
        <v>61</v>
      </c>
      <c r="R4254" s="4" t="s">
        <v>61</v>
      </c>
    </row>
    <row r="4255" spans="1:18">
      <c r="A4255" t="str">
        <f t="shared" si="132"/>
        <v>ODENPETS #04254</v>
      </c>
      <c r="B4255">
        <f t="shared" si="133"/>
        <v>4254</v>
      </c>
      <c r="C4255" t="s">
        <v>332</v>
      </c>
      <c r="D4255" s="1" t="s">
        <v>5</v>
      </c>
      <c r="E4255" t="s">
        <v>6</v>
      </c>
      <c r="F4255" t="str">
        <f>"https://odendao.s3.ap-northeast-1.amazonaws.com/V1/collection/odenpets/1fus68hjnr/pics/"&amp;TEXT(テーブル1[[#This Row],[id]],"00000")&amp;".png"</f>
        <v>https://odendao.s3.ap-northeast-1.amazonaws.com/V1/collection/odenpets/1fus68hjnr/pics/04254.png</v>
      </c>
      <c r="G4255" s="4" t="s">
        <v>23</v>
      </c>
      <c r="H4255" s="4" t="s">
        <v>301</v>
      </c>
      <c r="I4255" s="4" t="s">
        <v>159</v>
      </c>
      <c r="J4255" s="4" t="s">
        <v>159</v>
      </c>
      <c r="K4255" s="4" t="s">
        <v>327</v>
      </c>
      <c r="L4255" s="4" t="s">
        <v>61</v>
      </c>
      <c r="M4255" s="5" t="s">
        <v>14</v>
      </c>
      <c r="N4255" s="3" t="s">
        <v>29</v>
      </c>
      <c r="O4255" s="4" t="s">
        <v>133</v>
      </c>
      <c r="P4255" s="4" t="s">
        <v>103</v>
      </c>
      <c r="Q4255" s="4" t="s">
        <v>61</v>
      </c>
      <c r="R4255" s="4" t="s">
        <v>61</v>
      </c>
    </row>
    <row r="4256" spans="1:18">
      <c r="A4256" t="str">
        <f t="shared" si="132"/>
        <v>ODENPETS #04255</v>
      </c>
      <c r="B4256">
        <f t="shared" si="133"/>
        <v>4255</v>
      </c>
      <c r="C4256" t="s">
        <v>332</v>
      </c>
      <c r="D4256" s="1" t="s">
        <v>5</v>
      </c>
      <c r="E4256" t="s">
        <v>6</v>
      </c>
      <c r="F4256" t="str">
        <f>"https://odendao.s3.ap-northeast-1.amazonaws.com/V1/collection/odenpets/1fus68hjnr/pics/"&amp;TEXT(テーブル1[[#This Row],[id]],"00000")&amp;".png"</f>
        <v>https://odendao.s3.ap-northeast-1.amazonaws.com/V1/collection/odenpets/1fus68hjnr/pics/04255.png</v>
      </c>
      <c r="G4256" s="4" t="s">
        <v>127</v>
      </c>
      <c r="H4256" s="4" t="s">
        <v>226</v>
      </c>
      <c r="I4256" s="4" t="s">
        <v>34</v>
      </c>
      <c r="J4256" s="4" t="s">
        <v>34</v>
      </c>
      <c r="K4256" s="4" t="s">
        <v>240</v>
      </c>
      <c r="L4256" s="4" t="s">
        <v>61</v>
      </c>
      <c r="M4256" s="5" t="s">
        <v>14</v>
      </c>
      <c r="N4256" s="3" t="s">
        <v>84</v>
      </c>
      <c r="O4256" s="4" t="s">
        <v>63</v>
      </c>
      <c r="P4256" s="4" t="s">
        <v>108</v>
      </c>
      <c r="Q4256" s="4" t="s">
        <v>61</v>
      </c>
      <c r="R4256" s="4" t="s">
        <v>61</v>
      </c>
    </row>
    <row r="4257" spans="1:18">
      <c r="A4257" t="str">
        <f t="shared" si="132"/>
        <v>ODENPETS #04256</v>
      </c>
      <c r="B4257">
        <f t="shared" si="133"/>
        <v>4256</v>
      </c>
      <c r="C4257" t="s">
        <v>332</v>
      </c>
      <c r="D4257" s="1" t="s">
        <v>5</v>
      </c>
      <c r="E4257" t="s">
        <v>6</v>
      </c>
      <c r="F4257" t="str">
        <f>"https://odendao.s3.ap-northeast-1.amazonaws.com/V1/collection/odenpets/1fus68hjnr/pics/"&amp;TEXT(テーブル1[[#This Row],[id]],"00000")&amp;".png"</f>
        <v>https://odendao.s3.ap-northeast-1.amazonaws.com/V1/collection/odenpets/1fus68hjnr/pics/04256.png</v>
      </c>
      <c r="G4257" s="5" t="s">
        <v>198</v>
      </c>
      <c r="H4257" s="5" t="s">
        <v>285</v>
      </c>
      <c r="I4257" s="5" t="s">
        <v>175</v>
      </c>
      <c r="J4257" s="5" t="s">
        <v>175</v>
      </c>
      <c r="K4257" s="5" t="s">
        <v>257</v>
      </c>
      <c r="L4257" s="4" t="s">
        <v>61</v>
      </c>
      <c r="M4257" s="5" t="s">
        <v>14</v>
      </c>
      <c r="N4257" s="3" t="s">
        <v>148</v>
      </c>
      <c r="O4257" s="4" t="s">
        <v>30</v>
      </c>
      <c r="P4257" s="4" t="s">
        <v>74</v>
      </c>
      <c r="Q4257" s="4" t="s">
        <v>61</v>
      </c>
      <c r="R4257" s="4" t="s">
        <v>61</v>
      </c>
    </row>
    <row r="4258" spans="1:18">
      <c r="A4258" t="str">
        <f t="shared" si="132"/>
        <v>ODENPETS #04257</v>
      </c>
      <c r="B4258">
        <f t="shared" si="133"/>
        <v>4257</v>
      </c>
      <c r="C4258" t="s">
        <v>332</v>
      </c>
      <c r="D4258" s="1" t="s">
        <v>5</v>
      </c>
      <c r="E4258" t="s">
        <v>6</v>
      </c>
      <c r="F4258" t="str">
        <f>"https://odendao.s3.ap-northeast-1.amazonaws.com/V1/collection/odenpets/1fus68hjnr/pics/"&amp;TEXT(テーブル1[[#This Row],[id]],"00000")&amp;".png"</f>
        <v>https://odendao.s3.ap-northeast-1.amazonaws.com/V1/collection/odenpets/1fus68hjnr/pics/04257.png</v>
      </c>
      <c r="G4258" s="4" t="s">
        <v>112</v>
      </c>
      <c r="H4258" s="4" t="s">
        <v>239</v>
      </c>
      <c r="I4258" s="4" t="s">
        <v>159</v>
      </c>
      <c r="J4258" s="4" t="s">
        <v>159</v>
      </c>
      <c r="K4258" s="4" t="s">
        <v>249</v>
      </c>
      <c r="L4258" s="4" t="s">
        <v>19</v>
      </c>
      <c r="M4258" s="5" t="s">
        <v>14</v>
      </c>
      <c r="N4258" s="3" t="s">
        <v>326</v>
      </c>
      <c r="O4258" s="4" t="s">
        <v>53</v>
      </c>
      <c r="P4258" s="4" t="s">
        <v>31</v>
      </c>
      <c r="Q4258" s="4" t="s">
        <v>61</v>
      </c>
      <c r="R4258" s="4" t="s">
        <v>61</v>
      </c>
    </row>
    <row r="4259" spans="1:18">
      <c r="A4259" t="str">
        <f t="shared" si="132"/>
        <v>ODENPETS #04258</v>
      </c>
      <c r="B4259">
        <f t="shared" si="133"/>
        <v>4258</v>
      </c>
      <c r="C4259" t="s">
        <v>332</v>
      </c>
      <c r="D4259" s="1" t="s">
        <v>5</v>
      </c>
      <c r="E4259" t="s">
        <v>6</v>
      </c>
      <c r="F4259" t="str">
        <f>"https://odendao.s3.ap-northeast-1.amazonaws.com/V1/collection/odenpets/1fus68hjnr/pics/"&amp;TEXT(テーブル1[[#This Row],[id]],"00000")&amp;".png"</f>
        <v>https://odendao.s3.ap-northeast-1.amazonaws.com/V1/collection/odenpets/1fus68hjnr/pics/04258.png</v>
      </c>
      <c r="G4259" s="4" t="s">
        <v>44</v>
      </c>
      <c r="H4259" s="4" t="s">
        <v>25</v>
      </c>
      <c r="I4259" s="4" t="s">
        <v>175</v>
      </c>
      <c r="J4259" s="4" t="s">
        <v>175</v>
      </c>
      <c r="K4259" s="4" t="s">
        <v>260</v>
      </c>
      <c r="L4259" s="4" t="s">
        <v>61</v>
      </c>
      <c r="M4259" s="5" t="s">
        <v>14</v>
      </c>
      <c r="N4259" s="3" t="s">
        <v>151</v>
      </c>
      <c r="O4259" s="4" t="s">
        <v>111</v>
      </c>
      <c r="P4259" s="4" t="s">
        <v>191</v>
      </c>
      <c r="Q4259" s="4" t="s">
        <v>61</v>
      </c>
      <c r="R4259" s="4" t="s">
        <v>61</v>
      </c>
    </row>
    <row r="4260" spans="1:18">
      <c r="A4260" t="str">
        <f t="shared" si="132"/>
        <v>ODENPETS #04259</v>
      </c>
      <c r="B4260">
        <f t="shared" si="133"/>
        <v>4259</v>
      </c>
      <c r="C4260" t="s">
        <v>332</v>
      </c>
      <c r="D4260" s="1" t="s">
        <v>5</v>
      </c>
      <c r="E4260" t="s">
        <v>6</v>
      </c>
      <c r="F4260" t="str">
        <f>"https://odendao.s3.ap-northeast-1.amazonaws.com/V1/collection/odenpets/1fus68hjnr/pics/"&amp;TEXT(テーブル1[[#This Row],[id]],"00000")&amp;".png"</f>
        <v>https://odendao.s3.ap-northeast-1.amazonaws.com/V1/collection/odenpets/1fus68hjnr/pics/04259.png</v>
      </c>
      <c r="G4260" s="4" t="s">
        <v>287</v>
      </c>
      <c r="H4260" s="4" t="s">
        <v>220</v>
      </c>
      <c r="I4260" s="4" t="s">
        <v>154</v>
      </c>
      <c r="J4260" s="4" t="s">
        <v>154</v>
      </c>
      <c r="K4260" s="4" t="s">
        <v>61</v>
      </c>
      <c r="L4260" s="4" t="s">
        <v>61</v>
      </c>
      <c r="M4260" s="5" t="s">
        <v>14</v>
      </c>
      <c r="N4260" s="3" t="s">
        <v>106</v>
      </c>
      <c r="O4260" s="4" t="s">
        <v>92</v>
      </c>
      <c r="P4260" s="4" t="s">
        <v>103</v>
      </c>
      <c r="Q4260" s="4" t="s">
        <v>287</v>
      </c>
      <c r="R4260" s="4" t="s">
        <v>61</v>
      </c>
    </row>
    <row r="4261" spans="1:18">
      <c r="A4261" t="str">
        <f t="shared" si="132"/>
        <v>ODENPETS #04260</v>
      </c>
      <c r="B4261">
        <f t="shared" si="133"/>
        <v>4260</v>
      </c>
      <c r="C4261" t="s">
        <v>332</v>
      </c>
      <c r="D4261" s="1" t="s">
        <v>5</v>
      </c>
      <c r="E4261" t="s">
        <v>6</v>
      </c>
      <c r="F4261" t="str">
        <f>"https://odendao.s3.ap-northeast-1.amazonaws.com/V1/collection/odenpets/1fus68hjnr/pics/"&amp;TEXT(テーブル1[[#This Row],[id]],"00000")&amp;".png"</f>
        <v>https://odendao.s3.ap-northeast-1.amazonaws.com/V1/collection/odenpets/1fus68hjnr/pics/04260.png</v>
      </c>
      <c r="G4261" s="5" t="s">
        <v>209</v>
      </c>
      <c r="H4261" s="5" t="s">
        <v>289</v>
      </c>
      <c r="I4261" s="5" t="s">
        <v>126</v>
      </c>
      <c r="J4261" s="5" t="s">
        <v>126</v>
      </c>
      <c r="K4261" s="5" t="s">
        <v>35</v>
      </c>
      <c r="L4261" s="5" t="s">
        <v>61</v>
      </c>
      <c r="M4261" s="5" t="s">
        <v>14</v>
      </c>
      <c r="N4261" s="3" t="s">
        <v>88</v>
      </c>
      <c r="O4261" s="4" t="s">
        <v>107</v>
      </c>
      <c r="P4261" s="4" t="s">
        <v>22</v>
      </c>
      <c r="Q4261" s="4" t="s">
        <v>61</v>
      </c>
      <c r="R4261" s="4" t="s">
        <v>61</v>
      </c>
    </row>
    <row r="4262" spans="1:18">
      <c r="A4262" t="str">
        <f t="shared" si="132"/>
        <v>ODENPETS #04261</v>
      </c>
      <c r="B4262">
        <f t="shared" si="133"/>
        <v>4261</v>
      </c>
      <c r="C4262" t="s">
        <v>332</v>
      </c>
      <c r="D4262" s="1" t="s">
        <v>5</v>
      </c>
      <c r="E4262" t="s">
        <v>6</v>
      </c>
      <c r="F4262" t="str">
        <f>"https://odendao.s3.ap-northeast-1.amazonaws.com/V1/collection/odenpets/1fus68hjnr/pics/"&amp;TEXT(テーブル1[[#This Row],[id]],"00000")&amp;".png"</f>
        <v>https://odendao.s3.ap-northeast-1.amazonaws.com/V1/collection/odenpets/1fus68hjnr/pics/04261.png</v>
      </c>
      <c r="G4262" s="5" t="s">
        <v>190</v>
      </c>
      <c r="H4262" s="5" t="s">
        <v>195</v>
      </c>
      <c r="I4262" s="5" t="s">
        <v>67</v>
      </c>
      <c r="J4262" s="5" t="s">
        <v>67</v>
      </c>
      <c r="K4262" s="5" t="s">
        <v>227</v>
      </c>
      <c r="L4262" s="4" t="s">
        <v>28</v>
      </c>
      <c r="M4262" s="5" t="s">
        <v>14</v>
      </c>
      <c r="N4262" s="3" t="s">
        <v>52</v>
      </c>
      <c r="O4262" s="4" t="s">
        <v>111</v>
      </c>
      <c r="P4262" s="4" t="s">
        <v>22</v>
      </c>
      <c r="Q4262" s="4" t="s">
        <v>61</v>
      </c>
      <c r="R4262" s="4" t="s">
        <v>61</v>
      </c>
    </row>
    <row r="4263" spans="1:18">
      <c r="A4263" t="str">
        <f t="shared" si="132"/>
        <v>ODENPETS #04262</v>
      </c>
      <c r="B4263">
        <f t="shared" si="133"/>
        <v>4262</v>
      </c>
      <c r="C4263" t="s">
        <v>332</v>
      </c>
      <c r="D4263" s="1" t="s">
        <v>5</v>
      </c>
      <c r="E4263" t="s">
        <v>6</v>
      </c>
      <c r="F4263" t="str">
        <f>"https://odendao.s3.ap-northeast-1.amazonaws.com/V1/collection/odenpets/1fus68hjnr/pics/"&amp;TEXT(テーブル1[[#This Row],[id]],"00000")&amp;".png"</f>
        <v>https://odendao.s3.ap-northeast-1.amazonaws.com/V1/collection/odenpets/1fus68hjnr/pics/04262.png</v>
      </c>
      <c r="G4263" s="5" t="s">
        <v>116</v>
      </c>
      <c r="H4263" s="5" t="s">
        <v>122</v>
      </c>
      <c r="I4263" s="5" t="s">
        <v>126</v>
      </c>
      <c r="J4263" s="5" t="s">
        <v>126</v>
      </c>
      <c r="K4263" s="5" t="s">
        <v>256</v>
      </c>
      <c r="L4263" s="4" t="s">
        <v>61</v>
      </c>
      <c r="M4263" s="5" t="s">
        <v>14</v>
      </c>
      <c r="N4263" s="3" t="s">
        <v>151</v>
      </c>
      <c r="O4263" s="4" t="s">
        <v>162</v>
      </c>
      <c r="P4263" s="4" t="s">
        <v>191</v>
      </c>
      <c r="Q4263" s="4" t="s">
        <v>61</v>
      </c>
      <c r="R4263" s="4" t="s">
        <v>61</v>
      </c>
    </row>
    <row r="4264" spans="1:18">
      <c r="A4264" t="str">
        <f t="shared" si="132"/>
        <v>ODENPETS #04263</v>
      </c>
      <c r="B4264">
        <f t="shared" si="133"/>
        <v>4263</v>
      </c>
      <c r="C4264" t="s">
        <v>332</v>
      </c>
      <c r="D4264" s="1" t="s">
        <v>5</v>
      </c>
      <c r="E4264" t="s">
        <v>6</v>
      </c>
      <c r="F4264" t="str">
        <f>"https://odendao.s3.ap-northeast-1.amazonaws.com/V1/collection/odenpets/1fus68hjnr/pics/"&amp;TEXT(テーブル1[[#This Row],[id]],"00000")&amp;".png"</f>
        <v>https://odendao.s3.ap-northeast-1.amazonaws.com/V1/collection/odenpets/1fus68hjnr/pics/04263.png</v>
      </c>
      <c r="G4264" s="4" t="s">
        <v>186</v>
      </c>
      <c r="H4264" s="4" t="s">
        <v>250</v>
      </c>
      <c r="I4264" s="4" t="s">
        <v>175</v>
      </c>
      <c r="J4264" s="4" t="s">
        <v>175</v>
      </c>
      <c r="K4264" s="4" t="s">
        <v>270</v>
      </c>
      <c r="L4264" s="4" t="s">
        <v>61</v>
      </c>
      <c r="M4264" s="5" t="s">
        <v>14</v>
      </c>
      <c r="N4264" s="3" t="s">
        <v>20</v>
      </c>
      <c r="O4264" s="4" t="s">
        <v>133</v>
      </c>
      <c r="P4264" s="4" t="s">
        <v>48</v>
      </c>
      <c r="Q4264" s="4" t="s">
        <v>61</v>
      </c>
      <c r="R4264" s="4" t="s">
        <v>61</v>
      </c>
    </row>
    <row r="4265" spans="1:18">
      <c r="A4265" t="str">
        <f t="shared" si="132"/>
        <v>ODENPETS #04264</v>
      </c>
      <c r="B4265">
        <f t="shared" si="133"/>
        <v>4264</v>
      </c>
      <c r="C4265" t="s">
        <v>332</v>
      </c>
      <c r="D4265" s="1" t="s">
        <v>5</v>
      </c>
      <c r="E4265" t="s">
        <v>6</v>
      </c>
      <c r="F4265" t="str">
        <f>"https://odendao.s3.ap-northeast-1.amazonaws.com/V1/collection/odenpets/1fus68hjnr/pics/"&amp;TEXT(テーブル1[[#This Row],[id]],"00000")&amp;".png"</f>
        <v>https://odendao.s3.ap-northeast-1.amazonaws.com/V1/collection/odenpets/1fus68hjnr/pics/04264.png</v>
      </c>
      <c r="G4265" s="5" t="s">
        <v>144</v>
      </c>
      <c r="H4265" s="5" t="s">
        <v>128</v>
      </c>
      <c r="I4265" s="5" t="s">
        <v>17</v>
      </c>
      <c r="J4265" s="5" t="s">
        <v>17</v>
      </c>
      <c r="K4265" s="5" t="s">
        <v>243</v>
      </c>
      <c r="L4265" s="4" t="s">
        <v>61</v>
      </c>
      <c r="M4265" s="5" t="s">
        <v>14</v>
      </c>
      <c r="N4265" s="3" t="s">
        <v>84</v>
      </c>
      <c r="O4265" s="4" t="s">
        <v>97</v>
      </c>
      <c r="P4265" s="4" t="s">
        <v>70</v>
      </c>
      <c r="Q4265" s="4" t="s">
        <v>61</v>
      </c>
      <c r="R4265" s="4" t="s">
        <v>61</v>
      </c>
    </row>
    <row r="4266" spans="1:18">
      <c r="A4266" t="str">
        <f t="shared" si="132"/>
        <v>ODENPETS #04265</v>
      </c>
      <c r="B4266">
        <f t="shared" si="133"/>
        <v>4265</v>
      </c>
      <c r="C4266" t="s">
        <v>332</v>
      </c>
      <c r="D4266" s="1" t="s">
        <v>5</v>
      </c>
      <c r="E4266" t="s">
        <v>6</v>
      </c>
      <c r="F4266" t="str">
        <f>"https://odendao.s3.ap-northeast-1.amazonaws.com/V1/collection/odenpets/1fus68hjnr/pics/"&amp;TEXT(テーブル1[[#This Row],[id]],"00000")&amp;".png"</f>
        <v>https://odendao.s3.ap-northeast-1.amazonaws.com/V1/collection/odenpets/1fus68hjnr/pics/04265.png</v>
      </c>
      <c r="G4266" s="4" t="s">
        <v>61</v>
      </c>
      <c r="H4266" s="4" t="s">
        <v>84</v>
      </c>
      <c r="I4266" s="4" t="s">
        <v>105</v>
      </c>
      <c r="J4266" s="4" t="s">
        <v>105</v>
      </c>
      <c r="K4266" s="4" t="s">
        <v>266</v>
      </c>
      <c r="L4266" s="4" t="s">
        <v>28</v>
      </c>
      <c r="M4266" s="5" t="s">
        <v>14</v>
      </c>
      <c r="N4266" s="3" t="s">
        <v>120</v>
      </c>
      <c r="O4266" s="4" t="s">
        <v>53</v>
      </c>
      <c r="P4266" s="4" t="s">
        <v>74</v>
      </c>
      <c r="Q4266" s="4" t="s">
        <v>61</v>
      </c>
      <c r="R4266" s="4" t="s">
        <v>61</v>
      </c>
    </row>
    <row r="4267" spans="1:18">
      <c r="A4267" t="str">
        <f t="shared" si="132"/>
        <v>ODENPETS #04266</v>
      </c>
      <c r="B4267">
        <f t="shared" si="133"/>
        <v>4266</v>
      </c>
      <c r="C4267" t="s">
        <v>332</v>
      </c>
      <c r="D4267" s="1" t="s">
        <v>5</v>
      </c>
      <c r="E4267" t="s">
        <v>6</v>
      </c>
      <c r="F4267" t="str">
        <f>"https://odendao.s3.ap-northeast-1.amazonaws.com/V1/collection/odenpets/1fus68hjnr/pics/"&amp;TEXT(テーブル1[[#This Row],[id]],"00000")&amp;".png"</f>
        <v>https://odendao.s3.ap-northeast-1.amazonaws.com/V1/collection/odenpets/1fus68hjnr/pics/04266.png</v>
      </c>
      <c r="G4267" s="4" t="s">
        <v>131</v>
      </c>
      <c r="H4267" s="4" t="s">
        <v>166</v>
      </c>
      <c r="I4267" s="4" t="s">
        <v>175</v>
      </c>
      <c r="J4267" s="4" t="s">
        <v>175</v>
      </c>
      <c r="K4267" s="4" t="s">
        <v>273</v>
      </c>
      <c r="L4267" s="4" t="s">
        <v>61</v>
      </c>
      <c r="M4267" s="5" t="s">
        <v>14</v>
      </c>
      <c r="N4267" s="3" t="s">
        <v>20</v>
      </c>
      <c r="O4267" s="4" t="s">
        <v>53</v>
      </c>
      <c r="P4267" s="4" t="s">
        <v>139</v>
      </c>
      <c r="Q4267" s="4" t="s">
        <v>61</v>
      </c>
      <c r="R4267" s="4" t="s">
        <v>61</v>
      </c>
    </row>
    <row r="4268" spans="1:18">
      <c r="A4268" t="str">
        <f t="shared" si="132"/>
        <v>ODENPETS #04267</v>
      </c>
      <c r="B4268">
        <f t="shared" si="133"/>
        <v>4267</v>
      </c>
      <c r="C4268" t="s">
        <v>332</v>
      </c>
      <c r="D4268" s="1" t="s">
        <v>5</v>
      </c>
      <c r="E4268" t="s">
        <v>6</v>
      </c>
      <c r="F4268" t="str">
        <f>"https://odendao.s3.ap-northeast-1.amazonaws.com/V1/collection/odenpets/1fus68hjnr/pics/"&amp;TEXT(テーブル1[[#This Row],[id]],"00000")&amp;".png"</f>
        <v>https://odendao.s3.ap-northeast-1.amazonaws.com/V1/collection/odenpets/1fus68hjnr/pics/04267.png</v>
      </c>
      <c r="G4268" s="4" t="s">
        <v>61</v>
      </c>
      <c r="H4268" s="4" t="s">
        <v>237</v>
      </c>
      <c r="I4268" s="4" t="s">
        <v>175</v>
      </c>
      <c r="J4268" s="4" t="s">
        <v>175</v>
      </c>
      <c r="K4268" s="4" t="s">
        <v>264</v>
      </c>
      <c r="L4268" s="4" t="s">
        <v>61</v>
      </c>
      <c r="M4268" s="5" t="s">
        <v>14</v>
      </c>
      <c r="N4268" s="3" t="s">
        <v>20</v>
      </c>
      <c r="O4268" s="4" t="s">
        <v>123</v>
      </c>
      <c r="P4268" s="4" t="s">
        <v>63</v>
      </c>
      <c r="Q4268" s="4" t="s">
        <v>61</v>
      </c>
      <c r="R4268" s="4" t="s">
        <v>61</v>
      </c>
    </row>
    <row r="4269" spans="1:18">
      <c r="A4269" t="str">
        <f t="shared" si="132"/>
        <v>ODENPETS #04268</v>
      </c>
      <c r="B4269">
        <f t="shared" si="133"/>
        <v>4268</v>
      </c>
      <c r="C4269" t="s">
        <v>332</v>
      </c>
      <c r="D4269" s="1" t="s">
        <v>5</v>
      </c>
      <c r="E4269" t="s">
        <v>6</v>
      </c>
      <c r="F4269" t="str">
        <f>"https://odendao.s3.ap-northeast-1.amazonaws.com/V1/collection/odenpets/1fus68hjnr/pics/"&amp;TEXT(テーブル1[[#This Row],[id]],"00000")&amp;".png"</f>
        <v>https://odendao.s3.ap-northeast-1.amazonaws.com/V1/collection/odenpets/1fus68hjnr/pics/04268.png</v>
      </c>
      <c r="G4269" s="4" t="s">
        <v>287</v>
      </c>
      <c r="H4269" s="4" t="s">
        <v>61</v>
      </c>
      <c r="I4269" s="4" t="s">
        <v>154</v>
      </c>
      <c r="J4269" s="4" t="s">
        <v>154</v>
      </c>
      <c r="K4269" s="4" t="s">
        <v>40</v>
      </c>
      <c r="L4269" s="4" t="s">
        <v>318</v>
      </c>
      <c r="M4269" s="5" t="s">
        <v>14</v>
      </c>
      <c r="N4269" s="3" t="s">
        <v>120</v>
      </c>
      <c r="O4269" s="4" t="s">
        <v>63</v>
      </c>
      <c r="P4269" s="4" t="s">
        <v>139</v>
      </c>
      <c r="Q4269" s="4" t="s">
        <v>287</v>
      </c>
      <c r="R4269" s="4" t="s">
        <v>61</v>
      </c>
    </row>
    <row r="4270" spans="1:18">
      <c r="A4270" t="str">
        <f t="shared" si="132"/>
        <v>ODENPETS #04269</v>
      </c>
      <c r="B4270">
        <f t="shared" si="133"/>
        <v>4269</v>
      </c>
      <c r="C4270" t="s">
        <v>332</v>
      </c>
      <c r="D4270" s="1" t="s">
        <v>5</v>
      </c>
      <c r="E4270" t="s">
        <v>6</v>
      </c>
      <c r="F4270" t="str">
        <f>"https://odendao.s3.ap-northeast-1.amazonaws.com/V1/collection/odenpets/1fus68hjnr/pics/"&amp;TEXT(テーブル1[[#This Row],[id]],"00000")&amp;".png"</f>
        <v>https://odendao.s3.ap-northeast-1.amazonaws.com/V1/collection/odenpets/1fus68hjnr/pics/04269.png</v>
      </c>
      <c r="G4270" s="4" t="s">
        <v>33</v>
      </c>
      <c r="H4270" s="4" t="s">
        <v>329</v>
      </c>
      <c r="I4270" s="4" t="s">
        <v>159</v>
      </c>
      <c r="J4270" s="4" t="s">
        <v>159</v>
      </c>
      <c r="K4270" s="4" t="s">
        <v>228</v>
      </c>
      <c r="L4270" s="4" t="s">
        <v>61</v>
      </c>
      <c r="M4270" s="5" t="s">
        <v>14</v>
      </c>
      <c r="N4270" s="3" t="s">
        <v>20</v>
      </c>
      <c r="O4270" s="4" t="s">
        <v>111</v>
      </c>
      <c r="P4270" s="4" t="s">
        <v>64</v>
      </c>
      <c r="Q4270" s="4" t="s">
        <v>33</v>
      </c>
      <c r="R4270" s="4" t="s">
        <v>61</v>
      </c>
    </row>
    <row r="4271" spans="1:18">
      <c r="A4271" t="str">
        <f t="shared" si="132"/>
        <v>ODENPETS #04270</v>
      </c>
      <c r="B4271">
        <f t="shared" si="133"/>
        <v>4270</v>
      </c>
      <c r="C4271" t="s">
        <v>332</v>
      </c>
      <c r="D4271" s="1" t="s">
        <v>5</v>
      </c>
      <c r="E4271" t="s">
        <v>6</v>
      </c>
      <c r="F4271" t="str">
        <f>"https://odendao.s3.ap-northeast-1.amazonaws.com/V1/collection/odenpets/1fus68hjnr/pics/"&amp;TEXT(テーブル1[[#This Row],[id]],"00000")&amp;".png"</f>
        <v>https://odendao.s3.ap-northeast-1.amazonaws.com/V1/collection/odenpets/1fus68hjnr/pics/04270.png</v>
      </c>
      <c r="G4271" s="4" t="s">
        <v>71</v>
      </c>
      <c r="H4271" s="4" t="s">
        <v>122</v>
      </c>
      <c r="I4271" s="4" t="s">
        <v>175</v>
      </c>
      <c r="J4271" s="4" t="s">
        <v>175</v>
      </c>
      <c r="K4271" s="4" t="s">
        <v>264</v>
      </c>
      <c r="L4271" s="4" t="s">
        <v>61</v>
      </c>
      <c r="M4271" s="5" t="s">
        <v>14</v>
      </c>
      <c r="N4271" s="3" t="s">
        <v>106</v>
      </c>
      <c r="O4271" s="4" t="s">
        <v>31</v>
      </c>
      <c r="P4271" s="4" t="s">
        <v>115</v>
      </c>
      <c r="Q4271" s="4" t="s">
        <v>71</v>
      </c>
      <c r="R4271" s="4" t="s">
        <v>61</v>
      </c>
    </row>
    <row r="4272" spans="1:18">
      <c r="A4272" t="str">
        <f t="shared" si="132"/>
        <v>ODENPETS #04271</v>
      </c>
      <c r="B4272">
        <f t="shared" si="133"/>
        <v>4271</v>
      </c>
      <c r="C4272" t="s">
        <v>332</v>
      </c>
      <c r="D4272" s="1" t="s">
        <v>5</v>
      </c>
      <c r="E4272" t="s">
        <v>6</v>
      </c>
      <c r="F4272" t="str">
        <f>"https://odendao.s3.ap-northeast-1.amazonaws.com/V1/collection/odenpets/1fus68hjnr/pics/"&amp;TEXT(テーブル1[[#This Row],[id]],"00000")&amp;".png"</f>
        <v>https://odendao.s3.ap-northeast-1.amazonaws.com/V1/collection/odenpets/1fus68hjnr/pics/04271.png</v>
      </c>
      <c r="G4272" s="4" t="s">
        <v>177</v>
      </c>
      <c r="H4272" s="4" t="s">
        <v>293</v>
      </c>
      <c r="I4272" s="4" t="s">
        <v>81</v>
      </c>
      <c r="J4272" s="4" t="s">
        <v>81</v>
      </c>
      <c r="K4272" s="4" t="s">
        <v>249</v>
      </c>
      <c r="L4272" s="4" t="s">
        <v>61</v>
      </c>
      <c r="M4272" s="5" t="s">
        <v>14</v>
      </c>
      <c r="N4272" s="3" t="s">
        <v>151</v>
      </c>
      <c r="O4272" s="4" t="s">
        <v>21</v>
      </c>
      <c r="P4272" s="4" t="s">
        <v>115</v>
      </c>
      <c r="Q4272" s="4" t="s">
        <v>61</v>
      </c>
      <c r="R4272" s="4" t="s">
        <v>61</v>
      </c>
    </row>
    <row r="4273" spans="1:18">
      <c r="A4273" t="str">
        <f t="shared" si="132"/>
        <v>ODENPETS #04272</v>
      </c>
      <c r="B4273">
        <f t="shared" si="133"/>
        <v>4272</v>
      </c>
      <c r="C4273" t="s">
        <v>332</v>
      </c>
      <c r="D4273" s="1" t="s">
        <v>5</v>
      </c>
      <c r="E4273" t="s">
        <v>6</v>
      </c>
      <c r="F4273" t="str">
        <f>"https://odendao.s3.ap-northeast-1.amazonaws.com/V1/collection/odenpets/1fus68hjnr/pics/"&amp;TEXT(テーブル1[[#This Row],[id]],"00000")&amp;".png"</f>
        <v>https://odendao.s3.ap-northeast-1.amazonaws.com/V1/collection/odenpets/1fus68hjnr/pics/04272.png</v>
      </c>
      <c r="G4273" s="5" t="s">
        <v>305</v>
      </c>
      <c r="H4273" s="5" t="s">
        <v>305</v>
      </c>
      <c r="I4273" s="5" t="s">
        <v>81</v>
      </c>
      <c r="J4273" s="5" t="s">
        <v>81</v>
      </c>
      <c r="K4273" s="5" t="s">
        <v>247</v>
      </c>
      <c r="L4273" s="4" t="s">
        <v>28</v>
      </c>
      <c r="M4273" s="5" t="s">
        <v>14</v>
      </c>
      <c r="N4273" s="3" t="s">
        <v>326</v>
      </c>
      <c r="O4273" s="4" t="s">
        <v>133</v>
      </c>
      <c r="P4273" s="4" t="s">
        <v>108</v>
      </c>
      <c r="Q4273" s="4" t="s">
        <v>61</v>
      </c>
      <c r="R4273" s="4" t="s">
        <v>305</v>
      </c>
    </row>
    <row r="4274" spans="1:18">
      <c r="A4274" t="str">
        <f t="shared" si="132"/>
        <v>ODENPETS #04273</v>
      </c>
      <c r="B4274">
        <f t="shared" si="133"/>
        <v>4273</v>
      </c>
      <c r="C4274" t="s">
        <v>332</v>
      </c>
      <c r="D4274" s="1" t="s">
        <v>5</v>
      </c>
      <c r="E4274" t="s">
        <v>6</v>
      </c>
      <c r="F4274" t="str">
        <f>"https://odendao.s3.ap-northeast-1.amazonaws.com/V1/collection/odenpets/1fus68hjnr/pics/"&amp;TEXT(テーブル1[[#This Row],[id]],"00000")&amp;".png"</f>
        <v>https://odendao.s3.ap-northeast-1.amazonaws.com/V1/collection/odenpets/1fus68hjnr/pics/04273.png</v>
      </c>
      <c r="G4274" s="4" t="s">
        <v>308</v>
      </c>
      <c r="H4274" s="4" t="s">
        <v>308</v>
      </c>
      <c r="I4274" s="4" t="s">
        <v>34</v>
      </c>
      <c r="J4274" s="4" t="s">
        <v>34</v>
      </c>
      <c r="K4274" s="4" t="s">
        <v>249</v>
      </c>
      <c r="L4274" s="4" t="s">
        <v>319</v>
      </c>
      <c r="M4274" s="5" t="s">
        <v>14</v>
      </c>
      <c r="N4274" s="3" t="s">
        <v>29</v>
      </c>
      <c r="O4274" s="4" t="s">
        <v>163</v>
      </c>
      <c r="P4274" s="4" t="s">
        <v>172</v>
      </c>
      <c r="Q4274" s="4" t="s">
        <v>61</v>
      </c>
      <c r="R4274" s="4" t="s">
        <v>61</v>
      </c>
    </row>
    <row r="4275" spans="1:18">
      <c r="A4275" t="str">
        <f t="shared" si="132"/>
        <v>ODENPETS #04274</v>
      </c>
      <c r="B4275">
        <f t="shared" si="133"/>
        <v>4274</v>
      </c>
      <c r="C4275" t="s">
        <v>332</v>
      </c>
      <c r="D4275" s="1" t="s">
        <v>5</v>
      </c>
      <c r="E4275" t="s">
        <v>6</v>
      </c>
      <c r="F4275" t="str">
        <f>"https://odendao.s3.ap-northeast-1.amazonaws.com/V1/collection/odenpets/1fus68hjnr/pics/"&amp;TEXT(テーブル1[[#This Row],[id]],"00000")&amp;".png"</f>
        <v>https://odendao.s3.ap-northeast-1.amazonaws.com/V1/collection/odenpets/1fus68hjnr/pics/04274.png</v>
      </c>
      <c r="G4275" s="4" t="s">
        <v>218</v>
      </c>
      <c r="H4275" s="4" t="s">
        <v>259</v>
      </c>
      <c r="I4275" s="4" t="s">
        <v>175</v>
      </c>
      <c r="J4275" s="4" t="s">
        <v>175</v>
      </c>
      <c r="K4275" s="4" t="s">
        <v>236</v>
      </c>
      <c r="L4275" s="4" t="s">
        <v>61</v>
      </c>
      <c r="M4275" s="5" t="s">
        <v>14</v>
      </c>
      <c r="N4275" s="3" t="s">
        <v>62</v>
      </c>
      <c r="O4275" s="4" t="s">
        <v>31</v>
      </c>
      <c r="P4275" s="4" t="s">
        <v>167</v>
      </c>
      <c r="Q4275" s="4" t="s">
        <v>61</v>
      </c>
      <c r="R4275" s="4" t="s">
        <v>61</v>
      </c>
    </row>
    <row r="4276" spans="1:18">
      <c r="A4276" t="str">
        <f t="shared" si="132"/>
        <v>ODENPETS #04275</v>
      </c>
      <c r="B4276">
        <f t="shared" si="133"/>
        <v>4275</v>
      </c>
      <c r="C4276" t="s">
        <v>332</v>
      </c>
      <c r="D4276" s="1" t="s">
        <v>5</v>
      </c>
      <c r="E4276" t="s">
        <v>6</v>
      </c>
      <c r="F4276" t="str">
        <f>"https://odendao.s3.ap-northeast-1.amazonaws.com/V1/collection/odenpets/1fus68hjnr/pics/"&amp;TEXT(テーブル1[[#This Row],[id]],"00000")&amp;".png"</f>
        <v>https://odendao.s3.ap-northeast-1.amazonaws.com/V1/collection/odenpets/1fus68hjnr/pics/04275.png</v>
      </c>
      <c r="G4276" s="4" t="s">
        <v>61</v>
      </c>
      <c r="H4276" s="4" t="s">
        <v>239</v>
      </c>
      <c r="I4276" s="4" t="s">
        <v>105</v>
      </c>
      <c r="J4276" s="4" t="s">
        <v>105</v>
      </c>
      <c r="K4276" s="4" t="s">
        <v>249</v>
      </c>
      <c r="L4276" s="4" t="s">
        <v>320</v>
      </c>
      <c r="M4276" s="5" t="s">
        <v>14</v>
      </c>
      <c r="N4276" s="3" t="s">
        <v>82</v>
      </c>
      <c r="O4276" s="4" t="s">
        <v>42</v>
      </c>
      <c r="P4276" s="4" t="s">
        <v>115</v>
      </c>
      <c r="Q4276" s="4" t="s">
        <v>61</v>
      </c>
      <c r="R4276" s="4" t="s">
        <v>61</v>
      </c>
    </row>
    <row r="4277" spans="1:18">
      <c r="A4277" t="str">
        <f t="shared" si="132"/>
        <v>ODENPETS #04276</v>
      </c>
      <c r="B4277">
        <f t="shared" si="133"/>
        <v>4276</v>
      </c>
      <c r="C4277" t="s">
        <v>332</v>
      </c>
      <c r="D4277" s="1" t="s">
        <v>5</v>
      </c>
      <c r="E4277" t="s">
        <v>6</v>
      </c>
      <c r="F4277" t="str">
        <f>"https://odendao.s3.ap-northeast-1.amazonaws.com/V1/collection/odenpets/1fus68hjnr/pics/"&amp;TEXT(テーブル1[[#This Row],[id]],"00000")&amp;".png"</f>
        <v>https://odendao.s3.ap-northeast-1.amazonaws.com/V1/collection/odenpets/1fus68hjnr/pics/04276.png</v>
      </c>
      <c r="G4277" s="4" t="s">
        <v>109</v>
      </c>
      <c r="H4277" s="4" t="s">
        <v>45</v>
      </c>
      <c r="I4277" s="4" t="s">
        <v>154</v>
      </c>
      <c r="J4277" s="4" t="s">
        <v>154</v>
      </c>
      <c r="K4277" s="4" t="s">
        <v>255</v>
      </c>
      <c r="L4277" s="4" t="s">
        <v>61</v>
      </c>
      <c r="M4277" s="5" t="s">
        <v>14</v>
      </c>
      <c r="N4277" s="3" t="s">
        <v>62</v>
      </c>
      <c r="O4277" s="4" t="s">
        <v>111</v>
      </c>
      <c r="P4277" s="4" t="s">
        <v>103</v>
      </c>
      <c r="Q4277" s="4" t="s">
        <v>61</v>
      </c>
      <c r="R4277" s="4" t="s">
        <v>61</v>
      </c>
    </row>
    <row r="4278" spans="1:18">
      <c r="A4278" t="str">
        <f t="shared" si="132"/>
        <v>ODENPETS #04277</v>
      </c>
      <c r="B4278">
        <f t="shared" si="133"/>
        <v>4277</v>
      </c>
      <c r="C4278" t="s">
        <v>332</v>
      </c>
      <c r="D4278" s="1" t="s">
        <v>5</v>
      </c>
      <c r="E4278" t="s">
        <v>6</v>
      </c>
      <c r="F4278" t="str">
        <f>"https://odendao.s3.ap-northeast-1.amazonaws.com/V1/collection/odenpets/1fus68hjnr/pics/"&amp;TEXT(テーブル1[[#This Row],[id]],"00000")&amp;".png"</f>
        <v>https://odendao.s3.ap-northeast-1.amazonaws.com/V1/collection/odenpets/1fus68hjnr/pics/04277.png</v>
      </c>
      <c r="G4278" s="4" t="s">
        <v>75</v>
      </c>
      <c r="H4278" s="4" t="s">
        <v>284</v>
      </c>
      <c r="I4278" s="4" t="s">
        <v>105</v>
      </c>
      <c r="J4278" s="4" t="s">
        <v>105</v>
      </c>
      <c r="K4278" s="4" t="s">
        <v>255</v>
      </c>
      <c r="L4278" s="4" t="s">
        <v>61</v>
      </c>
      <c r="M4278" s="5" t="s">
        <v>14</v>
      </c>
      <c r="N4278" s="3" t="s">
        <v>161</v>
      </c>
      <c r="O4278" s="4" t="s">
        <v>36</v>
      </c>
      <c r="P4278" s="4" t="s">
        <v>63</v>
      </c>
      <c r="Q4278" s="4" t="s">
        <v>61</v>
      </c>
      <c r="R4278" s="4" t="s">
        <v>284</v>
      </c>
    </row>
    <row r="4279" spans="1:18">
      <c r="A4279" t="str">
        <f t="shared" si="132"/>
        <v>ODENPETS #04278</v>
      </c>
      <c r="B4279">
        <f t="shared" si="133"/>
        <v>4278</v>
      </c>
      <c r="C4279" t="s">
        <v>332</v>
      </c>
      <c r="D4279" s="1" t="s">
        <v>5</v>
      </c>
      <c r="E4279" t="s">
        <v>6</v>
      </c>
      <c r="F4279" t="str">
        <f>"https://odendao.s3.ap-northeast-1.amazonaws.com/V1/collection/odenpets/1fus68hjnr/pics/"&amp;TEXT(テーブル1[[#This Row],[id]],"00000")&amp;".png"</f>
        <v>https://odendao.s3.ap-northeast-1.amazonaws.com/V1/collection/odenpets/1fus68hjnr/pics/04278.png</v>
      </c>
      <c r="G4279" s="4" t="s">
        <v>203</v>
      </c>
      <c r="H4279" s="4" t="s">
        <v>153</v>
      </c>
      <c r="I4279" s="4" t="s">
        <v>159</v>
      </c>
      <c r="J4279" s="4" t="s">
        <v>159</v>
      </c>
      <c r="K4279" s="4" t="s">
        <v>264</v>
      </c>
      <c r="L4279" s="4" t="s">
        <v>61</v>
      </c>
      <c r="M4279" s="5" t="s">
        <v>14</v>
      </c>
      <c r="N4279" s="3" t="s">
        <v>130</v>
      </c>
      <c r="O4279" s="4" t="s">
        <v>31</v>
      </c>
      <c r="P4279" s="4" t="s">
        <v>54</v>
      </c>
      <c r="Q4279" s="4" t="s">
        <v>61</v>
      </c>
      <c r="R4279" s="4" t="s">
        <v>61</v>
      </c>
    </row>
    <row r="4280" spans="1:18">
      <c r="A4280" t="str">
        <f t="shared" si="132"/>
        <v>ODENPETS #04279</v>
      </c>
      <c r="B4280">
        <f t="shared" si="133"/>
        <v>4279</v>
      </c>
      <c r="C4280" t="s">
        <v>332</v>
      </c>
      <c r="D4280" s="1" t="s">
        <v>5</v>
      </c>
      <c r="E4280" t="s">
        <v>6</v>
      </c>
      <c r="F4280" t="str">
        <f>"https://odendao.s3.ap-northeast-1.amazonaws.com/V1/collection/odenpets/1fus68hjnr/pics/"&amp;TEXT(テーブル1[[#This Row],[id]],"00000")&amp;".png"</f>
        <v>https://odendao.s3.ap-northeast-1.amazonaws.com/V1/collection/odenpets/1fus68hjnr/pics/04279.png</v>
      </c>
      <c r="G4280" s="5" t="s">
        <v>121</v>
      </c>
      <c r="H4280" s="5" t="s">
        <v>183</v>
      </c>
      <c r="I4280" s="5" t="s">
        <v>105</v>
      </c>
      <c r="J4280" s="5" t="s">
        <v>105</v>
      </c>
      <c r="K4280" s="5" t="s">
        <v>230</v>
      </c>
      <c r="L4280" s="4" t="s">
        <v>61</v>
      </c>
      <c r="M4280" s="5" t="s">
        <v>14</v>
      </c>
      <c r="N4280" s="3" t="s">
        <v>117</v>
      </c>
      <c r="O4280" s="4" t="s">
        <v>21</v>
      </c>
      <c r="P4280" s="4" t="s">
        <v>31</v>
      </c>
      <c r="Q4280" s="4" t="s">
        <v>61</v>
      </c>
      <c r="R4280" s="4" t="s">
        <v>61</v>
      </c>
    </row>
    <row r="4281" spans="1:18">
      <c r="A4281" t="str">
        <f t="shared" si="132"/>
        <v>ODENPETS #04280</v>
      </c>
      <c r="B4281">
        <f t="shared" si="133"/>
        <v>4280</v>
      </c>
      <c r="C4281" t="s">
        <v>332</v>
      </c>
      <c r="D4281" s="1" t="s">
        <v>5</v>
      </c>
      <c r="E4281" t="s">
        <v>6</v>
      </c>
      <c r="F4281" t="str">
        <f>"https://odendao.s3.ap-northeast-1.amazonaws.com/V1/collection/odenpets/1fus68hjnr/pics/"&amp;TEXT(テーブル1[[#This Row],[id]],"00000")&amp;".png"</f>
        <v>https://odendao.s3.ap-northeast-1.amazonaws.com/V1/collection/odenpets/1fus68hjnr/pics/04280.png</v>
      </c>
      <c r="G4281" s="4" t="s">
        <v>75</v>
      </c>
      <c r="H4281" s="4" t="s">
        <v>196</v>
      </c>
      <c r="I4281" s="4" t="s">
        <v>159</v>
      </c>
      <c r="J4281" s="4" t="s">
        <v>159</v>
      </c>
      <c r="K4281" s="4" t="s">
        <v>238</v>
      </c>
      <c r="L4281" s="4" t="s">
        <v>61</v>
      </c>
      <c r="M4281" s="5" t="s">
        <v>14</v>
      </c>
      <c r="N4281" s="3" t="s">
        <v>120</v>
      </c>
      <c r="O4281" s="4" t="s">
        <v>53</v>
      </c>
      <c r="P4281" s="4" t="s">
        <v>115</v>
      </c>
      <c r="Q4281" s="4" t="s">
        <v>61</v>
      </c>
      <c r="R4281" s="4" t="s">
        <v>61</v>
      </c>
    </row>
    <row r="4282" spans="1:18">
      <c r="A4282" t="str">
        <f t="shared" si="132"/>
        <v>ODENPETS #04281</v>
      </c>
      <c r="B4282">
        <f t="shared" si="133"/>
        <v>4281</v>
      </c>
      <c r="C4282" t="s">
        <v>332</v>
      </c>
      <c r="D4282" s="1" t="s">
        <v>5</v>
      </c>
      <c r="E4282" t="s">
        <v>6</v>
      </c>
      <c r="F4282" t="str">
        <f>"https://odendao.s3.ap-northeast-1.amazonaws.com/V1/collection/odenpets/1fus68hjnr/pics/"&amp;TEXT(テーブル1[[#This Row],[id]],"00000")&amp;".png"</f>
        <v>https://odendao.s3.ap-northeast-1.amazonaws.com/V1/collection/odenpets/1fus68hjnr/pics/04281.png</v>
      </c>
      <c r="G4282" s="4" t="s">
        <v>145</v>
      </c>
      <c r="H4282" s="4" t="s">
        <v>226</v>
      </c>
      <c r="I4282" s="4" t="s">
        <v>154</v>
      </c>
      <c r="J4282" s="4" t="s">
        <v>154</v>
      </c>
      <c r="K4282" s="4" t="s">
        <v>234</v>
      </c>
      <c r="L4282" s="4" t="s">
        <v>61</v>
      </c>
      <c r="M4282" s="5" t="s">
        <v>14</v>
      </c>
      <c r="N4282" s="3" t="s">
        <v>62</v>
      </c>
      <c r="O4282" s="4" t="s">
        <v>42</v>
      </c>
      <c r="P4282" s="4" t="s">
        <v>108</v>
      </c>
      <c r="Q4282" s="4" t="s">
        <v>61</v>
      </c>
      <c r="R4282" s="4" t="s">
        <v>61</v>
      </c>
    </row>
    <row r="4283" spans="1:18">
      <c r="A4283" t="str">
        <f t="shared" si="132"/>
        <v>ODENPETS #04282</v>
      </c>
      <c r="B4283">
        <f t="shared" si="133"/>
        <v>4282</v>
      </c>
      <c r="C4283" t="s">
        <v>332</v>
      </c>
      <c r="D4283" s="1" t="s">
        <v>5</v>
      </c>
      <c r="E4283" t="s">
        <v>6</v>
      </c>
      <c r="F4283" t="str">
        <f>"https://odendao.s3.ap-northeast-1.amazonaws.com/V1/collection/odenpets/1fus68hjnr/pics/"&amp;TEXT(テーブル1[[#This Row],[id]],"00000")&amp;".png"</f>
        <v>https://odendao.s3.ap-northeast-1.amazonaws.com/V1/collection/odenpets/1fus68hjnr/pics/04282.png</v>
      </c>
      <c r="G4283" s="5" t="s">
        <v>119</v>
      </c>
      <c r="H4283" s="5" t="s">
        <v>101</v>
      </c>
      <c r="I4283" s="5" t="s">
        <v>154</v>
      </c>
      <c r="J4283" s="5" t="s">
        <v>154</v>
      </c>
      <c r="K4283" s="5" t="s">
        <v>251</v>
      </c>
      <c r="L4283" s="4" t="s">
        <v>61</v>
      </c>
      <c r="M4283" s="5" t="s">
        <v>14</v>
      </c>
      <c r="N4283" s="3" t="s">
        <v>326</v>
      </c>
      <c r="O4283" s="4" t="s">
        <v>133</v>
      </c>
      <c r="P4283" s="4" t="s">
        <v>134</v>
      </c>
      <c r="Q4283" s="4" t="s">
        <v>61</v>
      </c>
      <c r="R4283" s="4" t="s">
        <v>61</v>
      </c>
    </row>
    <row r="4284" spans="1:18">
      <c r="A4284" t="str">
        <f t="shared" si="132"/>
        <v>ODENPETS #04283</v>
      </c>
      <c r="B4284">
        <f t="shared" si="133"/>
        <v>4283</v>
      </c>
      <c r="C4284" t="s">
        <v>332</v>
      </c>
      <c r="D4284" s="1" t="s">
        <v>5</v>
      </c>
      <c r="E4284" t="s">
        <v>6</v>
      </c>
      <c r="F4284" t="str">
        <f>"https://odendao.s3.ap-northeast-1.amazonaws.com/V1/collection/odenpets/1fus68hjnr/pics/"&amp;TEXT(テーブル1[[#This Row],[id]],"00000")&amp;".png"</f>
        <v>https://odendao.s3.ap-northeast-1.amazonaws.com/V1/collection/odenpets/1fus68hjnr/pics/04283.png</v>
      </c>
      <c r="G4284" s="4" t="s">
        <v>304</v>
      </c>
      <c r="H4284" s="4" t="s">
        <v>304</v>
      </c>
      <c r="I4284" s="4" t="s">
        <v>17</v>
      </c>
      <c r="J4284" s="4" t="s">
        <v>17</v>
      </c>
      <c r="K4284" s="4" t="s">
        <v>238</v>
      </c>
      <c r="L4284" s="4" t="s">
        <v>319</v>
      </c>
      <c r="M4284" s="5" t="s">
        <v>14</v>
      </c>
      <c r="N4284" s="3" t="s">
        <v>117</v>
      </c>
      <c r="O4284" s="4" t="s">
        <v>155</v>
      </c>
      <c r="P4284" s="4" t="s">
        <v>61</v>
      </c>
      <c r="Q4284" s="4" t="s">
        <v>61</v>
      </c>
      <c r="R4284" s="4" t="s">
        <v>304</v>
      </c>
    </row>
    <row r="4285" spans="1:18">
      <c r="A4285" t="str">
        <f t="shared" si="132"/>
        <v>ODENPETS #04284</v>
      </c>
      <c r="B4285">
        <f t="shared" si="133"/>
        <v>4284</v>
      </c>
      <c r="C4285" t="s">
        <v>332</v>
      </c>
      <c r="D4285" s="1" t="s">
        <v>5</v>
      </c>
      <c r="E4285" t="s">
        <v>6</v>
      </c>
      <c r="F4285" t="str">
        <f>"https://odendao.s3.ap-northeast-1.amazonaws.com/V1/collection/odenpets/1fus68hjnr/pics/"&amp;TEXT(テーブル1[[#This Row],[id]],"00000")&amp;".png"</f>
        <v>https://odendao.s3.ap-northeast-1.amazonaws.com/V1/collection/odenpets/1fus68hjnr/pics/04284.png</v>
      </c>
      <c r="G4285" s="4" t="s">
        <v>205</v>
      </c>
      <c r="H4285" s="4" t="s">
        <v>292</v>
      </c>
      <c r="I4285" s="4" t="s">
        <v>81</v>
      </c>
      <c r="J4285" s="4" t="s">
        <v>81</v>
      </c>
      <c r="K4285" s="4" t="s">
        <v>61</v>
      </c>
      <c r="L4285" s="4" t="s">
        <v>61</v>
      </c>
      <c r="M4285" s="5" t="s">
        <v>14</v>
      </c>
      <c r="N4285" s="3" t="s">
        <v>62</v>
      </c>
      <c r="O4285" s="4" t="s">
        <v>114</v>
      </c>
      <c r="P4285" s="4" t="s">
        <v>191</v>
      </c>
      <c r="Q4285" s="4" t="s">
        <v>61</v>
      </c>
      <c r="R4285" s="4" t="s">
        <v>61</v>
      </c>
    </row>
    <row r="4286" spans="1:18">
      <c r="A4286" t="str">
        <f t="shared" si="132"/>
        <v>ODENPETS #04285</v>
      </c>
      <c r="B4286">
        <f t="shared" si="133"/>
        <v>4285</v>
      </c>
      <c r="C4286" t="s">
        <v>332</v>
      </c>
      <c r="D4286" s="1" t="s">
        <v>5</v>
      </c>
      <c r="E4286" t="s">
        <v>6</v>
      </c>
      <c r="F4286" t="str">
        <f>"https://odendao.s3.ap-northeast-1.amazonaws.com/V1/collection/odenpets/1fus68hjnr/pics/"&amp;TEXT(テーブル1[[#This Row],[id]],"00000")&amp;".png"</f>
        <v>https://odendao.s3.ap-northeast-1.amazonaws.com/V1/collection/odenpets/1fus68hjnr/pics/04285.png</v>
      </c>
      <c r="G4286" s="4" t="s">
        <v>140</v>
      </c>
      <c r="H4286" s="4" t="s">
        <v>282</v>
      </c>
      <c r="I4286" s="4" t="s">
        <v>159</v>
      </c>
      <c r="J4286" s="4" t="s">
        <v>159</v>
      </c>
      <c r="K4286" s="4" t="s">
        <v>227</v>
      </c>
      <c r="L4286" s="4" t="s">
        <v>323</v>
      </c>
      <c r="M4286" s="5" t="s">
        <v>14</v>
      </c>
      <c r="N4286" s="3" t="s">
        <v>82</v>
      </c>
      <c r="O4286" s="4" t="s">
        <v>155</v>
      </c>
      <c r="P4286" s="4" t="s">
        <v>74</v>
      </c>
      <c r="Q4286" s="4" t="s">
        <v>61</v>
      </c>
      <c r="R4286" s="4" t="s">
        <v>61</v>
      </c>
    </row>
    <row r="4287" spans="1:18">
      <c r="A4287" t="str">
        <f t="shared" si="132"/>
        <v>ODENPETS #04286</v>
      </c>
      <c r="B4287">
        <f t="shared" si="133"/>
        <v>4286</v>
      </c>
      <c r="C4287" t="s">
        <v>332</v>
      </c>
      <c r="D4287" s="1" t="s">
        <v>5</v>
      </c>
      <c r="E4287" t="s">
        <v>6</v>
      </c>
      <c r="F4287" t="str">
        <f>"https://odendao.s3.ap-northeast-1.amazonaws.com/V1/collection/odenpets/1fus68hjnr/pics/"&amp;TEXT(テーブル1[[#This Row],[id]],"00000")&amp;".png"</f>
        <v>https://odendao.s3.ap-northeast-1.amazonaws.com/V1/collection/odenpets/1fus68hjnr/pics/04286.png</v>
      </c>
      <c r="G4287" s="4" t="s">
        <v>209</v>
      </c>
      <c r="H4287" s="4" t="s">
        <v>194</v>
      </c>
      <c r="I4287" s="4" t="s">
        <v>126</v>
      </c>
      <c r="J4287" s="4" t="s">
        <v>126</v>
      </c>
      <c r="K4287" s="4" t="s">
        <v>61</v>
      </c>
      <c r="L4287" s="4" t="s">
        <v>61</v>
      </c>
      <c r="M4287" s="5" t="s">
        <v>14</v>
      </c>
      <c r="N4287" s="3" t="s">
        <v>117</v>
      </c>
      <c r="O4287" s="4" t="s">
        <v>92</v>
      </c>
      <c r="P4287" s="4" t="s">
        <v>74</v>
      </c>
      <c r="Q4287" s="4" t="s">
        <v>61</v>
      </c>
      <c r="R4287" s="4" t="s">
        <v>61</v>
      </c>
    </row>
    <row r="4288" spans="1:18">
      <c r="A4288" t="str">
        <f t="shared" si="132"/>
        <v>ODENPETS #04287</v>
      </c>
      <c r="B4288">
        <f t="shared" si="133"/>
        <v>4287</v>
      </c>
      <c r="C4288" t="s">
        <v>332</v>
      </c>
      <c r="D4288" s="1" t="s">
        <v>5</v>
      </c>
      <c r="E4288" t="s">
        <v>6</v>
      </c>
      <c r="F4288" t="str">
        <f>"https://odendao.s3.ap-northeast-1.amazonaws.com/V1/collection/odenpets/1fus68hjnr/pics/"&amp;TEXT(テーブル1[[#This Row],[id]],"00000")&amp;".png"</f>
        <v>https://odendao.s3.ap-northeast-1.amazonaws.com/V1/collection/odenpets/1fus68hjnr/pics/04287.png</v>
      </c>
      <c r="G4288" s="4" t="s">
        <v>24</v>
      </c>
      <c r="H4288" s="4" t="s">
        <v>128</v>
      </c>
      <c r="I4288" s="4" t="s">
        <v>159</v>
      </c>
      <c r="J4288" s="4" t="s">
        <v>159</v>
      </c>
      <c r="K4288" s="4" t="s">
        <v>272</v>
      </c>
      <c r="L4288" s="4" t="s">
        <v>61</v>
      </c>
      <c r="M4288" s="5" t="s">
        <v>14</v>
      </c>
      <c r="N4288" s="3" t="s">
        <v>120</v>
      </c>
      <c r="O4288" s="4" t="s">
        <v>111</v>
      </c>
      <c r="P4288" s="4" t="s">
        <v>64</v>
      </c>
      <c r="Q4288" s="4" t="s">
        <v>24</v>
      </c>
      <c r="R4288" s="4" t="s">
        <v>61</v>
      </c>
    </row>
    <row r="4289" spans="1:18">
      <c r="A4289" t="str">
        <f t="shared" si="132"/>
        <v>ODENPETS #04288</v>
      </c>
      <c r="B4289">
        <f t="shared" si="133"/>
        <v>4288</v>
      </c>
      <c r="C4289" t="s">
        <v>332</v>
      </c>
      <c r="D4289" s="1" t="s">
        <v>5</v>
      </c>
      <c r="E4289" t="s">
        <v>6</v>
      </c>
      <c r="F4289" t="str">
        <f>"https://odendao.s3.ap-northeast-1.amazonaws.com/V1/collection/odenpets/1fus68hjnr/pics/"&amp;TEXT(テーブル1[[#This Row],[id]],"00000")&amp;".png"</f>
        <v>https://odendao.s3.ap-northeast-1.amazonaws.com/V1/collection/odenpets/1fus68hjnr/pics/04288.png</v>
      </c>
      <c r="G4289" s="5" t="s">
        <v>276</v>
      </c>
      <c r="H4289" s="5" t="s">
        <v>285</v>
      </c>
      <c r="I4289" s="5" t="s">
        <v>154</v>
      </c>
      <c r="J4289" s="5" t="s">
        <v>154</v>
      </c>
      <c r="K4289" s="5" t="s">
        <v>256</v>
      </c>
      <c r="L4289" s="4" t="s">
        <v>61</v>
      </c>
      <c r="M4289" s="5" t="s">
        <v>14</v>
      </c>
      <c r="N4289" s="3" t="s">
        <v>62</v>
      </c>
      <c r="O4289" s="4" t="s">
        <v>42</v>
      </c>
      <c r="P4289" s="4" t="s">
        <v>191</v>
      </c>
      <c r="Q4289" s="4" t="s">
        <v>276</v>
      </c>
      <c r="R4289" s="4" t="s">
        <v>61</v>
      </c>
    </row>
    <row r="4290" spans="1:18">
      <c r="A4290" t="str">
        <f t="shared" ref="A4290:A4353" si="134">"ODENPETS #"&amp;TEXT(B4290,"00000")</f>
        <v>ODENPETS #04289</v>
      </c>
      <c r="B4290">
        <f t="shared" si="133"/>
        <v>4289</v>
      </c>
      <c r="C4290" t="s">
        <v>332</v>
      </c>
      <c r="D4290" s="1" t="s">
        <v>5</v>
      </c>
      <c r="E4290" t="s">
        <v>6</v>
      </c>
      <c r="F4290" t="str">
        <f>"https://odendao.s3.ap-northeast-1.amazonaws.com/V1/collection/odenpets/1fus68hjnr/pics/"&amp;TEXT(テーブル1[[#This Row],[id]],"00000")&amp;".png"</f>
        <v>https://odendao.s3.ap-northeast-1.amazonaws.com/V1/collection/odenpets/1fus68hjnr/pics/04289.png</v>
      </c>
      <c r="G4290" s="4" t="s">
        <v>231</v>
      </c>
      <c r="H4290" s="5" t="s">
        <v>193</v>
      </c>
      <c r="I4290" s="5" t="s">
        <v>81</v>
      </c>
      <c r="J4290" s="5" t="s">
        <v>81</v>
      </c>
      <c r="K4290" s="5" t="s">
        <v>327</v>
      </c>
      <c r="L4290" s="4" t="s">
        <v>61</v>
      </c>
      <c r="M4290" s="5" t="s">
        <v>14</v>
      </c>
      <c r="N4290" s="3" t="s">
        <v>148</v>
      </c>
      <c r="O4290" s="4" t="s">
        <v>42</v>
      </c>
      <c r="P4290" s="4" t="s">
        <v>22</v>
      </c>
      <c r="Q4290" s="4" t="s">
        <v>61</v>
      </c>
      <c r="R4290" s="4" t="s">
        <v>61</v>
      </c>
    </row>
    <row r="4291" spans="1:18">
      <c r="A4291" t="str">
        <f t="shared" si="134"/>
        <v>ODENPETS #04290</v>
      </c>
      <c r="B4291">
        <f t="shared" ref="B4291:B4354" si="135">ROW()-1</f>
        <v>4290</v>
      </c>
      <c r="C4291" t="s">
        <v>332</v>
      </c>
      <c r="D4291" s="1" t="s">
        <v>5</v>
      </c>
      <c r="E4291" t="s">
        <v>6</v>
      </c>
      <c r="F4291" t="str">
        <f>"https://odendao.s3.ap-northeast-1.amazonaws.com/V1/collection/odenpets/1fus68hjnr/pics/"&amp;TEXT(テーブル1[[#This Row],[id]],"00000")&amp;".png"</f>
        <v>https://odendao.s3.ap-northeast-1.amazonaws.com/V1/collection/odenpets/1fus68hjnr/pics/04290.png</v>
      </c>
      <c r="G4291" s="4" t="s">
        <v>100</v>
      </c>
      <c r="H4291" s="4" t="s">
        <v>233</v>
      </c>
      <c r="I4291" s="4" t="s">
        <v>96</v>
      </c>
      <c r="J4291" s="4" t="s">
        <v>96</v>
      </c>
      <c r="K4291" s="4" t="s">
        <v>273</v>
      </c>
      <c r="L4291" s="4" t="s">
        <v>321</v>
      </c>
      <c r="M4291" s="5" t="s">
        <v>14</v>
      </c>
      <c r="N4291" s="3" t="s">
        <v>117</v>
      </c>
      <c r="O4291" s="4" t="s">
        <v>155</v>
      </c>
      <c r="P4291" s="4" t="s">
        <v>43</v>
      </c>
      <c r="Q4291" s="4" t="s">
        <v>61</v>
      </c>
      <c r="R4291" s="4" t="s">
        <v>61</v>
      </c>
    </row>
    <row r="4292" spans="1:18">
      <c r="A4292" t="str">
        <f t="shared" si="134"/>
        <v>ODENPETS #04291</v>
      </c>
      <c r="B4292">
        <f t="shared" si="135"/>
        <v>4291</v>
      </c>
      <c r="C4292" t="s">
        <v>332</v>
      </c>
      <c r="D4292" s="1" t="s">
        <v>5</v>
      </c>
      <c r="E4292" t="s">
        <v>6</v>
      </c>
      <c r="F4292" t="str">
        <f>"https://odendao.s3.ap-northeast-1.amazonaws.com/V1/collection/odenpets/1fus68hjnr/pics/"&amp;TEXT(テーブル1[[#This Row],[id]],"00000")&amp;".png"</f>
        <v>https://odendao.s3.ap-northeast-1.amazonaws.com/V1/collection/odenpets/1fus68hjnr/pics/04291.png</v>
      </c>
      <c r="G4292" s="5" t="s">
        <v>283</v>
      </c>
      <c r="H4292" s="5" t="s">
        <v>282</v>
      </c>
      <c r="I4292" s="5" t="s">
        <v>175</v>
      </c>
      <c r="J4292" s="5" t="s">
        <v>175</v>
      </c>
      <c r="K4292" s="5" t="s">
        <v>274</v>
      </c>
      <c r="L4292" s="5" t="s">
        <v>61</v>
      </c>
      <c r="M4292" s="5" t="s">
        <v>14</v>
      </c>
      <c r="N4292" s="3" t="s">
        <v>120</v>
      </c>
      <c r="O4292" s="4" t="s">
        <v>111</v>
      </c>
      <c r="P4292" s="4" t="s">
        <v>103</v>
      </c>
      <c r="Q4292" s="4" t="s">
        <v>283</v>
      </c>
      <c r="R4292" s="4" t="s">
        <v>61</v>
      </c>
    </row>
    <row r="4293" spans="1:18">
      <c r="A4293" t="str">
        <f t="shared" si="134"/>
        <v>ODENPETS #04292</v>
      </c>
      <c r="B4293">
        <f t="shared" si="135"/>
        <v>4292</v>
      </c>
      <c r="C4293" t="s">
        <v>332</v>
      </c>
      <c r="D4293" s="1" t="s">
        <v>5</v>
      </c>
      <c r="E4293" t="s">
        <v>6</v>
      </c>
      <c r="F4293" t="str">
        <f>"https://odendao.s3.ap-northeast-1.amazonaws.com/V1/collection/odenpets/1fus68hjnr/pics/"&amp;TEXT(テーブル1[[#This Row],[id]],"00000")&amp;".png"</f>
        <v>https://odendao.s3.ap-northeast-1.amazonaws.com/V1/collection/odenpets/1fus68hjnr/pics/04292.png</v>
      </c>
      <c r="G4293" s="4" t="s">
        <v>140</v>
      </c>
      <c r="H4293" s="4" t="s">
        <v>291</v>
      </c>
      <c r="I4293" s="4" t="s">
        <v>159</v>
      </c>
      <c r="J4293" s="4" t="s">
        <v>159</v>
      </c>
      <c r="K4293" s="4" t="s">
        <v>274</v>
      </c>
      <c r="L4293" s="4" t="s">
        <v>61</v>
      </c>
      <c r="M4293" s="5" t="s">
        <v>14</v>
      </c>
      <c r="N4293" s="3" t="s">
        <v>117</v>
      </c>
      <c r="O4293" s="4" t="s">
        <v>30</v>
      </c>
      <c r="P4293" s="4" t="s">
        <v>54</v>
      </c>
      <c r="Q4293" s="4" t="s">
        <v>61</v>
      </c>
      <c r="R4293" s="4" t="s">
        <v>61</v>
      </c>
    </row>
    <row r="4294" spans="1:18">
      <c r="A4294" t="str">
        <f t="shared" si="134"/>
        <v>ODENPETS #04293</v>
      </c>
      <c r="B4294">
        <f t="shared" si="135"/>
        <v>4293</v>
      </c>
      <c r="C4294" t="s">
        <v>332</v>
      </c>
      <c r="D4294" s="1" t="s">
        <v>5</v>
      </c>
      <c r="E4294" t="s">
        <v>6</v>
      </c>
      <c r="F4294" t="str">
        <f>"https://odendao.s3.ap-northeast-1.amazonaws.com/V1/collection/odenpets/1fus68hjnr/pics/"&amp;TEXT(テーブル1[[#This Row],[id]],"00000")&amp;".png"</f>
        <v>https://odendao.s3.ap-northeast-1.amazonaws.com/V1/collection/odenpets/1fus68hjnr/pics/04293.png</v>
      </c>
      <c r="G4294" s="4" t="s">
        <v>78</v>
      </c>
      <c r="H4294" s="4" t="s">
        <v>122</v>
      </c>
      <c r="I4294" s="4" t="s">
        <v>102</v>
      </c>
      <c r="J4294" s="4" t="s">
        <v>102</v>
      </c>
      <c r="K4294" s="4" t="s">
        <v>274</v>
      </c>
      <c r="L4294" s="4" t="s">
        <v>318</v>
      </c>
      <c r="M4294" s="5" t="s">
        <v>14</v>
      </c>
      <c r="N4294" s="3" t="s">
        <v>326</v>
      </c>
      <c r="O4294" s="4" t="s">
        <v>21</v>
      </c>
      <c r="P4294" s="4" t="s">
        <v>115</v>
      </c>
      <c r="Q4294" s="4" t="s">
        <v>61</v>
      </c>
      <c r="R4294" s="4" t="s">
        <v>61</v>
      </c>
    </row>
    <row r="4295" spans="1:18">
      <c r="A4295" t="str">
        <f t="shared" si="134"/>
        <v>ODENPETS #04294</v>
      </c>
      <c r="B4295">
        <f t="shared" si="135"/>
        <v>4294</v>
      </c>
      <c r="C4295" t="s">
        <v>332</v>
      </c>
      <c r="D4295" s="1" t="s">
        <v>5</v>
      </c>
      <c r="E4295" t="s">
        <v>6</v>
      </c>
      <c r="F4295" t="str">
        <f>"https://odendao.s3.ap-northeast-1.amazonaws.com/V1/collection/odenpets/1fus68hjnr/pics/"&amp;TEXT(テーブル1[[#This Row],[id]],"00000")&amp;".png"</f>
        <v>https://odendao.s3.ap-northeast-1.amazonaws.com/V1/collection/odenpets/1fus68hjnr/pics/04294.png</v>
      </c>
      <c r="G4295" s="5" t="s">
        <v>165</v>
      </c>
      <c r="H4295" s="5" t="s">
        <v>61</v>
      </c>
      <c r="I4295" s="5" t="s">
        <v>159</v>
      </c>
      <c r="J4295" s="5" t="s">
        <v>159</v>
      </c>
      <c r="K4295" s="5" t="s">
        <v>265</v>
      </c>
      <c r="L4295" s="4" t="s">
        <v>61</v>
      </c>
      <c r="M4295" s="5" t="s">
        <v>14</v>
      </c>
      <c r="N4295" s="3" t="s">
        <v>117</v>
      </c>
      <c r="O4295" s="4" t="s">
        <v>42</v>
      </c>
      <c r="P4295" s="4" t="s">
        <v>172</v>
      </c>
      <c r="Q4295" s="4" t="s">
        <v>61</v>
      </c>
      <c r="R4295" s="4" t="s">
        <v>61</v>
      </c>
    </row>
    <row r="4296" spans="1:18">
      <c r="A4296" t="str">
        <f t="shared" si="134"/>
        <v>ODENPETS #04295</v>
      </c>
      <c r="B4296">
        <f t="shared" si="135"/>
        <v>4295</v>
      </c>
      <c r="C4296" t="s">
        <v>332</v>
      </c>
      <c r="D4296" s="1" t="s">
        <v>5</v>
      </c>
      <c r="E4296" t="s">
        <v>6</v>
      </c>
      <c r="F4296" t="str">
        <f>"https://odendao.s3.ap-northeast-1.amazonaws.com/V1/collection/odenpets/1fus68hjnr/pics/"&amp;TEXT(テーブル1[[#This Row],[id]],"00000")&amp;".png"</f>
        <v>https://odendao.s3.ap-northeast-1.amazonaws.com/V1/collection/odenpets/1fus68hjnr/pics/04295.png</v>
      </c>
      <c r="G4296" s="5" t="s">
        <v>201</v>
      </c>
      <c r="H4296" s="5" t="s">
        <v>153</v>
      </c>
      <c r="I4296" s="5" t="s">
        <v>159</v>
      </c>
      <c r="J4296" s="5" t="s">
        <v>159</v>
      </c>
      <c r="K4296" s="5" t="s">
        <v>263</v>
      </c>
      <c r="L4296" s="4" t="s">
        <v>61</v>
      </c>
      <c r="M4296" s="5" t="s">
        <v>14</v>
      </c>
      <c r="N4296" s="3" t="s">
        <v>84</v>
      </c>
      <c r="O4296" s="4" t="s">
        <v>136</v>
      </c>
      <c r="P4296" s="4" t="s">
        <v>74</v>
      </c>
      <c r="Q4296" s="4" t="s">
        <v>61</v>
      </c>
      <c r="R4296" s="4" t="s">
        <v>61</v>
      </c>
    </row>
    <row r="4297" spans="1:18">
      <c r="A4297" t="str">
        <f t="shared" si="134"/>
        <v>ODENPETS #04296</v>
      </c>
      <c r="B4297">
        <f t="shared" si="135"/>
        <v>4296</v>
      </c>
      <c r="C4297" t="s">
        <v>332</v>
      </c>
      <c r="D4297" s="1" t="s">
        <v>5</v>
      </c>
      <c r="E4297" t="s">
        <v>6</v>
      </c>
      <c r="F4297" t="str">
        <f>"https://odendao.s3.ap-northeast-1.amazonaws.com/V1/collection/odenpets/1fus68hjnr/pics/"&amp;TEXT(テーブル1[[#This Row],[id]],"00000")&amp;".png"</f>
        <v>https://odendao.s3.ap-northeast-1.amazonaws.com/V1/collection/odenpets/1fus68hjnr/pics/04296.png</v>
      </c>
      <c r="G4297" s="4" t="s">
        <v>206</v>
      </c>
      <c r="H4297" s="4" t="s">
        <v>72</v>
      </c>
      <c r="I4297" s="4" t="s">
        <v>159</v>
      </c>
      <c r="J4297" s="4" t="s">
        <v>159</v>
      </c>
      <c r="K4297" s="4" t="s">
        <v>257</v>
      </c>
      <c r="L4297" s="4" t="s">
        <v>319</v>
      </c>
      <c r="M4297" s="5" t="s">
        <v>14</v>
      </c>
      <c r="N4297" s="3" t="s">
        <v>88</v>
      </c>
      <c r="O4297" s="4" t="s">
        <v>64</v>
      </c>
      <c r="P4297" s="4" t="s">
        <v>63</v>
      </c>
      <c r="Q4297" s="4" t="s">
        <v>61</v>
      </c>
      <c r="R4297" s="4" t="s">
        <v>61</v>
      </c>
    </row>
    <row r="4298" spans="1:18">
      <c r="A4298" t="str">
        <f t="shared" si="134"/>
        <v>ODENPETS #04297</v>
      </c>
      <c r="B4298">
        <f t="shared" si="135"/>
        <v>4297</v>
      </c>
      <c r="C4298" t="s">
        <v>332</v>
      </c>
      <c r="D4298" s="1" t="s">
        <v>5</v>
      </c>
      <c r="E4298" t="s">
        <v>6</v>
      </c>
      <c r="F4298" t="str">
        <f>"https://odendao.s3.ap-northeast-1.amazonaws.com/V1/collection/odenpets/1fus68hjnr/pics/"&amp;TEXT(テーブル1[[#This Row],[id]],"00000")&amp;".png"</f>
        <v>https://odendao.s3.ap-northeast-1.amazonaws.com/V1/collection/odenpets/1fus68hjnr/pics/04297.png</v>
      </c>
      <c r="G4298" s="4" t="s">
        <v>94</v>
      </c>
      <c r="H4298" s="4" t="s">
        <v>93</v>
      </c>
      <c r="I4298" s="4" t="s">
        <v>175</v>
      </c>
      <c r="J4298" s="4" t="s">
        <v>175</v>
      </c>
      <c r="K4298" s="4" t="s">
        <v>252</v>
      </c>
      <c r="L4298" s="4" t="s">
        <v>61</v>
      </c>
      <c r="M4298" s="5" t="s">
        <v>14</v>
      </c>
      <c r="N4298" s="3" t="s">
        <v>29</v>
      </c>
      <c r="O4298" s="4" t="s">
        <v>92</v>
      </c>
      <c r="P4298" s="4" t="s">
        <v>31</v>
      </c>
      <c r="Q4298" s="4" t="s">
        <v>61</v>
      </c>
      <c r="R4298" s="4" t="s">
        <v>61</v>
      </c>
    </row>
    <row r="4299" spans="1:18">
      <c r="A4299" t="str">
        <f t="shared" si="134"/>
        <v>ODENPETS #04298</v>
      </c>
      <c r="B4299">
        <f t="shared" si="135"/>
        <v>4298</v>
      </c>
      <c r="C4299" t="s">
        <v>332</v>
      </c>
      <c r="D4299" s="1" t="s">
        <v>5</v>
      </c>
      <c r="E4299" t="s">
        <v>6</v>
      </c>
      <c r="F4299" t="str">
        <f>"https://odendao.s3.ap-northeast-1.amazonaws.com/V1/collection/odenpets/1fus68hjnr/pics/"&amp;TEXT(テーブル1[[#This Row],[id]],"00000")&amp;".png"</f>
        <v>https://odendao.s3.ap-northeast-1.amazonaws.com/V1/collection/odenpets/1fus68hjnr/pics/04298.png</v>
      </c>
      <c r="G4299" s="4" t="s">
        <v>98</v>
      </c>
      <c r="H4299" s="4" t="s">
        <v>214</v>
      </c>
      <c r="I4299" s="4" t="s">
        <v>105</v>
      </c>
      <c r="J4299" s="4" t="s">
        <v>105</v>
      </c>
      <c r="K4299" s="4" t="s">
        <v>40</v>
      </c>
      <c r="L4299" s="4" t="s">
        <v>61</v>
      </c>
      <c r="M4299" s="5" t="s">
        <v>14</v>
      </c>
      <c r="N4299" s="3" t="s">
        <v>52</v>
      </c>
      <c r="O4299" s="4" t="s">
        <v>63</v>
      </c>
      <c r="P4299" s="4" t="s">
        <v>37</v>
      </c>
      <c r="Q4299" s="4" t="s">
        <v>61</v>
      </c>
      <c r="R4299" s="4" t="s">
        <v>61</v>
      </c>
    </row>
    <row r="4300" spans="1:18">
      <c r="A4300" t="str">
        <f t="shared" si="134"/>
        <v>ODENPETS #04299</v>
      </c>
      <c r="B4300">
        <f t="shared" si="135"/>
        <v>4299</v>
      </c>
      <c r="C4300" t="s">
        <v>332</v>
      </c>
      <c r="D4300" s="1" t="s">
        <v>5</v>
      </c>
      <c r="E4300" t="s">
        <v>6</v>
      </c>
      <c r="F4300" t="str">
        <f>"https://odendao.s3.ap-northeast-1.amazonaws.com/V1/collection/odenpets/1fus68hjnr/pics/"&amp;TEXT(テーブル1[[#This Row],[id]],"00000")&amp;".png"</f>
        <v>https://odendao.s3.ap-northeast-1.amazonaws.com/V1/collection/odenpets/1fus68hjnr/pics/04299.png</v>
      </c>
      <c r="G4300" s="5" t="s">
        <v>55</v>
      </c>
      <c r="H4300" s="5" t="s">
        <v>170</v>
      </c>
      <c r="I4300" s="5" t="s">
        <v>56</v>
      </c>
      <c r="J4300" s="5" t="s">
        <v>56</v>
      </c>
      <c r="K4300" s="5" t="s">
        <v>257</v>
      </c>
      <c r="L4300" s="5" t="s">
        <v>61</v>
      </c>
      <c r="M4300" s="5" t="s">
        <v>14</v>
      </c>
      <c r="N4300" s="3" t="s">
        <v>84</v>
      </c>
      <c r="O4300" s="4" t="s">
        <v>133</v>
      </c>
      <c r="P4300" s="4" t="s">
        <v>172</v>
      </c>
      <c r="Q4300" s="4" t="s">
        <v>61</v>
      </c>
      <c r="R4300" s="4" t="s">
        <v>61</v>
      </c>
    </row>
    <row r="4301" spans="1:18">
      <c r="A4301" t="str">
        <f t="shared" si="134"/>
        <v>ODENPETS #04300</v>
      </c>
      <c r="B4301">
        <f t="shared" si="135"/>
        <v>4300</v>
      </c>
      <c r="C4301" t="s">
        <v>332</v>
      </c>
      <c r="D4301" s="1" t="s">
        <v>5</v>
      </c>
      <c r="E4301" t="s">
        <v>6</v>
      </c>
      <c r="F4301" t="str">
        <f>"https://odendao.s3.ap-northeast-1.amazonaws.com/V1/collection/odenpets/1fus68hjnr/pics/"&amp;TEXT(テーブル1[[#This Row],[id]],"00000")&amp;".png"</f>
        <v>https://odendao.s3.ap-northeast-1.amazonaws.com/V1/collection/odenpets/1fus68hjnr/pics/04300.png</v>
      </c>
      <c r="G4301" s="4" t="s">
        <v>200</v>
      </c>
      <c r="H4301" s="4" t="s">
        <v>122</v>
      </c>
      <c r="I4301" s="4" t="s">
        <v>96</v>
      </c>
      <c r="J4301" s="4" t="s">
        <v>96</v>
      </c>
      <c r="K4301" s="4" t="s">
        <v>268</v>
      </c>
      <c r="L4301" s="4" t="s">
        <v>61</v>
      </c>
      <c r="M4301" s="5" t="s">
        <v>14</v>
      </c>
      <c r="N4301" s="3" t="s">
        <v>47</v>
      </c>
      <c r="O4301" s="4" t="s">
        <v>77</v>
      </c>
      <c r="P4301" s="4" t="s">
        <v>22</v>
      </c>
      <c r="Q4301" s="4" t="s">
        <v>61</v>
      </c>
      <c r="R4301" s="4" t="s">
        <v>61</v>
      </c>
    </row>
    <row r="4302" spans="1:18">
      <c r="A4302" t="str">
        <f t="shared" si="134"/>
        <v>ODENPETS #04301</v>
      </c>
      <c r="B4302">
        <f t="shared" si="135"/>
        <v>4301</v>
      </c>
      <c r="C4302" t="s">
        <v>332</v>
      </c>
      <c r="D4302" s="1" t="s">
        <v>5</v>
      </c>
      <c r="E4302" t="s">
        <v>6</v>
      </c>
      <c r="F4302" t="str">
        <f>"https://odendao.s3.ap-northeast-1.amazonaws.com/V1/collection/odenpets/1fus68hjnr/pics/"&amp;TEXT(テーブル1[[#This Row],[id]],"00000")&amp;".png"</f>
        <v>https://odendao.s3.ap-northeast-1.amazonaws.com/V1/collection/odenpets/1fus68hjnr/pics/04301.png</v>
      </c>
      <c r="G4302" s="4" t="s">
        <v>198</v>
      </c>
      <c r="H4302" s="4" t="s">
        <v>110</v>
      </c>
      <c r="I4302" s="4" t="s">
        <v>175</v>
      </c>
      <c r="J4302" s="4" t="s">
        <v>175</v>
      </c>
      <c r="K4302" s="4" t="s">
        <v>251</v>
      </c>
      <c r="L4302" s="4" t="s">
        <v>61</v>
      </c>
      <c r="M4302" s="5" t="s">
        <v>14</v>
      </c>
      <c r="N4302" s="3" t="s">
        <v>52</v>
      </c>
      <c r="O4302" s="4" t="s">
        <v>111</v>
      </c>
      <c r="P4302" s="4" t="s">
        <v>64</v>
      </c>
      <c r="Q4302" s="4" t="s">
        <v>61</v>
      </c>
      <c r="R4302" s="4" t="s">
        <v>61</v>
      </c>
    </row>
    <row r="4303" spans="1:18">
      <c r="A4303" t="str">
        <f t="shared" si="134"/>
        <v>ODENPETS #04302</v>
      </c>
      <c r="B4303">
        <f t="shared" si="135"/>
        <v>4302</v>
      </c>
      <c r="C4303" t="s">
        <v>332</v>
      </c>
      <c r="D4303" s="1" t="s">
        <v>5</v>
      </c>
      <c r="E4303" t="s">
        <v>6</v>
      </c>
      <c r="F4303" t="str">
        <f>"https://odendao.s3.ap-northeast-1.amazonaws.com/V1/collection/odenpets/1fus68hjnr/pics/"&amp;TEXT(テーブル1[[#This Row],[id]],"00000")&amp;".png"</f>
        <v>https://odendao.s3.ap-northeast-1.amazonaws.com/V1/collection/odenpets/1fus68hjnr/pics/04302.png</v>
      </c>
      <c r="G4303" s="5" t="s">
        <v>79</v>
      </c>
      <c r="H4303" s="5" t="s">
        <v>301</v>
      </c>
      <c r="I4303" s="5" t="s">
        <v>81</v>
      </c>
      <c r="J4303" s="5" t="s">
        <v>81</v>
      </c>
      <c r="K4303" s="5" t="s">
        <v>241</v>
      </c>
      <c r="L4303" s="4" t="s">
        <v>61</v>
      </c>
      <c r="M4303" s="5" t="s">
        <v>14</v>
      </c>
      <c r="N4303" s="3" t="s">
        <v>62</v>
      </c>
      <c r="O4303" s="4" t="s">
        <v>64</v>
      </c>
      <c r="P4303" s="4" t="s">
        <v>43</v>
      </c>
      <c r="Q4303" s="4" t="s">
        <v>61</v>
      </c>
      <c r="R4303" s="4" t="s">
        <v>61</v>
      </c>
    </row>
    <row r="4304" spans="1:18">
      <c r="A4304" t="str">
        <f t="shared" si="134"/>
        <v>ODENPETS #04303</v>
      </c>
      <c r="B4304">
        <f t="shared" si="135"/>
        <v>4303</v>
      </c>
      <c r="C4304" t="s">
        <v>332</v>
      </c>
      <c r="D4304" s="1" t="s">
        <v>5</v>
      </c>
      <c r="E4304" t="s">
        <v>6</v>
      </c>
      <c r="F4304" t="str">
        <f>"https://odendao.s3.ap-northeast-1.amazonaws.com/V1/collection/odenpets/1fus68hjnr/pics/"&amp;TEXT(テーブル1[[#This Row],[id]],"00000")&amp;".png"</f>
        <v>https://odendao.s3.ap-northeast-1.amazonaws.com/V1/collection/odenpets/1fus68hjnr/pics/04303.png</v>
      </c>
      <c r="G4304" s="4" t="s">
        <v>61</v>
      </c>
      <c r="H4304" s="4" t="s">
        <v>226</v>
      </c>
      <c r="I4304" s="4" t="s">
        <v>105</v>
      </c>
      <c r="J4304" s="4" t="s">
        <v>105</v>
      </c>
      <c r="K4304" s="4" t="s">
        <v>253</v>
      </c>
      <c r="L4304" s="4" t="s">
        <v>319</v>
      </c>
      <c r="M4304" s="5" t="s">
        <v>14</v>
      </c>
      <c r="N4304" s="3" t="s">
        <v>117</v>
      </c>
      <c r="O4304" s="4" t="s">
        <v>63</v>
      </c>
      <c r="P4304" s="4" t="s">
        <v>134</v>
      </c>
      <c r="Q4304" s="4" t="s">
        <v>61</v>
      </c>
      <c r="R4304" s="4" t="s">
        <v>61</v>
      </c>
    </row>
    <row r="4305" spans="1:18">
      <c r="A4305" t="str">
        <f t="shared" si="134"/>
        <v>ODENPETS #04304</v>
      </c>
      <c r="B4305">
        <f t="shared" si="135"/>
        <v>4304</v>
      </c>
      <c r="C4305" t="s">
        <v>332</v>
      </c>
      <c r="D4305" s="1" t="s">
        <v>5</v>
      </c>
      <c r="E4305" t="s">
        <v>6</v>
      </c>
      <c r="F4305" t="str">
        <f>"https://odendao.s3.ap-northeast-1.amazonaws.com/V1/collection/odenpets/1fus68hjnr/pics/"&amp;TEXT(テーブル1[[#This Row],[id]],"00000")&amp;".png"</f>
        <v>https://odendao.s3.ap-northeast-1.amazonaws.com/V1/collection/odenpets/1fus68hjnr/pics/04304.png</v>
      </c>
      <c r="G4305" s="5" t="s">
        <v>119</v>
      </c>
      <c r="H4305" s="5" t="s">
        <v>280</v>
      </c>
      <c r="I4305" s="5" t="s">
        <v>175</v>
      </c>
      <c r="J4305" s="5" t="s">
        <v>175</v>
      </c>
      <c r="K4305" s="5" t="s">
        <v>274</v>
      </c>
      <c r="L4305" s="4" t="s">
        <v>61</v>
      </c>
      <c r="M4305" s="5" t="s">
        <v>14</v>
      </c>
      <c r="N4305" s="3" t="s">
        <v>52</v>
      </c>
      <c r="O4305" s="4" t="s">
        <v>53</v>
      </c>
      <c r="P4305" s="4" t="s">
        <v>191</v>
      </c>
      <c r="Q4305" s="4" t="s">
        <v>61</v>
      </c>
      <c r="R4305" s="4" t="s">
        <v>61</v>
      </c>
    </row>
    <row r="4306" spans="1:18">
      <c r="A4306" t="str">
        <f t="shared" si="134"/>
        <v>ODENPETS #04305</v>
      </c>
      <c r="B4306">
        <f t="shared" si="135"/>
        <v>4305</v>
      </c>
      <c r="C4306" t="s">
        <v>332</v>
      </c>
      <c r="D4306" s="1" t="s">
        <v>5</v>
      </c>
      <c r="E4306" t="s">
        <v>6</v>
      </c>
      <c r="F4306" t="str">
        <f>"https://odendao.s3.ap-northeast-1.amazonaws.com/V1/collection/odenpets/1fus68hjnr/pics/"&amp;TEXT(テーブル1[[#This Row],[id]],"00000")&amp;".png"</f>
        <v>https://odendao.s3.ap-northeast-1.amazonaws.com/V1/collection/odenpets/1fus68hjnr/pics/04305.png</v>
      </c>
      <c r="G4306" s="5" t="s">
        <v>79</v>
      </c>
      <c r="H4306" s="5" t="s">
        <v>210</v>
      </c>
      <c r="I4306" s="5" t="s">
        <v>105</v>
      </c>
      <c r="J4306" s="5" t="s">
        <v>105</v>
      </c>
      <c r="K4306" s="5" t="s">
        <v>243</v>
      </c>
      <c r="L4306" s="5" t="s">
        <v>61</v>
      </c>
      <c r="M4306" s="5" t="s">
        <v>14</v>
      </c>
      <c r="N4306" s="3" t="s">
        <v>106</v>
      </c>
      <c r="O4306" s="4" t="s">
        <v>107</v>
      </c>
      <c r="P4306" s="4" t="s">
        <v>31</v>
      </c>
      <c r="Q4306" s="4" t="s">
        <v>61</v>
      </c>
      <c r="R4306" s="4" t="s">
        <v>61</v>
      </c>
    </row>
    <row r="4307" spans="1:18">
      <c r="A4307" t="str">
        <f t="shared" si="134"/>
        <v>ODENPETS #04306</v>
      </c>
      <c r="B4307">
        <f t="shared" si="135"/>
        <v>4306</v>
      </c>
      <c r="C4307" t="s">
        <v>332</v>
      </c>
      <c r="D4307" s="1" t="s">
        <v>5</v>
      </c>
      <c r="E4307" t="s">
        <v>6</v>
      </c>
      <c r="F4307" t="str">
        <f>"https://odendao.s3.ap-northeast-1.amazonaws.com/V1/collection/odenpets/1fus68hjnr/pics/"&amp;TEXT(テーブル1[[#This Row],[id]],"00000")&amp;".png"</f>
        <v>https://odendao.s3.ap-northeast-1.amazonaws.com/V1/collection/odenpets/1fus68hjnr/pics/04306.png</v>
      </c>
      <c r="G4307" s="4" t="s">
        <v>231</v>
      </c>
      <c r="H4307" s="4" t="s">
        <v>296</v>
      </c>
      <c r="I4307" s="4" t="s">
        <v>17</v>
      </c>
      <c r="J4307" s="4" t="s">
        <v>17</v>
      </c>
      <c r="K4307" s="4" t="s">
        <v>61</v>
      </c>
      <c r="L4307" s="4" t="s">
        <v>61</v>
      </c>
      <c r="M4307" s="5" t="s">
        <v>14</v>
      </c>
      <c r="N4307" s="3" t="s">
        <v>82</v>
      </c>
      <c r="O4307" s="4" t="s">
        <v>107</v>
      </c>
      <c r="P4307" s="4" t="s">
        <v>139</v>
      </c>
      <c r="Q4307" s="4" t="s">
        <v>61</v>
      </c>
      <c r="R4307" s="4" t="s">
        <v>61</v>
      </c>
    </row>
    <row r="4308" spans="1:18">
      <c r="A4308" t="str">
        <f t="shared" si="134"/>
        <v>ODENPETS #04307</v>
      </c>
      <c r="B4308">
        <f t="shared" si="135"/>
        <v>4307</v>
      </c>
      <c r="C4308" t="s">
        <v>332</v>
      </c>
      <c r="D4308" s="1" t="s">
        <v>5</v>
      </c>
      <c r="E4308" t="s">
        <v>6</v>
      </c>
      <c r="F4308" t="str">
        <f>"https://odendao.s3.ap-northeast-1.amazonaws.com/V1/collection/odenpets/1fus68hjnr/pics/"&amp;TEXT(テーブル1[[#This Row],[id]],"00000")&amp;".png"</f>
        <v>https://odendao.s3.ap-northeast-1.amazonaws.com/V1/collection/odenpets/1fus68hjnr/pics/04307.png</v>
      </c>
      <c r="G4308" s="4" t="s">
        <v>165</v>
      </c>
      <c r="H4308" s="4" t="s">
        <v>329</v>
      </c>
      <c r="I4308" s="4" t="s">
        <v>159</v>
      </c>
      <c r="J4308" s="4" t="s">
        <v>159</v>
      </c>
      <c r="K4308" s="4" t="s">
        <v>35</v>
      </c>
      <c r="L4308" s="4" t="s">
        <v>28</v>
      </c>
      <c r="M4308" s="5" t="s">
        <v>14</v>
      </c>
      <c r="N4308" s="3" t="s">
        <v>120</v>
      </c>
      <c r="O4308" s="4" t="s">
        <v>162</v>
      </c>
      <c r="P4308" s="4" t="s">
        <v>115</v>
      </c>
      <c r="Q4308" s="4" t="s">
        <v>61</v>
      </c>
      <c r="R4308" s="4" t="s">
        <v>61</v>
      </c>
    </row>
    <row r="4309" spans="1:18">
      <c r="A4309" t="str">
        <f t="shared" si="134"/>
        <v>ODENPETS #04308</v>
      </c>
      <c r="B4309">
        <f t="shared" si="135"/>
        <v>4308</v>
      </c>
      <c r="C4309" t="s">
        <v>332</v>
      </c>
      <c r="D4309" s="1" t="s">
        <v>5</v>
      </c>
      <c r="E4309" t="s">
        <v>6</v>
      </c>
      <c r="F4309" t="str">
        <f>"https://odendao.s3.ap-northeast-1.amazonaws.com/V1/collection/odenpets/1fus68hjnr/pics/"&amp;TEXT(テーブル1[[#This Row],[id]],"00000")&amp;".png"</f>
        <v>https://odendao.s3.ap-northeast-1.amazonaws.com/V1/collection/odenpets/1fus68hjnr/pics/04308.png</v>
      </c>
      <c r="G4309" s="4" t="s">
        <v>205</v>
      </c>
      <c r="H4309" s="4" t="s">
        <v>285</v>
      </c>
      <c r="I4309" s="4" t="s">
        <v>81</v>
      </c>
      <c r="J4309" s="4" t="s">
        <v>81</v>
      </c>
      <c r="K4309" s="4" t="s">
        <v>255</v>
      </c>
      <c r="L4309" s="4" t="s">
        <v>61</v>
      </c>
      <c r="M4309" s="5" t="s">
        <v>14</v>
      </c>
      <c r="N4309" s="3" t="s">
        <v>117</v>
      </c>
      <c r="O4309" s="4" t="s">
        <v>107</v>
      </c>
      <c r="P4309" s="4" t="s">
        <v>134</v>
      </c>
      <c r="Q4309" s="4" t="s">
        <v>61</v>
      </c>
      <c r="R4309" s="4" t="s">
        <v>61</v>
      </c>
    </row>
    <row r="4310" spans="1:18">
      <c r="A4310" t="str">
        <f t="shared" si="134"/>
        <v>ODENPETS #04309</v>
      </c>
      <c r="B4310">
        <f t="shared" si="135"/>
        <v>4309</v>
      </c>
      <c r="C4310" t="s">
        <v>332</v>
      </c>
      <c r="D4310" s="1" t="s">
        <v>5</v>
      </c>
      <c r="E4310" t="s">
        <v>6</v>
      </c>
      <c r="F4310" t="str">
        <f>"https://odendao.s3.ap-northeast-1.amazonaws.com/V1/collection/odenpets/1fus68hjnr/pics/"&amp;TEXT(テーブル1[[#This Row],[id]],"00000")&amp;".png"</f>
        <v>https://odendao.s3.ap-northeast-1.amazonaws.com/V1/collection/odenpets/1fus68hjnr/pics/04309.png</v>
      </c>
      <c r="G4310" s="4" t="s">
        <v>217</v>
      </c>
      <c r="H4310" s="4" t="s">
        <v>122</v>
      </c>
      <c r="I4310" s="4" t="s">
        <v>154</v>
      </c>
      <c r="J4310" s="4" t="s">
        <v>154</v>
      </c>
      <c r="K4310" s="4" t="s">
        <v>251</v>
      </c>
      <c r="L4310" s="4" t="s">
        <v>149</v>
      </c>
      <c r="M4310" s="5" t="s">
        <v>14</v>
      </c>
      <c r="N4310" s="3" t="s">
        <v>68</v>
      </c>
      <c r="O4310" s="4" t="s">
        <v>114</v>
      </c>
      <c r="P4310" s="4" t="s">
        <v>172</v>
      </c>
      <c r="Q4310" s="4" t="s">
        <v>61</v>
      </c>
      <c r="R4310" s="4" t="s">
        <v>61</v>
      </c>
    </row>
    <row r="4311" spans="1:18">
      <c r="A4311" t="str">
        <f t="shared" si="134"/>
        <v>ODENPETS #04310</v>
      </c>
      <c r="B4311">
        <f t="shared" si="135"/>
        <v>4310</v>
      </c>
      <c r="C4311" t="s">
        <v>332</v>
      </c>
      <c r="D4311" s="1" t="s">
        <v>5</v>
      </c>
      <c r="E4311" t="s">
        <v>6</v>
      </c>
      <c r="F4311" t="str">
        <f>"https://odendao.s3.ap-northeast-1.amazonaws.com/V1/collection/odenpets/1fus68hjnr/pics/"&amp;TEXT(テーブル1[[#This Row],[id]],"00000")&amp;".png"</f>
        <v>https://odendao.s3.ap-northeast-1.amazonaws.com/V1/collection/odenpets/1fus68hjnr/pics/04310.png</v>
      </c>
      <c r="G4311" s="4" t="s">
        <v>221</v>
      </c>
      <c r="H4311" s="5" t="s">
        <v>132</v>
      </c>
      <c r="I4311" s="5" t="s">
        <v>154</v>
      </c>
      <c r="J4311" s="5" t="s">
        <v>154</v>
      </c>
      <c r="K4311" s="5" t="s">
        <v>253</v>
      </c>
      <c r="L4311" s="4" t="s">
        <v>61</v>
      </c>
      <c r="M4311" s="5" t="s">
        <v>14</v>
      </c>
      <c r="N4311" s="3" t="s">
        <v>29</v>
      </c>
      <c r="O4311" s="4" t="s">
        <v>162</v>
      </c>
      <c r="P4311" s="4" t="s">
        <v>22</v>
      </c>
      <c r="Q4311" s="4" t="s">
        <v>61</v>
      </c>
      <c r="R4311" s="4" t="s">
        <v>61</v>
      </c>
    </row>
    <row r="4312" spans="1:18">
      <c r="A4312" t="str">
        <f t="shared" si="134"/>
        <v>ODENPETS #04311</v>
      </c>
      <c r="B4312">
        <f t="shared" si="135"/>
        <v>4311</v>
      </c>
      <c r="C4312" t="s">
        <v>332</v>
      </c>
      <c r="D4312" s="1" t="s">
        <v>5</v>
      </c>
      <c r="E4312" t="s">
        <v>6</v>
      </c>
      <c r="F4312" t="str">
        <f>"https://odendao.s3.ap-northeast-1.amazonaws.com/V1/collection/odenpets/1fus68hjnr/pics/"&amp;TEXT(テーブル1[[#This Row],[id]],"00000")&amp;".png"</f>
        <v>https://odendao.s3.ap-northeast-1.amazonaws.com/V1/collection/odenpets/1fus68hjnr/pics/04311.png</v>
      </c>
      <c r="G4312" s="5" t="s">
        <v>75</v>
      </c>
      <c r="H4312" s="5" t="s">
        <v>280</v>
      </c>
      <c r="I4312" s="5" t="s">
        <v>126</v>
      </c>
      <c r="J4312" s="5" t="s">
        <v>126</v>
      </c>
      <c r="K4312" s="5" t="s">
        <v>251</v>
      </c>
      <c r="L4312" s="4" t="s">
        <v>61</v>
      </c>
      <c r="M4312" s="5" t="s">
        <v>14</v>
      </c>
      <c r="N4312" s="3" t="s">
        <v>123</v>
      </c>
      <c r="O4312" s="4" t="s">
        <v>123</v>
      </c>
      <c r="P4312" s="4" t="s">
        <v>85</v>
      </c>
      <c r="Q4312" s="4" t="s">
        <v>61</v>
      </c>
      <c r="R4312" s="4" t="s">
        <v>61</v>
      </c>
    </row>
    <row r="4313" spans="1:18">
      <c r="A4313" t="str">
        <f t="shared" si="134"/>
        <v>ODENPETS #04312</v>
      </c>
      <c r="B4313">
        <f t="shared" si="135"/>
        <v>4312</v>
      </c>
      <c r="C4313" t="s">
        <v>332</v>
      </c>
      <c r="D4313" s="1" t="s">
        <v>5</v>
      </c>
      <c r="E4313" t="s">
        <v>6</v>
      </c>
      <c r="F4313" t="str">
        <f>"https://odendao.s3.ap-northeast-1.amazonaws.com/V1/collection/odenpets/1fus68hjnr/pics/"&amp;TEXT(テーブル1[[#This Row],[id]],"00000")&amp;".png"</f>
        <v>https://odendao.s3.ap-northeast-1.amazonaws.com/V1/collection/odenpets/1fus68hjnr/pics/04312.png</v>
      </c>
      <c r="G4313" s="5" t="s">
        <v>288</v>
      </c>
      <c r="H4313" s="5" t="s">
        <v>95</v>
      </c>
      <c r="I4313" s="5" t="s">
        <v>96</v>
      </c>
      <c r="J4313" s="5" t="s">
        <v>96</v>
      </c>
      <c r="K4313" s="5" t="s">
        <v>256</v>
      </c>
      <c r="L4313" s="4" t="s">
        <v>61</v>
      </c>
      <c r="M4313" s="5" t="s">
        <v>14</v>
      </c>
      <c r="N4313" s="3" t="s">
        <v>148</v>
      </c>
      <c r="O4313" s="4" t="s">
        <v>162</v>
      </c>
      <c r="P4313" s="4" t="s">
        <v>108</v>
      </c>
      <c r="Q4313" s="4" t="s">
        <v>288</v>
      </c>
      <c r="R4313" s="4" t="s">
        <v>61</v>
      </c>
    </row>
    <row r="4314" spans="1:18">
      <c r="A4314" t="str">
        <f t="shared" si="134"/>
        <v>ODENPETS #04313</v>
      </c>
      <c r="B4314">
        <f t="shared" si="135"/>
        <v>4313</v>
      </c>
      <c r="C4314" t="s">
        <v>332</v>
      </c>
      <c r="D4314" s="1" t="s">
        <v>5</v>
      </c>
      <c r="E4314" t="s">
        <v>6</v>
      </c>
      <c r="F4314" t="str">
        <f>"https://odendao.s3.ap-northeast-1.amazonaws.com/V1/collection/odenpets/1fus68hjnr/pics/"&amp;TEXT(テーブル1[[#This Row],[id]],"00000")&amp;".png"</f>
        <v>https://odendao.s3.ap-northeast-1.amazonaws.com/V1/collection/odenpets/1fus68hjnr/pics/04313.png</v>
      </c>
      <c r="G4314" s="5" t="s">
        <v>286</v>
      </c>
      <c r="H4314" s="5" t="s">
        <v>285</v>
      </c>
      <c r="I4314" s="5" t="s">
        <v>105</v>
      </c>
      <c r="J4314" s="5" t="s">
        <v>105</v>
      </c>
      <c r="K4314" s="5" t="s">
        <v>61</v>
      </c>
      <c r="L4314" s="4" t="s">
        <v>318</v>
      </c>
      <c r="M4314" s="5" t="s">
        <v>14</v>
      </c>
      <c r="N4314" s="3" t="s">
        <v>106</v>
      </c>
      <c r="O4314" s="4" t="s">
        <v>136</v>
      </c>
      <c r="P4314" s="4" t="s">
        <v>103</v>
      </c>
      <c r="Q4314" s="4" t="s">
        <v>61</v>
      </c>
      <c r="R4314" s="4" t="s">
        <v>61</v>
      </c>
    </row>
    <row r="4315" spans="1:18">
      <c r="A4315" t="str">
        <f t="shared" si="134"/>
        <v>ODENPETS #04314</v>
      </c>
      <c r="B4315">
        <f t="shared" si="135"/>
        <v>4314</v>
      </c>
      <c r="C4315" t="s">
        <v>332</v>
      </c>
      <c r="D4315" s="1" t="s">
        <v>5</v>
      </c>
      <c r="E4315" t="s">
        <v>6</v>
      </c>
      <c r="F4315" t="str">
        <f>"https://odendao.s3.ap-northeast-1.amazonaws.com/V1/collection/odenpets/1fus68hjnr/pics/"&amp;TEXT(テーブル1[[#This Row],[id]],"00000")&amp;".png"</f>
        <v>https://odendao.s3.ap-northeast-1.amazonaws.com/V1/collection/odenpets/1fus68hjnr/pics/04314.png</v>
      </c>
      <c r="G4315" s="5" t="s">
        <v>89</v>
      </c>
      <c r="H4315" s="5" t="s">
        <v>49</v>
      </c>
      <c r="I4315" s="5" t="s">
        <v>81</v>
      </c>
      <c r="J4315" s="5" t="s">
        <v>81</v>
      </c>
      <c r="K4315" s="5" t="s">
        <v>61</v>
      </c>
      <c r="L4315" s="4" t="s">
        <v>61</v>
      </c>
      <c r="M4315" s="5" t="s">
        <v>14</v>
      </c>
      <c r="N4315" s="3" t="s">
        <v>120</v>
      </c>
      <c r="O4315" s="4" t="s">
        <v>111</v>
      </c>
      <c r="P4315" s="4" t="s">
        <v>115</v>
      </c>
      <c r="Q4315" s="4" t="s">
        <v>61</v>
      </c>
      <c r="R4315" s="4" t="s">
        <v>61</v>
      </c>
    </row>
    <row r="4316" spans="1:18">
      <c r="A4316" t="str">
        <f t="shared" si="134"/>
        <v>ODENPETS #04315</v>
      </c>
      <c r="B4316">
        <f t="shared" si="135"/>
        <v>4315</v>
      </c>
      <c r="C4316" t="s">
        <v>332</v>
      </c>
      <c r="D4316" s="1" t="s">
        <v>5</v>
      </c>
      <c r="E4316" t="s">
        <v>6</v>
      </c>
      <c r="F4316" t="str">
        <f>"https://odendao.s3.ap-northeast-1.amazonaws.com/V1/collection/odenpets/1fus68hjnr/pics/"&amp;TEXT(テーブル1[[#This Row],[id]],"00000")&amp;".png"</f>
        <v>https://odendao.s3.ap-northeast-1.amazonaws.com/V1/collection/odenpets/1fus68hjnr/pics/04315.png</v>
      </c>
      <c r="G4316" s="4" t="s">
        <v>61</v>
      </c>
      <c r="H4316" s="4" t="s">
        <v>284</v>
      </c>
      <c r="I4316" s="4" t="s">
        <v>154</v>
      </c>
      <c r="J4316" s="4" t="s">
        <v>154</v>
      </c>
      <c r="K4316" s="4" t="s">
        <v>327</v>
      </c>
      <c r="L4316" s="4" t="s">
        <v>318</v>
      </c>
      <c r="M4316" s="5" t="s">
        <v>14</v>
      </c>
      <c r="N4316" s="3" t="s">
        <v>326</v>
      </c>
      <c r="O4316" s="4" t="s">
        <v>21</v>
      </c>
      <c r="P4316" s="4" t="s">
        <v>31</v>
      </c>
      <c r="Q4316" s="4" t="s">
        <v>61</v>
      </c>
      <c r="R4316" s="4" t="s">
        <v>284</v>
      </c>
    </row>
    <row r="4317" spans="1:18">
      <c r="A4317" t="str">
        <f t="shared" si="134"/>
        <v>ODENPETS #04316</v>
      </c>
      <c r="B4317">
        <f t="shared" si="135"/>
        <v>4316</v>
      </c>
      <c r="C4317" t="s">
        <v>332</v>
      </c>
      <c r="D4317" s="1" t="s">
        <v>5</v>
      </c>
      <c r="E4317" t="s">
        <v>6</v>
      </c>
      <c r="F4317" t="str">
        <f>"https://odendao.s3.ap-northeast-1.amazonaws.com/V1/collection/odenpets/1fus68hjnr/pics/"&amp;TEXT(テーブル1[[#This Row],[id]],"00000")&amp;".png"</f>
        <v>https://odendao.s3.ap-northeast-1.amazonaws.com/V1/collection/odenpets/1fus68hjnr/pics/04316.png</v>
      </c>
      <c r="G4317" s="4" t="s">
        <v>61</v>
      </c>
      <c r="H4317" s="4" t="s">
        <v>180</v>
      </c>
      <c r="I4317" s="4" t="s">
        <v>159</v>
      </c>
      <c r="J4317" s="4" t="s">
        <v>159</v>
      </c>
      <c r="K4317" s="4" t="s">
        <v>327</v>
      </c>
      <c r="L4317" s="4" t="s">
        <v>138</v>
      </c>
      <c r="M4317" s="5" t="s">
        <v>14</v>
      </c>
      <c r="N4317" s="3" t="s">
        <v>62</v>
      </c>
      <c r="O4317" s="4" t="s">
        <v>53</v>
      </c>
      <c r="P4317" s="4" t="s">
        <v>54</v>
      </c>
      <c r="Q4317" s="4" t="s">
        <v>61</v>
      </c>
      <c r="R4317" s="4" t="s">
        <v>61</v>
      </c>
    </row>
    <row r="4318" spans="1:18">
      <c r="A4318" t="str">
        <f t="shared" si="134"/>
        <v>ODENPETS #04317</v>
      </c>
      <c r="B4318">
        <f t="shared" si="135"/>
        <v>4317</v>
      </c>
      <c r="C4318" t="s">
        <v>332</v>
      </c>
      <c r="D4318" s="1" t="s">
        <v>5</v>
      </c>
      <c r="E4318" t="s">
        <v>6</v>
      </c>
      <c r="F4318" t="str">
        <f>"https://odendao.s3.ap-northeast-1.amazonaws.com/V1/collection/odenpets/1fus68hjnr/pics/"&amp;TEXT(テーブル1[[#This Row],[id]],"00000")&amp;".png"</f>
        <v>https://odendao.s3.ap-northeast-1.amazonaws.com/V1/collection/odenpets/1fus68hjnr/pics/04317.png</v>
      </c>
      <c r="G4318" s="5" t="s">
        <v>203</v>
      </c>
      <c r="H4318" s="5" t="s">
        <v>301</v>
      </c>
      <c r="I4318" s="5" t="s">
        <v>105</v>
      </c>
      <c r="J4318" s="5" t="s">
        <v>105</v>
      </c>
      <c r="K4318" s="5" t="s">
        <v>253</v>
      </c>
      <c r="L4318" s="4" t="s">
        <v>61</v>
      </c>
      <c r="M4318" s="5" t="s">
        <v>14</v>
      </c>
      <c r="N4318" s="3" t="s">
        <v>326</v>
      </c>
      <c r="O4318" s="4" t="s">
        <v>36</v>
      </c>
      <c r="P4318" s="4" t="s">
        <v>167</v>
      </c>
      <c r="Q4318" s="4" t="s">
        <v>61</v>
      </c>
      <c r="R4318" s="4" t="s">
        <v>61</v>
      </c>
    </row>
    <row r="4319" spans="1:18">
      <c r="A4319" t="str">
        <f t="shared" si="134"/>
        <v>ODENPETS #04318</v>
      </c>
      <c r="B4319">
        <f t="shared" si="135"/>
        <v>4318</v>
      </c>
      <c r="C4319" t="s">
        <v>332</v>
      </c>
      <c r="D4319" s="1" t="s">
        <v>5</v>
      </c>
      <c r="E4319" t="s">
        <v>6</v>
      </c>
      <c r="F4319" t="str">
        <f>"https://odendao.s3.ap-northeast-1.amazonaws.com/V1/collection/odenpets/1fus68hjnr/pics/"&amp;TEXT(テーブル1[[#This Row],[id]],"00000")&amp;".png"</f>
        <v>https://odendao.s3.ap-northeast-1.amazonaws.com/V1/collection/odenpets/1fus68hjnr/pics/04318.png</v>
      </c>
      <c r="G4319" s="4" t="s">
        <v>205</v>
      </c>
      <c r="H4319" s="4" t="s">
        <v>59</v>
      </c>
      <c r="I4319" s="4" t="s">
        <v>175</v>
      </c>
      <c r="J4319" s="4" t="s">
        <v>175</v>
      </c>
      <c r="K4319" s="4" t="s">
        <v>240</v>
      </c>
      <c r="L4319" s="4" t="s">
        <v>61</v>
      </c>
      <c r="M4319" s="5" t="s">
        <v>14</v>
      </c>
      <c r="N4319" s="3" t="s">
        <v>148</v>
      </c>
      <c r="O4319" s="4" t="s">
        <v>42</v>
      </c>
      <c r="P4319" s="4" t="s">
        <v>63</v>
      </c>
      <c r="Q4319" s="4" t="s">
        <v>61</v>
      </c>
      <c r="R4319" s="4" t="s">
        <v>61</v>
      </c>
    </row>
    <row r="4320" spans="1:18">
      <c r="A4320" t="str">
        <f t="shared" si="134"/>
        <v>ODENPETS #04319</v>
      </c>
      <c r="B4320">
        <f t="shared" si="135"/>
        <v>4319</v>
      </c>
      <c r="C4320" t="s">
        <v>332</v>
      </c>
      <c r="D4320" s="1" t="s">
        <v>5</v>
      </c>
      <c r="E4320" t="s">
        <v>6</v>
      </c>
      <c r="F4320" t="str">
        <f>"https://odendao.s3.ap-northeast-1.amazonaws.com/V1/collection/odenpets/1fus68hjnr/pics/"&amp;TEXT(テーブル1[[#This Row],[id]],"00000")&amp;".png"</f>
        <v>https://odendao.s3.ap-northeast-1.amazonaws.com/V1/collection/odenpets/1fus68hjnr/pics/04319.png</v>
      </c>
      <c r="G4320" s="5" t="s">
        <v>109</v>
      </c>
      <c r="H4320" s="5" t="s">
        <v>45</v>
      </c>
      <c r="I4320" s="5" t="s">
        <v>154</v>
      </c>
      <c r="J4320" s="5" t="s">
        <v>154</v>
      </c>
      <c r="K4320" s="5" t="s">
        <v>258</v>
      </c>
      <c r="L4320" s="4" t="s">
        <v>61</v>
      </c>
      <c r="M4320" s="5" t="s">
        <v>14</v>
      </c>
      <c r="N4320" s="3" t="s">
        <v>62</v>
      </c>
      <c r="O4320" s="4" t="s">
        <v>155</v>
      </c>
      <c r="P4320" s="4" t="s">
        <v>31</v>
      </c>
      <c r="Q4320" s="4" t="s">
        <v>61</v>
      </c>
      <c r="R4320" s="4" t="s">
        <v>61</v>
      </c>
    </row>
    <row r="4321" spans="1:18">
      <c r="A4321" t="str">
        <f t="shared" si="134"/>
        <v>ODENPETS #04320</v>
      </c>
      <c r="B4321">
        <f t="shared" si="135"/>
        <v>4320</v>
      </c>
      <c r="C4321" t="s">
        <v>332</v>
      </c>
      <c r="D4321" s="1" t="s">
        <v>5</v>
      </c>
      <c r="E4321" t="s">
        <v>6</v>
      </c>
      <c r="F4321" t="str">
        <f>"https://odendao.s3.ap-northeast-1.amazonaws.com/V1/collection/odenpets/1fus68hjnr/pics/"&amp;TEXT(テーブル1[[#This Row],[id]],"00000")&amp;".png"</f>
        <v>https://odendao.s3.ap-northeast-1.amazonaws.com/V1/collection/odenpets/1fus68hjnr/pics/04320.png</v>
      </c>
      <c r="G4321" s="4" t="s">
        <v>98</v>
      </c>
      <c r="H4321" s="4" t="s">
        <v>113</v>
      </c>
      <c r="I4321" s="4" t="s">
        <v>175</v>
      </c>
      <c r="J4321" s="4" t="s">
        <v>175</v>
      </c>
      <c r="K4321" s="4" t="s">
        <v>267</v>
      </c>
      <c r="L4321" s="4" t="s">
        <v>61</v>
      </c>
      <c r="M4321" s="5" t="s">
        <v>14</v>
      </c>
      <c r="N4321" s="3" t="s">
        <v>88</v>
      </c>
      <c r="O4321" s="4" t="s">
        <v>21</v>
      </c>
      <c r="P4321" s="4" t="s">
        <v>115</v>
      </c>
      <c r="Q4321" s="4" t="s">
        <v>61</v>
      </c>
      <c r="R4321" s="4" t="s">
        <v>61</v>
      </c>
    </row>
    <row r="4322" spans="1:18">
      <c r="A4322" t="str">
        <f t="shared" si="134"/>
        <v>ODENPETS #04321</v>
      </c>
      <c r="B4322">
        <f t="shared" si="135"/>
        <v>4321</v>
      </c>
      <c r="C4322" t="s">
        <v>332</v>
      </c>
      <c r="D4322" s="1" t="s">
        <v>5</v>
      </c>
      <c r="E4322" t="s">
        <v>6</v>
      </c>
      <c r="F4322" t="str">
        <f>"https://odendao.s3.ap-northeast-1.amazonaws.com/V1/collection/odenpets/1fus68hjnr/pics/"&amp;TEXT(テーブル1[[#This Row],[id]],"00000")&amp;".png"</f>
        <v>https://odendao.s3.ap-northeast-1.amazonaws.com/V1/collection/odenpets/1fus68hjnr/pics/04321.png</v>
      </c>
      <c r="G4322" s="5" t="s">
        <v>168</v>
      </c>
      <c r="H4322" s="5" t="s">
        <v>141</v>
      </c>
      <c r="I4322" s="5" t="s">
        <v>96</v>
      </c>
      <c r="J4322" s="5" t="s">
        <v>96</v>
      </c>
      <c r="K4322" s="5" t="s">
        <v>35</v>
      </c>
      <c r="L4322" s="5" t="s">
        <v>61</v>
      </c>
      <c r="M4322" s="5" t="s">
        <v>14</v>
      </c>
      <c r="N4322" s="3" t="s">
        <v>88</v>
      </c>
      <c r="O4322" s="4" t="s">
        <v>53</v>
      </c>
      <c r="P4322" s="4" t="s">
        <v>64</v>
      </c>
      <c r="Q4322" s="4" t="s">
        <v>61</v>
      </c>
      <c r="R4322" s="4" t="s">
        <v>61</v>
      </c>
    </row>
    <row r="4323" spans="1:18">
      <c r="A4323" t="str">
        <f t="shared" si="134"/>
        <v>ODENPETS #04322</v>
      </c>
      <c r="B4323">
        <f t="shared" si="135"/>
        <v>4322</v>
      </c>
      <c r="C4323" t="s">
        <v>332</v>
      </c>
      <c r="D4323" s="1" t="s">
        <v>5</v>
      </c>
      <c r="E4323" t="s">
        <v>6</v>
      </c>
      <c r="F4323" t="str">
        <f>"https://odendao.s3.ap-northeast-1.amazonaws.com/V1/collection/odenpets/1fus68hjnr/pics/"&amp;TEXT(テーブル1[[#This Row],[id]],"00000")&amp;".png"</f>
        <v>https://odendao.s3.ap-northeast-1.amazonaws.com/V1/collection/odenpets/1fus68hjnr/pics/04322.png</v>
      </c>
      <c r="G4323" s="4" t="s">
        <v>304</v>
      </c>
      <c r="H4323" s="4" t="s">
        <v>304</v>
      </c>
      <c r="I4323" s="4" t="s">
        <v>67</v>
      </c>
      <c r="J4323" s="4" t="s">
        <v>67</v>
      </c>
      <c r="K4323" s="4" t="s">
        <v>51</v>
      </c>
      <c r="L4323" s="4" t="s">
        <v>61</v>
      </c>
      <c r="M4323" s="5" t="s">
        <v>14</v>
      </c>
      <c r="N4323" s="3" t="s">
        <v>82</v>
      </c>
      <c r="O4323" s="4" t="s">
        <v>155</v>
      </c>
      <c r="P4323" s="4" t="s">
        <v>61</v>
      </c>
      <c r="Q4323" s="4" t="s">
        <v>61</v>
      </c>
      <c r="R4323" s="4" t="s">
        <v>304</v>
      </c>
    </row>
    <row r="4324" spans="1:18">
      <c r="A4324" t="str">
        <f t="shared" si="134"/>
        <v>ODENPETS #04323</v>
      </c>
      <c r="B4324">
        <f t="shared" si="135"/>
        <v>4323</v>
      </c>
      <c r="C4324" t="s">
        <v>332</v>
      </c>
      <c r="D4324" s="1" t="s">
        <v>5</v>
      </c>
      <c r="E4324" t="s">
        <v>6</v>
      </c>
      <c r="F4324" t="str">
        <f>"https://odendao.s3.ap-northeast-1.amazonaws.com/V1/collection/odenpets/1fus68hjnr/pics/"&amp;TEXT(テーブル1[[#This Row],[id]],"00000")&amp;".png"</f>
        <v>https://odendao.s3.ap-northeast-1.amazonaws.com/V1/collection/odenpets/1fus68hjnr/pics/04323.png</v>
      </c>
      <c r="G4324" s="5" t="s">
        <v>201</v>
      </c>
      <c r="H4324" s="5" t="s">
        <v>87</v>
      </c>
      <c r="I4324" s="5" t="s">
        <v>154</v>
      </c>
      <c r="J4324" s="5" t="s">
        <v>154</v>
      </c>
      <c r="K4324" s="5" t="s">
        <v>264</v>
      </c>
      <c r="L4324" s="5" t="s">
        <v>61</v>
      </c>
      <c r="M4324" s="5" t="s">
        <v>14</v>
      </c>
      <c r="N4324" s="3" t="s">
        <v>326</v>
      </c>
      <c r="O4324" s="4" t="s">
        <v>31</v>
      </c>
      <c r="P4324" s="4" t="s">
        <v>85</v>
      </c>
      <c r="Q4324" s="4" t="s">
        <v>61</v>
      </c>
      <c r="R4324" s="4" t="s">
        <v>61</v>
      </c>
    </row>
    <row r="4325" spans="1:18">
      <c r="A4325" t="str">
        <f t="shared" si="134"/>
        <v>ODENPETS #04324</v>
      </c>
      <c r="B4325">
        <f t="shared" si="135"/>
        <v>4324</v>
      </c>
      <c r="C4325" t="s">
        <v>332</v>
      </c>
      <c r="D4325" s="1" t="s">
        <v>5</v>
      </c>
      <c r="E4325" t="s">
        <v>6</v>
      </c>
      <c r="F4325" t="str">
        <f>"https://odendao.s3.ap-northeast-1.amazonaws.com/V1/collection/odenpets/1fus68hjnr/pics/"&amp;TEXT(テーブル1[[#This Row],[id]],"00000")&amp;".png"</f>
        <v>https://odendao.s3.ap-northeast-1.amazonaws.com/V1/collection/odenpets/1fus68hjnr/pics/04324.png</v>
      </c>
      <c r="G4325" s="5" t="s">
        <v>205</v>
      </c>
      <c r="H4325" s="5" t="s">
        <v>86</v>
      </c>
      <c r="I4325" s="5" t="s">
        <v>34</v>
      </c>
      <c r="J4325" s="5" t="s">
        <v>34</v>
      </c>
      <c r="K4325" s="5" t="s">
        <v>247</v>
      </c>
      <c r="L4325" s="4" t="s">
        <v>61</v>
      </c>
      <c r="M4325" s="5" t="s">
        <v>14</v>
      </c>
      <c r="N4325" s="3" t="s">
        <v>117</v>
      </c>
      <c r="O4325" s="4" t="s">
        <v>63</v>
      </c>
      <c r="P4325" s="4" t="s">
        <v>64</v>
      </c>
      <c r="Q4325" s="4" t="s">
        <v>61</v>
      </c>
      <c r="R4325" s="4" t="s">
        <v>86</v>
      </c>
    </row>
    <row r="4326" spans="1:18">
      <c r="A4326" t="str">
        <f t="shared" si="134"/>
        <v>ODENPETS #04325</v>
      </c>
      <c r="B4326">
        <f t="shared" si="135"/>
        <v>4325</v>
      </c>
      <c r="C4326" t="s">
        <v>332</v>
      </c>
      <c r="D4326" s="1" t="s">
        <v>5</v>
      </c>
      <c r="E4326" t="s">
        <v>6</v>
      </c>
      <c r="F4326" t="str">
        <f>"https://odendao.s3.ap-northeast-1.amazonaws.com/V1/collection/odenpets/1fus68hjnr/pics/"&amp;TEXT(テーブル1[[#This Row],[id]],"00000")&amp;".png"</f>
        <v>https://odendao.s3.ap-northeast-1.amazonaws.com/V1/collection/odenpets/1fus68hjnr/pics/04325.png</v>
      </c>
      <c r="G4326" s="4" t="s">
        <v>313</v>
      </c>
      <c r="H4326" s="4" t="s">
        <v>314</v>
      </c>
      <c r="I4326" s="4" t="s">
        <v>159</v>
      </c>
      <c r="J4326" s="4" t="s">
        <v>159</v>
      </c>
      <c r="K4326" s="4" t="s">
        <v>61</v>
      </c>
      <c r="L4326" s="4" t="s">
        <v>324</v>
      </c>
      <c r="M4326" s="5" t="s">
        <v>14</v>
      </c>
      <c r="N4326" s="3" t="s">
        <v>82</v>
      </c>
      <c r="O4326" s="4" t="s">
        <v>107</v>
      </c>
      <c r="P4326" s="4" t="s">
        <v>108</v>
      </c>
      <c r="Q4326" s="4" t="s">
        <v>61</v>
      </c>
      <c r="R4326" s="4" t="s">
        <v>314</v>
      </c>
    </row>
    <row r="4327" spans="1:18">
      <c r="A4327" t="str">
        <f t="shared" si="134"/>
        <v>ODENPETS #04326</v>
      </c>
      <c r="B4327">
        <f t="shared" si="135"/>
        <v>4326</v>
      </c>
      <c r="C4327" t="s">
        <v>332</v>
      </c>
      <c r="D4327" s="1" t="s">
        <v>5</v>
      </c>
      <c r="E4327" t="s">
        <v>6</v>
      </c>
      <c r="F4327" t="str">
        <f>"https://odendao.s3.ap-northeast-1.amazonaws.com/V1/collection/odenpets/1fus68hjnr/pics/"&amp;TEXT(テーブル1[[#This Row],[id]],"00000")&amp;".png"</f>
        <v>https://odendao.s3.ap-northeast-1.amazonaws.com/V1/collection/odenpets/1fus68hjnr/pics/04326.png</v>
      </c>
      <c r="G4327" s="4" t="s">
        <v>89</v>
      </c>
      <c r="H4327" s="4" t="s">
        <v>104</v>
      </c>
      <c r="I4327" s="4" t="s">
        <v>154</v>
      </c>
      <c r="J4327" s="4" t="s">
        <v>154</v>
      </c>
      <c r="K4327" s="4" t="s">
        <v>243</v>
      </c>
      <c r="L4327" s="4" t="s">
        <v>61</v>
      </c>
      <c r="M4327" s="5" t="s">
        <v>14</v>
      </c>
      <c r="N4327" s="3" t="s">
        <v>52</v>
      </c>
      <c r="O4327" s="4" t="s">
        <v>63</v>
      </c>
      <c r="P4327" s="4" t="s">
        <v>139</v>
      </c>
      <c r="Q4327" s="4" t="s">
        <v>61</v>
      </c>
      <c r="R4327" s="4" t="s">
        <v>61</v>
      </c>
    </row>
    <row r="4328" spans="1:18">
      <c r="A4328" t="str">
        <f t="shared" si="134"/>
        <v>ODENPETS #04327</v>
      </c>
      <c r="B4328">
        <f t="shared" si="135"/>
        <v>4327</v>
      </c>
      <c r="C4328" t="s">
        <v>332</v>
      </c>
      <c r="D4328" s="1" t="s">
        <v>5</v>
      </c>
      <c r="E4328" t="s">
        <v>6</v>
      </c>
      <c r="F4328" t="str">
        <f>"https://odendao.s3.ap-northeast-1.amazonaws.com/V1/collection/odenpets/1fus68hjnr/pics/"&amp;TEXT(テーブル1[[#This Row],[id]],"00000")&amp;".png"</f>
        <v>https://odendao.s3.ap-northeast-1.amazonaws.com/V1/collection/odenpets/1fus68hjnr/pics/04327.png</v>
      </c>
      <c r="G4328" s="4" t="s">
        <v>300</v>
      </c>
      <c r="H4328" s="4" t="s">
        <v>143</v>
      </c>
      <c r="I4328" s="4" t="s">
        <v>175</v>
      </c>
      <c r="J4328" s="4" t="s">
        <v>175</v>
      </c>
      <c r="K4328" s="4" t="s">
        <v>266</v>
      </c>
      <c r="L4328" s="4" t="s">
        <v>61</v>
      </c>
      <c r="M4328" s="5" t="s">
        <v>14</v>
      </c>
      <c r="N4328" s="3" t="s">
        <v>161</v>
      </c>
      <c r="O4328" s="4" t="s">
        <v>21</v>
      </c>
      <c r="P4328" s="4" t="s">
        <v>191</v>
      </c>
      <c r="Q4328" s="4" t="s">
        <v>61</v>
      </c>
      <c r="R4328" s="4" t="s">
        <v>61</v>
      </c>
    </row>
    <row r="4329" spans="1:18">
      <c r="A4329" t="str">
        <f t="shared" si="134"/>
        <v>ODENPETS #04328</v>
      </c>
      <c r="B4329">
        <f t="shared" si="135"/>
        <v>4328</v>
      </c>
      <c r="C4329" t="s">
        <v>332</v>
      </c>
      <c r="D4329" s="1" t="s">
        <v>5</v>
      </c>
      <c r="E4329" t="s">
        <v>6</v>
      </c>
      <c r="F4329" t="str">
        <f>"https://odendao.s3.ap-northeast-1.amazonaws.com/V1/collection/odenpets/1fus68hjnr/pics/"&amp;TEXT(テーブル1[[#This Row],[id]],"00000")&amp;".png"</f>
        <v>https://odendao.s3.ap-northeast-1.amazonaws.com/V1/collection/odenpets/1fus68hjnr/pics/04328.png</v>
      </c>
      <c r="G4329" s="5" t="s">
        <v>61</v>
      </c>
      <c r="H4329" s="5" t="s">
        <v>72</v>
      </c>
      <c r="I4329" s="5" t="s">
        <v>67</v>
      </c>
      <c r="J4329" s="5" t="s">
        <v>67</v>
      </c>
      <c r="K4329" s="5" t="s">
        <v>269</v>
      </c>
      <c r="L4329" s="5" t="s">
        <v>61</v>
      </c>
      <c r="M4329" s="5" t="s">
        <v>14</v>
      </c>
      <c r="N4329" s="3" t="s">
        <v>41</v>
      </c>
      <c r="O4329" s="4" t="s">
        <v>30</v>
      </c>
      <c r="P4329" s="4" t="s">
        <v>134</v>
      </c>
      <c r="Q4329" s="4" t="s">
        <v>61</v>
      </c>
      <c r="R4329" s="4" t="s">
        <v>61</v>
      </c>
    </row>
    <row r="4330" spans="1:18">
      <c r="A4330" t="str">
        <f t="shared" si="134"/>
        <v>ODENPETS #04329</v>
      </c>
      <c r="B4330">
        <f t="shared" si="135"/>
        <v>4329</v>
      </c>
      <c r="C4330" t="s">
        <v>332</v>
      </c>
      <c r="D4330" s="1" t="s">
        <v>5</v>
      </c>
      <c r="E4330" t="s">
        <v>6</v>
      </c>
      <c r="F4330" t="str">
        <f>"https://odendao.s3.ap-northeast-1.amazonaws.com/V1/collection/odenpets/1fus68hjnr/pics/"&amp;TEXT(テーブル1[[#This Row],[id]],"00000")&amp;".png"</f>
        <v>https://odendao.s3.ap-northeast-1.amazonaws.com/V1/collection/odenpets/1fus68hjnr/pics/04329.png</v>
      </c>
      <c r="G4330" s="4" t="s">
        <v>213</v>
      </c>
      <c r="H4330" s="4" t="s">
        <v>66</v>
      </c>
      <c r="I4330" s="4" t="s">
        <v>102</v>
      </c>
      <c r="J4330" s="4" t="s">
        <v>102</v>
      </c>
      <c r="K4330" s="4" t="s">
        <v>240</v>
      </c>
      <c r="L4330" s="4" t="s">
        <v>61</v>
      </c>
      <c r="M4330" s="5" t="s">
        <v>14</v>
      </c>
      <c r="N4330" s="3" t="s">
        <v>120</v>
      </c>
      <c r="O4330" s="4" t="s">
        <v>107</v>
      </c>
      <c r="P4330" s="4" t="s">
        <v>139</v>
      </c>
      <c r="Q4330" s="4" t="s">
        <v>61</v>
      </c>
      <c r="R4330" s="4" t="s">
        <v>61</v>
      </c>
    </row>
    <row r="4331" spans="1:18">
      <c r="A4331" t="str">
        <f t="shared" si="134"/>
        <v>ODENPETS #04330</v>
      </c>
      <c r="B4331">
        <f t="shared" si="135"/>
        <v>4330</v>
      </c>
      <c r="C4331" t="s">
        <v>332</v>
      </c>
      <c r="D4331" s="1" t="s">
        <v>5</v>
      </c>
      <c r="E4331" t="s">
        <v>6</v>
      </c>
      <c r="F4331" t="str">
        <f>"https://odendao.s3.ap-northeast-1.amazonaws.com/V1/collection/odenpets/1fus68hjnr/pics/"&amp;TEXT(テーブル1[[#This Row],[id]],"00000")&amp;".png"</f>
        <v>https://odendao.s3.ap-northeast-1.amazonaws.com/V1/collection/odenpets/1fus68hjnr/pics/04330.png</v>
      </c>
      <c r="G4331" s="4" t="s">
        <v>185</v>
      </c>
      <c r="H4331" s="4" t="s">
        <v>242</v>
      </c>
      <c r="I4331" s="4" t="s">
        <v>126</v>
      </c>
      <c r="J4331" s="4" t="s">
        <v>126</v>
      </c>
      <c r="K4331" s="4" t="s">
        <v>61</v>
      </c>
      <c r="L4331" s="4" t="s">
        <v>61</v>
      </c>
      <c r="M4331" s="5" t="s">
        <v>14</v>
      </c>
      <c r="N4331" s="3" t="s">
        <v>84</v>
      </c>
      <c r="O4331" s="4" t="s">
        <v>42</v>
      </c>
      <c r="P4331" s="4" t="s">
        <v>139</v>
      </c>
      <c r="Q4331" s="4" t="s">
        <v>61</v>
      </c>
      <c r="R4331" s="4" t="s">
        <v>61</v>
      </c>
    </row>
    <row r="4332" spans="1:18">
      <c r="A4332" t="str">
        <f t="shared" si="134"/>
        <v>ODENPETS #04331</v>
      </c>
      <c r="B4332">
        <f t="shared" si="135"/>
        <v>4331</v>
      </c>
      <c r="C4332" t="s">
        <v>332</v>
      </c>
      <c r="D4332" s="1" t="s">
        <v>5</v>
      </c>
      <c r="E4332" t="s">
        <v>6</v>
      </c>
      <c r="F4332" t="str">
        <f>"https://odendao.s3.ap-northeast-1.amazonaws.com/V1/collection/odenpets/1fus68hjnr/pics/"&amp;TEXT(テーブル1[[#This Row],[id]],"00000")&amp;".png"</f>
        <v>https://odendao.s3.ap-northeast-1.amazonaws.com/V1/collection/odenpets/1fus68hjnr/pics/04331.png</v>
      </c>
      <c r="G4332" s="5" t="s">
        <v>213</v>
      </c>
      <c r="H4332" s="5" t="s">
        <v>231</v>
      </c>
      <c r="I4332" s="5" t="s">
        <v>17</v>
      </c>
      <c r="J4332" s="5" t="s">
        <v>17</v>
      </c>
      <c r="K4332" s="5" t="s">
        <v>258</v>
      </c>
      <c r="L4332" s="4" t="s">
        <v>61</v>
      </c>
      <c r="M4332" s="5" t="s">
        <v>14</v>
      </c>
      <c r="N4332" s="3" t="s">
        <v>88</v>
      </c>
      <c r="O4332" s="4" t="s">
        <v>97</v>
      </c>
      <c r="P4332" s="4" t="s">
        <v>115</v>
      </c>
      <c r="Q4332" s="4" t="s">
        <v>61</v>
      </c>
      <c r="R4332" s="4" t="s">
        <v>61</v>
      </c>
    </row>
    <row r="4333" spans="1:18">
      <c r="A4333" t="str">
        <f t="shared" si="134"/>
        <v>ODENPETS #04332</v>
      </c>
      <c r="B4333">
        <f t="shared" si="135"/>
        <v>4332</v>
      </c>
      <c r="C4333" t="s">
        <v>332</v>
      </c>
      <c r="D4333" s="1" t="s">
        <v>5</v>
      </c>
      <c r="E4333" t="s">
        <v>6</v>
      </c>
      <c r="F4333" t="str">
        <f>"https://odendao.s3.ap-northeast-1.amazonaws.com/V1/collection/odenpets/1fus68hjnr/pics/"&amp;TEXT(テーブル1[[#This Row],[id]],"00000")&amp;".png"</f>
        <v>https://odendao.s3.ap-northeast-1.amazonaws.com/V1/collection/odenpets/1fus68hjnr/pics/04332.png</v>
      </c>
      <c r="G4333" s="4" t="s">
        <v>190</v>
      </c>
      <c r="H4333" s="4" t="s">
        <v>128</v>
      </c>
      <c r="I4333" s="4" t="s">
        <v>159</v>
      </c>
      <c r="J4333" s="4" t="s">
        <v>159</v>
      </c>
      <c r="K4333" s="4" t="s">
        <v>256</v>
      </c>
      <c r="L4333" s="4" t="s">
        <v>61</v>
      </c>
      <c r="M4333" s="5" t="s">
        <v>14</v>
      </c>
      <c r="N4333" s="3" t="s">
        <v>52</v>
      </c>
      <c r="O4333" s="4" t="s">
        <v>53</v>
      </c>
      <c r="P4333" s="4" t="s">
        <v>115</v>
      </c>
      <c r="Q4333" s="4" t="s">
        <v>61</v>
      </c>
      <c r="R4333" s="4" t="s">
        <v>61</v>
      </c>
    </row>
    <row r="4334" spans="1:18">
      <c r="A4334" t="str">
        <f t="shared" si="134"/>
        <v>ODENPETS #04333</v>
      </c>
      <c r="B4334">
        <f t="shared" si="135"/>
        <v>4333</v>
      </c>
      <c r="C4334" t="s">
        <v>332</v>
      </c>
      <c r="D4334" s="1" t="s">
        <v>5</v>
      </c>
      <c r="E4334" t="s">
        <v>6</v>
      </c>
      <c r="F4334" t="str">
        <f>"https://odendao.s3.ap-northeast-1.amazonaws.com/V1/collection/odenpets/1fus68hjnr/pics/"&amp;TEXT(テーブル1[[#This Row],[id]],"00000")&amp;".png"</f>
        <v>https://odendao.s3.ap-northeast-1.amazonaws.com/V1/collection/odenpets/1fus68hjnr/pics/04333.png</v>
      </c>
      <c r="G4334" s="4" t="s">
        <v>100</v>
      </c>
      <c r="H4334" s="4" t="s">
        <v>284</v>
      </c>
      <c r="I4334" s="4" t="s">
        <v>154</v>
      </c>
      <c r="J4334" s="4" t="s">
        <v>154</v>
      </c>
      <c r="K4334" s="4" t="s">
        <v>269</v>
      </c>
      <c r="L4334" s="4" t="s">
        <v>28</v>
      </c>
      <c r="M4334" s="5" t="s">
        <v>14</v>
      </c>
      <c r="N4334" s="3" t="s">
        <v>52</v>
      </c>
      <c r="O4334" s="4" t="s">
        <v>42</v>
      </c>
      <c r="P4334" s="4" t="s">
        <v>31</v>
      </c>
      <c r="Q4334" s="4" t="s">
        <v>61</v>
      </c>
      <c r="R4334" s="4" t="s">
        <v>284</v>
      </c>
    </row>
    <row r="4335" spans="1:18">
      <c r="A4335" t="str">
        <f t="shared" si="134"/>
        <v>ODENPETS #04334</v>
      </c>
      <c r="B4335">
        <f t="shared" si="135"/>
        <v>4334</v>
      </c>
      <c r="C4335" t="s">
        <v>332</v>
      </c>
      <c r="D4335" s="1" t="s">
        <v>5</v>
      </c>
      <c r="E4335" t="s">
        <v>6</v>
      </c>
      <c r="F4335" t="str">
        <f>"https://odendao.s3.ap-northeast-1.amazonaws.com/V1/collection/odenpets/1fus68hjnr/pics/"&amp;TEXT(テーブル1[[#This Row],[id]],"00000")&amp;".png"</f>
        <v>https://odendao.s3.ap-northeast-1.amazonaws.com/V1/collection/odenpets/1fus68hjnr/pics/04334.png</v>
      </c>
      <c r="G4335" s="5" t="s">
        <v>116</v>
      </c>
      <c r="H4335" s="5" t="s">
        <v>292</v>
      </c>
      <c r="I4335" s="5" t="s">
        <v>17</v>
      </c>
      <c r="J4335" s="5" t="s">
        <v>17</v>
      </c>
      <c r="K4335" s="5" t="s">
        <v>18</v>
      </c>
      <c r="L4335" s="4" t="s">
        <v>61</v>
      </c>
      <c r="M4335" s="5" t="s">
        <v>14</v>
      </c>
      <c r="N4335" s="3" t="s">
        <v>29</v>
      </c>
      <c r="O4335" s="4" t="s">
        <v>163</v>
      </c>
      <c r="P4335" s="4" t="s">
        <v>134</v>
      </c>
      <c r="Q4335" s="4" t="s">
        <v>61</v>
      </c>
      <c r="R4335" s="4" t="s">
        <v>61</v>
      </c>
    </row>
    <row r="4336" spans="1:18">
      <c r="A4336" t="str">
        <f t="shared" si="134"/>
        <v>ODENPETS #04335</v>
      </c>
      <c r="B4336">
        <f t="shared" si="135"/>
        <v>4335</v>
      </c>
      <c r="C4336" t="s">
        <v>332</v>
      </c>
      <c r="D4336" s="1" t="s">
        <v>5</v>
      </c>
      <c r="E4336" t="s">
        <v>6</v>
      </c>
      <c r="F4336" t="str">
        <f>"https://odendao.s3.ap-northeast-1.amazonaws.com/V1/collection/odenpets/1fus68hjnr/pics/"&amp;TEXT(テーブル1[[#This Row],[id]],"00000")&amp;".png"</f>
        <v>https://odendao.s3.ap-northeast-1.amazonaws.com/V1/collection/odenpets/1fus68hjnr/pics/04335.png</v>
      </c>
      <c r="G4336" s="4" t="s">
        <v>300</v>
      </c>
      <c r="H4336" s="4" t="s">
        <v>132</v>
      </c>
      <c r="I4336" s="4" t="s">
        <v>175</v>
      </c>
      <c r="J4336" s="4" t="s">
        <v>175</v>
      </c>
      <c r="K4336" s="4" t="s">
        <v>255</v>
      </c>
      <c r="L4336" s="4" t="s">
        <v>61</v>
      </c>
      <c r="M4336" s="5" t="s">
        <v>14</v>
      </c>
      <c r="N4336" s="3" t="s">
        <v>151</v>
      </c>
      <c r="O4336" s="4" t="s">
        <v>92</v>
      </c>
      <c r="P4336" s="4" t="s">
        <v>134</v>
      </c>
      <c r="Q4336" s="4" t="s">
        <v>61</v>
      </c>
      <c r="R4336" s="4" t="s">
        <v>61</v>
      </c>
    </row>
    <row r="4337" spans="1:18">
      <c r="A4337" t="str">
        <f t="shared" si="134"/>
        <v>ODENPETS #04336</v>
      </c>
      <c r="B4337">
        <f t="shared" si="135"/>
        <v>4336</v>
      </c>
      <c r="C4337" t="s">
        <v>332</v>
      </c>
      <c r="D4337" s="1" t="s">
        <v>5</v>
      </c>
      <c r="E4337" t="s">
        <v>6</v>
      </c>
      <c r="F4337" t="str">
        <f>"https://odendao.s3.ap-northeast-1.amazonaws.com/V1/collection/odenpets/1fus68hjnr/pics/"&amp;TEXT(テーブル1[[#This Row],[id]],"00000")&amp;".png"</f>
        <v>https://odendao.s3.ap-northeast-1.amazonaws.com/V1/collection/odenpets/1fus68hjnr/pics/04336.png</v>
      </c>
      <c r="G4337" s="4" t="s">
        <v>135</v>
      </c>
      <c r="H4337" s="4" t="s">
        <v>93</v>
      </c>
      <c r="I4337" s="4" t="s">
        <v>159</v>
      </c>
      <c r="J4337" s="4" t="s">
        <v>159</v>
      </c>
      <c r="K4337" s="4" t="s">
        <v>230</v>
      </c>
      <c r="L4337" s="4" t="s">
        <v>61</v>
      </c>
      <c r="M4337" s="5" t="s">
        <v>14</v>
      </c>
      <c r="N4337" s="3" t="s">
        <v>29</v>
      </c>
      <c r="O4337" s="4" t="s">
        <v>36</v>
      </c>
      <c r="P4337" s="4" t="s">
        <v>108</v>
      </c>
      <c r="Q4337" s="4" t="s">
        <v>61</v>
      </c>
      <c r="R4337" s="4" t="s">
        <v>61</v>
      </c>
    </row>
    <row r="4338" spans="1:18">
      <c r="A4338" t="str">
        <f t="shared" si="134"/>
        <v>ODENPETS #04337</v>
      </c>
      <c r="B4338">
        <f t="shared" si="135"/>
        <v>4337</v>
      </c>
      <c r="C4338" t="s">
        <v>332</v>
      </c>
      <c r="D4338" s="1" t="s">
        <v>5</v>
      </c>
      <c r="E4338" t="s">
        <v>6</v>
      </c>
      <c r="F4338" t="str">
        <f>"https://odendao.s3.ap-northeast-1.amazonaws.com/V1/collection/odenpets/1fus68hjnr/pics/"&amp;TEXT(テーブル1[[#This Row],[id]],"00000")&amp;".png"</f>
        <v>https://odendao.s3.ap-northeast-1.amazonaws.com/V1/collection/odenpets/1fus68hjnr/pics/04337.png</v>
      </c>
      <c r="G4338" s="4" t="s">
        <v>144</v>
      </c>
      <c r="H4338" s="4" t="s">
        <v>248</v>
      </c>
      <c r="I4338" s="4" t="s">
        <v>154</v>
      </c>
      <c r="J4338" s="4" t="s">
        <v>154</v>
      </c>
      <c r="K4338" s="4" t="s">
        <v>263</v>
      </c>
      <c r="L4338" s="4" t="s">
        <v>61</v>
      </c>
      <c r="M4338" s="5" t="s">
        <v>14</v>
      </c>
      <c r="N4338" s="3" t="s">
        <v>117</v>
      </c>
      <c r="O4338" s="4" t="s">
        <v>111</v>
      </c>
      <c r="P4338" s="4" t="s">
        <v>172</v>
      </c>
      <c r="Q4338" s="4" t="s">
        <v>61</v>
      </c>
      <c r="R4338" s="4" t="s">
        <v>61</v>
      </c>
    </row>
    <row r="4339" spans="1:18">
      <c r="A4339" t="str">
        <f t="shared" si="134"/>
        <v>ODENPETS #04338</v>
      </c>
      <c r="B4339">
        <f t="shared" si="135"/>
        <v>4338</v>
      </c>
      <c r="C4339" t="s">
        <v>332</v>
      </c>
      <c r="D4339" s="1" t="s">
        <v>5</v>
      </c>
      <c r="E4339" t="s">
        <v>6</v>
      </c>
      <c r="F4339" t="str">
        <f>"https://odendao.s3.ap-northeast-1.amazonaws.com/V1/collection/odenpets/1fus68hjnr/pics/"&amp;TEXT(テーブル1[[#This Row],[id]],"00000")&amp;".png"</f>
        <v>https://odendao.s3.ap-northeast-1.amazonaws.com/V1/collection/odenpets/1fus68hjnr/pics/04338.png</v>
      </c>
      <c r="G4339" s="4" t="s">
        <v>32</v>
      </c>
      <c r="H4339" s="4" t="s">
        <v>296</v>
      </c>
      <c r="I4339" s="4" t="s">
        <v>81</v>
      </c>
      <c r="J4339" s="4" t="s">
        <v>81</v>
      </c>
      <c r="K4339" s="4" t="s">
        <v>253</v>
      </c>
      <c r="L4339" s="4" t="s">
        <v>61</v>
      </c>
      <c r="M4339" s="5" t="s">
        <v>14</v>
      </c>
      <c r="N4339" s="3" t="s">
        <v>120</v>
      </c>
      <c r="O4339" s="4" t="s">
        <v>136</v>
      </c>
      <c r="P4339" s="4" t="s">
        <v>63</v>
      </c>
      <c r="Q4339" s="4" t="s">
        <v>61</v>
      </c>
      <c r="R4339" s="4" t="s">
        <v>61</v>
      </c>
    </row>
    <row r="4340" spans="1:18">
      <c r="A4340" t="str">
        <f t="shared" si="134"/>
        <v>ODENPETS #04339</v>
      </c>
      <c r="B4340">
        <f t="shared" si="135"/>
        <v>4339</v>
      </c>
      <c r="C4340" t="s">
        <v>332</v>
      </c>
      <c r="D4340" s="1" t="s">
        <v>5</v>
      </c>
      <c r="E4340" t="s">
        <v>6</v>
      </c>
      <c r="F4340" t="str">
        <f>"https://odendao.s3.ap-northeast-1.amazonaws.com/V1/collection/odenpets/1fus68hjnr/pics/"&amp;TEXT(テーブル1[[#This Row],[id]],"00000")&amp;".png"</f>
        <v>https://odendao.s3.ap-northeast-1.amazonaws.com/V1/collection/odenpets/1fus68hjnr/pics/04339.png</v>
      </c>
      <c r="G4340" s="4" t="s">
        <v>192</v>
      </c>
      <c r="H4340" s="4" t="s">
        <v>141</v>
      </c>
      <c r="I4340" s="4" t="s">
        <v>154</v>
      </c>
      <c r="J4340" s="4" t="s">
        <v>154</v>
      </c>
      <c r="K4340" s="4" t="s">
        <v>267</v>
      </c>
      <c r="L4340" s="4" t="s">
        <v>61</v>
      </c>
      <c r="M4340" s="5" t="s">
        <v>14</v>
      </c>
      <c r="N4340" s="3" t="s">
        <v>29</v>
      </c>
      <c r="O4340" s="4" t="s">
        <v>30</v>
      </c>
      <c r="P4340" s="4" t="s">
        <v>85</v>
      </c>
      <c r="Q4340" s="4" t="s">
        <v>61</v>
      </c>
      <c r="R4340" s="4" t="s">
        <v>61</v>
      </c>
    </row>
    <row r="4341" spans="1:18">
      <c r="A4341" t="str">
        <f t="shared" si="134"/>
        <v>ODENPETS #04340</v>
      </c>
      <c r="B4341">
        <f t="shared" si="135"/>
        <v>4340</v>
      </c>
      <c r="C4341" t="s">
        <v>332</v>
      </c>
      <c r="D4341" s="1" t="s">
        <v>5</v>
      </c>
      <c r="E4341" t="s">
        <v>6</v>
      </c>
      <c r="F4341" t="str">
        <f>"https://odendao.s3.ap-northeast-1.amazonaws.com/V1/collection/odenpets/1fus68hjnr/pics/"&amp;TEXT(テーブル1[[#This Row],[id]],"00000")&amp;".png"</f>
        <v>https://odendao.s3.ap-northeast-1.amazonaws.com/V1/collection/odenpets/1fus68hjnr/pics/04340.png</v>
      </c>
      <c r="G4341" s="5" t="s">
        <v>219</v>
      </c>
      <c r="H4341" s="5" t="s">
        <v>233</v>
      </c>
      <c r="I4341" s="5" t="s">
        <v>159</v>
      </c>
      <c r="J4341" s="5" t="s">
        <v>159</v>
      </c>
      <c r="K4341" s="5" t="s">
        <v>264</v>
      </c>
      <c r="L4341" s="4" t="s">
        <v>61</v>
      </c>
      <c r="M4341" s="5" t="s">
        <v>14</v>
      </c>
      <c r="N4341" s="3" t="s">
        <v>88</v>
      </c>
      <c r="O4341" s="4" t="s">
        <v>92</v>
      </c>
      <c r="P4341" s="4" t="s">
        <v>54</v>
      </c>
      <c r="Q4341" s="4" t="s">
        <v>61</v>
      </c>
      <c r="R4341" s="4" t="s">
        <v>61</v>
      </c>
    </row>
    <row r="4342" spans="1:18">
      <c r="A4342" t="str">
        <f t="shared" si="134"/>
        <v>ODENPETS #04341</v>
      </c>
      <c r="B4342">
        <f t="shared" si="135"/>
        <v>4341</v>
      </c>
      <c r="C4342" t="s">
        <v>332</v>
      </c>
      <c r="D4342" s="1" t="s">
        <v>5</v>
      </c>
      <c r="E4342" t="s">
        <v>6</v>
      </c>
      <c r="F4342" t="str">
        <f>"https://odendao.s3.ap-northeast-1.amazonaws.com/V1/collection/odenpets/1fus68hjnr/pics/"&amp;TEXT(テーブル1[[#This Row],[id]],"00000")&amp;".png"</f>
        <v>https://odendao.s3.ap-northeast-1.amazonaws.com/V1/collection/odenpets/1fus68hjnr/pics/04341.png</v>
      </c>
      <c r="G4342" s="4" t="s">
        <v>158</v>
      </c>
      <c r="H4342" s="4" t="s">
        <v>61</v>
      </c>
      <c r="I4342" s="4" t="s">
        <v>154</v>
      </c>
      <c r="J4342" s="4" t="s">
        <v>154</v>
      </c>
      <c r="K4342" s="4" t="s">
        <v>252</v>
      </c>
      <c r="L4342" s="4" t="s">
        <v>61</v>
      </c>
      <c r="M4342" s="5" t="s">
        <v>14</v>
      </c>
      <c r="N4342" s="3" t="s">
        <v>106</v>
      </c>
      <c r="O4342" s="4" t="s">
        <v>136</v>
      </c>
      <c r="P4342" s="4" t="s">
        <v>74</v>
      </c>
      <c r="Q4342" s="4" t="s">
        <v>61</v>
      </c>
      <c r="R4342" s="4" t="s">
        <v>61</v>
      </c>
    </row>
    <row r="4343" spans="1:18">
      <c r="A4343" t="str">
        <f t="shared" si="134"/>
        <v>ODENPETS #04342</v>
      </c>
      <c r="B4343">
        <f t="shared" si="135"/>
        <v>4342</v>
      </c>
      <c r="C4343" t="s">
        <v>332</v>
      </c>
      <c r="D4343" s="1" t="s">
        <v>5</v>
      </c>
      <c r="E4343" t="s">
        <v>6</v>
      </c>
      <c r="F4343" t="str">
        <f>"https://odendao.s3.ap-northeast-1.amazonaws.com/V1/collection/odenpets/1fus68hjnr/pics/"&amp;TEXT(テーブル1[[#This Row],[id]],"00000")&amp;".png"</f>
        <v>https://odendao.s3.ap-northeast-1.amazonaws.com/V1/collection/odenpets/1fus68hjnr/pics/04342.png</v>
      </c>
      <c r="G4343" s="4" t="s">
        <v>190</v>
      </c>
      <c r="H4343" s="4" t="s">
        <v>248</v>
      </c>
      <c r="I4343" s="4" t="s">
        <v>81</v>
      </c>
      <c r="J4343" s="4" t="s">
        <v>81</v>
      </c>
      <c r="K4343" s="4" t="s">
        <v>265</v>
      </c>
      <c r="L4343" s="4" t="s">
        <v>61</v>
      </c>
      <c r="M4343" s="5" t="s">
        <v>14</v>
      </c>
      <c r="N4343" s="3" t="s">
        <v>326</v>
      </c>
      <c r="O4343" s="4" t="s">
        <v>111</v>
      </c>
      <c r="P4343" s="4" t="s">
        <v>31</v>
      </c>
      <c r="Q4343" s="4" t="s">
        <v>61</v>
      </c>
      <c r="R4343" s="4" t="s">
        <v>61</v>
      </c>
    </row>
    <row r="4344" spans="1:18">
      <c r="A4344" t="str">
        <f t="shared" si="134"/>
        <v>ODENPETS #04343</v>
      </c>
      <c r="B4344">
        <f t="shared" si="135"/>
        <v>4343</v>
      </c>
      <c r="C4344" t="s">
        <v>332</v>
      </c>
      <c r="D4344" s="1" t="s">
        <v>5</v>
      </c>
      <c r="E4344" t="s">
        <v>6</v>
      </c>
      <c r="F4344" t="str">
        <f>"https://odendao.s3.ap-northeast-1.amazonaws.com/V1/collection/odenpets/1fus68hjnr/pics/"&amp;TEXT(テーブル1[[#This Row],[id]],"00000")&amp;".png"</f>
        <v>https://odendao.s3.ap-northeast-1.amazonaws.com/V1/collection/odenpets/1fus68hjnr/pics/04343.png</v>
      </c>
      <c r="G4344" s="5" t="s">
        <v>32</v>
      </c>
      <c r="H4344" s="5" t="s">
        <v>84</v>
      </c>
      <c r="I4344" s="5" t="s">
        <v>26</v>
      </c>
      <c r="J4344" s="5" t="s">
        <v>26</v>
      </c>
      <c r="K4344" s="5" t="s">
        <v>61</v>
      </c>
      <c r="L4344" s="4" t="s">
        <v>61</v>
      </c>
      <c r="M4344" s="5" t="s">
        <v>14</v>
      </c>
      <c r="N4344" s="3" t="s">
        <v>84</v>
      </c>
      <c r="O4344" s="4" t="s">
        <v>30</v>
      </c>
      <c r="P4344" s="4" t="s">
        <v>139</v>
      </c>
      <c r="Q4344" s="4" t="s">
        <v>61</v>
      </c>
      <c r="R4344" s="4" t="s">
        <v>61</v>
      </c>
    </row>
    <row r="4345" spans="1:18">
      <c r="A4345" t="str">
        <f t="shared" si="134"/>
        <v>ODENPETS #04344</v>
      </c>
      <c r="B4345">
        <f t="shared" si="135"/>
        <v>4344</v>
      </c>
      <c r="C4345" t="s">
        <v>332</v>
      </c>
      <c r="D4345" s="1" t="s">
        <v>5</v>
      </c>
      <c r="E4345" t="s">
        <v>6</v>
      </c>
      <c r="F4345" t="str">
        <f>"https://odendao.s3.ap-northeast-1.amazonaws.com/V1/collection/odenpets/1fus68hjnr/pics/"&amp;TEXT(テーブル1[[#This Row],[id]],"00000")&amp;".png"</f>
        <v>https://odendao.s3.ap-northeast-1.amazonaws.com/V1/collection/odenpets/1fus68hjnr/pics/04344.png</v>
      </c>
      <c r="G4345" s="5" t="s">
        <v>297</v>
      </c>
      <c r="H4345" s="5" t="s">
        <v>76</v>
      </c>
      <c r="I4345" s="5" t="s">
        <v>105</v>
      </c>
      <c r="J4345" s="5" t="s">
        <v>105</v>
      </c>
      <c r="K4345" s="5" t="s">
        <v>61</v>
      </c>
      <c r="L4345" s="4" t="s">
        <v>61</v>
      </c>
      <c r="M4345" s="5" t="s">
        <v>14</v>
      </c>
      <c r="N4345" s="3" t="s">
        <v>148</v>
      </c>
      <c r="O4345" s="4" t="s">
        <v>63</v>
      </c>
      <c r="P4345" s="4" t="s">
        <v>115</v>
      </c>
      <c r="Q4345" s="4" t="s">
        <v>61</v>
      </c>
      <c r="R4345" s="4" t="s">
        <v>61</v>
      </c>
    </row>
    <row r="4346" spans="1:18">
      <c r="A4346" t="str">
        <f t="shared" si="134"/>
        <v>ODENPETS #04345</v>
      </c>
      <c r="B4346">
        <f t="shared" si="135"/>
        <v>4345</v>
      </c>
      <c r="C4346" t="s">
        <v>332</v>
      </c>
      <c r="D4346" s="1" t="s">
        <v>5</v>
      </c>
      <c r="E4346" t="s">
        <v>6</v>
      </c>
      <c r="F4346" t="str">
        <f>"https://odendao.s3.ap-northeast-1.amazonaws.com/V1/collection/odenpets/1fus68hjnr/pics/"&amp;TEXT(テーブル1[[#This Row],[id]],"00000")&amp;".png"</f>
        <v>https://odendao.s3.ap-northeast-1.amazonaws.com/V1/collection/odenpets/1fus68hjnr/pics/04345.png</v>
      </c>
      <c r="G4346" s="4" t="s">
        <v>61</v>
      </c>
      <c r="H4346" s="4" t="s">
        <v>292</v>
      </c>
      <c r="I4346" s="4" t="s">
        <v>81</v>
      </c>
      <c r="J4346" s="4" t="s">
        <v>81</v>
      </c>
      <c r="K4346" s="4" t="s">
        <v>257</v>
      </c>
      <c r="L4346" s="4" t="s">
        <v>149</v>
      </c>
      <c r="M4346" s="5" t="s">
        <v>14</v>
      </c>
      <c r="N4346" s="3" t="s">
        <v>29</v>
      </c>
      <c r="O4346" s="4" t="s">
        <v>162</v>
      </c>
      <c r="P4346" s="4" t="s">
        <v>115</v>
      </c>
      <c r="Q4346" s="4" t="s">
        <v>61</v>
      </c>
      <c r="R4346" s="4" t="s">
        <v>61</v>
      </c>
    </row>
    <row r="4347" spans="1:18">
      <c r="A4347" t="str">
        <f t="shared" si="134"/>
        <v>ODENPETS #04346</v>
      </c>
      <c r="B4347">
        <f t="shared" si="135"/>
        <v>4346</v>
      </c>
      <c r="C4347" t="s">
        <v>332</v>
      </c>
      <c r="D4347" s="1" t="s">
        <v>5</v>
      </c>
      <c r="E4347" t="s">
        <v>6</v>
      </c>
      <c r="F4347" t="str">
        <f>"https://odendao.s3.ap-northeast-1.amazonaws.com/V1/collection/odenpets/1fus68hjnr/pics/"&amp;TEXT(テーブル1[[#This Row],[id]],"00000")&amp;".png"</f>
        <v>https://odendao.s3.ap-northeast-1.amazonaws.com/V1/collection/odenpets/1fus68hjnr/pics/04346.png</v>
      </c>
      <c r="G4347" s="5" t="s">
        <v>23</v>
      </c>
      <c r="H4347" s="5" t="s">
        <v>294</v>
      </c>
      <c r="I4347" s="5" t="s">
        <v>105</v>
      </c>
      <c r="J4347" s="5" t="s">
        <v>105</v>
      </c>
      <c r="K4347" s="5" t="s">
        <v>251</v>
      </c>
      <c r="L4347" s="5" t="s">
        <v>61</v>
      </c>
      <c r="M4347" s="5" t="s">
        <v>14</v>
      </c>
      <c r="N4347" s="3" t="s">
        <v>120</v>
      </c>
      <c r="O4347" s="4" t="s">
        <v>63</v>
      </c>
      <c r="P4347" s="4" t="s">
        <v>108</v>
      </c>
      <c r="Q4347" s="4" t="s">
        <v>61</v>
      </c>
      <c r="R4347" s="4" t="s">
        <v>61</v>
      </c>
    </row>
    <row r="4348" spans="1:18">
      <c r="A4348" t="str">
        <f t="shared" si="134"/>
        <v>ODENPETS #04347</v>
      </c>
      <c r="B4348">
        <f t="shared" si="135"/>
        <v>4347</v>
      </c>
      <c r="C4348" t="s">
        <v>332</v>
      </c>
      <c r="D4348" s="1" t="s">
        <v>5</v>
      </c>
      <c r="E4348" t="s">
        <v>6</v>
      </c>
      <c r="F4348" t="str">
        <f>"https://odendao.s3.ap-northeast-1.amazonaws.com/V1/collection/odenpets/1fus68hjnr/pics/"&amp;TEXT(テーブル1[[#This Row],[id]],"00000")&amp;".png"</f>
        <v>https://odendao.s3.ap-northeast-1.amazonaws.com/V1/collection/odenpets/1fus68hjnr/pics/04347.png</v>
      </c>
      <c r="G4348" s="5" t="s">
        <v>165</v>
      </c>
      <c r="H4348" s="5" t="s">
        <v>84</v>
      </c>
      <c r="I4348" s="5" t="s">
        <v>105</v>
      </c>
      <c r="J4348" s="5" t="s">
        <v>105</v>
      </c>
      <c r="K4348" s="5" t="s">
        <v>234</v>
      </c>
      <c r="L4348" s="5" t="s">
        <v>61</v>
      </c>
      <c r="M4348" s="5" t="s">
        <v>14</v>
      </c>
      <c r="N4348" s="3" t="s">
        <v>82</v>
      </c>
      <c r="O4348" s="4" t="s">
        <v>31</v>
      </c>
      <c r="P4348" s="4" t="s">
        <v>48</v>
      </c>
      <c r="Q4348" s="4" t="s">
        <v>61</v>
      </c>
      <c r="R4348" s="4" t="s">
        <v>61</v>
      </c>
    </row>
    <row r="4349" spans="1:18">
      <c r="A4349" t="str">
        <f t="shared" si="134"/>
        <v>ODENPETS #04348</v>
      </c>
      <c r="B4349">
        <f t="shared" si="135"/>
        <v>4348</v>
      </c>
      <c r="C4349" t="s">
        <v>332</v>
      </c>
      <c r="D4349" s="1" t="s">
        <v>5</v>
      </c>
      <c r="E4349" t="s">
        <v>6</v>
      </c>
      <c r="F4349" t="str">
        <f>"https://odendao.s3.ap-northeast-1.amazonaws.com/V1/collection/odenpets/1fus68hjnr/pics/"&amp;TEXT(テーブル1[[#This Row],[id]],"00000")&amp;".png"</f>
        <v>https://odendao.s3.ap-northeast-1.amazonaws.com/V1/collection/odenpets/1fus68hjnr/pics/04348.png</v>
      </c>
      <c r="G4349" s="4" t="s">
        <v>248</v>
      </c>
      <c r="H4349" s="4" t="s">
        <v>220</v>
      </c>
      <c r="I4349" s="4" t="s">
        <v>154</v>
      </c>
      <c r="J4349" s="4" t="s">
        <v>154</v>
      </c>
      <c r="K4349" s="4" t="s">
        <v>61</v>
      </c>
      <c r="L4349" s="4" t="s">
        <v>61</v>
      </c>
      <c r="M4349" s="5" t="s">
        <v>14</v>
      </c>
      <c r="N4349" s="3" t="s">
        <v>123</v>
      </c>
      <c r="O4349" s="4" t="s">
        <v>63</v>
      </c>
      <c r="P4349" s="4" t="s">
        <v>134</v>
      </c>
      <c r="Q4349" s="4" t="s">
        <v>61</v>
      </c>
      <c r="R4349" s="4" t="s">
        <v>61</v>
      </c>
    </row>
    <row r="4350" spans="1:18">
      <c r="A4350" t="str">
        <f t="shared" si="134"/>
        <v>ODENPETS #04349</v>
      </c>
      <c r="B4350">
        <f t="shared" si="135"/>
        <v>4349</v>
      </c>
      <c r="C4350" t="s">
        <v>332</v>
      </c>
      <c r="D4350" s="1" t="s">
        <v>5</v>
      </c>
      <c r="E4350" t="s">
        <v>6</v>
      </c>
      <c r="F4350" t="str">
        <f>"https://odendao.s3.ap-northeast-1.amazonaws.com/V1/collection/odenpets/1fus68hjnr/pics/"&amp;TEXT(テーブル1[[#This Row],[id]],"00000")&amp;".png"</f>
        <v>https://odendao.s3.ap-northeast-1.amazonaws.com/V1/collection/odenpets/1fus68hjnr/pics/04349.png</v>
      </c>
      <c r="G4350" s="5" t="s">
        <v>217</v>
      </c>
      <c r="H4350" s="5" t="s">
        <v>182</v>
      </c>
      <c r="I4350" s="5" t="s">
        <v>159</v>
      </c>
      <c r="J4350" s="5" t="s">
        <v>159</v>
      </c>
      <c r="K4350" s="5" t="s">
        <v>236</v>
      </c>
      <c r="L4350" s="4" t="s">
        <v>61</v>
      </c>
      <c r="M4350" s="5" t="s">
        <v>14</v>
      </c>
      <c r="N4350" s="3" t="s">
        <v>73</v>
      </c>
      <c r="O4350" s="4" t="s">
        <v>92</v>
      </c>
      <c r="P4350" s="4" t="s">
        <v>103</v>
      </c>
      <c r="Q4350" s="4" t="s">
        <v>61</v>
      </c>
      <c r="R4350" s="4" t="s">
        <v>61</v>
      </c>
    </row>
    <row r="4351" spans="1:18">
      <c r="A4351" t="str">
        <f t="shared" si="134"/>
        <v>ODENPETS #04350</v>
      </c>
      <c r="B4351">
        <f t="shared" si="135"/>
        <v>4350</v>
      </c>
      <c r="C4351" t="s">
        <v>332</v>
      </c>
      <c r="D4351" s="1" t="s">
        <v>5</v>
      </c>
      <c r="E4351" t="s">
        <v>6</v>
      </c>
      <c r="F4351" t="str">
        <f>"https://odendao.s3.ap-northeast-1.amazonaws.com/V1/collection/odenpets/1fus68hjnr/pics/"&amp;TEXT(テーブル1[[#This Row],[id]],"00000")&amp;".png"</f>
        <v>https://odendao.s3.ap-northeast-1.amazonaws.com/V1/collection/odenpets/1fus68hjnr/pics/04350.png</v>
      </c>
      <c r="G4351" s="4" t="s">
        <v>190</v>
      </c>
      <c r="H4351" s="4" t="s">
        <v>180</v>
      </c>
      <c r="I4351" s="4" t="s">
        <v>67</v>
      </c>
      <c r="J4351" s="4" t="s">
        <v>67</v>
      </c>
      <c r="K4351" s="4" t="s">
        <v>61</v>
      </c>
      <c r="L4351" s="4" t="s">
        <v>61</v>
      </c>
      <c r="M4351" s="5" t="s">
        <v>14</v>
      </c>
      <c r="N4351" s="3" t="s">
        <v>123</v>
      </c>
      <c r="O4351" s="4" t="s">
        <v>53</v>
      </c>
      <c r="P4351" s="4" t="s">
        <v>54</v>
      </c>
      <c r="Q4351" s="4" t="s">
        <v>61</v>
      </c>
      <c r="R4351" s="4" t="s">
        <v>61</v>
      </c>
    </row>
    <row r="4352" spans="1:18">
      <c r="A4352" t="str">
        <f t="shared" si="134"/>
        <v>ODENPETS #04351</v>
      </c>
      <c r="B4352">
        <f t="shared" si="135"/>
        <v>4351</v>
      </c>
      <c r="C4352" t="s">
        <v>332</v>
      </c>
      <c r="D4352" s="1" t="s">
        <v>5</v>
      </c>
      <c r="E4352" t="s">
        <v>6</v>
      </c>
      <c r="F4352" t="str">
        <f>"https://odendao.s3.ap-northeast-1.amazonaws.com/V1/collection/odenpets/1fus68hjnr/pics/"&amp;TEXT(テーブル1[[#This Row],[id]],"00000")&amp;".png"</f>
        <v>https://odendao.s3.ap-northeast-1.amazonaws.com/V1/collection/odenpets/1fus68hjnr/pics/04351.png</v>
      </c>
      <c r="G4352" s="4" t="s">
        <v>200</v>
      </c>
      <c r="H4352" s="4" t="s">
        <v>61</v>
      </c>
      <c r="I4352" s="4" t="s">
        <v>17</v>
      </c>
      <c r="J4352" s="4" t="s">
        <v>17</v>
      </c>
      <c r="K4352" s="4" t="s">
        <v>61</v>
      </c>
      <c r="L4352" s="4" t="s">
        <v>322</v>
      </c>
      <c r="M4352" s="5" t="s">
        <v>14</v>
      </c>
      <c r="N4352" s="3" t="s">
        <v>326</v>
      </c>
      <c r="O4352" s="4" t="s">
        <v>21</v>
      </c>
      <c r="P4352" s="4" t="s">
        <v>103</v>
      </c>
      <c r="Q4352" s="4" t="s">
        <v>61</v>
      </c>
      <c r="R4352" s="4" t="s">
        <v>61</v>
      </c>
    </row>
    <row r="4353" spans="1:18">
      <c r="A4353" t="str">
        <f t="shared" si="134"/>
        <v>ODENPETS #04352</v>
      </c>
      <c r="B4353">
        <f t="shared" si="135"/>
        <v>4352</v>
      </c>
      <c r="C4353" t="s">
        <v>332</v>
      </c>
      <c r="D4353" s="1" t="s">
        <v>5</v>
      </c>
      <c r="E4353" t="s">
        <v>6</v>
      </c>
      <c r="F4353" t="str">
        <f>"https://odendao.s3.ap-northeast-1.amazonaws.com/V1/collection/odenpets/1fus68hjnr/pics/"&amp;TEXT(テーブル1[[#This Row],[id]],"00000")&amp;".png"</f>
        <v>https://odendao.s3.ap-northeast-1.amazonaws.com/V1/collection/odenpets/1fus68hjnr/pics/04352.png</v>
      </c>
      <c r="G4353" s="5" t="s">
        <v>184</v>
      </c>
      <c r="H4353" s="5" t="s">
        <v>220</v>
      </c>
      <c r="I4353" s="5" t="s">
        <v>34</v>
      </c>
      <c r="J4353" s="5" t="s">
        <v>34</v>
      </c>
      <c r="K4353" s="5" t="s">
        <v>61</v>
      </c>
      <c r="L4353" s="4" t="s">
        <v>61</v>
      </c>
      <c r="M4353" s="5" t="s">
        <v>14</v>
      </c>
      <c r="N4353" s="3" t="s">
        <v>47</v>
      </c>
      <c r="O4353" s="4" t="s">
        <v>64</v>
      </c>
      <c r="P4353" s="4" t="s">
        <v>167</v>
      </c>
      <c r="Q4353" s="4" t="s">
        <v>61</v>
      </c>
      <c r="R4353" s="4" t="s">
        <v>61</v>
      </c>
    </row>
    <row r="4354" spans="1:18">
      <c r="A4354" t="str">
        <f t="shared" ref="A4354:A4417" si="136">"ODENPETS #"&amp;TEXT(B4354,"00000")</f>
        <v>ODENPETS #04353</v>
      </c>
      <c r="B4354">
        <f t="shared" si="135"/>
        <v>4353</v>
      </c>
      <c r="C4354" t="s">
        <v>332</v>
      </c>
      <c r="D4354" s="1" t="s">
        <v>5</v>
      </c>
      <c r="E4354" t="s">
        <v>6</v>
      </c>
      <c r="F4354" t="str">
        <f>"https://odendao.s3.ap-northeast-1.amazonaws.com/V1/collection/odenpets/1fus68hjnr/pics/"&amp;TEXT(テーブル1[[#This Row],[id]],"00000")&amp;".png"</f>
        <v>https://odendao.s3.ap-northeast-1.amazonaws.com/V1/collection/odenpets/1fus68hjnr/pics/04353.png</v>
      </c>
      <c r="G4354" s="5" t="s">
        <v>208</v>
      </c>
      <c r="H4354" s="5" t="s">
        <v>59</v>
      </c>
      <c r="I4354" s="5" t="s">
        <v>126</v>
      </c>
      <c r="J4354" s="5" t="s">
        <v>126</v>
      </c>
      <c r="K4354" s="5" t="s">
        <v>269</v>
      </c>
      <c r="L4354" s="4" t="s">
        <v>61</v>
      </c>
      <c r="M4354" s="5" t="s">
        <v>14</v>
      </c>
      <c r="N4354" s="3" t="s">
        <v>161</v>
      </c>
      <c r="O4354" s="4" t="s">
        <v>133</v>
      </c>
      <c r="P4354" s="4" t="s">
        <v>108</v>
      </c>
      <c r="Q4354" s="4" t="s">
        <v>61</v>
      </c>
      <c r="R4354" s="4" t="s">
        <v>61</v>
      </c>
    </row>
    <row r="4355" spans="1:18">
      <c r="A4355" t="str">
        <f t="shared" si="136"/>
        <v>ODENPETS #04354</v>
      </c>
      <c r="B4355">
        <f t="shared" ref="B4355:B4418" si="137">ROW()-1</f>
        <v>4354</v>
      </c>
      <c r="C4355" t="s">
        <v>332</v>
      </c>
      <c r="D4355" s="1" t="s">
        <v>5</v>
      </c>
      <c r="E4355" t="s">
        <v>6</v>
      </c>
      <c r="F4355" t="str">
        <f>"https://odendao.s3.ap-northeast-1.amazonaws.com/V1/collection/odenpets/1fus68hjnr/pics/"&amp;TEXT(テーブル1[[#This Row],[id]],"00000")&amp;".png"</f>
        <v>https://odendao.s3.ap-northeast-1.amazonaws.com/V1/collection/odenpets/1fus68hjnr/pics/04354.png</v>
      </c>
      <c r="G4355" s="4" t="s">
        <v>178</v>
      </c>
      <c r="H4355" s="4" t="s">
        <v>113</v>
      </c>
      <c r="I4355" s="4" t="s">
        <v>159</v>
      </c>
      <c r="J4355" s="4" t="s">
        <v>159</v>
      </c>
      <c r="K4355" s="4" t="s">
        <v>238</v>
      </c>
      <c r="L4355" s="4" t="s">
        <v>61</v>
      </c>
      <c r="M4355" s="5" t="s">
        <v>14</v>
      </c>
      <c r="N4355" s="3" t="s">
        <v>52</v>
      </c>
      <c r="O4355" s="4" t="s">
        <v>111</v>
      </c>
      <c r="P4355" s="4" t="s">
        <v>57</v>
      </c>
      <c r="Q4355" s="4" t="s">
        <v>61</v>
      </c>
      <c r="R4355" s="4" t="s">
        <v>61</v>
      </c>
    </row>
    <row r="4356" spans="1:18">
      <c r="A4356" t="str">
        <f t="shared" si="136"/>
        <v>ODENPETS #04355</v>
      </c>
      <c r="B4356">
        <f t="shared" si="137"/>
        <v>4355</v>
      </c>
      <c r="C4356" t="s">
        <v>332</v>
      </c>
      <c r="D4356" s="1" t="s">
        <v>5</v>
      </c>
      <c r="E4356" t="s">
        <v>6</v>
      </c>
      <c r="F4356" t="str">
        <f>"https://odendao.s3.ap-northeast-1.amazonaws.com/V1/collection/odenpets/1fus68hjnr/pics/"&amp;TEXT(テーブル1[[#This Row],[id]],"00000")&amp;".png"</f>
        <v>https://odendao.s3.ap-northeast-1.amazonaws.com/V1/collection/odenpets/1fus68hjnr/pics/04355.png</v>
      </c>
      <c r="G4356" s="5" t="s">
        <v>33</v>
      </c>
      <c r="H4356" s="5" t="s">
        <v>84</v>
      </c>
      <c r="I4356" s="5" t="s">
        <v>96</v>
      </c>
      <c r="J4356" s="5" t="s">
        <v>96</v>
      </c>
      <c r="K4356" s="5" t="s">
        <v>61</v>
      </c>
      <c r="L4356" s="5" t="s">
        <v>61</v>
      </c>
      <c r="M4356" s="5" t="s">
        <v>14</v>
      </c>
      <c r="N4356" s="3" t="s">
        <v>62</v>
      </c>
      <c r="O4356" s="4" t="s">
        <v>124</v>
      </c>
      <c r="P4356" s="4" t="s">
        <v>167</v>
      </c>
      <c r="Q4356" s="4" t="s">
        <v>33</v>
      </c>
      <c r="R4356" s="4" t="s">
        <v>61</v>
      </c>
    </row>
    <row r="4357" spans="1:18">
      <c r="A4357" t="str">
        <f t="shared" si="136"/>
        <v>ODENPETS #04356</v>
      </c>
      <c r="B4357">
        <f t="shared" si="137"/>
        <v>4356</v>
      </c>
      <c r="C4357" t="s">
        <v>332</v>
      </c>
      <c r="D4357" s="1" t="s">
        <v>5</v>
      </c>
      <c r="E4357" t="s">
        <v>6</v>
      </c>
      <c r="F4357" t="str">
        <f>"https://odendao.s3.ap-northeast-1.amazonaws.com/V1/collection/odenpets/1fus68hjnr/pics/"&amp;TEXT(テーブル1[[#This Row],[id]],"00000")&amp;".png"</f>
        <v>https://odendao.s3.ap-northeast-1.amazonaws.com/V1/collection/odenpets/1fus68hjnr/pics/04356.png</v>
      </c>
      <c r="G4357" s="4" t="s">
        <v>213</v>
      </c>
      <c r="H4357" s="4" t="s">
        <v>87</v>
      </c>
      <c r="I4357" s="4" t="s">
        <v>154</v>
      </c>
      <c r="J4357" s="4" t="s">
        <v>154</v>
      </c>
      <c r="K4357" s="4" t="s">
        <v>61</v>
      </c>
      <c r="L4357" s="4" t="s">
        <v>61</v>
      </c>
      <c r="M4357" s="5" t="s">
        <v>14</v>
      </c>
      <c r="N4357" s="3" t="s">
        <v>41</v>
      </c>
      <c r="O4357" s="4" t="s">
        <v>107</v>
      </c>
      <c r="P4357" s="4" t="s">
        <v>54</v>
      </c>
      <c r="Q4357" s="4" t="s">
        <v>61</v>
      </c>
      <c r="R4357" s="4" t="s">
        <v>61</v>
      </c>
    </row>
    <row r="4358" spans="1:18">
      <c r="A4358" t="str">
        <f t="shared" si="136"/>
        <v>ODENPETS #04357</v>
      </c>
      <c r="B4358">
        <f t="shared" si="137"/>
        <v>4357</v>
      </c>
      <c r="C4358" t="s">
        <v>332</v>
      </c>
      <c r="D4358" s="1" t="s">
        <v>5</v>
      </c>
      <c r="E4358" t="s">
        <v>6</v>
      </c>
      <c r="F4358" t="str">
        <f>"https://odendao.s3.ap-northeast-1.amazonaws.com/V1/collection/odenpets/1fus68hjnr/pics/"&amp;TEXT(テーブル1[[#This Row],[id]],"00000")&amp;".png"</f>
        <v>https://odendao.s3.ap-northeast-1.amazonaws.com/V1/collection/odenpets/1fus68hjnr/pics/04357.png</v>
      </c>
      <c r="G4358" s="4" t="s">
        <v>61</v>
      </c>
      <c r="H4358" s="4" t="s">
        <v>113</v>
      </c>
      <c r="I4358" s="4" t="s">
        <v>159</v>
      </c>
      <c r="J4358" s="4" t="s">
        <v>159</v>
      </c>
      <c r="K4358" s="4" t="s">
        <v>327</v>
      </c>
      <c r="L4358" s="4" t="s">
        <v>28</v>
      </c>
      <c r="M4358" s="5" t="s">
        <v>14</v>
      </c>
      <c r="N4358" s="3" t="s">
        <v>41</v>
      </c>
      <c r="O4358" s="4" t="s">
        <v>69</v>
      </c>
      <c r="P4358" s="4" t="s">
        <v>115</v>
      </c>
      <c r="Q4358" s="4" t="s">
        <v>61</v>
      </c>
      <c r="R4358" s="4" t="s">
        <v>61</v>
      </c>
    </row>
    <row r="4359" spans="1:18">
      <c r="A4359" t="str">
        <f t="shared" si="136"/>
        <v>ODENPETS #04358</v>
      </c>
      <c r="B4359">
        <f t="shared" si="137"/>
        <v>4358</v>
      </c>
      <c r="C4359" t="s">
        <v>332</v>
      </c>
      <c r="D4359" s="1" t="s">
        <v>5</v>
      </c>
      <c r="E4359" t="s">
        <v>6</v>
      </c>
      <c r="F4359" t="str">
        <f>"https://odendao.s3.ap-northeast-1.amazonaws.com/V1/collection/odenpets/1fus68hjnr/pics/"&amp;TEXT(テーブル1[[#This Row],[id]],"00000")&amp;".png"</f>
        <v>https://odendao.s3.ap-northeast-1.amazonaws.com/V1/collection/odenpets/1fus68hjnr/pics/04358.png</v>
      </c>
      <c r="G4359" s="4" t="s">
        <v>61</v>
      </c>
      <c r="H4359" s="4" t="s">
        <v>16</v>
      </c>
      <c r="I4359" s="4" t="s">
        <v>26</v>
      </c>
      <c r="J4359" s="4" t="s">
        <v>26</v>
      </c>
      <c r="K4359" s="4" t="s">
        <v>35</v>
      </c>
      <c r="L4359" s="4" t="s">
        <v>138</v>
      </c>
      <c r="M4359" s="5" t="s">
        <v>14</v>
      </c>
      <c r="N4359" s="3" t="s">
        <v>62</v>
      </c>
      <c r="O4359" s="4" t="s">
        <v>92</v>
      </c>
      <c r="P4359" s="4" t="s">
        <v>64</v>
      </c>
      <c r="Q4359" s="4" t="s">
        <v>61</v>
      </c>
      <c r="R4359" s="4" t="s">
        <v>61</v>
      </c>
    </row>
    <row r="4360" spans="1:18">
      <c r="A4360" t="str">
        <f t="shared" si="136"/>
        <v>ODENPETS #04359</v>
      </c>
      <c r="B4360">
        <f t="shared" si="137"/>
        <v>4359</v>
      </c>
      <c r="C4360" t="s">
        <v>332</v>
      </c>
      <c r="D4360" s="1" t="s">
        <v>5</v>
      </c>
      <c r="E4360" t="s">
        <v>6</v>
      </c>
      <c r="F4360" t="str">
        <f>"https://odendao.s3.ap-northeast-1.amazonaws.com/V1/collection/odenpets/1fus68hjnr/pics/"&amp;TEXT(テーブル1[[#This Row],[id]],"00000")&amp;".png"</f>
        <v>https://odendao.s3.ap-northeast-1.amazonaws.com/V1/collection/odenpets/1fus68hjnr/pics/04359.png</v>
      </c>
      <c r="G4360" s="4" t="s">
        <v>330</v>
      </c>
      <c r="H4360" s="4" t="s">
        <v>143</v>
      </c>
      <c r="I4360" s="4" t="s">
        <v>17</v>
      </c>
      <c r="J4360" s="4" t="s">
        <v>17</v>
      </c>
      <c r="K4360" s="4" t="s">
        <v>251</v>
      </c>
      <c r="L4360" s="4" t="s">
        <v>61</v>
      </c>
      <c r="M4360" s="5" t="s">
        <v>14</v>
      </c>
      <c r="N4360" s="3" t="s">
        <v>62</v>
      </c>
      <c r="O4360" s="4" t="s">
        <v>123</v>
      </c>
      <c r="P4360" s="4" t="s">
        <v>48</v>
      </c>
      <c r="Q4360" s="4" t="s">
        <v>61</v>
      </c>
      <c r="R4360" s="4" t="s">
        <v>61</v>
      </c>
    </row>
    <row r="4361" spans="1:18">
      <c r="A4361" t="str">
        <f t="shared" si="136"/>
        <v>ODENPETS #04360</v>
      </c>
      <c r="B4361">
        <f t="shared" si="137"/>
        <v>4360</v>
      </c>
      <c r="C4361" t="s">
        <v>332</v>
      </c>
      <c r="D4361" s="1" t="s">
        <v>5</v>
      </c>
      <c r="E4361" t="s">
        <v>6</v>
      </c>
      <c r="F4361" t="str">
        <f>"https://odendao.s3.ap-northeast-1.amazonaws.com/V1/collection/odenpets/1fus68hjnr/pics/"&amp;TEXT(テーブル1[[#This Row],[id]],"00000")&amp;".png"</f>
        <v>https://odendao.s3.ap-northeast-1.amazonaws.com/V1/collection/odenpets/1fus68hjnr/pics/04360.png</v>
      </c>
      <c r="G4361" s="4" t="s">
        <v>298</v>
      </c>
      <c r="H4361" s="4" t="s">
        <v>298</v>
      </c>
      <c r="I4361" s="4" t="s">
        <v>175</v>
      </c>
      <c r="J4361" s="4" t="s">
        <v>175</v>
      </c>
      <c r="K4361" s="4" t="s">
        <v>244</v>
      </c>
      <c r="L4361" s="4" t="s">
        <v>149</v>
      </c>
      <c r="M4361" s="5" t="s">
        <v>14</v>
      </c>
      <c r="N4361" s="3" t="s">
        <v>123</v>
      </c>
      <c r="O4361" s="4" t="s">
        <v>36</v>
      </c>
      <c r="P4361" s="4" t="s">
        <v>134</v>
      </c>
      <c r="Q4361" s="4" t="s">
        <v>61</v>
      </c>
      <c r="R4361" s="4" t="s">
        <v>298</v>
      </c>
    </row>
    <row r="4362" spans="1:18">
      <c r="A4362" t="str">
        <f t="shared" si="136"/>
        <v>ODENPETS #04361</v>
      </c>
      <c r="B4362">
        <f t="shared" si="137"/>
        <v>4361</v>
      </c>
      <c r="C4362" t="s">
        <v>332</v>
      </c>
      <c r="D4362" s="1" t="s">
        <v>5</v>
      </c>
      <c r="E4362" t="s">
        <v>6</v>
      </c>
      <c r="F4362" t="str">
        <f>"https://odendao.s3.ap-northeast-1.amazonaws.com/V1/collection/odenpets/1fus68hjnr/pics/"&amp;TEXT(テーブル1[[#This Row],[id]],"00000")&amp;".png"</f>
        <v>https://odendao.s3.ap-northeast-1.amazonaws.com/V1/collection/odenpets/1fus68hjnr/pics/04361.png</v>
      </c>
      <c r="G4362" s="4" t="s">
        <v>226</v>
      </c>
      <c r="H4362" s="4" t="s">
        <v>95</v>
      </c>
      <c r="I4362" s="4" t="s">
        <v>56</v>
      </c>
      <c r="J4362" s="4" t="s">
        <v>56</v>
      </c>
      <c r="K4362" s="4" t="s">
        <v>61</v>
      </c>
      <c r="L4362" s="4" t="s">
        <v>61</v>
      </c>
      <c r="M4362" s="5" t="s">
        <v>14</v>
      </c>
      <c r="N4362" s="3" t="s">
        <v>52</v>
      </c>
      <c r="O4362" s="4" t="s">
        <v>92</v>
      </c>
      <c r="P4362" s="4" t="s">
        <v>172</v>
      </c>
      <c r="Q4362" s="4" t="s">
        <v>61</v>
      </c>
      <c r="R4362" s="4" t="s">
        <v>61</v>
      </c>
    </row>
    <row r="4363" spans="1:18">
      <c r="A4363" t="str">
        <f t="shared" si="136"/>
        <v>ODENPETS #04362</v>
      </c>
      <c r="B4363">
        <f t="shared" si="137"/>
        <v>4362</v>
      </c>
      <c r="C4363" t="s">
        <v>332</v>
      </c>
      <c r="D4363" s="1" t="s">
        <v>5</v>
      </c>
      <c r="E4363" t="s">
        <v>6</v>
      </c>
      <c r="F4363" t="str">
        <f>"https://odendao.s3.ap-northeast-1.amazonaws.com/V1/collection/odenpets/1fus68hjnr/pics/"&amp;TEXT(テーブル1[[#This Row],[id]],"00000")&amp;".png"</f>
        <v>https://odendao.s3.ap-northeast-1.amazonaws.com/V1/collection/odenpets/1fus68hjnr/pics/04362.png</v>
      </c>
      <c r="G4363" s="5" t="s">
        <v>160</v>
      </c>
      <c r="H4363" s="5" t="s">
        <v>84</v>
      </c>
      <c r="I4363" s="5" t="s">
        <v>96</v>
      </c>
      <c r="J4363" s="5" t="s">
        <v>96</v>
      </c>
      <c r="K4363" s="5" t="s">
        <v>255</v>
      </c>
      <c r="L4363" s="4" t="s">
        <v>319</v>
      </c>
      <c r="M4363" s="5" t="s">
        <v>14</v>
      </c>
      <c r="N4363" s="3" t="s">
        <v>161</v>
      </c>
      <c r="O4363" s="4" t="s">
        <v>83</v>
      </c>
      <c r="P4363" s="4" t="s">
        <v>167</v>
      </c>
      <c r="Q4363" s="4" t="s">
        <v>61</v>
      </c>
      <c r="R4363" s="4" t="s">
        <v>61</v>
      </c>
    </row>
    <row r="4364" spans="1:18">
      <c r="A4364" t="str">
        <f t="shared" si="136"/>
        <v>ODENPETS #04363</v>
      </c>
      <c r="B4364">
        <f t="shared" si="137"/>
        <v>4363</v>
      </c>
      <c r="C4364" t="s">
        <v>332</v>
      </c>
      <c r="D4364" s="1" t="s">
        <v>5</v>
      </c>
      <c r="E4364" t="s">
        <v>6</v>
      </c>
      <c r="F4364" t="str">
        <f>"https://odendao.s3.ap-northeast-1.amazonaws.com/V1/collection/odenpets/1fus68hjnr/pics/"&amp;TEXT(テーブル1[[#This Row],[id]],"00000")&amp;".png"</f>
        <v>https://odendao.s3.ap-northeast-1.amazonaws.com/V1/collection/odenpets/1fus68hjnr/pics/04363.png</v>
      </c>
      <c r="G4364" s="4" t="s">
        <v>165</v>
      </c>
      <c r="H4364" s="4" t="s">
        <v>329</v>
      </c>
      <c r="I4364" s="4" t="s">
        <v>159</v>
      </c>
      <c r="J4364" s="4" t="s">
        <v>159</v>
      </c>
      <c r="K4364" s="4" t="s">
        <v>51</v>
      </c>
      <c r="L4364" s="4" t="s">
        <v>61</v>
      </c>
      <c r="M4364" s="5" t="s">
        <v>14</v>
      </c>
      <c r="N4364" s="3" t="s">
        <v>106</v>
      </c>
      <c r="O4364" s="4" t="s">
        <v>30</v>
      </c>
      <c r="P4364" s="4" t="s">
        <v>63</v>
      </c>
      <c r="Q4364" s="4" t="s">
        <v>61</v>
      </c>
      <c r="R4364" s="4" t="s">
        <v>61</v>
      </c>
    </row>
    <row r="4365" spans="1:18">
      <c r="A4365" t="str">
        <f t="shared" si="136"/>
        <v>ODENPETS #04364</v>
      </c>
      <c r="B4365">
        <f t="shared" si="137"/>
        <v>4364</v>
      </c>
      <c r="C4365" t="s">
        <v>332</v>
      </c>
      <c r="D4365" s="1" t="s">
        <v>5</v>
      </c>
      <c r="E4365" t="s">
        <v>6</v>
      </c>
      <c r="F4365" t="str">
        <f>"https://odendao.s3.ap-northeast-1.amazonaws.com/V1/collection/odenpets/1fus68hjnr/pics/"&amp;TEXT(テーブル1[[#This Row],[id]],"00000")&amp;".png"</f>
        <v>https://odendao.s3.ap-northeast-1.amazonaws.com/V1/collection/odenpets/1fus68hjnr/pics/04364.png</v>
      </c>
      <c r="G4365" s="4" t="s">
        <v>331</v>
      </c>
      <c r="H4365" s="4" t="s">
        <v>239</v>
      </c>
      <c r="I4365" s="4" t="s">
        <v>105</v>
      </c>
      <c r="J4365" s="4" t="s">
        <v>105</v>
      </c>
      <c r="K4365" s="4" t="s">
        <v>269</v>
      </c>
      <c r="L4365" s="4" t="s">
        <v>61</v>
      </c>
      <c r="M4365" s="5" t="s">
        <v>14</v>
      </c>
      <c r="N4365" s="3" t="s">
        <v>326</v>
      </c>
      <c r="O4365" s="4" t="s">
        <v>36</v>
      </c>
      <c r="P4365" s="4" t="s">
        <v>63</v>
      </c>
      <c r="Q4365" s="4" t="s">
        <v>61</v>
      </c>
      <c r="R4365" s="4" t="s">
        <v>61</v>
      </c>
    </row>
    <row r="4366" spans="1:18">
      <c r="A4366" t="str">
        <f t="shared" si="136"/>
        <v>ODENPETS #04365</v>
      </c>
      <c r="B4366">
        <f t="shared" si="137"/>
        <v>4365</v>
      </c>
      <c r="C4366" t="s">
        <v>332</v>
      </c>
      <c r="D4366" s="1" t="s">
        <v>5</v>
      </c>
      <c r="E4366" t="s">
        <v>6</v>
      </c>
      <c r="F4366" t="str">
        <f>"https://odendao.s3.ap-northeast-1.amazonaws.com/V1/collection/odenpets/1fus68hjnr/pics/"&amp;TEXT(テーブル1[[#This Row],[id]],"00000")&amp;".png"</f>
        <v>https://odendao.s3.ap-northeast-1.amazonaws.com/V1/collection/odenpets/1fus68hjnr/pics/04365.png</v>
      </c>
      <c r="G4366" s="4" t="s">
        <v>187</v>
      </c>
      <c r="H4366" s="4" t="s">
        <v>292</v>
      </c>
      <c r="I4366" s="4" t="s">
        <v>154</v>
      </c>
      <c r="J4366" s="4" t="s">
        <v>154</v>
      </c>
      <c r="K4366" s="4" t="s">
        <v>274</v>
      </c>
      <c r="L4366" s="4" t="s">
        <v>61</v>
      </c>
      <c r="M4366" s="5" t="s">
        <v>14</v>
      </c>
      <c r="N4366" s="3" t="s">
        <v>82</v>
      </c>
      <c r="O4366" s="4" t="s">
        <v>77</v>
      </c>
      <c r="P4366" s="4" t="s">
        <v>115</v>
      </c>
      <c r="Q4366" s="4" t="s">
        <v>61</v>
      </c>
      <c r="R4366" s="4" t="s">
        <v>61</v>
      </c>
    </row>
    <row r="4367" spans="1:18">
      <c r="A4367" t="str">
        <f t="shared" si="136"/>
        <v>ODENPETS #04366</v>
      </c>
      <c r="B4367">
        <f t="shared" si="137"/>
        <v>4366</v>
      </c>
      <c r="C4367" t="s">
        <v>332</v>
      </c>
      <c r="D4367" s="1" t="s">
        <v>5</v>
      </c>
      <c r="E4367" t="s">
        <v>6</v>
      </c>
      <c r="F4367" t="str">
        <f>"https://odendao.s3.ap-northeast-1.amazonaws.com/V1/collection/odenpets/1fus68hjnr/pics/"&amp;TEXT(テーブル1[[#This Row],[id]],"00000")&amp;".png"</f>
        <v>https://odendao.s3.ap-northeast-1.amazonaws.com/V1/collection/odenpets/1fus68hjnr/pics/04366.png</v>
      </c>
      <c r="G4367" s="5" t="s">
        <v>287</v>
      </c>
      <c r="H4367" s="5" t="s">
        <v>195</v>
      </c>
      <c r="I4367" s="5" t="s">
        <v>50</v>
      </c>
      <c r="J4367" s="5" t="s">
        <v>50</v>
      </c>
      <c r="K4367" s="5" t="s">
        <v>270</v>
      </c>
      <c r="L4367" s="4" t="s">
        <v>61</v>
      </c>
      <c r="M4367" s="5" t="s">
        <v>14</v>
      </c>
      <c r="N4367" s="3" t="s">
        <v>123</v>
      </c>
      <c r="O4367" s="4" t="s">
        <v>30</v>
      </c>
      <c r="P4367" s="4" t="s">
        <v>48</v>
      </c>
      <c r="Q4367" s="4" t="s">
        <v>287</v>
      </c>
      <c r="R4367" s="4" t="s">
        <v>61</v>
      </c>
    </row>
    <row r="4368" spans="1:18">
      <c r="A4368" t="str">
        <f t="shared" si="136"/>
        <v>ODENPETS #04367</v>
      </c>
      <c r="B4368">
        <f t="shared" si="137"/>
        <v>4367</v>
      </c>
      <c r="C4368" t="s">
        <v>332</v>
      </c>
      <c r="D4368" s="1" t="s">
        <v>5</v>
      </c>
      <c r="E4368" t="s">
        <v>6</v>
      </c>
      <c r="F4368" t="str">
        <f>"https://odendao.s3.ap-northeast-1.amazonaws.com/V1/collection/odenpets/1fus68hjnr/pics/"&amp;TEXT(テーブル1[[#This Row],[id]],"00000")&amp;".png"</f>
        <v>https://odendao.s3.ap-northeast-1.amazonaws.com/V1/collection/odenpets/1fus68hjnr/pics/04367.png</v>
      </c>
      <c r="G4368" s="5" t="s">
        <v>168</v>
      </c>
      <c r="H4368" s="5" t="s">
        <v>95</v>
      </c>
      <c r="I4368" s="5" t="s">
        <v>175</v>
      </c>
      <c r="J4368" s="5" t="s">
        <v>175</v>
      </c>
      <c r="K4368" s="5" t="s">
        <v>240</v>
      </c>
      <c r="L4368" s="4" t="s">
        <v>61</v>
      </c>
      <c r="M4368" s="5" t="s">
        <v>14</v>
      </c>
      <c r="N4368" s="3" t="s">
        <v>29</v>
      </c>
      <c r="O4368" s="4" t="s">
        <v>97</v>
      </c>
      <c r="P4368" s="4" t="s">
        <v>191</v>
      </c>
      <c r="Q4368" s="4" t="s">
        <v>61</v>
      </c>
      <c r="R4368" s="4" t="s">
        <v>61</v>
      </c>
    </row>
    <row r="4369" spans="1:18">
      <c r="A4369" t="str">
        <f t="shared" si="136"/>
        <v>ODENPETS #04368</v>
      </c>
      <c r="B4369">
        <f t="shared" si="137"/>
        <v>4368</v>
      </c>
      <c r="C4369" t="s">
        <v>332</v>
      </c>
      <c r="D4369" s="1" t="s">
        <v>5</v>
      </c>
      <c r="E4369" t="s">
        <v>6</v>
      </c>
      <c r="F4369" t="str">
        <f>"https://odendao.s3.ap-northeast-1.amazonaws.com/V1/collection/odenpets/1fus68hjnr/pics/"&amp;TEXT(テーブル1[[#This Row],[id]],"00000")&amp;".png"</f>
        <v>https://odendao.s3.ap-northeast-1.amazonaws.com/V1/collection/odenpets/1fus68hjnr/pics/04368.png</v>
      </c>
      <c r="G4369" s="5" t="s">
        <v>137</v>
      </c>
      <c r="H4369" s="5" t="s">
        <v>239</v>
      </c>
      <c r="I4369" s="5" t="s">
        <v>81</v>
      </c>
      <c r="J4369" s="5" t="s">
        <v>81</v>
      </c>
      <c r="K4369" s="5" t="s">
        <v>255</v>
      </c>
      <c r="L4369" s="5" t="s">
        <v>61</v>
      </c>
      <c r="M4369" s="5" t="s">
        <v>14</v>
      </c>
      <c r="N4369" s="3" t="s">
        <v>20</v>
      </c>
      <c r="O4369" s="4" t="s">
        <v>92</v>
      </c>
      <c r="P4369" s="4" t="s">
        <v>172</v>
      </c>
      <c r="Q4369" s="4" t="s">
        <v>61</v>
      </c>
      <c r="R4369" s="4" t="s">
        <v>61</v>
      </c>
    </row>
    <row r="4370" spans="1:18">
      <c r="A4370" t="str">
        <f t="shared" si="136"/>
        <v>ODENPETS #04369</v>
      </c>
      <c r="B4370">
        <f t="shared" si="137"/>
        <v>4369</v>
      </c>
      <c r="C4370" t="s">
        <v>332</v>
      </c>
      <c r="D4370" s="1" t="s">
        <v>5</v>
      </c>
      <c r="E4370" t="s">
        <v>6</v>
      </c>
      <c r="F4370" t="str">
        <f>"https://odendao.s3.ap-northeast-1.amazonaws.com/V1/collection/odenpets/1fus68hjnr/pics/"&amp;TEXT(テーブル1[[#This Row],[id]],"00000")&amp;".png"</f>
        <v>https://odendao.s3.ap-northeast-1.amazonaws.com/V1/collection/odenpets/1fus68hjnr/pics/04369.png</v>
      </c>
      <c r="G4370" s="5" t="s">
        <v>287</v>
      </c>
      <c r="H4370" s="5" t="s">
        <v>280</v>
      </c>
      <c r="I4370" s="5" t="s">
        <v>96</v>
      </c>
      <c r="J4370" s="5" t="s">
        <v>96</v>
      </c>
      <c r="K4370" s="5" t="s">
        <v>256</v>
      </c>
      <c r="L4370" s="4" t="s">
        <v>61</v>
      </c>
      <c r="M4370" s="5" t="s">
        <v>14</v>
      </c>
      <c r="N4370" s="3" t="s">
        <v>106</v>
      </c>
      <c r="O4370" s="4" t="s">
        <v>21</v>
      </c>
      <c r="P4370" s="4" t="s">
        <v>63</v>
      </c>
      <c r="Q4370" s="4" t="s">
        <v>287</v>
      </c>
      <c r="R4370" s="4" t="s">
        <v>61</v>
      </c>
    </row>
    <row r="4371" spans="1:18">
      <c r="A4371" t="str">
        <f t="shared" si="136"/>
        <v>ODENPETS #04370</v>
      </c>
      <c r="B4371">
        <f t="shared" si="137"/>
        <v>4370</v>
      </c>
      <c r="C4371" t="s">
        <v>332</v>
      </c>
      <c r="D4371" s="1" t="s">
        <v>5</v>
      </c>
      <c r="E4371" t="s">
        <v>6</v>
      </c>
      <c r="F4371" t="str">
        <f>"https://odendao.s3.ap-northeast-1.amazonaws.com/V1/collection/odenpets/1fus68hjnr/pics/"&amp;TEXT(テーブル1[[#This Row],[id]],"00000")&amp;".png"</f>
        <v>https://odendao.s3.ap-northeast-1.amazonaws.com/V1/collection/odenpets/1fus68hjnr/pics/04370.png</v>
      </c>
      <c r="G4371" s="5" t="s">
        <v>246</v>
      </c>
      <c r="H4371" s="5" t="s">
        <v>261</v>
      </c>
      <c r="I4371" s="5" t="s">
        <v>159</v>
      </c>
      <c r="J4371" s="5" t="s">
        <v>159</v>
      </c>
      <c r="K4371" s="5" t="s">
        <v>61</v>
      </c>
      <c r="L4371" s="4" t="s">
        <v>61</v>
      </c>
      <c r="M4371" s="5" t="s">
        <v>14</v>
      </c>
      <c r="N4371" s="3" t="s">
        <v>106</v>
      </c>
      <c r="O4371" s="4" t="s">
        <v>155</v>
      </c>
      <c r="P4371" s="4" t="s">
        <v>134</v>
      </c>
      <c r="Q4371" s="4" t="s">
        <v>246</v>
      </c>
      <c r="R4371" s="4" t="s">
        <v>61</v>
      </c>
    </row>
    <row r="4372" spans="1:18">
      <c r="A4372" t="str">
        <f t="shared" si="136"/>
        <v>ODENPETS #04371</v>
      </c>
      <c r="B4372">
        <f t="shared" si="137"/>
        <v>4371</v>
      </c>
      <c r="C4372" t="s">
        <v>332</v>
      </c>
      <c r="D4372" s="1" t="s">
        <v>5</v>
      </c>
      <c r="E4372" t="s">
        <v>6</v>
      </c>
      <c r="F4372" t="str">
        <f>"https://odendao.s3.ap-northeast-1.amazonaws.com/V1/collection/odenpets/1fus68hjnr/pics/"&amp;TEXT(テーブル1[[#This Row],[id]],"00000")&amp;".png"</f>
        <v>https://odendao.s3.ap-northeast-1.amazonaws.com/V1/collection/odenpets/1fus68hjnr/pics/04371.png</v>
      </c>
      <c r="G4372" s="4" t="s">
        <v>212</v>
      </c>
      <c r="H4372" s="4" t="s">
        <v>259</v>
      </c>
      <c r="I4372" s="4" t="s">
        <v>175</v>
      </c>
      <c r="J4372" s="4" t="s">
        <v>175</v>
      </c>
      <c r="K4372" s="4" t="s">
        <v>236</v>
      </c>
      <c r="L4372" s="4" t="s">
        <v>61</v>
      </c>
      <c r="M4372" s="5" t="s">
        <v>14</v>
      </c>
      <c r="N4372" s="3" t="s">
        <v>123</v>
      </c>
      <c r="O4372" s="4" t="s">
        <v>162</v>
      </c>
      <c r="P4372" s="4" t="s">
        <v>103</v>
      </c>
      <c r="Q4372" s="4" t="s">
        <v>61</v>
      </c>
      <c r="R4372" s="4" t="s">
        <v>61</v>
      </c>
    </row>
    <row r="4373" spans="1:18">
      <c r="A4373" t="str">
        <f t="shared" si="136"/>
        <v>ODENPETS #04372</v>
      </c>
      <c r="B4373">
        <f t="shared" si="137"/>
        <v>4372</v>
      </c>
      <c r="C4373" t="s">
        <v>332</v>
      </c>
      <c r="D4373" s="1" t="s">
        <v>5</v>
      </c>
      <c r="E4373" t="s">
        <v>6</v>
      </c>
      <c r="F4373" t="str">
        <f>"https://odendao.s3.ap-northeast-1.amazonaws.com/V1/collection/odenpets/1fus68hjnr/pics/"&amp;TEXT(テーブル1[[#This Row],[id]],"00000")&amp;".png"</f>
        <v>https://odendao.s3.ap-northeast-1.amazonaws.com/V1/collection/odenpets/1fus68hjnr/pics/04372.png</v>
      </c>
      <c r="G4373" s="5" t="s">
        <v>94</v>
      </c>
      <c r="H4373" s="5" t="s">
        <v>226</v>
      </c>
      <c r="I4373" s="5" t="s">
        <v>159</v>
      </c>
      <c r="J4373" s="5" t="s">
        <v>159</v>
      </c>
      <c r="K4373" s="5" t="s">
        <v>229</v>
      </c>
      <c r="L4373" s="4" t="s">
        <v>61</v>
      </c>
      <c r="M4373" s="5" t="s">
        <v>14</v>
      </c>
      <c r="N4373" s="3" t="s">
        <v>148</v>
      </c>
      <c r="O4373" s="4" t="s">
        <v>155</v>
      </c>
      <c r="P4373" s="4" t="s">
        <v>108</v>
      </c>
      <c r="Q4373" s="4" t="s">
        <v>61</v>
      </c>
      <c r="R4373" s="4" t="s">
        <v>61</v>
      </c>
    </row>
    <row r="4374" spans="1:18">
      <c r="A4374" t="str">
        <f t="shared" si="136"/>
        <v>ODENPETS #04373</v>
      </c>
      <c r="B4374">
        <f t="shared" si="137"/>
        <v>4373</v>
      </c>
      <c r="C4374" t="s">
        <v>332</v>
      </c>
      <c r="D4374" s="1" t="s">
        <v>5</v>
      </c>
      <c r="E4374" t="s">
        <v>6</v>
      </c>
      <c r="F4374" t="str">
        <f>"https://odendao.s3.ap-northeast-1.amazonaws.com/V1/collection/odenpets/1fus68hjnr/pics/"&amp;TEXT(テーブル1[[#This Row],[id]],"00000")&amp;".png"</f>
        <v>https://odendao.s3.ap-northeast-1.amazonaws.com/V1/collection/odenpets/1fus68hjnr/pics/04373.png</v>
      </c>
      <c r="G4374" s="4" t="s">
        <v>179</v>
      </c>
      <c r="H4374" s="4" t="s">
        <v>173</v>
      </c>
      <c r="I4374" s="4" t="s">
        <v>154</v>
      </c>
      <c r="J4374" s="4" t="s">
        <v>154</v>
      </c>
      <c r="K4374" s="4" t="s">
        <v>274</v>
      </c>
      <c r="L4374" s="4" t="s">
        <v>28</v>
      </c>
      <c r="M4374" s="5" t="s">
        <v>14</v>
      </c>
      <c r="N4374" s="3" t="s">
        <v>161</v>
      </c>
      <c r="O4374" s="4" t="s">
        <v>97</v>
      </c>
      <c r="P4374" s="4" t="s">
        <v>115</v>
      </c>
      <c r="Q4374" s="4" t="s">
        <v>61</v>
      </c>
      <c r="R4374" s="4" t="s">
        <v>61</v>
      </c>
    </row>
    <row r="4375" spans="1:18">
      <c r="A4375" t="str">
        <f t="shared" si="136"/>
        <v>ODENPETS #04374</v>
      </c>
      <c r="B4375">
        <f t="shared" si="137"/>
        <v>4374</v>
      </c>
      <c r="C4375" t="s">
        <v>332</v>
      </c>
      <c r="D4375" s="1" t="s">
        <v>5</v>
      </c>
      <c r="E4375" t="s">
        <v>6</v>
      </c>
      <c r="F4375" t="str">
        <f>"https://odendao.s3.ap-northeast-1.amazonaws.com/V1/collection/odenpets/1fus68hjnr/pics/"&amp;TEXT(テーブル1[[#This Row],[id]],"00000")&amp;".png"</f>
        <v>https://odendao.s3.ap-northeast-1.amazonaws.com/V1/collection/odenpets/1fus68hjnr/pics/04374.png</v>
      </c>
      <c r="G4375" s="5" t="s">
        <v>61</v>
      </c>
      <c r="H4375" s="5" t="s">
        <v>93</v>
      </c>
      <c r="I4375" s="5" t="s">
        <v>67</v>
      </c>
      <c r="J4375" s="5" t="s">
        <v>67</v>
      </c>
      <c r="K4375" s="5" t="s">
        <v>251</v>
      </c>
      <c r="L4375" s="4" t="s">
        <v>61</v>
      </c>
      <c r="M4375" s="5" t="s">
        <v>14</v>
      </c>
      <c r="N4375" s="3" t="s">
        <v>29</v>
      </c>
      <c r="O4375" s="4" t="s">
        <v>155</v>
      </c>
      <c r="P4375" s="4" t="s">
        <v>48</v>
      </c>
      <c r="Q4375" s="4" t="s">
        <v>61</v>
      </c>
      <c r="R4375" s="4" t="s">
        <v>61</v>
      </c>
    </row>
    <row r="4376" spans="1:18">
      <c r="A4376" t="str">
        <f t="shared" si="136"/>
        <v>ODENPETS #04375</v>
      </c>
      <c r="B4376">
        <f t="shared" si="137"/>
        <v>4375</v>
      </c>
      <c r="C4376" t="s">
        <v>332</v>
      </c>
      <c r="D4376" s="1" t="s">
        <v>5</v>
      </c>
      <c r="E4376" t="s">
        <v>6</v>
      </c>
      <c r="F4376" t="str">
        <f>"https://odendao.s3.ap-northeast-1.amazonaws.com/V1/collection/odenpets/1fus68hjnr/pics/"&amp;TEXT(テーブル1[[#This Row],[id]],"00000")&amp;".png"</f>
        <v>https://odendao.s3.ap-northeast-1.amazonaws.com/V1/collection/odenpets/1fus68hjnr/pics/04375.png</v>
      </c>
      <c r="G4376" s="5" t="s">
        <v>121</v>
      </c>
      <c r="H4376" s="5" t="s">
        <v>87</v>
      </c>
      <c r="I4376" s="5" t="s">
        <v>159</v>
      </c>
      <c r="J4376" s="5" t="s">
        <v>159</v>
      </c>
      <c r="K4376" s="5" t="s">
        <v>35</v>
      </c>
      <c r="L4376" s="4" t="s">
        <v>61</v>
      </c>
      <c r="M4376" s="5" t="s">
        <v>14</v>
      </c>
      <c r="N4376" s="3" t="s">
        <v>326</v>
      </c>
      <c r="O4376" s="4" t="s">
        <v>114</v>
      </c>
      <c r="P4376" s="4" t="s">
        <v>191</v>
      </c>
      <c r="Q4376" s="4" t="s">
        <v>61</v>
      </c>
      <c r="R4376" s="4" t="s">
        <v>61</v>
      </c>
    </row>
    <row r="4377" spans="1:18">
      <c r="A4377" t="str">
        <f t="shared" si="136"/>
        <v>ODENPETS #04376</v>
      </c>
      <c r="B4377">
        <f t="shared" si="137"/>
        <v>4376</v>
      </c>
      <c r="C4377" t="s">
        <v>332</v>
      </c>
      <c r="D4377" s="1" t="s">
        <v>5</v>
      </c>
      <c r="E4377" t="s">
        <v>6</v>
      </c>
      <c r="F4377" t="str">
        <f>"https://odendao.s3.ap-northeast-1.amazonaws.com/V1/collection/odenpets/1fus68hjnr/pics/"&amp;TEXT(テーブル1[[#This Row],[id]],"00000")&amp;".png"</f>
        <v>https://odendao.s3.ap-northeast-1.amazonaws.com/V1/collection/odenpets/1fus68hjnr/pics/04376.png</v>
      </c>
      <c r="G4377" s="5" t="s">
        <v>112</v>
      </c>
      <c r="H4377" s="5" t="s">
        <v>84</v>
      </c>
      <c r="I4377" s="5" t="s">
        <v>159</v>
      </c>
      <c r="J4377" s="5" t="s">
        <v>159</v>
      </c>
      <c r="K4377" s="5" t="s">
        <v>264</v>
      </c>
      <c r="L4377" s="5" t="s">
        <v>61</v>
      </c>
      <c r="M4377" s="5" t="s">
        <v>14</v>
      </c>
      <c r="N4377" s="3" t="s">
        <v>73</v>
      </c>
      <c r="O4377" s="4" t="s">
        <v>21</v>
      </c>
      <c r="P4377" s="4" t="s">
        <v>63</v>
      </c>
      <c r="Q4377" s="4" t="s">
        <v>61</v>
      </c>
      <c r="R4377" s="4" t="s">
        <v>61</v>
      </c>
    </row>
    <row r="4378" spans="1:18">
      <c r="A4378" t="str">
        <f t="shared" si="136"/>
        <v>ODENPETS #04377</v>
      </c>
      <c r="B4378">
        <f t="shared" si="137"/>
        <v>4377</v>
      </c>
      <c r="C4378" t="s">
        <v>332</v>
      </c>
      <c r="D4378" s="1" t="s">
        <v>5</v>
      </c>
      <c r="E4378" t="s">
        <v>6</v>
      </c>
      <c r="F4378" t="str">
        <f>"https://odendao.s3.ap-northeast-1.amazonaws.com/V1/collection/odenpets/1fus68hjnr/pics/"&amp;TEXT(テーブル1[[#This Row],[id]],"00000")&amp;".png"</f>
        <v>https://odendao.s3.ap-northeast-1.amazonaws.com/V1/collection/odenpets/1fus68hjnr/pics/04377.png</v>
      </c>
      <c r="G4378" s="4" t="s">
        <v>305</v>
      </c>
      <c r="H4378" s="4" t="s">
        <v>305</v>
      </c>
      <c r="I4378" s="4" t="s">
        <v>17</v>
      </c>
      <c r="J4378" s="4" t="s">
        <v>17</v>
      </c>
      <c r="K4378" s="4" t="s">
        <v>236</v>
      </c>
      <c r="L4378" s="4" t="s">
        <v>321</v>
      </c>
      <c r="M4378" s="5" t="s">
        <v>14</v>
      </c>
      <c r="N4378" s="3" t="s">
        <v>73</v>
      </c>
      <c r="O4378" s="4" t="s">
        <v>30</v>
      </c>
      <c r="P4378" s="4" t="s">
        <v>22</v>
      </c>
      <c r="Q4378" s="4" t="s">
        <v>61</v>
      </c>
      <c r="R4378" s="4" t="s">
        <v>305</v>
      </c>
    </row>
    <row r="4379" spans="1:18">
      <c r="A4379" t="str">
        <f t="shared" si="136"/>
        <v>ODENPETS #04378</v>
      </c>
      <c r="B4379">
        <f t="shared" si="137"/>
        <v>4378</v>
      </c>
      <c r="C4379" t="s">
        <v>332</v>
      </c>
      <c r="D4379" s="1" t="s">
        <v>5</v>
      </c>
      <c r="E4379" t="s">
        <v>6</v>
      </c>
      <c r="F4379" t="str">
        <f>"https://odendao.s3.ap-northeast-1.amazonaws.com/V1/collection/odenpets/1fus68hjnr/pics/"&amp;TEXT(テーブル1[[#This Row],[id]],"00000")&amp;".png"</f>
        <v>https://odendao.s3.ap-northeast-1.amazonaws.com/V1/collection/odenpets/1fus68hjnr/pics/04378.png</v>
      </c>
      <c r="G4379" s="5" t="s">
        <v>131</v>
      </c>
      <c r="H4379" s="5" t="s">
        <v>157</v>
      </c>
      <c r="I4379" s="5" t="s">
        <v>105</v>
      </c>
      <c r="J4379" s="5" t="s">
        <v>105</v>
      </c>
      <c r="K4379" s="5" t="s">
        <v>260</v>
      </c>
      <c r="L4379" s="5" t="s">
        <v>61</v>
      </c>
      <c r="M4379" s="5" t="s">
        <v>14</v>
      </c>
      <c r="N4379" s="3" t="s">
        <v>106</v>
      </c>
      <c r="O4379" s="4" t="s">
        <v>63</v>
      </c>
      <c r="P4379" s="4" t="s">
        <v>103</v>
      </c>
      <c r="Q4379" s="4" t="s">
        <v>61</v>
      </c>
      <c r="R4379" s="4" t="s">
        <v>61</v>
      </c>
    </row>
    <row r="4380" spans="1:18">
      <c r="A4380" t="str">
        <f t="shared" si="136"/>
        <v>ODENPETS #04379</v>
      </c>
      <c r="B4380">
        <f t="shared" si="137"/>
        <v>4379</v>
      </c>
      <c r="C4380" t="s">
        <v>332</v>
      </c>
      <c r="D4380" s="1" t="s">
        <v>5</v>
      </c>
      <c r="E4380" t="s">
        <v>6</v>
      </c>
      <c r="F4380" t="str">
        <f>"https://odendao.s3.ap-northeast-1.amazonaws.com/V1/collection/odenpets/1fus68hjnr/pics/"&amp;TEXT(テーブル1[[#This Row],[id]],"00000")&amp;".png"</f>
        <v>https://odendao.s3.ap-northeast-1.amazonaws.com/V1/collection/odenpets/1fus68hjnr/pics/04379.png</v>
      </c>
      <c r="G4380" s="4" t="s">
        <v>160</v>
      </c>
      <c r="H4380" s="4" t="s">
        <v>294</v>
      </c>
      <c r="I4380" s="4" t="s">
        <v>154</v>
      </c>
      <c r="J4380" s="4" t="s">
        <v>154</v>
      </c>
      <c r="K4380" s="4" t="s">
        <v>61</v>
      </c>
      <c r="L4380" s="4" t="s">
        <v>61</v>
      </c>
      <c r="M4380" s="5" t="s">
        <v>14</v>
      </c>
      <c r="N4380" s="3" t="s">
        <v>52</v>
      </c>
      <c r="O4380" s="4" t="s">
        <v>42</v>
      </c>
      <c r="P4380" s="4" t="s">
        <v>139</v>
      </c>
      <c r="Q4380" s="4" t="s">
        <v>61</v>
      </c>
      <c r="R4380" s="4" t="s">
        <v>61</v>
      </c>
    </row>
    <row r="4381" spans="1:18">
      <c r="A4381" t="str">
        <f t="shared" si="136"/>
        <v>ODENPETS #04380</v>
      </c>
      <c r="B4381">
        <f t="shared" si="137"/>
        <v>4380</v>
      </c>
      <c r="C4381" t="s">
        <v>332</v>
      </c>
      <c r="D4381" s="1" t="s">
        <v>5</v>
      </c>
      <c r="E4381" t="s">
        <v>6</v>
      </c>
      <c r="F4381" t="str">
        <f>"https://odendao.s3.ap-northeast-1.amazonaws.com/V1/collection/odenpets/1fus68hjnr/pics/"&amp;TEXT(テーブル1[[#This Row],[id]],"00000")&amp;".png"</f>
        <v>https://odendao.s3.ap-northeast-1.amazonaws.com/V1/collection/odenpets/1fus68hjnr/pics/04380.png</v>
      </c>
      <c r="G4381" s="5" t="s">
        <v>106</v>
      </c>
      <c r="H4381" s="5" t="s">
        <v>195</v>
      </c>
      <c r="I4381" s="5" t="s">
        <v>126</v>
      </c>
      <c r="J4381" s="5" t="s">
        <v>126</v>
      </c>
      <c r="K4381" s="5" t="s">
        <v>328</v>
      </c>
      <c r="L4381" s="4" t="s">
        <v>61</v>
      </c>
      <c r="M4381" s="5" t="s">
        <v>14</v>
      </c>
      <c r="N4381" s="3" t="s">
        <v>29</v>
      </c>
      <c r="O4381" s="4" t="s">
        <v>42</v>
      </c>
      <c r="P4381" s="4" t="s">
        <v>37</v>
      </c>
      <c r="Q4381" s="4" t="s">
        <v>106</v>
      </c>
      <c r="R4381" s="4" t="s">
        <v>61</v>
      </c>
    </row>
    <row r="4382" spans="1:18">
      <c r="A4382" t="str">
        <f t="shared" si="136"/>
        <v>ODENPETS #04381</v>
      </c>
      <c r="B4382">
        <f t="shared" si="137"/>
        <v>4381</v>
      </c>
      <c r="C4382" t="s">
        <v>332</v>
      </c>
      <c r="D4382" s="1" t="s">
        <v>5</v>
      </c>
      <c r="E4382" t="s">
        <v>6</v>
      </c>
      <c r="F4382" t="str">
        <f>"https://odendao.s3.ap-northeast-1.amazonaws.com/V1/collection/odenpets/1fus68hjnr/pics/"&amp;TEXT(テーブル1[[#This Row],[id]],"00000")&amp;".png"</f>
        <v>https://odendao.s3.ap-northeast-1.amazonaws.com/V1/collection/odenpets/1fus68hjnr/pics/04381.png</v>
      </c>
      <c r="G4382" s="4" t="s">
        <v>135</v>
      </c>
      <c r="H4382" s="4" t="s">
        <v>193</v>
      </c>
      <c r="I4382" s="4" t="s">
        <v>56</v>
      </c>
      <c r="J4382" s="4" t="s">
        <v>56</v>
      </c>
      <c r="K4382" s="4" t="s">
        <v>61</v>
      </c>
      <c r="L4382" s="4" t="s">
        <v>61</v>
      </c>
      <c r="M4382" s="5" t="s">
        <v>14</v>
      </c>
      <c r="N4382" s="3" t="s">
        <v>123</v>
      </c>
      <c r="O4382" s="4" t="s">
        <v>162</v>
      </c>
      <c r="P4382" s="4" t="s">
        <v>31</v>
      </c>
      <c r="Q4382" s="4" t="s">
        <v>61</v>
      </c>
      <c r="R4382" s="4" t="s">
        <v>61</v>
      </c>
    </row>
    <row r="4383" spans="1:18">
      <c r="A4383" t="str">
        <f t="shared" si="136"/>
        <v>ODENPETS #04382</v>
      </c>
      <c r="B4383">
        <f t="shared" si="137"/>
        <v>4382</v>
      </c>
      <c r="C4383" t="s">
        <v>332</v>
      </c>
      <c r="D4383" s="1" t="s">
        <v>5</v>
      </c>
      <c r="E4383" t="s">
        <v>6</v>
      </c>
      <c r="F4383" t="str">
        <f>"https://odendao.s3.ap-northeast-1.amazonaws.com/V1/collection/odenpets/1fus68hjnr/pics/"&amp;TEXT(テーブル1[[#This Row],[id]],"00000")&amp;".png"</f>
        <v>https://odendao.s3.ap-northeast-1.amazonaws.com/V1/collection/odenpets/1fus68hjnr/pics/04382.png</v>
      </c>
      <c r="G4383" s="4" t="s">
        <v>86</v>
      </c>
      <c r="H4383" s="4" t="s">
        <v>90</v>
      </c>
      <c r="I4383" s="4" t="s">
        <v>159</v>
      </c>
      <c r="J4383" s="4" t="s">
        <v>159</v>
      </c>
      <c r="K4383" s="4" t="s">
        <v>263</v>
      </c>
      <c r="L4383" s="4" t="s">
        <v>321</v>
      </c>
      <c r="M4383" s="5" t="s">
        <v>14</v>
      </c>
      <c r="N4383" s="3" t="s">
        <v>120</v>
      </c>
      <c r="O4383" s="4" t="s">
        <v>30</v>
      </c>
      <c r="P4383" s="4" t="s">
        <v>108</v>
      </c>
      <c r="Q4383" s="4" t="s">
        <v>61</v>
      </c>
      <c r="R4383" s="4" t="s">
        <v>61</v>
      </c>
    </row>
    <row r="4384" spans="1:18">
      <c r="A4384" t="str">
        <f t="shared" si="136"/>
        <v>ODENPETS #04383</v>
      </c>
      <c r="B4384">
        <f t="shared" si="137"/>
        <v>4383</v>
      </c>
      <c r="C4384" t="s">
        <v>332</v>
      </c>
      <c r="D4384" s="1" t="s">
        <v>5</v>
      </c>
      <c r="E4384" t="s">
        <v>6</v>
      </c>
      <c r="F4384" t="str">
        <f>"https://odendao.s3.ap-northeast-1.amazonaws.com/V1/collection/odenpets/1fus68hjnr/pics/"&amp;TEXT(テーブル1[[#This Row],[id]],"00000")&amp;".png"</f>
        <v>https://odendao.s3.ap-northeast-1.amazonaws.com/V1/collection/odenpets/1fus68hjnr/pics/04383.png</v>
      </c>
      <c r="G4384" s="4" t="s">
        <v>32</v>
      </c>
      <c r="H4384" s="4" t="s">
        <v>294</v>
      </c>
      <c r="I4384" s="4" t="s">
        <v>126</v>
      </c>
      <c r="J4384" s="4" t="s">
        <v>126</v>
      </c>
      <c r="K4384" s="4" t="s">
        <v>61</v>
      </c>
      <c r="L4384" s="4" t="s">
        <v>61</v>
      </c>
      <c r="M4384" s="5" t="s">
        <v>14</v>
      </c>
      <c r="N4384" s="3" t="s">
        <v>326</v>
      </c>
      <c r="O4384" s="4" t="s">
        <v>21</v>
      </c>
      <c r="P4384" s="4" t="s">
        <v>74</v>
      </c>
      <c r="Q4384" s="4" t="s">
        <v>61</v>
      </c>
      <c r="R4384" s="4" t="s">
        <v>61</v>
      </c>
    </row>
    <row r="4385" spans="1:18">
      <c r="A4385" t="str">
        <f t="shared" si="136"/>
        <v>ODENPETS #04384</v>
      </c>
      <c r="B4385">
        <f t="shared" si="137"/>
        <v>4384</v>
      </c>
      <c r="C4385" t="s">
        <v>332</v>
      </c>
      <c r="D4385" s="1" t="s">
        <v>5</v>
      </c>
      <c r="E4385" t="s">
        <v>6</v>
      </c>
      <c r="F4385" t="str">
        <f>"https://odendao.s3.ap-northeast-1.amazonaws.com/V1/collection/odenpets/1fus68hjnr/pics/"&amp;TEXT(テーブル1[[#This Row],[id]],"00000")&amp;".png"</f>
        <v>https://odendao.s3.ap-northeast-1.amazonaws.com/V1/collection/odenpets/1fus68hjnr/pics/04384.png</v>
      </c>
      <c r="G4385" s="5" t="s">
        <v>206</v>
      </c>
      <c r="H4385" s="5" t="s">
        <v>61</v>
      </c>
      <c r="I4385" s="5" t="s">
        <v>175</v>
      </c>
      <c r="J4385" s="5" t="s">
        <v>175</v>
      </c>
      <c r="K4385" s="5" t="s">
        <v>252</v>
      </c>
      <c r="L4385" s="5" t="s">
        <v>61</v>
      </c>
      <c r="M4385" s="5" t="s">
        <v>14</v>
      </c>
      <c r="N4385" s="3" t="s">
        <v>106</v>
      </c>
      <c r="O4385" s="4" t="s">
        <v>107</v>
      </c>
      <c r="P4385" s="4" t="s">
        <v>108</v>
      </c>
      <c r="Q4385" s="4" t="s">
        <v>61</v>
      </c>
      <c r="R4385" s="4" t="s">
        <v>61</v>
      </c>
    </row>
    <row r="4386" spans="1:18">
      <c r="A4386" t="str">
        <f t="shared" si="136"/>
        <v>ODENPETS #04385</v>
      </c>
      <c r="B4386">
        <f t="shared" si="137"/>
        <v>4385</v>
      </c>
      <c r="C4386" t="s">
        <v>332</v>
      </c>
      <c r="D4386" s="1" t="s">
        <v>5</v>
      </c>
      <c r="E4386" t="s">
        <v>6</v>
      </c>
      <c r="F4386" t="str">
        <f>"https://odendao.s3.ap-northeast-1.amazonaws.com/V1/collection/odenpets/1fus68hjnr/pics/"&amp;TEXT(テーブル1[[#This Row],[id]],"00000")&amp;".png"</f>
        <v>https://odendao.s3.ap-northeast-1.amazonaws.com/V1/collection/odenpets/1fus68hjnr/pics/04385.png</v>
      </c>
      <c r="G4386" s="4" t="s">
        <v>204</v>
      </c>
      <c r="H4386" s="4" t="s">
        <v>157</v>
      </c>
      <c r="I4386" s="4" t="s">
        <v>175</v>
      </c>
      <c r="J4386" s="4" t="s">
        <v>175</v>
      </c>
      <c r="K4386" s="4" t="s">
        <v>253</v>
      </c>
      <c r="L4386" s="4" t="s">
        <v>61</v>
      </c>
      <c r="M4386" s="5" t="s">
        <v>14</v>
      </c>
      <c r="N4386" s="3" t="s">
        <v>84</v>
      </c>
      <c r="O4386" s="4" t="s">
        <v>155</v>
      </c>
      <c r="P4386" s="4" t="s">
        <v>134</v>
      </c>
      <c r="Q4386" s="4" t="s">
        <v>61</v>
      </c>
      <c r="R4386" s="4" t="s">
        <v>61</v>
      </c>
    </row>
    <row r="4387" spans="1:18">
      <c r="A4387" t="str">
        <f t="shared" si="136"/>
        <v>ODENPETS #04386</v>
      </c>
      <c r="B4387">
        <f t="shared" si="137"/>
        <v>4386</v>
      </c>
      <c r="C4387" t="s">
        <v>332</v>
      </c>
      <c r="D4387" s="1" t="s">
        <v>5</v>
      </c>
      <c r="E4387" t="s">
        <v>6</v>
      </c>
      <c r="F4387" t="str">
        <f>"https://odendao.s3.ap-northeast-1.amazonaws.com/V1/collection/odenpets/1fus68hjnr/pics/"&amp;TEXT(テーブル1[[#This Row],[id]],"00000")&amp;".png"</f>
        <v>https://odendao.s3.ap-northeast-1.amazonaws.com/V1/collection/odenpets/1fus68hjnr/pics/04386.png</v>
      </c>
      <c r="G4387" s="4" t="s">
        <v>145</v>
      </c>
      <c r="H4387" s="4" t="s">
        <v>93</v>
      </c>
      <c r="I4387" s="4" t="s">
        <v>26</v>
      </c>
      <c r="J4387" s="4" t="s">
        <v>26</v>
      </c>
      <c r="K4387" s="4" t="s">
        <v>260</v>
      </c>
      <c r="L4387" s="4" t="s">
        <v>61</v>
      </c>
      <c r="M4387" s="5" t="s">
        <v>14</v>
      </c>
      <c r="N4387" s="3" t="s">
        <v>117</v>
      </c>
      <c r="O4387" s="4" t="s">
        <v>133</v>
      </c>
      <c r="P4387" s="4" t="s">
        <v>134</v>
      </c>
      <c r="Q4387" s="4" t="s">
        <v>61</v>
      </c>
      <c r="R4387" s="4" t="s">
        <v>61</v>
      </c>
    </row>
    <row r="4388" spans="1:18">
      <c r="A4388" t="str">
        <f t="shared" si="136"/>
        <v>ODENPETS #04387</v>
      </c>
      <c r="B4388">
        <f t="shared" si="137"/>
        <v>4387</v>
      </c>
      <c r="C4388" t="s">
        <v>332</v>
      </c>
      <c r="D4388" s="1" t="s">
        <v>5</v>
      </c>
      <c r="E4388" t="s">
        <v>6</v>
      </c>
      <c r="F4388" t="str">
        <f>"https://odendao.s3.ap-northeast-1.amazonaws.com/V1/collection/odenpets/1fus68hjnr/pics/"&amp;TEXT(テーブル1[[#This Row],[id]],"00000")&amp;".png"</f>
        <v>https://odendao.s3.ap-northeast-1.amazonaws.com/V1/collection/odenpets/1fus68hjnr/pics/04387.png</v>
      </c>
      <c r="G4388" s="5" t="s">
        <v>131</v>
      </c>
      <c r="H4388" s="5" t="s">
        <v>231</v>
      </c>
      <c r="I4388" s="5" t="s">
        <v>159</v>
      </c>
      <c r="J4388" s="5" t="s">
        <v>159</v>
      </c>
      <c r="K4388" s="5" t="s">
        <v>274</v>
      </c>
      <c r="L4388" s="4" t="s">
        <v>61</v>
      </c>
      <c r="M4388" s="5" t="s">
        <v>14</v>
      </c>
      <c r="N4388" s="3" t="s">
        <v>52</v>
      </c>
      <c r="O4388" s="4" t="s">
        <v>155</v>
      </c>
      <c r="P4388" s="4" t="s">
        <v>103</v>
      </c>
      <c r="Q4388" s="4" t="s">
        <v>61</v>
      </c>
      <c r="R4388" s="4" t="s">
        <v>61</v>
      </c>
    </row>
    <row r="4389" spans="1:18">
      <c r="A4389" t="str">
        <f t="shared" si="136"/>
        <v>ODENPETS #04388</v>
      </c>
      <c r="B4389">
        <f t="shared" si="137"/>
        <v>4388</v>
      </c>
      <c r="C4389" t="s">
        <v>332</v>
      </c>
      <c r="D4389" s="1" t="s">
        <v>5</v>
      </c>
      <c r="E4389" t="s">
        <v>6</v>
      </c>
      <c r="F4389" t="str">
        <f>"https://odendao.s3.ap-northeast-1.amazonaws.com/V1/collection/odenpets/1fus68hjnr/pics/"&amp;TEXT(テーブル1[[#This Row],[id]],"00000")&amp;".png"</f>
        <v>https://odendao.s3.ap-northeast-1.amazonaws.com/V1/collection/odenpets/1fus68hjnr/pics/04388.png</v>
      </c>
      <c r="G4389" s="4" t="s">
        <v>187</v>
      </c>
      <c r="H4389" s="4" t="s">
        <v>93</v>
      </c>
      <c r="I4389" s="4" t="s">
        <v>56</v>
      </c>
      <c r="J4389" s="4" t="s">
        <v>56</v>
      </c>
      <c r="K4389" s="4" t="s">
        <v>260</v>
      </c>
      <c r="L4389" s="4" t="s">
        <v>61</v>
      </c>
      <c r="M4389" s="5" t="s">
        <v>14</v>
      </c>
      <c r="N4389" s="3" t="s">
        <v>29</v>
      </c>
      <c r="O4389" s="4" t="s">
        <v>21</v>
      </c>
      <c r="P4389" s="4" t="s">
        <v>64</v>
      </c>
      <c r="Q4389" s="4" t="s">
        <v>61</v>
      </c>
      <c r="R4389" s="4" t="s">
        <v>61</v>
      </c>
    </row>
    <row r="4390" spans="1:18">
      <c r="A4390" t="str">
        <f t="shared" si="136"/>
        <v>ODENPETS #04389</v>
      </c>
      <c r="B4390">
        <f t="shared" si="137"/>
        <v>4389</v>
      </c>
      <c r="C4390" t="s">
        <v>332</v>
      </c>
      <c r="D4390" s="1" t="s">
        <v>5</v>
      </c>
      <c r="E4390" t="s">
        <v>6</v>
      </c>
      <c r="F4390" t="str">
        <f>"https://odendao.s3.ap-northeast-1.amazonaws.com/V1/collection/odenpets/1fus68hjnr/pics/"&amp;TEXT(テーブル1[[#This Row],[id]],"00000")&amp;".png"</f>
        <v>https://odendao.s3.ap-northeast-1.amazonaws.com/V1/collection/odenpets/1fus68hjnr/pics/04389.png</v>
      </c>
      <c r="G4390" s="4" t="s">
        <v>185</v>
      </c>
      <c r="H4390" s="4" t="s">
        <v>292</v>
      </c>
      <c r="I4390" s="4" t="s">
        <v>175</v>
      </c>
      <c r="J4390" s="4" t="s">
        <v>175</v>
      </c>
      <c r="K4390" s="4" t="s">
        <v>256</v>
      </c>
      <c r="L4390" s="4" t="s">
        <v>46</v>
      </c>
      <c r="M4390" s="5" t="s">
        <v>14</v>
      </c>
      <c r="N4390" s="3" t="s">
        <v>29</v>
      </c>
      <c r="O4390" s="4" t="s">
        <v>31</v>
      </c>
      <c r="P4390" s="4" t="s">
        <v>85</v>
      </c>
      <c r="Q4390" s="4" t="s">
        <v>61</v>
      </c>
      <c r="R4390" s="4" t="s">
        <v>61</v>
      </c>
    </row>
    <row r="4391" spans="1:18">
      <c r="A4391" t="str">
        <f t="shared" si="136"/>
        <v>ODENPETS #04390</v>
      </c>
      <c r="B4391">
        <f t="shared" si="137"/>
        <v>4390</v>
      </c>
      <c r="C4391" t="s">
        <v>332</v>
      </c>
      <c r="D4391" s="1" t="s">
        <v>5</v>
      </c>
      <c r="E4391" t="s">
        <v>6</v>
      </c>
      <c r="F4391" t="str">
        <f>"https://odendao.s3.ap-northeast-1.amazonaws.com/V1/collection/odenpets/1fus68hjnr/pics/"&amp;TEXT(テーブル1[[#This Row],[id]],"00000")&amp;".png"</f>
        <v>https://odendao.s3.ap-northeast-1.amazonaws.com/V1/collection/odenpets/1fus68hjnr/pics/04390.png</v>
      </c>
      <c r="G4391" s="5" t="s">
        <v>287</v>
      </c>
      <c r="H4391" s="5" t="s">
        <v>282</v>
      </c>
      <c r="I4391" s="5" t="s">
        <v>105</v>
      </c>
      <c r="J4391" s="5" t="s">
        <v>105</v>
      </c>
      <c r="K4391" s="5" t="s">
        <v>260</v>
      </c>
      <c r="L4391" s="4" t="s">
        <v>61</v>
      </c>
      <c r="M4391" s="5" t="s">
        <v>14</v>
      </c>
      <c r="N4391" s="3" t="s">
        <v>117</v>
      </c>
      <c r="O4391" s="4" t="s">
        <v>123</v>
      </c>
      <c r="P4391" s="4" t="s">
        <v>48</v>
      </c>
      <c r="Q4391" s="4" t="s">
        <v>287</v>
      </c>
      <c r="R4391" s="4" t="s">
        <v>61</v>
      </c>
    </row>
    <row r="4392" spans="1:18">
      <c r="A4392" t="str">
        <f t="shared" si="136"/>
        <v>ODENPETS #04391</v>
      </c>
      <c r="B4392">
        <f t="shared" si="137"/>
        <v>4391</v>
      </c>
      <c r="C4392" t="s">
        <v>332</v>
      </c>
      <c r="D4392" s="1" t="s">
        <v>5</v>
      </c>
      <c r="E4392" t="s">
        <v>6</v>
      </c>
      <c r="F4392" t="str">
        <f>"https://odendao.s3.ap-northeast-1.amazonaws.com/V1/collection/odenpets/1fus68hjnr/pics/"&amp;TEXT(テーブル1[[#This Row],[id]],"00000")&amp;".png"</f>
        <v>https://odendao.s3.ap-northeast-1.amazonaws.com/V1/collection/odenpets/1fus68hjnr/pics/04391.png</v>
      </c>
      <c r="G4392" s="4" t="s">
        <v>158</v>
      </c>
      <c r="H4392" s="4" t="s">
        <v>183</v>
      </c>
      <c r="I4392" s="4" t="s">
        <v>105</v>
      </c>
      <c r="J4392" s="4" t="s">
        <v>105</v>
      </c>
      <c r="K4392" s="4" t="s">
        <v>61</v>
      </c>
      <c r="L4392" s="4" t="s">
        <v>315</v>
      </c>
      <c r="M4392" s="5" t="s">
        <v>14</v>
      </c>
      <c r="N4392" s="3" t="s">
        <v>20</v>
      </c>
      <c r="O4392" s="4" t="s">
        <v>63</v>
      </c>
      <c r="P4392" s="4" t="s">
        <v>74</v>
      </c>
      <c r="Q4392" s="4" t="s">
        <v>61</v>
      </c>
      <c r="R4392" s="4" t="s">
        <v>61</v>
      </c>
    </row>
    <row r="4393" spans="1:18">
      <c r="A4393" t="str">
        <f t="shared" si="136"/>
        <v>ODENPETS #04392</v>
      </c>
      <c r="B4393">
        <f t="shared" si="137"/>
        <v>4392</v>
      </c>
      <c r="C4393" t="s">
        <v>332</v>
      </c>
      <c r="D4393" s="1" t="s">
        <v>5</v>
      </c>
      <c r="E4393" t="s">
        <v>6</v>
      </c>
      <c r="F4393" t="str">
        <f>"https://odendao.s3.ap-northeast-1.amazonaws.com/V1/collection/odenpets/1fus68hjnr/pics/"&amp;TEXT(テーブル1[[#This Row],[id]],"00000")&amp;".png"</f>
        <v>https://odendao.s3.ap-northeast-1.amazonaws.com/V1/collection/odenpets/1fus68hjnr/pics/04392.png</v>
      </c>
      <c r="G4393" s="4" t="s">
        <v>217</v>
      </c>
      <c r="H4393" s="4" t="s">
        <v>199</v>
      </c>
      <c r="I4393" s="4" t="s">
        <v>154</v>
      </c>
      <c r="J4393" s="4" t="s">
        <v>154</v>
      </c>
      <c r="K4393" s="4" t="s">
        <v>274</v>
      </c>
      <c r="L4393" s="4" t="s">
        <v>61</v>
      </c>
      <c r="M4393" s="5" t="s">
        <v>14</v>
      </c>
      <c r="N4393" s="3" t="s">
        <v>326</v>
      </c>
      <c r="O4393" s="4" t="s">
        <v>77</v>
      </c>
      <c r="P4393" s="4" t="s">
        <v>134</v>
      </c>
      <c r="Q4393" s="4" t="s">
        <v>61</v>
      </c>
      <c r="R4393" s="4" t="s">
        <v>61</v>
      </c>
    </row>
    <row r="4394" spans="1:18">
      <c r="A4394" t="str">
        <f t="shared" si="136"/>
        <v>ODENPETS #04393</v>
      </c>
      <c r="B4394">
        <f t="shared" si="137"/>
        <v>4393</v>
      </c>
      <c r="C4394" t="s">
        <v>332</v>
      </c>
      <c r="D4394" s="1" t="s">
        <v>5</v>
      </c>
      <c r="E4394" t="s">
        <v>6</v>
      </c>
      <c r="F4394" t="str">
        <f>"https://odendao.s3.ap-northeast-1.amazonaws.com/V1/collection/odenpets/1fus68hjnr/pics/"&amp;TEXT(テーブル1[[#This Row],[id]],"00000")&amp;".png"</f>
        <v>https://odendao.s3.ap-northeast-1.amazonaws.com/V1/collection/odenpets/1fus68hjnr/pics/04393.png</v>
      </c>
      <c r="G4394" s="5" t="s">
        <v>305</v>
      </c>
      <c r="H4394" s="5" t="s">
        <v>305</v>
      </c>
      <c r="I4394" s="5" t="s">
        <v>81</v>
      </c>
      <c r="J4394" s="5" t="s">
        <v>81</v>
      </c>
      <c r="K4394" s="5" t="s">
        <v>40</v>
      </c>
      <c r="L4394" s="4" t="s">
        <v>28</v>
      </c>
      <c r="M4394" s="5" t="s">
        <v>14</v>
      </c>
      <c r="N4394" s="3" t="s">
        <v>148</v>
      </c>
      <c r="O4394" s="4" t="s">
        <v>36</v>
      </c>
      <c r="P4394" s="4" t="s">
        <v>167</v>
      </c>
      <c r="Q4394" s="4" t="s">
        <v>61</v>
      </c>
      <c r="R4394" s="4" t="s">
        <v>305</v>
      </c>
    </row>
    <row r="4395" spans="1:18">
      <c r="A4395" t="str">
        <f t="shared" si="136"/>
        <v>ODENPETS #04394</v>
      </c>
      <c r="B4395">
        <f t="shared" si="137"/>
        <v>4394</v>
      </c>
      <c r="C4395" t="s">
        <v>332</v>
      </c>
      <c r="D4395" s="1" t="s">
        <v>5</v>
      </c>
      <c r="E4395" t="s">
        <v>6</v>
      </c>
      <c r="F4395" t="str">
        <f>"https://odendao.s3.ap-northeast-1.amazonaws.com/V1/collection/odenpets/1fus68hjnr/pics/"&amp;TEXT(テーブル1[[#This Row],[id]],"00000")&amp;".png"</f>
        <v>https://odendao.s3.ap-northeast-1.amazonaws.com/V1/collection/odenpets/1fus68hjnr/pics/04394.png</v>
      </c>
      <c r="G4395" s="5" t="s">
        <v>86</v>
      </c>
      <c r="H4395" s="5" t="s">
        <v>188</v>
      </c>
      <c r="I4395" s="5" t="s">
        <v>34</v>
      </c>
      <c r="J4395" s="5" t="s">
        <v>34</v>
      </c>
      <c r="K4395" s="5" t="s">
        <v>230</v>
      </c>
      <c r="L4395" s="5" t="s">
        <v>61</v>
      </c>
      <c r="M4395" s="5" t="s">
        <v>14</v>
      </c>
      <c r="N4395" s="3" t="s">
        <v>148</v>
      </c>
      <c r="O4395" s="4" t="s">
        <v>162</v>
      </c>
      <c r="P4395" s="4" t="s">
        <v>31</v>
      </c>
      <c r="Q4395" s="4" t="s">
        <v>61</v>
      </c>
      <c r="R4395" s="4" t="s">
        <v>61</v>
      </c>
    </row>
    <row r="4396" spans="1:18">
      <c r="A4396" t="str">
        <f t="shared" si="136"/>
        <v>ODENPETS #04395</v>
      </c>
      <c r="B4396">
        <f t="shared" si="137"/>
        <v>4395</v>
      </c>
      <c r="C4396" t="s">
        <v>332</v>
      </c>
      <c r="D4396" s="1" t="s">
        <v>5</v>
      </c>
      <c r="E4396" t="s">
        <v>6</v>
      </c>
      <c r="F4396" t="str">
        <f>"https://odendao.s3.ap-northeast-1.amazonaws.com/V1/collection/odenpets/1fus68hjnr/pics/"&amp;TEXT(テーブル1[[#This Row],[id]],"00000")&amp;".png"</f>
        <v>https://odendao.s3.ap-northeast-1.amazonaws.com/V1/collection/odenpets/1fus68hjnr/pics/04395.png</v>
      </c>
      <c r="G4396" s="4" t="s">
        <v>142</v>
      </c>
      <c r="H4396" s="4" t="s">
        <v>277</v>
      </c>
      <c r="I4396" s="4" t="s">
        <v>105</v>
      </c>
      <c r="J4396" s="4" t="s">
        <v>105</v>
      </c>
      <c r="K4396" s="4" t="s">
        <v>35</v>
      </c>
      <c r="L4396" s="4" t="s">
        <v>61</v>
      </c>
      <c r="M4396" s="5" t="s">
        <v>14</v>
      </c>
      <c r="N4396" s="3" t="s">
        <v>52</v>
      </c>
      <c r="O4396" s="4" t="s">
        <v>92</v>
      </c>
      <c r="P4396" s="4" t="s">
        <v>115</v>
      </c>
      <c r="Q4396" s="4" t="s">
        <v>61</v>
      </c>
      <c r="R4396" s="4" t="s">
        <v>61</v>
      </c>
    </row>
    <row r="4397" spans="1:18">
      <c r="A4397" t="str">
        <f t="shared" si="136"/>
        <v>ODENPETS #04396</v>
      </c>
      <c r="B4397">
        <f t="shared" si="137"/>
        <v>4396</v>
      </c>
      <c r="C4397" t="s">
        <v>332</v>
      </c>
      <c r="D4397" s="1" t="s">
        <v>5</v>
      </c>
      <c r="E4397" t="s">
        <v>6</v>
      </c>
      <c r="F4397" t="str">
        <f>"https://odendao.s3.ap-northeast-1.amazonaws.com/V1/collection/odenpets/1fus68hjnr/pics/"&amp;TEXT(テーブル1[[#This Row],[id]],"00000")&amp;".png"</f>
        <v>https://odendao.s3.ap-northeast-1.amazonaws.com/V1/collection/odenpets/1fus68hjnr/pics/04396.png</v>
      </c>
      <c r="G4397" s="4" t="s">
        <v>112</v>
      </c>
      <c r="H4397" s="4" t="s">
        <v>296</v>
      </c>
      <c r="I4397" s="4" t="s">
        <v>175</v>
      </c>
      <c r="J4397" s="4" t="s">
        <v>175</v>
      </c>
      <c r="K4397" s="4" t="s">
        <v>236</v>
      </c>
      <c r="L4397" s="4" t="s">
        <v>61</v>
      </c>
      <c r="M4397" s="5" t="s">
        <v>14</v>
      </c>
      <c r="N4397" s="3" t="s">
        <v>52</v>
      </c>
      <c r="O4397" s="4" t="s">
        <v>97</v>
      </c>
      <c r="P4397" s="4" t="s">
        <v>54</v>
      </c>
      <c r="Q4397" s="4" t="s">
        <v>61</v>
      </c>
      <c r="R4397" s="4" t="s">
        <v>61</v>
      </c>
    </row>
    <row r="4398" spans="1:18">
      <c r="A4398" t="str">
        <f t="shared" si="136"/>
        <v>ODENPETS #04397</v>
      </c>
      <c r="B4398">
        <f t="shared" si="137"/>
        <v>4397</v>
      </c>
      <c r="C4398" t="s">
        <v>332</v>
      </c>
      <c r="D4398" s="1" t="s">
        <v>5</v>
      </c>
      <c r="E4398" t="s">
        <v>6</v>
      </c>
      <c r="F4398" t="str">
        <f>"https://odendao.s3.ap-northeast-1.amazonaws.com/V1/collection/odenpets/1fus68hjnr/pics/"&amp;TEXT(テーブル1[[#This Row],[id]],"00000")&amp;".png"</f>
        <v>https://odendao.s3.ap-northeast-1.amazonaws.com/V1/collection/odenpets/1fus68hjnr/pics/04397.png</v>
      </c>
      <c r="G4398" s="4" t="s">
        <v>190</v>
      </c>
      <c r="H4398" s="4" t="s">
        <v>293</v>
      </c>
      <c r="I4398" s="4" t="s">
        <v>175</v>
      </c>
      <c r="J4398" s="4" t="s">
        <v>175</v>
      </c>
      <c r="K4398" s="4" t="s">
        <v>227</v>
      </c>
      <c r="L4398" s="4" t="s">
        <v>61</v>
      </c>
      <c r="M4398" s="5" t="s">
        <v>14</v>
      </c>
      <c r="N4398" s="3" t="s">
        <v>117</v>
      </c>
      <c r="O4398" s="4" t="s">
        <v>107</v>
      </c>
      <c r="P4398" s="4" t="s">
        <v>167</v>
      </c>
      <c r="Q4398" s="4" t="s">
        <v>61</v>
      </c>
      <c r="R4398" s="4" t="s">
        <v>61</v>
      </c>
    </row>
    <row r="4399" spans="1:18">
      <c r="A4399" t="str">
        <f t="shared" si="136"/>
        <v>ODENPETS #04398</v>
      </c>
      <c r="B4399">
        <f t="shared" si="137"/>
        <v>4398</v>
      </c>
      <c r="C4399" t="s">
        <v>332</v>
      </c>
      <c r="D4399" s="1" t="s">
        <v>5</v>
      </c>
      <c r="E4399" t="s">
        <v>6</v>
      </c>
      <c r="F4399" t="str">
        <f>"https://odendao.s3.ap-northeast-1.amazonaws.com/V1/collection/odenpets/1fus68hjnr/pics/"&amp;TEXT(テーブル1[[#This Row],[id]],"00000")&amp;".png"</f>
        <v>https://odendao.s3.ap-northeast-1.amazonaws.com/V1/collection/odenpets/1fus68hjnr/pics/04398.png</v>
      </c>
      <c r="G4399" s="4" t="s">
        <v>203</v>
      </c>
      <c r="H4399" s="4" t="s">
        <v>329</v>
      </c>
      <c r="I4399" s="4" t="s">
        <v>105</v>
      </c>
      <c r="J4399" s="4" t="s">
        <v>105</v>
      </c>
      <c r="K4399" s="4" t="s">
        <v>274</v>
      </c>
      <c r="L4399" s="4" t="s">
        <v>61</v>
      </c>
      <c r="M4399" s="5" t="s">
        <v>14</v>
      </c>
      <c r="N4399" s="3" t="s">
        <v>82</v>
      </c>
      <c r="O4399" s="4" t="s">
        <v>42</v>
      </c>
      <c r="P4399" s="4" t="s">
        <v>31</v>
      </c>
      <c r="Q4399" s="4" t="s">
        <v>61</v>
      </c>
      <c r="R4399" s="4" t="s">
        <v>61</v>
      </c>
    </row>
    <row r="4400" spans="1:18">
      <c r="A4400" t="str">
        <f t="shared" si="136"/>
        <v>ODENPETS #04399</v>
      </c>
      <c r="B4400">
        <f t="shared" si="137"/>
        <v>4399</v>
      </c>
      <c r="C4400" t="s">
        <v>332</v>
      </c>
      <c r="D4400" s="1" t="s">
        <v>5</v>
      </c>
      <c r="E4400" t="s">
        <v>6</v>
      </c>
      <c r="F4400" t="str">
        <f>"https://odendao.s3.ap-northeast-1.amazonaws.com/V1/collection/odenpets/1fus68hjnr/pics/"&amp;TEXT(テーブル1[[#This Row],[id]],"00000")&amp;".png"</f>
        <v>https://odendao.s3.ap-northeast-1.amazonaws.com/V1/collection/odenpets/1fus68hjnr/pics/04399.png</v>
      </c>
      <c r="G4400" s="4" t="s">
        <v>213</v>
      </c>
      <c r="H4400" s="4" t="s">
        <v>166</v>
      </c>
      <c r="I4400" s="4" t="s">
        <v>34</v>
      </c>
      <c r="J4400" s="4" t="s">
        <v>34</v>
      </c>
      <c r="K4400" s="4" t="s">
        <v>40</v>
      </c>
      <c r="L4400" s="4" t="s">
        <v>61</v>
      </c>
      <c r="M4400" s="5" t="s">
        <v>14</v>
      </c>
      <c r="N4400" s="3" t="s">
        <v>29</v>
      </c>
      <c r="O4400" s="4" t="s">
        <v>107</v>
      </c>
      <c r="P4400" s="4" t="s">
        <v>64</v>
      </c>
      <c r="Q4400" s="4" t="s">
        <v>61</v>
      </c>
      <c r="R4400" s="4" t="s">
        <v>61</v>
      </c>
    </row>
    <row r="4401" spans="1:18">
      <c r="A4401" t="str">
        <f t="shared" si="136"/>
        <v>ODENPETS #04400</v>
      </c>
      <c r="B4401">
        <f t="shared" si="137"/>
        <v>4400</v>
      </c>
      <c r="C4401" t="s">
        <v>332</v>
      </c>
      <c r="D4401" s="1" t="s">
        <v>5</v>
      </c>
      <c r="E4401" t="s">
        <v>6</v>
      </c>
      <c r="F4401" t="str">
        <f>"https://odendao.s3.ap-northeast-1.amazonaws.com/V1/collection/odenpets/1fus68hjnr/pics/"&amp;TEXT(テーブル1[[#This Row],[id]],"00000")&amp;".png"</f>
        <v>https://odendao.s3.ap-northeast-1.amazonaws.com/V1/collection/odenpets/1fus68hjnr/pics/04400.png</v>
      </c>
      <c r="G4401" s="4" t="s">
        <v>61</v>
      </c>
      <c r="H4401" s="4" t="s">
        <v>141</v>
      </c>
      <c r="I4401" s="4" t="s">
        <v>175</v>
      </c>
      <c r="J4401" s="4" t="s">
        <v>175</v>
      </c>
      <c r="K4401" s="4" t="s">
        <v>267</v>
      </c>
      <c r="L4401" s="4" t="s">
        <v>61</v>
      </c>
      <c r="M4401" s="5" t="s">
        <v>14</v>
      </c>
      <c r="N4401" s="3" t="s">
        <v>20</v>
      </c>
      <c r="O4401" s="4" t="s">
        <v>136</v>
      </c>
      <c r="P4401" s="4" t="s">
        <v>64</v>
      </c>
      <c r="Q4401" s="4" t="s">
        <v>61</v>
      </c>
      <c r="R4401" s="4" t="s">
        <v>61</v>
      </c>
    </row>
    <row r="4402" spans="1:18">
      <c r="A4402" t="str">
        <f t="shared" si="136"/>
        <v>ODENPETS #04401</v>
      </c>
      <c r="B4402">
        <f t="shared" si="137"/>
        <v>4401</v>
      </c>
      <c r="C4402" t="s">
        <v>332</v>
      </c>
      <c r="D4402" s="1" t="s">
        <v>5</v>
      </c>
      <c r="E4402" t="s">
        <v>6</v>
      </c>
      <c r="F4402" t="str">
        <f>"https://odendao.s3.ap-northeast-1.amazonaws.com/V1/collection/odenpets/1fus68hjnr/pics/"&amp;TEXT(テーブル1[[#This Row],[id]],"00000")&amp;".png"</f>
        <v>https://odendao.s3.ap-northeast-1.amazonaws.com/V1/collection/odenpets/1fus68hjnr/pics/04401.png</v>
      </c>
      <c r="G4402" s="4" t="s">
        <v>200</v>
      </c>
      <c r="H4402" s="4" t="s">
        <v>61</v>
      </c>
      <c r="I4402" s="4" t="s">
        <v>17</v>
      </c>
      <c r="J4402" s="4" t="s">
        <v>17</v>
      </c>
      <c r="K4402" s="4" t="s">
        <v>61</v>
      </c>
      <c r="L4402" s="4" t="s">
        <v>61</v>
      </c>
      <c r="M4402" s="5" t="s">
        <v>14</v>
      </c>
      <c r="N4402" s="3" t="s">
        <v>148</v>
      </c>
      <c r="O4402" s="4" t="s">
        <v>63</v>
      </c>
      <c r="P4402" s="4" t="s">
        <v>63</v>
      </c>
      <c r="Q4402" s="4" t="s">
        <v>61</v>
      </c>
      <c r="R4402" s="4" t="s">
        <v>61</v>
      </c>
    </row>
    <row r="4403" spans="1:18">
      <c r="A4403" t="str">
        <f t="shared" si="136"/>
        <v>ODENPETS #04402</v>
      </c>
      <c r="B4403">
        <f t="shared" si="137"/>
        <v>4402</v>
      </c>
      <c r="C4403" t="s">
        <v>332</v>
      </c>
      <c r="D4403" s="1" t="s">
        <v>5</v>
      </c>
      <c r="E4403" t="s">
        <v>6</v>
      </c>
      <c r="F4403" t="str">
        <f>"https://odendao.s3.ap-northeast-1.amazonaws.com/V1/collection/odenpets/1fus68hjnr/pics/"&amp;TEXT(テーブル1[[#This Row],[id]],"00000")&amp;".png"</f>
        <v>https://odendao.s3.ap-northeast-1.amazonaws.com/V1/collection/odenpets/1fus68hjnr/pics/04402.png</v>
      </c>
      <c r="G4403" s="5" t="s">
        <v>184</v>
      </c>
      <c r="H4403" s="5" t="s">
        <v>110</v>
      </c>
      <c r="I4403" s="5" t="s">
        <v>105</v>
      </c>
      <c r="J4403" s="5" t="s">
        <v>105</v>
      </c>
      <c r="K4403" s="5" t="s">
        <v>244</v>
      </c>
      <c r="L4403" s="4" t="s">
        <v>61</v>
      </c>
      <c r="M4403" s="5" t="s">
        <v>14</v>
      </c>
      <c r="N4403" s="3" t="s">
        <v>120</v>
      </c>
      <c r="O4403" s="4" t="s">
        <v>107</v>
      </c>
      <c r="P4403" s="4" t="s">
        <v>108</v>
      </c>
      <c r="Q4403" s="4" t="s">
        <v>61</v>
      </c>
      <c r="R4403" s="4" t="s">
        <v>61</v>
      </c>
    </row>
    <row r="4404" spans="1:18">
      <c r="A4404" t="str">
        <f t="shared" si="136"/>
        <v>ODENPETS #04403</v>
      </c>
      <c r="B4404">
        <f t="shared" si="137"/>
        <v>4403</v>
      </c>
      <c r="C4404" t="s">
        <v>332</v>
      </c>
      <c r="D4404" s="1" t="s">
        <v>5</v>
      </c>
      <c r="E4404" t="s">
        <v>6</v>
      </c>
      <c r="F4404" t="str">
        <f>"https://odendao.s3.ap-northeast-1.amazonaws.com/V1/collection/odenpets/1fus68hjnr/pics/"&amp;TEXT(テーブル1[[#This Row],[id]],"00000")&amp;".png"</f>
        <v>https://odendao.s3.ap-northeast-1.amazonaws.com/V1/collection/odenpets/1fus68hjnr/pics/04403.png</v>
      </c>
      <c r="G4404" s="4" t="s">
        <v>290</v>
      </c>
      <c r="H4404" s="4" t="s">
        <v>194</v>
      </c>
      <c r="I4404" s="4" t="s">
        <v>175</v>
      </c>
      <c r="J4404" s="4" t="s">
        <v>175</v>
      </c>
      <c r="K4404" s="4" t="s">
        <v>252</v>
      </c>
      <c r="L4404" s="4" t="s">
        <v>61</v>
      </c>
      <c r="M4404" s="5" t="s">
        <v>14</v>
      </c>
      <c r="N4404" s="3" t="s">
        <v>148</v>
      </c>
      <c r="O4404" s="4" t="s">
        <v>77</v>
      </c>
      <c r="P4404" s="4" t="s">
        <v>31</v>
      </c>
      <c r="Q4404" s="4" t="s">
        <v>290</v>
      </c>
      <c r="R4404" s="4" t="s">
        <v>61</v>
      </c>
    </row>
    <row r="4405" spans="1:18">
      <c r="A4405" t="str">
        <f t="shared" si="136"/>
        <v>ODENPETS #04404</v>
      </c>
      <c r="B4405">
        <f t="shared" si="137"/>
        <v>4404</v>
      </c>
      <c r="C4405" t="s">
        <v>332</v>
      </c>
      <c r="D4405" s="1" t="s">
        <v>5</v>
      </c>
      <c r="E4405" t="s">
        <v>6</v>
      </c>
      <c r="F4405" t="str">
        <f>"https://odendao.s3.ap-northeast-1.amazonaws.com/V1/collection/odenpets/1fus68hjnr/pics/"&amp;TEXT(テーブル1[[#This Row],[id]],"00000")&amp;".png"</f>
        <v>https://odendao.s3.ap-northeast-1.amazonaws.com/V1/collection/odenpets/1fus68hjnr/pics/04404.png</v>
      </c>
      <c r="G4405" s="4" t="s">
        <v>116</v>
      </c>
      <c r="H4405" s="4" t="s">
        <v>197</v>
      </c>
      <c r="I4405" s="4" t="s">
        <v>105</v>
      </c>
      <c r="J4405" s="4" t="s">
        <v>105</v>
      </c>
      <c r="K4405" s="4" t="s">
        <v>61</v>
      </c>
      <c r="L4405" s="4" t="s">
        <v>61</v>
      </c>
      <c r="M4405" s="5" t="s">
        <v>14</v>
      </c>
      <c r="N4405" s="3" t="s">
        <v>82</v>
      </c>
      <c r="O4405" s="4" t="s">
        <v>123</v>
      </c>
      <c r="P4405" s="4" t="s">
        <v>74</v>
      </c>
      <c r="Q4405" s="4" t="s">
        <v>61</v>
      </c>
      <c r="R4405" s="4" t="s">
        <v>61</v>
      </c>
    </row>
    <row r="4406" spans="1:18">
      <c r="A4406" t="str">
        <f t="shared" si="136"/>
        <v>ODENPETS #04405</v>
      </c>
      <c r="B4406">
        <f t="shared" si="137"/>
        <v>4405</v>
      </c>
      <c r="C4406" t="s">
        <v>332</v>
      </c>
      <c r="D4406" s="1" t="s">
        <v>5</v>
      </c>
      <c r="E4406" t="s">
        <v>6</v>
      </c>
      <c r="F4406" t="str">
        <f>"https://odendao.s3.ap-northeast-1.amazonaws.com/V1/collection/odenpets/1fus68hjnr/pics/"&amp;TEXT(テーブル1[[#This Row],[id]],"00000")&amp;".png"</f>
        <v>https://odendao.s3.ap-northeast-1.amazonaws.com/V1/collection/odenpets/1fus68hjnr/pics/04405.png</v>
      </c>
      <c r="G4406" s="5" t="s">
        <v>89</v>
      </c>
      <c r="H4406" s="5" t="s">
        <v>25</v>
      </c>
      <c r="I4406" s="5" t="s">
        <v>154</v>
      </c>
      <c r="J4406" s="5" t="s">
        <v>154</v>
      </c>
      <c r="K4406" s="5" t="s">
        <v>27</v>
      </c>
      <c r="L4406" s="4" t="s">
        <v>61</v>
      </c>
      <c r="M4406" s="5" t="s">
        <v>14</v>
      </c>
      <c r="N4406" s="3" t="s">
        <v>47</v>
      </c>
      <c r="O4406" s="4" t="s">
        <v>133</v>
      </c>
      <c r="P4406" s="4" t="s">
        <v>172</v>
      </c>
      <c r="Q4406" s="4" t="s">
        <v>61</v>
      </c>
      <c r="R4406" s="4" t="s">
        <v>61</v>
      </c>
    </row>
    <row r="4407" spans="1:18">
      <c r="A4407" t="str">
        <f t="shared" si="136"/>
        <v>ODENPETS #04406</v>
      </c>
      <c r="B4407">
        <f t="shared" si="137"/>
        <v>4406</v>
      </c>
      <c r="C4407" t="s">
        <v>332</v>
      </c>
      <c r="D4407" s="1" t="s">
        <v>5</v>
      </c>
      <c r="E4407" t="s">
        <v>6</v>
      </c>
      <c r="F4407" t="str">
        <f>"https://odendao.s3.ap-northeast-1.amazonaws.com/V1/collection/odenpets/1fus68hjnr/pics/"&amp;TEXT(テーブル1[[#This Row],[id]],"00000")&amp;".png"</f>
        <v>https://odendao.s3.ap-northeast-1.amazonaws.com/V1/collection/odenpets/1fus68hjnr/pics/04406.png</v>
      </c>
      <c r="G4407" s="5" t="s">
        <v>78</v>
      </c>
      <c r="H4407" s="5" t="s">
        <v>188</v>
      </c>
      <c r="I4407" s="5" t="s">
        <v>105</v>
      </c>
      <c r="J4407" s="5" t="s">
        <v>105</v>
      </c>
      <c r="K4407" s="5" t="s">
        <v>265</v>
      </c>
      <c r="L4407" s="4" t="s">
        <v>61</v>
      </c>
      <c r="M4407" s="5" t="s">
        <v>14</v>
      </c>
      <c r="N4407" s="3" t="s">
        <v>161</v>
      </c>
      <c r="O4407" s="4" t="s">
        <v>114</v>
      </c>
      <c r="P4407" s="4" t="s">
        <v>85</v>
      </c>
      <c r="Q4407" s="4" t="s">
        <v>61</v>
      </c>
      <c r="R4407" s="4" t="s">
        <v>61</v>
      </c>
    </row>
    <row r="4408" spans="1:18">
      <c r="A4408" t="str">
        <f t="shared" si="136"/>
        <v>ODENPETS #04407</v>
      </c>
      <c r="B4408">
        <f t="shared" si="137"/>
        <v>4407</v>
      </c>
      <c r="C4408" t="s">
        <v>332</v>
      </c>
      <c r="D4408" s="1" t="s">
        <v>5</v>
      </c>
      <c r="E4408" t="s">
        <v>6</v>
      </c>
      <c r="F4408" t="str">
        <f>"https://odendao.s3.ap-northeast-1.amazonaws.com/V1/collection/odenpets/1fus68hjnr/pics/"&amp;TEXT(テーブル1[[#This Row],[id]],"00000")&amp;".png"</f>
        <v>https://odendao.s3.ap-northeast-1.amazonaws.com/V1/collection/odenpets/1fus68hjnr/pics/04407.png</v>
      </c>
      <c r="G4408" s="4" t="s">
        <v>15</v>
      </c>
      <c r="H4408" s="4" t="s">
        <v>280</v>
      </c>
      <c r="I4408" s="4" t="s">
        <v>105</v>
      </c>
      <c r="J4408" s="4" t="s">
        <v>105</v>
      </c>
      <c r="K4408" s="4" t="s">
        <v>61</v>
      </c>
      <c r="L4408" s="4" t="s">
        <v>61</v>
      </c>
      <c r="M4408" s="5" t="s">
        <v>14</v>
      </c>
      <c r="N4408" s="3" t="s">
        <v>29</v>
      </c>
      <c r="O4408" s="4" t="s">
        <v>63</v>
      </c>
      <c r="P4408" s="4" t="s">
        <v>22</v>
      </c>
      <c r="Q4408" s="4" t="s">
        <v>61</v>
      </c>
      <c r="R4408" s="4" t="s">
        <v>61</v>
      </c>
    </row>
    <row r="4409" spans="1:18">
      <c r="A4409" t="str">
        <f t="shared" si="136"/>
        <v>ODENPETS #04408</v>
      </c>
      <c r="B4409">
        <f t="shared" si="137"/>
        <v>4408</v>
      </c>
      <c r="C4409" t="s">
        <v>332</v>
      </c>
      <c r="D4409" s="1" t="s">
        <v>5</v>
      </c>
      <c r="E4409" t="s">
        <v>6</v>
      </c>
      <c r="F4409" t="str">
        <f>"https://odendao.s3.ap-northeast-1.amazonaws.com/V1/collection/odenpets/1fus68hjnr/pics/"&amp;TEXT(テーブル1[[#This Row],[id]],"00000")&amp;".png"</f>
        <v>https://odendao.s3.ap-northeast-1.amazonaws.com/V1/collection/odenpets/1fus68hjnr/pics/04408.png</v>
      </c>
      <c r="G4409" s="5" t="s">
        <v>222</v>
      </c>
      <c r="H4409" s="5" t="s">
        <v>271</v>
      </c>
      <c r="I4409" s="5" t="s">
        <v>105</v>
      </c>
      <c r="J4409" s="5" t="s">
        <v>105</v>
      </c>
      <c r="K4409" s="5" t="s">
        <v>61</v>
      </c>
      <c r="L4409" s="4" t="s">
        <v>61</v>
      </c>
      <c r="M4409" s="5" t="s">
        <v>14</v>
      </c>
      <c r="N4409" s="3" t="s">
        <v>106</v>
      </c>
      <c r="O4409" s="4" t="s">
        <v>123</v>
      </c>
      <c r="P4409" s="4" t="s">
        <v>31</v>
      </c>
      <c r="Q4409" s="4" t="s">
        <v>61</v>
      </c>
      <c r="R4409" s="4" t="s">
        <v>61</v>
      </c>
    </row>
    <row r="4410" spans="1:18">
      <c r="A4410" t="str">
        <f t="shared" si="136"/>
        <v>ODENPETS #04409</v>
      </c>
      <c r="B4410">
        <f t="shared" si="137"/>
        <v>4409</v>
      </c>
      <c r="C4410" t="s">
        <v>332</v>
      </c>
      <c r="D4410" s="1" t="s">
        <v>5</v>
      </c>
      <c r="E4410" t="s">
        <v>6</v>
      </c>
      <c r="F4410" t="str">
        <f>"https://odendao.s3.ap-northeast-1.amazonaws.com/V1/collection/odenpets/1fus68hjnr/pics/"&amp;TEXT(テーブル1[[#This Row],[id]],"00000")&amp;".png"</f>
        <v>https://odendao.s3.ap-northeast-1.amazonaws.com/V1/collection/odenpets/1fus68hjnr/pics/04409.png</v>
      </c>
      <c r="G4410" s="5" t="s">
        <v>286</v>
      </c>
      <c r="H4410" s="5" t="s">
        <v>61</v>
      </c>
      <c r="I4410" s="5" t="s">
        <v>105</v>
      </c>
      <c r="J4410" s="5" t="s">
        <v>105</v>
      </c>
      <c r="K4410" s="5" t="s">
        <v>243</v>
      </c>
      <c r="L4410" s="4" t="s">
        <v>318</v>
      </c>
      <c r="M4410" s="5" t="s">
        <v>14</v>
      </c>
      <c r="N4410" s="3" t="s">
        <v>326</v>
      </c>
      <c r="O4410" s="4" t="s">
        <v>63</v>
      </c>
      <c r="P4410" s="4" t="s">
        <v>171</v>
      </c>
      <c r="Q4410" s="4" t="s">
        <v>61</v>
      </c>
      <c r="R4410" s="4" t="s">
        <v>61</v>
      </c>
    </row>
    <row r="4411" spans="1:18">
      <c r="A4411" t="str">
        <f t="shared" si="136"/>
        <v>ODENPETS #04410</v>
      </c>
      <c r="B4411">
        <f t="shared" si="137"/>
        <v>4410</v>
      </c>
      <c r="C4411" t="s">
        <v>332</v>
      </c>
      <c r="D4411" s="1" t="s">
        <v>5</v>
      </c>
      <c r="E4411" t="s">
        <v>6</v>
      </c>
      <c r="F4411" t="str">
        <f>"https://odendao.s3.ap-northeast-1.amazonaws.com/V1/collection/odenpets/1fus68hjnr/pics/"&amp;TEXT(テーブル1[[#This Row],[id]],"00000")&amp;".png"</f>
        <v>https://odendao.s3.ap-northeast-1.amazonaws.com/V1/collection/odenpets/1fus68hjnr/pics/04410.png</v>
      </c>
      <c r="G4411" s="5" t="s">
        <v>78</v>
      </c>
      <c r="H4411" s="5" t="s">
        <v>182</v>
      </c>
      <c r="I4411" s="5" t="s">
        <v>175</v>
      </c>
      <c r="J4411" s="5" t="s">
        <v>175</v>
      </c>
      <c r="K4411" s="5" t="s">
        <v>61</v>
      </c>
      <c r="L4411" s="5" t="s">
        <v>61</v>
      </c>
      <c r="M4411" s="5" t="s">
        <v>14</v>
      </c>
      <c r="N4411" s="3" t="s">
        <v>84</v>
      </c>
      <c r="O4411" s="4" t="s">
        <v>97</v>
      </c>
      <c r="P4411" s="4" t="s">
        <v>108</v>
      </c>
      <c r="Q4411" s="4" t="s">
        <v>61</v>
      </c>
      <c r="R4411" s="4" t="s">
        <v>61</v>
      </c>
    </row>
    <row r="4412" spans="1:18">
      <c r="A4412" t="str">
        <f t="shared" si="136"/>
        <v>ODENPETS #04411</v>
      </c>
      <c r="B4412">
        <f t="shared" si="137"/>
        <v>4411</v>
      </c>
      <c r="C4412" t="s">
        <v>332</v>
      </c>
      <c r="D4412" s="1" t="s">
        <v>5</v>
      </c>
      <c r="E4412" t="s">
        <v>6</v>
      </c>
      <c r="F4412" t="str">
        <f>"https://odendao.s3.ap-northeast-1.amazonaws.com/V1/collection/odenpets/1fus68hjnr/pics/"&amp;TEXT(テーブル1[[#This Row],[id]],"00000")&amp;".png"</f>
        <v>https://odendao.s3.ap-northeast-1.amazonaws.com/V1/collection/odenpets/1fus68hjnr/pics/04411.png</v>
      </c>
      <c r="G4412" s="5" t="s">
        <v>308</v>
      </c>
      <c r="H4412" s="5" t="s">
        <v>308</v>
      </c>
      <c r="I4412" s="5" t="s">
        <v>96</v>
      </c>
      <c r="J4412" s="5" t="s">
        <v>96</v>
      </c>
      <c r="K4412" s="5" t="s">
        <v>238</v>
      </c>
      <c r="L4412" s="4" t="s">
        <v>61</v>
      </c>
      <c r="M4412" s="5" t="s">
        <v>14</v>
      </c>
      <c r="N4412" s="3" t="s">
        <v>117</v>
      </c>
      <c r="O4412" s="4" t="s">
        <v>97</v>
      </c>
      <c r="P4412" s="4" t="s">
        <v>139</v>
      </c>
      <c r="Q4412" s="4" t="s">
        <v>61</v>
      </c>
      <c r="R4412" s="4" t="s">
        <v>61</v>
      </c>
    </row>
    <row r="4413" spans="1:18">
      <c r="A4413" t="str">
        <f t="shared" si="136"/>
        <v>ODENPETS #04412</v>
      </c>
      <c r="B4413">
        <f t="shared" si="137"/>
        <v>4412</v>
      </c>
      <c r="C4413" t="s">
        <v>332</v>
      </c>
      <c r="D4413" s="1" t="s">
        <v>5</v>
      </c>
      <c r="E4413" t="s">
        <v>6</v>
      </c>
      <c r="F4413" t="str">
        <f>"https://odendao.s3.ap-northeast-1.amazonaws.com/V1/collection/odenpets/1fus68hjnr/pics/"&amp;TEXT(テーブル1[[#This Row],[id]],"00000")&amp;".png"</f>
        <v>https://odendao.s3.ap-northeast-1.amazonaws.com/V1/collection/odenpets/1fus68hjnr/pics/04412.png</v>
      </c>
      <c r="G4413" s="4" t="s">
        <v>221</v>
      </c>
      <c r="H4413" s="4" t="s">
        <v>207</v>
      </c>
      <c r="I4413" s="4" t="s">
        <v>175</v>
      </c>
      <c r="J4413" s="4" t="s">
        <v>175</v>
      </c>
      <c r="K4413" s="4" t="s">
        <v>254</v>
      </c>
      <c r="L4413" s="4" t="s">
        <v>61</v>
      </c>
      <c r="M4413" s="5" t="s">
        <v>14</v>
      </c>
      <c r="N4413" s="3" t="s">
        <v>161</v>
      </c>
      <c r="O4413" s="4" t="s">
        <v>63</v>
      </c>
      <c r="P4413" s="4" t="s">
        <v>172</v>
      </c>
      <c r="Q4413" s="4" t="s">
        <v>61</v>
      </c>
      <c r="R4413" s="4" t="s">
        <v>61</v>
      </c>
    </row>
    <row r="4414" spans="1:18">
      <c r="A4414" t="str">
        <f t="shared" si="136"/>
        <v>ODENPETS #04413</v>
      </c>
      <c r="B4414">
        <f t="shared" si="137"/>
        <v>4413</v>
      </c>
      <c r="C4414" t="s">
        <v>332</v>
      </c>
      <c r="D4414" s="1" t="s">
        <v>5</v>
      </c>
      <c r="E4414" t="s">
        <v>6</v>
      </c>
      <c r="F4414" t="str">
        <f>"https://odendao.s3.ap-northeast-1.amazonaws.com/V1/collection/odenpets/1fus68hjnr/pics/"&amp;TEXT(テーブル1[[#This Row],[id]],"00000")&amp;".png"</f>
        <v>https://odendao.s3.ap-northeast-1.amazonaws.com/V1/collection/odenpets/1fus68hjnr/pics/04413.png</v>
      </c>
      <c r="G4414" s="4" t="s">
        <v>65</v>
      </c>
      <c r="H4414" s="4" t="s">
        <v>182</v>
      </c>
      <c r="I4414" s="4" t="s">
        <v>56</v>
      </c>
      <c r="J4414" s="4" t="s">
        <v>56</v>
      </c>
      <c r="K4414" s="4" t="s">
        <v>61</v>
      </c>
      <c r="L4414" s="4" t="s">
        <v>61</v>
      </c>
      <c r="M4414" s="5" t="s">
        <v>14</v>
      </c>
      <c r="N4414" s="3" t="s">
        <v>326</v>
      </c>
      <c r="O4414" s="4" t="s">
        <v>97</v>
      </c>
      <c r="P4414" s="4" t="s">
        <v>64</v>
      </c>
      <c r="Q4414" s="4" t="s">
        <v>61</v>
      </c>
      <c r="R4414" s="4" t="s">
        <v>61</v>
      </c>
    </row>
    <row r="4415" spans="1:18">
      <c r="A4415" t="str">
        <f t="shared" si="136"/>
        <v>ODENPETS #04414</v>
      </c>
      <c r="B4415">
        <f t="shared" si="137"/>
        <v>4414</v>
      </c>
      <c r="C4415" t="s">
        <v>332</v>
      </c>
      <c r="D4415" s="1" t="s">
        <v>5</v>
      </c>
      <c r="E4415" t="s">
        <v>6</v>
      </c>
      <c r="F4415" t="str">
        <f>"https://odendao.s3.ap-northeast-1.amazonaws.com/V1/collection/odenpets/1fus68hjnr/pics/"&amp;TEXT(テーブル1[[#This Row],[id]],"00000")&amp;".png"</f>
        <v>https://odendao.s3.ap-northeast-1.amazonaws.com/V1/collection/odenpets/1fus68hjnr/pics/04414.png</v>
      </c>
      <c r="G4415" s="5" t="s">
        <v>202</v>
      </c>
      <c r="H4415" s="5" t="s">
        <v>193</v>
      </c>
      <c r="I4415" s="5" t="s">
        <v>105</v>
      </c>
      <c r="J4415" s="5" t="s">
        <v>105</v>
      </c>
      <c r="K4415" s="5" t="s">
        <v>269</v>
      </c>
      <c r="L4415" s="4" t="s">
        <v>61</v>
      </c>
      <c r="M4415" s="5" t="s">
        <v>14</v>
      </c>
      <c r="N4415" s="3" t="s">
        <v>151</v>
      </c>
      <c r="O4415" s="4" t="s">
        <v>77</v>
      </c>
      <c r="P4415" s="4" t="s">
        <v>48</v>
      </c>
      <c r="Q4415" s="4" t="s">
        <v>61</v>
      </c>
      <c r="R4415" s="4" t="s">
        <v>61</v>
      </c>
    </row>
    <row r="4416" spans="1:18">
      <c r="A4416" t="str">
        <f t="shared" si="136"/>
        <v>ODENPETS #04415</v>
      </c>
      <c r="B4416">
        <f t="shared" si="137"/>
        <v>4415</v>
      </c>
      <c r="C4416" t="s">
        <v>332</v>
      </c>
      <c r="D4416" s="1" t="s">
        <v>5</v>
      </c>
      <c r="E4416" t="s">
        <v>6</v>
      </c>
      <c r="F4416" t="str">
        <f>"https://odendao.s3.ap-northeast-1.amazonaws.com/V1/collection/odenpets/1fus68hjnr/pics/"&amp;TEXT(テーブル1[[#This Row],[id]],"00000")&amp;".png"</f>
        <v>https://odendao.s3.ap-northeast-1.amazonaws.com/V1/collection/odenpets/1fus68hjnr/pics/04415.png</v>
      </c>
      <c r="G4416" s="4" t="s">
        <v>215</v>
      </c>
      <c r="H4416" s="4" t="s">
        <v>214</v>
      </c>
      <c r="I4416" s="4" t="s">
        <v>81</v>
      </c>
      <c r="J4416" s="4" t="s">
        <v>81</v>
      </c>
      <c r="K4416" s="4" t="s">
        <v>40</v>
      </c>
      <c r="L4416" s="4" t="s">
        <v>61</v>
      </c>
      <c r="M4416" s="5" t="s">
        <v>14</v>
      </c>
      <c r="N4416" s="3" t="s">
        <v>106</v>
      </c>
      <c r="O4416" s="4" t="s">
        <v>97</v>
      </c>
      <c r="P4416" s="4" t="s">
        <v>31</v>
      </c>
      <c r="Q4416" s="4" t="s">
        <v>61</v>
      </c>
      <c r="R4416" s="4" t="s">
        <v>61</v>
      </c>
    </row>
    <row r="4417" spans="1:18">
      <c r="A4417" t="str">
        <f t="shared" si="136"/>
        <v>ODENPETS #04416</v>
      </c>
      <c r="B4417">
        <f t="shared" si="137"/>
        <v>4416</v>
      </c>
      <c r="C4417" t="s">
        <v>332</v>
      </c>
      <c r="D4417" s="1" t="s">
        <v>5</v>
      </c>
      <c r="E4417" t="s">
        <v>6</v>
      </c>
      <c r="F4417" t="str">
        <f>"https://odendao.s3.ap-northeast-1.amazonaws.com/V1/collection/odenpets/1fus68hjnr/pics/"&amp;TEXT(テーブル1[[#This Row],[id]],"00000")&amp;".png"</f>
        <v>https://odendao.s3.ap-northeast-1.amazonaws.com/V1/collection/odenpets/1fus68hjnr/pics/04416.png</v>
      </c>
      <c r="G4417" s="4" t="s">
        <v>121</v>
      </c>
      <c r="H4417" s="4" t="s">
        <v>90</v>
      </c>
      <c r="I4417" s="4" t="s">
        <v>154</v>
      </c>
      <c r="J4417" s="4" t="s">
        <v>154</v>
      </c>
      <c r="K4417" s="4" t="s">
        <v>251</v>
      </c>
      <c r="L4417" s="4" t="s">
        <v>61</v>
      </c>
      <c r="M4417" s="5" t="s">
        <v>14</v>
      </c>
      <c r="N4417" s="3" t="s">
        <v>106</v>
      </c>
      <c r="O4417" s="4" t="s">
        <v>30</v>
      </c>
      <c r="P4417" s="4" t="s">
        <v>22</v>
      </c>
      <c r="Q4417" s="4" t="s">
        <v>61</v>
      </c>
      <c r="R4417" s="4" t="s">
        <v>61</v>
      </c>
    </row>
    <row r="4418" spans="1:18">
      <c r="A4418" t="str">
        <f t="shared" ref="A4418:A4481" si="138">"ODENPETS #"&amp;TEXT(B4418,"00000")</f>
        <v>ODENPETS #04417</v>
      </c>
      <c r="B4418">
        <f t="shared" si="137"/>
        <v>4417</v>
      </c>
      <c r="C4418" t="s">
        <v>332</v>
      </c>
      <c r="D4418" s="1" t="s">
        <v>5</v>
      </c>
      <c r="E4418" t="s">
        <v>6</v>
      </c>
      <c r="F4418" t="str">
        <f>"https://odendao.s3.ap-northeast-1.amazonaws.com/V1/collection/odenpets/1fus68hjnr/pics/"&amp;TEXT(テーブル1[[#This Row],[id]],"00000")&amp;".png"</f>
        <v>https://odendao.s3.ap-northeast-1.amazonaws.com/V1/collection/odenpets/1fus68hjnr/pics/04417.png</v>
      </c>
      <c r="G4418" s="4" t="s">
        <v>305</v>
      </c>
      <c r="H4418" s="4" t="s">
        <v>305</v>
      </c>
      <c r="I4418" s="4" t="s">
        <v>154</v>
      </c>
      <c r="J4418" s="4" t="s">
        <v>154</v>
      </c>
      <c r="K4418" s="4" t="s">
        <v>232</v>
      </c>
      <c r="L4418" s="4" t="s">
        <v>320</v>
      </c>
      <c r="M4418" s="5" t="s">
        <v>14</v>
      </c>
      <c r="N4418" s="3" t="s">
        <v>117</v>
      </c>
      <c r="O4418" s="4" t="s">
        <v>133</v>
      </c>
      <c r="P4418" s="4" t="s">
        <v>103</v>
      </c>
      <c r="Q4418" s="4" t="s">
        <v>61</v>
      </c>
      <c r="R4418" s="4" t="s">
        <v>305</v>
      </c>
    </row>
    <row r="4419" spans="1:18">
      <c r="A4419" t="str">
        <f t="shared" si="138"/>
        <v>ODENPETS #04418</v>
      </c>
      <c r="B4419">
        <f t="shared" ref="B4419:B4482" si="139">ROW()-1</f>
        <v>4418</v>
      </c>
      <c r="C4419" t="s">
        <v>332</v>
      </c>
      <c r="D4419" s="1" t="s">
        <v>5</v>
      </c>
      <c r="E4419" t="s">
        <v>6</v>
      </c>
      <c r="F4419" t="str">
        <f>"https://odendao.s3.ap-northeast-1.amazonaws.com/V1/collection/odenpets/1fus68hjnr/pics/"&amp;TEXT(テーブル1[[#This Row],[id]],"00000")&amp;".png"</f>
        <v>https://odendao.s3.ap-northeast-1.amazonaws.com/V1/collection/odenpets/1fus68hjnr/pics/04418.png</v>
      </c>
      <c r="G4419" s="4" t="s">
        <v>89</v>
      </c>
      <c r="H4419" s="4" t="s">
        <v>280</v>
      </c>
      <c r="I4419" s="4" t="s">
        <v>175</v>
      </c>
      <c r="J4419" s="4" t="s">
        <v>175</v>
      </c>
      <c r="K4419" s="4" t="s">
        <v>61</v>
      </c>
      <c r="L4419" s="4" t="s">
        <v>61</v>
      </c>
      <c r="M4419" s="5" t="s">
        <v>14</v>
      </c>
      <c r="N4419" s="3" t="s">
        <v>29</v>
      </c>
      <c r="O4419" s="4" t="s">
        <v>83</v>
      </c>
      <c r="P4419" s="4" t="s">
        <v>43</v>
      </c>
      <c r="Q4419" s="4" t="s">
        <v>61</v>
      </c>
      <c r="R4419" s="4" t="s">
        <v>61</v>
      </c>
    </row>
    <row r="4420" spans="1:18">
      <c r="A4420" t="str">
        <f t="shared" si="138"/>
        <v>ODENPETS #04419</v>
      </c>
      <c r="B4420">
        <f t="shared" si="139"/>
        <v>4419</v>
      </c>
      <c r="C4420" t="s">
        <v>332</v>
      </c>
      <c r="D4420" s="1" t="s">
        <v>5</v>
      </c>
      <c r="E4420" t="s">
        <v>6</v>
      </c>
      <c r="F4420" t="str">
        <f>"https://odendao.s3.ap-northeast-1.amazonaws.com/V1/collection/odenpets/1fus68hjnr/pics/"&amp;TEXT(テーブル1[[#This Row],[id]],"00000")&amp;".png"</f>
        <v>https://odendao.s3.ap-northeast-1.amazonaws.com/V1/collection/odenpets/1fus68hjnr/pics/04419.png</v>
      </c>
      <c r="G4420" s="5" t="s">
        <v>118</v>
      </c>
      <c r="H4420" s="5" t="s">
        <v>61</v>
      </c>
      <c r="I4420" s="5" t="s">
        <v>154</v>
      </c>
      <c r="J4420" s="5" t="s">
        <v>154</v>
      </c>
      <c r="K4420" s="5" t="s">
        <v>255</v>
      </c>
      <c r="L4420" s="5" t="s">
        <v>320</v>
      </c>
      <c r="M4420" s="5" t="s">
        <v>14</v>
      </c>
      <c r="N4420" s="3" t="s">
        <v>20</v>
      </c>
      <c r="O4420" s="4" t="s">
        <v>163</v>
      </c>
      <c r="P4420" s="4" t="s">
        <v>22</v>
      </c>
      <c r="Q4420" s="4" t="s">
        <v>61</v>
      </c>
      <c r="R4420" s="4" t="s">
        <v>61</v>
      </c>
    </row>
    <row r="4421" spans="1:18">
      <c r="A4421" t="str">
        <f t="shared" si="138"/>
        <v>ODENPETS #04420</v>
      </c>
      <c r="B4421">
        <f t="shared" si="139"/>
        <v>4420</v>
      </c>
      <c r="C4421" t="s">
        <v>332</v>
      </c>
      <c r="D4421" s="1" t="s">
        <v>5</v>
      </c>
      <c r="E4421" t="s">
        <v>6</v>
      </c>
      <c r="F4421" t="str">
        <f>"https://odendao.s3.ap-northeast-1.amazonaws.com/V1/collection/odenpets/1fus68hjnr/pics/"&amp;TEXT(テーブル1[[#This Row],[id]],"00000")&amp;".png"</f>
        <v>https://odendao.s3.ap-northeast-1.amazonaws.com/V1/collection/odenpets/1fus68hjnr/pics/04420.png</v>
      </c>
      <c r="G4421" s="4" t="s">
        <v>203</v>
      </c>
      <c r="H4421" s="4" t="s">
        <v>210</v>
      </c>
      <c r="I4421" s="4" t="s">
        <v>17</v>
      </c>
      <c r="J4421" s="4" t="s">
        <v>17</v>
      </c>
      <c r="K4421" s="4" t="s">
        <v>243</v>
      </c>
      <c r="L4421" s="4" t="s">
        <v>61</v>
      </c>
      <c r="M4421" s="5" t="s">
        <v>14</v>
      </c>
      <c r="N4421" s="3" t="s">
        <v>123</v>
      </c>
      <c r="O4421" s="4" t="s">
        <v>155</v>
      </c>
      <c r="P4421" s="4" t="s">
        <v>172</v>
      </c>
      <c r="Q4421" s="4" t="s">
        <v>61</v>
      </c>
      <c r="R4421" s="4" t="s">
        <v>61</v>
      </c>
    </row>
    <row r="4422" spans="1:18">
      <c r="A4422" t="str">
        <f t="shared" si="138"/>
        <v>ODENPETS #04421</v>
      </c>
      <c r="B4422">
        <f t="shared" si="139"/>
        <v>4421</v>
      </c>
      <c r="C4422" t="s">
        <v>332</v>
      </c>
      <c r="D4422" s="1" t="s">
        <v>5</v>
      </c>
      <c r="E4422" t="s">
        <v>6</v>
      </c>
      <c r="F4422" t="str">
        <f>"https://odendao.s3.ap-northeast-1.amazonaws.com/V1/collection/odenpets/1fus68hjnr/pics/"&amp;TEXT(テーブル1[[#This Row],[id]],"00000")&amp;".png"</f>
        <v>https://odendao.s3.ap-northeast-1.amazonaws.com/V1/collection/odenpets/1fus68hjnr/pics/04421.png</v>
      </c>
      <c r="G4422" s="4" t="s">
        <v>61</v>
      </c>
      <c r="H4422" s="4" t="s">
        <v>248</v>
      </c>
      <c r="I4422" s="4" t="s">
        <v>81</v>
      </c>
      <c r="J4422" s="4" t="s">
        <v>81</v>
      </c>
      <c r="K4422" s="4" t="s">
        <v>273</v>
      </c>
      <c r="L4422" s="4" t="s">
        <v>319</v>
      </c>
      <c r="M4422" s="5" t="s">
        <v>14</v>
      </c>
      <c r="N4422" s="3" t="s">
        <v>62</v>
      </c>
      <c r="O4422" s="4" t="s">
        <v>21</v>
      </c>
      <c r="P4422" s="4" t="s">
        <v>171</v>
      </c>
      <c r="Q4422" s="4" t="s">
        <v>61</v>
      </c>
      <c r="R4422" s="4" t="s">
        <v>61</v>
      </c>
    </row>
    <row r="4423" spans="1:18">
      <c r="A4423" t="str">
        <f t="shared" si="138"/>
        <v>ODENPETS #04422</v>
      </c>
      <c r="B4423">
        <f t="shared" si="139"/>
        <v>4422</v>
      </c>
      <c r="C4423" t="s">
        <v>332</v>
      </c>
      <c r="D4423" s="1" t="s">
        <v>5</v>
      </c>
      <c r="E4423" t="s">
        <v>6</v>
      </c>
      <c r="F4423" t="str">
        <f>"https://odendao.s3.ap-northeast-1.amazonaws.com/V1/collection/odenpets/1fus68hjnr/pics/"&amp;TEXT(テーブル1[[#This Row],[id]],"00000")&amp;".png"</f>
        <v>https://odendao.s3.ap-northeast-1.amazonaws.com/V1/collection/odenpets/1fus68hjnr/pics/04422.png</v>
      </c>
      <c r="G4423" s="4" t="s">
        <v>109</v>
      </c>
      <c r="H4423" s="4" t="s">
        <v>129</v>
      </c>
      <c r="I4423" s="4" t="s">
        <v>175</v>
      </c>
      <c r="J4423" s="4" t="s">
        <v>175</v>
      </c>
      <c r="K4423" s="4" t="s">
        <v>270</v>
      </c>
      <c r="L4423" s="4" t="s">
        <v>320</v>
      </c>
      <c r="M4423" s="5" t="s">
        <v>14</v>
      </c>
      <c r="N4423" s="3" t="s">
        <v>326</v>
      </c>
      <c r="O4423" s="4" t="s">
        <v>123</v>
      </c>
      <c r="P4423" s="4" t="s">
        <v>103</v>
      </c>
      <c r="Q4423" s="4" t="s">
        <v>61</v>
      </c>
      <c r="R4423" s="4" t="s">
        <v>61</v>
      </c>
    </row>
    <row r="4424" spans="1:18">
      <c r="A4424" t="str">
        <f t="shared" si="138"/>
        <v>ODENPETS #04423</v>
      </c>
      <c r="B4424">
        <f t="shared" si="139"/>
        <v>4423</v>
      </c>
      <c r="C4424" t="s">
        <v>332</v>
      </c>
      <c r="D4424" s="1" t="s">
        <v>5</v>
      </c>
      <c r="E4424" t="s">
        <v>6</v>
      </c>
      <c r="F4424" t="str">
        <f>"https://odendao.s3.ap-northeast-1.amazonaws.com/V1/collection/odenpets/1fus68hjnr/pics/"&amp;TEXT(テーブル1[[#This Row],[id]],"00000")&amp;".png"</f>
        <v>https://odendao.s3.ap-northeast-1.amazonaws.com/V1/collection/odenpets/1fus68hjnr/pics/04423.png</v>
      </c>
      <c r="G4424" s="5" t="s">
        <v>150</v>
      </c>
      <c r="H4424" s="5" t="s">
        <v>188</v>
      </c>
      <c r="I4424" s="5" t="s">
        <v>105</v>
      </c>
      <c r="J4424" s="5" t="s">
        <v>105</v>
      </c>
      <c r="K4424" s="5" t="s">
        <v>238</v>
      </c>
      <c r="L4424" s="4" t="s">
        <v>61</v>
      </c>
      <c r="M4424" s="5" t="s">
        <v>14</v>
      </c>
      <c r="N4424" s="3" t="s">
        <v>120</v>
      </c>
      <c r="O4424" s="4" t="s">
        <v>21</v>
      </c>
      <c r="P4424" s="4" t="s">
        <v>22</v>
      </c>
      <c r="Q4424" s="4" t="s">
        <v>61</v>
      </c>
      <c r="R4424" s="4" t="s">
        <v>61</v>
      </c>
    </row>
    <row r="4425" spans="1:18">
      <c r="A4425" t="str">
        <f t="shared" si="138"/>
        <v>ODENPETS #04424</v>
      </c>
      <c r="B4425">
        <f t="shared" si="139"/>
        <v>4424</v>
      </c>
      <c r="C4425" t="s">
        <v>332</v>
      </c>
      <c r="D4425" s="1" t="s">
        <v>5</v>
      </c>
      <c r="E4425" t="s">
        <v>6</v>
      </c>
      <c r="F4425" t="str">
        <f>"https://odendao.s3.ap-northeast-1.amazonaws.com/V1/collection/odenpets/1fus68hjnr/pics/"&amp;TEXT(テーブル1[[#This Row],[id]],"00000")&amp;".png"</f>
        <v>https://odendao.s3.ap-northeast-1.amazonaws.com/V1/collection/odenpets/1fus68hjnr/pics/04424.png</v>
      </c>
      <c r="G4425" s="4" t="s">
        <v>279</v>
      </c>
      <c r="H4425" s="4" t="s">
        <v>16</v>
      </c>
      <c r="I4425" s="4" t="s">
        <v>175</v>
      </c>
      <c r="J4425" s="4" t="s">
        <v>175</v>
      </c>
      <c r="K4425" s="4" t="s">
        <v>61</v>
      </c>
      <c r="L4425" s="4" t="s">
        <v>61</v>
      </c>
      <c r="M4425" s="5" t="s">
        <v>14</v>
      </c>
      <c r="N4425" s="3" t="s">
        <v>73</v>
      </c>
      <c r="O4425" s="4" t="s">
        <v>31</v>
      </c>
      <c r="P4425" s="4" t="s">
        <v>43</v>
      </c>
      <c r="Q4425" s="4" t="s">
        <v>279</v>
      </c>
      <c r="R4425" s="4" t="s">
        <v>61</v>
      </c>
    </row>
    <row r="4426" spans="1:18">
      <c r="A4426" t="str">
        <f t="shared" si="138"/>
        <v>ODENPETS #04425</v>
      </c>
      <c r="B4426">
        <f t="shared" si="139"/>
        <v>4425</v>
      </c>
      <c r="C4426" t="s">
        <v>332</v>
      </c>
      <c r="D4426" s="1" t="s">
        <v>5</v>
      </c>
      <c r="E4426" t="s">
        <v>6</v>
      </c>
      <c r="F4426" t="str">
        <f>"https://odendao.s3.ap-northeast-1.amazonaws.com/V1/collection/odenpets/1fus68hjnr/pics/"&amp;TEXT(テーブル1[[#This Row],[id]],"00000")&amp;".png"</f>
        <v>https://odendao.s3.ap-northeast-1.amazonaws.com/V1/collection/odenpets/1fus68hjnr/pics/04425.png</v>
      </c>
      <c r="G4426" s="4" t="s">
        <v>184</v>
      </c>
      <c r="H4426" s="4" t="s">
        <v>166</v>
      </c>
      <c r="I4426" s="4" t="s">
        <v>175</v>
      </c>
      <c r="J4426" s="4" t="s">
        <v>175</v>
      </c>
      <c r="K4426" s="4" t="s">
        <v>243</v>
      </c>
      <c r="L4426" s="4" t="s">
        <v>61</v>
      </c>
      <c r="M4426" s="5" t="s">
        <v>14</v>
      </c>
      <c r="N4426" s="3" t="s">
        <v>151</v>
      </c>
      <c r="O4426" s="4" t="s">
        <v>21</v>
      </c>
      <c r="P4426" s="4" t="s">
        <v>85</v>
      </c>
      <c r="Q4426" s="4" t="s">
        <v>61</v>
      </c>
      <c r="R4426" s="4" t="s">
        <v>61</v>
      </c>
    </row>
    <row r="4427" spans="1:18">
      <c r="A4427" t="str">
        <f t="shared" si="138"/>
        <v>ODENPETS #04426</v>
      </c>
      <c r="B4427">
        <f t="shared" si="139"/>
        <v>4426</v>
      </c>
      <c r="C4427" t="s">
        <v>332</v>
      </c>
      <c r="D4427" s="1" t="s">
        <v>5</v>
      </c>
      <c r="E4427" t="s">
        <v>6</v>
      </c>
      <c r="F4427" t="str">
        <f>"https://odendao.s3.ap-northeast-1.amazonaws.com/V1/collection/odenpets/1fus68hjnr/pics/"&amp;TEXT(テーブル1[[#This Row],[id]],"00000")&amp;".png"</f>
        <v>https://odendao.s3.ap-northeast-1.amazonaws.com/V1/collection/odenpets/1fus68hjnr/pics/04426.png</v>
      </c>
      <c r="G4427" s="5" t="s">
        <v>44</v>
      </c>
      <c r="H4427" s="5" t="s">
        <v>289</v>
      </c>
      <c r="I4427" s="5" t="s">
        <v>105</v>
      </c>
      <c r="J4427" s="5" t="s">
        <v>105</v>
      </c>
      <c r="K4427" s="5" t="s">
        <v>252</v>
      </c>
      <c r="L4427" s="5" t="s">
        <v>61</v>
      </c>
      <c r="M4427" s="5" t="s">
        <v>14</v>
      </c>
      <c r="N4427" s="3" t="s">
        <v>29</v>
      </c>
      <c r="O4427" s="4" t="s">
        <v>21</v>
      </c>
      <c r="P4427" s="4" t="s">
        <v>115</v>
      </c>
      <c r="Q4427" s="4" t="s">
        <v>61</v>
      </c>
      <c r="R4427" s="4" t="s">
        <v>61</v>
      </c>
    </row>
    <row r="4428" spans="1:18">
      <c r="A4428" t="str">
        <f t="shared" si="138"/>
        <v>ODENPETS #04427</v>
      </c>
      <c r="B4428">
        <f t="shared" si="139"/>
        <v>4427</v>
      </c>
      <c r="C4428" t="s">
        <v>332</v>
      </c>
      <c r="D4428" s="1" t="s">
        <v>5</v>
      </c>
      <c r="E4428" t="s">
        <v>6</v>
      </c>
      <c r="F4428" t="str">
        <f>"https://odendao.s3.ap-northeast-1.amazonaws.com/V1/collection/odenpets/1fus68hjnr/pics/"&amp;TEXT(テーブル1[[#This Row],[id]],"00000")&amp;".png"</f>
        <v>https://odendao.s3.ap-northeast-1.amazonaws.com/V1/collection/odenpets/1fus68hjnr/pics/04427.png</v>
      </c>
      <c r="G4428" s="4" t="s">
        <v>217</v>
      </c>
      <c r="H4428" s="4" t="s">
        <v>197</v>
      </c>
      <c r="I4428" s="4" t="s">
        <v>154</v>
      </c>
      <c r="J4428" s="4" t="s">
        <v>154</v>
      </c>
      <c r="K4428" s="4" t="s">
        <v>228</v>
      </c>
      <c r="L4428" s="4" t="s">
        <v>61</v>
      </c>
      <c r="M4428" s="5" t="s">
        <v>14</v>
      </c>
      <c r="N4428" s="3" t="s">
        <v>29</v>
      </c>
      <c r="O4428" s="4" t="s">
        <v>77</v>
      </c>
      <c r="P4428" s="4" t="s">
        <v>74</v>
      </c>
      <c r="Q4428" s="4" t="s">
        <v>61</v>
      </c>
      <c r="R4428" s="4" t="s">
        <v>61</v>
      </c>
    </row>
    <row r="4429" spans="1:18">
      <c r="A4429" t="str">
        <f t="shared" si="138"/>
        <v>ODENPETS #04428</v>
      </c>
      <c r="B4429">
        <f t="shared" si="139"/>
        <v>4428</v>
      </c>
      <c r="C4429" t="s">
        <v>332</v>
      </c>
      <c r="D4429" s="1" t="s">
        <v>5</v>
      </c>
      <c r="E4429" t="s">
        <v>6</v>
      </c>
      <c r="F4429" t="str">
        <f>"https://odendao.s3.ap-northeast-1.amazonaws.com/V1/collection/odenpets/1fus68hjnr/pics/"&amp;TEXT(テーブル1[[#This Row],[id]],"00000")&amp;".png"</f>
        <v>https://odendao.s3.ap-northeast-1.amazonaws.com/V1/collection/odenpets/1fus68hjnr/pics/04428.png</v>
      </c>
      <c r="G4429" s="4" t="s">
        <v>112</v>
      </c>
      <c r="H4429" s="4" t="s">
        <v>207</v>
      </c>
      <c r="I4429" s="4" t="s">
        <v>175</v>
      </c>
      <c r="J4429" s="4" t="s">
        <v>175</v>
      </c>
      <c r="K4429" s="4" t="s">
        <v>243</v>
      </c>
      <c r="L4429" s="4" t="s">
        <v>320</v>
      </c>
      <c r="M4429" s="5" t="s">
        <v>14</v>
      </c>
      <c r="N4429" s="3" t="s">
        <v>82</v>
      </c>
      <c r="O4429" s="4" t="s">
        <v>97</v>
      </c>
      <c r="P4429" s="4" t="s">
        <v>191</v>
      </c>
      <c r="Q4429" s="4" t="s">
        <v>61</v>
      </c>
      <c r="R4429" s="4" t="s">
        <v>61</v>
      </c>
    </row>
    <row r="4430" spans="1:18">
      <c r="A4430" t="str">
        <f t="shared" si="138"/>
        <v>ODENPETS #04429</v>
      </c>
      <c r="B4430">
        <f t="shared" si="139"/>
        <v>4429</v>
      </c>
      <c r="C4430" t="s">
        <v>332</v>
      </c>
      <c r="D4430" s="1" t="s">
        <v>5</v>
      </c>
      <c r="E4430" t="s">
        <v>6</v>
      </c>
      <c r="F4430" t="str">
        <f>"https://odendao.s3.ap-northeast-1.amazonaws.com/V1/collection/odenpets/1fus68hjnr/pics/"&amp;TEXT(テーブル1[[#This Row],[id]],"00000")&amp;".png"</f>
        <v>https://odendao.s3.ap-northeast-1.amazonaws.com/V1/collection/odenpets/1fus68hjnr/pics/04429.png</v>
      </c>
      <c r="G4430" s="5" t="s">
        <v>100</v>
      </c>
      <c r="H4430" s="5" t="s">
        <v>61</v>
      </c>
      <c r="I4430" s="5" t="s">
        <v>154</v>
      </c>
      <c r="J4430" s="5" t="s">
        <v>154</v>
      </c>
      <c r="K4430" s="5" t="s">
        <v>228</v>
      </c>
      <c r="L4430" s="4" t="s">
        <v>61</v>
      </c>
      <c r="M4430" s="5" t="s">
        <v>14</v>
      </c>
      <c r="N4430" s="3" t="s">
        <v>82</v>
      </c>
      <c r="O4430" s="4" t="s">
        <v>92</v>
      </c>
      <c r="P4430" s="4" t="s">
        <v>74</v>
      </c>
      <c r="Q4430" s="4" t="s">
        <v>61</v>
      </c>
      <c r="R4430" s="4" t="s">
        <v>61</v>
      </c>
    </row>
    <row r="4431" spans="1:18">
      <c r="A4431" t="str">
        <f t="shared" si="138"/>
        <v>ODENPETS #04430</v>
      </c>
      <c r="B4431">
        <f t="shared" si="139"/>
        <v>4430</v>
      </c>
      <c r="C4431" t="s">
        <v>332</v>
      </c>
      <c r="D4431" s="1" t="s">
        <v>5</v>
      </c>
      <c r="E4431" t="s">
        <v>6</v>
      </c>
      <c r="F4431" t="str">
        <f>"https://odendao.s3.ap-northeast-1.amazonaws.com/V1/collection/odenpets/1fus68hjnr/pics/"&amp;TEXT(テーブル1[[#This Row],[id]],"00000")&amp;".png"</f>
        <v>https://odendao.s3.ap-northeast-1.amazonaws.com/V1/collection/odenpets/1fus68hjnr/pics/04430.png</v>
      </c>
      <c r="G4431" s="4" t="s">
        <v>71</v>
      </c>
      <c r="H4431" s="4" t="s">
        <v>214</v>
      </c>
      <c r="I4431" s="4" t="s">
        <v>159</v>
      </c>
      <c r="J4431" s="4" t="s">
        <v>159</v>
      </c>
      <c r="K4431" s="4" t="s">
        <v>61</v>
      </c>
      <c r="L4431" s="4" t="s">
        <v>61</v>
      </c>
      <c r="M4431" s="5" t="s">
        <v>14</v>
      </c>
      <c r="N4431" s="3" t="s">
        <v>117</v>
      </c>
      <c r="O4431" s="4" t="s">
        <v>136</v>
      </c>
      <c r="P4431" s="4" t="s">
        <v>43</v>
      </c>
      <c r="Q4431" s="4" t="s">
        <v>71</v>
      </c>
      <c r="R4431" s="4" t="s">
        <v>61</v>
      </c>
    </row>
    <row r="4432" spans="1:18">
      <c r="A4432" t="str">
        <f t="shared" si="138"/>
        <v>ODENPETS #04431</v>
      </c>
      <c r="B4432">
        <f t="shared" si="139"/>
        <v>4431</v>
      </c>
      <c r="C4432" t="s">
        <v>332</v>
      </c>
      <c r="D4432" s="1" t="s">
        <v>5</v>
      </c>
      <c r="E4432" t="s">
        <v>6</v>
      </c>
      <c r="F4432" t="str">
        <f>"https://odendao.s3.ap-northeast-1.amazonaws.com/V1/collection/odenpets/1fus68hjnr/pics/"&amp;TEXT(テーブル1[[#This Row],[id]],"00000")&amp;".png"</f>
        <v>https://odendao.s3.ap-northeast-1.amazonaws.com/V1/collection/odenpets/1fus68hjnr/pics/04431.png</v>
      </c>
      <c r="G4432" s="4" t="s">
        <v>331</v>
      </c>
      <c r="H4432" s="4" t="s">
        <v>104</v>
      </c>
      <c r="I4432" s="4" t="s">
        <v>105</v>
      </c>
      <c r="J4432" s="4" t="s">
        <v>105</v>
      </c>
      <c r="K4432" s="4" t="s">
        <v>263</v>
      </c>
      <c r="L4432" s="4" t="s">
        <v>319</v>
      </c>
      <c r="M4432" s="5" t="s">
        <v>14</v>
      </c>
      <c r="N4432" s="3" t="s">
        <v>120</v>
      </c>
      <c r="O4432" s="4" t="s">
        <v>53</v>
      </c>
      <c r="P4432" s="4" t="s">
        <v>172</v>
      </c>
      <c r="Q4432" s="4" t="s">
        <v>61</v>
      </c>
      <c r="R4432" s="4" t="s">
        <v>61</v>
      </c>
    </row>
    <row r="4433" spans="1:18">
      <c r="A4433" t="str">
        <f t="shared" si="138"/>
        <v>ODENPETS #04432</v>
      </c>
      <c r="B4433">
        <f t="shared" si="139"/>
        <v>4432</v>
      </c>
      <c r="C4433" t="s">
        <v>332</v>
      </c>
      <c r="D4433" s="1" t="s">
        <v>5</v>
      </c>
      <c r="E4433" t="s">
        <v>6</v>
      </c>
      <c r="F4433" t="str">
        <f>"https://odendao.s3.ap-northeast-1.amazonaws.com/V1/collection/odenpets/1fus68hjnr/pics/"&amp;TEXT(テーブル1[[#This Row],[id]],"00000")&amp;".png"</f>
        <v>https://odendao.s3.ap-northeast-1.amazonaws.com/V1/collection/odenpets/1fus68hjnr/pics/04432.png</v>
      </c>
      <c r="G4433" s="5" t="s">
        <v>331</v>
      </c>
      <c r="H4433" s="5" t="s">
        <v>86</v>
      </c>
      <c r="I4433" s="5" t="s">
        <v>56</v>
      </c>
      <c r="J4433" s="5" t="s">
        <v>56</v>
      </c>
      <c r="K4433" s="5" t="s">
        <v>251</v>
      </c>
      <c r="L4433" s="5" t="s">
        <v>61</v>
      </c>
      <c r="M4433" s="5" t="s">
        <v>14</v>
      </c>
      <c r="N4433" s="3" t="s">
        <v>117</v>
      </c>
      <c r="O4433" s="4" t="s">
        <v>162</v>
      </c>
      <c r="P4433" s="4" t="s">
        <v>22</v>
      </c>
      <c r="Q4433" s="4" t="s">
        <v>61</v>
      </c>
      <c r="R4433" s="4" t="s">
        <v>86</v>
      </c>
    </row>
    <row r="4434" spans="1:18">
      <c r="A4434" t="str">
        <f t="shared" si="138"/>
        <v>ODENPETS #04433</v>
      </c>
      <c r="B4434">
        <f t="shared" si="139"/>
        <v>4433</v>
      </c>
      <c r="C4434" t="s">
        <v>332</v>
      </c>
      <c r="D4434" s="1" t="s">
        <v>5</v>
      </c>
      <c r="E4434" t="s">
        <v>6</v>
      </c>
      <c r="F4434" t="str">
        <f>"https://odendao.s3.ap-northeast-1.amazonaws.com/V1/collection/odenpets/1fus68hjnr/pics/"&amp;TEXT(テーブル1[[#This Row],[id]],"00000")&amp;".png"</f>
        <v>https://odendao.s3.ap-northeast-1.amazonaws.com/V1/collection/odenpets/1fus68hjnr/pics/04433.png</v>
      </c>
      <c r="G4434" s="5" t="s">
        <v>213</v>
      </c>
      <c r="H4434" s="5" t="s">
        <v>110</v>
      </c>
      <c r="I4434" s="5" t="s">
        <v>50</v>
      </c>
      <c r="J4434" s="5" t="s">
        <v>50</v>
      </c>
      <c r="K4434" s="5" t="s">
        <v>255</v>
      </c>
      <c r="L4434" s="4" t="s">
        <v>19</v>
      </c>
      <c r="M4434" s="5" t="s">
        <v>14</v>
      </c>
      <c r="N4434" s="3" t="s">
        <v>29</v>
      </c>
      <c r="O4434" s="4" t="s">
        <v>31</v>
      </c>
      <c r="P4434" s="4" t="s">
        <v>108</v>
      </c>
      <c r="Q4434" s="4" t="s">
        <v>61</v>
      </c>
      <c r="R4434" s="4" t="s">
        <v>61</v>
      </c>
    </row>
    <row r="4435" spans="1:18">
      <c r="A4435" t="str">
        <f t="shared" si="138"/>
        <v>ODENPETS #04434</v>
      </c>
      <c r="B4435">
        <f t="shared" si="139"/>
        <v>4434</v>
      </c>
      <c r="C4435" t="s">
        <v>332</v>
      </c>
      <c r="D4435" s="1" t="s">
        <v>5</v>
      </c>
      <c r="E4435" t="s">
        <v>6</v>
      </c>
      <c r="F4435" t="str">
        <f>"https://odendao.s3.ap-northeast-1.amazonaws.com/V1/collection/odenpets/1fus68hjnr/pics/"&amp;TEXT(テーブル1[[#This Row],[id]],"00000")&amp;".png"</f>
        <v>https://odendao.s3.ap-northeast-1.amazonaws.com/V1/collection/odenpets/1fus68hjnr/pics/04434.png</v>
      </c>
      <c r="G4435" s="5" t="s">
        <v>186</v>
      </c>
      <c r="H4435" s="5" t="s">
        <v>271</v>
      </c>
      <c r="I4435" s="5" t="s">
        <v>81</v>
      </c>
      <c r="J4435" s="5" t="s">
        <v>81</v>
      </c>
      <c r="K4435" s="5" t="s">
        <v>61</v>
      </c>
      <c r="L4435" s="4" t="s">
        <v>61</v>
      </c>
      <c r="M4435" s="5" t="s">
        <v>14</v>
      </c>
      <c r="N4435" s="3" t="s">
        <v>52</v>
      </c>
      <c r="O4435" s="4" t="s">
        <v>155</v>
      </c>
      <c r="P4435" s="4" t="s">
        <v>57</v>
      </c>
      <c r="Q4435" s="4" t="s">
        <v>61</v>
      </c>
      <c r="R4435" s="4" t="s">
        <v>61</v>
      </c>
    </row>
    <row r="4436" spans="1:18">
      <c r="A4436" t="str">
        <f t="shared" si="138"/>
        <v>ODENPETS #04435</v>
      </c>
      <c r="B4436">
        <f t="shared" si="139"/>
        <v>4435</v>
      </c>
      <c r="C4436" t="s">
        <v>332</v>
      </c>
      <c r="D4436" s="1" t="s">
        <v>5</v>
      </c>
      <c r="E4436" t="s">
        <v>6</v>
      </c>
      <c r="F4436" t="str">
        <f>"https://odendao.s3.ap-northeast-1.amazonaws.com/V1/collection/odenpets/1fus68hjnr/pics/"&amp;TEXT(テーブル1[[#This Row],[id]],"00000")&amp;".png"</f>
        <v>https://odendao.s3.ap-northeast-1.amazonaws.com/V1/collection/odenpets/1fus68hjnr/pics/04435.png</v>
      </c>
      <c r="G4436" s="5" t="s">
        <v>190</v>
      </c>
      <c r="H4436" s="5" t="s">
        <v>166</v>
      </c>
      <c r="I4436" s="5" t="s">
        <v>175</v>
      </c>
      <c r="J4436" s="5" t="s">
        <v>175</v>
      </c>
      <c r="K4436" s="5" t="s">
        <v>247</v>
      </c>
      <c r="L4436" s="4" t="s">
        <v>61</v>
      </c>
      <c r="M4436" s="5" t="s">
        <v>14</v>
      </c>
      <c r="N4436" s="3" t="s">
        <v>161</v>
      </c>
      <c r="O4436" s="4" t="s">
        <v>42</v>
      </c>
      <c r="P4436" s="4" t="s">
        <v>191</v>
      </c>
      <c r="Q4436" s="4" t="s">
        <v>61</v>
      </c>
      <c r="R4436" s="4" t="s">
        <v>61</v>
      </c>
    </row>
    <row r="4437" spans="1:18">
      <c r="A4437" t="str">
        <f t="shared" si="138"/>
        <v>ODENPETS #04436</v>
      </c>
      <c r="B4437">
        <f t="shared" si="139"/>
        <v>4436</v>
      </c>
      <c r="C4437" t="s">
        <v>332</v>
      </c>
      <c r="D4437" s="1" t="s">
        <v>5</v>
      </c>
      <c r="E4437" t="s">
        <v>6</v>
      </c>
      <c r="F4437" t="str">
        <f>"https://odendao.s3.ap-northeast-1.amazonaws.com/V1/collection/odenpets/1fus68hjnr/pics/"&amp;TEXT(テーブル1[[#This Row],[id]],"00000")&amp;".png"</f>
        <v>https://odendao.s3.ap-northeast-1.amazonaws.com/V1/collection/odenpets/1fus68hjnr/pics/04436.png</v>
      </c>
      <c r="G4437" s="5" t="s">
        <v>165</v>
      </c>
      <c r="H4437" s="5" t="s">
        <v>193</v>
      </c>
      <c r="I4437" s="5" t="s">
        <v>81</v>
      </c>
      <c r="J4437" s="5" t="s">
        <v>81</v>
      </c>
      <c r="K4437" s="5" t="s">
        <v>40</v>
      </c>
      <c r="L4437" s="4" t="s">
        <v>61</v>
      </c>
      <c r="M4437" s="5" t="s">
        <v>14</v>
      </c>
      <c r="N4437" s="3" t="s">
        <v>120</v>
      </c>
      <c r="O4437" s="4" t="s">
        <v>36</v>
      </c>
      <c r="P4437" s="4" t="s">
        <v>48</v>
      </c>
      <c r="Q4437" s="4" t="s">
        <v>61</v>
      </c>
      <c r="R4437" s="4" t="s">
        <v>61</v>
      </c>
    </row>
    <row r="4438" spans="1:18">
      <c r="A4438" t="str">
        <f t="shared" si="138"/>
        <v>ODENPETS #04437</v>
      </c>
      <c r="B4438">
        <f t="shared" si="139"/>
        <v>4437</v>
      </c>
      <c r="C4438" t="s">
        <v>332</v>
      </c>
      <c r="D4438" s="1" t="s">
        <v>5</v>
      </c>
      <c r="E4438" t="s">
        <v>6</v>
      </c>
      <c r="F4438" t="str">
        <f>"https://odendao.s3.ap-northeast-1.amazonaws.com/V1/collection/odenpets/1fus68hjnr/pics/"&amp;TEXT(テーブル1[[#This Row],[id]],"00000")&amp;".png"</f>
        <v>https://odendao.s3.ap-northeast-1.amazonaws.com/V1/collection/odenpets/1fus68hjnr/pics/04437.png</v>
      </c>
      <c r="G4438" s="5" t="s">
        <v>118</v>
      </c>
      <c r="H4438" s="5" t="s">
        <v>93</v>
      </c>
      <c r="I4438" s="5" t="s">
        <v>96</v>
      </c>
      <c r="J4438" s="5" t="s">
        <v>96</v>
      </c>
      <c r="K4438" s="5" t="s">
        <v>232</v>
      </c>
      <c r="L4438" s="4" t="s">
        <v>61</v>
      </c>
      <c r="M4438" s="5" t="s">
        <v>14</v>
      </c>
      <c r="N4438" s="3" t="s">
        <v>73</v>
      </c>
      <c r="O4438" s="4" t="s">
        <v>77</v>
      </c>
      <c r="P4438" s="4" t="s">
        <v>139</v>
      </c>
      <c r="Q4438" s="4" t="s">
        <v>61</v>
      </c>
      <c r="R4438" s="4" t="s">
        <v>61</v>
      </c>
    </row>
    <row r="4439" spans="1:18">
      <c r="A4439" t="str">
        <f t="shared" si="138"/>
        <v>ODENPETS #04438</v>
      </c>
      <c r="B4439">
        <f t="shared" si="139"/>
        <v>4438</v>
      </c>
      <c r="C4439" t="s">
        <v>332</v>
      </c>
      <c r="D4439" s="1" t="s">
        <v>5</v>
      </c>
      <c r="E4439" t="s">
        <v>6</v>
      </c>
      <c r="F4439" t="str">
        <f>"https://odendao.s3.ap-northeast-1.amazonaws.com/V1/collection/odenpets/1fus68hjnr/pics/"&amp;TEXT(テーブル1[[#This Row],[id]],"00000")&amp;".png"</f>
        <v>https://odendao.s3.ap-northeast-1.amazonaws.com/V1/collection/odenpets/1fus68hjnr/pics/04438.png</v>
      </c>
      <c r="G4439" s="4" t="s">
        <v>89</v>
      </c>
      <c r="H4439" s="4" t="s">
        <v>282</v>
      </c>
      <c r="I4439" s="4" t="s">
        <v>126</v>
      </c>
      <c r="J4439" s="4" t="s">
        <v>126</v>
      </c>
      <c r="K4439" s="4" t="s">
        <v>275</v>
      </c>
      <c r="L4439" s="4" t="s">
        <v>61</v>
      </c>
      <c r="M4439" s="5" t="s">
        <v>14</v>
      </c>
      <c r="N4439" s="3" t="s">
        <v>106</v>
      </c>
      <c r="O4439" s="4" t="s">
        <v>77</v>
      </c>
      <c r="P4439" s="4" t="s">
        <v>167</v>
      </c>
      <c r="Q4439" s="4" t="s">
        <v>61</v>
      </c>
      <c r="R4439" s="4" t="s">
        <v>61</v>
      </c>
    </row>
    <row r="4440" spans="1:18">
      <c r="A4440" t="str">
        <f t="shared" si="138"/>
        <v>ODENPETS #04439</v>
      </c>
      <c r="B4440">
        <f t="shared" si="139"/>
        <v>4439</v>
      </c>
      <c r="C4440" t="s">
        <v>332</v>
      </c>
      <c r="D4440" s="1" t="s">
        <v>5</v>
      </c>
      <c r="E4440" t="s">
        <v>6</v>
      </c>
      <c r="F4440" t="str">
        <f>"https://odendao.s3.ap-northeast-1.amazonaws.com/V1/collection/odenpets/1fus68hjnr/pics/"&amp;TEXT(テーブル1[[#This Row],[id]],"00000")&amp;".png"</f>
        <v>https://odendao.s3.ap-northeast-1.amazonaws.com/V1/collection/odenpets/1fus68hjnr/pics/04439.png</v>
      </c>
      <c r="G4440" s="5" t="s">
        <v>217</v>
      </c>
      <c r="H4440" s="5" t="s">
        <v>294</v>
      </c>
      <c r="I4440" s="5" t="s">
        <v>175</v>
      </c>
      <c r="J4440" s="5" t="s">
        <v>175</v>
      </c>
      <c r="K4440" s="5" t="s">
        <v>61</v>
      </c>
      <c r="L4440" s="4" t="s">
        <v>61</v>
      </c>
      <c r="M4440" s="5" t="s">
        <v>14</v>
      </c>
      <c r="N4440" s="3" t="s">
        <v>161</v>
      </c>
      <c r="O4440" s="4" t="s">
        <v>114</v>
      </c>
      <c r="P4440" s="4" t="s">
        <v>31</v>
      </c>
      <c r="Q4440" s="4" t="s">
        <v>61</v>
      </c>
      <c r="R4440" s="4" t="s">
        <v>61</v>
      </c>
    </row>
    <row r="4441" spans="1:18">
      <c r="A4441" t="str">
        <f t="shared" si="138"/>
        <v>ODENPETS #04440</v>
      </c>
      <c r="B4441">
        <f t="shared" si="139"/>
        <v>4440</v>
      </c>
      <c r="C4441" t="s">
        <v>332</v>
      </c>
      <c r="D4441" s="1" t="s">
        <v>5</v>
      </c>
      <c r="E4441" t="s">
        <v>6</v>
      </c>
      <c r="F4441" t="str">
        <f>"https://odendao.s3.ap-northeast-1.amazonaws.com/V1/collection/odenpets/1fus68hjnr/pics/"&amp;TEXT(テーブル1[[#This Row],[id]],"00000")&amp;".png"</f>
        <v>https://odendao.s3.ap-northeast-1.amazonaws.com/V1/collection/odenpets/1fus68hjnr/pics/04440.png</v>
      </c>
      <c r="G4441" s="4" t="s">
        <v>98</v>
      </c>
      <c r="H4441" s="4" t="s">
        <v>293</v>
      </c>
      <c r="I4441" s="4" t="s">
        <v>60</v>
      </c>
      <c r="J4441" s="4" t="s">
        <v>60</v>
      </c>
      <c r="K4441" s="4" t="s">
        <v>265</v>
      </c>
      <c r="L4441" s="4" t="s">
        <v>138</v>
      </c>
      <c r="M4441" s="5" t="s">
        <v>14</v>
      </c>
      <c r="N4441" s="3" t="s">
        <v>52</v>
      </c>
      <c r="O4441" s="4" t="s">
        <v>92</v>
      </c>
      <c r="P4441" s="4" t="s">
        <v>139</v>
      </c>
      <c r="Q4441" s="4" t="s">
        <v>61</v>
      </c>
      <c r="R4441" s="4" t="s">
        <v>61</v>
      </c>
    </row>
    <row r="4442" spans="1:18">
      <c r="A4442" t="str">
        <f t="shared" si="138"/>
        <v>ODENPETS #04441</v>
      </c>
      <c r="B4442">
        <f t="shared" si="139"/>
        <v>4441</v>
      </c>
      <c r="C4442" t="s">
        <v>332</v>
      </c>
      <c r="D4442" s="1" t="s">
        <v>5</v>
      </c>
      <c r="E4442" t="s">
        <v>6</v>
      </c>
      <c r="F4442" t="str">
        <f>"https://odendao.s3.ap-northeast-1.amazonaws.com/V1/collection/odenpets/1fus68hjnr/pics/"&amp;TEXT(テーブル1[[#This Row],[id]],"00000")&amp;".png"</f>
        <v>https://odendao.s3.ap-northeast-1.amazonaws.com/V1/collection/odenpets/1fus68hjnr/pics/04441.png</v>
      </c>
      <c r="G4442" s="4" t="s">
        <v>142</v>
      </c>
      <c r="H4442" s="4" t="s">
        <v>153</v>
      </c>
      <c r="I4442" s="4" t="s">
        <v>105</v>
      </c>
      <c r="J4442" s="4" t="s">
        <v>105</v>
      </c>
      <c r="K4442" s="4" t="s">
        <v>18</v>
      </c>
      <c r="L4442" s="4" t="s">
        <v>61</v>
      </c>
      <c r="M4442" s="5" t="s">
        <v>14</v>
      </c>
      <c r="N4442" s="3" t="s">
        <v>326</v>
      </c>
      <c r="O4442" s="4" t="s">
        <v>83</v>
      </c>
      <c r="P4442" s="4" t="s">
        <v>85</v>
      </c>
      <c r="Q4442" s="4" t="s">
        <v>61</v>
      </c>
      <c r="R4442" s="4" t="s">
        <v>61</v>
      </c>
    </row>
    <row r="4443" spans="1:18">
      <c r="A4443" t="str">
        <f t="shared" si="138"/>
        <v>ODENPETS #04442</v>
      </c>
      <c r="B4443">
        <f t="shared" si="139"/>
        <v>4442</v>
      </c>
      <c r="C4443" t="s">
        <v>332</v>
      </c>
      <c r="D4443" s="1" t="s">
        <v>5</v>
      </c>
      <c r="E4443" t="s">
        <v>6</v>
      </c>
      <c r="F4443" t="str">
        <f>"https://odendao.s3.ap-northeast-1.amazonaws.com/V1/collection/odenpets/1fus68hjnr/pics/"&amp;TEXT(テーブル1[[#This Row],[id]],"00000")&amp;".png"</f>
        <v>https://odendao.s3.ap-northeast-1.amazonaws.com/V1/collection/odenpets/1fus68hjnr/pics/04442.png</v>
      </c>
      <c r="G4443" s="5" t="s">
        <v>202</v>
      </c>
      <c r="H4443" s="5" t="s">
        <v>128</v>
      </c>
      <c r="I4443" s="5" t="s">
        <v>105</v>
      </c>
      <c r="J4443" s="5" t="s">
        <v>105</v>
      </c>
      <c r="K4443" s="5" t="s">
        <v>247</v>
      </c>
      <c r="L4443" s="4" t="s">
        <v>61</v>
      </c>
      <c r="M4443" s="5" t="s">
        <v>14</v>
      </c>
      <c r="N4443" s="3" t="s">
        <v>29</v>
      </c>
      <c r="O4443" s="4" t="s">
        <v>31</v>
      </c>
      <c r="P4443" s="4" t="s">
        <v>139</v>
      </c>
      <c r="Q4443" s="4" t="s">
        <v>61</v>
      </c>
      <c r="R4443" s="4" t="s">
        <v>61</v>
      </c>
    </row>
    <row r="4444" spans="1:18">
      <c r="A4444" t="str">
        <f t="shared" si="138"/>
        <v>ODENPETS #04443</v>
      </c>
      <c r="B4444">
        <f t="shared" si="139"/>
        <v>4443</v>
      </c>
      <c r="C4444" t="s">
        <v>332</v>
      </c>
      <c r="D4444" s="1" t="s">
        <v>5</v>
      </c>
      <c r="E4444" t="s">
        <v>6</v>
      </c>
      <c r="F4444" t="str">
        <f>"https://odendao.s3.ap-northeast-1.amazonaws.com/V1/collection/odenpets/1fus68hjnr/pics/"&amp;TEXT(テーブル1[[#This Row],[id]],"00000")&amp;".png"</f>
        <v>https://odendao.s3.ap-northeast-1.amazonaws.com/V1/collection/odenpets/1fus68hjnr/pics/04443.png</v>
      </c>
      <c r="G4444" s="4" t="s">
        <v>290</v>
      </c>
      <c r="H4444" s="4" t="s">
        <v>248</v>
      </c>
      <c r="I4444" s="4" t="s">
        <v>81</v>
      </c>
      <c r="J4444" s="4" t="s">
        <v>81</v>
      </c>
      <c r="K4444" s="4" t="s">
        <v>254</v>
      </c>
      <c r="L4444" s="4" t="s">
        <v>61</v>
      </c>
      <c r="M4444" s="5" t="s">
        <v>14</v>
      </c>
      <c r="N4444" s="3" t="s">
        <v>73</v>
      </c>
      <c r="O4444" s="4" t="s">
        <v>30</v>
      </c>
      <c r="P4444" s="4" t="s">
        <v>43</v>
      </c>
      <c r="Q4444" s="4" t="s">
        <v>290</v>
      </c>
      <c r="R4444" s="4" t="s">
        <v>61</v>
      </c>
    </row>
    <row r="4445" spans="1:18">
      <c r="A4445" t="str">
        <f t="shared" si="138"/>
        <v>ODENPETS #04444</v>
      </c>
      <c r="B4445">
        <f t="shared" si="139"/>
        <v>4444</v>
      </c>
      <c r="C4445" t="s">
        <v>332</v>
      </c>
      <c r="D4445" s="1" t="s">
        <v>5</v>
      </c>
      <c r="E4445" t="s">
        <v>6</v>
      </c>
      <c r="F4445" t="str">
        <f>"https://odendao.s3.ap-northeast-1.amazonaws.com/V1/collection/odenpets/1fus68hjnr/pics/"&amp;TEXT(テーブル1[[#This Row],[id]],"00000")&amp;".png"</f>
        <v>https://odendao.s3.ap-northeast-1.amazonaws.com/V1/collection/odenpets/1fus68hjnr/pics/04444.png</v>
      </c>
      <c r="G4445" s="5" t="s">
        <v>140</v>
      </c>
      <c r="H4445" s="5" t="s">
        <v>45</v>
      </c>
      <c r="I4445" s="5" t="s">
        <v>105</v>
      </c>
      <c r="J4445" s="5" t="s">
        <v>105</v>
      </c>
      <c r="K4445" s="5" t="s">
        <v>61</v>
      </c>
      <c r="L4445" s="5" t="s">
        <v>61</v>
      </c>
      <c r="M4445" s="5" t="s">
        <v>14</v>
      </c>
      <c r="N4445" s="3" t="s">
        <v>117</v>
      </c>
      <c r="O4445" s="4" t="s">
        <v>31</v>
      </c>
      <c r="P4445" s="4" t="s">
        <v>172</v>
      </c>
      <c r="Q4445" s="4" t="s">
        <v>61</v>
      </c>
      <c r="R4445" s="4" t="s">
        <v>61</v>
      </c>
    </row>
    <row r="4446" spans="1:18">
      <c r="A4446" t="str">
        <f t="shared" si="138"/>
        <v>ODENPETS #04445</v>
      </c>
      <c r="B4446">
        <f t="shared" si="139"/>
        <v>4445</v>
      </c>
      <c r="C4446" t="s">
        <v>332</v>
      </c>
      <c r="D4446" s="1" t="s">
        <v>5</v>
      </c>
      <c r="E4446" t="s">
        <v>6</v>
      </c>
      <c r="F4446" t="str">
        <f>"https://odendao.s3.ap-northeast-1.amazonaws.com/V1/collection/odenpets/1fus68hjnr/pics/"&amp;TEXT(テーブル1[[#This Row],[id]],"00000")&amp;".png"</f>
        <v>https://odendao.s3.ap-northeast-1.amazonaws.com/V1/collection/odenpets/1fus68hjnr/pics/04445.png</v>
      </c>
      <c r="G4446" s="4" t="s">
        <v>116</v>
      </c>
      <c r="H4446" s="4" t="s">
        <v>284</v>
      </c>
      <c r="I4446" s="4" t="s">
        <v>154</v>
      </c>
      <c r="J4446" s="4" t="s">
        <v>154</v>
      </c>
      <c r="K4446" s="4" t="s">
        <v>263</v>
      </c>
      <c r="L4446" s="4" t="s">
        <v>61</v>
      </c>
      <c r="M4446" s="5" t="s">
        <v>14</v>
      </c>
      <c r="N4446" s="3" t="s">
        <v>29</v>
      </c>
      <c r="O4446" s="4" t="s">
        <v>133</v>
      </c>
      <c r="P4446" s="4" t="s">
        <v>172</v>
      </c>
      <c r="Q4446" s="4" t="s">
        <v>61</v>
      </c>
      <c r="R4446" s="4" t="s">
        <v>284</v>
      </c>
    </row>
    <row r="4447" spans="1:18">
      <c r="A4447" t="str">
        <f t="shared" si="138"/>
        <v>ODENPETS #04446</v>
      </c>
      <c r="B4447">
        <f t="shared" si="139"/>
        <v>4446</v>
      </c>
      <c r="C4447" t="s">
        <v>332</v>
      </c>
      <c r="D4447" s="1" t="s">
        <v>5</v>
      </c>
      <c r="E4447" t="s">
        <v>6</v>
      </c>
      <c r="F4447" t="str">
        <f>"https://odendao.s3.ap-northeast-1.amazonaws.com/V1/collection/odenpets/1fus68hjnr/pics/"&amp;TEXT(テーブル1[[#This Row],[id]],"00000")&amp;".png"</f>
        <v>https://odendao.s3.ap-northeast-1.amazonaws.com/V1/collection/odenpets/1fus68hjnr/pics/04446.png</v>
      </c>
      <c r="G4447" s="4" t="s">
        <v>184</v>
      </c>
      <c r="H4447" s="4" t="s">
        <v>199</v>
      </c>
      <c r="I4447" s="4" t="s">
        <v>56</v>
      </c>
      <c r="J4447" s="4" t="s">
        <v>56</v>
      </c>
      <c r="K4447" s="4" t="s">
        <v>265</v>
      </c>
      <c r="L4447" s="4" t="s">
        <v>61</v>
      </c>
      <c r="M4447" s="5" t="s">
        <v>14</v>
      </c>
      <c r="N4447" s="3" t="s">
        <v>52</v>
      </c>
      <c r="O4447" s="4" t="s">
        <v>92</v>
      </c>
      <c r="P4447" s="4" t="s">
        <v>31</v>
      </c>
      <c r="Q4447" s="4" t="s">
        <v>61</v>
      </c>
      <c r="R4447" s="4" t="s">
        <v>61</v>
      </c>
    </row>
    <row r="4448" spans="1:18">
      <c r="A4448" t="str">
        <f t="shared" si="138"/>
        <v>ODENPETS #04447</v>
      </c>
      <c r="B4448">
        <f t="shared" si="139"/>
        <v>4447</v>
      </c>
      <c r="C4448" t="s">
        <v>332</v>
      </c>
      <c r="D4448" s="1" t="s">
        <v>5</v>
      </c>
      <c r="E4448" t="s">
        <v>6</v>
      </c>
      <c r="F4448" t="str">
        <f>"https://odendao.s3.ap-northeast-1.amazonaws.com/V1/collection/odenpets/1fus68hjnr/pics/"&amp;TEXT(テーブル1[[#This Row],[id]],"00000")&amp;".png"</f>
        <v>https://odendao.s3.ap-northeast-1.amazonaws.com/V1/collection/odenpets/1fus68hjnr/pics/04447.png</v>
      </c>
      <c r="G4448" s="4" t="s">
        <v>38</v>
      </c>
      <c r="H4448" s="4" t="s">
        <v>280</v>
      </c>
      <c r="I4448" s="4" t="s">
        <v>105</v>
      </c>
      <c r="J4448" s="4" t="s">
        <v>105</v>
      </c>
      <c r="K4448" s="4" t="s">
        <v>61</v>
      </c>
      <c r="L4448" s="4" t="s">
        <v>61</v>
      </c>
      <c r="M4448" s="5" t="s">
        <v>14</v>
      </c>
      <c r="N4448" s="3" t="s">
        <v>52</v>
      </c>
      <c r="O4448" s="4" t="s">
        <v>123</v>
      </c>
      <c r="P4448" s="4" t="s">
        <v>22</v>
      </c>
      <c r="Q4448" s="4" t="s">
        <v>61</v>
      </c>
      <c r="R4448" s="4" t="s">
        <v>61</v>
      </c>
    </row>
    <row r="4449" spans="1:18">
      <c r="A4449" t="str">
        <f t="shared" si="138"/>
        <v>ODENPETS #04448</v>
      </c>
      <c r="B4449">
        <f t="shared" si="139"/>
        <v>4448</v>
      </c>
      <c r="C4449" t="s">
        <v>332</v>
      </c>
      <c r="D4449" s="1" t="s">
        <v>5</v>
      </c>
      <c r="E4449" t="s">
        <v>6</v>
      </c>
      <c r="F4449" t="str">
        <f>"https://odendao.s3.ap-northeast-1.amazonaws.com/V1/collection/odenpets/1fus68hjnr/pics/"&amp;TEXT(テーブル1[[#This Row],[id]],"00000")&amp;".png"</f>
        <v>https://odendao.s3.ap-northeast-1.amazonaws.com/V1/collection/odenpets/1fus68hjnr/pics/04448.png</v>
      </c>
      <c r="G4449" s="4" t="s">
        <v>287</v>
      </c>
      <c r="H4449" s="4" t="s">
        <v>284</v>
      </c>
      <c r="I4449" s="4" t="s">
        <v>105</v>
      </c>
      <c r="J4449" s="4" t="s">
        <v>105</v>
      </c>
      <c r="K4449" s="4" t="s">
        <v>234</v>
      </c>
      <c r="L4449" s="4" t="s">
        <v>61</v>
      </c>
      <c r="M4449" s="5" t="s">
        <v>14</v>
      </c>
      <c r="N4449" s="3" t="s">
        <v>29</v>
      </c>
      <c r="O4449" s="4" t="s">
        <v>155</v>
      </c>
      <c r="P4449" s="4" t="s">
        <v>43</v>
      </c>
      <c r="Q4449" s="4" t="s">
        <v>287</v>
      </c>
      <c r="R4449" s="4" t="s">
        <v>284</v>
      </c>
    </row>
    <row r="4450" spans="1:18">
      <c r="A4450" t="str">
        <f t="shared" si="138"/>
        <v>ODENPETS #04449</v>
      </c>
      <c r="B4450">
        <f t="shared" si="139"/>
        <v>4449</v>
      </c>
      <c r="C4450" t="s">
        <v>332</v>
      </c>
      <c r="D4450" s="1" t="s">
        <v>5</v>
      </c>
      <c r="E4450" t="s">
        <v>6</v>
      </c>
      <c r="F4450" t="str">
        <f>"https://odendao.s3.ap-northeast-1.amazonaws.com/V1/collection/odenpets/1fus68hjnr/pics/"&amp;TEXT(テーブル1[[#This Row],[id]],"00000")&amp;".png"</f>
        <v>https://odendao.s3.ap-northeast-1.amazonaws.com/V1/collection/odenpets/1fus68hjnr/pics/04449.png</v>
      </c>
      <c r="G4450" s="4" t="s">
        <v>61</v>
      </c>
      <c r="H4450" s="4" t="s">
        <v>59</v>
      </c>
      <c r="I4450" s="4" t="s">
        <v>34</v>
      </c>
      <c r="J4450" s="4" t="s">
        <v>34</v>
      </c>
      <c r="K4450" s="4" t="s">
        <v>247</v>
      </c>
      <c r="L4450" s="4" t="s">
        <v>323</v>
      </c>
      <c r="M4450" s="5" t="s">
        <v>14</v>
      </c>
      <c r="N4450" s="3" t="s">
        <v>84</v>
      </c>
      <c r="O4450" s="4" t="s">
        <v>63</v>
      </c>
      <c r="P4450" s="4" t="s">
        <v>31</v>
      </c>
      <c r="Q4450" s="4" t="s">
        <v>61</v>
      </c>
      <c r="R4450" s="4" t="s">
        <v>61</v>
      </c>
    </row>
    <row r="4451" spans="1:18">
      <c r="A4451" t="str">
        <f t="shared" si="138"/>
        <v>ODENPETS #04450</v>
      </c>
      <c r="B4451">
        <f t="shared" si="139"/>
        <v>4450</v>
      </c>
      <c r="C4451" t="s">
        <v>332</v>
      </c>
      <c r="D4451" s="1" t="s">
        <v>5</v>
      </c>
      <c r="E4451" t="s">
        <v>6</v>
      </c>
      <c r="F4451" t="str">
        <f>"https://odendao.s3.ap-northeast-1.amazonaws.com/V1/collection/odenpets/1fus68hjnr/pics/"&amp;TEXT(テーブル1[[#This Row],[id]],"00000")&amp;".png"</f>
        <v>https://odendao.s3.ap-northeast-1.amazonaws.com/V1/collection/odenpets/1fus68hjnr/pics/04450.png</v>
      </c>
      <c r="G4451" s="5" t="s">
        <v>169</v>
      </c>
      <c r="H4451" s="5" t="s">
        <v>87</v>
      </c>
      <c r="I4451" s="5" t="s">
        <v>96</v>
      </c>
      <c r="J4451" s="5" t="s">
        <v>96</v>
      </c>
      <c r="K4451" s="5" t="s">
        <v>240</v>
      </c>
      <c r="L4451" s="4" t="s">
        <v>61</v>
      </c>
      <c r="M4451" s="5" t="s">
        <v>14</v>
      </c>
      <c r="N4451" s="3" t="s">
        <v>82</v>
      </c>
      <c r="O4451" s="4" t="s">
        <v>163</v>
      </c>
      <c r="P4451" s="4" t="s">
        <v>70</v>
      </c>
      <c r="Q4451" s="4" t="s">
        <v>61</v>
      </c>
      <c r="R4451" s="4" t="s">
        <v>61</v>
      </c>
    </row>
    <row r="4452" spans="1:18">
      <c r="A4452" t="str">
        <f t="shared" si="138"/>
        <v>ODENPETS #04451</v>
      </c>
      <c r="B4452">
        <f t="shared" si="139"/>
        <v>4451</v>
      </c>
      <c r="C4452" t="s">
        <v>332</v>
      </c>
      <c r="D4452" s="1" t="s">
        <v>5</v>
      </c>
      <c r="E4452" t="s">
        <v>6</v>
      </c>
      <c r="F4452" t="str">
        <f>"https://odendao.s3.ap-northeast-1.amazonaws.com/V1/collection/odenpets/1fus68hjnr/pics/"&amp;TEXT(テーブル1[[#This Row],[id]],"00000")&amp;".png"</f>
        <v>https://odendao.s3.ap-northeast-1.amazonaws.com/V1/collection/odenpets/1fus68hjnr/pics/04451.png</v>
      </c>
      <c r="G4452" s="4" t="s">
        <v>116</v>
      </c>
      <c r="H4452" s="4" t="s">
        <v>86</v>
      </c>
      <c r="I4452" s="4" t="s">
        <v>81</v>
      </c>
      <c r="J4452" s="4" t="s">
        <v>81</v>
      </c>
      <c r="K4452" s="4" t="s">
        <v>260</v>
      </c>
      <c r="L4452" s="4" t="s">
        <v>61</v>
      </c>
      <c r="M4452" s="5" t="s">
        <v>14</v>
      </c>
      <c r="N4452" s="3" t="s">
        <v>52</v>
      </c>
      <c r="O4452" s="4" t="s">
        <v>114</v>
      </c>
      <c r="P4452" s="4" t="s">
        <v>85</v>
      </c>
      <c r="Q4452" s="4" t="s">
        <v>61</v>
      </c>
      <c r="R4452" s="4" t="s">
        <v>86</v>
      </c>
    </row>
    <row r="4453" spans="1:18">
      <c r="A4453" t="str">
        <f t="shared" si="138"/>
        <v>ODENPETS #04452</v>
      </c>
      <c r="B4453">
        <f t="shared" si="139"/>
        <v>4452</v>
      </c>
      <c r="C4453" t="s">
        <v>332</v>
      </c>
      <c r="D4453" s="1" t="s">
        <v>5</v>
      </c>
      <c r="E4453" t="s">
        <v>6</v>
      </c>
      <c r="F4453" t="str">
        <f>"https://odendao.s3.ap-northeast-1.amazonaws.com/V1/collection/odenpets/1fus68hjnr/pics/"&amp;TEXT(テーブル1[[#This Row],[id]],"00000")&amp;".png"</f>
        <v>https://odendao.s3.ap-northeast-1.amazonaws.com/V1/collection/odenpets/1fus68hjnr/pics/04452.png</v>
      </c>
      <c r="G4453" s="5" t="s">
        <v>152</v>
      </c>
      <c r="H4453" s="5" t="s">
        <v>294</v>
      </c>
      <c r="I4453" s="5" t="s">
        <v>56</v>
      </c>
      <c r="J4453" s="5" t="s">
        <v>56</v>
      </c>
      <c r="K4453" s="5" t="s">
        <v>61</v>
      </c>
      <c r="L4453" s="4" t="s">
        <v>61</v>
      </c>
      <c r="M4453" s="5" t="s">
        <v>14</v>
      </c>
      <c r="N4453" s="3" t="s">
        <v>148</v>
      </c>
      <c r="O4453" s="4" t="s">
        <v>155</v>
      </c>
      <c r="P4453" s="4" t="s">
        <v>134</v>
      </c>
      <c r="Q4453" s="4" t="s">
        <v>61</v>
      </c>
      <c r="R4453" s="4" t="s">
        <v>61</v>
      </c>
    </row>
    <row r="4454" spans="1:18">
      <c r="A4454" t="str">
        <f t="shared" si="138"/>
        <v>ODENPETS #04453</v>
      </c>
      <c r="B4454">
        <f t="shared" si="139"/>
        <v>4453</v>
      </c>
      <c r="C4454" t="s">
        <v>332</v>
      </c>
      <c r="D4454" s="1" t="s">
        <v>5</v>
      </c>
      <c r="E4454" t="s">
        <v>6</v>
      </c>
      <c r="F4454" t="str">
        <f>"https://odendao.s3.ap-northeast-1.amazonaws.com/V1/collection/odenpets/1fus68hjnr/pics/"&amp;TEXT(テーブル1[[#This Row],[id]],"00000")&amp;".png"</f>
        <v>https://odendao.s3.ap-northeast-1.amazonaws.com/V1/collection/odenpets/1fus68hjnr/pics/04453.png</v>
      </c>
      <c r="G4454" s="4" t="s">
        <v>146</v>
      </c>
      <c r="H4454" s="4" t="s">
        <v>329</v>
      </c>
      <c r="I4454" s="4" t="s">
        <v>175</v>
      </c>
      <c r="J4454" s="4" t="s">
        <v>175</v>
      </c>
      <c r="K4454" s="4" t="s">
        <v>229</v>
      </c>
      <c r="L4454" s="4" t="s">
        <v>61</v>
      </c>
      <c r="M4454" s="5" t="s">
        <v>14</v>
      </c>
      <c r="N4454" s="3" t="s">
        <v>29</v>
      </c>
      <c r="O4454" s="4" t="s">
        <v>31</v>
      </c>
      <c r="P4454" s="4" t="s">
        <v>103</v>
      </c>
      <c r="Q4454" s="4" t="s">
        <v>61</v>
      </c>
      <c r="R4454" s="4" t="s">
        <v>61</v>
      </c>
    </row>
    <row r="4455" spans="1:18">
      <c r="A4455" t="str">
        <f t="shared" si="138"/>
        <v>ODENPETS #04454</v>
      </c>
      <c r="B4455">
        <f t="shared" si="139"/>
        <v>4454</v>
      </c>
      <c r="C4455" t="s">
        <v>332</v>
      </c>
      <c r="D4455" s="1" t="s">
        <v>5</v>
      </c>
      <c r="E4455" t="s">
        <v>6</v>
      </c>
      <c r="F4455" t="str">
        <f>"https://odendao.s3.ap-northeast-1.amazonaws.com/V1/collection/odenpets/1fus68hjnr/pics/"&amp;TEXT(テーブル1[[#This Row],[id]],"00000")&amp;".png"</f>
        <v>https://odendao.s3.ap-northeast-1.amazonaws.com/V1/collection/odenpets/1fus68hjnr/pics/04454.png</v>
      </c>
      <c r="G4455" s="4" t="s">
        <v>61</v>
      </c>
      <c r="H4455" s="4" t="s">
        <v>104</v>
      </c>
      <c r="I4455" s="4" t="s">
        <v>56</v>
      </c>
      <c r="J4455" s="4" t="s">
        <v>56</v>
      </c>
      <c r="K4455" s="4" t="s">
        <v>254</v>
      </c>
      <c r="L4455" s="4" t="s">
        <v>321</v>
      </c>
      <c r="M4455" s="5" t="s">
        <v>14</v>
      </c>
      <c r="N4455" s="3" t="s">
        <v>151</v>
      </c>
      <c r="O4455" s="4" t="s">
        <v>53</v>
      </c>
      <c r="P4455" s="4" t="s">
        <v>22</v>
      </c>
      <c r="Q4455" s="4" t="s">
        <v>61</v>
      </c>
      <c r="R4455" s="4" t="s">
        <v>61</v>
      </c>
    </row>
    <row r="4456" spans="1:18">
      <c r="A4456" t="str">
        <f t="shared" si="138"/>
        <v>ODENPETS #04455</v>
      </c>
      <c r="B4456">
        <f t="shared" si="139"/>
        <v>4455</v>
      </c>
      <c r="C4456" t="s">
        <v>332</v>
      </c>
      <c r="D4456" s="1" t="s">
        <v>5</v>
      </c>
      <c r="E4456" t="s">
        <v>6</v>
      </c>
      <c r="F4456" t="str">
        <f>"https://odendao.s3.ap-northeast-1.amazonaws.com/V1/collection/odenpets/1fus68hjnr/pics/"&amp;TEXT(テーブル1[[#This Row],[id]],"00000")&amp;".png"</f>
        <v>https://odendao.s3.ap-northeast-1.amazonaws.com/V1/collection/odenpets/1fus68hjnr/pics/04455.png</v>
      </c>
      <c r="G4456" s="4" t="s">
        <v>190</v>
      </c>
      <c r="H4456" s="4" t="s">
        <v>235</v>
      </c>
      <c r="I4456" s="4" t="s">
        <v>81</v>
      </c>
      <c r="J4456" s="4" t="s">
        <v>81</v>
      </c>
      <c r="K4456" s="4" t="s">
        <v>229</v>
      </c>
      <c r="L4456" s="4" t="s">
        <v>61</v>
      </c>
      <c r="M4456" s="5" t="s">
        <v>14</v>
      </c>
      <c r="N4456" s="3" t="s">
        <v>29</v>
      </c>
      <c r="O4456" s="4" t="s">
        <v>30</v>
      </c>
      <c r="P4456" s="4" t="s">
        <v>134</v>
      </c>
      <c r="Q4456" s="4" t="s">
        <v>61</v>
      </c>
      <c r="R4456" s="4" t="s">
        <v>61</v>
      </c>
    </row>
    <row r="4457" spans="1:18">
      <c r="A4457" t="str">
        <f t="shared" si="138"/>
        <v>ODENPETS #04456</v>
      </c>
      <c r="B4457">
        <f t="shared" si="139"/>
        <v>4456</v>
      </c>
      <c r="C4457" t="s">
        <v>332</v>
      </c>
      <c r="D4457" s="1" t="s">
        <v>5</v>
      </c>
      <c r="E4457" t="s">
        <v>6</v>
      </c>
      <c r="F4457" t="str">
        <f>"https://odendao.s3.ap-northeast-1.amazonaws.com/V1/collection/odenpets/1fus68hjnr/pics/"&amp;TEXT(テーブル1[[#This Row],[id]],"00000")&amp;".png"</f>
        <v>https://odendao.s3.ap-northeast-1.amazonaws.com/V1/collection/odenpets/1fus68hjnr/pics/04456.png</v>
      </c>
      <c r="G4457" s="4" t="s">
        <v>100</v>
      </c>
      <c r="H4457" s="4" t="s">
        <v>197</v>
      </c>
      <c r="I4457" s="4" t="s">
        <v>105</v>
      </c>
      <c r="J4457" s="4" t="s">
        <v>105</v>
      </c>
      <c r="K4457" s="4" t="s">
        <v>61</v>
      </c>
      <c r="L4457" s="4" t="s">
        <v>138</v>
      </c>
      <c r="M4457" s="5" t="s">
        <v>14</v>
      </c>
      <c r="N4457" s="3" t="s">
        <v>82</v>
      </c>
      <c r="O4457" s="4" t="s">
        <v>42</v>
      </c>
      <c r="P4457" s="4" t="s">
        <v>22</v>
      </c>
      <c r="Q4457" s="4" t="s">
        <v>61</v>
      </c>
      <c r="R4457" s="4" t="s">
        <v>61</v>
      </c>
    </row>
    <row r="4458" spans="1:18">
      <c r="A4458" t="str">
        <f t="shared" si="138"/>
        <v>ODENPETS #04457</v>
      </c>
      <c r="B4458">
        <f t="shared" si="139"/>
        <v>4457</v>
      </c>
      <c r="C4458" t="s">
        <v>332</v>
      </c>
      <c r="D4458" s="1" t="s">
        <v>5</v>
      </c>
      <c r="E4458" t="s">
        <v>6</v>
      </c>
      <c r="F4458" t="str">
        <f>"https://odendao.s3.ap-northeast-1.amazonaws.com/V1/collection/odenpets/1fus68hjnr/pics/"&amp;TEXT(テーブル1[[#This Row],[id]],"00000")&amp;".png"</f>
        <v>https://odendao.s3.ap-northeast-1.amazonaws.com/V1/collection/odenpets/1fus68hjnr/pics/04457.png</v>
      </c>
      <c r="G4458" s="4" t="s">
        <v>192</v>
      </c>
      <c r="H4458" s="4" t="s">
        <v>242</v>
      </c>
      <c r="I4458" s="4" t="s">
        <v>175</v>
      </c>
      <c r="J4458" s="4" t="s">
        <v>175</v>
      </c>
      <c r="K4458" s="4" t="s">
        <v>274</v>
      </c>
      <c r="L4458" s="4" t="s">
        <v>61</v>
      </c>
      <c r="M4458" s="5" t="s">
        <v>14</v>
      </c>
      <c r="N4458" s="3" t="s">
        <v>62</v>
      </c>
      <c r="O4458" s="4" t="s">
        <v>92</v>
      </c>
      <c r="P4458" s="4" t="s">
        <v>108</v>
      </c>
      <c r="Q4458" s="4" t="s">
        <v>61</v>
      </c>
      <c r="R4458" s="4" t="s">
        <v>61</v>
      </c>
    </row>
    <row r="4459" spans="1:18">
      <c r="A4459" t="str">
        <f t="shared" si="138"/>
        <v>ODENPETS #04458</v>
      </c>
      <c r="B4459">
        <f t="shared" si="139"/>
        <v>4458</v>
      </c>
      <c r="C4459" t="s">
        <v>332</v>
      </c>
      <c r="D4459" s="1" t="s">
        <v>5</v>
      </c>
      <c r="E4459" t="s">
        <v>6</v>
      </c>
      <c r="F4459" t="str">
        <f>"https://odendao.s3.ap-northeast-1.amazonaws.com/V1/collection/odenpets/1fus68hjnr/pics/"&amp;TEXT(テーブル1[[#This Row],[id]],"00000")&amp;".png"</f>
        <v>https://odendao.s3.ap-northeast-1.amazonaws.com/V1/collection/odenpets/1fus68hjnr/pics/04458.png</v>
      </c>
      <c r="G4459" s="4" t="s">
        <v>187</v>
      </c>
      <c r="H4459" s="4" t="s">
        <v>113</v>
      </c>
      <c r="I4459" s="4" t="s">
        <v>154</v>
      </c>
      <c r="J4459" s="4" t="s">
        <v>154</v>
      </c>
      <c r="K4459" s="4" t="s">
        <v>257</v>
      </c>
      <c r="L4459" s="4" t="s">
        <v>320</v>
      </c>
      <c r="M4459" s="5" t="s">
        <v>14</v>
      </c>
      <c r="N4459" s="3" t="s">
        <v>20</v>
      </c>
      <c r="O4459" s="4" t="s">
        <v>97</v>
      </c>
      <c r="P4459" s="4" t="s">
        <v>63</v>
      </c>
      <c r="Q4459" s="4" t="s">
        <v>61</v>
      </c>
      <c r="R4459" s="4" t="s">
        <v>61</v>
      </c>
    </row>
    <row r="4460" spans="1:18">
      <c r="A4460" t="str">
        <f t="shared" si="138"/>
        <v>ODENPETS #04459</v>
      </c>
      <c r="B4460">
        <f t="shared" si="139"/>
        <v>4459</v>
      </c>
      <c r="C4460" t="s">
        <v>332</v>
      </c>
      <c r="D4460" s="1" t="s">
        <v>5</v>
      </c>
      <c r="E4460" t="s">
        <v>6</v>
      </c>
      <c r="F4460" t="str">
        <f>"https://odendao.s3.ap-northeast-1.amazonaws.com/V1/collection/odenpets/1fus68hjnr/pics/"&amp;TEXT(テーブル1[[#This Row],[id]],"00000")&amp;".png"</f>
        <v>https://odendao.s3.ap-northeast-1.amazonaws.com/V1/collection/odenpets/1fus68hjnr/pics/04459.png</v>
      </c>
      <c r="G4460" s="4" t="s">
        <v>61</v>
      </c>
      <c r="H4460" s="4" t="s">
        <v>122</v>
      </c>
      <c r="I4460" s="4" t="s">
        <v>154</v>
      </c>
      <c r="J4460" s="4" t="s">
        <v>154</v>
      </c>
      <c r="K4460" s="4" t="s">
        <v>266</v>
      </c>
      <c r="L4460" s="4" t="s">
        <v>319</v>
      </c>
      <c r="M4460" s="5" t="s">
        <v>14</v>
      </c>
      <c r="N4460" s="3" t="s">
        <v>120</v>
      </c>
      <c r="O4460" s="4" t="s">
        <v>162</v>
      </c>
      <c r="P4460" s="4" t="s">
        <v>108</v>
      </c>
      <c r="Q4460" s="4" t="s">
        <v>61</v>
      </c>
      <c r="R4460" s="4" t="s">
        <v>61</v>
      </c>
    </row>
    <row r="4461" spans="1:18">
      <c r="A4461" t="str">
        <f t="shared" si="138"/>
        <v>ODENPETS #04460</v>
      </c>
      <c r="B4461">
        <f t="shared" si="139"/>
        <v>4460</v>
      </c>
      <c r="C4461" t="s">
        <v>332</v>
      </c>
      <c r="D4461" s="1" t="s">
        <v>5</v>
      </c>
      <c r="E4461" t="s">
        <v>6</v>
      </c>
      <c r="F4461" t="str">
        <f>"https://odendao.s3.ap-northeast-1.amazonaws.com/V1/collection/odenpets/1fus68hjnr/pics/"&amp;TEXT(テーブル1[[#This Row],[id]],"00000")&amp;".png"</f>
        <v>https://odendao.s3.ap-northeast-1.amazonaws.com/V1/collection/odenpets/1fus68hjnr/pics/04460.png</v>
      </c>
      <c r="G4461" s="5" t="s">
        <v>206</v>
      </c>
      <c r="H4461" s="5" t="s">
        <v>291</v>
      </c>
      <c r="I4461" s="5" t="s">
        <v>56</v>
      </c>
      <c r="J4461" s="5" t="s">
        <v>56</v>
      </c>
      <c r="K4461" s="5" t="s">
        <v>51</v>
      </c>
      <c r="L4461" s="5" t="s">
        <v>61</v>
      </c>
      <c r="M4461" s="5" t="s">
        <v>14</v>
      </c>
      <c r="N4461" s="3" t="s">
        <v>326</v>
      </c>
      <c r="O4461" s="4" t="s">
        <v>30</v>
      </c>
      <c r="P4461" s="4" t="s">
        <v>172</v>
      </c>
      <c r="Q4461" s="4" t="s">
        <v>61</v>
      </c>
      <c r="R4461" s="4" t="s">
        <v>61</v>
      </c>
    </row>
    <row r="4462" spans="1:18">
      <c r="A4462" t="str">
        <f t="shared" si="138"/>
        <v>ODENPETS #04461</v>
      </c>
      <c r="B4462">
        <f t="shared" si="139"/>
        <v>4461</v>
      </c>
      <c r="C4462" t="s">
        <v>332</v>
      </c>
      <c r="D4462" s="1" t="s">
        <v>5</v>
      </c>
      <c r="E4462" t="s">
        <v>6</v>
      </c>
      <c r="F4462" t="str">
        <f>"https://odendao.s3.ap-northeast-1.amazonaws.com/V1/collection/odenpets/1fus68hjnr/pics/"&amp;TEXT(テーブル1[[#This Row],[id]],"00000")&amp;".png"</f>
        <v>https://odendao.s3.ap-northeast-1.amazonaws.com/V1/collection/odenpets/1fus68hjnr/pics/04461.png</v>
      </c>
      <c r="G4462" s="5" t="s">
        <v>192</v>
      </c>
      <c r="H4462" s="5" t="s">
        <v>291</v>
      </c>
      <c r="I4462" s="5" t="s">
        <v>67</v>
      </c>
      <c r="J4462" s="5" t="s">
        <v>67</v>
      </c>
      <c r="K4462" s="5" t="s">
        <v>35</v>
      </c>
      <c r="L4462" s="4" t="s">
        <v>61</v>
      </c>
      <c r="M4462" s="5" t="s">
        <v>14</v>
      </c>
      <c r="N4462" s="3" t="s">
        <v>120</v>
      </c>
      <c r="O4462" s="4" t="s">
        <v>97</v>
      </c>
      <c r="P4462" s="4" t="s">
        <v>48</v>
      </c>
      <c r="Q4462" s="4" t="s">
        <v>61</v>
      </c>
      <c r="R4462" s="4" t="s">
        <v>61</v>
      </c>
    </row>
    <row r="4463" spans="1:18">
      <c r="A4463" t="str">
        <f t="shared" si="138"/>
        <v>ODENPETS #04462</v>
      </c>
      <c r="B4463">
        <f t="shared" si="139"/>
        <v>4462</v>
      </c>
      <c r="C4463" t="s">
        <v>332</v>
      </c>
      <c r="D4463" s="1" t="s">
        <v>5</v>
      </c>
      <c r="E4463" t="s">
        <v>6</v>
      </c>
      <c r="F4463" t="str">
        <f>"https://odendao.s3.ap-northeast-1.amazonaws.com/V1/collection/odenpets/1fus68hjnr/pics/"&amp;TEXT(テーブル1[[#This Row],[id]],"00000")&amp;".png"</f>
        <v>https://odendao.s3.ap-northeast-1.amazonaws.com/V1/collection/odenpets/1fus68hjnr/pics/04462.png</v>
      </c>
      <c r="G4463" s="4" t="s">
        <v>331</v>
      </c>
      <c r="H4463" s="4" t="s">
        <v>282</v>
      </c>
      <c r="I4463" s="4" t="s">
        <v>175</v>
      </c>
      <c r="J4463" s="4" t="s">
        <v>175</v>
      </c>
      <c r="K4463" s="4" t="s">
        <v>264</v>
      </c>
      <c r="L4463" s="4" t="s">
        <v>61</v>
      </c>
      <c r="M4463" s="5" t="s">
        <v>14</v>
      </c>
      <c r="N4463" s="3" t="s">
        <v>20</v>
      </c>
      <c r="O4463" s="4" t="s">
        <v>42</v>
      </c>
      <c r="P4463" s="4" t="s">
        <v>139</v>
      </c>
      <c r="Q4463" s="4" t="s">
        <v>61</v>
      </c>
      <c r="R4463" s="4" t="s">
        <v>61</v>
      </c>
    </row>
    <row r="4464" spans="1:18">
      <c r="A4464" t="str">
        <f t="shared" si="138"/>
        <v>ODENPETS #04463</v>
      </c>
      <c r="B4464">
        <f t="shared" si="139"/>
        <v>4463</v>
      </c>
      <c r="C4464" t="s">
        <v>332</v>
      </c>
      <c r="D4464" s="1" t="s">
        <v>5</v>
      </c>
      <c r="E4464" t="s">
        <v>6</v>
      </c>
      <c r="F4464" t="str">
        <f>"https://odendao.s3.ap-northeast-1.amazonaws.com/V1/collection/odenpets/1fus68hjnr/pics/"&amp;TEXT(テーブル1[[#This Row],[id]],"00000")&amp;".png"</f>
        <v>https://odendao.s3.ap-northeast-1.amazonaws.com/V1/collection/odenpets/1fus68hjnr/pics/04463.png</v>
      </c>
      <c r="G4464" s="4" t="s">
        <v>158</v>
      </c>
      <c r="H4464" s="4" t="s">
        <v>122</v>
      </c>
      <c r="I4464" s="4" t="s">
        <v>175</v>
      </c>
      <c r="J4464" s="4" t="s">
        <v>175</v>
      </c>
      <c r="K4464" s="4" t="s">
        <v>61</v>
      </c>
      <c r="L4464" s="4" t="s">
        <v>61</v>
      </c>
      <c r="M4464" s="5" t="s">
        <v>14</v>
      </c>
      <c r="N4464" s="3" t="s">
        <v>120</v>
      </c>
      <c r="O4464" s="4" t="s">
        <v>111</v>
      </c>
      <c r="P4464" s="4" t="s">
        <v>85</v>
      </c>
      <c r="Q4464" s="4" t="s">
        <v>61</v>
      </c>
      <c r="R4464" s="4" t="s">
        <v>61</v>
      </c>
    </row>
    <row r="4465" spans="1:18">
      <c r="A4465" t="str">
        <f t="shared" si="138"/>
        <v>ODENPETS #04464</v>
      </c>
      <c r="B4465">
        <f t="shared" si="139"/>
        <v>4464</v>
      </c>
      <c r="C4465" t="s">
        <v>332</v>
      </c>
      <c r="D4465" s="1" t="s">
        <v>5</v>
      </c>
      <c r="E4465" t="s">
        <v>6</v>
      </c>
      <c r="F4465" t="str">
        <f>"https://odendao.s3.ap-northeast-1.amazonaws.com/V1/collection/odenpets/1fus68hjnr/pics/"&amp;TEXT(テーブル1[[#This Row],[id]],"00000")&amp;".png"</f>
        <v>https://odendao.s3.ap-northeast-1.amazonaws.com/V1/collection/odenpets/1fus68hjnr/pics/04464.png</v>
      </c>
      <c r="G4465" s="5" t="s">
        <v>330</v>
      </c>
      <c r="H4465" s="5" t="s">
        <v>250</v>
      </c>
      <c r="I4465" s="5" t="s">
        <v>159</v>
      </c>
      <c r="J4465" s="5" t="s">
        <v>159</v>
      </c>
      <c r="K4465" s="5" t="s">
        <v>61</v>
      </c>
      <c r="L4465" s="4" t="s">
        <v>61</v>
      </c>
      <c r="M4465" s="5" t="s">
        <v>14</v>
      </c>
      <c r="N4465" s="3" t="s">
        <v>68</v>
      </c>
      <c r="O4465" s="4" t="s">
        <v>69</v>
      </c>
      <c r="P4465" s="4" t="s">
        <v>139</v>
      </c>
      <c r="Q4465" s="4" t="s">
        <v>61</v>
      </c>
      <c r="R4465" s="4" t="s">
        <v>61</v>
      </c>
    </row>
    <row r="4466" spans="1:18">
      <c r="A4466" t="str">
        <f t="shared" si="138"/>
        <v>ODENPETS #04465</v>
      </c>
      <c r="B4466">
        <f t="shared" si="139"/>
        <v>4465</v>
      </c>
      <c r="C4466" t="s">
        <v>332</v>
      </c>
      <c r="D4466" s="1" t="s">
        <v>5</v>
      </c>
      <c r="E4466" t="s">
        <v>6</v>
      </c>
      <c r="F4466" t="str">
        <f>"https://odendao.s3.ap-northeast-1.amazonaws.com/V1/collection/odenpets/1fus68hjnr/pics/"&amp;TEXT(テーブル1[[#This Row],[id]],"00000")&amp;".png"</f>
        <v>https://odendao.s3.ap-northeast-1.amazonaws.com/V1/collection/odenpets/1fus68hjnr/pics/04465.png</v>
      </c>
      <c r="G4466" s="4" t="s">
        <v>61</v>
      </c>
      <c r="H4466" s="4" t="s">
        <v>104</v>
      </c>
      <c r="I4466" s="4" t="s">
        <v>56</v>
      </c>
      <c r="J4466" s="4" t="s">
        <v>56</v>
      </c>
      <c r="K4466" s="4" t="s">
        <v>269</v>
      </c>
      <c r="L4466" s="4" t="s">
        <v>61</v>
      </c>
      <c r="M4466" s="5" t="s">
        <v>14</v>
      </c>
      <c r="N4466" s="3" t="s">
        <v>123</v>
      </c>
      <c r="O4466" s="4" t="s">
        <v>53</v>
      </c>
      <c r="P4466" s="4" t="s">
        <v>191</v>
      </c>
      <c r="Q4466" s="4" t="s">
        <v>61</v>
      </c>
      <c r="R4466" s="4" t="s">
        <v>61</v>
      </c>
    </row>
    <row r="4467" spans="1:18">
      <c r="A4467" t="str">
        <f t="shared" si="138"/>
        <v>ODENPETS #04466</v>
      </c>
      <c r="B4467">
        <f t="shared" si="139"/>
        <v>4466</v>
      </c>
      <c r="C4467" t="s">
        <v>332</v>
      </c>
      <c r="D4467" s="1" t="s">
        <v>5</v>
      </c>
      <c r="E4467" t="s">
        <v>6</v>
      </c>
      <c r="F4467" t="str">
        <f>"https://odendao.s3.ap-northeast-1.amazonaws.com/V1/collection/odenpets/1fus68hjnr/pics/"&amp;TEXT(テーブル1[[#This Row],[id]],"00000")&amp;".png"</f>
        <v>https://odendao.s3.ap-northeast-1.amazonaws.com/V1/collection/odenpets/1fus68hjnr/pics/04466.png</v>
      </c>
      <c r="G4467" s="5" t="s">
        <v>179</v>
      </c>
      <c r="H4467" s="5" t="s">
        <v>122</v>
      </c>
      <c r="I4467" s="5" t="s">
        <v>96</v>
      </c>
      <c r="J4467" s="5" t="s">
        <v>96</v>
      </c>
      <c r="K4467" s="5" t="s">
        <v>249</v>
      </c>
      <c r="L4467" s="4" t="s">
        <v>319</v>
      </c>
      <c r="M4467" s="5" t="s">
        <v>14</v>
      </c>
      <c r="N4467" s="3" t="s">
        <v>52</v>
      </c>
      <c r="O4467" s="4" t="s">
        <v>97</v>
      </c>
      <c r="P4467" s="4" t="s">
        <v>43</v>
      </c>
      <c r="Q4467" s="4" t="s">
        <v>61</v>
      </c>
      <c r="R4467" s="4" t="s">
        <v>61</v>
      </c>
    </row>
    <row r="4468" spans="1:18">
      <c r="A4468" t="str">
        <f t="shared" si="138"/>
        <v>ODENPETS #04467</v>
      </c>
      <c r="B4468">
        <f t="shared" si="139"/>
        <v>4467</v>
      </c>
      <c r="C4468" t="s">
        <v>332</v>
      </c>
      <c r="D4468" s="1" t="s">
        <v>5</v>
      </c>
      <c r="E4468" t="s">
        <v>6</v>
      </c>
      <c r="F4468" t="str">
        <f>"https://odendao.s3.ap-northeast-1.amazonaws.com/V1/collection/odenpets/1fus68hjnr/pics/"&amp;TEXT(テーブル1[[#This Row],[id]],"00000")&amp;".png"</f>
        <v>https://odendao.s3.ap-northeast-1.amazonaws.com/V1/collection/odenpets/1fus68hjnr/pics/04467.png</v>
      </c>
      <c r="G4468" s="4" t="s">
        <v>164</v>
      </c>
      <c r="H4468" s="4" t="s">
        <v>235</v>
      </c>
      <c r="I4468" s="4" t="s">
        <v>159</v>
      </c>
      <c r="J4468" s="4" t="s">
        <v>159</v>
      </c>
      <c r="K4468" s="4" t="s">
        <v>265</v>
      </c>
      <c r="L4468" s="4" t="s">
        <v>61</v>
      </c>
      <c r="M4468" s="5" t="s">
        <v>14</v>
      </c>
      <c r="N4468" s="3" t="s">
        <v>52</v>
      </c>
      <c r="O4468" s="4" t="s">
        <v>123</v>
      </c>
      <c r="P4468" s="4" t="s">
        <v>191</v>
      </c>
      <c r="Q4468" s="4" t="s">
        <v>61</v>
      </c>
      <c r="R4468" s="4" t="s">
        <v>61</v>
      </c>
    </row>
    <row r="4469" spans="1:18">
      <c r="A4469" t="str">
        <f t="shared" si="138"/>
        <v>ODENPETS #04468</v>
      </c>
      <c r="B4469">
        <f t="shared" si="139"/>
        <v>4468</v>
      </c>
      <c r="C4469" t="s">
        <v>332</v>
      </c>
      <c r="D4469" s="1" t="s">
        <v>5</v>
      </c>
      <c r="E4469" t="s">
        <v>6</v>
      </c>
      <c r="F4469" t="str">
        <f>"https://odendao.s3.ap-northeast-1.amazonaws.com/V1/collection/odenpets/1fus68hjnr/pics/"&amp;TEXT(テーブル1[[#This Row],[id]],"00000")&amp;".png"</f>
        <v>https://odendao.s3.ap-northeast-1.amazonaws.com/V1/collection/odenpets/1fus68hjnr/pics/04468.png</v>
      </c>
      <c r="G4469" s="4" t="s">
        <v>276</v>
      </c>
      <c r="H4469" s="4" t="s">
        <v>66</v>
      </c>
      <c r="I4469" s="4" t="s">
        <v>105</v>
      </c>
      <c r="J4469" s="4" t="s">
        <v>105</v>
      </c>
      <c r="K4469" s="4" t="s">
        <v>274</v>
      </c>
      <c r="L4469" s="4" t="s">
        <v>61</v>
      </c>
      <c r="M4469" s="5" t="s">
        <v>14</v>
      </c>
      <c r="N4469" s="3" t="s">
        <v>120</v>
      </c>
      <c r="O4469" s="4" t="s">
        <v>133</v>
      </c>
      <c r="P4469" s="4" t="s">
        <v>54</v>
      </c>
      <c r="Q4469" s="4" t="s">
        <v>276</v>
      </c>
      <c r="R4469" s="4" t="s">
        <v>61</v>
      </c>
    </row>
    <row r="4470" spans="1:18">
      <c r="A4470" t="str">
        <f t="shared" si="138"/>
        <v>ODENPETS #04469</v>
      </c>
      <c r="B4470">
        <f t="shared" si="139"/>
        <v>4469</v>
      </c>
      <c r="C4470" t="s">
        <v>332</v>
      </c>
      <c r="D4470" s="1" t="s">
        <v>5</v>
      </c>
      <c r="E4470" t="s">
        <v>6</v>
      </c>
      <c r="F4470" t="str">
        <f>"https://odendao.s3.ap-northeast-1.amazonaws.com/V1/collection/odenpets/1fus68hjnr/pics/"&amp;TEXT(テーブル1[[#This Row],[id]],"00000")&amp;".png"</f>
        <v>https://odendao.s3.ap-northeast-1.amazonaws.com/V1/collection/odenpets/1fus68hjnr/pics/04469.png</v>
      </c>
      <c r="G4470" s="4" t="s">
        <v>192</v>
      </c>
      <c r="H4470" s="4" t="s">
        <v>285</v>
      </c>
      <c r="I4470" s="4" t="s">
        <v>34</v>
      </c>
      <c r="J4470" s="4" t="s">
        <v>34</v>
      </c>
      <c r="K4470" s="4" t="s">
        <v>245</v>
      </c>
      <c r="L4470" s="4" t="s">
        <v>61</v>
      </c>
      <c r="M4470" s="5" t="s">
        <v>14</v>
      </c>
      <c r="N4470" s="3" t="s">
        <v>123</v>
      </c>
      <c r="O4470" s="4" t="s">
        <v>30</v>
      </c>
      <c r="P4470" s="4" t="s">
        <v>134</v>
      </c>
      <c r="Q4470" s="4" t="s">
        <v>61</v>
      </c>
      <c r="R4470" s="4" t="s">
        <v>61</v>
      </c>
    </row>
    <row r="4471" spans="1:18">
      <c r="A4471" t="str">
        <f t="shared" si="138"/>
        <v>ODENPETS #04470</v>
      </c>
      <c r="B4471">
        <f t="shared" si="139"/>
        <v>4470</v>
      </c>
      <c r="C4471" t="s">
        <v>332</v>
      </c>
      <c r="D4471" s="1" t="s">
        <v>5</v>
      </c>
      <c r="E4471" t="s">
        <v>6</v>
      </c>
      <c r="F4471" t="str">
        <f>"https://odendao.s3.ap-northeast-1.amazonaws.com/V1/collection/odenpets/1fus68hjnr/pics/"&amp;TEXT(テーブル1[[#This Row],[id]],"00000")&amp;".png"</f>
        <v>https://odendao.s3.ap-northeast-1.amazonaws.com/V1/collection/odenpets/1fus68hjnr/pics/04470.png</v>
      </c>
      <c r="G4471" s="4" t="s">
        <v>58</v>
      </c>
      <c r="H4471" s="4" t="s">
        <v>157</v>
      </c>
      <c r="I4471" s="4" t="s">
        <v>154</v>
      </c>
      <c r="J4471" s="4" t="s">
        <v>154</v>
      </c>
      <c r="K4471" s="4" t="s">
        <v>61</v>
      </c>
      <c r="L4471" s="4" t="s">
        <v>61</v>
      </c>
      <c r="M4471" s="5" t="s">
        <v>14</v>
      </c>
      <c r="N4471" s="3" t="s">
        <v>62</v>
      </c>
      <c r="O4471" s="4" t="s">
        <v>123</v>
      </c>
      <c r="P4471" s="4" t="s">
        <v>85</v>
      </c>
      <c r="Q4471" s="4" t="s">
        <v>61</v>
      </c>
      <c r="R4471" s="4" t="s">
        <v>61</v>
      </c>
    </row>
    <row r="4472" spans="1:18">
      <c r="A4472" t="str">
        <f t="shared" si="138"/>
        <v>ODENPETS #04471</v>
      </c>
      <c r="B4472">
        <f t="shared" si="139"/>
        <v>4471</v>
      </c>
      <c r="C4472" t="s">
        <v>332</v>
      </c>
      <c r="D4472" s="1" t="s">
        <v>5</v>
      </c>
      <c r="E4472" t="s">
        <v>6</v>
      </c>
      <c r="F4472" t="str">
        <f>"https://odendao.s3.ap-northeast-1.amazonaws.com/V1/collection/odenpets/1fus68hjnr/pics/"&amp;TEXT(テーブル1[[#This Row],[id]],"00000")&amp;".png"</f>
        <v>https://odendao.s3.ap-northeast-1.amazonaws.com/V1/collection/odenpets/1fus68hjnr/pics/04471.png</v>
      </c>
      <c r="G4472" s="4" t="s">
        <v>305</v>
      </c>
      <c r="H4472" s="4" t="s">
        <v>305</v>
      </c>
      <c r="I4472" s="4" t="s">
        <v>154</v>
      </c>
      <c r="J4472" s="4" t="s">
        <v>154</v>
      </c>
      <c r="K4472" s="4" t="s">
        <v>51</v>
      </c>
      <c r="L4472" s="4" t="s">
        <v>319</v>
      </c>
      <c r="M4472" s="5" t="s">
        <v>14</v>
      </c>
      <c r="N4472" s="3" t="s">
        <v>120</v>
      </c>
      <c r="O4472" s="4" t="s">
        <v>21</v>
      </c>
      <c r="P4472" s="4" t="s">
        <v>172</v>
      </c>
      <c r="Q4472" s="4" t="s">
        <v>61</v>
      </c>
      <c r="R4472" s="4" t="s">
        <v>305</v>
      </c>
    </row>
    <row r="4473" spans="1:18">
      <c r="A4473" t="str">
        <f t="shared" si="138"/>
        <v>ODENPETS #04472</v>
      </c>
      <c r="B4473">
        <f t="shared" si="139"/>
        <v>4472</v>
      </c>
      <c r="C4473" t="s">
        <v>332</v>
      </c>
      <c r="D4473" s="1" t="s">
        <v>5</v>
      </c>
      <c r="E4473" t="s">
        <v>6</v>
      </c>
      <c r="F4473" t="str">
        <f>"https://odendao.s3.ap-northeast-1.amazonaws.com/V1/collection/odenpets/1fus68hjnr/pics/"&amp;TEXT(テーブル1[[#This Row],[id]],"00000")&amp;".png"</f>
        <v>https://odendao.s3.ap-northeast-1.amazonaws.com/V1/collection/odenpets/1fus68hjnr/pics/04472.png</v>
      </c>
      <c r="G4473" s="5" t="s">
        <v>218</v>
      </c>
      <c r="H4473" s="5" t="s">
        <v>113</v>
      </c>
      <c r="I4473" s="5" t="s">
        <v>159</v>
      </c>
      <c r="J4473" s="5" t="s">
        <v>159</v>
      </c>
      <c r="K4473" s="5" t="s">
        <v>265</v>
      </c>
      <c r="L4473" s="4" t="s">
        <v>61</v>
      </c>
      <c r="M4473" s="5" t="s">
        <v>14</v>
      </c>
      <c r="N4473" s="3" t="s">
        <v>106</v>
      </c>
      <c r="O4473" s="4" t="s">
        <v>21</v>
      </c>
      <c r="P4473" s="4" t="s">
        <v>31</v>
      </c>
      <c r="Q4473" s="4" t="s">
        <v>61</v>
      </c>
      <c r="R4473" s="4" t="s">
        <v>61</v>
      </c>
    </row>
    <row r="4474" spans="1:18">
      <c r="A4474" t="str">
        <f t="shared" si="138"/>
        <v>ODENPETS #04473</v>
      </c>
      <c r="B4474">
        <f t="shared" si="139"/>
        <v>4473</v>
      </c>
      <c r="C4474" t="s">
        <v>332</v>
      </c>
      <c r="D4474" s="1" t="s">
        <v>5</v>
      </c>
      <c r="E4474" t="s">
        <v>6</v>
      </c>
      <c r="F4474" t="str">
        <f>"https://odendao.s3.ap-northeast-1.amazonaws.com/V1/collection/odenpets/1fus68hjnr/pics/"&amp;TEXT(テーブル1[[#This Row],[id]],"00000")&amp;".png"</f>
        <v>https://odendao.s3.ap-northeast-1.amazonaws.com/V1/collection/odenpets/1fus68hjnr/pics/04473.png</v>
      </c>
      <c r="G4474" s="4" t="s">
        <v>44</v>
      </c>
      <c r="H4474" s="4" t="s">
        <v>242</v>
      </c>
      <c r="I4474" s="4" t="s">
        <v>105</v>
      </c>
      <c r="J4474" s="4" t="s">
        <v>105</v>
      </c>
      <c r="K4474" s="4" t="s">
        <v>240</v>
      </c>
      <c r="L4474" s="4" t="s">
        <v>61</v>
      </c>
      <c r="M4474" s="5" t="s">
        <v>14</v>
      </c>
      <c r="N4474" s="3" t="s">
        <v>52</v>
      </c>
      <c r="O4474" s="4" t="s">
        <v>97</v>
      </c>
      <c r="P4474" s="4" t="s">
        <v>103</v>
      </c>
      <c r="Q4474" s="4" t="s">
        <v>61</v>
      </c>
      <c r="R4474" s="4" t="s">
        <v>61</v>
      </c>
    </row>
    <row r="4475" spans="1:18">
      <c r="A4475" t="str">
        <f t="shared" si="138"/>
        <v>ODENPETS #04474</v>
      </c>
      <c r="B4475">
        <f t="shared" si="139"/>
        <v>4474</v>
      </c>
      <c r="C4475" t="s">
        <v>332</v>
      </c>
      <c r="D4475" s="1" t="s">
        <v>5</v>
      </c>
      <c r="E4475" t="s">
        <v>6</v>
      </c>
      <c r="F4475" t="str">
        <f>"https://odendao.s3.ap-northeast-1.amazonaws.com/V1/collection/odenpets/1fus68hjnr/pics/"&amp;TEXT(テーブル1[[#This Row],[id]],"00000")&amp;".png"</f>
        <v>https://odendao.s3.ap-northeast-1.amazonaws.com/V1/collection/odenpets/1fus68hjnr/pics/04474.png</v>
      </c>
      <c r="G4475" s="4" t="s">
        <v>61</v>
      </c>
      <c r="H4475" s="4" t="s">
        <v>285</v>
      </c>
      <c r="I4475" s="4" t="s">
        <v>175</v>
      </c>
      <c r="J4475" s="4" t="s">
        <v>175</v>
      </c>
      <c r="K4475" s="4" t="s">
        <v>270</v>
      </c>
      <c r="L4475" s="4" t="s">
        <v>61</v>
      </c>
      <c r="M4475" s="5" t="s">
        <v>14</v>
      </c>
      <c r="N4475" s="3" t="s">
        <v>84</v>
      </c>
      <c r="O4475" s="4" t="s">
        <v>21</v>
      </c>
      <c r="P4475" s="4" t="s">
        <v>63</v>
      </c>
      <c r="Q4475" s="4" t="s">
        <v>61</v>
      </c>
      <c r="R4475" s="4" t="s">
        <v>61</v>
      </c>
    </row>
    <row r="4476" spans="1:18">
      <c r="A4476" t="str">
        <f t="shared" si="138"/>
        <v>ODENPETS #04475</v>
      </c>
      <c r="B4476">
        <f t="shared" si="139"/>
        <v>4475</v>
      </c>
      <c r="C4476" t="s">
        <v>332</v>
      </c>
      <c r="D4476" s="1" t="s">
        <v>5</v>
      </c>
      <c r="E4476" t="s">
        <v>6</v>
      </c>
      <c r="F4476" t="str">
        <f>"https://odendao.s3.ap-northeast-1.amazonaws.com/V1/collection/odenpets/1fus68hjnr/pics/"&amp;TEXT(テーブル1[[#This Row],[id]],"00000")&amp;".png"</f>
        <v>https://odendao.s3.ap-northeast-1.amazonaws.com/V1/collection/odenpets/1fus68hjnr/pics/04475.png</v>
      </c>
      <c r="G4476" s="4" t="s">
        <v>179</v>
      </c>
      <c r="H4476" s="4" t="s">
        <v>214</v>
      </c>
      <c r="I4476" s="4" t="s">
        <v>159</v>
      </c>
      <c r="J4476" s="4" t="s">
        <v>159</v>
      </c>
      <c r="K4476" s="4" t="s">
        <v>245</v>
      </c>
      <c r="L4476" s="4" t="s">
        <v>61</v>
      </c>
      <c r="M4476" s="5" t="s">
        <v>14</v>
      </c>
      <c r="N4476" s="3" t="s">
        <v>106</v>
      </c>
      <c r="O4476" s="4" t="s">
        <v>77</v>
      </c>
      <c r="P4476" s="4" t="s">
        <v>115</v>
      </c>
      <c r="Q4476" s="4" t="s">
        <v>61</v>
      </c>
      <c r="R4476" s="4" t="s">
        <v>61</v>
      </c>
    </row>
    <row r="4477" spans="1:18">
      <c r="A4477" t="str">
        <f t="shared" si="138"/>
        <v>ODENPETS #04476</v>
      </c>
      <c r="B4477">
        <f t="shared" si="139"/>
        <v>4476</v>
      </c>
      <c r="C4477" t="s">
        <v>332</v>
      </c>
      <c r="D4477" s="1" t="s">
        <v>5</v>
      </c>
      <c r="E4477" t="s">
        <v>6</v>
      </c>
      <c r="F4477" t="str">
        <f>"https://odendao.s3.ap-northeast-1.amazonaws.com/V1/collection/odenpets/1fus68hjnr/pics/"&amp;TEXT(テーブル1[[#This Row],[id]],"00000")&amp;".png"</f>
        <v>https://odendao.s3.ap-northeast-1.amazonaws.com/V1/collection/odenpets/1fus68hjnr/pics/04476.png</v>
      </c>
      <c r="G4477" s="5" t="s">
        <v>61</v>
      </c>
      <c r="H4477" s="5" t="s">
        <v>329</v>
      </c>
      <c r="I4477" s="5" t="s">
        <v>96</v>
      </c>
      <c r="J4477" s="5" t="s">
        <v>96</v>
      </c>
      <c r="K4477" s="5" t="s">
        <v>252</v>
      </c>
      <c r="L4477" s="4" t="s">
        <v>138</v>
      </c>
      <c r="M4477" s="5" t="s">
        <v>14</v>
      </c>
      <c r="N4477" s="3" t="s">
        <v>20</v>
      </c>
      <c r="O4477" s="4" t="s">
        <v>155</v>
      </c>
      <c r="P4477" s="4" t="s">
        <v>103</v>
      </c>
      <c r="Q4477" s="4" t="s">
        <v>61</v>
      </c>
      <c r="R4477" s="4" t="s">
        <v>61</v>
      </c>
    </row>
    <row r="4478" spans="1:18">
      <c r="A4478" t="str">
        <f t="shared" si="138"/>
        <v>ODENPETS #04477</v>
      </c>
      <c r="B4478">
        <f t="shared" si="139"/>
        <v>4477</v>
      </c>
      <c r="C4478" t="s">
        <v>332</v>
      </c>
      <c r="D4478" s="1" t="s">
        <v>5</v>
      </c>
      <c r="E4478" t="s">
        <v>6</v>
      </c>
      <c r="F4478" t="str">
        <f>"https://odendao.s3.ap-northeast-1.amazonaws.com/V1/collection/odenpets/1fus68hjnr/pics/"&amp;TEXT(テーブル1[[#This Row],[id]],"00000")&amp;".png"</f>
        <v>https://odendao.s3.ap-northeast-1.amazonaws.com/V1/collection/odenpets/1fus68hjnr/pics/04477.png</v>
      </c>
      <c r="G4478" s="5" t="s">
        <v>190</v>
      </c>
      <c r="H4478" s="5" t="s">
        <v>76</v>
      </c>
      <c r="I4478" s="5" t="s">
        <v>159</v>
      </c>
      <c r="J4478" s="5" t="s">
        <v>159</v>
      </c>
      <c r="K4478" s="5" t="s">
        <v>234</v>
      </c>
      <c r="L4478" s="4" t="s">
        <v>318</v>
      </c>
      <c r="M4478" s="5" t="s">
        <v>14</v>
      </c>
      <c r="N4478" s="3" t="s">
        <v>120</v>
      </c>
      <c r="O4478" s="4" t="s">
        <v>133</v>
      </c>
      <c r="P4478" s="4" t="s">
        <v>54</v>
      </c>
      <c r="Q4478" s="4" t="s">
        <v>61</v>
      </c>
      <c r="R4478" s="4" t="s">
        <v>61</v>
      </c>
    </row>
    <row r="4479" spans="1:18">
      <c r="A4479" t="str">
        <f t="shared" si="138"/>
        <v>ODENPETS #04478</v>
      </c>
      <c r="B4479">
        <f t="shared" si="139"/>
        <v>4478</v>
      </c>
      <c r="C4479" t="s">
        <v>332</v>
      </c>
      <c r="D4479" s="1" t="s">
        <v>5</v>
      </c>
      <c r="E4479" t="s">
        <v>6</v>
      </c>
      <c r="F4479" t="str">
        <f>"https://odendao.s3.ap-northeast-1.amazonaws.com/V1/collection/odenpets/1fus68hjnr/pics/"&amp;TEXT(テーブル1[[#This Row],[id]],"00000")&amp;".png"</f>
        <v>https://odendao.s3.ap-northeast-1.amazonaws.com/V1/collection/odenpets/1fus68hjnr/pics/04478.png</v>
      </c>
      <c r="G4479" s="5" t="s">
        <v>142</v>
      </c>
      <c r="H4479" s="5" t="s">
        <v>129</v>
      </c>
      <c r="I4479" s="5" t="s">
        <v>126</v>
      </c>
      <c r="J4479" s="5" t="s">
        <v>126</v>
      </c>
      <c r="K4479" s="5" t="s">
        <v>252</v>
      </c>
      <c r="L4479" s="5" t="s">
        <v>61</v>
      </c>
      <c r="M4479" s="5" t="s">
        <v>14</v>
      </c>
      <c r="N4479" s="3" t="s">
        <v>29</v>
      </c>
      <c r="O4479" s="4" t="s">
        <v>107</v>
      </c>
      <c r="P4479" s="4" t="s">
        <v>167</v>
      </c>
      <c r="Q4479" s="4" t="s">
        <v>61</v>
      </c>
      <c r="R4479" s="4" t="s">
        <v>61</v>
      </c>
    </row>
    <row r="4480" spans="1:18">
      <c r="A4480" t="str">
        <f t="shared" si="138"/>
        <v>ODENPETS #04479</v>
      </c>
      <c r="B4480">
        <f t="shared" si="139"/>
        <v>4479</v>
      </c>
      <c r="C4480" t="s">
        <v>332</v>
      </c>
      <c r="D4480" s="1" t="s">
        <v>5</v>
      </c>
      <c r="E4480" t="s">
        <v>6</v>
      </c>
      <c r="F4480" t="str">
        <f>"https://odendao.s3.ap-northeast-1.amazonaws.com/V1/collection/odenpets/1fus68hjnr/pics/"&amp;TEXT(テーブル1[[#This Row],[id]],"00000")&amp;".png"</f>
        <v>https://odendao.s3.ap-northeast-1.amazonaws.com/V1/collection/odenpets/1fus68hjnr/pics/04479.png</v>
      </c>
      <c r="G4480" s="4" t="s">
        <v>297</v>
      </c>
      <c r="H4480" s="4" t="s">
        <v>188</v>
      </c>
      <c r="I4480" s="4" t="s">
        <v>56</v>
      </c>
      <c r="J4480" s="4" t="s">
        <v>56</v>
      </c>
      <c r="K4480" s="4" t="s">
        <v>232</v>
      </c>
      <c r="L4480" s="4" t="s">
        <v>61</v>
      </c>
      <c r="M4480" s="5" t="s">
        <v>14</v>
      </c>
      <c r="N4480" s="3" t="s">
        <v>326</v>
      </c>
      <c r="O4480" s="4" t="s">
        <v>155</v>
      </c>
      <c r="P4480" s="4" t="s">
        <v>103</v>
      </c>
      <c r="Q4480" s="4" t="s">
        <v>61</v>
      </c>
      <c r="R4480" s="4" t="s">
        <v>61</v>
      </c>
    </row>
    <row r="4481" spans="1:18">
      <c r="A4481" t="str">
        <f t="shared" si="138"/>
        <v>ODENPETS #04480</v>
      </c>
      <c r="B4481">
        <f t="shared" si="139"/>
        <v>4480</v>
      </c>
      <c r="C4481" t="s">
        <v>332</v>
      </c>
      <c r="D4481" s="1" t="s">
        <v>5</v>
      </c>
      <c r="E4481" t="s">
        <v>6</v>
      </c>
      <c r="F4481" t="str">
        <f>"https://odendao.s3.ap-northeast-1.amazonaws.com/V1/collection/odenpets/1fus68hjnr/pics/"&amp;TEXT(テーブル1[[#This Row],[id]],"00000")&amp;".png"</f>
        <v>https://odendao.s3.ap-northeast-1.amazonaws.com/V1/collection/odenpets/1fus68hjnr/pics/04480.png</v>
      </c>
      <c r="G4481" s="4" t="s">
        <v>78</v>
      </c>
      <c r="H4481" s="4" t="s">
        <v>280</v>
      </c>
      <c r="I4481" s="4" t="s">
        <v>34</v>
      </c>
      <c r="J4481" s="4" t="s">
        <v>34</v>
      </c>
      <c r="K4481" s="4" t="s">
        <v>61</v>
      </c>
      <c r="L4481" s="4" t="s">
        <v>61</v>
      </c>
      <c r="M4481" s="5" t="s">
        <v>14</v>
      </c>
      <c r="N4481" s="3" t="s">
        <v>41</v>
      </c>
      <c r="O4481" s="4" t="s">
        <v>21</v>
      </c>
      <c r="P4481" s="4" t="s">
        <v>103</v>
      </c>
      <c r="Q4481" s="4" t="s">
        <v>61</v>
      </c>
      <c r="R4481" s="4" t="s">
        <v>61</v>
      </c>
    </row>
    <row r="4482" spans="1:18">
      <c r="A4482" t="str">
        <f t="shared" ref="A4482:A4545" si="140">"ODENPETS #"&amp;TEXT(B4482,"00000")</f>
        <v>ODENPETS #04481</v>
      </c>
      <c r="B4482">
        <f t="shared" si="139"/>
        <v>4481</v>
      </c>
      <c r="C4482" t="s">
        <v>332</v>
      </c>
      <c r="D4482" s="1" t="s">
        <v>5</v>
      </c>
      <c r="E4482" t="s">
        <v>6</v>
      </c>
      <c r="F4482" t="str">
        <f>"https://odendao.s3.ap-northeast-1.amazonaws.com/V1/collection/odenpets/1fus68hjnr/pics/"&amp;TEXT(テーブル1[[#This Row],[id]],"00000")&amp;".png"</f>
        <v>https://odendao.s3.ap-northeast-1.amazonaws.com/V1/collection/odenpets/1fus68hjnr/pics/04481.png</v>
      </c>
      <c r="G4482" s="4" t="s">
        <v>152</v>
      </c>
      <c r="H4482" s="4" t="s">
        <v>277</v>
      </c>
      <c r="I4482" s="4" t="s">
        <v>17</v>
      </c>
      <c r="J4482" s="4" t="s">
        <v>17</v>
      </c>
      <c r="K4482" s="4" t="s">
        <v>61</v>
      </c>
      <c r="L4482" s="4" t="s">
        <v>315</v>
      </c>
      <c r="M4482" s="5" t="s">
        <v>14</v>
      </c>
      <c r="N4482" s="3" t="s">
        <v>88</v>
      </c>
      <c r="O4482" s="4" t="s">
        <v>162</v>
      </c>
      <c r="P4482" s="4" t="s">
        <v>64</v>
      </c>
      <c r="Q4482" s="4" t="s">
        <v>61</v>
      </c>
      <c r="R4482" s="4" t="s">
        <v>61</v>
      </c>
    </row>
    <row r="4483" spans="1:18">
      <c r="A4483" t="str">
        <f t="shared" si="140"/>
        <v>ODENPETS #04482</v>
      </c>
      <c r="B4483">
        <f t="shared" ref="B4483:B4546" si="141">ROW()-1</f>
        <v>4482</v>
      </c>
      <c r="C4483" t="s">
        <v>332</v>
      </c>
      <c r="D4483" s="1" t="s">
        <v>5</v>
      </c>
      <c r="E4483" t="s">
        <v>6</v>
      </c>
      <c r="F4483" t="str">
        <f>"https://odendao.s3.ap-northeast-1.amazonaws.com/V1/collection/odenpets/1fus68hjnr/pics/"&amp;TEXT(テーブル1[[#This Row],[id]],"00000")&amp;".png"</f>
        <v>https://odendao.s3.ap-northeast-1.amazonaws.com/V1/collection/odenpets/1fus68hjnr/pics/04482.png</v>
      </c>
      <c r="G4483" s="4" t="s">
        <v>94</v>
      </c>
      <c r="H4483" s="4" t="s">
        <v>183</v>
      </c>
      <c r="I4483" s="4" t="s">
        <v>175</v>
      </c>
      <c r="J4483" s="4" t="s">
        <v>175</v>
      </c>
      <c r="K4483" s="4" t="s">
        <v>272</v>
      </c>
      <c r="L4483" s="4" t="s">
        <v>61</v>
      </c>
      <c r="M4483" s="5" t="s">
        <v>14</v>
      </c>
      <c r="N4483" s="3" t="s">
        <v>88</v>
      </c>
      <c r="O4483" s="4" t="s">
        <v>63</v>
      </c>
      <c r="P4483" s="4" t="s">
        <v>172</v>
      </c>
      <c r="Q4483" s="4" t="s">
        <v>61</v>
      </c>
      <c r="R4483" s="4" t="s">
        <v>61</v>
      </c>
    </row>
    <row r="4484" spans="1:18">
      <c r="A4484" t="str">
        <f t="shared" si="140"/>
        <v>ODENPETS #04483</v>
      </c>
      <c r="B4484">
        <f t="shared" si="141"/>
        <v>4483</v>
      </c>
      <c r="C4484" t="s">
        <v>332</v>
      </c>
      <c r="D4484" s="1" t="s">
        <v>5</v>
      </c>
      <c r="E4484" t="s">
        <v>6</v>
      </c>
      <c r="F4484" t="str">
        <f>"https://odendao.s3.ap-northeast-1.amazonaws.com/V1/collection/odenpets/1fus68hjnr/pics/"&amp;TEXT(テーブル1[[#This Row],[id]],"00000")&amp;".png"</f>
        <v>https://odendao.s3.ap-northeast-1.amazonaws.com/V1/collection/odenpets/1fus68hjnr/pics/04483.png</v>
      </c>
      <c r="G4484" s="5" t="s">
        <v>118</v>
      </c>
      <c r="H4484" s="5" t="s">
        <v>183</v>
      </c>
      <c r="I4484" s="5" t="s">
        <v>175</v>
      </c>
      <c r="J4484" s="5" t="s">
        <v>175</v>
      </c>
      <c r="K4484" s="5" t="s">
        <v>240</v>
      </c>
      <c r="L4484" s="4" t="s">
        <v>318</v>
      </c>
      <c r="M4484" s="5" t="s">
        <v>14</v>
      </c>
      <c r="N4484" s="3" t="s">
        <v>148</v>
      </c>
      <c r="O4484" s="4" t="s">
        <v>21</v>
      </c>
      <c r="P4484" s="4" t="s">
        <v>134</v>
      </c>
      <c r="Q4484" s="4" t="s">
        <v>61</v>
      </c>
      <c r="R4484" s="4" t="s">
        <v>61</v>
      </c>
    </row>
    <row r="4485" spans="1:18">
      <c r="A4485" t="str">
        <f t="shared" si="140"/>
        <v>ODENPETS #04484</v>
      </c>
      <c r="B4485">
        <f t="shared" si="141"/>
        <v>4484</v>
      </c>
      <c r="C4485" t="s">
        <v>332</v>
      </c>
      <c r="D4485" s="1" t="s">
        <v>5</v>
      </c>
      <c r="E4485" t="s">
        <v>6</v>
      </c>
      <c r="F4485" t="str">
        <f>"https://odendao.s3.ap-northeast-1.amazonaws.com/V1/collection/odenpets/1fus68hjnr/pics/"&amp;TEXT(テーブル1[[#This Row],[id]],"00000")&amp;".png"</f>
        <v>https://odendao.s3.ap-northeast-1.amazonaws.com/V1/collection/odenpets/1fus68hjnr/pics/04484.png</v>
      </c>
      <c r="G4485" s="4" t="s">
        <v>300</v>
      </c>
      <c r="H4485" s="4" t="s">
        <v>157</v>
      </c>
      <c r="I4485" s="4" t="s">
        <v>17</v>
      </c>
      <c r="J4485" s="4" t="s">
        <v>17</v>
      </c>
      <c r="K4485" s="4" t="s">
        <v>256</v>
      </c>
      <c r="L4485" s="4" t="s">
        <v>61</v>
      </c>
      <c r="M4485" s="5" t="s">
        <v>14</v>
      </c>
      <c r="N4485" s="3" t="s">
        <v>106</v>
      </c>
      <c r="O4485" s="4" t="s">
        <v>21</v>
      </c>
      <c r="P4485" s="4" t="s">
        <v>70</v>
      </c>
      <c r="Q4485" s="4" t="s">
        <v>61</v>
      </c>
      <c r="R4485" s="4" t="s">
        <v>61</v>
      </c>
    </row>
    <row r="4486" spans="1:18">
      <c r="A4486" t="str">
        <f t="shared" si="140"/>
        <v>ODENPETS #04485</v>
      </c>
      <c r="B4486">
        <f t="shared" si="141"/>
        <v>4485</v>
      </c>
      <c r="C4486" t="s">
        <v>332</v>
      </c>
      <c r="D4486" s="1" t="s">
        <v>5</v>
      </c>
      <c r="E4486" t="s">
        <v>6</v>
      </c>
      <c r="F4486" t="str">
        <f>"https://odendao.s3.ap-northeast-1.amazonaws.com/V1/collection/odenpets/1fus68hjnr/pics/"&amp;TEXT(テーブル1[[#This Row],[id]],"00000")&amp;".png"</f>
        <v>https://odendao.s3.ap-northeast-1.amazonaws.com/V1/collection/odenpets/1fus68hjnr/pics/04485.png</v>
      </c>
      <c r="G4486" s="5" t="s">
        <v>61</v>
      </c>
      <c r="H4486" s="5" t="s">
        <v>282</v>
      </c>
      <c r="I4486" s="5" t="s">
        <v>154</v>
      </c>
      <c r="J4486" s="5" t="s">
        <v>154</v>
      </c>
      <c r="K4486" s="5" t="s">
        <v>263</v>
      </c>
      <c r="L4486" s="5" t="s">
        <v>61</v>
      </c>
      <c r="M4486" s="5" t="s">
        <v>14</v>
      </c>
      <c r="N4486" s="3" t="s">
        <v>82</v>
      </c>
      <c r="O4486" s="4" t="s">
        <v>162</v>
      </c>
      <c r="P4486" s="4" t="s">
        <v>74</v>
      </c>
      <c r="Q4486" s="4" t="s">
        <v>61</v>
      </c>
      <c r="R4486" s="4" t="s">
        <v>61</v>
      </c>
    </row>
    <row r="4487" spans="1:18">
      <c r="A4487" t="str">
        <f t="shared" si="140"/>
        <v>ODENPETS #04486</v>
      </c>
      <c r="B4487">
        <f t="shared" si="141"/>
        <v>4486</v>
      </c>
      <c r="C4487" t="s">
        <v>332</v>
      </c>
      <c r="D4487" s="1" t="s">
        <v>5</v>
      </c>
      <c r="E4487" t="s">
        <v>6</v>
      </c>
      <c r="F4487" t="str">
        <f>"https://odendao.s3.ap-northeast-1.amazonaws.com/V1/collection/odenpets/1fus68hjnr/pics/"&amp;TEXT(テーブル1[[#This Row],[id]],"00000")&amp;".png"</f>
        <v>https://odendao.s3.ap-northeast-1.amazonaws.com/V1/collection/odenpets/1fus68hjnr/pics/04486.png</v>
      </c>
      <c r="G4487" s="4" t="s">
        <v>192</v>
      </c>
      <c r="H4487" s="4" t="s">
        <v>61</v>
      </c>
      <c r="I4487" s="4" t="s">
        <v>105</v>
      </c>
      <c r="J4487" s="4" t="s">
        <v>105</v>
      </c>
      <c r="K4487" s="4" t="s">
        <v>247</v>
      </c>
      <c r="L4487" s="4" t="s">
        <v>319</v>
      </c>
      <c r="M4487" s="5" t="s">
        <v>14</v>
      </c>
      <c r="N4487" s="3" t="s">
        <v>106</v>
      </c>
      <c r="O4487" s="4" t="s">
        <v>97</v>
      </c>
      <c r="P4487" s="4" t="s">
        <v>74</v>
      </c>
      <c r="Q4487" s="4" t="s">
        <v>61</v>
      </c>
      <c r="R4487" s="4" t="s">
        <v>61</v>
      </c>
    </row>
    <row r="4488" spans="1:18">
      <c r="A4488" t="str">
        <f t="shared" si="140"/>
        <v>ODENPETS #04487</v>
      </c>
      <c r="B4488">
        <f t="shared" si="141"/>
        <v>4487</v>
      </c>
      <c r="C4488" t="s">
        <v>332</v>
      </c>
      <c r="D4488" s="1" t="s">
        <v>5</v>
      </c>
      <c r="E4488" t="s">
        <v>6</v>
      </c>
      <c r="F4488" t="str">
        <f>"https://odendao.s3.ap-northeast-1.amazonaws.com/V1/collection/odenpets/1fus68hjnr/pics/"&amp;TEXT(テーブル1[[#This Row],[id]],"00000")&amp;".png"</f>
        <v>https://odendao.s3.ap-northeast-1.amazonaws.com/V1/collection/odenpets/1fus68hjnr/pics/04487.png</v>
      </c>
      <c r="G4488" s="5" t="s">
        <v>204</v>
      </c>
      <c r="H4488" s="5" t="s">
        <v>295</v>
      </c>
      <c r="I4488" s="5" t="s">
        <v>159</v>
      </c>
      <c r="J4488" s="5" t="s">
        <v>159</v>
      </c>
      <c r="K4488" s="5" t="s">
        <v>61</v>
      </c>
      <c r="L4488" s="4" t="s">
        <v>61</v>
      </c>
      <c r="M4488" s="5" t="s">
        <v>14</v>
      </c>
      <c r="N4488" s="3" t="s">
        <v>29</v>
      </c>
      <c r="O4488" s="4" t="s">
        <v>317</v>
      </c>
      <c r="P4488" s="4" t="s">
        <v>115</v>
      </c>
      <c r="Q4488" s="4" t="s">
        <v>61</v>
      </c>
      <c r="R4488" s="4" t="s">
        <v>61</v>
      </c>
    </row>
    <row r="4489" spans="1:18">
      <c r="A4489" t="str">
        <f t="shared" si="140"/>
        <v>ODENPETS #04488</v>
      </c>
      <c r="B4489">
        <f t="shared" si="141"/>
        <v>4488</v>
      </c>
      <c r="C4489" t="s">
        <v>332</v>
      </c>
      <c r="D4489" s="1" t="s">
        <v>5</v>
      </c>
      <c r="E4489" t="s">
        <v>6</v>
      </c>
      <c r="F4489" t="str">
        <f>"https://odendao.s3.ap-northeast-1.amazonaws.com/V1/collection/odenpets/1fus68hjnr/pics/"&amp;TEXT(テーブル1[[#This Row],[id]],"00000")&amp;".png"</f>
        <v>https://odendao.s3.ap-northeast-1.amazonaws.com/V1/collection/odenpets/1fus68hjnr/pics/04488.png</v>
      </c>
      <c r="G4489" s="5" t="s">
        <v>217</v>
      </c>
      <c r="H4489" s="5" t="s">
        <v>199</v>
      </c>
      <c r="I4489" s="5" t="s">
        <v>154</v>
      </c>
      <c r="J4489" s="5" t="s">
        <v>154</v>
      </c>
      <c r="K4489" s="5" t="s">
        <v>232</v>
      </c>
      <c r="L4489" s="4" t="s">
        <v>61</v>
      </c>
      <c r="M4489" s="5" t="s">
        <v>14</v>
      </c>
      <c r="N4489" s="3" t="s">
        <v>120</v>
      </c>
      <c r="O4489" s="4" t="s">
        <v>133</v>
      </c>
      <c r="P4489" s="4" t="s">
        <v>31</v>
      </c>
      <c r="Q4489" s="4" t="s">
        <v>61</v>
      </c>
      <c r="R4489" s="4" t="s">
        <v>61</v>
      </c>
    </row>
    <row r="4490" spans="1:18">
      <c r="A4490" t="str">
        <f t="shared" si="140"/>
        <v>ODENPETS #04489</v>
      </c>
      <c r="B4490">
        <f t="shared" si="141"/>
        <v>4489</v>
      </c>
      <c r="C4490" t="s">
        <v>332</v>
      </c>
      <c r="D4490" s="1" t="s">
        <v>5</v>
      </c>
      <c r="E4490" t="s">
        <v>6</v>
      </c>
      <c r="F4490" t="str">
        <f>"https://odendao.s3.ap-northeast-1.amazonaws.com/V1/collection/odenpets/1fus68hjnr/pics/"&amp;TEXT(テーブル1[[#This Row],[id]],"00000")&amp;".png"</f>
        <v>https://odendao.s3.ap-northeast-1.amazonaws.com/V1/collection/odenpets/1fus68hjnr/pics/04489.png</v>
      </c>
      <c r="G4490" s="4" t="s">
        <v>15</v>
      </c>
      <c r="H4490" s="4" t="s">
        <v>220</v>
      </c>
      <c r="I4490" s="4" t="s">
        <v>17</v>
      </c>
      <c r="J4490" s="4" t="s">
        <v>17</v>
      </c>
      <c r="K4490" s="4" t="s">
        <v>61</v>
      </c>
      <c r="L4490" s="4" t="s">
        <v>61</v>
      </c>
      <c r="M4490" s="5" t="s">
        <v>14</v>
      </c>
      <c r="N4490" s="3" t="s">
        <v>41</v>
      </c>
      <c r="O4490" s="4" t="s">
        <v>64</v>
      </c>
      <c r="P4490" s="4" t="s">
        <v>31</v>
      </c>
      <c r="Q4490" s="4" t="s">
        <v>61</v>
      </c>
      <c r="R4490" s="4" t="s">
        <v>61</v>
      </c>
    </row>
    <row r="4491" spans="1:18">
      <c r="A4491" t="str">
        <f t="shared" si="140"/>
        <v>ODENPETS #04490</v>
      </c>
      <c r="B4491">
        <f t="shared" si="141"/>
        <v>4490</v>
      </c>
      <c r="C4491" t="s">
        <v>332</v>
      </c>
      <c r="D4491" s="1" t="s">
        <v>5</v>
      </c>
      <c r="E4491" t="s">
        <v>6</v>
      </c>
      <c r="F4491" t="str">
        <f>"https://odendao.s3.ap-northeast-1.amazonaws.com/V1/collection/odenpets/1fus68hjnr/pics/"&amp;TEXT(テーブル1[[#This Row],[id]],"00000")&amp;".png"</f>
        <v>https://odendao.s3.ap-northeast-1.amazonaws.com/V1/collection/odenpets/1fus68hjnr/pics/04490.png</v>
      </c>
      <c r="G4491" s="4" t="s">
        <v>218</v>
      </c>
      <c r="H4491" s="4" t="s">
        <v>45</v>
      </c>
      <c r="I4491" s="4" t="s">
        <v>159</v>
      </c>
      <c r="J4491" s="4" t="s">
        <v>159</v>
      </c>
      <c r="K4491" s="4" t="s">
        <v>229</v>
      </c>
      <c r="L4491" s="4" t="s">
        <v>61</v>
      </c>
      <c r="M4491" s="5" t="s">
        <v>14</v>
      </c>
      <c r="N4491" s="3" t="s">
        <v>84</v>
      </c>
      <c r="O4491" s="4" t="s">
        <v>21</v>
      </c>
      <c r="P4491" s="4" t="s">
        <v>191</v>
      </c>
      <c r="Q4491" s="4" t="s">
        <v>61</v>
      </c>
      <c r="R4491" s="4" t="s">
        <v>61</v>
      </c>
    </row>
    <row r="4492" spans="1:18">
      <c r="A4492" t="str">
        <f t="shared" si="140"/>
        <v>ODENPETS #04491</v>
      </c>
      <c r="B4492">
        <f t="shared" si="141"/>
        <v>4491</v>
      </c>
      <c r="C4492" t="s">
        <v>332</v>
      </c>
      <c r="D4492" s="1" t="s">
        <v>5</v>
      </c>
      <c r="E4492" t="s">
        <v>6</v>
      </c>
      <c r="F4492" t="str">
        <f>"https://odendao.s3.ap-northeast-1.amazonaws.com/V1/collection/odenpets/1fus68hjnr/pics/"&amp;TEXT(テーブル1[[#This Row],[id]],"00000")&amp;".png"</f>
        <v>https://odendao.s3.ap-northeast-1.amazonaws.com/V1/collection/odenpets/1fus68hjnr/pics/04491.png</v>
      </c>
      <c r="G4492" s="4" t="s">
        <v>127</v>
      </c>
      <c r="H4492" s="4" t="s">
        <v>180</v>
      </c>
      <c r="I4492" s="4" t="s">
        <v>159</v>
      </c>
      <c r="J4492" s="4" t="s">
        <v>159</v>
      </c>
      <c r="K4492" s="4" t="s">
        <v>238</v>
      </c>
      <c r="L4492" s="4" t="s">
        <v>61</v>
      </c>
      <c r="M4492" s="5" t="s">
        <v>14</v>
      </c>
      <c r="N4492" s="3" t="s">
        <v>161</v>
      </c>
      <c r="O4492" s="4" t="s">
        <v>31</v>
      </c>
      <c r="P4492" s="4" t="s">
        <v>43</v>
      </c>
      <c r="Q4492" s="4" t="s">
        <v>61</v>
      </c>
      <c r="R4492" s="4" t="s">
        <v>61</v>
      </c>
    </row>
    <row r="4493" spans="1:18">
      <c r="A4493" t="str">
        <f t="shared" si="140"/>
        <v>ODENPETS #04492</v>
      </c>
      <c r="B4493">
        <f t="shared" si="141"/>
        <v>4492</v>
      </c>
      <c r="C4493" t="s">
        <v>332</v>
      </c>
      <c r="D4493" s="1" t="s">
        <v>5</v>
      </c>
      <c r="E4493" t="s">
        <v>6</v>
      </c>
      <c r="F4493" t="str">
        <f>"https://odendao.s3.ap-northeast-1.amazonaws.com/V1/collection/odenpets/1fus68hjnr/pics/"&amp;TEXT(テーブル1[[#This Row],[id]],"00000")&amp;".png"</f>
        <v>https://odendao.s3.ap-northeast-1.amazonaws.com/V1/collection/odenpets/1fus68hjnr/pics/04492.png</v>
      </c>
      <c r="G4493" s="4" t="s">
        <v>221</v>
      </c>
      <c r="H4493" s="4" t="s">
        <v>285</v>
      </c>
      <c r="I4493" s="4" t="s">
        <v>105</v>
      </c>
      <c r="J4493" s="4" t="s">
        <v>105</v>
      </c>
      <c r="K4493" s="4" t="s">
        <v>272</v>
      </c>
      <c r="L4493" s="4" t="s">
        <v>61</v>
      </c>
      <c r="M4493" s="5" t="s">
        <v>14</v>
      </c>
      <c r="N4493" s="3" t="s">
        <v>130</v>
      </c>
      <c r="O4493" s="4" t="s">
        <v>21</v>
      </c>
      <c r="P4493" s="4" t="s">
        <v>134</v>
      </c>
      <c r="Q4493" s="4" t="s">
        <v>61</v>
      </c>
      <c r="R4493" s="4" t="s">
        <v>61</v>
      </c>
    </row>
    <row r="4494" spans="1:18">
      <c r="A4494" t="str">
        <f t="shared" si="140"/>
        <v>ODENPETS #04493</v>
      </c>
      <c r="B4494">
        <f t="shared" si="141"/>
        <v>4493</v>
      </c>
      <c r="C4494" t="s">
        <v>332</v>
      </c>
      <c r="D4494" s="1" t="s">
        <v>5</v>
      </c>
      <c r="E4494" t="s">
        <v>6</v>
      </c>
      <c r="F4494" t="str">
        <f>"https://odendao.s3.ap-northeast-1.amazonaws.com/V1/collection/odenpets/1fus68hjnr/pics/"&amp;TEXT(テーブル1[[#This Row],[id]],"00000")&amp;".png"</f>
        <v>https://odendao.s3.ap-northeast-1.amazonaws.com/V1/collection/odenpets/1fus68hjnr/pics/04493.png</v>
      </c>
      <c r="G4494" s="5" t="s">
        <v>178</v>
      </c>
      <c r="H4494" s="5" t="s">
        <v>61</v>
      </c>
      <c r="I4494" s="5" t="s">
        <v>154</v>
      </c>
      <c r="J4494" s="5" t="s">
        <v>154</v>
      </c>
      <c r="K4494" s="5" t="s">
        <v>265</v>
      </c>
      <c r="L4494" s="4" t="s">
        <v>61</v>
      </c>
      <c r="M4494" s="5" t="s">
        <v>14</v>
      </c>
      <c r="N4494" s="3" t="s">
        <v>120</v>
      </c>
      <c r="O4494" s="4" t="s">
        <v>97</v>
      </c>
      <c r="P4494" s="4" t="s">
        <v>103</v>
      </c>
      <c r="Q4494" s="4" t="s">
        <v>61</v>
      </c>
      <c r="R4494" s="4" t="s">
        <v>61</v>
      </c>
    </row>
    <row r="4495" spans="1:18">
      <c r="A4495" t="str">
        <f t="shared" si="140"/>
        <v>ODENPETS #04494</v>
      </c>
      <c r="B4495">
        <f t="shared" si="141"/>
        <v>4494</v>
      </c>
      <c r="C4495" t="s">
        <v>332</v>
      </c>
      <c r="D4495" s="1" t="s">
        <v>5</v>
      </c>
      <c r="E4495" t="s">
        <v>6</v>
      </c>
      <c r="F4495" t="str">
        <f>"https://odendao.s3.ap-northeast-1.amazonaws.com/V1/collection/odenpets/1fus68hjnr/pics/"&amp;TEXT(テーブル1[[#This Row],[id]],"00000")&amp;".png"</f>
        <v>https://odendao.s3.ap-northeast-1.amazonaws.com/V1/collection/odenpets/1fus68hjnr/pics/04494.png</v>
      </c>
      <c r="G4495" s="5" t="s">
        <v>146</v>
      </c>
      <c r="H4495" s="5" t="s">
        <v>292</v>
      </c>
      <c r="I4495" s="5" t="s">
        <v>159</v>
      </c>
      <c r="J4495" s="5" t="s">
        <v>159</v>
      </c>
      <c r="K4495" s="5" t="s">
        <v>61</v>
      </c>
      <c r="L4495" s="4" t="s">
        <v>61</v>
      </c>
      <c r="M4495" s="5" t="s">
        <v>14</v>
      </c>
      <c r="N4495" s="3" t="s">
        <v>151</v>
      </c>
      <c r="O4495" s="4" t="s">
        <v>21</v>
      </c>
      <c r="P4495" s="4" t="s">
        <v>85</v>
      </c>
      <c r="Q4495" s="4" t="s">
        <v>61</v>
      </c>
      <c r="R4495" s="4" t="s">
        <v>61</v>
      </c>
    </row>
    <row r="4496" spans="1:18">
      <c r="A4496" t="str">
        <f t="shared" si="140"/>
        <v>ODENPETS #04495</v>
      </c>
      <c r="B4496">
        <f t="shared" si="141"/>
        <v>4495</v>
      </c>
      <c r="C4496" t="s">
        <v>332</v>
      </c>
      <c r="D4496" s="1" t="s">
        <v>5</v>
      </c>
      <c r="E4496" t="s">
        <v>6</v>
      </c>
      <c r="F4496" t="str">
        <f>"https://odendao.s3.ap-northeast-1.amazonaws.com/V1/collection/odenpets/1fus68hjnr/pics/"&amp;TEXT(テーブル1[[#This Row],[id]],"00000")&amp;".png"</f>
        <v>https://odendao.s3.ap-northeast-1.amazonaws.com/V1/collection/odenpets/1fus68hjnr/pics/04495.png</v>
      </c>
      <c r="G4496" s="4" t="s">
        <v>58</v>
      </c>
      <c r="H4496" s="4" t="s">
        <v>153</v>
      </c>
      <c r="I4496" s="4" t="s">
        <v>34</v>
      </c>
      <c r="J4496" s="4" t="s">
        <v>34</v>
      </c>
      <c r="K4496" s="4" t="s">
        <v>266</v>
      </c>
      <c r="L4496" s="4" t="s">
        <v>61</v>
      </c>
      <c r="M4496" s="5" t="s">
        <v>14</v>
      </c>
      <c r="N4496" s="3" t="s">
        <v>151</v>
      </c>
      <c r="O4496" s="4" t="s">
        <v>63</v>
      </c>
      <c r="P4496" s="4" t="s">
        <v>172</v>
      </c>
      <c r="Q4496" s="4" t="s">
        <v>61</v>
      </c>
      <c r="R4496" s="4" t="s">
        <v>61</v>
      </c>
    </row>
    <row r="4497" spans="1:18">
      <c r="A4497" t="str">
        <f t="shared" si="140"/>
        <v>ODENPETS #04496</v>
      </c>
      <c r="B4497">
        <f t="shared" si="141"/>
        <v>4496</v>
      </c>
      <c r="C4497" t="s">
        <v>332</v>
      </c>
      <c r="D4497" s="1" t="s">
        <v>5</v>
      </c>
      <c r="E4497" t="s">
        <v>6</v>
      </c>
      <c r="F4497" t="str">
        <f>"https://odendao.s3.ap-northeast-1.amazonaws.com/V1/collection/odenpets/1fus68hjnr/pics/"&amp;TEXT(テーブル1[[#This Row],[id]],"00000")&amp;".png"</f>
        <v>https://odendao.s3.ap-northeast-1.amazonaws.com/V1/collection/odenpets/1fus68hjnr/pics/04496.png</v>
      </c>
      <c r="G4497" s="5" t="s">
        <v>15</v>
      </c>
      <c r="H4497" s="5" t="s">
        <v>292</v>
      </c>
      <c r="I4497" s="5" t="s">
        <v>34</v>
      </c>
      <c r="J4497" s="5" t="s">
        <v>34</v>
      </c>
      <c r="K4497" s="5" t="s">
        <v>266</v>
      </c>
      <c r="L4497" s="4" t="s">
        <v>61</v>
      </c>
      <c r="M4497" s="5" t="s">
        <v>14</v>
      </c>
      <c r="N4497" s="3" t="s">
        <v>161</v>
      </c>
      <c r="O4497" s="4" t="s">
        <v>64</v>
      </c>
      <c r="P4497" s="4" t="s">
        <v>70</v>
      </c>
      <c r="Q4497" s="4" t="s">
        <v>61</v>
      </c>
      <c r="R4497" s="4" t="s">
        <v>61</v>
      </c>
    </row>
    <row r="4498" spans="1:18">
      <c r="A4498" t="str">
        <f t="shared" si="140"/>
        <v>ODENPETS #04497</v>
      </c>
      <c r="B4498">
        <f t="shared" si="141"/>
        <v>4497</v>
      </c>
      <c r="C4498" t="s">
        <v>332</v>
      </c>
      <c r="D4498" s="1" t="s">
        <v>5</v>
      </c>
      <c r="E4498" t="s">
        <v>6</v>
      </c>
      <c r="F4498" t="str">
        <f>"https://odendao.s3.ap-northeast-1.amazonaws.com/V1/collection/odenpets/1fus68hjnr/pics/"&amp;TEXT(テーブル1[[#This Row],[id]],"00000")&amp;".png"</f>
        <v>https://odendao.s3.ap-northeast-1.amazonaws.com/V1/collection/odenpets/1fus68hjnr/pics/04497.png</v>
      </c>
      <c r="G4498" s="4" t="s">
        <v>146</v>
      </c>
      <c r="H4498" s="4" t="s">
        <v>166</v>
      </c>
      <c r="I4498" s="4" t="s">
        <v>81</v>
      </c>
      <c r="J4498" s="4" t="s">
        <v>81</v>
      </c>
      <c r="K4498" s="4" t="s">
        <v>229</v>
      </c>
      <c r="L4498" s="4" t="s">
        <v>61</v>
      </c>
      <c r="M4498" s="5" t="s">
        <v>14</v>
      </c>
      <c r="N4498" s="3" t="s">
        <v>20</v>
      </c>
      <c r="O4498" s="4" t="s">
        <v>114</v>
      </c>
      <c r="P4498" s="4" t="s">
        <v>48</v>
      </c>
      <c r="Q4498" s="4" t="s">
        <v>61</v>
      </c>
      <c r="R4498" s="4" t="s">
        <v>61</v>
      </c>
    </row>
    <row r="4499" spans="1:18">
      <c r="A4499" t="str">
        <f t="shared" si="140"/>
        <v>ODENPETS #04498</v>
      </c>
      <c r="B4499">
        <f t="shared" si="141"/>
        <v>4498</v>
      </c>
      <c r="C4499" t="s">
        <v>332</v>
      </c>
      <c r="D4499" s="1" t="s">
        <v>5</v>
      </c>
      <c r="E4499" t="s">
        <v>6</v>
      </c>
      <c r="F4499" t="str">
        <f>"https://odendao.s3.ap-northeast-1.amazonaws.com/V1/collection/odenpets/1fus68hjnr/pics/"&amp;TEXT(テーブル1[[#This Row],[id]],"00000")&amp;".png"</f>
        <v>https://odendao.s3.ap-northeast-1.amazonaws.com/V1/collection/odenpets/1fus68hjnr/pics/04498.png</v>
      </c>
      <c r="G4499" s="4" t="s">
        <v>283</v>
      </c>
      <c r="H4499" s="4" t="s">
        <v>284</v>
      </c>
      <c r="I4499" s="4" t="s">
        <v>154</v>
      </c>
      <c r="J4499" s="4" t="s">
        <v>154</v>
      </c>
      <c r="K4499" s="4" t="s">
        <v>270</v>
      </c>
      <c r="L4499" s="4" t="s">
        <v>61</v>
      </c>
      <c r="M4499" s="5" t="s">
        <v>14</v>
      </c>
      <c r="N4499" s="3" t="s">
        <v>117</v>
      </c>
      <c r="O4499" s="4" t="s">
        <v>21</v>
      </c>
      <c r="P4499" s="4" t="s">
        <v>172</v>
      </c>
      <c r="Q4499" s="4" t="s">
        <v>283</v>
      </c>
      <c r="R4499" s="4" t="s">
        <v>284</v>
      </c>
    </row>
    <row r="4500" spans="1:18">
      <c r="A4500" t="str">
        <f t="shared" si="140"/>
        <v>ODENPETS #04499</v>
      </c>
      <c r="B4500">
        <f t="shared" si="141"/>
        <v>4499</v>
      </c>
      <c r="C4500" t="s">
        <v>332</v>
      </c>
      <c r="D4500" s="1" t="s">
        <v>5</v>
      </c>
      <c r="E4500" t="s">
        <v>6</v>
      </c>
      <c r="F4500" t="str">
        <f>"https://odendao.s3.ap-northeast-1.amazonaws.com/V1/collection/odenpets/1fus68hjnr/pics/"&amp;TEXT(テーブル1[[#This Row],[id]],"00000")&amp;".png"</f>
        <v>https://odendao.s3.ap-northeast-1.amazonaws.com/V1/collection/odenpets/1fus68hjnr/pics/04499.png</v>
      </c>
      <c r="G4500" s="4" t="s">
        <v>61</v>
      </c>
      <c r="H4500" s="4" t="s">
        <v>174</v>
      </c>
      <c r="I4500" s="4" t="s">
        <v>105</v>
      </c>
      <c r="J4500" s="4" t="s">
        <v>105</v>
      </c>
      <c r="K4500" s="4" t="s">
        <v>252</v>
      </c>
      <c r="L4500" s="4" t="s">
        <v>138</v>
      </c>
      <c r="M4500" s="5" t="s">
        <v>14</v>
      </c>
      <c r="N4500" s="3" t="s">
        <v>29</v>
      </c>
      <c r="O4500" s="4" t="s">
        <v>31</v>
      </c>
      <c r="P4500" s="4" t="s">
        <v>70</v>
      </c>
      <c r="Q4500" s="4" t="s">
        <v>61</v>
      </c>
      <c r="R4500" s="4" t="s">
        <v>61</v>
      </c>
    </row>
    <row r="4501" spans="1:18">
      <c r="A4501" t="str">
        <f t="shared" si="140"/>
        <v>ODENPETS #04500</v>
      </c>
      <c r="B4501">
        <f t="shared" si="141"/>
        <v>4500</v>
      </c>
      <c r="C4501" t="s">
        <v>332</v>
      </c>
      <c r="D4501" s="1" t="s">
        <v>5</v>
      </c>
      <c r="E4501" t="s">
        <v>6</v>
      </c>
      <c r="F4501" t="str">
        <f>"https://odendao.s3.ap-northeast-1.amazonaws.com/V1/collection/odenpets/1fus68hjnr/pics/"&amp;TEXT(テーブル1[[#This Row],[id]],"00000")&amp;".png"</f>
        <v>https://odendao.s3.ap-northeast-1.amazonaws.com/V1/collection/odenpets/1fus68hjnr/pics/04500.png</v>
      </c>
      <c r="G4501" s="5" t="s">
        <v>181</v>
      </c>
      <c r="H4501" s="5" t="s">
        <v>182</v>
      </c>
      <c r="I4501" s="5" t="s">
        <v>154</v>
      </c>
      <c r="J4501" s="5" t="s">
        <v>154</v>
      </c>
      <c r="K4501" s="5" t="s">
        <v>273</v>
      </c>
      <c r="L4501" s="4" t="s">
        <v>61</v>
      </c>
      <c r="M4501" s="5" t="s">
        <v>14</v>
      </c>
      <c r="N4501" s="3" t="s">
        <v>84</v>
      </c>
      <c r="O4501" s="4" t="s">
        <v>92</v>
      </c>
      <c r="P4501" s="4" t="s">
        <v>85</v>
      </c>
      <c r="Q4501" s="4" t="s">
        <v>61</v>
      </c>
      <c r="R4501" s="4" t="s">
        <v>61</v>
      </c>
    </row>
    <row r="4502" spans="1:18">
      <c r="A4502" t="str">
        <f t="shared" si="140"/>
        <v>ODENPETS #04501</v>
      </c>
      <c r="B4502">
        <f t="shared" si="141"/>
        <v>4501</v>
      </c>
      <c r="C4502" t="s">
        <v>332</v>
      </c>
      <c r="D4502" s="1" t="s">
        <v>5</v>
      </c>
      <c r="E4502" t="s">
        <v>6</v>
      </c>
      <c r="F4502" t="str">
        <f>"https://odendao.s3.ap-northeast-1.amazonaws.com/V1/collection/odenpets/1fus68hjnr/pics/"&amp;TEXT(テーブル1[[#This Row],[id]],"00000")&amp;".png"</f>
        <v>https://odendao.s3.ap-northeast-1.amazonaws.com/V1/collection/odenpets/1fus68hjnr/pics/04501.png</v>
      </c>
      <c r="G4502" s="4" t="s">
        <v>181</v>
      </c>
      <c r="H4502" s="4" t="s">
        <v>197</v>
      </c>
      <c r="I4502" s="4" t="s">
        <v>56</v>
      </c>
      <c r="J4502" s="4" t="s">
        <v>56</v>
      </c>
      <c r="K4502" s="4" t="s">
        <v>35</v>
      </c>
      <c r="L4502" s="4" t="s">
        <v>61</v>
      </c>
      <c r="M4502" s="5" t="s">
        <v>14</v>
      </c>
      <c r="N4502" s="3" t="s">
        <v>73</v>
      </c>
      <c r="O4502" s="4" t="s">
        <v>63</v>
      </c>
      <c r="P4502" s="4" t="s">
        <v>63</v>
      </c>
      <c r="Q4502" s="4" t="s">
        <v>61</v>
      </c>
      <c r="R4502" s="4" t="s">
        <v>61</v>
      </c>
    </row>
    <row r="4503" spans="1:18">
      <c r="A4503" t="str">
        <f t="shared" si="140"/>
        <v>ODENPETS #04502</v>
      </c>
      <c r="B4503">
        <f t="shared" si="141"/>
        <v>4502</v>
      </c>
      <c r="C4503" t="s">
        <v>332</v>
      </c>
      <c r="D4503" s="1" t="s">
        <v>5</v>
      </c>
      <c r="E4503" t="s">
        <v>6</v>
      </c>
      <c r="F4503" t="str">
        <f>"https://odendao.s3.ap-northeast-1.amazonaws.com/V1/collection/odenpets/1fus68hjnr/pics/"&amp;TEXT(テーブル1[[#This Row],[id]],"00000")&amp;".png"</f>
        <v>https://odendao.s3.ap-northeast-1.amazonaws.com/V1/collection/odenpets/1fus68hjnr/pics/04502.png</v>
      </c>
      <c r="G4503" s="4" t="s">
        <v>219</v>
      </c>
      <c r="H4503" s="4" t="s">
        <v>110</v>
      </c>
      <c r="I4503" s="4" t="s">
        <v>175</v>
      </c>
      <c r="J4503" s="4" t="s">
        <v>175</v>
      </c>
      <c r="K4503" s="4" t="s">
        <v>265</v>
      </c>
      <c r="L4503" s="4" t="s">
        <v>19</v>
      </c>
      <c r="M4503" s="5" t="s">
        <v>14</v>
      </c>
      <c r="N4503" s="3" t="s">
        <v>84</v>
      </c>
      <c r="O4503" s="4" t="s">
        <v>133</v>
      </c>
      <c r="P4503" s="4" t="s">
        <v>103</v>
      </c>
      <c r="Q4503" s="4" t="s">
        <v>61</v>
      </c>
      <c r="R4503" s="4" t="s">
        <v>61</v>
      </c>
    </row>
    <row r="4504" spans="1:18">
      <c r="A4504" t="str">
        <f t="shared" si="140"/>
        <v>ODENPETS #04503</v>
      </c>
      <c r="B4504">
        <f t="shared" si="141"/>
        <v>4503</v>
      </c>
      <c r="C4504" t="s">
        <v>332</v>
      </c>
      <c r="D4504" s="1" t="s">
        <v>5</v>
      </c>
      <c r="E4504" t="s">
        <v>6</v>
      </c>
      <c r="F4504" t="str">
        <f>"https://odendao.s3.ap-northeast-1.amazonaws.com/V1/collection/odenpets/1fus68hjnr/pics/"&amp;TEXT(テーブル1[[#This Row],[id]],"00000")&amp;".png"</f>
        <v>https://odendao.s3.ap-northeast-1.amazonaws.com/V1/collection/odenpets/1fus68hjnr/pics/04503.png</v>
      </c>
      <c r="G4504" s="4" t="s">
        <v>158</v>
      </c>
      <c r="H4504" s="4" t="s">
        <v>49</v>
      </c>
      <c r="I4504" s="4" t="s">
        <v>159</v>
      </c>
      <c r="J4504" s="4" t="s">
        <v>159</v>
      </c>
      <c r="K4504" s="4" t="s">
        <v>266</v>
      </c>
      <c r="L4504" s="4" t="s">
        <v>61</v>
      </c>
      <c r="M4504" s="5" t="s">
        <v>14</v>
      </c>
      <c r="N4504" s="3" t="s">
        <v>130</v>
      </c>
      <c r="O4504" s="4" t="s">
        <v>97</v>
      </c>
      <c r="P4504" s="4" t="s">
        <v>64</v>
      </c>
      <c r="Q4504" s="4" t="s">
        <v>61</v>
      </c>
      <c r="R4504" s="4" t="s">
        <v>61</v>
      </c>
    </row>
    <row r="4505" spans="1:18">
      <c r="A4505" t="str">
        <f t="shared" si="140"/>
        <v>ODENPETS #04504</v>
      </c>
      <c r="B4505">
        <f t="shared" si="141"/>
        <v>4504</v>
      </c>
      <c r="C4505" t="s">
        <v>332</v>
      </c>
      <c r="D4505" s="1" t="s">
        <v>5</v>
      </c>
      <c r="E4505" t="s">
        <v>6</v>
      </c>
      <c r="F4505" t="str">
        <f>"https://odendao.s3.ap-northeast-1.amazonaws.com/V1/collection/odenpets/1fus68hjnr/pics/"&amp;TEXT(テーブル1[[#This Row],[id]],"00000")&amp;".png"</f>
        <v>https://odendao.s3.ap-northeast-1.amazonaws.com/V1/collection/odenpets/1fus68hjnr/pics/04504.png</v>
      </c>
      <c r="G4505" s="5" t="s">
        <v>198</v>
      </c>
      <c r="H4505" s="5" t="s">
        <v>122</v>
      </c>
      <c r="I4505" s="5" t="s">
        <v>175</v>
      </c>
      <c r="J4505" s="5" t="s">
        <v>175</v>
      </c>
      <c r="K4505" s="5" t="s">
        <v>241</v>
      </c>
      <c r="L4505" s="4" t="s">
        <v>323</v>
      </c>
      <c r="M4505" s="5" t="s">
        <v>14</v>
      </c>
      <c r="N4505" s="3" t="s">
        <v>326</v>
      </c>
      <c r="O4505" s="4" t="s">
        <v>77</v>
      </c>
      <c r="P4505" s="4" t="s">
        <v>54</v>
      </c>
      <c r="Q4505" s="4" t="s">
        <v>61</v>
      </c>
      <c r="R4505" s="4" t="s">
        <v>61</v>
      </c>
    </row>
    <row r="4506" spans="1:18">
      <c r="A4506" t="str">
        <f t="shared" si="140"/>
        <v>ODENPETS #04505</v>
      </c>
      <c r="B4506">
        <f t="shared" si="141"/>
        <v>4505</v>
      </c>
      <c r="C4506" t="s">
        <v>332</v>
      </c>
      <c r="D4506" s="1" t="s">
        <v>5</v>
      </c>
      <c r="E4506" t="s">
        <v>6</v>
      </c>
      <c r="F4506" t="str">
        <f>"https://odendao.s3.ap-northeast-1.amazonaws.com/V1/collection/odenpets/1fus68hjnr/pics/"&amp;TEXT(テーブル1[[#This Row],[id]],"00000")&amp;".png"</f>
        <v>https://odendao.s3.ap-northeast-1.amazonaws.com/V1/collection/odenpets/1fus68hjnr/pics/04505.png</v>
      </c>
      <c r="G4506" s="4" t="s">
        <v>75</v>
      </c>
      <c r="H4506" s="4" t="s">
        <v>329</v>
      </c>
      <c r="I4506" s="4" t="s">
        <v>81</v>
      </c>
      <c r="J4506" s="4" t="s">
        <v>81</v>
      </c>
      <c r="K4506" s="4" t="s">
        <v>244</v>
      </c>
      <c r="L4506" s="4" t="s">
        <v>61</v>
      </c>
      <c r="M4506" s="5" t="s">
        <v>14</v>
      </c>
      <c r="N4506" s="3" t="s">
        <v>62</v>
      </c>
      <c r="O4506" s="4" t="s">
        <v>155</v>
      </c>
      <c r="P4506" s="4" t="s">
        <v>22</v>
      </c>
      <c r="Q4506" s="4" t="s">
        <v>61</v>
      </c>
      <c r="R4506" s="4" t="s">
        <v>61</v>
      </c>
    </row>
    <row r="4507" spans="1:18">
      <c r="A4507" t="str">
        <f t="shared" si="140"/>
        <v>ODENPETS #04506</v>
      </c>
      <c r="B4507">
        <f t="shared" si="141"/>
        <v>4506</v>
      </c>
      <c r="C4507" t="s">
        <v>332</v>
      </c>
      <c r="D4507" s="1" t="s">
        <v>5</v>
      </c>
      <c r="E4507" t="s">
        <v>6</v>
      </c>
      <c r="F4507" t="str">
        <f>"https://odendao.s3.ap-northeast-1.amazonaws.com/V1/collection/odenpets/1fus68hjnr/pics/"&amp;TEXT(テーブル1[[#This Row],[id]],"00000")&amp;".png"</f>
        <v>https://odendao.s3.ap-northeast-1.amazonaws.com/V1/collection/odenpets/1fus68hjnr/pics/04506.png</v>
      </c>
      <c r="G4507" s="4" t="s">
        <v>221</v>
      </c>
      <c r="H4507" s="4" t="s">
        <v>242</v>
      </c>
      <c r="I4507" s="4" t="s">
        <v>159</v>
      </c>
      <c r="J4507" s="4" t="s">
        <v>159</v>
      </c>
      <c r="K4507" s="4" t="s">
        <v>61</v>
      </c>
      <c r="L4507" s="4" t="s">
        <v>61</v>
      </c>
      <c r="M4507" s="5" t="s">
        <v>14</v>
      </c>
      <c r="N4507" s="3" t="s">
        <v>148</v>
      </c>
      <c r="O4507" s="4" t="s">
        <v>77</v>
      </c>
      <c r="P4507" s="4" t="s">
        <v>48</v>
      </c>
      <c r="Q4507" s="4" t="s">
        <v>61</v>
      </c>
      <c r="R4507" s="4" t="s">
        <v>61</v>
      </c>
    </row>
    <row r="4508" spans="1:18">
      <c r="A4508" t="str">
        <f t="shared" si="140"/>
        <v>ODENPETS #04507</v>
      </c>
      <c r="B4508">
        <f t="shared" si="141"/>
        <v>4507</v>
      </c>
      <c r="C4508" t="s">
        <v>332</v>
      </c>
      <c r="D4508" s="1" t="s">
        <v>5</v>
      </c>
      <c r="E4508" t="s">
        <v>6</v>
      </c>
      <c r="F4508" t="str">
        <f>"https://odendao.s3.ap-northeast-1.amazonaws.com/V1/collection/odenpets/1fus68hjnr/pics/"&amp;TEXT(テーブル1[[#This Row],[id]],"00000")&amp;".png"</f>
        <v>https://odendao.s3.ap-northeast-1.amazonaws.com/V1/collection/odenpets/1fus68hjnr/pics/04507.png</v>
      </c>
      <c r="G4508" s="4" t="s">
        <v>61</v>
      </c>
      <c r="H4508" s="4" t="s">
        <v>113</v>
      </c>
      <c r="I4508" s="4" t="s">
        <v>159</v>
      </c>
      <c r="J4508" s="4" t="s">
        <v>159</v>
      </c>
      <c r="K4508" s="4" t="s">
        <v>265</v>
      </c>
      <c r="L4508" s="4" t="s">
        <v>321</v>
      </c>
      <c r="M4508" s="5" t="s">
        <v>14</v>
      </c>
      <c r="N4508" s="3" t="s">
        <v>117</v>
      </c>
      <c r="O4508" s="4" t="s">
        <v>63</v>
      </c>
      <c r="P4508" s="4" t="s">
        <v>172</v>
      </c>
      <c r="Q4508" s="4" t="s">
        <v>61</v>
      </c>
      <c r="R4508" s="4" t="s">
        <v>61</v>
      </c>
    </row>
    <row r="4509" spans="1:18">
      <c r="A4509" t="str">
        <f t="shared" si="140"/>
        <v>ODENPETS #04508</v>
      </c>
      <c r="B4509">
        <f t="shared" si="141"/>
        <v>4508</v>
      </c>
      <c r="C4509" t="s">
        <v>332</v>
      </c>
      <c r="D4509" s="1" t="s">
        <v>5</v>
      </c>
      <c r="E4509" t="s">
        <v>6</v>
      </c>
      <c r="F4509" t="str">
        <f>"https://odendao.s3.ap-northeast-1.amazonaws.com/V1/collection/odenpets/1fus68hjnr/pics/"&amp;TEXT(テーブル1[[#This Row],[id]],"00000")&amp;".png"</f>
        <v>https://odendao.s3.ap-northeast-1.amazonaws.com/V1/collection/odenpets/1fus68hjnr/pics/04508.png</v>
      </c>
      <c r="G4509" s="4" t="s">
        <v>209</v>
      </c>
      <c r="H4509" s="4" t="s">
        <v>16</v>
      </c>
      <c r="I4509" s="4" t="s">
        <v>175</v>
      </c>
      <c r="J4509" s="4" t="s">
        <v>175</v>
      </c>
      <c r="K4509" s="4" t="s">
        <v>262</v>
      </c>
      <c r="L4509" s="4" t="s">
        <v>61</v>
      </c>
      <c r="M4509" s="5" t="s">
        <v>14</v>
      </c>
      <c r="N4509" s="3" t="s">
        <v>52</v>
      </c>
      <c r="O4509" s="4" t="s">
        <v>31</v>
      </c>
      <c r="P4509" s="4" t="s">
        <v>48</v>
      </c>
      <c r="Q4509" s="4" t="s">
        <v>61</v>
      </c>
      <c r="R4509" s="4" t="s">
        <v>61</v>
      </c>
    </row>
    <row r="4510" spans="1:18">
      <c r="A4510" t="str">
        <f t="shared" si="140"/>
        <v>ODENPETS #04509</v>
      </c>
      <c r="B4510">
        <f t="shared" si="141"/>
        <v>4509</v>
      </c>
      <c r="C4510" t="s">
        <v>332</v>
      </c>
      <c r="D4510" s="1" t="s">
        <v>5</v>
      </c>
      <c r="E4510" t="s">
        <v>6</v>
      </c>
      <c r="F4510" t="str">
        <f>"https://odendao.s3.ap-northeast-1.amazonaws.com/V1/collection/odenpets/1fus68hjnr/pics/"&amp;TEXT(テーブル1[[#This Row],[id]],"00000")&amp;".png"</f>
        <v>https://odendao.s3.ap-northeast-1.amazonaws.com/V1/collection/odenpets/1fus68hjnr/pics/04509.png</v>
      </c>
      <c r="G4510" s="5" t="s">
        <v>61</v>
      </c>
      <c r="H4510" s="5" t="s">
        <v>277</v>
      </c>
      <c r="I4510" s="5" t="s">
        <v>81</v>
      </c>
      <c r="J4510" s="5" t="s">
        <v>81</v>
      </c>
      <c r="K4510" s="5" t="s">
        <v>35</v>
      </c>
      <c r="L4510" s="4" t="s">
        <v>61</v>
      </c>
      <c r="M4510" s="5" t="s">
        <v>14</v>
      </c>
      <c r="N4510" s="3" t="s">
        <v>62</v>
      </c>
      <c r="O4510" s="4" t="s">
        <v>31</v>
      </c>
      <c r="P4510" s="4" t="s">
        <v>171</v>
      </c>
      <c r="Q4510" s="4" t="s">
        <v>61</v>
      </c>
      <c r="R4510" s="4" t="s">
        <v>61</v>
      </c>
    </row>
    <row r="4511" spans="1:18">
      <c r="A4511" t="str">
        <f t="shared" si="140"/>
        <v>ODENPETS #04510</v>
      </c>
      <c r="B4511">
        <f t="shared" si="141"/>
        <v>4510</v>
      </c>
      <c r="C4511" t="s">
        <v>332</v>
      </c>
      <c r="D4511" s="1" t="s">
        <v>5</v>
      </c>
      <c r="E4511" t="s">
        <v>6</v>
      </c>
      <c r="F4511" t="str">
        <f>"https://odendao.s3.ap-northeast-1.amazonaws.com/V1/collection/odenpets/1fus68hjnr/pics/"&amp;TEXT(テーブル1[[#This Row],[id]],"00000")&amp;".png"</f>
        <v>https://odendao.s3.ap-northeast-1.amazonaws.com/V1/collection/odenpets/1fus68hjnr/pics/04510.png</v>
      </c>
      <c r="G4511" s="4" t="s">
        <v>61</v>
      </c>
      <c r="H4511" s="4" t="s">
        <v>271</v>
      </c>
      <c r="I4511" s="4" t="s">
        <v>81</v>
      </c>
      <c r="J4511" s="4" t="s">
        <v>81</v>
      </c>
      <c r="K4511" s="4" t="s">
        <v>274</v>
      </c>
      <c r="L4511" s="4" t="s">
        <v>61</v>
      </c>
      <c r="M4511" s="5" t="s">
        <v>14</v>
      </c>
      <c r="N4511" s="3" t="s">
        <v>52</v>
      </c>
      <c r="O4511" s="4" t="s">
        <v>114</v>
      </c>
      <c r="P4511" s="4" t="s">
        <v>22</v>
      </c>
      <c r="Q4511" s="4" t="s">
        <v>61</v>
      </c>
      <c r="R4511" s="4" t="s">
        <v>61</v>
      </c>
    </row>
    <row r="4512" spans="1:18">
      <c r="A4512" t="str">
        <f t="shared" si="140"/>
        <v>ODENPETS #04511</v>
      </c>
      <c r="B4512">
        <f t="shared" si="141"/>
        <v>4511</v>
      </c>
      <c r="C4512" t="s">
        <v>332</v>
      </c>
      <c r="D4512" s="1" t="s">
        <v>5</v>
      </c>
      <c r="E4512" t="s">
        <v>6</v>
      </c>
      <c r="F4512" t="str">
        <f>"https://odendao.s3.ap-northeast-1.amazonaws.com/V1/collection/odenpets/1fus68hjnr/pics/"&amp;TEXT(テーブル1[[#This Row],[id]],"00000")&amp;".png"</f>
        <v>https://odendao.s3.ap-northeast-1.amazonaws.com/V1/collection/odenpets/1fus68hjnr/pics/04511.png</v>
      </c>
      <c r="G4512" s="5" t="s">
        <v>202</v>
      </c>
      <c r="H4512" s="5" t="s">
        <v>16</v>
      </c>
      <c r="I4512" s="5" t="s">
        <v>26</v>
      </c>
      <c r="J4512" s="5" t="s">
        <v>26</v>
      </c>
      <c r="K4512" s="5" t="s">
        <v>18</v>
      </c>
      <c r="L4512" s="4" t="s">
        <v>61</v>
      </c>
      <c r="M4512" s="5" t="s">
        <v>14</v>
      </c>
      <c r="N4512" s="3" t="s">
        <v>326</v>
      </c>
      <c r="O4512" s="4" t="s">
        <v>97</v>
      </c>
      <c r="P4512" s="4" t="s">
        <v>191</v>
      </c>
      <c r="Q4512" s="4" t="s">
        <v>61</v>
      </c>
      <c r="R4512" s="4" t="s">
        <v>61</v>
      </c>
    </row>
    <row r="4513" spans="1:18">
      <c r="A4513" t="str">
        <f t="shared" si="140"/>
        <v>ODENPETS #04512</v>
      </c>
      <c r="B4513">
        <f t="shared" si="141"/>
        <v>4512</v>
      </c>
      <c r="C4513" t="s">
        <v>332</v>
      </c>
      <c r="D4513" s="1" t="s">
        <v>5</v>
      </c>
      <c r="E4513" t="s">
        <v>6</v>
      </c>
      <c r="F4513" t="str">
        <f>"https://odendao.s3.ap-northeast-1.amazonaws.com/V1/collection/odenpets/1fus68hjnr/pics/"&amp;TEXT(テーブル1[[#This Row],[id]],"00000")&amp;".png"</f>
        <v>https://odendao.s3.ap-northeast-1.amazonaws.com/V1/collection/odenpets/1fus68hjnr/pics/04512.png</v>
      </c>
      <c r="G4513" s="5" t="s">
        <v>186</v>
      </c>
      <c r="H4513" s="5" t="s">
        <v>143</v>
      </c>
      <c r="I4513" s="5" t="s">
        <v>81</v>
      </c>
      <c r="J4513" s="5" t="s">
        <v>81</v>
      </c>
      <c r="K4513" s="5" t="s">
        <v>61</v>
      </c>
      <c r="L4513" s="5" t="s">
        <v>61</v>
      </c>
      <c r="M4513" s="5" t="s">
        <v>14</v>
      </c>
      <c r="N4513" s="3" t="s">
        <v>84</v>
      </c>
      <c r="O4513" s="4" t="s">
        <v>53</v>
      </c>
      <c r="P4513" s="4" t="s">
        <v>48</v>
      </c>
      <c r="Q4513" s="4" t="s">
        <v>61</v>
      </c>
      <c r="R4513" s="4" t="s">
        <v>61</v>
      </c>
    </row>
    <row r="4514" spans="1:18">
      <c r="A4514" t="str">
        <f t="shared" si="140"/>
        <v>ODENPETS #04513</v>
      </c>
      <c r="B4514">
        <f t="shared" si="141"/>
        <v>4513</v>
      </c>
      <c r="C4514" t="s">
        <v>332</v>
      </c>
      <c r="D4514" s="1" t="s">
        <v>5</v>
      </c>
      <c r="E4514" t="s">
        <v>6</v>
      </c>
      <c r="F4514" t="str">
        <f>"https://odendao.s3.ap-northeast-1.amazonaws.com/V1/collection/odenpets/1fus68hjnr/pics/"&amp;TEXT(テーブル1[[#This Row],[id]],"00000")&amp;".png"</f>
        <v>https://odendao.s3.ap-northeast-1.amazonaws.com/V1/collection/odenpets/1fus68hjnr/pics/04513.png</v>
      </c>
      <c r="G4514" s="4" t="s">
        <v>55</v>
      </c>
      <c r="H4514" s="4" t="s">
        <v>237</v>
      </c>
      <c r="I4514" s="4" t="s">
        <v>81</v>
      </c>
      <c r="J4514" s="4" t="s">
        <v>81</v>
      </c>
      <c r="K4514" s="4" t="s">
        <v>275</v>
      </c>
      <c r="L4514" s="4" t="s">
        <v>19</v>
      </c>
      <c r="M4514" s="5" t="s">
        <v>14</v>
      </c>
      <c r="N4514" s="3" t="s">
        <v>84</v>
      </c>
      <c r="O4514" s="4" t="s">
        <v>83</v>
      </c>
      <c r="P4514" s="4" t="s">
        <v>103</v>
      </c>
      <c r="Q4514" s="4" t="s">
        <v>61</v>
      </c>
      <c r="R4514" s="4" t="s">
        <v>61</v>
      </c>
    </row>
    <row r="4515" spans="1:18">
      <c r="A4515" t="str">
        <f t="shared" si="140"/>
        <v>ODENPETS #04514</v>
      </c>
      <c r="B4515">
        <f t="shared" si="141"/>
        <v>4514</v>
      </c>
      <c r="C4515" t="s">
        <v>332</v>
      </c>
      <c r="D4515" s="1" t="s">
        <v>5</v>
      </c>
      <c r="E4515" t="s">
        <v>6</v>
      </c>
      <c r="F4515" t="str">
        <f>"https://odendao.s3.ap-northeast-1.amazonaws.com/V1/collection/odenpets/1fus68hjnr/pics/"&amp;TEXT(テーブル1[[#This Row],[id]],"00000")&amp;".png"</f>
        <v>https://odendao.s3.ap-northeast-1.amazonaws.com/V1/collection/odenpets/1fus68hjnr/pics/04514.png</v>
      </c>
      <c r="G4515" s="5" t="s">
        <v>160</v>
      </c>
      <c r="H4515" s="5" t="s">
        <v>84</v>
      </c>
      <c r="I4515" s="5" t="s">
        <v>96</v>
      </c>
      <c r="J4515" s="5" t="s">
        <v>96</v>
      </c>
      <c r="K4515" s="5" t="s">
        <v>61</v>
      </c>
      <c r="L4515" s="4" t="s">
        <v>61</v>
      </c>
      <c r="M4515" s="5" t="s">
        <v>14</v>
      </c>
      <c r="N4515" s="3" t="s">
        <v>68</v>
      </c>
      <c r="O4515" s="4" t="s">
        <v>162</v>
      </c>
      <c r="P4515" s="4" t="s">
        <v>167</v>
      </c>
      <c r="Q4515" s="4" t="s">
        <v>61</v>
      </c>
      <c r="R4515" s="4" t="s">
        <v>61</v>
      </c>
    </row>
    <row r="4516" spans="1:18">
      <c r="A4516" t="str">
        <f t="shared" si="140"/>
        <v>ODENPETS #04515</v>
      </c>
      <c r="B4516">
        <f t="shared" si="141"/>
        <v>4515</v>
      </c>
      <c r="C4516" t="s">
        <v>332</v>
      </c>
      <c r="D4516" s="1" t="s">
        <v>5</v>
      </c>
      <c r="E4516" t="s">
        <v>6</v>
      </c>
      <c r="F4516" t="str">
        <f>"https://odendao.s3.ap-northeast-1.amazonaws.com/V1/collection/odenpets/1fus68hjnr/pics/"&amp;TEXT(テーブル1[[#This Row],[id]],"00000")&amp;".png"</f>
        <v>https://odendao.s3.ap-northeast-1.amazonaws.com/V1/collection/odenpets/1fus68hjnr/pics/04515.png</v>
      </c>
      <c r="G4516" s="5" t="s">
        <v>61</v>
      </c>
      <c r="H4516" s="5" t="s">
        <v>289</v>
      </c>
      <c r="I4516" s="5" t="s">
        <v>159</v>
      </c>
      <c r="J4516" s="5" t="s">
        <v>159</v>
      </c>
      <c r="K4516" s="5" t="s">
        <v>232</v>
      </c>
      <c r="L4516" s="4" t="s">
        <v>61</v>
      </c>
      <c r="M4516" s="5" t="s">
        <v>14</v>
      </c>
      <c r="N4516" s="3" t="s">
        <v>120</v>
      </c>
      <c r="O4516" s="4" t="s">
        <v>53</v>
      </c>
      <c r="P4516" s="4" t="s">
        <v>31</v>
      </c>
      <c r="Q4516" s="4" t="s">
        <v>61</v>
      </c>
      <c r="R4516" s="4" t="s">
        <v>61</v>
      </c>
    </row>
    <row r="4517" spans="1:18">
      <c r="A4517" t="str">
        <f t="shared" si="140"/>
        <v>ODENPETS #04516</v>
      </c>
      <c r="B4517">
        <f t="shared" si="141"/>
        <v>4516</v>
      </c>
      <c r="C4517" t="s">
        <v>332</v>
      </c>
      <c r="D4517" s="1" t="s">
        <v>5</v>
      </c>
      <c r="E4517" t="s">
        <v>6</v>
      </c>
      <c r="F4517" t="str">
        <f>"https://odendao.s3.ap-northeast-1.amazonaws.com/V1/collection/odenpets/1fus68hjnr/pics/"&amp;TEXT(テーブル1[[#This Row],[id]],"00000")&amp;".png"</f>
        <v>https://odendao.s3.ap-northeast-1.amazonaws.com/V1/collection/odenpets/1fus68hjnr/pics/04516.png</v>
      </c>
      <c r="G4517" s="4" t="s">
        <v>58</v>
      </c>
      <c r="H4517" s="4" t="s">
        <v>101</v>
      </c>
      <c r="I4517" s="4" t="s">
        <v>105</v>
      </c>
      <c r="J4517" s="4" t="s">
        <v>105</v>
      </c>
      <c r="K4517" s="4" t="s">
        <v>247</v>
      </c>
      <c r="L4517" s="4" t="s">
        <v>61</v>
      </c>
      <c r="M4517" s="5" t="s">
        <v>14</v>
      </c>
      <c r="N4517" s="3" t="s">
        <v>62</v>
      </c>
      <c r="O4517" s="4" t="s">
        <v>63</v>
      </c>
      <c r="P4517" s="4" t="s">
        <v>108</v>
      </c>
      <c r="Q4517" s="4" t="s">
        <v>61</v>
      </c>
      <c r="R4517" s="4" t="s">
        <v>61</v>
      </c>
    </row>
    <row r="4518" spans="1:18">
      <c r="A4518" t="str">
        <f t="shared" si="140"/>
        <v>ODENPETS #04517</v>
      </c>
      <c r="B4518">
        <f t="shared" si="141"/>
        <v>4517</v>
      </c>
      <c r="C4518" t="s">
        <v>332</v>
      </c>
      <c r="D4518" s="1" t="s">
        <v>5</v>
      </c>
      <c r="E4518" t="s">
        <v>6</v>
      </c>
      <c r="F4518" t="str">
        <f>"https://odendao.s3.ap-northeast-1.amazonaws.com/V1/collection/odenpets/1fus68hjnr/pics/"&amp;TEXT(テーブル1[[#This Row],[id]],"00000")&amp;".png"</f>
        <v>https://odendao.s3.ap-northeast-1.amazonaws.com/V1/collection/odenpets/1fus68hjnr/pics/04517.png</v>
      </c>
      <c r="G4518" s="4" t="s">
        <v>276</v>
      </c>
      <c r="H4518" s="4" t="s">
        <v>296</v>
      </c>
      <c r="I4518" s="4" t="s">
        <v>175</v>
      </c>
      <c r="J4518" s="4" t="s">
        <v>175</v>
      </c>
      <c r="K4518" s="4" t="s">
        <v>61</v>
      </c>
      <c r="L4518" s="4" t="s">
        <v>61</v>
      </c>
      <c r="M4518" s="5" t="s">
        <v>14</v>
      </c>
      <c r="N4518" s="3" t="s">
        <v>52</v>
      </c>
      <c r="O4518" s="4" t="s">
        <v>155</v>
      </c>
      <c r="P4518" s="4" t="s">
        <v>134</v>
      </c>
      <c r="Q4518" s="4" t="s">
        <v>276</v>
      </c>
      <c r="R4518" s="4" t="s">
        <v>61</v>
      </c>
    </row>
    <row r="4519" spans="1:18">
      <c r="A4519" t="str">
        <f t="shared" si="140"/>
        <v>ODENPETS #04518</v>
      </c>
      <c r="B4519">
        <f t="shared" si="141"/>
        <v>4518</v>
      </c>
      <c r="C4519" t="s">
        <v>332</v>
      </c>
      <c r="D4519" s="1" t="s">
        <v>5</v>
      </c>
      <c r="E4519" t="s">
        <v>6</v>
      </c>
      <c r="F4519" t="str">
        <f>"https://odendao.s3.ap-northeast-1.amazonaws.com/V1/collection/odenpets/1fus68hjnr/pics/"&amp;TEXT(テーブル1[[#This Row],[id]],"00000")&amp;".png"</f>
        <v>https://odendao.s3.ap-northeast-1.amazonaws.com/V1/collection/odenpets/1fus68hjnr/pics/04518.png</v>
      </c>
      <c r="G4519" s="4" t="s">
        <v>142</v>
      </c>
      <c r="H4519" s="4" t="s">
        <v>329</v>
      </c>
      <c r="I4519" s="4" t="s">
        <v>17</v>
      </c>
      <c r="J4519" s="4" t="s">
        <v>17</v>
      </c>
      <c r="K4519" s="4" t="s">
        <v>252</v>
      </c>
      <c r="L4519" s="4" t="s">
        <v>61</v>
      </c>
      <c r="M4519" s="5" t="s">
        <v>14</v>
      </c>
      <c r="N4519" s="3" t="s">
        <v>52</v>
      </c>
      <c r="O4519" s="4" t="s">
        <v>63</v>
      </c>
      <c r="P4519" s="4" t="s">
        <v>64</v>
      </c>
      <c r="Q4519" s="4" t="s">
        <v>61</v>
      </c>
      <c r="R4519" s="4" t="s">
        <v>61</v>
      </c>
    </row>
    <row r="4520" spans="1:18">
      <c r="A4520" t="str">
        <f t="shared" si="140"/>
        <v>ODENPETS #04519</v>
      </c>
      <c r="B4520">
        <f t="shared" si="141"/>
        <v>4519</v>
      </c>
      <c r="C4520" t="s">
        <v>332</v>
      </c>
      <c r="D4520" s="1" t="s">
        <v>5</v>
      </c>
      <c r="E4520" t="s">
        <v>6</v>
      </c>
      <c r="F4520" t="str">
        <f>"https://odendao.s3.ap-northeast-1.amazonaws.com/V1/collection/odenpets/1fus68hjnr/pics/"&amp;TEXT(テーブル1[[#This Row],[id]],"00000")&amp;".png"</f>
        <v>https://odendao.s3.ap-northeast-1.amazonaws.com/V1/collection/odenpets/1fus68hjnr/pics/04519.png</v>
      </c>
      <c r="G4520" s="5" t="s">
        <v>330</v>
      </c>
      <c r="H4520" s="5" t="s">
        <v>239</v>
      </c>
      <c r="I4520" s="5" t="s">
        <v>81</v>
      </c>
      <c r="J4520" s="5" t="s">
        <v>81</v>
      </c>
      <c r="K4520" s="5" t="s">
        <v>267</v>
      </c>
      <c r="L4520" s="4" t="s">
        <v>61</v>
      </c>
      <c r="M4520" s="5" t="s">
        <v>14</v>
      </c>
      <c r="N4520" s="3" t="s">
        <v>88</v>
      </c>
      <c r="O4520" s="4" t="s">
        <v>42</v>
      </c>
      <c r="P4520" s="4" t="s">
        <v>134</v>
      </c>
      <c r="Q4520" s="4" t="s">
        <v>61</v>
      </c>
      <c r="R4520" s="4" t="s">
        <v>61</v>
      </c>
    </row>
    <row r="4521" spans="1:18">
      <c r="A4521" t="str">
        <f t="shared" si="140"/>
        <v>ODENPETS #04520</v>
      </c>
      <c r="B4521">
        <f t="shared" si="141"/>
        <v>4520</v>
      </c>
      <c r="C4521" t="s">
        <v>332</v>
      </c>
      <c r="D4521" s="1" t="s">
        <v>5</v>
      </c>
      <c r="E4521" t="s">
        <v>6</v>
      </c>
      <c r="F4521" t="str">
        <f>"https://odendao.s3.ap-northeast-1.amazonaws.com/V1/collection/odenpets/1fus68hjnr/pics/"&amp;TEXT(テーブル1[[#This Row],[id]],"00000")&amp;".png"</f>
        <v>https://odendao.s3.ap-northeast-1.amazonaws.com/V1/collection/odenpets/1fus68hjnr/pics/04520.png</v>
      </c>
      <c r="G4521" s="4" t="s">
        <v>23</v>
      </c>
      <c r="H4521" s="4" t="s">
        <v>271</v>
      </c>
      <c r="I4521" s="4" t="s">
        <v>175</v>
      </c>
      <c r="J4521" s="4" t="s">
        <v>175</v>
      </c>
      <c r="K4521" s="4" t="s">
        <v>252</v>
      </c>
      <c r="L4521" s="4" t="s">
        <v>61</v>
      </c>
      <c r="M4521" s="5" t="s">
        <v>14</v>
      </c>
      <c r="N4521" s="3" t="s">
        <v>52</v>
      </c>
      <c r="O4521" s="4" t="s">
        <v>155</v>
      </c>
      <c r="P4521" s="4" t="s">
        <v>31</v>
      </c>
      <c r="Q4521" s="4" t="s">
        <v>61</v>
      </c>
      <c r="R4521" s="4" t="s">
        <v>61</v>
      </c>
    </row>
    <row r="4522" spans="1:18">
      <c r="A4522" t="str">
        <f t="shared" si="140"/>
        <v>ODENPETS #04521</v>
      </c>
      <c r="B4522">
        <f t="shared" si="141"/>
        <v>4521</v>
      </c>
      <c r="C4522" t="s">
        <v>332</v>
      </c>
      <c r="D4522" s="1" t="s">
        <v>5</v>
      </c>
      <c r="E4522" t="s">
        <v>6</v>
      </c>
      <c r="F4522" t="str">
        <f>"https://odendao.s3.ap-northeast-1.amazonaws.com/V1/collection/odenpets/1fus68hjnr/pics/"&amp;TEXT(テーブル1[[#This Row],[id]],"00000")&amp;".png"</f>
        <v>https://odendao.s3.ap-northeast-1.amazonaws.com/V1/collection/odenpets/1fus68hjnr/pics/04521.png</v>
      </c>
      <c r="G4522" s="5" t="s">
        <v>61</v>
      </c>
      <c r="H4522" s="5" t="s">
        <v>59</v>
      </c>
      <c r="I4522" s="5" t="s">
        <v>34</v>
      </c>
      <c r="J4522" s="5" t="s">
        <v>34</v>
      </c>
      <c r="K4522" s="5" t="s">
        <v>260</v>
      </c>
      <c r="L4522" s="4" t="s">
        <v>318</v>
      </c>
      <c r="M4522" s="5" t="s">
        <v>14</v>
      </c>
      <c r="N4522" s="3" t="s">
        <v>82</v>
      </c>
      <c r="O4522" s="4" t="s">
        <v>30</v>
      </c>
      <c r="P4522" s="4" t="s">
        <v>172</v>
      </c>
      <c r="Q4522" s="4" t="s">
        <v>61</v>
      </c>
      <c r="R4522" s="4" t="s">
        <v>61</v>
      </c>
    </row>
    <row r="4523" spans="1:18">
      <c r="A4523" t="str">
        <f t="shared" si="140"/>
        <v>ODENPETS #04522</v>
      </c>
      <c r="B4523">
        <f t="shared" si="141"/>
        <v>4522</v>
      </c>
      <c r="C4523" t="s">
        <v>332</v>
      </c>
      <c r="D4523" s="1" t="s">
        <v>5</v>
      </c>
      <c r="E4523" t="s">
        <v>6</v>
      </c>
      <c r="F4523" t="str">
        <f>"https://odendao.s3.ap-northeast-1.amazonaws.com/V1/collection/odenpets/1fus68hjnr/pics/"&amp;TEXT(テーブル1[[#This Row],[id]],"00000")&amp;".png"</f>
        <v>https://odendao.s3.ap-northeast-1.amazonaws.com/V1/collection/odenpets/1fus68hjnr/pics/04522.png</v>
      </c>
      <c r="G4523" s="5" t="s">
        <v>98</v>
      </c>
      <c r="H4523" s="5" t="s">
        <v>259</v>
      </c>
      <c r="I4523" s="5" t="s">
        <v>96</v>
      </c>
      <c r="J4523" s="5" t="s">
        <v>96</v>
      </c>
      <c r="K4523" s="5" t="s">
        <v>328</v>
      </c>
      <c r="L4523" s="4" t="s">
        <v>61</v>
      </c>
      <c r="M4523" s="5" t="s">
        <v>14</v>
      </c>
      <c r="N4523" s="3" t="s">
        <v>120</v>
      </c>
      <c r="O4523" s="4" t="s">
        <v>42</v>
      </c>
      <c r="P4523" s="4" t="s">
        <v>48</v>
      </c>
      <c r="Q4523" s="4" t="s">
        <v>61</v>
      </c>
      <c r="R4523" s="4" t="s">
        <v>61</v>
      </c>
    </row>
    <row r="4524" spans="1:18">
      <c r="A4524" t="str">
        <f t="shared" si="140"/>
        <v>ODENPETS #04523</v>
      </c>
      <c r="B4524">
        <f t="shared" si="141"/>
        <v>4523</v>
      </c>
      <c r="C4524" t="s">
        <v>332</v>
      </c>
      <c r="D4524" s="1" t="s">
        <v>5</v>
      </c>
      <c r="E4524" t="s">
        <v>6</v>
      </c>
      <c r="F4524" t="str">
        <f>"https://odendao.s3.ap-northeast-1.amazonaws.com/V1/collection/odenpets/1fus68hjnr/pics/"&amp;TEXT(テーブル1[[#This Row],[id]],"00000")&amp;".png"</f>
        <v>https://odendao.s3.ap-northeast-1.amazonaws.com/V1/collection/odenpets/1fus68hjnr/pics/04523.png</v>
      </c>
      <c r="G4524" s="5" t="s">
        <v>186</v>
      </c>
      <c r="H4524" s="5" t="s">
        <v>25</v>
      </c>
      <c r="I4524" s="5" t="s">
        <v>96</v>
      </c>
      <c r="J4524" s="5" t="s">
        <v>96</v>
      </c>
      <c r="K4524" s="5" t="s">
        <v>40</v>
      </c>
      <c r="L4524" s="4" t="s">
        <v>61</v>
      </c>
      <c r="M4524" s="5" t="s">
        <v>14</v>
      </c>
      <c r="N4524" s="3" t="s">
        <v>117</v>
      </c>
      <c r="O4524" s="4" t="s">
        <v>123</v>
      </c>
      <c r="P4524" s="4" t="s">
        <v>115</v>
      </c>
      <c r="Q4524" s="4" t="s">
        <v>61</v>
      </c>
      <c r="R4524" s="4" t="s">
        <v>61</v>
      </c>
    </row>
    <row r="4525" spans="1:18">
      <c r="A4525" t="str">
        <f t="shared" si="140"/>
        <v>ODENPETS #04524</v>
      </c>
      <c r="B4525">
        <f t="shared" si="141"/>
        <v>4524</v>
      </c>
      <c r="C4525" t="s">
        <v>332</v>
      </c>
      <c r="D4525" s="1" t="s">
        <v>5</v>
      </c>
      <c r="E4525" t="s">
        <v>6</v>
      </c>
      <c r="F4525" t="str">
        <f>"https://odendao.s3.ap-northeast-1.amazonaws.com/V1/collection/odenpets/1fus68hjnr/pics/"&amp;TEXT(テーブル1[[#This Row],[id]],"00000")&amp;".png"</f>
        <v>https://odendao.s3.ap-northeast-1.amazonaws.com/V1/collection/odenpets/1fus68hjnr/pics/04524.png</v>
      </c>
      <c r="G4525" s="4" t="s">
        <v>181</v>
      </c>
      <c r="H4525" s="4" t="s">
        <v>45</v>
      </c>
      <c r="I4525" s="4" t="s">
        <v>159</v>
      </c>
      <c r="J4525" s="4" t="s">
        <v>159</v>
      </c>
      <c r="K4525" s="4" t="s">
        <v>269</v>
      </c>
      <c r="L4525" s="4" t="s">
        <v>19</v>
      </c>
      <c r="M4525" s="5" t="s">
        <v>14</v>
      </c>
      <c r="N4525" s="3" t="s">
        <v>120</v>
      </c>
      <c r="O4525" s="4" t="s">
        <v>155</v>
      </c>
      <c r="P4525" s="4" t="s">
        <v>171</v>
      </c>
      <c r="Q4525" s="4" t="s">
        <v>61</v>
      </c>
      <c r="R4525" s="4" t="s">
        <v>61</v>
      </c>
    </row>
    <row r="4526" spans="1:18">
      <c r="A4526" t="str">
        <f t="shared" si="140"/>
        <v>ODENPETS #04525</v>
      </c>
      <c r="B4526">
        <f t="shared" si="141"/>
        <v>4525</v>
      </c>
      <c r="C4526" t="s">
        <v>332</v>
      </c>
      <c r="D4526" s="1" t="s">
        <v>5</v>
      </c>
      <c r="E4526" t="s">
        <v>6</v>
      </c>
      <c r="F4526" t="str">
        <f>"https://odendao.s3.ap-northeast-1.amazonaws.com/V1/collection/odenpets/1fus68hjnr/pics/"&amp;TEXT(テーブル1[[#This Row],[id]],"00000")&amp;".png"</f>
        <v>https://odendao.s3.ap-northeast-1.amazonaws.com/V1/collection/odenpets/1fus68hjnr/pics/04525.png</v>
      </c>
      <c r="G4526" s="4" t="s">
        <v>61</v>
      </c>
      <c r="H4526" s="4" t="s">
        <v>294</v>
      </c>
      <c r="I4526" s="4" t="s">
        <v>126</v>
      </c>
      <c r="J4526" s="4" t="s">
        <v>126</v>
      </c>
      <c r="K4526" s="4" t="s">
        <v>228</v>
      </c>
      <c r="L4526" s="4" t="s">
        <v>320</v>
      </c>
      <c r="M4526" s="5" t="s">
        <v>14</v>
      </c>
      <c r="N4526" s="3" t="s">
        <v>88</v>
      </c>
      <c r="O4526" s="4" t="s">
        <v>64</v>
      </c>
      <c r="P4526" s="4" t="s">
        <v>48</v>
      </c>
      <c r="Q4526" s="4" t="s">
        <v>61</v>
      </c>
      <c r="R4526" s="4" t="s">
        <v>61</v>
      </c>
    </row>
    <row r="4527" spans="1:18">
      <c r="A4527" t="str">
        <f t="shared" si="140"/>
        <v>ODENPETS #04526</v>
      </c>
      <c r="B4527">
        <f t="shared" si="141"/>
        <v>4526</v>
      </c>
      <c r="C4527" t="s">
        <v>332</v>
      </c>
      <c r="D4527" s="1" t="s">
        <v>5</v>
      </c>
      <c r="E4527" t="s">
        <v>6</v>
      </c>
      <c r="F4527" t="str">
        <f>"https://odendao.s3.ap-northeast-1.amazonaws.com/V1/collection/odenpets/1fus68hjnr/pics/"&amp;TEXT(テーブル1[[#This Row],[id]],"00000")&amp;".png"</f>
        <v>https://odendao.s3.ap-northeast-1.amazonaws.com/V1/collection/odenpets/1fus68hjnr/pics/04526.png</v>
      </c>
      <c r="G4527" s="4" t="s">
        <v>218</v>
      </c>
      <c r="H4527" s="4" t="s">
        <v>170</v>
      </c>
      <c r="I4527" s="4" t="s">
        <v>56</v>
      </c>
      <c r="J4527" s="4" t="s">
        <v>56</v>
      </c>
      <c r="K4527" s="4" t="s">
        <v>267</v>
      </c>
      <c r="L4527" s="4" t="s">
        <v>61</v>
      </c>
      <c r="M4527" s="5" t="s">
        <v>14</v>
      </c>
      <c r="N4527" s="3" t="s">
        <v>20</v>
      </c>
      <c r="O4527" s="4" t="s">
        <v>30</v>
      </c>
      <c r="P4527" s="4" t="s">
        <v>134</v>
      </c>
      <c r="Q4527" s="4" t="s">
        <v>61</v>
      </c>
      <c r="R4527" s="4" t="s">
        <v>61</v>
      </c>
    </row>
    <row r="4528" spans="1:18">
      <c r="A4528" t="str">
        <f t="shared" si="140"/>
        <v>ODENPETS #04527</v>
      </c>
      <c r="B4528">
        <f t="shared" si="141"/>
        <v>4527</v>
      </c>
      <c r="C4528" t="s">
        <v>332</v>
      </c>
      <c r="D4528" s="1" t="s">
        <v>5</v>
      </c>
      <c r="E4528" t="s">
        <v>6</v>
      </c>
      <c r="F4528" t="str">
        <f>"https://odendao.s3.ap-northeast-1.amazonaws.com/V1/collection/odenpets/1fus68hjnr/pics/"&amp;TEXT(テーブル1[[#This Row],[id]],"00000")&amp;".png"</f>
        <v>https://odendao.s3.ap-northeast-1.amazonaws.com/V1/collection/odenpets/1fus68hjnr/pics/04527.png</v>
      </c>
      <c r="G4528" s="5" t="s">
        <v>152</v>
      </c>
      <c r="H4528" s="5" t="s">
        <v>197</v>
      </c>
      <c r="I4528" s="5" t="s">
        <v>159</v>
      </c>
      <c r="J4528" s="5" t="s">
        <v>159</v>
      </c>
      <c r="K4528" s="5" t="s">
        <v>229</v>
      </c>
      <c r="L4528" s="4" t="s">
        <v>320</v>
      </c>
      <c r="M4528" s="5" t="s">
        <v>14</v>
      </c>
      <c r="N4528" s="3" t="s">
        <v>326</v>
      </c>
      <c r="O4528" s="4" t="s">
        <v>162</v>
      </c>
      <c r="P4528" s="4" t="s">
        <v>57</v>
      </c>
      <c r="Q4528" s="4" t="s">
        <v>61</v>
      </c>
      <c r="R4528" s="4" t="s">
        <v>61</v>
      </c>
    </row>
    <row r="4529" spans="1:18">
      <c r="A4529" t="str">
        <f t="shared" si="140"/>
        <v>ODENPETS #04528</v>
      </c>
      <c r="B4529">
        <f t="shared" si="141"/>
        <v>4528</v>
      </c>
      <c r="C4529" t="s">
        <v>332</v>
      </c>
      <c r="D4529" s="1" t="s">
        <v>5</v>
      </c>
      <c r="E4529" t="s">
        <v>6</v>
      </c>
      <c r="F4529" t="str">
        <f>"https://odendao.s3.ap-northeast-1.amazonaws.com/V1/collection/odenpets/1fus68hjnr/pics/"&amp;TEXT(テーブル1[[#This Row],[id]],"00000")&amp;".png"</f>
        <v>https://odendao.s3.ap-northeast-1.amazonaws.com/V1/collection/odenpets/1fus68hjnr/pics/04528.png</v>
      </c>
      <c r="G4529" s="5" t="s">
        <v>330</v>
      </c>
      <c r="H4529" s="5" t="s">
        <v>183</v>
      </c>
      <c r="I4529" s="5" t="s">
        <v>67</v>
      </c>
      <c r="J4529" s="5" t="s">
        <v>67</v>
      </c>
      <c r="K4529" s="5" t="s">
        <v>245</v>
      </c>
      <c r="L4529" s="4" t="s">
        <v>61</v>
      </c>
      <c r="M4529" s="5" t="s">
        <v>14</v>
      </c>
      <c r="N4529" s="3" t="s">
        <v>62</v>
      </c>
      <c r="O4529" s="4" t="s">
        <v>69</v>
      </c>
      <c r="P4529" s="4" t="s">
        <v>108</v>
      </c>
      <c r="Q4529" s="4" t="s">
        <v>61</v>
      </c>
      <c r="R4529" s="4" t="s">
        <v>61</v>
      </c>
    </row>
    <row r="4530" spans="1:18">
      <c r="A4530" t="str">
        <f t="shared" si="140"/>
        <v>ODENPETS #04529</v>
      </c>
      <c r="B4530">
        <f t="shared" si="141"/>
        <v>4529</v>
      </c>
      <c r="C4530" t="s">
        <v>332</v>
      </c>
      <c r="D4530" s="1" t="s">
        <v>5</v>
      </c>
      <c r="E4530" t="s">
        <v>6</v>
      </c>
      <c r="F4530" t="str">
        <f>"https://odendao.s3.ap-northeast-1.amazonaws.com/V1/collection/odenpets/1fus68hjnr/pics/"&amp;TEXT(テーブル1[[#This Row],[id]],"00000")&amp;".png"</f>
        <v>https://odendao.s3.ap-northeast-1.amazonaws.com/V1/collection/odenpets/1fus68hjnr/pics/04529.png</v>
      </c>
      <c r="G4530" s="4" t="s">
        <v>38</v>
      </c>
      <c r="H4530" s="4" t="s">
        <v>173</v>
      </c>
      <c r="I4530" s="4" t="s">
        <v>105</v>
      </c>
      <c r="J4530" s="4" t="s">
        <v>105</v>
      </c>
      <c r="K4530" s="4" t="s">
        <v>270</v>
      </c>
      <c r="L4530" s="4" t="s">
        <v>320</v>
      </c>
      <c r="M4530" s="5" t="s">
        <v>14</v>
      </c>
      <c r="N4530" s="3" t="s">
        <v>120</v>
      </c>
      <c r="O4530" s="4" t="s">
        <v>77</v>
      </c>
      <c r="P4530" s="4" t="s">
        <v>108</v>
      </c>
      <c r="Q4530" s="4" t="s">
        <v>61</v>
      </c>
      <c r="R4530" s="4" t="s">
        <v>61</v>
      </c>
    </row>
    <row r="4531" spans="1:18">
      <c r="A4531" t="str">
        <f t="shared" si="140"/>
        <v>ODENPETS #04530</v>
      </c>
      <c r="B4531">
        <f t="shared" si="141"/>
        <v>4530</v>
      </c>
      <c r="C4531" t="s">
        <v>332</v>
      </c>
      <c r="D4531" s="1" t="s">
        <v>5</v>
      </c>
      <c r="E4531" t="s">
        <v>6</v>
      </c>
      <c r="F4531" t="str">
        <f>"https://odendao.s3.ap-northeast-1.amazonaws.com/V1/collection/odenpets/1fus68hjnr/pics/"&amp;TEXT(テーブル1[[#This Row],[id]],"00000")&amp;".png"</f>
        <v>https://odendao.s3.ap-northeast-1.amazonaws.com/V1/collection/odenpets/1fus68hjnr/pics/04530.png</v>
      </c>
      <c r="G4531" s="4" t="s">
        <v>206</v>
      </c>
      <c r="H4531" s="4" t="s">
        <v>278</v>
      </c>
      <c r="I4531" s="4" t="s">
        <v>34</v>
      </c>
      <c r="J4531" s="4" t="s">
        <v>34</v>
      </c>
      <c r="K4531" s="4" t="s">
        <v>274</v>
      </c>
      <c r="L4531" s="4" t="s">
        <v>61</v>
      </c>
      <c r="M4531" s="5" t="s">
        <v>14</v>
      </c>
      <c r="N4531" s="3" t="s">
        <v>117</v>
      </c>
      <c r="O4531" s="4" t="s">
        <v>162</v>
      </c>
      <c r="P4531" s="4" t="s">
        <v>63</v>
      </c>
      <c r="Q4531" s="4" t="s">
        <v>61</v>
      </c>
      <c r="R4531" s="4" t="s">
        <v>61</v>
      </c>
    </row>
    <row r="4532" spans="1:18">
      <c r="A4532" t="str">
        <f t="shared" si="140"/>
        <v>ODENPETS #04531</v>
      </c>
      <c r="B4532">
        <f t="shared" si="141"/>
        <v>4531</v>
      </c>
      <c r="C4532" t="s">
        <v>332</v>
      </c>
      <c r="D4532" s="1" t="s">
        <v>5</v>
      </c>
      <c r="E4532" t="s">
        <v>6</v>
      </c>
      <c r="F4532" t="str">
        <f>"https://odendao.s3.ap-northeast-1.amazonaws.com/V1/collection/odenpets/1fus68hjnr/pics/"&amp;TEXT(テーブル1[[#This Row],[id]],"00000")&amp;".png"</f>
        <v>https://odendao.s3.ap-northeast-1.amazonaws.com/V1/collection/odenpets/1fus68hjnr/pics/04531.png</v>
      </c>
      <c r="G4532" s="5" t="s">
        <v>212</v>
      </c>
      <c r="H4532" s="5" t="s">
        <v>84</v>
      </c>
      <c r="I4532" s="5" t="s">
        <v>154</v>
      </c>
      <c r="J4532" s="5" t="s">
        <v>154</v>
      </c>
      <c r="K4532" s="5" t="s">
        <v>258</v>
      </c>
      <c r="L4532" s="5" t="s">
        <v>61</v>
      </c>
      <c r="M4532" s="5" t="s">
        <v>14</v>
      </c>
      <c r="N4532" s="3" t="s">
        <v>117</v>
      </c>
      <c r="O4532" s="4" t="s">
        <v>30</v>
      </c>
      <c r="P4532" s="4" t="s">
        <v>63</v>
      </c>
      <c r="Q4532" s="4" t="s">
        <v>61</v>
      </c>
      <c r="R4532" s="4" t="s">
        <v>61</v>
      </c>
    </row>
    <row r="4533" spans="1:18">
      <c r="A4533" t="str">
        <f t="shared" si="140"/>
        <v>ODENPETS #04532</v>
      </c>
      <c r="B4533">
        <f t="shared" si="141"/>
        <v>4532</v>
      </c>
      <c r="C4533" t="s">
        <v>332</v>
      </c>
      <c r="D4533" s="1" t="s">
        <v>5</v>
      </c>
      <c r="E4533" t="s">
        <v>6</v>
      </c>
      <c r="F4533" t="str">
        <f>"https://odendao.s3.ap-northeast-1.amazonaws.com/V1/collection/odenpets/1fus68hjnr/pics/"&amp;TEXT(テーブル1[[#This Row],[id]],"00000")&amp;".png"</f>
        <v>https://odendao.s3.ap-northeast-1.amazonaws.com/V1/collection/odenpets/1fus68hjnr/pics/04532.png</v>
      </c>
      <c r="G4533" s="5" t="s">
        <v>300</v>
      </c>
      <c r="H4533" s="5" t="s">
        <v>277</v>
      </c>
      <c r="I4533" s="5" t="s">
        <v>159</v>
      </c>
      <c r="J4533" s="5" t="s">
        <v>159</v>
      </c>
      <c r="K4533" s="5" t="s">
        <v>255</v>
      </c>
      <c r="L4533" s="5" t="s">
        <v>61</v>
      </c>
      <c r="M4533" s="5" t="s">
        <v>14</v>
      </c>
      <c r="N4533" s="3" t="s">
        <v>84</v>
      </c>
      <c r="O4533" s="4" t="s">
        <v>30</v>
      </c>
      <c r="P4533" s="4" t="s">
        <v>139</v>
      </c>
      <c r="Q4533" s="4" t="s">
        <v>61</v>
      </c>
      <c r="R4533" s="4" t="s">
        <v>61</v>
      </c>
    </row>
    <row r="4534" spans="1:18">
      <c r="A4534" t="str">
        <f t="shared" si="140"/>
        <v>ODENPETS #04533</v>
      </c>
      <c r="B4534">
        <f t="shared" si="141"/>
        <v>4533</v>
      </c>
      <c r="C4534" t="s">
        <v>332</v>
      </c>
      <c r="D4534" s="1" t="s">
        <v>5</v>
      </c>
      <c r="E4534" t="s">
        <v>6</v>
      </c>
      <c r="F4534" t="str">
        <f>"https://odendao.s3.ap-northeast-1.amazonaws.com/V1/collection/odenpets/1fus68hjnr/pics/"&amp;TEXT(テーブル1[[#This Row],[id]],"00000")&amp;".png"</f>
        <v>https://odendao.s3.ap-northeast-1.amazonaws.com/V1/collection/odenpets/1fus68hjnr/pics/04533.png</v>
      </c>
      <c r="G4534" s="5" t="s">
        <v>279</v>
      </c>
      <c r="H4534" s="5" t="s">
        <v>294</v>
      </c>
      <c r="I4534" s="5" t="s">
        <v>154</v>
      </c>
      <c r="J4534" s="5" t="s">
        <v>154</v>
      </c>
      <c r="K4534" s="5" t="s">
        <v>61</v>
      </c>
      <c r="L4534" s="4" t="s">
        <v>61</v>
      </c>
      <c r="M4534" s="5" t="s">
        <v>14</v>
      </c>
      <c r="N4534" s="3" t="s">
        <v>117</v>
      </c>
      <c r="O4534" s="4" t="s">
        <v>63</v>
      </c>
      <c r="P4534" s="4" t="s">
        <v>43</v>
      </c>
      <c r="Q4534" s="4" t="s">
        <v>279</v>
      </c>
      <c r="R4534" s="4" t="s">
        <v>61</v>
      </c>
    </row>
    <row r="4535" spans="1:18">
      <c r="A4535" t="str">
        <f t="shared" si="140"/>
        <v>ODENPETS #04534</v>
      </c>
      <c r="B4535">
        <f t="shared" si="141"/>
        <v>4534</v>
      </c>
      <c r="C4535" t="s">
        <v>332</v>
      </c>
      <c r="D4535" s="1" t="s">
        <v>5</v>
      </c>
      <c r="E4535" t="s">
        <v>6</v>
      </c>
      <c r="F4535" t="str">
        <f>"https://odendao.s3.ap-northeast-1.amazonaws.com/V1/collection/odenpets/1fus68hjnr/pics/"&amp;TEXT(テーブル1[[#This Row],[id]],"00000")&amp;".png"</f>
        <v>https://odendao.s3.ap-northeast-1.amazonaws.com/V1/collection/odenpets/1fus68hjnr/pics/04534.png</v>
      </c>
      <c r="G4535" s="4" t="s">
        <v>86</v>
      </c>
      <c r="H4535" s="4" t="s">
        <v>282</v>
      </c>
      <c r="I4535" s="4" t="s">
        <v>154</v>
      </c>
      <c r="J4535" s="4" t="s">
        <v>154</v>
      </c>
      <c r="K4535" s="4" t="s">
        <v>27</v>
      </c>
      <c r="L4535" s="4" t="s">
        <v>61</v>
      </c>
      <c r="M4535" s="5" t="s">
        <v>14</v>
      </c>
      <c r="N4535" s="3" t="s">
        <v>82</v>
      </c>
      <c r="O4535" s="4" t="s">
        <v>133</v>
      </c>
      <c r="P4535" s="4" t="s">
        <v>172</v>
      </c>
      <c r="Q4535" s="4" t="s">
        <v>61</v>
      </c>
      <c r="R4535" s="4" t="s">
        <v>61</v>
      </c>
    </row>
    <row r="4536" spans="1:18">
      <c r="A4536" t="str">
        <f t="shared" si="140"/>
        <v>ODENPETS #04535</v>
      </c>
      <c r="B4536">
        <f t="shared" si="141"/>
        <v>4535</v>
      </c>
      <c r="C4536" t="s">
        <v>332</v>
      </c>
      <c r="D4536" s="1" t="s">
        <v>5</v>
      </c>
      <c r="E4536" t="s">
        <v>6</v>
      </c>
      <c r="F4536" t="str">
        <f>"https://odendao.s3.ap-northeast-1.amazonaws.com/V1/collection/odenpets/1fus68hjnr/pics/"&amp;TEXT(テーブル1[[#This Row],[id]],"00000")&amp;".png"</f>
        <v>https://odendao.s3.ap-northeast-1.amazonaws.com/V1/collection/odenpets/1fus68hjnr/pics/04535.png</v>
      </c>
      <c r="G4536" s="4" t="s">
        <v>202</v>
      </c>
      <c r="H4536" s="4" t="s">
        <v>170</v>
      </c>
      <c r="I4536" s="4" t="s">
        <v>17</v>
      </c>
      <c r="J4536" s="4" t="s">
        <v>17</v>
      </c>
      <c r="K4536" s="4" t="s">
        <v>257</v>
      </c>
      <c r="L4536" s="4" t="s">
        <v>61</v>
      </c>
      <c r="M4536" s="5" t="s">
        <v>14</v>
      </c>
      <c r="N4536" s="3" t="s">
        <v>123</v>
      </c>
      <c r="O4536" s="4" t="s">
        <v>155</v>
      </c>
      <c r="P4536" s="4" t="s">
        <v>103</v>
      </c>
      <c r="Q4536" s="4" t="s">
        <v>61</v>
      </c>
      <c r="R4536" s="4" t="s">
        <v>61</v>
      </c>
    </row>
    <row r="4537" spans="1:18">
      <c r="A4537" t="str">
        <f t="shared" si="140"/>
        <v>ODENPETS #04536</v>
      </c>
      <c r="B4537">
        <f t="shared" si="141"/>
        <v>4536</v>
      </c>
      <c r="C4537" t="s">
        <v>332</v>
      </c>
      <c r="D4537" s="1" t="s">
        <v>5</v>
      </c>
      <c r="E4537" t="s">
        <v>6</v>
      </c>
      <c r="F4537" t="str">
        <f>"https://odendao.s3.ap-northeast-1.amazonaws.com/V1/collection/odenpets/1fus68hjnr/pics/"&amp;TEXT(テーブル1[[#This Row],[id]],"00000")&amp;".png"</f>
        <v>https://odendao.s3.ap-northeast-1.amazonaws.com/V1/collection/odenpets/1fus68hjnr/pics/04536.png</v>
      </c>
      <c r="G4537" s="4" t="s">
        <v>61</v>
      </c>
      <c r="H4537" s="4" t="s">
        <v>153</v>
      </c>
      <c r="I4537" s="4" t="s">
        <v>154</v>
      </c>
      <c r="J4537" s="4" t="s">
        <v>154</v>
      </c>
      <c r="K4537" s="4" t="s">
        <v>230</v>
      </c>
      <c r="L4537" s="4" t="s">
        <v>320</v>
      </c>
      <c r="M4537" s="5" t="s">
        <v>14</v>
      </c>
      <c r="N4537" s="3" t="s">
        <v>82</v>
      </c>
      <c r="O4537" s="4" t="s">
        <v>111</v>
      </c>
      <c r="P4537" s="4" t="s">
        <v>167</v>
      </c>
      <c r="Q4537" s="4" t="s">
        <v>61</v>
      </c>
      <c r="R4537" s="4" t="s">
        <v>61</v>
      </c>
    </row>
    <row r="4538" spans="1:18">
      <c r="A4538" t="str">
        <f t="shared" si="140"/>
        <v>ODENPETS #04537</v>
      </c>
      <c r="B4538">
        <f t="shared" si="141"/>
        <v>4537</v>
      </c>
      <c r="C4538" t="s">
        <v>332</v>
      </c>
      <c r="D4538" s="1" t="s">
        <v>5</v>
      </c>
      <c r="E4538" t="s">
        <v>6</v>
      </c>
      <c r="F4538" t="str">
        <f>"https://odendao.s3.ap-northeast-1.amazonaws.com/V1/collection/odenpets/1fus68hjnr/pics/"&amp;TEXT(テーブル1[[#This Row],[id]],"00000")&amp;".png"</f>
        <v>https://odendao.s3.ap-northeast-1.amazonaws.com/V1/collection/odenpets/1fus68hjnr/pics/04537.png</v>
      </c>
      <c r="G4538" s="5" t="s">
        <v>298</v>
      </c>
      <c r="H4538" s="5" t="s">
        <v>298</v>
      </c>
      <c r="I4538" s="5" t="s">
        <v>159</v>
      </c>
      <c r="J4538" s="5" t="s">
        <v>159</v>
      </c>
      <c r="K4538" s="5" t="s">
        <v>275</v>
      </c>
      <c r="L4538" s="4" t="s">
        <v>61</v>
      </c>
      <c r="M4538" s="5" t="s">
        <v>14</v>
      </c>
      <c r="N4538" s="3" t="s">
        <v>82</v>
      </c>
      <c r="O4538" s="4" t="s">
        <v>42</v>
      </c>
      <c r="P4538" s="4" t="s">
        <v>74</v>
      </c>
      <c r="Q4538" s="4" t="s">
        <v>61</v>
      </c>
      <c r="R4538" s="4" t="s">
        <v>298</v>
      </c>
    </row>
    <row r="4539" spans="1:18">
      <c r="A4539" t="str">
        <f t="shared" si="140"/>
        <v>ODENPETS #04538</v>
      </c>
      <c r="B4539">
        <f t="shared" si="141"/>
        <v>4538</v>
      </c>
      <c r="C4539" t="s">
        <v>332</v>
      </c>
      <c r="D4539" s="1" t="s">
        <v>5</v>
      </c>
      <c r="E4539" t="s">
        <v>6</v>
      </c>
      <c r="F4539" t="str">
        <f>"https://odendao.s3.ap-northeast-1.amazonaws.com/V1/collection/odenpets/1fus68hjnr/pics/"&amp;TEXT(テーブル1[[#This Row],[id]],"00000")&amp;".png"</f>
        <v>https://odendao.s3.ap-northeast-1.amazonaws.com/V1/collection/odenpets/1fus68hjnr/pics/04538.png</v>
      </c>
      <c r="G4539" s="5" t="s">
        <v>127</v>
      </c>
      <c r="H4539" s="5" t="s">
        <v>282</v>
      </c>
      <c r="I4539" s="5" t="s">
        <v>154</v>
      </c>
      <c r="J4539" s="5" t="s">
        <v>154</v>
      </c>
      <c r="K4539" s="5" t="s">
        <v>263</v>
      </c>
      <c r="L4539" s="5" t="s">
        <v>61</v>
      </c>
      <c r="M4539" s="5" t="s">
        <v>14</v>
      </c>
      <c r="N4539" s="3" t="s">
        <v>82</v>
      </c>
      <c r="O4539" s="4" t="s">
        <v>42</v>
      </c>
      <c r="P4539" s="4" t="s">
        <v>134</v>
      </c>
      <c r="Q4539" s="4" t="s">
        <v>61</v>
      </c>
      <c r="R4539" s="4" t="s">
        <v>61</v>
      </c>
    </row>
    <row r="4540" spans="1:18">
      <c r="A4540" t="str">
        <f t="shared" si="140"/>
        <v>ODENPETS #04539</v>
      </c>
      <c r="B4540">
        <f t="shared" si="141"/>
        <v>4539</v>
      </c>
      <c r="C4540" t="s">
        <v>332</v>
      </c>
      <c r="D4540" s="1" t="s">
        <v>5</v>
      </c>
      <c r="E4540" t="s">
        <v>6</v>
      </c>
      <c r="F4540" t="str">
        <f>"https://odendao.s3.ap-northeast-1.amazonaws.com/V1/collection/odenpets/1fus68hjnr/pics/"&amp;TEXT(テーブル1[[#This Row],[id]],"00000")&amp;".png"</f>
        <v>https://odendao.s3.ap-northeast-1.amazonaws.com/V1/collection/odenpets/1fus68hjnr/pics/04539.png</v>
      </c>
      <c r="G4540" s="4" t="s">
        <v>202</v>
      </c>
      <c r="H4540" s="4" t="s">
        <v>242</v>
      </c>
      <c r="I4540" s="4" t="s">
        <v>67</v>
      </c>
      <c r="J4540" s="4" t="s">
        <v>67</v>
      </c>
      <c r="K4540" s="4" t="s">
        <v>245</v>
      </c>
      <c r="L4540" s="4" t="s">
        <v>61</v>
      </c>
      <c r="M4540" s="5" t="s">
        <v>14</v>
      </c>
      <c r="N4540" s="3" t="s">
        <v>326</v>
      </c>
      <c r="O4540" s="4" t="s">
        <v>63</v>
      </c>
      <c r="P4540" s="4" t="s">
        <v>134</v>
      </c>
      <c r="Q4540" s="4" t="s">
        <v>61</v>
      </c>
      <c r="R4540" s="4" t="s">
        <v>61</v>
      </c>
    </row>
    <row r="4541" spans="1:18">
      <c r="A4541" t="str">
        <f t="shared" si="140"/>
        <v>ODENPETS #04540</v>
      </c>
      <c r="B4541">
        <f t="shared" si="141"/>
        <v>4540</v>
      </c>
      <c r="C4541" t="s">
        <v>332</v>
      </c>
      <c r="D4541" s="1" t="s">
        <v>5</v>
      </c>
      <c r="E4541" t="s">
        <v>6</v>
      </c>
      <c r="F4541" t="str">
        <f>"https://odendao.s3.ap-northeast-1.amazonaws.com/V1/collection/odenpets/1fus68hjnr/pics/"&amp;TEXT(テーブル1[[#This Row],[id]],"00000")&amp;".png"</f>
        <v>https://odendao.s3.ap-northeast-1.amazonaws.com/V1/collection/odenpets/1fus68hjnr/pics/04540.png</v>
      </c>
      <c r="G4541" s="5" t="s">
        <v>140</v>
      </c>
      <c r="H4541" s="5" t="s">
        <v>110</v>
      </c>
      <c r="I4541" s="5" t="s">
        <v>159</v>
      </c>
      <c r="J4541" s="5" t="s">
        <v>159</v>
      </c>
      <c r="K4541" s="5" t="s">
        <v>35</v>
      </c>
      <c r="L4541" s="4" t="s">
        <v>61</v>
      </c>
      <c r="M4541" s="5" t="s">
        <v>14</v>
      </c>
      <c r="N4541" s="3" t="s">
        <v>148</v>
      </c>
      <c r="O4541" s="4" t="s">
        <v>155</v>
      </c>
      <c r="P4541" s="4" t="s">
        <v>70</v>
      </c>
      <c r="Q4541" s="4" t="s">
        <v>61</v>
      </c>
      <c r="R4541" s="4" t="s">
        <v>61</v>
      </c>
    </row>
    <row r="4542" spans="1:18">
      <c r="A4542" t="str">
        <f t="shared" si="140"/>
        <v>ODENPETS #04541</v>
      </c>
      <c r="B4542">
        <f t="shared" si="141"/>
        <v>4541</v>
      </c>
      <c r="C4542" t="s">
        <v>332</v>
      </c>
      <c r="D4542" s="1" t="s">
        <v>5</v>
      </c>
      <c r="E4542" t="s">
        <v>6</v>
      </c>
      <c r="F4542" t="str">
        <f>"https://odendao.s3.ap-northeast-1.amazonaws.com/V1/collection/odenpets/1fus68hjnr/pics/"&amp;TEXT(テーブル1[[#This Row],[id]],"00000")&amp;".png"</f>
        <v>https://odendao.s3.ap-northeast-1.amazonaws.com/V1/collection/odenpets/1fus68hjnr/pics/04541.png</v>
      </c>
      <c r="G4542" s="5" t="s">
        <v>32</v>
      </c>
      <c r="H4542" s="5" t="s">
        <v>86</v>
      </c>
      <c r="I4542" s="5" t="s">
        <v>81</v>
      </c>
      <c r="J4542" s="5" t="s">
        <v>81</v>
      </c>
      <c r="K4542" s="5" t="s">
        <v>254</v>
      </c>
      <c r="L4542" s="5" t="s">
        <v>28</v>
      </c>
      <c r="M4542" s="5" t="s">
        <v>14</v>
      </c>
      <c r="N4542" s="3" t="s">
        <v>52</v>
      </c>
      <c r="O4542" s="4" t="s">
        <v>111</v>
      </c>
      <c r="P4542" s="4" t="s">
        <v>85</v>
      </c>
      <c r="Q4542" s="4" t="s">
        <v>61</v>
      </c>
      <c r="R4542" s="4" t="s">
        <v>86</v>
      </c>
    </row>
    <row r="4543" spans="1:18">
      <c r="A4543" t="str">
        <f t="shared" si="140"/>
        <v>ODENPETS #04542</v>
      </c>
      <c r="B4543">
        <f t="shared" si="141"/>
        <v>4542</v>
      </c>
      <c r="C4543" t="s">
        <v>332</v>
      </c>
      <c r="D4543" s="1" t="s">
        <v>5</v>
      </c>
      <c r="E4543" t="s">
        <v>6</v>
      </c>
      <c r="F4543" t="str">
        <f>"https://odendao.s3.ap-northeast-1.amazonaws.com/V1/collection/odenpets/1fus68hjnr/pics/"&amp;TEXT(テーブル1[[#This Row],[id]],"00000")&amp;".png"</f>
        <v>https://odendao.s3.ap-northeast-1.amazonaws.com/V1/collection/odenpets/1fus68hjnr/pics/04542.png</v>
      </c>
      <c r="G4543" s="5" t="s">
        <v>61</v>
      </c>
      <c r="H4543" s="5" t="s">
        <v>220</v>
      </c>
      <c r="I4543" s="5" t="s">
        <v>17</v>
      </c>
      <c r="J4543" s="5" t="s">
        <v>17</v>
      </c>
      <c r="K4543" s="5" t="s">
        <v>229</v>
      </c>
      <c r="L4543" s="4" t="s">
        <v>61</v>
      </c>
      <c r="M4543" s="5" t="s">
        <v>14</v>
      </c>
      <c r="N4543" s="3" t="s">
        <v>47</v>
      </c>
      <c r="O4543" s="4" t="s">
        <v>123</v>
      </c>
      <c r="P4543" s="4" t="s">
        <v>108</v>
      </c>
      <c r="Q4543" s="4" t="s">
        <v>61</v>
      </c>
      <c r="R4543" s="4" t="s">
        <v>61</v>
      </c>
    </row>
    <row r="4544" spans="1:18">
      <c r="A4544" t="str">
        <f t="shared" si="140"/>
        <v>ODENPETS #04543</v>
      </c>
      <c r="B4544">
        <f t="shared" si="141"/>
        <v>4543</v>
      </c>
      <c r="C4544" t="s">
        <v>332</v>
      </c>
      <c r="D4544" s="1" t="s">
        <v>5</v>
      </c>
      <c r="E4544" t="s">
        <v>6</v>
      </c>
      <c r="F4544" t="str">
        <f>"https://odendao.s3.ap-northeast-1.amazonaws.com/V1/collection/odenpets/1fus68hjnr/pics/"&amp;TEXT(テーブル1[[#This Row],[id]],"00000")&amp;".png"</f>
        <v>https://odendao.s3.ap-northeast-1.amazonaws.com/V1/collection/odenpets/1fus68hjnr/pics/04543.png</v>
      </c>
      <c r="G4544" s="4" t="s">
        <v>185</v>
      </c>
      <c r="H4544" s="4" t="s">
        <v>292</v>
      </c>
      <c r="I4544" s="4" t="s">
        <v>175</v>
      </c>
      <c r="J4544" s="4" t="s">
        <v>175</v>
      </c>
      <c r="K4544" s="4" t="s">
        <v>61</v>
      </c>
      <c r="L4544" s="4" t="s">
        <v>61</v>
      </c>
      <c r="M4544" s="5" t="s">
        <v>14</v>
      </c>
      <c r="N4544" s="3" t="s">
        <v>52</v>
      </c>
      <c r="O4544" s="4" t="s">
        <v>21</v>
      </c>
      <c r="P4544" s="4" t="s">
        <v>70</v>
      </c>
      <c r="Q4544" s="4" t="s">
        <v>61</v>
      </c>
      <c r="R4544" s="4" t="s">
        <v>61</v>
      </c>
    </row>
    <row r="4545" spans="1:18">
      <c r="A4545" t="str">
        <f t="shared" si="140"/>
        <v>ODENPETS #04544</v>
      </c>
      <c r="B4545">
        <f t="shared" si="141"/>
        <v>4544</v>
      </c>
      <c r="C4545" t="s">
        <v>332</v>
      </c>
      <c r="D4545" s="1" t="s">
        <v>5</v>
      </c>
      <c r="E4545" t="s">
        <v>6</v>
      </c>
      <c r="F4545" t="str">
        <f>"https://odendao.s3.ap-northeast-1.amazonaws.com/V1/collection/odenpets/1fus68hjnr/pics/"&amp;TEXT(テーブル1[[#This Row],[id]],"00000")&amp;".png"</f>
        <v>https://odendao.s3.ap-northeast-1.amazonaws.com/V1/collection/odenpets/1fus68hjnr/pics/04544.png</v>
      </c>
      <c r="G4545" s="5" t="s">
        <v>206</v>
      </c>
      <c r="H4545" s="5" t="s">
        <v>237</v>
      </c>
      <c r="I4545" s="5" t="s">
        <v>159</v>
      </c>
      <c r="J4545" s="5" t="s">
        <v>159</v>
      </c>
      <c r="K4545" s="5" t="s">
        <v>234</v>
      </c>
      <c r="L4545" s="4" t="s">
        <v>321</v>
      </c>
      <c r="M4545" s="5" t="s">
        <v>14</v>
      </c>
      <c r="N4545" s="3" t="s">
        <v>52</v>
      </c>
      <c r="O4545" s="4" t="s">
        <v>92</v>
      </c>
      <c r="P4545" s="4" t="s">
        <v>85</v>
      </c>
      <c r="Q4545" s="4" t="s">
        <v>61</v>
      </c>
      <c r="R4545" s="4" t="s">
        <v>61</v>
      </c>
    </row>
    <row r="4546" spans="1:18">
      <c r="A4546" t="str">
        <f t="shared" ref="A4546:A4609" si="142">"ODENPETS #"&amp;TEXT(B4546,"00000")</f>
        <v>ODENPETS #04545</v>
      </c>
      <c r="B4546">
        <f t="shared" si="141"/>
        <v>4545</v>
      </c>
      <c r="C4546" t="s">
        <v>332</v>
      </c>
      <c r="D4546" s="1" t="s">
        <v>5</v>
      </c>
      <c r="E4546" t="s">
        <v>6</v>
      </c>
      <c r="F4546" t="str">
        <f>"https://odendao.s3.ap-northeast-1.amazonaws.com/V1/collection/odenpets/1fus68hjnr/pics/"&amp;TEXT(テーブル1[[#This Row],[id]],"00000")&amp;".png"</f>
        <v>https://odendao.s3.ap-northeast-1.amazonaws.com/V1/collection/odenpets/1fus68hjnr/pics/04545.png</v>
      </c>
      <c r="G4546" s="5" t="s">
        <v>213</v>
      </c>
      <c r="H4546" s="5" t="s">
        <v>284</v>
      </c>
      <c r="I4546" s="5" t="s">
        <v>175</v>
      </c>
      <c r="J4546" s="5" t="s">
        <v>175</v>
      </c>
      <c r="K4546" s="5" t="s">
        <v>254</v>
      </c>
      <c r="L4546" s="5" t="s">
        <v>61</v>
      </c>
      <c r="M4546" s="5" t="s">
        <v>14</v>
      </c>
      <c r="N4546" s="3" t="s">
        <v>41</v>
      </c>
      <c r="O4546" s="4" t="s">
        <v>64</v>
      </c>
      <c r="P4546" s="4" t="s">
        <v>115</v>
      </c>
      <c r="Q4546" s="4" t="s">
        <v>61</v>
      </c>
      <c r="R4546" s="4" t="s">
        <v>284</v>
      </c>
    </row>
    <row r="4547" spans="1:18">
      <c r="A4547" t="str">
        <f t="shared" si="142"/>
        <v>ODENPETS #04546</v>
      </c>
      <c r="B4547">
        <f t="shared" ref="B4547:B4610" si="143">ROW()-1</f>
        <v>4546</v>
      </c>
      <c r="C4547" t="s">
        <v>332</v>
      </c>
      <c r="D4547" s="1" t="s">
        <v>5</v>
      </c>
      <c r="E4547" t="s">
        <v>6</v>
      </c>
      <c r="F4547" t="str">
        <f>"https://odendao.s3.ap-northeast-1.amazonaws.com/V1/collection/odenpets/1fus68hjnr/pics/"&amp;TEXT(テーブル1[[#This Row],[id]],"00000")&amp;".png"</f>
        <v>https://odendao.s3.ap-northeast-1.amazonaws.com/V1/collection/odenpets/1fus68hjnr/pics/04546.png</v>
      </c>
      <c r="G4547" s="5" t="s">
        <v>178</v>
      </c>
      <c r="H4547" s="5" t="s">
        <v>157</v>
      </c>
      <c r="I4547" s="5" t="s">
        <v>34</v>
      </c>
      <c r="J4547" s="5" t="s">
        <v>34</v>
      </c>
      <c r="K4547" s="5" t="s">
        <v>266</v>
      </c>
      <c r="L4547" s="5" t="s">
        <v>61</v>
      </c>
      <c r="M4547" s="5" t="s">
        <v>14</v>
      </c>
      <c r="N4547" s="3" t="s">
        <v>117</v>
      </c>
      <c r="O4547" s="4" t="s">
        <v>63</v>
      </c>
      <c r="P4547" s="4" t="s">
        <v>85</v>
      </c>
      <c r="Q4547" s="4" t="s">
        <v>61</v>
      </c>
      <c r="R4547" s="4" t="s">
        <v>61</v>
      </c>
    </row>
    <row r="4548" spans="1:18">
      <c r="A4548" t="str">
        <f t="shared" si="142"/>
        <v>ODENPETS #04547</v>
      </c>
      <c r="B4548">
        <f t="shared" si="143"/>
        <v>4547</v>
      </c>
      <c r="C4548" t="s">
        <v>332</v>
      </c>
      <c r="D4548" s="1" t="s">
        <v>5</v>
      </c>
      <c r="E4548" t="s">
        <v>6</v>
      </c>
      <c r="F4548" t="str">
        <f>"https://odendao.s3.ap-northeast-1.amazonaws.com/V1/collection/odenpets/1fus68hjnr/pics/"&amp;TEXT(テーブル1[[#This Row],[id]],"00000")&amp;".png"</f>
        <v>https://odendao.s3.ap-northeast-1.amazonaws.com/V1/collection/odenpets/1fus68hjnr/pics/04547.png</v>
      </c>
      <c r="G4548" s="4" t="s">
        <v>65</v>
      </c>
      <c r="H4548" s="4" t="s">
        <v>296</v>
      </c>
      <c r="I4548" s="4" t="s">
        <v>105</v>
      </c>
      <c r="J4548" s="4" t="s">
        <v>105</v>
      </c>
      <c r="K4548" s="4" t="s">
        <v>236</v>
      </c>
      <c r="L4548" s="4" t="s">
        <v>61</v>
      </c>
      <c r="M4548" s="5" t="s">
        <v>14</v>
      </c>
      <c r="N4548" s="3" t="s">
        <v>62</v>
      </c>
      <c r="O4548" s="4" t="s">
        <v>133</v>
      </c>
      <c r="P4548" s="4" t="s">
        <v>167</v>
      </c>
      <c r="Q4548" s="4" t="s">
        <v>61</v>
      </c>
      <c r="R4548" s="4" t="s">
        <v>61</v>
      </c>
    </row>
    <row r="4549" spans="1:18">
      <c r="A4549" t="str">
        <f t="shared" si="142"/>
        <v>ODENPETS #04548</v>
      </c>
      <c r="B4549">
        <f t="shared" si="143"/>
        <v>4548</v>
      </c>
      <c r="C4549" t="s">
        <v>332</v>
      </c>
      <c r="D4549" s="1" t="s">
        <v>5</v>
      </c>
      <c r="E4549" t="s">
        <v>6</v>
      </c>
      <c r="F4549" t="str">
        <f>"https://odendao.s3.ap-northeast-1.amazonaws.com/V1/collection/odenpets/1fus68hjnr/pics/"&amp;TEXT(テーブル1[[#This Row],[id]],"00000")&amp;".png"</f>
        <v>https://odendao.s3.ap-northeast-1.amazonaws.com/V1/collection/odenpets/1fus68hjnr/pics/04548.png</v>
      </c>
      <c r="G4549" s="4" t="s">
        <v>169</v>
      </c>
      <c r="H4549" s="4" t="s">
        <v>157</v>
      </c>
      <c r="I4549" s="4" t="s">
        <v>67</v>
      </c>
      <c r="J4549" s="4" t="s">
        <v>67</v>
      </c>
      <c r="K4549" s="4" t="s">
        <v>61</v>
      </c>
      <c r="L4549" s="4" t="s">
        <v>61</v>
      </c>
      <c r="M4549" s="5" t="s">
        <v>14</v>
      </c>
      <c r="N4549" s="3" t="s">
        <v>84</v>
      </c>
      <c r="O4549" s="4" t="s">
        <v>124</v>
      </c>
      <c r="P4549" s="4" t="s">
        <v>43</v>
      </c>
      <c r="Q4549" s="4" t="s">
        <v>61</v>
      </c>
      <c r="R4549" s="4" t="s">
        <v>61</v>
      </c>
    </row>
    <row r="4550" spans="1:18">
      <c r="A4550" t="str">
        <f t="shared" si="142"/>
        <v>ODENPETS #04549</v>
      </c>
      <c r="B4550">
        <f t="shared" si="143"/>
        <v>4549</v>
      </c>
      <c r="C4550" t="s">
        <v>332</v>
      </c>
      <c r="D4550" s="1" t="s">
        <v>5</v>
      </c>
      <c r="E4550" t="s">
        <v>6</v>
      </c>
      <c r="F4550" t="str">
        <f>"https://odendao.s3.ap-northeast-1.amazonaws.com/V1/collection/odenpets/1fus68hjnr/pics/"&amp;TEXT(テーブル1[[#This Row],[id]],"00000")&amp;".png"</f>
        <v>https://odendao.s3.ap-northeast-1.amazonaws.com/V1/collection/odenpets/1fus68hjnr/pics/04549.png</v>
      </c>
      <c r="G4550" s="4" t="s">
        <v>94</v>
      </c>
      <c r="H4550" s="4" t="s">
        <v>295</v>
      </c>
      <c r="I4550" s="4" t="s">
        <v>159</v>
      </c>
      <c r="J4550" s="4" t="s">
        <v>159</v>
      </c>
      <c r="K4550" s="4" t="s">
        <v>244</v>
      </c>
      <c r="L4550" s="4" t="s">
        <v>61</v>
      </c>
      <c r="M4550" s="5" t="s">
        <v>14</v>
      </c>
      <c r="N4550" s="3" t="s">
        <v>20</v>
      </c>
      <c r="O4550" s="4" t="s">
        <v>107</v>
      </c>
      <c r="P4550" s="4" t="s">
        <v>191</v>
      </c>
      <c r="Q4550" s="4" t="s">
        <v>61</v>
      </c>
      <c r="R4550" s="4" t="s">
        <v>61</v>
      </c>
    </row>
    <row r="4551" spans="1:18">
      <c r="A4551" t="str">
        <f t="shared" si="142"/>
        <v>ODENPETS #04550</v>
      </c>
      <c r="B4551">
        <f t="shared" si="143"/>
        <v>4550</v>
      </c>
      <c r="C4551" t="s">
        <v>332</v>
      </c>
      <c r="D4551" s="1" t="s">
        <v>5</v>
      </c>
      <c r="E4551" t="s">
        <v>6</v>
      </c>
      <c r="F4551" t="str">
        <f>"https://odendao.s3.ap-northeast-1.amazonaws.com/V1/collection/odenpets/1fus68hjnr/pics/"&amp;TEXT(テーブル1[[#This Row],[id]],"00000")&amp;".png"</f>
        <v>https://odendao.s3.ap-northeast-1.amazonaws.com/V1/collection/odenpets/1fus68hjnr/pics/04550.png</v>
      </c>
      <c r="G4551" s="4" t="s">
        <v>215</v>
      </c>
      <c r="H4551" s="4" t="s">
        <v>141</v>
      </c>
      <c r="I4551" s="4" t="s">
        <v>154</v>
      </c>
      <c r="J4551" s="4" t="s">
        <v>154</v>
      </c>
      <c r="K4551" s="4" t="s">
        <v>241</v>
      </c>
      <c r="L4551" s="4" t="s">
        <v>61</v>
      </c>
      <c r="M4551" s="5" t="s">
        <v>14</v>
      </c>
      <c r="N4551" s="3" t="s">
        <v>161</v>
      </c>
      <c r="O4551" s="4" t="s">
        <v>155</v>
      </c>
      <c r="P4551" s="4" t="s">
        <v>43</v>
      </c>
      <c r="Q4551" s="4" t="s">
        <v>61</v>
      </c>
      <c r="R4551" s="4" t="s">
        <v>61</v>
      </c>
    </row>
    <row r="4552" spans="1:18">
      <c r="A4552" t="str">
        <f t="shared" si="142"/>
        <v>ODENPETS #04551</v>
      </c>
      <c r="B4552">
        <f t="shared" si="143"/>
        <v>4551</v>
      </c>
      <c r="C4552" t="s">
        <v>332</v>
      </c>
      <c r="D4552" s="1" t="s">
        <v>5</v>
      </c>
      <c r="E4552" t="s">
        <v>6</v>
      </c>
      <c r="F4552" t="str">
        <f>"https://odendao.s3.ap-northeast-1.amazonaws.com/V1/collection/odenpets/1fus68hjnr/pics/"&amp;TEXT(テーブル1[[#This Row],[id]],"00000")&amp;".png"</f>
        <v>https://odendao.s3.ap-northeast-1.amazonaws.com/V1/collection/odenpets/1fus68hjnr/pics/04551.png</v>
      </c>
      <c r="G4552" s="5" t="s">
        <v>203</v>
      </c>
      <c r="H4552" s="5" t="s">
        <v>329</v>
      </c>
      <c r="I4552" s="5" t="s">
        <v>105</v>
      </c>
      <c r="J4552" s="5" t="s">
        <v>105</v>
      </c>
      <c r="K4552" s="5" t="s">
        <v>245</v>
      </c>
      <c r="L4552" s="4" t="s">
        <v>61</v>
      </c>
      <c r="M4552" s="5" t="s">
        <v>14</v>
      </c>
      <c r="N4552" s="3" t="s">
        <v>106</v>
      </c>
      <c r="O4552" s="4" t="s">
        <v>31</v>
      </c>
      <c r="P4552" s="4" t="s">
        <v>139</v>
      </c>
      <c r="Q4552" s="4" t="s">
        <v>61</v>
      </c>
      <c r="R4552" s="4" t="s">
        <v>61</v>
      </c>
    </row>
    <row r="4553" spans="1:18">
      <c r="A4553" t="str">
        <f t="shared" si="142"/>
        <v>ODENPETS #04552</v>
      </c>
      <c r="B4553">
        <f t="shared" si="143"/>
        <v>4552</v>
      </c>
      <c r="C4553" t="s">
        <v>332</v>
      </c>
      <c r="D4553" s="1" t="s">
        <v>5</v>
      </c>
      <c r="E4553" t="s">
        <v>6</v>
      </c>
      <c r="F4553" t="str">
        <f>"https://odendao.s3.ap-northeast-1.amazonaws.com/V1/collection/odenpets/1fus68hjnr/pics/"&amp;TEXT(テーブル1[[#This Row],[id]],"00000")&amp;".png"</f>
        <v>https://odendao.s3.ap-northeast-1.amazonaws.com/V1/collection/odenpets/1fus68hjnr/pics/04552.png</v>
      </c>
      <c r="G4553" s="4" t="s">
        <v>146</v>
      </c>
      <c r="H4553" s="4" t="s">
        <v>95</v>
      </c>
      <c r="I4553" s="4" t="s">
        <v>67</v>
      </c>
      <c r="J4553" s="4" t="s">
        <v>67</v>
      </c>
      <c r="K4553" s="4" t="s">
        <v>254</v>
      </c>
      <c r="L4553" s="4" t="s">
        <v>61</v>
      </c>
      <c r="M4553" s="5" t="s">
        <v>14</v>
      </c>
      <c r="N4553" s="3" t="s">
        <v>148</v>
      </c>
      <c r="O4553" s="4" t="s">
        <v>155</v>
      </c>
      <c r="P4553" s="4" t="s">
        <v>64</v>
      </c>
      <c r="Q4553" s="4" t="s">
        <v>61</v>
      </c>
      <c r="R4553" s="4" t="s">
        <v>61</v>
      </c>
    </row>
    <row r="4554" spans="1:18">
      <c r="A4554" t="str">
        <f t="shared" si="142"/>
        <v>ODENPETS #04553</v>
      </c>
      <c r="B4554">
        <f t="shared" si="143"/>
        <v>4553</v>
      </c>
      <c r="C4554" t="s">
        <v>332</v>
      </c>
      <c r="D4554" s="1" t="s">
        <v>5</v>
      </c>
      <c r="E4554" t="s">
        <v>6</v>
      </c>
      <c r="F4554" t="str">
        <f>"https://odendao.s3.ap-northeast-1.amazonaws.com/V1/collection/odenpets/1fus68hjnr/pics/"&amp;TEXT(テーブル1[[#This Row],[id]],"00000")&amp;".png"</f>
        <v>https://odendao.s3.ap-northeast-1.amazonaws.com/V1/collection/odenpets/1fus68hjnr/pics/04553.png</v>
      </c>
      <c r="G4554" s="4" t="s">
        <v>325</v>
      </c>
      <c r="H4554" s="4" t="s">
        <v>157</v>
      </c>
      <c r="I4554" s="4" t="s">
        <v>96</v>
      </c>
      <c r="J4554" s="4" t="s">
        <v>96</v>
      </c>
      <c r="K4554" s="4" t="s">
        <v>40</v>
      </c>
      <c r="L4554" s="4" t="s">
        <v>61</v>
      </c>
      <c r="M4554" s="5" t="s">
        <v>14</v>
      </c>
      <c r="N4554" s="3" t="s">
        <v>161</v>
      </c>
      <c r="O4554" s="4" t="s">
        <v>21</v>
      </c>
      <c r="P4554" s="4" t="s">
        <v>43</v>
      </c>
      <c r="Q4554" s="4" t="s">
        <v>61</v>
      </c>
      <c r="R4554" s="4" t="s">
        <v>61</v>
      </c>
    </row>
    <row r="4555" spans="1:18">
      <c r="A4555" t="str">
        <f t="shared" si="142"/>
        <v>ODENPETS #04554</v>
      </c>
      <c r="B4555">
        <f t="shared" si="143"/>
        <v>4554</v>
      </c>
      <c r="C4555" t="s">
        <v>332</v>
      </c>
      <c r="D4555" s="1" t="s">
        <v>5</v>
      </c>
      <c r="E4555" t="s">
        <v>6</v>
      </c>
      <c r="F4555" t="str">
        <f>"https://odendao.s3.ap-northeast-1.amazonaws.com/V1/collection/odenpets/1fus68hjnr/pics/"&amp;TEXT(テーブル1[[#This Row],[id]],"00000")&amp;".png"</f>
        <v>https://odendao.s3.ap-northeast-1.amazonaws.com/V1/collection/odenpets/1fus68hjnr/pics/04554.png</v>
      </c>
      <c r="G4555" s="4" t="s">
        <v>221</v>
      </c>
      <c r="H4555" s="4" t="s">
        <v>72</v>
      </c>
      <c r="I4555" s="4" t="s">
        <v>105</v>
      </c>
      <c r="J4555" s="4" t="s">
        <v>105</v>
      </c>
      <c r="K4555" s="4" t="s">
        <v>275</v>
      </c>
      <c r="L4555" s="4" t="s">
        <v>61</v>
      </c>
      <c r="M4555" s="5" t="s">
        <v>14</v>
      </c>
      <c r="N4555" s="3" t="s">
        <v>82</v>
      </c>
      <c r="O4555" s="4" t="s">
        <v>111</v>
      </c>
      <c r="P4555" s="4" t="s">
        <v>139</v>
      </c>
      <c r="Q4555" s="4" t="s">
        <v>61</v>
      </c>
      <c r="R4555" s="4" t="s">
        <v>61</v>
      </c>
    </row>
    <row r="4556" spans="1:18">
      <c r="A4556" t="str">
        <f t="shared" si="142"/>
        <v>ODENPETS #04555</v>
      </c>
      <c r="B4556">
        <f t="shared" si="143"/>
        <v>4555</v>
      </c>
      <c r="C4556" t="s">
        <v>332</v>
      </c>
      <c r="D4556" s="1" t="s">
        <v>5</v>
      </c>
      <c r="E4556" t="s">
        <v>6</v>
      </c>
      <c r="F4556" t="str">
        <f>"https://odendao.s3.ap-northeast-1.amazonaws.com/V1/collection/odenpets/1fus68hjnr/pics/"&amp;TEXT(テーブル1[[#This Row],[id]],"00000")&amp;".png"</f>
        <v>https://odendao.s3.ap-northeast-1.amazonaws.com/V1/collection/odenpets/1fus68hjnr/pics/04555.png</v>
      </c>
      <c r="G4556" s="4" t="s">
        <v>218</v>
      </c>
      <c r="H4556" s="4" t="s">
        <v>153</v>
      </c>
      <c r="I4556" s="4" t="s">
        <v>56</v>
      </c>
      <c r="J4556" s="4" t="s">
        <v>56</v>
      </c>
      <c r="K4556" s="4" t="s">
        <v>260</v>
      </c>
      <c r="L4556" s="4" t="s">
        <v>321</v>
      </c>
      <c r="M4556" s="5" t="s">
        <v>14</v>
      </c>
      <c r="N4556" s="3" t="s">
        <v>120</v>
      </c>
      <c r="O4556" s="4" t="s">
        <v>107</v>
      </c>
      <c r="P4556" s="4" t="s">
        <v>191</v>
      </c>
      <c r="Q4556" s="4" t="s">
        <v>61</v>
      </c>
      <c r="R4556" s="4" t="s">
        <v>61</v>
      </c>
    </row>
    <row r="4557" spans="1:18">
      <c r="A4557" t="str">
        <f t="shared" si="142"/>
        <v>ODENPETS #04556</v>
      </c>
      <c r="B4557">
        <f t="shared" si="143"/>
        <v>4556</v>
      </c>
      <c r="C4557" t="s">
        <v>332</v>
      </c>
      <c r="D4557" s="1" t="s">
        <v>5</v>
      </c>
      <c r="E4557" t="s">
        <v>6</v>
      </c>
      <c r="F4557" t="str">
        <f>"https://odendao.s3.ap-northeast-1.amazonaws.com/V1/collection/odenpets/1fus68hjnr/pics/"&amp;TEXT(テーブル1[[#This Row],[id]],"00000")&amp;".png"</f>
        <v>https://odendao.s3.ap-northeast-1.amazonaws.com/V1/collection/odenpets/1fus68hjnr/pics/04556.png</v>
      </c>
      <c r="G4557" s="5" t="s">
        <v>61</v>
      </c>
      <c r="H4557" s="5" t="s">
        <v>87</v>
      </c>
      <c r="I4557" s="5" t="s">
        <v>105</v>
      </c>
      <c r="J4557" s="5" t="s">
        <v>105</v>
      </c>
      <c r="K4557" s="5" t="s">
        <v>254</v>
      </c>
      <c r="L4557" s="4" t="s">
        <v>46</v>
      </c>
      <c r="M4557" s="5" t="s">
        <v>14</v>
      </c>
      <c r="N4557" s="3" t="s">
        <v>151</v>
      </c>
      <c r="O4557" s="4" t="s">
        <v>53</v>
      </c>
      <c r="P4557" s="4" t="s">
        <v>172</v>
      </c>
      <c r="Q4557" s="4" t="s">
        <v>61</v>
      </c>
      <c r="R4557" s="4" t="s">
        <v>61</v>
      </c>
    </row>
    <row r="4558" spans="1:18">
      <c r="A4558" t="str">
        <f t="shared" si="142"/>
        <v>ODENPETS #04557</v>
      </c>
      <c r="B4558">
        <f t="shared" si="143"/>
        <v>4557</v>
      </c>
      <c r="C4558" t="s">
        <v>332</v>
      </c>
      <c r="D4558" s="1" t="s">
        <v>5</v>
      </c>
      <c r="E4558" t="s">
        <v>6</v>
      </c>
      <c r="F4558" t="str">
        <f>"https://odendao.s3.ap-northeast-1.amazonaws.com/V1/collection/odenpets/1fus68hjnr/pics/"&amp;TEXT(テーブル1[[#This Row],[id]],"00000")&amp;".png"</f>
        <v>https://odendao.s3.ap-northeast-1.amazonaws.com/V1/collection/odenpets/1fus68hjnr/pics/04557.png</v>
      </c>
      <c r="G4558" s="5" t="s">
        <v>290</v>
      </c>
      <c r="H4558" s="5" t="s">
        <v>170</v>
      </c>
      <c r="I4558" s="5" t="s">
        <v>175</v>
      </c>
      <c r="J4558" s="5" t="s">
        <v>175</v>
      </c>
      <c r="K4558" s="5" t="s">
        <v>61</v>
      </c>
      <c r="L4558" s="4" t="s">
        <v>61</v>
      </c>
      <c r="M4558" s="5" t="s">
        <v>14</v>
      </c>
      <c r="N4558" s="3" t="s">
        <v>62</v>
      </c>
      <c r="O4558" s="4" t="s">
        <v>36</v>
      </c>
      <c r="P4558" s="4" t="s">
        <v>167</v>
      </c>
      <c r="Q4558" s="4" t="s">
        <v>290</v>
      </c>
      <c r="R4558" s="4" t="s">
        <v>61</v>
      </c>
    </row>
    <row r="4559" spans="1:18">
      <c r="A4559" t="str">
        <f t="shared" si="142"/>
        <v>ODENPETS #04558</v>
      </c>
      <c r="B4559">
        <f t="shared" si="143"/>
        <v>4558</v>
      </c>
      <c r="C4559" t="s">
        <v>332</v>
      </c>
      <c r="D4559" s="1" t="s">
        <v>5</v>
      </c>
      <c r="E4559" t="s">
        <v>6</v>
      </c>
      <c r="F4559" t="str">
        <f>"https://odendao.s3.ap-northeast-1.amazonaws.com/V1/collection/odenpets/1fus68hjnr/pics/"&amp;TEXT(テーブル1[[#This Row],[id]],"00000")&amp;".png"</f>
        <v>https://odendao.s3.ap-northeast-1.amazonaws.com/V1/collection/odenpets/1fus68hjnr/pics/04558.png</v>
      </c>
      <c r="G4559" s="4" t="s">
        <v>186</v>
      </c>
      <c r="H4559" s="4" t="s">
        <v>25</v>
      </c>
      <c r="I4559" s="4" t="s">
        <v>96</v>
      </c>
      <c r="J4559" s="4" t="s">
        <v>96</v>
      </c>
      <c r="K4559" s="4" t="s">
        <v>249</v>
      </c>
      <c r="L4559" s="4" t="s">
        <v>61</v>
      </c>
      <c r="M4559" s="5" t="s">
        <v>14</v>
      </c>
      <c r="N4559" s="3" t="s">
        <v>120</v>
      </c>
      <c r="O4559" s="4" t="s">
        <v>36</v>
      </c>
      <c r="P4559" s="4" t="s">
        <v>31</v>
      </c>
      <c r="Q4559" s="4" t="s">
        <v>61</v>
      </c>
      <c r="R4559" s="4" t="s">
        <v>61</v>
      </c>
    </row>
    <row r="4560" spans="1:18">
      <c r="A4560" t="str">
        <f t="shared" si="142"/>
        <v>ODENPETS #04559</v>
      </c>
      <c r="B4560">
        <f t="shared" si="143"/>
        <v>4559</v>
      </c>
      <c r="C4560" t="s">
        <v>332</v>
      </c>
      <c r="D4560" s="1" t="s">
        <v>5</v>
      </c>
      <c r="E4560" t="s">
        <v>6</v>
      </c>
      <c r="F4560" t="str">
        <f>"https://odendao.s3.ap-northeast-1.amazonaws.com/V1/collection/odenpets/1fus68hjnr/pics/"&amp;TEXT(テーブル1[[#This Row],[id]],"00000")&amp;".png"</f>
        <v>https://odendao.s3.ap-northeast-1.amazonaws.com/V1/collection/odenpets/1fus68hjnr/pics/04559.png</v>
      </c>
      <c r="G4560" s="4" t="s">
        <v>217</v>
      </c>
      <c r="H4560" s="4" t="s">
        <v>196</v>
      </c>
      <c r="I4560" s="4" t="s">
        <v>175</v>
      </c>
      <c r="J4560" s="4" t="s">
        <v>175</v>
      </c>
      <c r="K4560" s="4" t="s">
        <v>265</v>
      </c>
      <c r="L4560" s="4" t="s">
        <v>61</v>
      </c>
      <c r="M4560" s="5" t="s">
        <v>14</v>
      </c>
      <c r="N4560" s="3" t="s">
        <v>82</v>
      </c>
      <c r="O4560" s="4" t="s">
        <v>114</v>
      </c>
      <c r="P4560" s="4" t="s">
        <v>31</v>
      </c>
      <c r="Q4560" s="4" t="s">
        <v>61</v>
      </c>
      <c r="R4560" s="4" t="s">
        <v>61</v>
      </c>
    </row>
    <row r="4561" spans="1:18">
      <c r="A4561" t="str">
        <f t="shared" si="142"/>
        <v>ODENPETS #04560</v>
      </c>
      <c r="B4561">
        <f t="shared" si="143"/>
        <v>4560</v>
      </c>
      <c r="C4561" t="s">
        <v>332</v>
      </c>
      <c r="D4561" s="1" t="s">
        <v>5</v>
      </c>
      <c r="E4561" t="s">
        <v>6</v>
      </c>
      <c r="F4561" t="str">
        <f>"https://odendao.s3.ap-northeast-1.amazonaws.com/V1/collection/odenpets/1fus68hjnr/pics/"&amp;TEXT(テーブル1[[#This Row],[id]],"00000")&amp;".png"</f>
        <v>https://odendao.s3.ap-northeast-1.amazonaws.com/V1/collection/odenpets/1fus68hjnr/pics/04560.png</v>
      </c>
      <c r="G4561" s="4" t="s">
        <v>209</v>
      </c>
      <c r="H4561" s="4" t="s">
        <v>125</v>
      </c>
      <c r="I4561" s="4" t="s">
        <v>17</v>
      </c>
      <c r="J4561" s="4" t="s">
        <v>17</v>
      </c>
      <c r="K4561" s="4" t="s">
        <v>243</v>
      </c>
      <c r="L4561" s="4" t="s">
        <v>61</v>
      </c>
      <c r="M4561" s="5" t="s">
        <v>14</v>
      </c>
      <c r="N4561" s="3" t="s">
        <v>82</v>
      </c>
      <c r="O4561" s="4" t="s">
        <v>97</v>
      </c>
      <c r="P4561" s="4" t="s">
        <v>43</v>
      </c>
      <c r="Q4561" s="4" t="s">
        <v>61</v>
      </c>
      <c r="R4561" s="4" t="s">
        <v>61</v>
      </c>
    </row>
    <row r="4562" spans="1:18">
      <c r="A4562" t="str">
        <f t="shared" si="142"/>
        <v>ODENPETS #04561</v>
      </c>
      <c r="B4562">
        <f t="shared" si="143"/>
        <v>4561</v>
      </c>
      <c r="C4562" t="s">
        <v>332</v>
      </c>
      <c r="D4562" s="1" t="s">
        <v>5</v>
      </c>
      <c r="E4562" t="s">
        <v>6</v>
      </c>
      <c r="F4562" t="str">
        <f>"https://odendao.s3.ap-northeast-1.amazonaws.com/V1/collection/odenpets/1fus68hjnr/pics/"&amp;TEXT(テーブル1[[#This Row],[id]],"00000")&amp;".png"</f>
        <v>https://odendao.s3.ap-northeast-1.amazonaws.com/V1/collection/odenpets/1fus68hjnr/pics/04561.png</v>
      </c>
      <c r="G4562" s="4" t="s">
        <v>189</v>
      </c>
      <c r="H4562" s="4" t="s">
        <v>166</v>
      </c>
      <c r="I4562" s="4" t="s">
        <v>175</v>
      </c>
      <c r="J4562" s="4" t="s">
        <v>175</v>
      </c>
      <c r="K4562" s="4" t="s">
        <v>247</v>
      </c>
      <c r="L4562" s="4" t="s">
        <v>61</v>
      </c>
      <c r="M4562" s="5" t="s">
        <v>14</v>
      </c>
      <c r="N4562" s="3" t="s">
        <v>52</v>
      </c>
      <c r="O4562" s="4" t="s">
        <v>163</v>
      </c>
      <c r="P4562" s="4" t="s">
        <v>43</v>
      </c>
      <c r="Q4562" s="4" t="s">
        <v>61</v>
      </c>
      <c r="R4562" s="4" t="s">
        <v>61</v>
      </c>
    </row>
    <row r="4563" spans="1:18">
      <c r="A4563" t="str">
        <f t="shared" si="142"/>
        <v>ODENPETS #04562</v>
      </c>
      <c r="B4563">
        <f t="shared" si="143"/>
        <v>4562</v>
      </c>
      <c r="C4563" t="s">
        <v>332</v>
      </c>
      <c r="D4563" s="1" t="s">
        <v>5</v>
      </c>
      <c r="E4563" t="s">
        <v>6</v>
      </c>
      <c r="F4563" t="str">
        <f>"https://odendao.s3.ap-northeast-1.amazonaws.com/V1/collection/odenpets/1fus68hjnr/pics/"&amp;TEXT(テーブル1[[#This Row],[id]],"00000")&amp;".png"</f>
        <v>https://odendao.s3.ap-northeast-1.amazonaws.com/V1/collection/odenpets/1fus68hjnr/pics/04562.png</v>
      </c>
      <c r="G4563" s="4" t="s">
        <v>206</v>
      </c>
      <c r="H4563" s="4" t="s">
        <v>220</v>
      </c>
      <c r="I4563" s="4" t="s">
        <v>154</v>
      </c>
      <c r="J4563" s="4" t="s">
        <v>154</v>
      </c>
      <c r="K4563" s="4" t="s">
        <v>229</v>
      </c>
      <c r="L4563" s="4" t="s">
        <v>61</v>
      </c>
      <c r="M4563" s="5" t="s">
        <v>14</v>
      </c>
      <c r="N4563" s="3" t="s">
        <v>123</v>
      </c>
      <c r="O4563" s="4" t="s">
        <v>30</v>
      </c>
      <c r="P4563" s="4" t="s">
        <v>54</v>
      </c>
      <c r="Q4563" s="4" t="s">
        <v>61</v>
      </c>
      <c r="R4563" s="4" t="s">
        <v>61</v>
      </c>
    </row>
    <row r="4564" spans="1:18">
      <c r="A4564" t="str">
        <f t="shared" si="142"/>
        <v>ODENPETS #04563</v>
      </c>
      <c r="B4564">
        <f t="shared" si="143"/>
        <v>4563</v>
      </c>
      <c r="C4564" t="s">
        <v>332</v>
      </c>
      <c r="D4564" s="1" t="s">
        <v>5</v>
      </c>
      <c r="E4564" t="s">
        <v>6</v>
      </c>
      <c r="F4564" t="str">
        <f>"https://odendao.s3.ap-northeast-1.amazonaws.com/V1/collection/odenpets/1fus68hjnr/pics/"&amp;TEXT(テーブル1[[#This Row],[id]],"00000")&amp;".png"</f>
        <v>https://odendao.s3.ap-northeast-1.amazonaws.com/V1/collection/odenpets/1fus68hjnr/pics/04563.png</v>
      </c>
      <c r="G4564" s="4" t="s">
        <v>286</v>
      </c>
      <c r="H4564" s="4" t="s">
        <v>25</v>
      </c>
      <c r="I4564" s="4" t="s">
        <v>159</v>
      </c>
      <c r="J4564" s="4" t="s">
        <v>159</v>
      </c>
      <c r="K4564" s="4" t="s">
        <v>229</v>
      </c>
      <c r="L4564" s="4" t="s">
        <v>61</v>
      </c>
      <c r="M4564" s="5" t="s">
        <v>14</v>
      </c>
      <c r="N4564" s="3" t="s">
        <v>52</v>
      </c>
      <c r="O4564" s="4" t="s">
        <v>114</v>
      </c>
      <c r="P4564" s="4" t="s">
        <v>54</v>
      </c>
      <c r="Q4564" s="4" t="s">
        <v>61</v>
      </c>
      <c r="R4564" s="4" t="s">
        <v>61</v>
      </c>
    </row>
    <row r="4565" spans="1:18">
      <c r="A4565" t="str">
        <f t="shared" si="142"/>
        <v>ODENPETS #04564</v>
      </c>
      <c r="B4565">
        <f t="shared" si="143"/>
        <v>4564</v>
      </c>
      <c r="C4565" t="s">
        <v>332</v>
      </c>
      <c r="D4565" s="1" t="s">
        <v>5</v>
      </c>
      <c r="E4565" t="s">
        <v>6</v>
      </c>
      <c r="F4565" t="str">
        <f>"https://odendao.s3.ap-northeast-1.amazonaws.com/V1/collection/odenpets/1fus68hjnr/pics/"&amp;TEXT(テーブル1[[#This Row],[id]],"00000")&amp;".png"</f>
        <v>https://odendao.s3.ap-northeast-1.amazonaws.com/V1/collection/odenpets/1fus68hjnr/pics/04564.png</v>
      </c>
      <c r="G4565" s="5" t="s">
        <v>177</v>
      </c>
      <c r="H4565" s="5" t="s">
        <v>86</v>
      </c>
      <c r="I4565" s="5" t="s">
        <v>159</v>
      </c>
      <c r="J4565" s="5" t="s">
        <v>159</v>
      </c>
      <c r="K4565" s="5" t="s">
        <v>249</v>
      </c>
      <c r="L4565" s="4" t="s">
        <v>61</v>
      </c>
      <c r="M4565" s="5" t="s">
        <v>14</v>
      </c>
      <c r="N4565" s="3" t="s">
        <v>151</v>
      </c>
      <c r="O4565" s="4" t="s">
        <v>21</v>
      </c>
      <c r="P4565" s="4" t="s">
        <v>22</v>
      </c>
      <c r="Q4565" s="4" t="s">
        <v>61</v>
      </c>
      <c r="R4565" s="4" t="s">
        <v>86</v>
      </c>
    </row>
    <row r="4566" spans="1:18">
      <c r="A4566" t="str">
        <f t="shared" si="142"/>
        <v>ODENPETS #04565</v>
      </c>
      <c r="B4566">
        <f t="shared" si="143"/>
        <v>4565</v>
      </c>
      <c r="C4566" t="s">
        <v>332</v>
      </c>
      <c r="D4566" s="1" t="s">
        <v>5</v>
      </c>
      <c r="E4566" t="s">
        <v>6</v>
      </c>
      <c r="F4566" t="str">
        <f>"https://odendao.s3.ap-northeast-1.amazonaws.com/V1/collection/odenpets/1fus68hjnr/pics/"&amp;TEXT(テーブル1[[#This Row],[id]],"00000")&amp;".png"</f>
        <v>https://odendao.s3.ap-northeast-1.amazonaws.com/V1/collection/odenpets/1fus68hjnr/pics/04565.png</v>
      </c>
      <c r="G4566" s="5" t="s">
        <v>165</v>
      </c>
      <c r="H4566" s="5" t="s">
        <v>141</v>
      </c>
      <c r="I4566" s="5" t="s">
        <v>67</v>
      </c>
      <c r="J4566" s="5" t="s">
        <v>67</v>
      </c>
      <c r="K4566" s="5" t="s">
        <v>18</v>
      </c>
      <c r="L4566" s="4" t="s">
        <v>61</v>
      </c>
      <c r="M4566" s="5" t="s">
        <v>14</v>
      </c>
      <c r="N4566" s="3" t="s">
        <v>123</v>
      </c>
      <c r="O4566" s="4" t="s">
        <v>63</v>
      </c>
      <c r="P4566" s="4" t="s">
        <v>85</v>
      </c>
      <c r="Q4566" s="4" t="s">
        <v>61</v>
      </c>
      <c r="R4566" s="4" t="s">
        <v>61</v>
      </c>
    </row>
    <row r="4567" spans="1:18">
      <c r="A4567" t="str">
        <f t="shared" si="142"/>
        <v>ODENPETS #04566</v>
      </c>
      <c r="B4567">
        <f t="shared" si="143"/>
        <v>4566</v>
      </c>
      <c r="C4567" t="s">
        <v>332</v>
      </c>
      <c r="D4567" s="1" t="s">
        <v>5</v>
      </c>
      <c r="E4567" t="s">
        <v>6</v>
      </c>
      <c r="F4567" t="str">
        <f>"https://odendao.s3.ap-northeast-1.amazonaws.com/V1/collection/odenpets/1fus68hjnr/pics/"&amp;TEXT(テーブル1[[#This Row],[id]],"00000")&amp;".png"</f>
        <v>https://odendao.s3.ap-northeast-1.amazonaws.com/V1/collection/odenpets/1fus68hjnr/pics/04566.png</v>
      </c>
      <c r="G4567" s="4" t="s">
        <v>201</v>
      </c>
      <c r="H4567" s="4" t="s">
        <v>197</v>
      </c>
      <c r="I4567" s="4" t="s">
        <v>175</v>
      </c>
      <c r="J4567" s="4" t="s">
        <v>175</v>
      </c>
      <c r="K4567" s="4" t="s">
        <v>328</v>
      </c>
      <c r="L4567" s="4" t="s">
        <v>61</v>
      </c>
      <c r="M4567" s="5" t="s">
        <v>14</v>
      </c>
      <c r="N4567" s="3" t="s">
        <v>41</v>
      </c>
      <c r="O4567" s="4" t="s">
        <v>30</v>
      </c>
      <c r="P4567" s="4" t="s">
        <v>85</v>
      </c>
      <c r="Q4567" s="4" t="s">
        <v>61</v>
      </c>
      <c r="R4567" s="4" t="s">
        <v>61</v>
      </c>
    </row>
    <row r="4568" spans="1:18">
      <c r="A4568" t="str">
        <f t="shared" si="142"/>
        <v>ODENPETS #04567</v>
      </c>
      <c r="B4568">
        <f t="shared" si="143"/>
        <v>4567</v>
      </c>
      <c r="C4568" t="s">
        <v>332</v>
      </c>
      <c r="D4568" s="1" t="s">
        <v>5</v>
      </c>
      <c r="E4568" t="s">
        <v>6</v>
      </c>
      <c r="F4568" t="str">
        <f>"https://odendao.s3.ap-northeast-1.amazonaws.com/V1/collection/odenpets/1fus68hjnr/pics/"&amp;TEXT(テーブル1[[#This Row],[id]],"00000")&amp;".png"</f>
        <v>https://odendao.s3.ap-northeast-1.amazonaws.com/V1/collection/odenpets/1fus68hjnr/pics/04567.png</v>
      </c>
      <c r="G4568" s="5" t="s">
        <v>61</v>
      </c>
      <c r="H4568" s="5" t="s">
        <v>261</v>
      </c>
      <c r="I4568" s="5" t="s">
        <v>96</v>
      </c>
      <c r="J4568" s="5" t="s">
        <v>96</v>
      </c>
      <c r="K4568" s="5" t="s">
        <v>247</v>
      </c>
      <c r="L4568" s="4" t="s">
        <v>319</v>
      </c>
      <c r="M4568" s="5" t="s">
        <v>14</v>
      </c>
      <c r="N4568" s="3" t="s">
        <v>20</v>
      </c>
      <c r="O4568" s="4" t="s">
        <v>114</v>
      </c>
      <c r="P4568" s="4" t="s">
        <v>22</v>
      </c>
      <c r="Q4568" s="4" t="s">
        <v>61</v>
      </c>
      <c r="R4568" s="4" t="s">
        <v>61</v>
      </c>
    </row>
    <row r="4569" spans="1:18">
      <c r="A4569" t="str">
        <f t="shared" si="142"/>
        <v>ODENPETS #04568</v>
      </c>
      <c r="B4569">
        <f t="shared" si="143"/>
        <v>4568</v>
      </c>
      <c r="C4569" t="s">
        <v>332</v>
      </c>
      <c r="D4569" s="1" t="s">
        <v>5</v>
      </c>
      <c r="E4569" t="s">
        <v>6</v>
      </c>
      <c r="F4569" t="str">
        <f>"https://odendao.s3.ap-northeast-1.amazonaws.com/V1/collection/odenpets/1fus68hjnr/pics/"&amp;TEXT(テーブル1[[#This Row],[id]],"00000")&amp;".png"</f>
        <v>https://odendao.s3.ap-northeast-1.amazonaws.com/V1/collection/odenpets/1fus68hjnr/pics/04568.png</v>
      </c>
      <c r="G4569" s="4" t="s">
        <v>179</v>
      </c>
      <c r="H4569" s="4" t="s">
        <v>174</v>
      </c>
      <c r="I4569" s="4" t="s">
        <v>96</v>
      </c>
      <c r="J4569" s="4" t="s">
        <v>96</v>
      </c>
      <c r="K4569" s="4" t="s">
        <v>260</v>
      </c>
      <c r="L4569" s="4" t="s">
        <v>61</v>
      </c>
      <c r="M4569" s="5" t="s">
        <v>14</v>
      </c>
      <c r="N4569" s="3" t="s">
        <v>29</v>
      </c>
      <c r="O4569" s="4" t="s">
        <v>36</v>
      </c>
      <c r="P4569" s="4" t="s">
        <v>139</v>
      </c>
      <c r="Q4569" s="4" t="s">
        <v>61</v>
      </c>
      <c r="R4569" s="4" t="s">
        <v>61</v>
      </c>
    </row>
    <row r="4570" spans="1:18">
      <c r="A4570" t="str">
        <f t="shared" si="142"/>
        <v>ODENPETS #04569</v>
      </c>
      <c r="B4570">
        <f t="shared" si="143"/>
        <v>4569</v>
      </c>
      <c r="C4570" t="s">
        <v>332</v>
      </c>
      <c r="D4570" s="1" t="s">
        <v>5</v>
      </c>
      <c r="E4570" t="s">
        <v>6</v>
      </c>
      <c r="F4570" t="str">
        <f>"https://odendao.s3.ap-northeast-1.amazonaws.com/V1/collection/odenpets/1fus68hjnr/pics/"&amp;TEXT(テーブル1[[#This Row],[id]],"00000")&amp;".png"</f>
        <v>https://odendao.s3.ap-northeast-1.amazonaws.com/V1/collection/odenpets/1fus68hjnr/pics/04569.png</v>
      </c>
      <c r="G4570" s="5" t="s">
        <v>205</v>
      </c>
      <c r="H4570" s="5" t="s">
        <v>87</v>
      </c>
      <c r="I4570" s="5" t="s">
        <v>96</v>
      </c>
      <c r="J4570" s="5" t="s">
        <v>96</v>
      </c>
      <c r="K4570" s="5" t="s">
        <v>61</v>
      </c>
      <c r="L4570" s="4" t="s">
        <v>61</v>
      </c>
      <c r="M4570" s="5" t="s">
        <v>14</v>
      </c>
      <c r="N4570" s="3" t="s">
        <v>82</v>
      </c>
      <c r="O4570" s="4" t="s">
        <v>92</v>
      </c>
      <c r="P4570" s="4" t="s">
        <v>172</v>
      </c>
      <c r="Q4570" s="4" t="s">
        <v>61</v>
      </c>
      <c r="R4570" s="4" t="s">
        <v>61</v>
      </c>
    </row>
    <row r="4571" spans="1:18">
      <c r="A4571" t="str">
        <f t="shared" si="142"/>
        <v>ODENPETS #04570</v>
      </c>
      <c r="B4571">
        <f t="shared" si="143"/>
        <v>4570</v>
      </c>
      <c r="C4571" t="s">
        <v>332</v>
      </c>
      <c r="D4571" s="1" t="s">
        <v>5</v>
      </c>
      <c r="E4571" t="s">
        <v>6</v>
      </c>
      <c r="F4571" t="str">
        <f>"https://odendao.s3.ap-northeast-1.amazonaws.com/V1/collection/odenpets/1fus68hjnr/pics/"&amp;TEXT(テーブル1[[#This Row],[id]],"00000")&amp;".png"</f>
        <v>https://odendao.s3.ap-northeast-1.amazonaws.com/V1/collection/odenpets/1fus68hjnr/pics/04570.png</v>
      </c>
      <c r="G4571" s="4" t="s">
        <v>137</v>
      </c>
      <c r="H4571" s="4" t="s">
        <v>242</v>
      </c>
      <c r="I4571" s="4" t="s">
        <v>175</v>
      </c>
      <c r="J4571" s="4" t="s">
        <v>175</v>
      </c>
      <c r="K4571" s="4" t="s">
        <v>260</v>
      </c>
      <c r="L4571" s="4" t="s">
        <v>320</v>
      </c>
      <c r="M4571" s="5" t="s">
        <v>14</v>
      </c>
      <c r="N4571" s="3" t="s">
        <v>326</v>
      </c>
      <c r="O4571" s="4" t="s">
        <v>36</v>
      </c>
      <c r="P4571" s="4" t="s">
        <v>85</v>
      </c>
      <c r="Q4571" s="4" t="s">
        <v>61</v>
      </c>
      <c r="R4571" s="4" t="s">
        <v>61</v>
      </c>
    </row>
    <row r="4572" spans="1:18">
      <c r="A4572" t="str">
        <f t="shared" si="142"/>
        <v>ODENPETS #04571</v>
      </c>
      <c r="B4572">
        <f t="shared" si="143"/>
        <v>4571</v>
      </c>
      <c r="C4572" t="s">
        <v>332</v>
      </c>
      <c r="D4572" s="1" t="s">
        <v>5</v>
      </c>
      <c r="E4572" t="s">
        <v>6</v>
      </c>
      <c r="F4572" t="str">
        <f>"https://odendao.s3.ap-northeast-1.amazonaws.com/V1/collection/odenpets/1fus68hjnr/pics/"&amp;TEXT(テーブル1[[#This Row],[id]],"00000")&amp;".png"</f>
        <v>https://odendao.s3.ap-northeast-1.amazonaws.com/V1/collection/odenpets/1fus68hjnr/pics/04571.png</v>
      </c>
      <c r="G4572" s="4" t="s">
        <v>118</v>
      </c>
      <c r="H4572" s="4" t="s">
        <v>278</v>
      </c>
      <c r="I4572" s="4" t="s">
        <v>175</v>
      </c>
      <c r="J4572" s="4" t="s">
        <v>175</v>
      </c>
      <c r="K4572" s="4" t="s">
        <v>265</v>
      </c>
      <c r="L4572" s="4" t="s">
        <v>61</v>
      </c>
      <c r="M4572" s="5" t="s">
        <v>14</v>
      </c>
      <c r="N4572" s="3" t="s">
        <v>123</v>
      </c>
      <c r="O4572" s="4" t="s">
        <v>63</v>
      </c>
      <c r="P4572" s="4" t="s">
        <v>115</v>
      </c>
      <c r="Q4572" s="4" t="s">
        <v>61</v>
      </c>
      <c r="R4572" s="4" t="s">
        <v>61</v>
      </c>
    </row>
    <row r="4573" spans="1:18">
      <c r="A4573" t="str">
        <f t="shared" si="142"/>
        <v>ODENPETS #04572</v>
      </c>
      <c r="B4573">
        <f t="shared" si="143"/>
        <v>4572</v>
      </c>
      <c r="C4573" t="s">
        <v>332</v>
      </c>
      <c r="D4573" s="1" t="s">
        <v>5</v>
      </c>
      <c r="E4573" t="s">
        <v>6</v>
      </c>
      <c r="F4573" t="str">
        <f>"https://odendao.s3.ap-northeast-1.amazonaws.com/V1/collection/odenpets/1fus68hjnr/pics/"&amp;TEXT(テーブル1[[#This Row],[id]],"00000")&amp;".png"</f>
        <v>https://odendao.s3.ap-northeast-1.amazonaws.com/V1/collection/odenpets/1fus68hjnr/pics/04572.png</v>
      </c>
      <c r="G4573" s="5" t="s">
        <v>216</v>
      </c>
      <c r="H4573" s="5" t="s">
        <v>301</v>
      </c>
      <c r="I4573" s="5" t="s">
        <v>159</v>
      </c>
      <c r="J4573" s="5" t="s">
        <v>159</v>
      </c>
      <c r="K4573" s="5" t="s">
        <v>35</v>
      </c>
      <c r="L4573" s="4" t="s">
        <v>61</v>
      </c>
      <c r="M4573" s="5" t="s">
        <v>14</v>
      </c>
      <c r="N4573" s="3" t="s">
        <v>29</v>
      </c>
      <c r="O4573" s="4" t="s">
        <v>155</v>
      </c>
      <c r="P4573" s="4" t="s">
        <v>172</v>
      </c>
      <c r="Q4573" s="4" t="s">
        <v>61</v>
      </c>
      <c r="R4573" s="4" t="s">
        <v>61</v>
      </c>
    </row>
    <row r="4574" spans="1:18">
      <c r="A4574" t="str">
        <f t="shared" si="142"/>
        <v>ODENPETS #04573</v>
      </c>
      <c r="B4574">
        <f t="shared" si="143"/>
        <v>4573</v>
      </c>
      <c r="C4574" t="s">
        <v>332</v>
      </c>
      <c r="D4574" s="1" t="s">
        <v>5</v>
      </c>
      <c r="E4574" t="s">
        <v>6</v>
      </c>
      <c r="F4574" t="str">
        <f>"https://odendao.s3.ap-northeast-1.amazonaws.com/V1/collection/odenpets/1fus68hjnr/pics/"&amp;TEXT(テーブル1[[#This Row],[id]],"00000")&amp;".png"</f>
        <v>https://odendao.s3.ap-northeast-1.amazonaws.com/V1/collection/odenpets/1fus68hjnr/pics/04573.png</v>
      </c>
      <c r="G4574" s="4" t="s">
        <v>86</v>
      </c>
      <c r="H4574" s="4" t="s">
        <v>289</v>
      </c>
      <c r="I4574" s="4" t="s">
        <v>105</v>
      </c>
      <c r="J4574" s="4" t="s">
        <v>105</v>
      </c>
      <c r="K4574" s="4" t="s">
        <v>267</v>
      </c>
      <c r="L4574" s="4" t="s">
        <v>61</v>
      </c>
      <c r="M4574" s="5" t="s">
        <v>14</v>
      </c>
      <c r="N4574" s="3" t="s">
        <v>326</v>
      </c>
      <c r="O4574" s="4" t="s">
        <v>31</v>
      </c>
      <c r="P4574" s="4" t="s">
        <v>85</v>
      </c>
      <c r="Q4574" s="4" t="s">
        <v>61</v>
      </c>
      <c r="R4574" s="4" t="s">
        <v>61</v>
      </c>
    </row>
    <row r="4575" spans="1:18">
      <c r="A4575" t="str">
        <f t="shared" si="142"/>
        <v>ODENPETS #04574</v>
      </c>
      <c r="B4575">
        <f t="shared" si="143"/>
        <v>4574</v>
      </c>
      <c r="C4575" t="s">
        <v>332</v>
      </c>
      <c r="D4575" s="1" t="s">
        <v>5</v>
      </c>
      <c r="E4575" t="s">
        <v>6</v>
      </c>
      <c r="F4575" t="str">
        <f>"https://odendao.s3.ap-northeast-1.amazonaws.com/V1/collection/odenpets/1fus68hjnr/pics/"&amp;TEXT(テーブル1[[#This Row],[id]],"00000")&amp;".png"</f>
        <v>https://odendao.s3.ap-northeast-1.amazonaws.com/V1/collection/odenpets/1fus68hjnr/pics/04574.png</v>
      </c>
      <c r="G4575" s="4" t="s">
        <v>152</v>
      </c>
      <c r="H4575" s="4" t="s">
        <v>101</v>
      </c>
      <c r="I4575" s="4" t="s">
        <v>67</v>
      </c>
      <c r="J4575" s="4" t="s">
        <v>67</v>
      </c>
      <c r="K4575" s="4" t="s">
        <v>227</v>
      </c>
      <c r="L4575" s="4" t="s">
        <v>61</v>
      </c>
      <c r="M4575" s="5" t="s">
        <v>14</v>
      </c>
      <c r="N4575" s="3" t="s">
        <v>20</v>
      </c>
      <c r="O4575" s="4" t="s">
        <v>21</v>
      </c>
      <c r="P4575" s="4" t="s">
        <v>63</v>
      </c>
      <c r="Q4575" s="4" t="s">
        <v>61</v>
      </c>
      <c r="R4575" s="4" t="s">
        <v>61</v>
      </c>
    </row>
    <row r="4576" spans="1:18">
      <c r="A4576" t="str">
        <f t="shared" si="142"/>
        <v>ODENPETS #04575</v>
      </c>
      <c r="B4576">
        <f t="shared" si="143"/>
        <v>4575</v>
      </c>
      <c r="C4576" t="s">
        <v>332</v>
      </c>
      <c r="D4576" s="1" t="s">
        <v>5</v>
      </c>
      <c r="E4576" t="s">
        <v>6</v>
      </c>
      <c r="F4576" t="str">
        <f>"https://odendao.s3.ap-northeast-1.amazonaws.com/V1/collection/odenpets/1fus68hjnr/pics/"&amp;TEXT(テーブル1[[#This Row],[id]],"00000")&amp;".png"</f>
        <v>https://odendao.s3.ap-northeast-1.amazonaws.com/V1/collection/odenpets/1fus68hjnr/pics/04575.png</v>
      </c>
      <c r="G4576" s="4" t="s">
        <v>169</v>
      </c>
      <c r="H4576" s="4" t="s">
        <v>45</v>
      </c>
      <c r="I4576" s="4" t="s">
        <v>126</v>
      </c>
      <c r="J4576" s="4" t="s">
        <v>126</v>
      </c>
      <c r="K4576" s="4" t="s">
        <v>270</v>
      </c>
      <c r="L4576" s="4" t="s">
        <v>318</v>
      </c>
      <c r="M4576" s="5" t="s">
        <v>14</v>
      </c>
      <c r="N4576" s="3" t="s">
        <v>117</v>
      </c>
      <c r="O4576" s="4" t="s">
        <v>31</v>
      </c>
      <c r="P4576" s="4" t="s">
        <v>54</v>
      </c>
      <c r="Q4576" s="4" t="s">
        <v>61</v>
      </c>
      <c r="R4576" s="4" t="s">
        <v>61</v>
      </c>
    </row>
    <row r="4577" spans="1:18">
      <c r="A4577" t="str">
        <f t="shared" si="142"/>
        <v>ODENPETS #04576</v>
      </c>
      <c r="B4577">
        <f t="shared" si="143"/>
        <v>4576</v>
      </c>
      <c r="C4577" t="s">
        <v>332</v>
      </c>
      <c r="D4577" s="1" t="s">
        <v>5</v>
      </c>
      <c r="E4577" t="s">
        <v>6</v>
      </c>
      <c r="F4577" t="str">
        <f>"https://odendao.s3.ap-northeast-1.amazonaws.com/V1/collection/odenpets/1fus68hjnr/pics/"&amp;TEXT(テーブル1[[#This Row],[id]],"00000")&amp;".png"</f>
        <v>https://odendao.s3.ap-northeast-1.amazonaws.com/V1/collection/odenpets/1fus68hjnr/pics/04576.png</v>
      </c>
      <c r="G4577" s="4" t="s">
        <v>330</v>
      </c>
      <c r="H4577" s="4" t="s">
        <v>110</v>
      </c>
      <c r="I4577" s="4" t="s">
        <v>159</v>
      </c>
      <c r="J4577" s="4" t="s">
        <v>159</v>
      </c>
      <c r="K4577" s="4" t="s">
        <v>254</v>
      </c>
      <c r="L4577" s="4" t="s">
        <v>61</v>
      </c>
      <c r="M4577" s="5" t="s">
        <v>14</v>
      </c>
      <c r="N4577" s="3" t="s">
        <v>106</v>
      </c>
      <c r="O4577" s="4" t="s">
        <v>97</v>
      </c>
      <c r="P4577" s="4" t="s">
        <v>134</v>
      </c>
      <c r="Q4577" s="4" t="s">
        <v>61</v>
      </c>
      <c r="R4577" s="4" t="s">
        <v>61</v>
      </c>
    </row>
    <row r="4578" spans="1:18">
      <c r="A4578" t="str">
        <f t="shared" si="142"/>
        <v>ODENPETS #04577</v>
      </c>
      <c r="B4578">
        <f t="shared" si="143"/>
        <v>4577</v>
      </c>
      <c r="C4578" t="s">
        <v>332</v>
      </c>
      <c r="D4578" s="1" t="s">
        <v>5</v>
      </c>
      <c r="E4578" t="s">
        <v>6</v>
      </c>
      <c r="F4578" t="str">
        <f>"https://odendao.s3.ap-northeast-1.amazonaws.com/V1/collection/odenpets/1fus68hjnr/pics/"&amp;TEXT(テーブル1[[#This Row],[id]],"00000")&amp;".png"</f>
        <v>https://odendao.s3.ap-northeast-1.amazonaws.com/V1/collection/odenpets/1fus68hjnr/pics/04577.png</v>
      </c>
      <c r="G4578" s="4" t="s">
        <v>112</v>
      </c>
      <c r="H4578" s="4" t="s">
        <v>141</v>
      </c>
      <c r="I4578" s="4" t="s">
        <v>67</v>
      </c>
      <c r="J4578" s="4" t="s">
        <v>67</v>
      </c>
      <c r="K4578" s="4" t="s">
        <v>263</v>
      </c>
      <c r="L4578" s="4" t="s">
        <v>61</v>
      </c>
      <c r="M4578" s="5" t="s">
        <v>14</v>
      </c>
      <c r="N4578" s="3" t="s">
        <v>117</v>
      </c>
      <c r="O4578" s="4" t="s">
        <v>97</v>
      </c>
      <c r="P4578" s="4" t="s">
        <v>63</v>
      </c>
      <c r="Q4578" s="4" t="s">
        <v>61</v>
      </c>
      <c r="R4578" s="4" t="s">
        <v>61</v>
      </c>
    </row>
    <row r="4579" spans="1:18">
      <c r="A4579" t="str">
        <f t="shared" si="142"/>
        <v>ODENPETS #04578</v>
      </c>
      <c r="B4579">
        <f t="shared" si="143"/>
        <v>4578</v>
      </c>
      <c r="C4579" t="s">
        <v>332</v>
      </c>
      <c r="D4579" s="1" t="s">
        <v>5</v>
      </c>
      <c r="E4579" t="s">
        <v>6</v>
      </c>
      <c r="F4579" t="str">
        <f>"https://odendao.s3.ap-northeast-1.amazonaws.com/V1/collection/odenpets/1fus68hjnr/pics/"&amp;TEXT(テーブル1[[#This Row],[id]],"00000")&amp;".png"</f>
        <v>https://odendao.s3.ap-northeast-1.amazonaws.com/V1/collection/odenpets/1fus68hjnr/pics/04578.png</v>
      </c>
      <c r="G4579" s="5" t="s">
        <v>78</v>
      </c>
      <c r="H4579" s="5" t="s">
        <v>233</v>
      </c>
      <c r="I4579" s="5" t="s">
        <v>154</v>
      </c>
      <c r="J4579" s="5" t="s">
        <v>154</v>
      </c>
      <c r="K4579" s="5" t="s">
        <v>327</v>
      </c>
      <c r="L4579" s="4" t="s">
        <v>61</v>
      </c>
      <c r="M4579" s="5" t="s">
        <v>14</v>
      </c>
      <c r="N4579" s="3" t="s">
        <v>326</v>
      </c>
      <c r="O4579" s="4" t="s">
        <v>30</v>
      </c>
      <c r="P4579" s="4" t="s">
        <v>108</v>
      </c>
      <c r="Q4579" s="4" t="s">
        <v>61</v>
      </c>
      <c r="R4579" s="4" t="s">
        <v>61</v>
      </c>
    </row>
    <row r="4580" spans="1:18">
      <c r="A4580" t="str">
        <f t="shared" si="142"/>
        <v>ODENPETS #04579</v>
      </c>
      <c r="B4580">
        <f t="shared" si="143"/>
        <v>4579</v>
      </c>
      <c r="C4580" t="s">
        <v>332</v>
      </c>
      <c r="D4580" s="1" t="s">
        <v>5</v>
      </c>
      <c r="E4580" t="s">
        <v>6</v>
      </c>
      <c r="F4580" t="str">
        <f>"https://odendao.s3.ap-northeast-1.amazonaws.com/V1/collection/odenpets/1fus68hjnr/pics/"&amp;TEXT(テーブル1[[#This Row],[id]],"00000")&amp;".png"</f>
        <v>https://odendao.s3.ap-northeast-1.amazonaws.com/V1/collection/odenpets/1fus68hjnr/pics/04579.png</v>
      </c>
      <c r="G4580" s="4" t="s">
        <v>75</v>
      </c>
      <c r="H4580" s="4" t="s">
        <v>259</v>
      </c>
      <c r="I4580" s="4" t="s">
        <v>126</v>
      </c>
      <c r="J4580" s="4" t="s">
        <v>126</v>
      </c>
      <c r="K4580" s="4" t="s">
        <v>272</v>
      </c>
      <c r="L4580" s="4" t="s">
        <v>61</v>
      </c>
      <c r="M4580" s="5" t="s">
        <v>14</v>
      </c>
      <c r="N4580" s="3" t="s">
        <v>161</v>
      </c>
      <c r="O4580" s="4" t="s">
        <v>114</v>
      </c>
      <c r="P4580" s="4" t="s">
        <v>103</v>
      </c>
      <c r="Q4580" s="4" t="s">
        <v>61</v>
      </c>
      <c r="R4580" s="4" t="s">
        <v>61</v>
      </c>
    </row>
    <row r="4581" spans="1:18">
      <c r="A4581" t="str">
        <f t="shared" si="142"/>
        <v>ODENPETS #04580</v>
      </c>
      <c r="B4581">
        <f t="shared" si="143"/>
        <v>4580</v>
      </c>
      <c r="C4581" t="s">
        <v>332</v>
      </c>
      <c r="D4581" s="1" t="s">
        <v>5</v>
      </c>
      <c r="E4581" t="s">
        <v>6</v>
      </c>
      <c r="F4581" t="str">
        <f>"https://odendao.s3.ap-northeast-1.amazonaws.com/V1/collection/odenpets/1fus68hjnr/pics/"&amp;TEXT(テーブル1[[#This Row],[id]],"00000")&amp;".png"</f>
        <v>https://odendao.s3.ap-northeast-1.amazonaws.com/V1/collection/odenpets/1fus68hjnr/pics/04580.png</v>
      </c>
      <c r="G4581" s="4" t="s">
        <v>109</v>
      </c>
      <c r="H4581" s="4" t="s">
        <v>296</v>
      </c>
      <c r="I4581" s="4" t="s">
        <v>154</v>
      </c>
      <c r="J4581" s="4" t="s">
        <v>154</v>
      </c>
      <c r="K4581" s="4" t="s">
        <v>61</v>
      </c>
      <c r="L4581" s="4" t="s">
        <v>324</v>
      </c>
      <c r="M4581" s="5" t="s">
        <v>14</v>
      </c>
      <c r="N4581" s="3" t="s">
        <v>123</v>
      </c>
      <c r="O4581" s="4" t="s">
        <v>77</v>
      </c>
      <c r="P4581" s="4" t="s">
        <v>54</v>
      </c>
      <c r="Q4581" s="4" t="s">
        <v>61</v>
      </c>
      <c r="R4581" s="4" t="s">
        <v>61</v>
      </c>
    </row>
    <row r="4582" spans="1:18">
      <c r="A4582" t="str">
        <f t="shared" si="142"/>
        <v>ODENPETS #04581</v>
      </c>
      <c r="B4582">
        <f t="shared" si="143"/>
        <v>4581</v>
      </c>
      <c r="C4582" t="s">
        <v>332</v>
      </c>
      <c r="D4582" s="1" t="s">
        <v>5</v>
      </c>
      <c r="E4582" t="s">
        <v>6</v>
      </c>
      <c r="F4582" t="str">
        <f>"https://odendao.s3.ap-northeast-1.amazonaws.com/V1/collection/odenpets/1fus68hjnr/pics/"&amp;TEXT(テーブル1[[#This Row],[id]],"00000")&amp;".png"</f>
        <v>https://odendao.s3.ap-northeast-1.amazonaws.com/V1/collection/odenpets/1fus68hjnr/pics/04581.png</v>
      </c>
      <c r="G4582" s="5" t="s">
        <v>140</v>
      </c>
      <c r="H4582" s="5" t="s">
        <v>214</v>
      </c>
      <c r="I4582" s="5" t="s">
        <v>81</v>
      </c>
      <c r="J4582" s="5" t="s">
        <v>81</v>
      </c>
      <c r="K4582" s="5" t="s">
        <v>264</v>
      </c>
      <c r="L4582" s="4" t="s">
        <v>319</v>
      </c>
      <c r="M4582" s="5" t="s">
        <v>14</v>
      </c>
      <c r="N4582" s="3" t="s">
        <v>106</v>
      </c>
      <c r="O4582" s="4" t="s">
        <v>162</v>
      </c>
      <c r="P4582" s="4" t="s">
        <v>139</v>
      </c>
      <c r="Q4582" s="4" t="s">
        <v>61</v>
      </c>
      <c r="R4582" s="4" t="s">
        <v>61</v>
      </c>
    </row>
    <row r="4583" spans="1:18">
      <c r="A4583" t="str">
        <f t="shared" si="142"/>
        <v>ODENPETS #04582</v>
      </c>
      <c r="B4583">
        <f t="shared" si="143"/>
        <v>4582</v>
      </c>
      <c r="C4583" t="s">
        <v>332</v>
      </c>
      <c r="D4583" s="1" t="s">
        <v>5</v>
      </c>
      <c r="E4583" t="s">
        <v>6</v>
      </c>
      <c r="F4583" t="str">
        <f>"https://odendao.s3.ap-northeast-1.amazonaws.com/V1/collection/odenpets/1fus68hjnr/pics/"&amp;TEXT(テーブル1[[#This Row],[id]],"00000")&amp;".png"</f>
        <v>https://odendao.s3.ap-northeast-1.amazonaws.com/V1/collection/odenpets/1fus68hjnr/pics/04582.png</v>
      </c>
      <c r="G4583" s="5" t="s">
        <v>221</v>
      </c>
      <c r="H4583" s="5" t="s">
        <v>93</v>
      </c>
      <c r="I4583" s="5" t="s">
        <v>159</v>
      </c>
      <c r="J4583" s="5" t="s">
        <v>159</v>
      </c>
      <c r="K4583" s="5" t="s">
        <v>265</v>
      </c>
      <c r="L4583" s="4" t="s">
        <v>319</v>
      </c>
      <c r="M4583" s="5" t="s">
        <v>14</v>
      </c>
      <c r="N4583" s="3" t="s">
        <v>106</v>
      </c>
      <c r="O4583" s="4" t="s">
        <v>53</v>
      </c>
      <c r="P4583" s="4" t="s">
        <v>167</v>
      </c>
      <c r="Q4583" s="4" t="s">
        <v>61</v>
      </c>
      <c r="R4583" s="4" t="s">
        <v>61</v>
      </c>
    </row>
    <row r="4584" spans="1:18">
      <c r="A4584" t="str">
        <f t="shared" si="142"/>
        <v>ODENPETS #04583</v>
      </c>
      <c r="B4584">
        <f t="shared" si="143"/>
        <v>4583</v>
      </c>
      <c r="C4584" t="s">
        <v>332</v>
      </c>
      <c r="D4584" s="1" t="s">
        <v>5</v>
      </c>
      <c r="E4584" t="s">
        <v>6</v>
      </c>
      <c r="F4584" t="str">
        <f>"https://odendao.s3.ap-northeast-1.amazonaws.com/V1/collection/odenpets/1fus68hjnr/pics/"&amp;TEXT(テーブル1[[#This Row],[id]],"00000")&amp;".png"</f>
        <v>https://odendao.s3.ap-northeast-1.amazonaws.com/V1/collection/odenpets/1fus68hjnr/pics/04583.png</v>
      </c>
      <c r="G4584" s="5" t="s">
        <v>208</v>
      </c>
      <c r="H4584" s="5" t="s">
        <v>271</v>
      </c>
      <c r="I4584" s="5" t="s">
        <v>105</v>
      </c>
      <c r="J4584" s="5" t="s">
        <v>105</v>
      </c>
      <c r="K4584" s="5" t="s">
        <v>61</v>
      </c>
      <c r="L4584" s="4" t="s">
        <v>321</v>
      </c>
      <c r="M4584" s="5" t="s">
        <v>14</v>
      </c>
      <c r="N4584" s="3" t="s">
        <v>120</v>
      </c>
      <c r="O4584" s="4" t="s">
        <v>111</v>
      </c>
      <c r="P4584" s="4" t="s">
        <v>139</v>
      </c>
      <c r="Q4584" s="4" t="s">
        <v>61</v>
      </c>
      <c r="R4584" s="4" t="s">
        <v>61</v>
      </c>
    </row>
    <row r="4585" spans="1:18">
      <c r="A4585" t="str">
        <f t="shared" si="142"/>
        <v>ODENPETS #04584</v>
      </c>
      <c r="B4585">
        <f t="shared" si="143"/>
        <v>4584</v>
      </c>
      <c r="C4585" t="s">
        <v>332</v>
      </c>
      <c r="D4585" s="1" t="s">
        <v>5</v>
      </c>
      <c r="E4585" t="s">
        <v>6</v>
      </c>
      <c r="F4585" t="str">
        <f>"https://odendao.s3.ap-northeast-1.amazonaws.com/V1/collection/odenpets/1fus68hjnr/pics/"&amp;TEXT(テーブル1[[#This Row],[id]],"00000")&amp;".png"</f>
        <v>https://odendao.s3.ap-northeast-1.amazonaws.com/V1/collection/odenpets/1fus68hjnr/pics/04584.png</v>
      </c>
      <c r="G4585" s="4" t="s">
        <v>185</v>
      </c>
      <c r="H4585" s="4" t="s">
        <v>113</v>
      </c>
      <c r="I4585" s="4" t="s">
        <v>56</v>
      </c>
      <c r="J4585" s="4" t="s">
        <v>56</v>
      </c>
      <c r="K4585" s="4" t="s">
        <v>274</v>
      </c>
      <c r="L4585" s="4" t="s">
        <v>61</v>
      </c>
      <c r="M4585" s="5" t="s">
        <v>14</v>
      </c>
      <c r="N4585" s="3" t="s">
        <v>123</v>
      </c>
      <c r="O4585" s="4" t="s">
        <v>114</v>
      </c>
      <c r="P4585" s="4" t="s">
        <v>85</v>
      </c>
      <c r="Q4585" s="4" t="s">
        <v>61</v>
      </c>
      <c r="R4585" s="4" t="s">
        <v>61</v>
      </c>
    </row>
    <row r="4586" spans="1:18">
      <c r="A4586" t="str">
        <f t="shared" si="142"/>
        <v>ODENPETS #04585</v>
      </c>
      <c r="B4586">
        <f t="shared" si="143"/>
        <v>4585</v>
      </c>
      <c r="C4586" t="s">
        <v>332</v>
      </c>
      <c r="D4586" s="1" t="s">
        <v>5</v>
      </c>
      <c r="E4586" t="s">
        <v>6</v>
      </c>
      <c r="F4586" t="str">
        <f>"https://odendao.s3.ap-northeast-1.amazonaws.com/V1/collection/odenpets/1fus68hjnr/pics/"&amp;TEXT(テーブル1[[#This Row],[id]],"00000")&amp;".png"</f>
        <v>https://odendao.s3.ap-northeast-1.amazonaws.com/V1/collection/odenpets/1fus68hjnr/pics/04585.png</v>
      </c>
      <c r="G4586" s="4" t="s">
        <v>203</v>
      </c>
      <c r="H4586" s="4" t="s">
        <v>132</v>
      </c>
      <c r="I4586" s="4" t="s">
        <v>159</v>
      </c>
      <c r="J4586" s="4" t="s">
        <v>159</v>
      </c>
      <c r="K4586" s="4" t="s">
        <v>249</v>
      </c>
      <c r="L4586" s="4" t="s">
        <v>61</v>
      </c>
      <c r="M4586" s="5" t="s">
        <v>14</v>
      </c>
      <c r="N4586" s="3" t="s">
        <v>326</v>
      </c>
      <c r="O4586" s="4" t="s">
        <v>97</v>
      </c>
      <c r="P4586" s="4" t="s">
        <v>70</v>
      </c>
      <c r="Q4586" s="4" t="s">
        <v>61</v>
      </c>
      <c r="R4586" s="4" t="s">
        <v>61</v>
      </c>
    </row>
    <row r="4587" spans="1:18">
      <c r="A4587" t="str">
        <f t="shared" si="142"/>
        <v>ODENPETS #04586</v>
      </c>
      <c r="B4587">
        <f t="shared" si="143"/>
        <v>4586</v>
      </c>
      <c r="C4587" t="s">
        <v>332</v>
      </c>
      <c r="D4587" s="1" t="s">
        <v>5</v>
      </c>
      <c r="E4587" t="s">
        <v>6</v>
      </c>
      <c r="F4587" t="str">
        <f>"https://odendao.s3.ap-northeast-1.amazonaws.com/V1/collection/odenpets/1fus68hjnr/pics/"&amp;TEXT(テーブル1[[#This Row],[id]],"00000")&amp;".png"</f>
        <v>https://odendao.s3.ap-northeast-1.amazonaws.com/V1/collection/odenpets/1fus68hjnr/pics/04586.png</v>
      </c>
      <c r="G4587" s="5" t="s">
        <v>127</v>
      </c>
      <c r="H4587" s="5" t="s">
        <v>25</v>
      </c>
      <c r="I4587" s="5" t="s">
        <v>81</v>
      </c>
      <c r="J4587" s="5" t="s">
        <v>81</v>
      </c>
      <c r="K4587" s="5" t="s">
        <v>253</v>
      </c>
      <c r="L4587" s="4" t="s">
        <v>61</v>
      </c>
      <c r="M4587" s="5" t="s">
        <v>14</v>
      </c>
      <c r="N4587" s="3" t="s">
        <v>117</v>
      </c>
      <c r="O4587" s="4" t="s">
        <v>114</v>
      </c>
      <c r="P4587" s="4" t="s">
        <v>22</v>
      </c>
      <c r="Q4587" s="4" t="s">
        <v>61</v>
      </c>
      <c r="R4587" s="4" t="s">
        <v>61</v>
      </c>
    </row>
    <row r="4588" spans="1:18">
      <c r="A4588" t="str">
        <f t="shared" si="142"/>
        <v>ODENPETS #04587</v>
      </c>
      <c r="B4588">
        <f t="shared" si="143"/>
        <v>4587</v>
      </c>
      <c r="C4588" t="s">
        <v>332</v>
      </c>
      <c r="D4588" s="1" t="s">
        <v>5</v>
      </c>
      <c r="E4588" t="s">
        <v>6</v>
      </c>
      <c r="F4588" t="str">
        <f>"https://odendao.s3.ap-northeast-1.amazonaws.com/V1/collection/odenpets/1fus68hjnr/pics/"&amp;TEXT(テーブル1[[#This Row],[id]],"00000")&amp;".png"</f>
        <v>https://odendao.s3.ap-northeast-1.amazonaws.com/V1/collection/odenpets/1fus68hjnr/pics/04587.png</v>
      </c>
      <c r="G4588" s="4" t="s">
        <v>147</v>
      </c>
      <c r="H4588" s="4" t="s">
        <v>188</v>
      </c>
      <c r="I4588" s="4" t="s">
        <v>159</v>
      </c>
      <c r="J4588" s="4" t="s">
        <v>159</v>
      </c>
      <c r="K4588" s="4" t="s">
        <v>262</v>
      </c>
      <c r="L4588" s="4" t="s">
        <v>61</v>
      </c>
      <c r="M4588" s="5" t="s">
        <v>14</v>
      </c>
      <c r="N4588" s="3" t="s">
        <v>82</v>
      </c>
      <c r="O4588" s="4" t="s">
        <v>111</v>
      </c>
      <c r="P4588" s="4" t="s">
        <v>191</v>
      </c>
      <c r="Q4588" s="4" t="s">
        <v>61</v>
      </c>
      <c r="R4588" s="4" t="s">
        <v>61</v>
      </c>
    </row>
    <row r="4589" spans="1:18">
      <c r="A4589" t="str">
        <f t="shared" si="142"/>
        <v>ODENPETS #04588</v>
      </c>
      <c r="B4589">
        <f t="shared" si="143"/>
        <v>4588</v>
      </c>
      <c r="C4589" t="s">
        <v>332</v>
      </c>
      <c r="D4589" s="1" t="s">
        <v>5</v>
      </c>
      <c r="E4589" t="s">
        <v>6</v>
      </c>
      <c r="F4589" t="str">
        <f>"https://odendao.s3.ap-northeast-1.amazonaws.com/V1/collection/odenpets/1fus68hjnr/pics/"&amp;TEXT(テーブル1[[#This Row],[id]],"00000")&amp;".png"</f>
        <v>https://odendao.s3.ap-northeast-1.amazonaws.com/V1/collection/odenpets/1fus68hjnr/pics/04588.png</v>
      </c>
      <c r="G4589" s="4" t="s">
        <v>116</v>
      </c>
      <c r="H4589" s="4" t="s">
        <v>16</v>
      </c>
      <c r="I4589" s="4" t="s">
        <v>175</v>
      </c>
      <c r="J4589" s="4" t="s">
        <v>175</v>
      </c>
      <c r="K4589" s="4" t="s">
        <v>265</v>
      </c>
      <c r="L4589" s="4" t="s">
        <v>61</v>
      </c>
      <c r="M4589" s="5" t="s">
        <v>14</v>
      </c>
      <c r="N4589" s="3" t="s">
        <v>82</v>
      </c>
      <c r="O4589" s="4" t="s">
        <v>97</v>
      </c>
      <c r="P4589" s="4" t="s">
        <v>63</v>
      </c>
      <c r="Q4589" s="4" t="s">
        <v>61</v>
      </c>
      <c r="R4589" s="4" t="s">
        <v>61</v>
      </c>
    </row>
    <row r="4590" spans="1:18">
      <c r="A4590" t="str">
        <f t="shared" si="142"/>
        <v>ODENPETS #04589</v>
      </c>
      <c r="B4590">
        <f t="shared" si="143"/>
        <v>4589</v>
      </c>
      <c r="C4590" t="s">
        <v>332</v>
      </c>
      <c r="D4590" s="1" t="s">
        <v>5</v>
      </c>
      <c r="E4590" t="s">
        <v>6</v>
      </c>
      <c r="F4590" t="str">
        <f>"https://odendao.s3.ap-northeast-1.amazonaws.com/V1/collection/odenpets/1fus68hjnr/pics/"&amp;TEXT(テーブル1[[#This Row],[id]],"00000")&amp;".png"</f>
        <v>https://odendao.s3.ap-northeast-1.amazonaws.com/V1/collection/odenpets/1fus68hjnr/pics/04589.png</v>
      </c>
      <c r="G4590" s="5" t="s">
        <v>44</v>
      </c>
      <c r="H4590" s="5" t="s">
        <v>183</v>
      </c>
      <c r="I4590" s="5" t="s">
        <v>159</v>
      </c>
      <c r="J4590" s="5" t="s">
        <v>159</v>
      </c>
      <c r="K4590" s="5" t="s">
        <v>247</v>
      </c>
      <c r="L4590" s="4" t="s">
        <v>61</v>
      </c>
      <c r="M4590" s="5" t="s">
        <v>14</v>
      </c>
      <c r="N4590" s="3" t="s">
        <v>91</v>
      </c>
      <c r="O4590" s="4" t="s">
        <v>162</v>
      </c>
      <c r="P4590" s="4" t="s">
        <v>108</v>
      </c>
      <c r="Q4590" s="4" t="s">
        <v>61</v>
      </c>
      <c r="R4590" s="4" t="s">
        <v>61</v>
      </c>
    </row>
    <row r="4591" spans="1:18">
      <c r="A4591" t="str">
        <f t="shared" si="142"/>
        <v>ODENPETS #04590</v>
      </c>
      <c r="B4591">
        <f t="shared" si="143"/>
        <v>4590</v>
      </c>
      <c r="C4591" t="s">
        <v>332</v>
      </c>
      <c r="D4591" s="1" t="s">
        <v>5</v>
      </c>
      <c r="E4591" t="s">
        <v>6</v>
      </c>
      <c r="F4591" t="str">
        <f>"https://odendao.s3.ap-northeast-1.amazonaws.com/V1/collection/odenpets/1fus68hjnr/pics/"&amp;TEXT(テーブル1[[#This Row],[id]],"00000")&amp;".png"</f>
        <v>https://odendao.s3.ap-northeast-1.amazonaws.com/V1/collection/odenpets/1fus68hjnr/pics/04590.png</v>
      </c>
      <c r="G4591" s="5" t="s">
        <v>118</v>
      </c>
      <c r="H4591" s="5" t="s">
        <v>180</v>
      </c>
      <c r="I4591" s="5" t="s">
        <v>26</v>
      </c>
      <c r="J4591" s="5" t="s">
        <v>26</v>
      </c>
      <c r="K4591" s="5" t="s">
        <v>258</v>
      </c>
      <c r="L4591" s="5" t="s">
        <v>61</v>
      </c>
      <c r="M4591" s="5" t="s">
        <v>14</v>
      </c>
      <c r="N4591" s="3" t="s">
        <v>62</v>
      </c>
      <c r="O4591" s="4" t="s">
        <v>36</v>
      </c>
      <c r="P4591" s="4" t="s">
        <v>43</v>
      </c>
      <c r="Q4591" s="4" t="s">
        <v>61</v>
      </c>
      <c r="R4591" s="4" t="s">
        <v>61</v>
      </c>
    </row>
    <row r="4592" spans="1:18">
      <c r="A4592" t="str">
        <f t="shared" si="142"/>
        <v>ODENPETS #04591</v>
      </c>
      <c r="B4592">
        <f t="shared" si="143"/>
        <v>4591</v>
      </c>
      <c r="C4592" t="s">
        <v>332</v>
      </c>
      <c r="D4592" s="1" t="s">
        <v>5</v>
      </c>
      <c r="E4592" t="s">
        <v>6</v>
      </c>
      <c r="F4592" t="str">
        <f>"https://odendao.s3.ap-northeast-1.amazonaws.com/V1/collection/odenpets/1fus68hjnr/pics/"&amp;TEXT(テーブル1[[#This Row],[id]],"00000")&amp;".png"</f>
        <v>https://odendao.s3.ap-northeast-1.amazonaws.com/V1/collection/odenpets/1fus68hjnr/pics/04591.png</v>
      </c>
      <c r="G4592" s="4" t="s">
        <v>198</v>
      </c>
      <c r="H4592" s="4" t="s">
        <v>289</v>
      </c>
      <c r="I4592" s="4" t="s">
        <v>175</v>
      </c>
      <c r="J4592" s="4" t="s">
        <v>175</v>
      </c>
      <c r="K4592" s="4" t="s">
        <v>232</v>
      </c>
      <c r="L4592" s="4" t="s">
        <v>61</v>
      </c>
      <c r="M4592" s="5" t="s">
        <v>14</v>
      </c>
      <c r="N4592" s="3" t="s">
        <v>161</v>
      </c>
      <c r="O4592" s="4" t="s">
        <v>123</v>
      </c>
      <c r="P4592" s="4" t="s">
        <v>54</v>
      </c>
      <c r="Q4592" s="4" t="s">
        <v>61</v>
      </c>
      <c r="R4592" s="4" t="s">
        <v>61</v>
      </c>
    </row>
    <row r="4593" spans="1:18">
      <c r="A4593" t="str">
        <f t="shared" si="142"/>
        <v>ODENPETS #04592</v>
      </c>
      <c r="B4593">
        <f t="shared" si="143"/>
        <v>4592</v>
      </c>
      <c r="C4593" t="s">
        <v>332</v>
      </c>
      <c r="D4593" s="1" t="s">
        <v>5</v>
      </c>
      <c r="E4593" t="s">
        <v>6</v>
      </c>
      <c r="F4593" t="str">
        <f>"https://odendao.s3.ap-northeast-1.amazonaws.com/V1/collection/odenpets/1fus68hjnr/pics/"&amp;TEXT(テーブル1[[#This Row],[id]],"00000")&amp;".png"</f>
        <v>https://odendao.s3.ap-northeast-1.amazonaws.com/V1/collection/odenpets/1fus68hjnr/pics/04592.png</v>
      </c>
      <c r="G4593" s="4" t="s">
        <v>169</v>
      </c>
      <c r="H4593" s="4" t="s">
        <v>122</v>
      </c>
      <c r="I4593" s="4" t="s">
        <v>159</v>
      </c>
      <c r="J4593" s="4" t="s">
        <v>159</v>
      </c>
      <c r="K4593" s="4" t="s">
        <v>241</v>
      </c>
      <c r="L4593" s="4" t="s">
        <v>61</v>
      </c>
      <c r="M4593" s="5" t="s">
        <v>14</v>
      </c>
      <c r="N4593" s="3" t="s">
        <v>123</v>
      </c>
      <c r="O4593" s="4" t="s">
        <v>162</v>
      </c>
      <c r="P4593" s="4" t="s">
        <v>70</v>
      </c>
      <c r="Q4593" s="4" t="s">
        <v>61</v>
      </c>
      <c r="R4593" s="4" t="s">
        <v>61</v>
      </c>
    </row>
    <row r="4594" spans="1:18">
      <c r="A4594" t="str">
        <f t="shared" si="142"/>
        <v>ODENPETS #04593</v>
      </c>
      <c r="B4594">
        <f t="shared" si="143"/>
        <v>4593</v>
      </c>
      <c r="C4594" t="s">
        <v>332</v>
      </c>
      <c r="D4594" s="1" t="s">
        <v>5</v>
      </c>
      <c r="E4594" t="s">
        <v>6</v>
      </c>
      <c r="F4594" t="str">
        <f>"https://odendao.s3.ap-northeast-1.amazonaws.com/V1/collection/odenpets/1fus68hjnr/pics/"&amp;TEXT(テーブル1[[#This Row],[id]],"00000")&amp;".png"</f>
        <v>https://odendao.s3.ap-northeast-1.amazonaws.com/V1/collection/odenpets/1fus68hjnr/pics/04593.png</v>
      </c>
      <c r="G4594" s="4" t="s">
        <v>137</v>
      </c>
      <c r="H4594" s="4" t="s">
        <v>66</v>
      </c>
      <c r="I4594" s="4" t="s">
        <v>154</v>
      </c>
      <c r="J4594" s="4" t="s">
        <v>154</v>
      </c>
      <c r="K4594" s="4" t="s">
        <v>327</v>
      </c>
      <c r="L4594" s="4" t="s">
        <v>61</v>
      </c>
      <c r="M4594" s="5" t="s">
        <v>14</v>
      </c>
      <c r="N4594" s="3" t="s">
        <v>123</v>
      </c>
      <c r="O4594" s="4" t="s">
        <v>124</v>
      </c>
      <c r="P4594" s="4" t="s">
        <v>22</v>
      </c>
      <c r="Q4594" s="4" t="s">
        <v>61</v>
      </c>
      <c r="R4594" s="4" t="s">
        <v>61</v>
      </c>
    </row>
    <row r="4595" spans="1:18">
      <c r="A4595" t="str">
        <f t="shared" si="142"/>
        <v>ODENPETS #04594</v>
      </c>
      <c r="B4595">
        <f t="shared" si="143"/>
        <v>4594</v>
      </c>
      <c r="C4595" t="s">
        <v>332</v>
      </c>
      <c r="D4595" s="1" t="s">
        <v>5</v>
      </c>
      <c r="E4595" t="s">
        <v>6</v>
      </c>
      <c r="F4595" t="str">
        <f>"https://odendao.s3.ap-northeast-1.amazonaws.com/V1/collection/odenpets/1fus68hjnr/pics/"&amp;TEXT(テーブル1[[#This Row],[id]],"00000")&amp;".png"</f>
        <v>https://odendao.s3.ap-northeast-1.amazonaws.com/V1/collection/odenpets/1fus68hjnr/pics/04594.png</v>
      </c>
      <c r="G4595" s="5" t="s">
        <v>221</v>
      </c>
      <c r="H4595" s="5" t="s">
        <v>141</v>
      </c>
      <c r="I4595" s="5" t="s">
        <v>34</v>
      </c>
      <c r="J4595" s="5" t="s">
        <v>34</v>
      </c>
      <c r="K4595" s="5" t="s">
        <v>61</v>
      </c>
      <c r="L4595" s="4" t="s">
        <v>61</v>
      </c>
      <c r="M4595" s="5" t="s">
        <v>14</v>
      </c>
      <c r="N4595" s="3" t="s">
        <v>120</v>
      </c>
      <c r="O4595" s="4" t="s">
        <v>42</v>
      </c>
      <c r="P4595" s="4" t="s">
        <v>167</v>
      </c>
      <c r="Q4595" s="4" t="s">
        <v>61</v>
      </c>
      <c r="R4595" s="4" t="s">
        <v>61</v>
      </c>
    </row>
    <row r="4596" spans="1:18">
      <c r="A4596" t="str">
        <f t="shared" si="142"/>
        <v>ODENPETS #04595</v>
      </c>
      <c r="B4596">
        <f t="shared" si="143"/>
        <v>4595</v>
      </c>
      <c r="C4596" t="s">
        <v>332</v>
      </c>
      <c r="D4596" s="1" t="s">
        <v>5</v>
      </c>
      <c r="E4596" t="s">
        <v>6</v>
      </c>
      <c r="F4596" t="str">
        <f>"https://odendao.s3.ap-northeast-1.amazonaws.com/V1/collection/odenpets/1fus68hjnr/pics/"&amp;TEXT(テーブル1[[#This Row],[id]],"00000")&amp;".png"</f>
        <v>https://odendao.s3.ap-northeast-1.amazonaws.com/V1/collection/odenpets/1fus68hjnr/pics/04595.png</v>
      </c>
      <c r="G4596" s="5" t="s">
        <v>121</v>
      </c>
      <c r="H4596" s="5" t="s">
        <v>285</v>
      </c>
      <c r="I4596" s="5" t="s">
        <v>67</v>
      </c>
      <c r="J4596" s="5" t="s">
        <v>67</v>
      </c>
      <c r="K4596" s="5" t="s">
        <v>61</v>
      </c>
      <c r="L4596" s="4" t="s">
        <v>61</v>
      </c>
      <c r="M4596" s="5" t="s">
        <v>14</v>
      </c>
      <c r="N4596" s="3" t="s">
        <v>120</v>
      </c>
      <c r="O4596" s="4" t="s">
        <v>31</v>
      </c>
      <c r="P4596" s="4" t="s">
        <v>172</v>
      </c>
      <c r="Q4596" s="4" t="s">
        <v>61</v>
      </c>
      <c r="R4596" s="4" t="s">
        <v>61</v>
      </c>
    </row>
    <row r="4597" spans="1:18">
      <c r="A4597" t="str">
        <f t="shared" si="142"/>
        <v>ODENPETS #04596</v>
      </c>
      <c r="B4597">
        <f t="shared" si="143"/>
        <v>4596</v>
      </c>
      <c r="C4597" t="s">
        <v>332</v>
      </c>
      <c r="D4597" s="1" t="s">
        <v>5</v>
      </c>
      <c r="E4597" t="s">
        <v>6</v>
      </c>
      <c r="F4597" t="str">
        <f>"https://odendao.s3.ap-northeast-1.amazonaws.com/V1/collection/odenpets/1fus68hjnr/pics/"&amp;TEXT(テーブル1[[#This Row],[id]],"00000")&amp;".png"</f>
        <v>https://odendao.s3.ap-northeast-1.amazonaws.com/V1/collection/odenpets/1fus68hjnr/pics/04596.png</v>
      </c>
      <c r="G4597" s="5" t="s">
        <v>145</v>
      </c>
      <c r="H4597" s="5" t="s">
        <v>61</v>
      </c>
      <c r="I4597" s="5" t="s">
        <v>81</v>
      </c>
      <c r="J4597" s="5" t="s">
        <v>81</v>
      </c>
      <c r="K4597" s="5" t="s">
        <v>267</v>
      </c>
      <c r="L4597" s="5" t="s">
        <v>28</v>
      </c>
      <c r="M4597" s="5" t="s">
        <v>14</v>
      </c>
      <c r="N4597" s="3" t="s">
        <v>120</v>
      </c>
      <c r="O4597" s="4" t="s">
        <v>30</v>
      </c>
      <c r="P4597" s="4" t="s">
        <v>54</v>
      </c>
      <c r="Q4597" s="4" t="s">
        <v>61</v>
      </c>
      <c r="R4597" s="4" t="s">
        <v>61</v>
      </c>
    </row>
    <row r="4598" spans="1:18">
      <c r="A4598" t="str">
        <f t="shared" si="142"/>
        <v>ODENPETS #04597</v>
      </c>
      <c r="B4598">
        <f t="shared" si="143"/>
        <v>4597</v>
      </c>
      <c r="C4598" t="s">
        <v>332</v>
      </c>
      <c r="D4598" s="1" t="s">
        <v>5</v>
      </c>
      <c r="E4598" t="s">
        <v>6</v>
      </c>
      <c r="F4598" t="str">
        <f>"https://odendao.s3.ap-northeast-1.amazonaws.com/V1/collection/odenpets/1fus68hjnr/pics/"&amp;TEXT(テーブル1[[#This Row],[id]],"00000")&amp;".png"</f>
        <v>https://odendao.s3.ap-northeast-1.amazonaws.com/V1/collection/odenpets/1fus68hjnr/pics/04597.png</v>
      </c>
      <c r="G4598" s="4" t="s">
        <v>61</v>
      </c>
      <c r="H4598" s="4" t="s">
        <v>282</v>
      </c>
      <c r="I4598" s="4" t="s">
        <v>154</v>
      </c>
      <c r="J4598" s="4" t="s">
        <v>154</v>
      </c>
      <c r="K4598" s="4" t="s">
        <v>244</v>
      </c>
      <c r="L4598" s="4" t="s">
        <v>61</v>
      </c>
      <c r="M4598" s="5" t="s">
        <v>14</v>
      </c>
      <c r="N4598" s="3" t="s">
        <v>29</v>
      </c>
      <c r="O4598" s="4" t="s">
        <v>42</v>
      </c>
      <c r="P4598" s="4" t="s">
        <v>48</v>
      </c>
      <c r="Q4598" s="4" t="s">
        <v>61</v>
      </c>
      <c r="R4598" s="4" t="s">
        <v>61</v>
      </c>
    </row>
    <row r="4599" spans="1:18">
      <c r="A4599" t="str">
        <f t="shared" si="142"/>
        <v>ODENPETS #04598</v>
      </c>
      <c r="B4599">
        <f t="shared" si="143"/>
        <v>4598</v>
      </c>
      <c r="C4599" t="s">
        <v>332</v>
      </c>
      <c r="D4599" s="1" t="s">
        <v>5</v>
      </c>
      <c r="E4599" t="s">
        <v>6</v>
      </c>
      <c r="F4599" t="str">
        <f>"https://odendao.s3.ap-northeast-1.amazonaws.com/V1/collection/odenpets/1fus68hjnr/pics/"&amp;TEXT(テーブル1[[#This Row],[id]],"00000")&amp;".png"</f>
        <v>https://odendao.s3.ap-northeast-1.amazonaws.com/V1/collection/odenpets/1fus68hjnr/pics/04598.png</v>
      </c>
      <c r="G4599" s="4" t="s">
        <v>204</v>
      </c>
      <c r="H4599" s="4" t="s">
        <v>188</v>
      </c>
      <c r="I4599" s="4" t="s">
        <v>105</v>
      </c>
      <c r="J4599" s="4" t="s">
        <v>105</v>
      </c>
      <c r="K4599" s="4" t="s">
        <v>61</v>
      </c>
      <c r="L4599" s="4" t="s">
        <v>61</v>
      </c>
      <c r="M4599" s="5" t="s">
        <v>14</v>
      </c>
      <c r="N4599" s="3" t="s">
        <v>151</v>
      </c>
      <c r="O4599" s="4" t="s">
        <v>63</v>
      </c>
      <c r="P4599" s="4" t="s">
        <v>134</v>
      </c>
      <c r="Q4599" s="4" t="s">
        <v>61</v>
      </c>
      <c r="R4599" s="4" t="s">
        <v>61</v>
      </c>
    </row>
    <row r="4600" spans="1:18">
      <c r="A4600" t="str">
        <f t="shared" si="142"/>
        <v>ODENPETS #04599</v>
      </c>
      <c r="B4600">
        <f t="shared" si="143"/>
        <v>4599</v>
      </c>
      <c r="C4600" t="s">
        <v>332</v>
      </c>
      <c r="D4600" s="1" t="s">
        <v>5</v>
      </c>
      <c r="E4600" t="s">
        <v>6</v>
      </c>
      <c r="F4600" t="str">
        <f>"https://odendao.s3.ap-northeast-1.amazonaws.com/V1/collection/odenpets/1fus68hjnr/pics/"&amp;TEXT(テーブル1[[#This Row],[id]],"00000")&amp;".png"</f>
        <v>https://odendao.s3.ap-northeast-1.amazonaws.com/V1/collection/odenpets/1fus68hjnr/pics/04599.png</v>
      </c>
      <c r="G4600" s="4" t="s">
        <v>164</v>
      </c>
      <c r="H4600" s="4" t="s">
        <v>239</v>
      </c>
      <c r="I4600" s="4" t="s">
        <v>81</v>
      </c>
      <c r="J4600" s="4" t="s">
        <v>81</v>
      </c>
      <c r="K4600" s="4" t="s">
        <v>243</v>
      </c>
      <c r="L4600" s="4" t="s">
        <v>61</v>
      </c>
      <c r="M4600" s="5" t="s">
        <v>14</v>
      </c>
      <c r="N4600" s="3" t="s">
        <v>20</v>
      </c>
      <c r="O4600" s="4" t="s">
        <v>30</v>
      </c>
      <c r="P4600" s="4" t="s">
        <v>31</v>
      </c>
      <c r="Q4600" s="4" t="s">
        <v>61</v>
      </c>
      <c r="R4600" s="4" t="s">
        <v>61</v>
      </c>
    </row>
    <row r="4601" spans="1:18">
      <c r="A4601" t="str">
        <f t="shared" si="142"/>
        <v>ODENPETS #04600</v>
      </c>
      <c r="B4601">
        <f t="shared" si="143"/>
        <v>4600</v>
      </c>
      <c r="C4601" t="s">
        <v>332</v>
      </c>
      <c r="D4601" s="1" t="s">
        <v>5</v>
      </c>
      <c r="E4601" t="s">
        <v>6</v>
      </c>
      <c r="F4601" t="str">
        <f>"https://odendao.s3.ap-northeast-1.amazonaws.com/V1/collection/odenpets/1fus68hjnr/pics/"&amp;TEXT(テーブル1[[#This Row],[id]],"00000")&amp;".png"</f>
        <v>https://odendao.s3.ap-northeast-1.amazonaws.com/V1/collection/odenpets/1fus68hjnr/pics/04600.png</v>
      </c>
      <c r="G4601" s="5" t="s">
        <v>61</v>
      </c>
      <c r="H4601" s="5" t="s">
        <v>128</v>
      </c>
      <c r="I4601" s="5" t="s">
        <v>159</v>
      </c>
      <c r="J4601" s="5" t="s">
        <v>159</v>
      </c>
      <c r="K4601" s="5" t="s">
        <v>262</v>
      </c>
      <c r="L4601" s="5" t="s">
        <v>46</v>
      </c>
      <c r="M4601" s="5" t="s">
        <v>14</v>
      </c>
      <c r="N4601" s="3" t="s">
        <v>29</v>
      </c>
      <c r="O4601" s="4" t="s">
        <v>36</v>
      </c>
      <c r="P4601" s="4" t="s">
        <v>31</v>
      </c>
      <c r="Q4601" s="4" t="s">
        <v>61</v>
      </c>
      <c r="R4601" s="4" t="s">
        <v>61</v>
      </c>
    </row>
    <row r="4602" spans="1:18">
      <c r="A4602" t="str">
        <f t="shared" si="142"/>
        <v>ODENPETS #04601</v>
      </c>
      <c r="B4602">
        <f t="shared" si="143"/>
        <v>4601</v>
      </c>
      <c r="C4602" t="s">
        <v>332</v>
      </c>
      <c r="D4602" s="1" t="s">
        <v>5</v>
      </c>
      <c r="E4602" t="s">
        <v>6</v>
      </c>
      <c r="F4602" t="str">
        <f>"https://odendao.s3.ap-northeast-1.amazonaws.com/V1/collection/odenpets/1fus68hjnr/pics/"&amp;TEXT(テーブル1[[#This Row],[id]],"00000")&amp;".png"</f>
        <v>https://odendao.s3.ap-northeast-1.amazonaws.com/V1/collection/odenpets/1fus68hjnr/pics/04601.png</v>
      </c>
      <c r="G4602" s="5" t="s">
        <v>152</v>
      </c>
      <c r="H4602" s="5" t="s">
        <v>113</v>
      </c>
      <c r="I4602" s="5" t="s">
        <v>154</v>
      </c>
      <c r="J4602" s="5" t="s">
        <v>154</v>
      </c>
      <c r="K4602" s="5" t="s">
        <v>61</v>
      </c>
      <c r="L4602" s="4" t="s">
        <v>61</v>
      </c>
      <c r="M4602" s="5" t="s">
        <v>14</v>
      </c>
      <c r="N4602" s="3" t="s">
        <v>52</v>
      </c>
      <c r="O4602" s="4" t="s">
        <v>42</v>
      </c>
      <c r="P4602" s="4" t="s">
        <v>115</v>
      </c>
      <c r="Q4602" s="4" t="s">
        <v>61</v>
      </c>
      <c r="R4602" s="4" t="s">
        <v>61</v>
      </c>
    </row>
    <row r="4603" spans="1:18">
      <c r="A4603" t="str">
        <f t="shared" si="142"/>
        <v>ODENPETS #04602</v>
      </c>
      <c r="B4603">
        <f t="shared" si="143"/>
        <v>4602</v>
      </c>
      <c r="C4603" t="s">
        <v>332</v>
      </c>
      <c r="D4603" s="1" t="s">
        <v>5</v>
      </c>
      <c r="E4603" t="s">
        <v>6</v>
      </c>
      <c r="F4603" t="str">
        <f>"https://odendao.s3.ap-northeast-1.amazonaws.com/V1/collection/odenpets/1fus68hjnr/pics/"&amp;TEXT(テーブル1[[#This Row],[id]],"00000")&amp;".png"</f>
        <v>https://odendao.s3.ap-northeast-1.amazonaws.com/V1/collection/odenpets/1fus68hjnr/pics/04602.png</v>
      </c>
      <c r="G4603" s="5" t="s">
        <v>325</v>
      </c>
      <c r="H4603" s="5" t="s">
        <v>61</v>
      </c>
      <c r="I4603" s="5" t="s">
        <v>81</v>
      </c>
      <c r="J4603" s="5" t="s">
        <v>81</v>
      </c>
      <c r="K4603" s="5" t="s">
        <v>61</v>
      </c>
      <c r="L4603" s="4" t="s">
        <v>322</v>
      </c>
      <c r="M4603" s="5" t="s">
        <v>14</v>
      </c>
      <c r="N4603" s="3" t="s">
        <v>117</v>
      </c>
      <c r="O4603" s="4" t="s">
        <v>36</v>
      </c>
      <c r="P4603" s="4" t="s">
        <v>22</v>
      </c>
      <c r="Q4603" s="4" t="s">
        <v>61</v>
      </c>
      <c r="R4603" s="4" t="s">
        <v>61</v>
      </c>
    </row>
    <row r="4604" spans="1:18">
      <c r="A4604" t="str">
        <f t="shared" si="142"/>
        <v>ODENPETS #04603</v>
      </c>
      <c r="B4604">
        <f t="shared" si="143"/>
        <v>4603</v>
      </c>
      <c r="C4604" t="s">
        <v>332</v>
      </c>
      <c r="D4604" s="1" t="s">
        <v>5</v>
      </c>
      <c r="E4604" t="s">
        <v>6</v>
      </c>
      <c r="F4604" t="str">
        <f>"https://odendao.s3.ap-northeast-1.amazonaws.com/V1/collection/odenpets/1fus68hjnr/pics/"&amp;TEXT(テーブル1[[#This Row],[id]],"00000")&amp;".png"</f>
        <v>https://odendao.s3.ap-northeast-1.amazonaws.com/V1/collection/odenpets/1fus68hjnr/pics/04603.png</v>
      </c>
      <c r="G4604" s="4" t="s">
        <v>218</v>
      </c>
      <c r="H4604" s="4" t="s">
        <v>110</v>
      </c>
      <c r="I4604" s="4" t="s">
        <v>175</v>
      </c>
      <c r="J4604" s="4" t="s">
        <v>175</v>
      </c>
      <c r="K4604" s="4" t="s">
        <v>254</v>
      </c>
      <c r="L4604" s="4" t="s">
        <v>61</v>
      </c>
      <c r="M4604" s="5" t="s">
        <v>14</v>
      </c>
      <c r="N4604" s="3" t="s">
        <v>106</v>
      </c>
      <c r="O4604" s="4" t="s">
        <v>30</v>
      </c>
      <c r="P4604" s="4" t="s">
        <v>85</v>
      </c>
      <c r="Q4604" s="4" t="s">
        <v>61</v>
      </c>
      <c r="R4604" s="4" t="s">
        <v>61</v>
      </c>
    </row>
    <row r="4605" spans="1:18">
      <c r="A4605" t="str">
        <f t="shared" si="142"/>
        <v>ODENPETS #04604</v>
      </c>
      <c r="B4605">
        <f t="shared" si="143"/>
        <v>4604</v>
      </c>
      <c r="C4605" t="s">
        <v>332</v>
      </c>
      <c r="D4605" s="1" t="s">
        <v>5</v>
      </c>
      <c r="E4605" t="s">
        <v>6</v>
      </c>
      <c r="F4605" t="str">
        <f>"https://odendao.s3.ap-northeast-1.amazonaws.com/V1/collection/odenpets/1fus68hjnr/pics/"&amp;TEXT(テーブル1[[#This Row],[id]],"00000")&amp;".png"</f>
        <v>https://odendao.s3.ap-northeast-1.amazonaws.com/V1/collection/odenpets/1fus68hjnr/pics/04604.png</v>
      </c>
      <c r="G4605" s="5" t="s">
        <v>246</v>
      </c>
      <c r="H4605" s="5" t="s">
        <v>72</v>
      </c>
      <c r="I4605" s="5" t="s">
        <v>81</v>
      </c>
      <c r="J4605" s="5" t="s">
        <v>81</v>
      </c>
      <c r="K4605" s="5" t="s">
        <v>249</v>
      </c>
      <c r="L4605" s="4" t="s">
        <v>319</v>
      </c>
      <c r="M4605" s="5" t="s">
        <v>14</v>
      </c>
      <c r="N4605" s="3" t="s">
        <v>106</v>
      </c>
      <c r="O4605" s="4" t="s">
        <v>92</v>
      </c>
      <c r="P4605" s="4" t="s">
        <v>22</v>
      </c>
      <c r="Q4605" s="4" t="s">
        <v>246</v>
      </c>
      <c r="R4605" s="4" t="s">
        <v>61</v>
      </c>
    </row>
    <row r="4606" spans="1:18">
      <c r="A4606" t="str">
        <f t="shared" si="142"/>
        <v>ODENPETS #04605</v>
      </c>
      <c r="B4606">
        <f t="shared" si="143"/>
        <v>4605</v>
      </c>
      <c r="C4606" t="s">
        <v>332</v>
      </c>
      <c r="D4606" s="1" t="s">
        <v>5</v>
      </c>
      <c r="E4606" t="s">
        <v>6</v>
      </c>
      <c r="F4606" t="str">
        <f>"https://odendao.s3.ap-northeast-1.amazonaws.com/V1/collection/odenpets/1fus68hjnr/pics/"&amp;TEXT(テーブル1[[#This Row],[id]],"00000")&amp;".png"</f>
        <v>https://odendao.s3.ap-northeast-1.amazonaws.com/V1/collection/odenpets/1fus68hjnr/pics/04605.png</v>
      </c>
      <c r="G4606" s="4" t="s">
        <v>184</v>
      </c>
      <c r="H4606" s="4" t="s">
        <v>282</v>
      </c>
      <c r="I4606" s="4" t="s">
        <v>159</v>
      </c>
      <c r="J4606" s="4" t="s">
        <v>159</v>
      </c>
      <c r="K4606" s="4" t="s">
        <v>267</v>
      </c>
      <c r="L4606" s="4" t="s">
        <v>61</v>
      </c>
      <c r="M4606" s="5" t="s">
        <v>14</v>
      </c>
      <c r="N4606" s="3" t="s">
        <v>120</v>
      </c>
      <c r="O4606" s="4" t="s">
        <v>92</v>
      </c>
      <c r="P4606" s="4" t="s">
        <v>54</v>
      </c>
      <c r="Q4606" s="4" t="s">
        <v>61</v>
      </c>
      <c r="R4606" s="4" t="s">
        <v>61</v>
      </c>
    </row>
    <row r="4607" spans="1:18">
      <c r="A4607" t="str">
        <f t="shared" si="142"/>
        <v>ODENPETS #04606</v>
      </c>
      <c r="B4607">
        <f t="shared" si="143"/>
        <v>4606</v>
      </c>
      <c r="C4607" t="s">
        <v>332</v>
      </c>
      <c r="D4607" s="1" t="s">
        <v>5</v>
      </c>
      <c r="E4607" t="s">
        <v>6</v>
      </c>
      <c r="F4607" t="str">
        <f>"https://odendao.s3.ap-northeast-1.amazonaws.com/V1/collection/odenpets/1fus68hjnr/pics/"&amp;TEXT(テーブル1[[#This Row],[id]],"00000")&amp;".png"</f>
        <v>https://odendao.s3.ap-northeast-1.amazonaws.com/V1/collection/odenpets/1fus68hjnr/pics/04606.png</v>
      </c>
      <c r="G4607" s="4" t="s">
        <v>187</v>
      </c>
      <c r="H4607" s="4" t="s">
        <v>329</v>
      </c>
      <c r="I4607" s="4" t="s">
        <v>159</v>
      </c>
      <c r="J4607" s="4" t="s">
        <v>159</v>
      </c>
      <c r="K4607" s="4" t="s">
        <v>241</v>
      </c>
      <c r="L4607" s="4" t="s">
        <v>61</v>
      </c>
      <c r="M4607" s="5" t="s">
        <v>14</v>
      </c>
      <c r="N4607" s="3" t="s">
        <v>52</v>
      </c>
      <c r="O4607" s="4" t="s">
        <v>92</v>
      </c>
      <c r="P4607" s="4" t="s">
        <v>22</v>
      </c>
      <c r="Q4607" s="4" t="s">
        <v>61</v>
      </c>
      <c r="R4607" s="4" t="s">
        <v>61</v>
      </c>
    </row>
    <row r="4608" spans="1:18">
      <c r="A4608" t="str">
        <f t="shared" si="142"/>
        <v>ODENPETS #04607</v>
      </c>
      <c r="B4608">
        <f t="shared" si="143"/>
        <v>4607</v>
      </c>
      <c r="C4608" t="s">
        <v>332</v>
      </c>
      <c r="D4608" s="1" t="s">
        <v>5</v>
      </c>
      <c r="E4608" t="s">
        <v>6</v>
      </c>
      <c r="F4608" t="str">
        <f>"https://odendao.s3.ap-northeast-1.amazonaws.com/V1/collection/odenpets/1fus68hjnr/pics/"&amp;TEXT(テーブル1[[#This Row],[id]],"00000")&amp;".png"</f>
        <v>https://odendao.s3.ap-northeast-1.amazonaws.com/V1/collection/odenpets/1fus68hjnr/pics/04607.png</v>
      </c>
      <c r="G4608" s="4" t="s">
        <v>184</v>
      </c>
      <c r="H4608" s="4" t="s">
        <v>237</v>
      </c>
      <c r="I4608" s="4" t="s">
        <v>175</v>
      </c>
      <c r="J4608" s="4" t="s">
        <v>175</v>
      </c>
      <c r="K4608" s="4" t="s">
        <v>240</v>
      </c>
      <c r="L4608" s="4" t="s">
        <v>61</v>
      </c>
      <c r="M4608" s="5" t="s">
        <v>14</v>
      </c>
      <c r="N4608" s="3" t="s">
        <v>117</v>
      </c>
      <c r="O4608" s="4" t="s">
        <v>63</v>
      </c>
      <c r="P4608" s="4" t="s">
        <v>48</v>
      </c>
      <c r="Q4608" s="4" t="s">
        <v>61</v>
      </c>
      <c r="R4608" s="4" t="s">
        <v>61</v>
      </c>
    </row>
    <row r="4609" spans="1:18">
      <c r="A4609" t="str">
        <f t="shared" si="142"/>
        <v>ODENPETS #04608</v>
      </c>
      <c r="B4609">
        <f t="shared" si="143"/>
        <v>4608</v>
      </c>
      <c r="C4609" t="s">
        <v>332</v>
      </c>
      <c r="D4609" s="1" t="s">
        <v>5</v>
      </c>
      <c r="E4609" t="s">
        <v>6</v>
      </c>
      <c r="F4609" t="str">
        <f>"https://odendao.s3.ap-northeast-1.amazonaws.com/V1/collection/odenpets/1fus68hjnr/pics/"&amp;TEXT(テーブル1[[#This Row],[id]],"00000")&amp;".png"</f>
        <v>https://odendao.s3.ap-northeast-1.amazonaws.com/V1/collection/odenpets/1fus68hjnr/pics/04608.png</v>
      </c>
      <c r="G4609" s="5" t="s">
        <v>219</v>
      </c>
      <c r="H4609" s="5" t="s">
        <v>110</v>
      </c>
      <c r="I4609" s="5" t="s">
        <v>175</v>
      </c>
      <c r="J4609" s="5" t="s">
        <v>175</v>
      </c>
      <c r="K4609" s="5" t="s">
        <v>245</v>
      </c>
      <c r="L4609" s="4" t="s">
        <v>61</v>
      </c>
      <c r="M4609" s="5" t="s">
        <v>14</v>
      </c>
      <c r="N4609" s="3" t="s">
        <v>62</v>
      </c>
      <c r="O4609" s="4" t="s">
        <v>97</v>
      </c>
      <c r="P4609" s="4" t="s">
        <v>85</v>
      </c>
      <c r="Q4609" s="4" t="s">
        <v>61</v>
      </c>
      <c r="R4609" s="4" t="s">
        <v>61</v>
      </c>
    </row>
    <row r="4610" spans="1:18">
      <c r="A4610" t="str">
        <f t="shared" ref="A4610:A4673" si="144">"ODENPETS #"&amp;TEXT(B4610,"00000")</f>
        <v>ODENPETS #04609</v>
      </c>
      <c r="B4610">
        <f t="shared" si="143"/>
        <v>4609</v>
      </c>
      <c r="C4610" t="s">
        <v>332</v>
      </c>
      <c r="D4610" s="1" t="s">
        <v>5</v>
      </c>
      <c r="E4610" t="s">
        <v>6</v>
      </c>
      <c r="F4610" t="str">
        <f>"https://odendao.s3.ap-northeast-1.amazonaws.com/V1/collection/odenpets/1fus68hjnr/pics/"&amp;TEXT(テーブル1[[#This Row],[id]],"00000")&amp;".png"</f>
        <v>https://odendao.s3.ap-northeast-1.amazonaws.com/V1/collection/odenpets/1fus68hjnr/pics/04609.png</v>
      </c>
      <c r="G4610" s="4" t="s">
        <v>212</v>
      </c>
      <c r="H4610" s="4" t="s">
        <v>294</v>
      </c>
      <c r="I4610" s="4" t="s">
        <v>175</v>
      </c>
      <c r="J4610" s="4" t="s">
        <v>175</v>
      </c>
      <c r="K4610" s="4" t="s">
        <v>227</v>
      </c>
      <c r="L4610" s="4" t="s">
        <v>319</v>
      </c>
      <c r="M4610" s="5" t="s">
        <v>14</v>
      </c>
      <c r="N4610" s="3" t="s">
        <v>62</v>
      </c>
      <c r="O4610" s="4" t="s">
        <v>155</v>
      </c>
      <c r="P4610" s="4" t="s">
        <v>171</v>
      </c>
      <c r="Q4610" s="4" t="s">
        <v>61</v>
      </c>
      <c r="R4610" s="4" t="s">
        <v>61</v>
      </c>
    </row>
    <row r="4611" spans="1:18">
      <c r="A4611" t="str">
        <f t="shared" si="144"/>
        <v>ODENPETS #04610</v>
      </c>
      <c r="B4611">
        <f t="shared" ref="B4611:B4674" si="145">ROW()-1</f>
        <v>4610</v>
      </c>
      <c r="C4611" t="s">
        <v>332</v>
      </c>
      <c r="D4611" s="1" t="s">
        <v>5</v>
      </c>
      <c r="E4611" t="s">
        <v>6</v>
      </c>
      <c r="F4611" t="str">
        <f>"https://odendao.s3.ap-northeast-1.amazonaws.com/V1/collection/odenpets/1fus68hjnr/pics/"&amp;TEXT(テーブル1[[#This Row],[id]],"00000")&amp;".png"</f>
        <v>https://odendao.s3.ap-northeast-1.amazonaws.com/V1/collection/odenpets/1fus68hjnr/pics/04610.png</v>
      </c>
      <c r="G4611" s="5" t="s">
        <v>58</v>
      </c>
      <c r="H4611" s="5" t="s">
        <v>59</v>
      </c>
      <c r="I4611" s="5" t="s">
        <v>154</v>
      </c>
      <c r="J4611" s="5" t="s">
        <v>154</v>
      </c>
      <c r="K4611" s="5" t="s">
        <v>328</v>
      </c>
      <c r="L4611" s="4" t="s">
        <v>61</v>
      </c>
      <c r="M4611" s="5" t="s">
        <v>14</v>
      </c>
      <c r="N4611" s="3" t="s">
        <v>62</v>
      </c>
      <c r="O4611" s="4" t="s">
        <v>92</v>
      </c>
      <c r="P4611" s="4" t="s">
        <v>108</v>
      </c>
      <c r="Q4611" s="4" t="s">
        <v>61</v>
      </c>
      <c r="R4611" s="4" t="s">
        <v>61</v>
      </c>
    </row>
    <row r="4612" spans="1:18">
      <c r="A4612" t="str">
        <f t="shared" si="144"/>
        <v>ODENPETS #04611</v>
      </c>
      <c r="B4612">
        <f t="shared" si="145"/>
        <v>4611</v>
      </c>
      <c r="C4612" t="s">
        <v>332</v>
      </c>
      <c r="D4612" s="1" t="s">
        <v>5</v>
      </c>
      <c r="E4612" t="s">
        <v>6</v>
      </c>
      <c r="F4612" t="str">
        <f>"https://odendao.s3.ap-northeast-1.amazonaws.com/V1/collection/odenpets/1fus68hjnr/pics/"&amp;TEXT(テーブル1[[#This Row],[id]],"00000")&amp;".png"</f>
        <v>https://odendao.s3.ap-northeast-1.amazonaws.com/V1/collection/odenpets/1fus68hjnr/pics/04611.png</v>
      </c>
      <c r="G4612" s="5" t="s">
        <v>89</v>
      </c>
      <c r="H4612" s="5" t="s">
        <v>226</v>
      </c>
      <c r="I4612" s="5" t="s">
        <v>67</v>
      </c>
      <c r="J4612" s="5" t="s">
        <v>67</v>
      </c>
      <c r="K4612" s="5" t="s">
        <v>275</v>
      </c>
      <c r="L4612" s="4" t="s">
        <v>61</v>
      </c>
      <c r="M4612" s="5" t="s">
        <v>14</v>
      </c>
      <c r="N4612" s="3" t="s">
        <v>62</v>
      </c>
      <c r="O4612" s="4" t="s">
        <v>97</v>
      </c>
      <c r="P4612" s="4" t="s">
        <v>85</v>
      </c>
      <c r="Q4612" s="4" t="s">
        <v>61</v>
      </c>
      <c r="R4612" s="4" t="s">
        <v>61</v>
      </c>
    </row>
    <row r="4613" spans="1:18">
      <c r="A4613" t="str">
        <f t="shared" si="144"/>
        <v>ODENPETS #04612</v>
      </c>
      <c r="B4613">
        <f t="shared" si="145"/>
        <v>4612</v>
      </c>
      <c r="C4613" t="s">
        <v>332</v>
      </c>
      <c r="D4613" s="1" t="s">
        <v>5</v>
      </c>
      <c r="E4613" t="s">
        <v>6</v>
      </c>
      <c r="F4613" t="str">
        <f>"https://odendao.s3.ap-northeast-1.amazonaws.com/V1/collection/odenpets/1fus68hjnr/pics/"&amp;TEXT(テーブル1[[#This Row],[id]],"00000")&amp;".png"</f>
        <v>https://odendao.s3.ap-northeast-1.amazonaws.com/V1/collection/odenpets/1fus68hjnr/pics/04612.png</v>
      </c>
      <c r="G4613" s="4" t="s">
        <v>177</v>
      </c>
      <c r="H4613" s="4" t="s">
        <v>95</v>
      </c>
      <c r="I4613" s="4" t="s">
        <v>154</v>
      </c>
      <c r="J4613" s="4" t="s">
        <v>154</v>
      </c>
      <c r="K4613" s="4" t="s">
        <v>260</v>
      </c>
      <c r="L4613" s="4" t="s">
        <v>61</v>
      </c>
      <c r="M4613" s="5" t="s">
        <v>14</v>
      </c>
      <c r="N4613" s="3" t="s">
        <v>29</v>
      </c>
      <c r="O4613" s="4" t="s">
        <v>21</v>
      </c>
      <c r="P4613" s="4" t="s">
        <v>31</v>
      </c>
      <c r="Q4613" s="4" t="s">
        <v>61</v>
      </c>
      <c r="R4613" s="4" t="s">
        <v>61</v>
      </c>
    </row>
    <row r="4614" spans="1:18">
      <c r="A4614" t="str">
        <f t="shared" si="144"/>
        <v>ODENPETS #04613</v>
      </c>
      <c r="B4614">
        <f t="shared" si="145"/>
        <v>4613</v>
      </c>
      <c r="C4614" t="s">
        <v>332</v>
      </c>
      <c r="D4614" s="1" t="s">
        <v>5</v>
      </c>
      <c r="E4614" t="s">
        <v>6</v>
      </c>
      <c r="F4614" t="str">
        <f>"https://odendao.s3.ap-northeast-1.amazonaws.com/V1/collection/odenpets/1fus68hjnr/pics/"&amp;TEXT(テーブル1[[#This Row],[id]],"00000")&amp;".png"</f>
        <v>https://odendao.s3.ap-northeast-1.amazonaws.com/V1/collection/odenpets/1fus68hjnr/pics/04613.png</v>
      </c>
      <c r="G4614" s="5" t="s">
        <v>178</v>
      </c>
      <c r="H4614" s="5" t="s">
        <v>282</v>
      </c>
      <c r="I4614" s="5" t="s">
        <v>175</v>
      </c>
      <c r="J4614" s="5" t="s">
        <v>175</v>
      </c>
      <c r="K4614" s="5" t="s">
        <v>35</v>
      </c>
      <c r="L4614" s="4" t="s">
        <v>138</v>
      </c>
      <c r="M4614" s="5" t="s">
        <v>14</v>
      </c>
      <c r="N4614" s="3" t="s">
        <v>52</v>
      </c>
      <c r="O4614" s="4" t="s">
        <v>30</v>
      </c>
      <c r="P4614" s="4" t="s">
        <v>108</v>
      </c>
      <c r="Q4614" s="4" t="s">
        <v>61</v>
      </c>
      <c r="R4614" s="4" t="s">
        <v>61</v>
      </c>
    </row>
    <row r="4615" spans="1:18">
      <c r="A4615" t="str">
        <f t="shared" si="144"/>
        <v>ODENPETS #04614</v>
      </c>
      <c r="B4615">
        <f t="shared" si="145"/>
        <v>4614</v>
      </c>
      <c r="C4615" t="s">
        <v>332</v>
      </c>
      <c r="D4615" s="1" t="s">
        <v>5</v>
      </c>
      <c r="E4615" t="s">
        <v>6</v>
      </c>
      <c r="F4615" t="str">
        <f>"https://odendao.s3.ap-northeast-1.amazonaws.com/V1/collection/odenpets/1fus68hjnr/pics/"&amp;TEXT(テーブル1[[#This Row],[id]],"00000")&amp;".png"</f>
        <v>https://odendao.s3.ap-northeast-1.amazonaws.com/V1/collection/odenpets/1fus68hjnr/pics/04614.png</v>
      </c>
      <c r="G4615" s="4" t="s">
        <v>61</v>
      </c>
      <c r="H4615" s="4" t="s">
        <v>195</v>
      </c>
      <c r="I4615" s="4" t="s">
        <v>154</v>
      </c>
      <c r="J4615" s="4" t="s">
        <v>154</v>
      </c>
      <c r="K4615" s="4" t="s">
        <v>236</v>
      </c>
      <c r="L4615" s="4" t="s">
        <v>318</v>
      </c>
      <c r="M4615" s="5" t="s">
        <v>14</v>
      </c>
      <c r="N4615" s="3" t="s">
        <v>20</v>
      </c>
      <c r="O4615" s="4" t="s">
        <v>124</v>
      </c>
      <c r="P4615" s="4" t="s">
        <v>108</v>
      </c>
      <c r="Q4615" s="4" t="s">
        <v>61</v>
      </c>
      <c r="R4615" s="4" t="s">
        <v>61</v>
      </c>
    </row>
    <row r="4616" spans="1:18">
      <c r="A4616" t="str">
        <f t="shared" si="144"/>
        <v>ODENPETS #04615</v>
      </c>
      <c r="B4616">
        <f t="shared" si="145"/>
        <v>4615</v>
      </c>
      <c r="C4616" t="s">
        <v>332</v>
      </c>
      <c r="D4616" s="1" t="s">
        <v>5</v>
      </c>
      <c r="E4616" t="s">
        <v>6</v>
      </c>
      <c r="F4616" t="str">
        <f>"https://odendao.s3.ap-northeast-1.amazonaws.com/V1/collection/odenpets/1fus68hjnr/pics/"&amp;TEXT(テーブル1[[#This Row],[id]],"00000")&amp;".png"</f>
        <v>https://odendao.s3.ap-northeast-1.amazonaws.com/V1/collection/odenpets/1fus68hjnr/pics/04615.png</v>
      </c>
      <c r="G4616" s="5" t="s">
        <v>44</v>
      </c>
      <c r="H4616" s="5" t="s">
        <v>188</v>
      </c>
      <c r="I4616" s="5" t="s">
        <v>81</v>
      </c>
      <c r="J4616" s="5" t="s">
        <v>81</v>
      </c>
      <c r="K4616" s="5" t="s">
        <v>234</v>
      </c>
      <c r="L4616" s="4" t="s">
        <v>61</v>
      </c>
      <c r="M4616" s="5" t="s">
        <v>14</v>
      </c>
      <c r="N4616" s="3" t="s">
        <v>117</v>
      </c>
      <c r="O4616" s="4" t="s">
        <v>162</v>
      </c>
      <c r="P4616" s="4" t="s">
        <v>191</v>
      </c>
      <c r="Q4616" s="4" t="s">
        <v>61</v>
      </c>
      <c r="R4616" s="4" t="s">
        <v>61</v>
      </c>
    </row>
    <row r="4617" spans="1:18">
      <c r="A4617" t="str">
        <f t="shared" si="144"/>
        <v>ODENPETS #04616</v>
      </c>
      <c r="B4617">
        <f t="shared" si="145"/>
        <v>4616</v>
      </c>
      <c r="C4617" t="s">
        <v>332</v>
      </c>
      <c r="D4617" s="1" t="s">
        <v>5</v>
      </c>
      <c r="E4617" t="s">
        <v>6</v>
      </c>
      <c r="F4617" t="str">
        <f>"https://odendao.s3.ap-northeast-1.amazonaws.com/V1/collection/odenpets/1fus68hjnr/pics/"&amp;TEXT(テーブル1[[#This Row],[id]],"00000")&amp;".png"</f>
        <v>https://odendao.s3.ap-northeast-1.amazonaws.com/V1/collection/odenpets/1fus68hjnr/pics/04616.png</v>
      </c>
      <c r="G4617" s="4" t="s">
        <v>209</v>
      </c>
      <c r="H4617" s="4" t="s">
        <v>93</v>
      </c>
      <c r="I4617" s="4" t="s">
        <v>34</v>
      </c>
      <c r="J4617" s="4" t="s">
        <v>34</v>
      </c>
      <c r="K4617" s="4" t="s">
        <v>264</v>
      </c>
      <c r="L4617" s="4" t="s">
        <v>61</v>
      </c>
      <c r="M4617" s="5" t="s">
        <v>14</v>
      </c>
      <c r="N4617" s="3" t="s">
        <v>29</v>
      </c>
      <c r="O4617" s="4" t="s">
        <v>30</v>
      </c>
      <c r="P4617" s="4" t="s">
        <v>167</v>
      </c>
      <c r="Q4617" s="4" t="s">
        <v>61</v>
      </c>
      <c r="R4617" s="4" t="s">
        <v>61</v>
      </c>
    </row>
    <row r="4618" spans="1:18">
      <c r="A4618" t="str">
        <f t="shared" si="144"/>
        <v>ODENPETS #04617</v>
      </c>
      <c r="B4618">
        <f t="shared" si="145"/>
        <v>4617</v>
      </c>
      <c r="C4618" t="s">
        <v>332</v>
      </c>
      <c r="D4618" s="1" t="s">
        <v>5</v>
      </c>
      <c r="E4618" t="s">
        <v>6</v>
      </c>
      <c r="F4618" t="str">
        <f>"https://odendao.s3.ap-northeast-1.amazonaws.com/V1/collection/odenpets/1fus68hjnr/pics/"&amp;TEXT(テーブル1[[#This Row],[id]],"00000")&amp;".png"</f>
        <v>https://odendao.s3.ap-northeast-1.amazonaws.com/V1/collection/odenpets/1fus68hjnr/pics/04617.png</v>
      </c>
      <c r="G4618" s="4" t="s">
        <v>58</v>
      </c>
      <c r="H4618" s="4" t="s">
        <v>242</v>
      </c>
      <c r="I4618" s="4" t="s">
        <v>159</v>
      </c>
      <c r="J4618" s="4" t="s">
        <v>159</v>
      </c>
      <c r="K4618" s="4" t="s">
        <v>252</v>
      </c>
      <c r="L4618" s="4" t="s">
        <v>61</v>
      </c>
      <c r="M4618" s="5" t="s">
        <v>14</v>
      </c>
      <c r="N4618" s="3" t="s">
        <v>62</v>
      </c>
      <c r="O4618" s="4" t="s">
        <v>133</v>
      </c>
      <c r="P4618" s="4" t="s">
        <v>191</v>
      </c>
      <c r="Q4618" s="4" t="s">
        <v>61</v>
      </c>
      <c r="R4618" s="4" t="s">
        <v>61</v>
      </c>
    </row>
    <row r="4619" spans="1:18">
      <c r="A4619" t="str">
        <f t="shared" si="144"/>
        <v>ODENPETS #04618</v>
      </c>
      <c r="B4619">
        <f t="shared" si="145"/>
        <v>4618</v>
      </c>
      <c r="C4619" t="s">
        <v>332</v>
      </c>
      <c r="D4619" s="1" t="s">
        <v>5</v>
      </c>
      <c r="E4619" t="s">
        <v>6</v>
      </c>
      <c r="F4619" t="str">
        <f>"https://odendao.s3.ap-northeast-1.amazonaws.com/V1/collection/odenpets/1fus68hjnr/pics/"&amp;TEXT(テーブル1[[#This Row],[id]],"00000")&amp;".png"</f>
        <v>https://odendao.s3.ap-northeast-1.amazonaws.com/V1/collection/odenpets/1fus68hjnr/pics/04618.png</v>
      </c>
      <c r="G4619" s="5" t="s">
        <v>135</v>
      </c>
      <c r="H4619" s="5" t="s">
        <v>294</v>
      </c>
      <c r="I4619" s="5" t="s">
        <v>17</v>
      </c>
      <c r="J4619" s="5" t="s">
        <v>17</v>
      </c>
      <c r="K4619" s="5" t="s">
        <v>238</v>
      </c>
      <c r="L4619" s="4" t="s">
        <v>61</v>
      </c>
      <c r="M4619" s="5" t="s">
        <v>14</v>
      </c>
      <c r="N4619" s="3" t="s">
        <v>117</v>
      </c>
      <c r="O4619" s="4" t="s">
        <v>155</v>
      </c>
      <c r="P4619" s="4" t="s">
        <v>43</v>
      </c>
      <c r="Q4619" s="4" t="s">
        <v>61</v>
      </c>
      <c r="R4619" s="4" t="s">
        <v>61</v>
      </c>
    </row>
    <row r="4620" spans="1:18">
      <c r="A4620" t="str">
        <f t="shared" si="144"/>
        <v>ODENPETS #04619</v>
      </c>
      <c r="B4620">
        <f t="shared" si="145"/>
        <v>4619</v>
      </c>
      <c r="C4620" t="s">
        <v>332</v>
      </c>
      <c r="D4620" s="1" t="s">
        <v>5</v>
      </c>
      <c r="E4620" t="s">
        <v>6</v>
      </c>
      <c r="F4620" t="str">
        <f>"https://odendao.s3.ap-northeast-1.amazonaws.com/V1/collection/odenpets/1fus68hjnr/pics/"&amp;TEXT(テーブル1[[#This Row],[id]],"00000")&amp;".png"</f>
        <v>https://odendao.s3.ap-northeast-1.amazonaws.com/V1/collection/odenpets/1fus68hjnr/pics/04619.png</v>
      </c>
      <c r="G4620" s="5" t="s">
        <v>24</v>
      </c>
      <c r="H4620" s="5" t="s">
        <v>141</v>
      </c>
      <c r="I4620" s="5" t="s">
        <v>26</v>
      </c>
      <c r="J4620" s="5" t="s">
        <v>26</v>
      </c>
      <c r="K4620" s="5" t="s">
        <v>61</v>
      </c>
      <c r="L4620" s="5" t="s">
        <v>61</v>
      </c>
      <c r="M4620" s="5" t="s">
        <v>14</v>
      </c>
      <c r="N4620" s="3" t="s">
        <v>62</v>
      </c>
      <c r="O4620" s="4" t="s">
        <v>162</v>
      </c>
      <c r="P4620" s="4" t="s">
        <v>74</v>
      </c>
      <c r="Q4620" s="4" t="s">
        <v>24</v>
      </c>
      <c r="R4620" s="4" t="s">
        <v>61</v>
      </c>
    </row>
    <row r="4621" spans="1:18">
      <c r="A4621" t="str">
        <f t="shared" si="144"/>
        <v>ODENPETS #04620</v>
      </c>
      <c r="B4621">
        <f t="shared" si="145"/>
        <v>4620</v>
      </c>
      <c r="C4621" t="s">
        <v>332</v>
      </c>
      <c r="D4621" s="1" t="s">
        <v>5</v>
      </c>
      <c r="E4621" t="s">
        <v>6</v>
      </c>
      <c r="F4621" t="str">
        <f>"https://odendao.s3.ap-northeast-1.amazonaws.com/V1/collection/odenpets/1fus68hjnr/pics/"&amp;TEXT(テーブル1[[#This Row],[id]],"00000")&amp;".png"</f>
        <v>https://odendao.s3.ap-northeast-1.amazonaws.com/V1/collection/odenpets/1fus68hjnr/pics/04620.png</v>
      </c>
      <c r="G4621" s="4" t="s">
        <v>160</v>
      </c>
      <c r="H4621" s="4" t="s">
        <v>59</v>
      </c>
      <c r="I4621" s="4" t="s">
        <v>175</v>
      </c>
      <c r="J4621" s="4" t="s">
        <v>175</v>
      </c>
      <c r="K4621" s="4" t="s">
        <v>244</v>
      </c>
      <c r="L4621" s="4" t="s">
        <v>61</v>
      </c>
      <c r="M4621" s="5" t="s">
        <v>14</v>
      </c>
      <c r="N4621" s="3" t="s">
        <v>20</v>
      </c>
      <c r="O4621" s="4" t="s">
        <v>42</v>
      </c>
      <c r="P4621" s="4" t="s">
        <v>85</v>
      </c>
      <c r="Q4621" s="4" t="s">
        <v>61</v>
      </c>
      <c r="R4621" s="4" t="s">
        <v>61</v>
      </c>
    </row>
    <row r="4622" spans="1:18">
      <c r="A4622" t="str">
        <f t="shared" si="144"/>
        <v>ODENPETS #04621</v>
      </c>
      <c r="B4622">
        <f t="shared" si="145"/>
        <v>4621</v>
      </c>
      <c r="C4622" t="s">
        <v>332</v>
      </c>
      <c r="D4622" s="1" t="s">
        <v>5</v>
      </c>
      <c r="E4622" t="s">
        <v>6</v>
      </c>
      <c r="F4622" t="str">
        <f>"https://odendao.s3.ap-northeast-1.amazonaws.com/V1/collection/odenpets/1fus68hjnr/pics/"&amp;TEXT(テーブル1[[#This Row],[id]],"00000")&amp;".png"</f>
        <v>https://odendao.s3.ap-northeast-1.amazonaws.com/V1/collection/odenpets/1fus68hjnr/pics/04621.png</v>
      </c>
      <c r="G4622" s="4" t="s">
        <v>23</v>
      </c>
      <c r="H4622" s="4" t="s">
        <v>125</v>
      </c>
      <c r="I4622" s="4" t="s">
        <v>154</v>
      </c>
      <c r="J4622" s="4" t="s">
        <v>154</v>
      </c>
      <c r="K4622" s="4" t="s">
        <v>61</v>
      </c>
      <c r="L4622" s="4" t="s">
        <v>61</v>
      </c>
      <c r="M4622" s="5" t="s">
        <v>14</v>
      </c>
      <c r="N4622" s="3" t="s">
        <v>106</v>
      </c>
      <c r="O4622" s="4" t="s">
        <v>21</v>
      </c>
      <c r="P4622" s="4" t="s">
        <v>134</v>
      </c>
      <c r="Q4622" s="4" t="s">
        <v>61</v>
      </c>
      <c r="R4622" s="4" t="s">
        <v>61</v>
      </c>
    </row>
    <row r="4623" spans="1:18">
      <c r="A4623" t="str">
        <f t="shared" si="144"/>
        <v>ODENPETS #04622</v>
      </c>
      <c r="B4623">
        <f t="shared" si="145"/>
        <v>4622</v>
      </c>
      <c r="C4623" t="s">
        <v>332</v>
      </c>
      <c r="D4623" s="1" t="s">
        <v>5</v>
      </c>
      <c r="E4623" t="s">
        <v>6</v>
      </c>
      <c r="F4623" t="str">
        <f>"https://odendao.s3.ap-northeast-1.amazonaws.com/V1/collection/odenpets/1fus68hjnr/pics/"&amp;TEXT(テーブル1[[#This Row],[id]],"00000")&amp;".png"</f>
        <v>https://odendao.s3.ap-northeast-1.amazonaws.com/V1/collection/odenpets/1fus68hjnr/pics/04622.png</v>
      </c>
      <c r="G4623" s="4" t="s">
        <v>213</v>
      </c>
      <c r="H4623" s="4" t="s">
        <v>237</v>
      </c>
      <c r="I4623" s="4" t="s">
        <v>81</v>
      </c>
      <c r="J4623" s="4" t="s">
        <v>81</v>
      </c>
      <c r="K4623" s="4" t="s">
        <v>267</v>
      </c>
      <c r="L4623" s="4" t="s">
        <v>61</v>
      </c>
      <c r="M4623" s="5" t="s">
        <v>14</v>
      </c>
      <c r="N4623" s="3" t="s">
        <v>117</v>
      </c>
      <c r="O4623" s="4" t="s">
        <v>21</v>
      </c>
      <c r="P4623" s="4" t="s">
        <v>85</v>
      </c>
      <c r="Q4623" s="4" t="s">
        <v>61</v>
      </c>
      <c r="R4623" s="4" t="s">
        <v>61</v>
      </c>
    </row>
    <row r="4624" spans="1:18">
      <c r="A4624" t="str">
        <f t="shared" si="144"/>
        <v>ODENPETS #04623</v>
      </c>
      <c r="B4624">
        <f t="shared" si="145"/>
        <v>4623</v>
      </c>
      <c r="C4624" t="s">
        <v>332</v>
      </c>
      <c r="D4624" s="1" t="s">
        <v>5</v>
      </c>
      <c r="E4624" t="s">
        <v>6</v>
      </c>
      <c r="F4624" t="str">
        <f>"https://odendao.s3.ap-northeast-1.amazonaws.com/V1/collection/odenpets/1fus68hjnr/pics/"&amp;TEXT(テーブル1[[#This Row],[id]],"00000")&amp;".png"</f>
        <v>https://odendao.s3.ap-northeast-1.amazonaws.com/V1/collection/odenpets/1fus68hjnr/pics/04623.png</v>
      </c>
      <c r="G4624" s="4" t="s">
        <v>192</v>
      </c>
      <c r="H4624" s="4" t="s">
        <v>61</v>
      </c>
      <c r="I4624" s="4" t="s">
        <v>105</v>
      </c>
      <c r="J4624" s="4" t="s">
        <v>105</v>
      </c>
      <c r="K4624" s="4" t="s">
        <v>258</v>
      </c>
      <c r="L4624" s="4" t="s">
        <v>138</v>
      </c>
      <c r="M4624" s="5" t="s">
        <v>14</v>
      </c>
      <c r="N4624" s="3" t="s">
        <v>52</v>
      </c>
      <c r="O4624" s="4" t="s">
        <v>163</v>
      </c>
      <c r="P4624" s="4" t="s">
        <v>191</v>
      </c>
      <c r="Q4624" s="4" t="s">
        <v>61</v>
      </c>
      <c r="R4624" s="4" t="s">
        <v>61</v>
      </c>
    </row>
    <row r="4625" spans="1:18">
      <c r="A4625" t="str">
        <f t="shared" si="144"/>
        <v>ODENPETS #04624</v>
      </c>
      <c r="B4625">
        <f t="shared" si="145"/>
        <v>4624</v>
      </c>
      <c r="C4625" t="s">
        <v>332</v>
      </c>
      <c r="D4625" s="1" t="s">
        <v>5</v>
      </c>
      <c r="E4625" t="s">
        <v>6</v>
      </c>
      <c r="F4625" t="str">
        <f>"https://odendao.s3.ap-northeast-1.amazonaws.com/V1/collection/odenpets/1fus68hjnr/pics/"&amp;TEXT(テーブル1[[#This Row],[id]],"00000")&amp;".png"</f>
        <v>https://odendao.s3.ap-northeast-1.amazonaws.com/V1/collection/odenpets/1fus68hjnr/pics/04624.png</v>
      </c>
      <c r="G4625" s="4" t="s">
        <v>201</v>
      </c>
      <c r="H4625" s="4" t="s">
        <v>282</v>
      </c>
      <c r="I4625" s="4" t="s">
        <v>105</v>
      </c>
      <c r="J4625" s="4" t="s">
        <v>105</v>
      </c>
      <c r="K4625" s="4" t="s">
        <v>266</v>
      </c>
      <c r="L4625" s="4" t="s">
        <v>319</v>
      </c>
      <c r="M4625" s="5" t="s">
        <v>14</v>
      </c>
      <c r="N4625" s="3" t="s">
        <v>20</v>
      </c>
      <c r="O4625" s="4" t="s">
        <v>155</v>
      </c>
      <c r="P4625" s="4" t="s">
        <v>54</v>
      </c>
      <c r="Q4625" s="4" t="s">
        <v>61</v>
      </c>
      <c r="R4625" s="4" t="s">
        <v>61</v>
      </c>
    </row>
    <row r="4626" spans="1:18">
      <c r="A4626" t="str">
        <f t="shared" si="144"/>
        <v>ODENPETS #04625</v>
      </c>
      <c r="B4626">
        <f t="shared" si="145"/>
        <v>4625</v>
      </c>
      <c r="C4626" t="s">
        <v>332</v>
      </c>
      <c r="D4626" s="1" t="s">
        <v>5</v>
      </c>
      <c r="E4626" t="s">
        <v>6</v>
      </c>
      <c r="F4626" t="str">
        <f>"https://odendao.s3.ap-northeast-1.amazonaws.com/V1/collection/odenpets/1fus68hjnr/pics/"&amp;TEXT(テーブル1[[#This Row],[id]],"00000")&amp;".png"</f>
        <v>https://odendao.s3.ap-northeast-1.amazonaws.com/V1/collection/odenpets/1fus68hjnr/pics/04625.png</v>
      </c>
      <c r="G4626" s="5" t="s">
        <v>100</v>
      </c>
      <c r="H4626" s="5" t="s">
        <v>49</v>
      </c>
      <c r="I4626" s="5" t="s">
        <v>81</v>
      </c>
      <c r="J4626" s="5" t="s">
        <v>81</v>
      </c>
      <c r="K4626" s="5" t="s">
        <v>61</v>
      </c>
      <c r="L4626" s="4" t="s">
        <v>61</v>
      </c>
      <c r="M4626" s="5" t="s">
        <v>14</v>
      </c>
      <c r="N4626" s="3" t="s">
        <v>29</v>
      </c>
      <c r="O4626" s="4" t="s">
        <v>124</v>
      </c>
      <c r="P4626" s="4" t="s">
        <v>108</v>
      </c>
      <c r="Q4626" s="4" t="s">
        <v>61</v>
      </c>
      <c r="R4626" s="4" t="s">
        <v>61</v>
      </c>
    </row>
    <row r="4627" spans="1:18">
      <c r="A4627" t="str">
        <f t="shared" si="144"/>
        <v>ODENPETS #04626</v>
      </c>
      <c r="B4627">
        <f t="shared" si="145"/>
        <v>4626</v>
      </c>
      <c r="C4627" t="s">
        <v>332</v>
      </c>
      <c r="D4627" s="1" t="s">
        <v>5</v>
      </c>
      <c r="E4627" t="s">
        <v>6</v>
      </c>
      <c r="F4627" t="str">
        <f>"https://odendao.s3.ap-northeast-1.amazonaws.com/V1/collection/odenpets/1fus68hjnr/pics/"&amp;TEXT(テーブル1[[#This Row],[id]],"00000")&amp;".png"</f>
        <v>https://odendao.s3.ap-northeast-1.amazonaws.com/V1/collection/odenpets/1fus68hjnr/pics/04626.png</v>
      </c>
      <c r="G4627" s="4" t="s">
        <v>177</v>
      </c>
      <c r="H4627" s="4" t="s">
        <v>197</v>
      </c>
      <c r="I4627" s="4" t="s">
        <v>175</v>
      </c>
      <c r="J4627" s="4" t="s">
        <v>175</v>
      </c>
      <c r="K4627" s="4" t="s">
        <v>262</v>
      </c>
      <c r="L4627" s="4" t="s">
        <v>138</v>
      </c>
      <c r="M4627" s="5" t="s">
        <v>14</v>
      </c>
      <c r="N4627" s="3" t="s">
        <v>84</v>
      </c>
      <c r="O4627" s="4" t="s">
        <v>42</v>
      </c>
      <c r="P4627" s="4" t="s">
        <v>70</v>
      </c>
      <c r="Q4627" s="4" t="s">
        <v>61</v>
      </c>
      <c r="R4627" s="4" t="s">
        <v>61</v>
      </c>
    </row>
    <row r="4628" spans="1:18">
      <c r="A4628" t="str">
        <f t="shared" si="144"/>
        <v>ODENPETS #04627</v>
      </c>
      <c r="B4628">
        <f t="shared" si="145"/>
        <v>4627</v>
      </c>
      <c r="C4628" t="s">
        <v>332</v>
      </c>
      <c r="D4628" s="1" t="s">
        <v>5</v>
      </c>
      <c r="E4628" t="s">
        <v>6</v>
      </c>
      <c r="F4628" t="str">
        <f>"https://odendao.s3.ap-northeast-1.amazonaws.com/V1/collection/odenpets/1fus68hjnr/pics/"&amp;TEXT(テーブル1[[#This Row],[id]],"00000")&amp;".png"</f>
        <v>https://odendao.s3.ap-northeast-1.amazonaws.com/V1/collection/odenpets/1fus68hjnr/pics/04627.png</v>
      </c>
      <c r="G4628" s="5" t="s">
        <v>109</v>
      </c>
      <c r="H4628" s="5" t="s">
        <v>188</v>
      </c>
      <c r="I4628" s="5" t="s">
        <v>81</v>
      </c>
      <c r="J4628" s="5" t="s">
        <v>81</v>
      </c>
      <c r="K4628" s="5" t="s">
        <v>234</v>
      </c>
      <c r="L4628" s="4" t="s">
        <v>61</v>
      </c>
      <c r="M4628" s="5" t="s">
        <v>14</v>
      </c>
      <c r="N4628" s="3" t="s">
        <v>123</v>
      </c>
      <c r="O4628" s="4" t="s">
        <v>92</v>
      </c>
      <c r="P4628" s="4" t="s">
        <v>172</v>
      </c>
      <c r="Q4628" s="4" t="s">
        <v>61</v>
      </c>
      <c r="R4628" s="4" t="s">
        <v>61</v>
      </c>
    </row>
    <row r="4629" spans="1:18">
      <c r="A4629" t="str">
        <f t="shared" si="144"/>
        <v>ODENPETS #04628</v>
      </c>
      <c r="B4629">
        <f t="shared" si="145"/>
        <v>4628</v>
      </c>
      <c r="C4629" t="s">
        <v>332</v>
      </c>
      <c r="D4629" s="1" t="s">
        <v>5</v>
      </c>
      <c r="E4629" t="s">
        <v>6</v>
      </c>
      <c r="F4629" t="str">
        <f>"https://odendao.s3.ap-northeast-1.amazonaws.com/V1/collection/odenpets/1fus68hjnr/pics/"&amp;TEXT(テーブル1[[#This Row],[id]],"00000")&amp;".png"</f>
        <v>https://odendao.s3.ap-northeast-1.amazonaws.com/V1/collection/odenpets/1fus68hjnr/pics/04628.png</v>
      </c>
      <c r="G4629" s="4" t="s">
        <v>61</v>
      </c>
      <c r="H4629" s="4" t="s">
        <v>25</v>
      </c>
      <c r="I4629" s="4" t="s">
        <v>159</v>
      </c>
      <c r="J4629" s="4" t="s">
        <v>159</v>
      </c>
      <c r="K4629" s="4" t="s">
        <v>240</v>
      </c>
      <c r="L4629" s="4" t="s">
        <v>46</v>
      </c>
      <c r="M4629" s="5" t="s">
        <v>14</v>
      </c>
      <c r="N4629" s="3" t="s">
        <v>29</v>
      </c>
      <c r="O4629" s="4" t="s">
        <v>162</v>
      </c>
      <c r="P4629" s="4" t="s">
        <v>43</v>
      </c>
      <c r="Q4629" s="4" t="s">
        <v>61</v>
      </c>
      <c r="R4629" s="4" t="s">
        <v>61</v>
      </c>
    </row>
    <row r="4630" spans="1:18">
      <c r="A4630" t="str">
        <f t="shared" si="144"/>
        <v>ODENPETS #04629</v>
      </c>
      <c r="B4630">
        <f t="shared" si="145"/>
        <v>4629</v>
      </c>
      <c r="C4630" t="s">
        <v>332</v>
      </c>
      <c r="D4630" s="1" t="s">
        <v>5</v>
      </c>
      <c r="E4630" t="s">
        <v>6</v>
      </c>
      <c r="F4630" t="str">
        <f>"https://odendao.s3.ap-northeast-1.amazonaws.com/V1/collection/odenpets/1fus68hjnr/pics/"&amp;TEXT(テーブル1[[#This Row],[id]],"00000")&amp;".png"</f>
        <v>https://odendao.s3.ap-northeast-1.amazonaws.com/V1/collection/odenpets/1fus68hjnr/pics/04629.png</v>
      </c>
      <c r="G4630" s="4" t="s">
        <v>144</v>
      </c>
      <c r="H4630" s="4" t="s">
        <v>197</v>
      </c>
      <c r="I4630" s="4" t="s">
        <v>105</v>
      </c>
      <c r="J4630" s="4" t="s">
        <v>105</v>
      </c>
      <c r="K4630" s="4" t="s">
        <v>275</v>
      </c>
      <c r="L4630" s="4" t="s">
        <v>61</v>
      </c>
      <c r="M4630" s="5" t="s">
        <v>14</v>
      </c>
      <c r="N4630" s="3" t="s">
        <v>123</v>
      </c>
      <c r="O4630" s="4" t="s">
        <v>114</v>
      </c>
      <c r="P4630" s="4" t="s">
        <v>191</v>
      </c>
      <c r="Q4630" s="4" t="s">
        <v>61</v>
      </c>
      <c r="R4630" s="4" t="s">
        <v>61</v>
      </c>
    </row>
    <row r="4631" spans="1:18">
      <c r="A4631" t="str">
        <f t="shared" si="144"/>
        <v>ODENPETS #04630</v>
      </c>
      <c r="B4631">
        <f t="shared" si="145"/>
        <v>4630</v>
      </c>
      <c r="C4631" t="s">
        <v>332</v>
      </c>
      <c r="D4631" s="1" t="s">
        <v>5</v>
      </c>
      <c r="E4631" t="s">
        <v>6</v>
      </c>
      <c r="F4631" t="str">
        <f>"https://odendao.s3.ap-northeast-1.amazonaws.com/V1/collection/odenpets/1fus68hjnr/pics/"&amp;TEXT(テーブル1[[#This Row],[id]],"00000")&amp;".png"</f>
        <v>https://odendao.s3.ap-northeast-1.amazonaws.com/V1/collection/odenpets/1fus68hjnr/pics/04630.png</v>
      </c>
      <c r="G4631" s="5" t="s">
        <v>201</v>
      </c>
      <c r="H4631" s="5" t="s">
        <v>235</v>
      </c>
      <c r="I4631" s="5" t="s">
        <v>175</v>
      </c>
      <c r="J4631" s="5" t="s">
        <v>175</v>
      </c>
      <c r="K4631" s="5" t="s">
        <v>18</v>
      </c>
      <c r="L4631" s="4" t="s">
        <v>61</v>
      </c>
      <c r="M4631" s="5" t="s">
        <v>14</v>
      </c>
      <c r="N4631" s="3" t="s">
        <v>151</v>
      </c>
      <c r="O4631" s="4" t="s">
        <v>21</v>
      </c>
      <c r="P4631" s="4" t="s">
        <v>108</v>
      </c>
      <c r="Q4631" s="4" t="s">
        <v>61</v>
      </c>
      <c r="R4631" s="4" t="s">
        <v>61</v>
      </c>
    </row>
    <row r="4632" spans="1:18">
      <c r="A4632" t="str">
        <f t="shared" si="144"/>
        <v>ODENPETS #04631</v>
      </c>
      <c r="B4632">
        <f t="shared" si="145"/>
        <v>4631</v>
      </c>
      <c r="C4632" t="s">
        <v>332</v>
      </c>
      <c r="D4632" s="1" t="s">
        <v>5</v>
      </c>
      <c r="E4632" t="s">
        <v>6</v>
      </c>
      <c r="F4632" t="str">
        <f>"https://odendao.s3.ap-northeast-1.amazonaws.com/V1/collection/odenpets/1fus68hjnr/pics/"&amp;TEXT(テーブル1[[#This Row],[id]],"00000")&amp;".png"</f>
        <v>https://odendao.s3.ap-northeast-1.amazonaws.com/V1/collection/odenpets/1fus68hjnr/pics/04631.png</v>
      </c>
      <c r="G4632" s="5" t="s">
        <v>212</v>
      </c>
      <c r="H4632" s="5" t="s">
        <v>45</v>
      </c>
      <c r="I4632" s="5" t="s">
        <v>105</v>
      </c>
      <c r="J4632" s="5" t="s">
        <v>105</v>
      </c>
      <c r="K4632" s="5" t="s">
        <v>260</v>
      </c>
      <c r="L4632" s="4" t="s">
        <v>320</v>
      </c>
      <c r="M4632" s="5" t="s">
        <v>14</v>
      </c>
      <c r="N4632" s="3" t="s">
        <v>148</v>
      </c>
      <c r="O4632" s="4" t="s">
        <v>77</v>
      </c>
      <c r="P4632" s="4" t="s">
        <v>134</v>
      </c>
      <c r="Q4632" s="4" t="s">
        <v>61</v>
      </c>
      <c r="R4632" s="4" t="s">
        <v>61</v>
      </c>
    </row>
    <row r="4633" spans="1:18">
      <c r="A4633" t="str">
        <f t="shared" si="144"/>
        <v>ODENPETS #04632</v>
      </c>
      <c r="B4633">
        <f t="shared" si="145"/>
        <v>4632</v>
      </c>
      <c r="C4633" t="s">
        <v>332</v>
      </c>
      <c r="D4633" s="1" t="s">
        <v>5</v>
      </c>
      <c r="E4633" t="s">
        <v>6</v>
      </c>
      <c r="F4633" t="str">
        <f>"https://odendao.s3.ap-northeast-1.amazonaws.com/V1/collection/odenpets/1fus68hjnr/pics/"&amp;TEXT(テーブル1[[#This Row],[id]],"00000")&amp;".png"</f>
        <v>https://odendao.s3.ap-northeast-1.amazonaws.com/V1/collection/odenpets/1fus68hjnr/pics/04632.png</v>
      </c>
      <c r="G4633" s="4" t="s">
        <v>100</v>
      </c>
      <c r="H4633" s="4" t="s">
        <v>16</v>
      </c>
      <c r="I4633" s="4" t="s">
        <v>105</v>
      </c>
      <c r="J4633" s="4" t="s">
        <v>105</v>
      </c>
      <c r="K4633" s="4" t="s">
        <v>265</v>
      </c>
      <c r="L4633" s="4" t="s">
        <v>61</v>
      </c>
      <c r="M4633" s="5" t="s">
        <v>14</v>
      </c>
      <c r="N4633" s="3" t="s">
        <v>123</v>
      </c>
      <c r="O4633" s="4" t="s">
        <v>31</v>
      </c>
      <c r="P4633" s="4" t="s">
        <v>108</v>
      </c>
      <c r="Q4633" s="4" t="s">
        <v>61</v>
      </c>
      <c r="R4633" s="4" t="s">
        <v>61</v>
      </c>
    </row>
    <row r="4634" spans="1:18">
      <c r="A4634" t="str">
        <f t="shared" si="144"/>
        <v>ODENPETS #04633</v>
      </c>
      <c r="B4634">
        <f t="shared" si="145"/>
        <v>4633</v>
      </c>
      <c r="C4634" t="s">
        <v>332</v>
      </c>
      <c r="D4634" s="1" t="s">
        <v>5</v>
      </c>
      <c r="E4634" t="s">
        <v>6</v>
      </c>
      <c r="F4634" t="str">
        <f>"https://odendao.s3.ap-northeast-1.amazonaws.com/V1/collection/odenpets/1fus68hjnr/pics/"&amp;TEXT(テーブル1[[#This Row],[id]],"00000")&amp;".png"</f>
        <v>https://odendao.s3.ap-northeast-1.amazonaws.com/V1/collection/odenpets/1fus68hjnr/pics/04633.png</v>
      </c>
      <c r="G4634" s="5" t="s">
        <v>109</v>
      </c>
      <c r="H4634" s="5" t="s">
        <v>72</v>
      </c>
      <c r="I4634" s="5" t="s">
        <v>175</v>
      </c>
      <c r="J4634" s="5" t="s">
        <v>175</v>
      </c>
      <c r="K4634" s="5" t="s">
        <v>255</v>
      </c>
      <c r="L4634" s="4" t="s">
        <v>61</v>
      </c>
      <c r="M4634" s="5" t="s">
        <v>14</v>
      </c>
      <c r="N4634" s="3" t="s">
        <v>62</v>
      </c>
      <c r="O4634" s="4" t="s">
        <v>111</v>
      </c>
      <c r="P4634" s="4" t="s">
        <v>22</v>
      </c>
      <c r="Q4634" s="4" t="s">
        <v>61</v>
      </c>
      <c r="R4634" s="4" t="s">
        <v>61</v>
      </c>
    </row>
    <row r="4635" spans="1:18">
      <c r="A4635" t="str">
        <f t="shared" si="144"/>
        <v>ODENPETS #04634</v>
      </c>
      <c r="B4635">
        <f t="shared" si="145"/>
        <v>4634</v>
      </c>
      <c r="C4635" t="s">
        <v>332</v>
      </c>
      <c r="D4635" s="1" t="s">
        <v>5</v>
      </c>
      <c r="E4635" t="s">
        <v>6</v>
      </c>
      <c r="F4635" t="str">
        <f>"https://odendao.s3.ap-northeast-1.amazonaws.com/V1/collection/odenpets/1fus68hjnr/pics/"&amp;TEXT(テーブル1[[#This Row],[id]],"00000")&amp;".png"</f>
        <v>https://odendao.s3.ap-northeast-1.amazonaws.com/V1/collection/odenpets/1fus68hjnr/pics/04634.png</v>
      </c>
      <c r="G4635" s="4" t="s">
        <v>200</v>
      </c>
      <c r="H4635" s="4" t="s">
        <v>188</v>
      </c>
      <c r="I4635" s="4" t="s">
        <v>105</v>
      </c>
      <c r="J4635" s="4" t="s">
        <v>105</v>
      </c>
      <c r="K4635" s="4" t="s">
        <v>227</v>
      </c>
      <c r="L4635" s="4" t="s">
        <v>61</v>
      </c>
      <c r="M4635" s="5" t="s">
        <v>14</v>
      </c>
      <c r="N4635" s="3" t="s">
        <v>62</v>
      </c>
      <c r="O4635" s="4" t="s">
        <v>83</v>
      </c>
      <c r="P4635" s="4" t="s">
        <v>54</v>
      </c>
      <c r="Q4635" s="4" t="s">
        <v>61</v>
      </c>
      <c r="R4635" s="4" t="s">
        <v>61</v>
      </c>
    </row>
    <row r="4636" spans="1:18">
      <c r="A4636" t="str">
        <f t="shared" si="144"/>
        <v>ODENPETS #04635</v>
      </c>
      <c r="B4636">
        <f t="shared" si="145"/>
        <v>4635</v>
      </c>
      <c r="C4636" t="s">
        <v>332</v>
      </c>
      <c r="D4636" s="1" t="s">
        <v>5</v>
      </c>
      <c r="E4636" t="s">
        <v>6</v>
      </c>
      <c r="F4636" t="str">
        <f>"https://odendao.s3.ap-northeast-1.amazonaws.com/V1/collection/odenpets/1fus68hjnr/pics/"&amp;TEXT(テーブル1[[#This Row],[id]],"00000")&amp;".png"</f>
        <v>https://odendao.s3.ap-northeast-1.amazonaws.com/V1/collection/odenpets/1fus68hjnr/pics/04635.png</v>
      </c>
      <c r="G4636" s="4" t="s">
        <v>38</v>
      </c>
      <c r="H4636" s="4" t="s">
        <v>226</v>
      </c>
      <c r="I4636" s="4" t="s">
        <v>175</v>
      </c>
      <c r="J4636" s="4" t="s">
        <v>175</v>
      </c>
      <c r="K4636" s="4" t="s">
        <v>238</v>
      </c>
      <c r="L4636" s="4" t="s">
        <v>61</v>
      </c>
      <c r="M4636" s="5" t="s">
        <v>14</v>
      </c>
      <c r="N4636" s="3" t="s">
        <v>120</v>
      </c>
      <c r="O4636" s="4" t="s">
        <v>163</v>
      </c>
      <c r="P4636" s="4" t="s">
        <v>43</v>
      </c>
      <c r="Q4636" s="4" t="s">
        <v>61</v>
      </c>
      <c r="R4636" s="4" t="s">
        <v>61</v>
      </c>
    </row>
    <row r="4637" spans="1:18">
      <c r="A4637" t="str">
        <f t="shared" si="144"/>
        <v>ODENPETS #04636</v>
      </c>
      <c r="B4637">
        <f t="shared" si="145"/>
        <v>4636</v>
      </c>
      <c r="C4637" t="s">
        <v>332</v>
      </c>
      <c r="D4637" s="1" t="s">
        <v>5</v>
      </c>
      <c r="E4637" t="s">
        <v>6</v>
      </c>
      <c r="F4637" t="str">
        <f>"https://odendao.s3.ap-northeast-1.amazonaws.com/V1/collection/odenpets/1fus68hjnr/pics/"&amp;TEXT(テーブル1[[#This Row],[id]],"00000")&amp;".png"</f>
        <v>https://odendao.s3.ap-northeast-1.amazonaws.com/V1/collection/odenpets/1fus68hjnr/pics/04636.png</v>
      </c>
      <c r="G4637" s="4" t="s">
        <v>116</v>
      </c>
      <c r="H4637" s="4" t="s">
        <v>72</v>
      </c>
      <c r="I4637" s="4" t="s">
        <v>67</v>
      </c>
      <c r="J4637" s="4" t="s">
        <v>67</v>
      </c>
      <c r="K4637" s="4" t="s">
        <v>61</v>
      </c>
      <c r="L4637" s="4" t="s">
        <v>61</v>
      </c>
      <c r="M4637" s="5" t="s">
        <v>14</v>
      </c>
      <c r="N4637" s="3" t="s">
        <v>120</v>
      </c>
      <c r="O4637" s="4" t="s">
        <v>123</v>
      </c>
      <c r="P4637" s="4" t="s">
        <v>64</v>
      </c>
      <c r="Q4637" s="4" t="s">
        <v>61</v>
      </c>
      <c r="R4637" s="4" t="s">
        <v>61</v>
      </c>
    </row>
    <row r="4638" spans="1:18">
      <c r="A4638" t="str">
        <f t="shared" si="144"/>
        <v>ODENPETS #04637</v>
      </c>
      <c r="B4638">
        <f t="shared" si="145"/>
        <v>4637</v>
      </c>
      <c r="C4638" t="s">
        <v>332</v>
      </c>
      <c r="D4638" s="1" t="s">
        <v>5</v>
      </c>
      <c r="E4638" t="s">
        <v>6</v>
      </c>
      <c r="F4638" t="str">
        <f>"https://odendao.s3.ap-northeast-1.amazonaws.com/V1/collection/odenpets/1fus68hjnr/pics/"&amp;TEXT(テーブル1[[#This Row],[id]],"00000")&amp;".png"</f>
        <v>https://odendao.s3.ap-northeast-1.amazonaws.com/V1/collection/odenpets/1fus68hjnr/pics/04637.png</v>
      </c>
      <c r="G4638" s="4" t="s">
        <v>218</v>
      </c>
      <c r="H4638" s="4" t="s">
        <v>296</v>
      </c>
      <c r="I4638" s="4" t="s">
        <v>175</v>
      </c>
      <c r="J4638" s="4" t="s">
        <v>175</v>
      </c>
      <c r="K4638" s="4" t="s">
        <v>234</v>
      </c>
      <c r="L4638" s="4" t="s">
        <v>61</v>
      </c>
      <c r="M4638" s="5" t="s">
        <v>14</v>
      </c>
      <c r="N4638" s="3" t="s">
        <v>117</v>
      </c>
      <c r="O4638" s="4" t="s">
        <v>136</v>
      </c>
      <c r="P4638" s="4" t="s">
        <v>167</v>
      </c>
      <c r="Q4638" s="4" t="s">
        <v>61</v>
      </c>
      <c r="R4638" s="4" t="s">
        <v>61</v>
      </c>
    </row>
    <row r="4639" spans="1:18">
      <c r="A4639" t="str">
        <f t="shared" si="144"/>
        <v>ODENPETS #04638</v>
      </c>
      <c r="B4639">
        <f t="shared" si="145"/>
        <v>4638</v>
      </c>
      <c r="C4639" t="s">
        <v>332</v>
      </c>
      <c r="D4639" s="1" t="s">
        <v>5</v>
      </c>
      <c r="E4639" t="s">
        <v>6</v>
      </c>
      <c r="F4639" t="str">
        <f>"https://odendao.s3.ap-northeast-1.amazonaws.com/V1/collection/odenpets/1fus68hjnr/pics/"&amp;TEXT(テーブル1[[#This Row],[id]],"00000")&amp;".png"</f>
        <v>https://odendao.s3.ap-northeast-1.amazonaws.com/V1/collection/odenpets/1fus68hjnr/pics/04638.png</v>
      </c>
      <c r="G4639" s="4" t="s">
        <v>203</v>
      </c>
      <c r="H4639" s="4" t="s">
        <v>220</v>
      </c>
      <c r="I4639" s="4" t="s">
        <v>175</v>
      </c>
      <c r="J4639" s="4" t="s">
        <v>175</v>
      </c>
      <c r="K4639" s="4" t="s">
        <v>40</v>
      </c>
      <c r="L4639" s="4" t="s">
        <v>61</v>
      </c>
      <c r="M4639" s="5" t="s">
        <v>14</v>
      </c>
      <c r="N4639" s="3" t="s">
        <v>326</v>
      </c>
      <c r="O4639" s="4" t="s">
        <v>64</v>
      </c>
      <c r="P4639" s="4" t="s">
        <v>85</v>
      </c>
      <c r="Q4639" s="4" t="s">
        <v>61</v>
      </c>
      <c r="R4639" s="4" t="s">
        <v>61</v>
      </c>
    </row>
    <row r="4640" spans="1:18">
      <c r="A4640" t="str">
        <f t="shared" si="144"/>
        <v>ODENPETS #04639</v>
      </c>
      <c r="B4640">
        <f t="shared" si="145"/>
        <v>4639</v>
      </c>
      <c r="C4640" t="s">
        <v>332</v>
      </c>
      <c r="D4640" s="1" t="s">
        <v>5</v>
      </c>
      <c r="E4640" t="s">
        <v>6</v>
      </c>
      <c r="F4640" t="str">
        <f>"https://odendao.s3.ap-northeast-1.amazonaws.com/V1/collection/odenpets/1fus68hjnr/pics/"&amp;TEXT(テーブル1[[#This Row],[id]],"00000")&amp;".png"</f>
        <v>https://odendao.s3.ap-northeast-1.amazonaws.com/V1/collection/odenpets/1fus68hjnr/pics/04639.png</v>
      </c>
      <c r="G4640" s="5" t="s">
        <v>308</v>
      </c>
      <c r="H4640" s="5" t="s">
        <v>308</v>
      </c>
      <c r="I4640" s="5" t="s">
        <v>105</v>
      </c>
      <c r="J4640" s="5" t="s">
        <v>105</v>
      </c>
      <c r="K4640" s="5" t="s">
        <v>256</v>
      </c>
      <c r="L4640" s="5" t="s">
        <v>61</v>
      </c>
      <c r="M4640" s="5" t="s">
        <v>14</v>
      </c>
      <c r="N4640" s="3" t="s">
        <v>62</v>
      </c>
      <c r="O4640" s="4" t="s">
        <v>162</v>
      </c>
      <c r="P4640" s="4" t="s">
        <v>48</v>
      </c>
      <c r="Q4640" s="4" t="s">
        <v>61</v>
      </c>
      <c r="R4640" s="4" t="s">
        <v>61</v>
      </c>
    </row>
    <row r="4641" spans="1:18">
      <c r="A4641" t="str">
        <f t="shared" si="144"/>
        <v>ODENPETS #04640</v>
      </c>
      <c r="B4641">
        <f t="shared" si="145"/>
        <v>4640</v>
      </c>
      <c r="C4641" t="s">
        <v>332</v>
      </c>
      <c r="D4641" s="1" t="s">
        <v>5</v>
      </c>
      <c r="E4641" t="s">
        <v>6</v>
      </c>
      <c r="F4641" t="str">
        <f>"https://odendao.s3.ap-northeast-1.amazonaws.com/V1/collection/odenpets/1fus68hjnr/pics/"&amp;TEXT(テーブル1[[#This Row],[id]],"00000")&amp;".png"</f>
        <v>https://odendao.s3.ap-northeast-1.amazonaws.com/V1/collection/odenpets/1fus68hjnr/pics/04640.png</v>
      </c>
      <c r="G4641" s="4" t="s">
        <v>231</v>
      </c>
      <c r="H4641" s="4" t="s">
        <v>235</v>
      </c>
      <c r="I4641" s="4" t="s">
        <v>105</v>
      </c>
      <c r="J4641" s="4" t="s">
        <v>105</v>
      </c>
      <c r="K4641" s="4" t="s">
        <v>61</v>
      </c>
      <c r="L4641" s="4" t="s">
        <v>61</v>
      </c>
      <c r="M4641" s="5" t="s">
        <v>14</v>
      </c>
      <c r="N4641" s="3" t="s">
        <v>326</v>
      </c>
      <c r="O4641" s="4" t="s">
        <v>63</v>
      </c>
      <c r="P4641" s="4" t="s">
        <v>64</v>
      </c>
      <c r="Q4641" s="4" t="s">
        <v>61</v>
      </c>
      <c r="R4641" s="4" t="s">
        <v>61</v>
      </c>
    </row>
    <row r="4642" spans="1:18">
      <c r="A4642" t="str">
        <f t="shared" si="144"/>
        <v>ODENPETS #04641</v>
      </c>
      <c r="B4642">
        <f t="shared" si="145"/>
        <v>4641</v>
      </c>
      <c r="C4642" t="s">
        <v>332</v>
      </c>
      <c r="D4642" s="1" t="s">
        <v>5</v>
      </c>
      <c r="E4642" t="s">
        <v>6</v>
      </c>
      <c r="F4642" t="str">
        <f>"https://odendao.s3.ap-northeast-1.amazonaws.com/V1/collection/odenpets/1fus68hjnr/pics/"&amp;TEXT(テーブル1[[#This Row],[id]],"00000")&amp;".png"</f>
        <v>https://odendao.s3.ap-northeast-1.amazonaws.com/V1/collection/odenpets/1fus68hjnr/pics/04641.png</v>
      </c>
      <c r="G4642" s="4" t="s">
        <v>164</v>
      </c>
      <c r="H4642" s="4" t="s">
        <v>220</v>
      </c>
      <c r="I4642" s="4" t="s">
        <v>154</v>
      </c>
      <c r="J4642" s="4" t="s">
        <v>154</v>
      </c>
      <c r="K4642" s="4" t="s">
        <v>228</v>
      </c>
      <c r="L4642" s="4" t="s">
        <v>61</v>
      </c>
      <c r="M4642" s="5" t="s">
        <v>14</v>
      </c>
      <c r="N4642" s="3" t="s">
        <v>120</v>
      </c>
      <c r="O4642" s="4" t="s">
        <v>111</v>
      </c>
      <c r="P4642" s="4" t="s">
        <v>172</v>
      </c>
      <c r="Q4642" s="4" t="s">
        <v>61</v>
      </c>
      <c r="R4642" s="4" t="s">
        <v>61</v>
      </c>
    </row>
    <row r="4643" spans="1:18">
      <c r="A4643" t="str">
        <f t="shared" si="144"/>
        <v>ODENPETS #04642</v>
      </c>
      <c r="B4643">
        <f t="shared" si="145"/>
        <v>4642</v>
      </c>
      <c r="C4643" t="s">
        <v>332</v>
      </c>
      <c r="D4643" s="1" t="s">
        <v>5</v>
      </c>
      <c r="E4643" t="s">
        <v>6</v>
      </c>
      <c r="F4643" t="str">
        <f>"https://odendao.s3.ap-northeast-1.amazonaws.com/V1/collection/odenpets/1fus68hjnr/pics/"&amp;TEXT(テーブル1[[#This Row],[id]],"00000")&amp;".png"</f>
        <v>https://odendao.s3.ap-northeast-1.amazonaws.com/V1/collection/odenpets/1fus68hjnr/pics/04642.png</v>
      </c>
      <c r="G4643" s="4" t="s">
        <v>213</v>
      </c>
      <c r="H4643" s="4" t="s">
        <v>61</v>
      </c>
      <c r="I4643" s="4" t="s">
        <v>175</v>
      </c>
      <c r="J4643" s="4" t="s">
        <v>175</v>
      </c>
      <c r="K4643" s="4" t="s">
        <v>249</v>
      </c>
      <c r="L4643" s="4" t="s">
        <v>138</v>
      </c>
      <c r="M4643" s="5" t="s">
        <v>14</v>
      </c>
      <c r="N4643" s="3" t="s">
        <v>62</v>
      </c>
      <c r="O4643" s="4" t="s">
        <v>21</v>
      </c>
      <c r="P4643" s="4" t="s">
        <v>134</v>
      </c>
      <c r="Q4643" s="4" t="s">
        <v>61</v>
      </c>
      <c r="R4643" s="4" t="s">
        <v>61</v>
      </c>
    </row>
    <row r="4644" spans="1:18">
      <c r="A4644" t="str">
        <f t="shared" si="144"/>
        <v>ODENPETS #04643</v>
      </c>
      <c r="B4644">
        <f t="shared" si="145"/>
        <v>4643</v>
      </c>
      <c r="C4644" t="s">
        <v>332</v>
      </c>
      <c r="D4644" s="1" t="s">
        <v>5</v>
      </c>
      <c r="E4644" t="s">
        <v>6</v>
      </c>
      <c r="F4644" t="str">
        <f>"https://odendao.s3.ap-northeast-1.amazonaws.com/V1/collection/odenpets/1fus68hjnr/pics/"&amp;TEXT(テーブル1[[#This Row],[id]],"00000")&amp;".png"</f>
        <v>https://odendao.s3.ap-northeast-1.amazonaws.com/V1/collection/odenpets/1fus68hjnr/pics/04643.png</v>
      </c>
      <c r="G4644" s="5" t="s">
        <v>135</v>
      </c>
      <c r="H4644" s="5" t="s">
        <v>259</v>
      </c>
      <c r="I4644" s="5" t="s">
        <v>105</v>
      </c>
      <c r="J4644" s="5" t="s">
        <v>105</v>
      </c>
      <c r="K4644" s="5" t="s">
        <v>273</v>
      </c>
      <c r="L4644" s="4" t="s">
        <v>61</v>
      </c>
      <c r="M4644" s="5" t="s">
        <v>14</v>
      </c>
      <c r="N4644" s="3" t="s">
        <v>148</v>
      </c>
      <c r="O4644" s="4" t="s">
        <v>92</v>
      </c>
      <c r="P4644" s="4" t="s">
        <v>54</v>
      </c>
      <c r="Q4644" s="4" t="s">
        <v>61</v>
      </c>
      <c r="R4644" s="4" t="s">
        <v>61</v>
      </c>
    </row>
    <row r="4645" spans="1:18">
      <c r="A4645" t="str">
        <f t="shared" si="144"/>
        <v>ODENPETS #04644</v>
      </c>
      <c r="B4645">
        <f t="shared" si="145"/>
        <v>4644</v>
      </c>
      <c r="C4645" t="s">
        <v>332</v>
      </c>
      <c r="D4645" s="1" t="s">
        <v>5</v>
      </c>
      <c r="E4645" t="s">
        <v>6</v>
      </c>
      <c r="F4645" t="str">
        <f>"https://odendao.s3.ap-northeast-1.amazonaws.com/V1/collection/odenpets/1fus68hjnr/pics/"&amp;TEXT(テーブル1[[#This Row],[id]],"00000")&amp;".png"</f>
        <v>https://odendao.s3.ap-northeast-1.amazonaws.com/V1/collection/odenpets/1fus68hjnr/pics/04644.png</v>
      </c>
      <c r="G4645" s="4" t="s">
        <v>200</v>
      </c>
      <c r="H4645" s="4" t="s">
        <v>271</v>
      </c>
      <c r="I4645" s="4" t="s">
        <v>159</v>
      </c>
      <c r="J4645" s="4" t="s">
        <v>159</v>
      </c>
      <c r="K4645" s="4" t="s">
        <v>266</v>
      </c>
      <c r="L4645" s="4" t="s">
        <v>319</v>
      </c>
      <c r="M4645" s="5" t="s">
        <v>14</v>
      </c>
      <c r="N4645" s="3" t="s">
        <v>117</v>
      </c>
      <c r="O4645" s="4" t="s">
        <v>31</v>
      </c>
      <c r="P4645" s="4" t="s">
        <v>64</v>
      </c>
      <c r="Q4645" s="4" t="s">
        <v>61</v>
      </c>
      <c r="R4645" s="4" t="s">
        <v>61</v>
      </c>
    </row>
    <row r="4646" spans="1:18">
      <c r="A4646" t="str">
        <f t="shared" si="144"/>
        <v>ODENPETS #04645</v>
      </c>
      <c r="B4646">
        <f t="shared" si="145"/>
        <v>4645</v>
      </c>
      <c r="C4646" t="s">
        <v>332</v>
      </c>
      <c r="D4646" s="1" t="s">
        <v>5</v>
      </c>
      <c r="E4646" t="s">
        <v>6</v>
      </c>
      <c r="F4646" t="str">
        <f>"https://odendao.s3.ap-northeast-1.amazonaws.com/V1/collection/odenpets/1fus68hjnr/pics/"&amp;TEXT(テーブル1[[#This Row],[id]],"00000")&amp;".png"</f>
        <v>https://odendao.s3.ap-northeast-1.amazonaws.com/V1/collection/odenpets/1fus68hjnr/pics/04645.png</v>
      </c>
      <c r="G4646" s="4" t="s">
        <v>181</v>
      </c>
      <c r="H4646" s="4" t="s">
        <v>25</v>
      </c>
      <c r="I4646" s="4" t="s">
        <v>81</v>
      </c>
      <c r="J4646" s="4" t="s">
        <v>81</v>
      </c>
      <c r="K4646" s="4" t="s">
        <v>267</v>
      </c>
      <c r="L4646" s="4" t="s">
        <v>61</v>
      </c>
      <c r="M4646" s="5" t="s">
        <v>14</v>
      </c>
      <c r="N4646" s="3" t="s">
        <v>161</v>
      </c>
      <c r="O4646" s="4" t="s">
        <v>31</v>
      </c>
      <c r="P4646" s="4" t="s">
        <v>191</v>
      </c>
      <c r="Q4646" s="4" t="s">
        <v>61</v>
      </c>
      <c r="R4646" s="4" t="s">
        <v>61</v>
      </c>
    </row>
    <row r="4647" spans="1:18">
      <c r="A4647" t="str">
        <f t="shared" si="144"/>
        <v>ODENPETS #04646</v>
      </c>
      <c r="B4647">
        <f t="shared" si="145"/>
        <v>4646</v>
      </c>
      <c r="C4647" t="s">
        <v>332</v>
      </c>
      <c r="D4647" s="1" t="s">
        <v>5</v>
      </c>
      <c r="E4647" t="s">
        <v>6</v>
      </c>
      <c r="F4647" t="str">
        <f>"https://odendao.s3.ap-northeast-1.amazonaws.com/V1/collection/odenpets/1fus68hjnr/pics/"&amp;TEXT(テーブル1[[#This Row],[id]],"00000")&amp;".png"</f>
        <v>https://odendao.s3.ap-northeast-1.amazonaws.com/V1/collection/odenpets/1fus68hjnr/pics/04646.png</v>
      </c>
      <c r="G4647" s="5" t="s">
        <v>330</v>
      </c>
      <c r="H4647" s="5" t="s">
        <v>125</v>
      </c>
      <c r="I4647" s="5" t="s">
        <v>154</v>
      </c>
      <c r="J4647" s="5" t="s">
        <v>154</v>
      </c>
      <c r="K4647" s="5" t="s">
        <v>275</v>
      </c>
      <c r="L4647" s="5" t="s">
        <v>61</v>
      </c>
      <c r="M4647" s="5" t="s">
        <v>14</v>
      </c>
      <c r="N4647" s="3" t="s">
        <v>91</v>
      </c>
      <c r="O4647" s="4" t="s">
        <v>111</v>
      </c>
      <c r="P4647" s="4" t="s">
        <v>167</v>
      </c>
      <c r="Q4647" s="4" t="s">
        <v>61</v>
      </c>
      <c r="R4647" s="4" t="s">
        <v>61</v>
      </c>
    </row>
    <row r="4648" spans="1:18">
      <c r="A4648" t="str">
        <f t="shared" si="144"/>
        <v>ODENPETS #04647</v>
      </c>
      <c r="B4648">
        <f t="shared" si="145"/>
        <v>4647</v>
      </c>
      <c r="C4648" t="s">
        <v>332</v>
      </c>
      <c r="D4648" s="1" t="s">
        <v>5</v>
      </c>
      <c r="E4648" t="s">
        <v>6</v>
      </c>
      <c r="F4648" t="str">
        <f>"https://odendao.s3.ap-northeast-1.amazonaws.com/V1/collection/odenpets/1fus68hjnr/pics/"&amp;TEXT(テーブル1[[#This Row],[id]],"00000")&amp;".png"</f>
        <v>https://odendao.s3.ap-northeast-1.amazonaws.com/V1/collection/odenpets/1fus68hjnr/pics/04647.png</v>
      </c>
      <c r="G4648" s="5" t="s">
        <v>100</v>
      </c>
      <c r="H4648" s="5" t="s">
        <v>199</v>
      </c>
      <c r="I4648" s="5" t="s">
        <v>67</v>
      </c>
      <c r="J4648" s="5" t="s">
        <v>67</v>
      </c>
      <c r="K4648" s="5" t="s">
        <v>61</v>
      </c>
      <c r="L4648" s="4" t="s">
        <v>318</v>
      </c>
      <c r="M4648" s="5" t="s">
        <v>14</v>
      </c>
      <c r="N4648" s="3" t="s">
        <v>326</v>
      </c>
      <c r="O4648" s="4" t="s">
        <v>36</v>
      </c>
      <c r="P4648" s="4" t="s">
        <v>63</v>
      </c>
      <c r="Q4648" s="4" t="s">
        <v>61</v>
      </c>
      <c r="R4648" s="4" t="s">
        <v>61</v>
      </c>
    </row>
    <row r="4649" spans="1:18">
      <c r="A4649" t="str">
        <f t="shared" si="144"/>
        <v>ODENPETS #04648</v>
      </c>
      <c r="B4649">
        <f t="shared" si="145"/>
        <v>4648</v>
      </c>
      <c r="C4649" t="s">
        <v>332</v>
      </c>
      <c r="D4649" s="1" t="s">
        <v>5</v>
      </c>
      <c r="E4649" t="s">
        <v>6</v>
      </c>
      <c r="F4649" t="str">
        <f>"https://odendao.s3.ap-northeast-1.amazonaws.com/V1/collection/odenpets/1fus68hjnr/pics/"&amp;TEXT(テーブル1[[#This Row],[id]],"00000")&amp;".png"</f>
        <v>https://odendao.s3.ap-northeast-1.amazonaws.com/V1/collection/odenpets/1fus68hjnr/pics/04648.png</v>
      </c>
      <c r="G4649" s="5" t="s">
        <v>158</v>
      </c>
      <c r="H4649" s="5" t="s">
        <v>193</v>
      </c>
      <c r="I4649" s="5" t="s">
        <v>105</v>
      </c>
      <c r="J4649" s="5" t="s">
        <v>105</v>
      </c>
      <c r="K4649" s="5" t="s">
        <v>270</v>
      </c>
      <c r="L4649" s="4" t="s">
        <v>61</v>
      </c>
      <c r="M4649" s="5" t="s">
        <v>14</v>
      </c>
      <c r="N4649" s="3" t="s">
        <v>84</v>
      </c>
      <c r="O4649" s="4" t="s">
        <v>123</v>
      </c>
      <c r="P4649" s="4" t="s">
        <v>167</v>
      </c>
      <c r="Q4649" s="4" t="s">
        <v>61</v>
      </c>
      <c r="R4649" s="4" t="s">
        <v>61</v>
      </c>
    </row>
    <row r="4650" spans="1:18">
      <c r="A4650" t="str">
        <f t="shared" si="144"/>
        <v>ODENPETS #04649</v>
      </c>
      <c r="B4650">
        <f t="shared" si="145"/>
        <v>4649</v>
      </c>
      <c r="C4650" t="s">
        <v>332</v>
      </c>
      <c r="D4650" s="1" t="s">
        <v>5</v>
      </c>
      <c r="E4650" t="s">
        <v>6</v>
      </c>
      <c r="F4650" t="str">
        <f>"https://odendao.s3.ap-northeast-1.amazonaws.com/V1/collection/odenpets/1fus68hjnr/pics/"&amp;TEXT(テーブル1[[#This Row],[id]],"00000")&amp;".png"</f>
        <v>https://odendao.s3.ap-northeast-1.amazonaws.com/V1/collection/odenpets/1fus68hjnr/pics/04649.png</v>
      </c>
      <c r="G4650" s="4" t="s">
        <v>158</v>
      </c>
      <c r="H4650" s="4" t="s">
        <v>143</v>
      </c>
      <c r="I4650" s="4" t="s">
        <v>81</v>
      </c>
      <c r="J4650" s="4" t="s">
        <v>81</v>
      </c>
      <c r="K4650" s="4" t="s">
        <v>275</v>
      </c>
      <c r="L4650" s="4" t="s">
        <v>61</v>
      </c>
      <c r="M4650" s="5" t="s">
        <v>14</v>
      </c>
      <c r="N4650" s="3" t="s">
        <v>52</v>
      </c>
      <c r="O4650" s="4" t="s">
        <v>123</v>
      </c>
      <c r="P4650" s="4" t="s">
        <v>57</v>
      </c>
      <c r="Q4650" s="4" t="s">
        <v>61</v>
      </c>
      <c r="R4650" s="4" t="s">
        <v>61</v>
      </c>
    </row>
    <row r="4651" spans="1:18">
      <c r="A4651" t="str">
        <f t="shared" si="144"/>
        <v>ODENPETS #04650</v>
      </c>
      <c r="B4651">
        <f t="shared" si="145"/>
        <v>4650</v>
      </c>
      <c r="C4651" t="s">
        <v>332</v>
      </c>
      <c r="D4651" s="1" t="s">
        <v>5</v>
      </c>
      <c r="E4651" t="s">
        <v>6</v>
      </c>
      <c r="F4651" t="str">
        <f>"https://odendao.s3.ap-northeast-1.amazonaws.com/V1/collection/odenpets/1fus68hjnr/pics/"&amp;TEXT(テーブル1[[#This Row],[id]],"00000")&amp;".png"</f>
        <v>https://odendao.s3.ap-northeast-1.amazonaws.com/V1/collection/odenpets/1fus68hjnr/pics/04650.png</v>
      </c>
      <c r="G4651" s="5" t="s">
        <v>71</v>
      </c>
      <c r="H4651" s="5" t="s">
        <v>84</v>
      </c>
      <c r="I4651" s="5" t="s">
        <v>81</v>
      </c>
      <c r="J4651" s="5" t="s">
        <v>81</v>
      </c>
      <c r="K4651" s="5" t="s">
        <v>238</v>
      </c>
      <c r="L4651" s="4" t="s">
        <v>61</v>
      </c>
      <c r="M4651" s="5" t="s">
        <v>14</v>
      </c>
      <c r="N4651" s="3" t="s">
        <v>52</v>
      </c>
      <c r="O4651" s="4" t="s">
        <v>77</v>
      </c>
      <c r="P4651" s="4" t="s">
        <v>54</v>
      </c>
      <c r="Q4651" s="4" t="s">
        <v>71</v>
      </c>
      <c r="R4651" s="4" t="s">
        <v>61</v>
      </c>
    </row>
    <row r="4652" spans="1:18">
      <c r="A4652" t="str">
        <f t="shared" si="144"/>
        <v>ODENPETS #04651</v>
      </c>
      <c r="B4652">
        <f t="shared" si="145"/>
        <v>4651</v>
      </c>
      <c r="C4652" t="s">
        <v>332</v>
      </c>
      <c r="D4652" s="1" t="s">
        <v>5</v>
      </c>
      <c r="E4652" t="s">
        <v>6</v>
      </c>
      <c r="F4652" t="str">
        <f>"https://odendao.s3.ap-northeast-1.amazonaws.com/V1/collection/odenpets/1fus68hjnr/pics/"&amp;TEXT(テーブル1[[#This Row],[id]],"00000")&amp;".png"</f>
        <v>https://odendao.s3.ap-northeast-1.amazonaws.com/V1/collection/odenpets/1fus68hjnr/pics/04651.png</v>
      </c>
      <c r="G4652" s="5" t="s">
        <v>186</v>
      </c>
      <c r="H4652" s="5" t="s">
        <v>61</v>
      </c>
      <c r="I4652" s="5" t="s">
        <v>175</v>
      </c>
      <c r="J4652" s="5" t="s">
        <v>175</v>
      </c>
      <c r="K4652" s="5" t="s">
        <v>240</v>
      </c>
      <c r="L4652" s="5" t="s">
        <v>61</v>
      </c>
      <c r="M4652" s="5" t="s">
        <v>14</v>
      </c>
      <c r="N4652" s="3" t="s">
        <v>29</v>
      </c>
      <c r="O4652" s="4" t="s">
        <v>155</v>
      </c>
      <c r="P4652" s="4" t="s">
        <v>115</v>
      </c>
      <c r="Q4652" s="4" t="s">
        <v>61</v>
      </c>
      <c r="R4652" s="4" t="s">
        <v>61</v>
      </c>
    </row>
    <row r="4653" spans="1:18">
      <c r="A4653" t="str">
        <f t="shared" si="144"/>
        <v>ODENPETS #04652</v>
      </c>
      <c r="B4653">
        <f t="shared" si="145"/>
        <v>4652</v>
      </c>
      <c r="C4653" t="s">
        <v>332</v>
      </c>
      <c r="D4653" s="1" t="s">
        <v>5</v>
      </c>
      <c r="E4653" t="s">
        <v>6</v>
      </c>
      <c r="F4653" t="str">
        <f>"https://odendao.s3.ap-northeast-1.amazonaws.com/V1/collection/odenpets/1fus68hjnr/pics/"&amp;TEXT(テーブル1[[#This Row],[id]],"00000")&amp;".png"</f>
        <v>https://odendao.s3.ap-northeast-1.amazonaws.com/V1/collection/odenpets/1fus68hjnr/pics/04652.png</v>
      </c>
      <c r="G4653" s="4" t="s">
        <v>75</v>
      </c>
      <c r="H4653" s="4" t="s">
        <v>95</v>
      </c>
      <c r="I4653" s="4" t="s">
        <v>56</v>
      </c>
      <c r="J4653" s="4" t="s">
        <v>56</v>
      </c>
      <c r="K4653" s="4" t="s">
        <v>257</v>
      </c>
      <c r="L4653" s="4" t="s">
        <v>61</v>
      </c>
      <c r="M4653" s="5" t="s">
        <v>14</v>
      </c>
      <c r="N4653" s="3" t="s">
        <v>326</v>
      </c>
      <c r="O4653" s="4" t="s">
        <v>21</v>
      </c>
      <c r="P4653" s="4" t="s">
        <v>63</v>
      </c>
      <c r="Q4653" s="4" t="s">
        <v>61</v>
      </c>
      <c r="R4653" s="4" t="s">
        <v>61</v>
      </c>
    </row>
    <row r="4654" spans="1:18">
      <c r="A4654" t="str">
        <f t="shared" si="144"/>
        <v>ODENPETS #04653</v>
      </c>
      <c r="B4654">
        <f t="shared" si="145"/>
        <v>4653</v>
      </c>
      <c r="C4654" t="s">
        <v>332</v>
      </c>
      <c r="D4654" s="1" t="s">
        <v>5</v>
      </c>
      <c r="E4654" t="s">
        <v>6</v>
      </c>
      <c r="F4654" t="str">
        <f>"https://odendao.s3.ap-northeast-1.amazonaws.com/V1/collection/odenpets/1fus68hjnr/pics/"&amp;TEXT(テーブル1[[#This Row],[id]],"00000")&amp;".png"</f>
        <v>https://odendao.s3.ap-northeast-1.amazonaws.com/V1/collection/odenpets/1fus68hjnr/pics/04653.png</v>
      </c>
      <c r="G4654" s="4" t="s">
        <v>98</v>
      </c>
      <c r="H4654" s="4" t="s">
        <v>173</v>
      </c>
      <c r="I4654" s="4" t="s">
        <v>105</v>
      </c>
      <c r="J4654" s="4" t="s">
        <v>105</v>
      </c>
      <c r="K4654" s="4" t="s">
        <v>61</v>
      </c>
      <c r="L4654" s="4" t="s">
        <v>61</v>
      </c>
      <c r="M4654" s="5" t="s">
        <v>14</v>
      </c>
      <c r="N4654" s="3" t="s">
        <v>29</v>
      </c>
      <c r="O4654" s="4" t="s">
        <v>162</v>
      </c>
      <c r="P4654" s="4" t="s">
        <v>74</v>
      </c>
      <c r="Q4654" s="4" t="s">
        <v>61</v>
      </c>
      <c r="R4654" s="4" t="s">
        <v>61</v>
      </c>
    </row>
    <row r="4655" spans="1:18">
      <c r="A4655" t="str">
        <f t="shared" si="144"/>
        <v>ODENPETS #04654</v>
      </c>
      <c r="B4655">
        <f t="shared" si="145"/>
        <v>4654</v>
      </c>
      <c r="C4655" t="s">
        <v>332</v>
      </c>
      <c r="D4655" s="1" t="s">
        <v>5</v>
      </c>
      <c r="E4655" t="s">
        <v>6</v>
      </c>
      <c r="F4655" t="str">
        <f>"https://odendao.s3.ap-northeast-1.amazonaws.com/V1/collection/odenpets/1fus68hjnr/pics/"&amp;TEXT(テーブル1[[#This Row],[id]],"00000")&amp;".png"</f>
        <v>https://odendao.s3.ap-northeast-1.amazonaws.com/V1/collection/odenpets/1fus68hjnr/pics/04654.png</v>
      </c>
      <c r="G4655" s="4" t="s">
        <v>218</v>
      </c>
      <c r="H4655" s="4" t="s">
        <v>93</v>
      </c>
      <c r="I4655" s="4" t="s">
        <v>175</v>
      </c>
      <c r="J4655" s="4" t="s">
        <v>175</v>
      </c>
      <c r="K4655" s="4" t="s">
        <v>247</v>
      </c>
      <c r="L4655" s="4" t="s">
        <v>149</v>
      </c>
      <c r="M4655" s="5" t="s">
        <v>14</v>
      </c>
      <c r="N4655" s="3" t="s">
        <v>68</v>
      </c>
      <c r="O4655" s="4" t="s">
        <v>107</v>
      </c>
      <c r="P4655" s="4" t="s">
        <v>134</v>
      </c>
      <c r="Q4655" s="4" t="s">
        <v>61</v>
      </c>
      <c r="R4655" s="4" t="s">
        <v>61</v>
      </c>
    </row>
    <row r="4656" spans="1:18">
      <c r="A4656" t="str">
        <f t="shared" si="144"/>
        <v>ODENPETS #04655</v>
      </c>
      <c r="B4656">
        <f t="shared" si="145"/>
        <v>4655</v>
      </c>
      <c r="C4656" t="s">
        <v>332</v>
      </c>
      <c r="D4656" s="1" t="s">
        <v>5</v>
      </c>
      <c r="E4656" t="s">
        <v>6</v>
      </c>
      <c r="F4656" t="str">
        <f>"https://odendao.s3.ap-northeast-1.amazonaws.com/V1/collection/odenpets/1fus68hjnr/pics/"&amp;TEXT(テーブル1[[#This Row],[id]],"00000")&amp;".png"</f>
        <v>https://odendao.s3.ap-northeast-1.amazonaws.com/V1/collection/odenpets/1fus68hjnr/pics/04655.png</v>
      </c>
      <c r="G4656" s="4" t="s">
        <v>215</v>
      </c>
      <c r="H4656" s="4" t="s">
        <v>166</v>
      </c>
      <c r="I4656" s="4" t="s">
        <v>81</v>
      </c>
      <c r="J4656" s="4" t="s">
        <v>81</v>
      </c>
      <c r="K4656" s="4" t="s">
        <v>257</v>
      </c>
      <c r="L4656" s="4" t="s">
        <v>61</v>
      </c>
      <c r="M4656" s="5" t="s">
        <v>14</v>
      </c>
      <c r="N4656" s="3" t="s">
        <v>41</v>
      </c>
      <c r="O4656" s="4" t="s">
        <v>42</v>
      </c>
      <c r="P4656" s="4" t="s">
        <v>57</v>
      </c>
      <c r="Q4656" s="4" t="s">
        <v>61</v>
      </c>
      <c r="R4656" s="4" t="s">
        <v>61</v>
      </c>
    </row>
    <row r="4657" spans="1:18">
      <c r="A4657" t="str">
        <f t="shared" si="144"/>
        <v>ODENPETS #04656</v>
      </c>
      <c r="B4657">
        <f t="shared" si="145"/>
        <v>4656</v>
      </c>
      <c r="C4657" t="s">
        <v>332</v>
      </c>
      <c r="D4657" s="1" t="s">
        <v>5</v>
      </c>
      <c r="E4657" t="s">
        <v>6</v>
      </c>
      <c r="F4657" t="str">
        <f>"https://odendao.s3.ap-northeast-1.amazonaws.com/V1/collection/odenpets/1fus68hjnr/pics/"&amp;TEXT(テーブル1[[#This Row],[id]],"00000")&amp;".png"</f>
        <v>https://odendao.s3.ap-northeast-1.amazonaws.com/V1/collection/odenpets/1fus68hjnr/pics/04656.png</v>
      </c>
      <c r="G4657" s="4" t="s">
        <v>208</v>
      </c>
      <c r="H4657" s="4" t="s">
        <v>196</v>
      </c>
      <c r="I4657" s="4" t="s">
        <v>175</v>
      </c>
      <c r="J4657" s="4" t="s">
        <v>175</v>
      </c>
      <c r="K4657" s="4" t="s">
        <v>227</v>
      </c>
      <c r="L4657" s="4" t="s">
        <v>61</v>
      </c>
      <c r="M4657" s="5" t="s">
        <v>14</v>
      </c>
      <c r="N4657" s="3" t="s">
        <v>120</v>
      </c>
      <c r="O4657" s="4" t="s">
        <v>136</v>
      </c>
      <c r="P4657" s="4" t="s">
        <v>74</v>
      </c>
      <c r="Q4657" s="4" t="s">
        <v>61</v>
      </c>
      <c r="R4657" s="4" t="s">
        <v>61</v>
      </c>
    </row>
    <row r="4658" spans="1:18">
      <c r="A4658" t="str">
        <f t="shared" si="144"/>
        <v>ODENPETS #04657</v>
      </c>
      <c r="B4658">
        <f t="shared" si="145"/>
        <v>4657</v>
      </c>
      <c r="C4658" t="s">
        <v>332</v>
      </c>
      <c r="D4658" s="1" t="s">
        <v>5</v>
      </c>
      <c r="E4658" t="s">
        <v>6</v>
      </c>
      <c r="F4658" t="str">
        <f>"https://odendao.s3.ap-northeast-1.amazonaws.com/V1/collection/odenpets/1fus68hjnr/pics/"&amp;TEXT(テーブル1[[#This Row],[id]],"00000")&amp;".png"</f>
        <v>https://odendao.s3.ap-northeast-1.amazonaws.com/V1/collection/odenpets/1fus68hjnr/pics/04657.png</v>
      </c>
      <c r="G4658" s="4" t="s">
        <v>219</v>
      </c>
      <c r="H4658" s="4" t="s">
        <v>76</v>
      </c>
      <c r="I4658" s="4" t="s">
        <v>105</v>
      </c>
      <c r="J4658" s="4" t="s">
        <v>105</v>
      </c>
      <c r="K4658" s="4" t="s">
        <v>263</v>
      </c>
      <c r="L4658" s="4" t="s">
        <v>61</v>
      </c>
      <c r="M4658" s="5" t="s">
        <v>14</v>
      </c>
      <c r="N4658" s="3" t="s">
        <v>151</v>
      </c>
      <c r="O4658" s="4" t="s">
        <v>97</v>
      </c>
      <c r="P4658" s="4" t="s">
        <v>43</v>
      </c>
      <c r="Q4658" s="4" t="s">
        <v>61</v>
      </c>
      <c r="R4658" s="4" t="s">
        <v>61</v>
      </c>
    </row>
    <row r="4659" spans="1:18">
      <c r="A4659" t="str">
        <f t="shared" si="144"/>
        <v>ODENPETS #04658</v>
      </c>
      <c r="B4659">
        <f t="shared" si="145"/>
        <v>4658</v>
      </c>
      <c r="C4659" t="s">
        <v>332</v>
      </c>
      <c r="D4659" s="1" t="s">
        <v>5</v>
      </c>
      <c r="E4659" t="s">
        <v>6</v>
      </c>
      <c r="F4659" t="str">
        <f>"https://odendao.s3.ap-northeast-1.amazonaws.com/V1/collection/odenpets/1fus68hjnr/pics/"&amp;TEXT(テーブル1[[#This Row],[id]],"00000")&amp;".png"</f>
        <v>https://odendao.s3.ap-northeast-1.amazonaws.com/V1/collection/odenpets/1fus68hjnr/pics/04658.png</v>
      </c>
      <c r="G4659" s="4" t="s">
        <v>177</v>
      </c>
      <c r="H4659" s="4" t="s">
        <v>220</v>
      </c>
      <c r="I4659" s="4" t="s">
        <v>154</v>
      </c>
      <c r="J4659" s="4" t="s">
        <v>154</v>
      </c>
      <c r="K4659" s="4" t="s">
        <v>257</v>
      </c>
      <c r="L4659" s="4" t="s">
        <v>320</v>
      </c>
      <c r="M4659" s="5" t="s">
        <v>14</v>
      </c>
      <c r="N4659" s="3" t="s">
        <v>151</v>
      </c>
      <c r="O4659" s="4" t="s">
        <v>53</v>
      </c>
      <c r="P4659" s="4" t="s">
        <v>22</v>
      </c>
      <c r="Q4659" s="4" t="s">
        <v>61</v>
      </c>
      <c r="R4659" s="4" t="s">
        <v>61</v>
      </c>
    </row>
    <row r="4660" spans="1:18">
      <c r="A4660" t="str">
        <f t="shared" si="144"/>
        <v>ODENPETS #04659</v>
      </c>
      <c r="B4660">
        <f t="shared" si="145"/>
        <v>4659</v>
      </c>
      <c r="C4660" t="s">
        <v>332</v>
      </c>
      <c r="D4660" s="1" t="s">
        <v>5</v>
      </c>
      <c r="E4660" t="s">
        <v>6</v>
      </c>
      <c r="F4660" t="str">
        <f>"https://odendao.s3.ap-northeast-1.amazonaws.com/V1/collection/odenpets/1fus68hjnr/pics/"&amp;TEXT(テーブル1[[#This Row],[id]],"00000")&amp;".png"</f>
        <v>https://odendao.s3.ap-northeast-1.amazonaws.com/V1/collection/odenpets/1fus68hjnr/pics/04659.png</v>
      </c>
      <c r="G4660" s="4" t="s">
        <v>204</v>
      </c>
      <c r="H4660" s="4" t="s">
        <v>233</v>
      </c>
      <c r="I4660" s="4" t="s">
        <v>81</v>
      </c>
      <c r="J4660" s="4" t="s">
        <v>81</v>
      </c>
      <c r="K4660" s="4" t="s">
        <v>262</v>
      </c>
      <c r="L4660" s="4" t="s">
        <v>138</v>
      </c>
      <c r="M4660" s="5" t="s">
        <v>14</v>
      </c>
      <c r="N4660" s="3" t="s">
        <v>106</v>
      </c>
      <c r="O4660" s="4" t="s">
        <v>53</v>
      </c>
      <c r="P4660" s="4" t="s">
        <v>115</v>
      </c>
      <c r="Q4660" s="4" t="s">
        <v>61</v>
      </c>
      <c r="R4660" s="4" t="s">
        <v>61</v>
      </c>
    </row>
    <row r="4661" spans="1:18">
      <c r="A4661" t="str">
        <f t="shared" si="144"/>
        <v>ODENPETS #04660</v>
      </c>
      <c r="B4661">
        <f t="shared" si="145"/>
        <v>4660</v>
      </c>
      <c r="C4661" t="s">
        <v>332</v>
      </c>
      <c r="D4661" s="1" t="s">
        <v>5</v>
      </c>
      <c r="E4661" t="s">
        <v>6</v>
      </c>
      <c r="F4661" t="str">
        <f>"https://odendao.s3.ap-northeast-1.amazonaws.com/V1/collection/odenpets/1fus68hjnr/pics/"&amp;TEXT(テーブル1[[#This Row],[id]],"00000")&amp;".png"</f>
        <v>https://odendao.s3.ap-northeast-1.amazonaws.com/V1/collection/odenpets/1fus68hjnr/pics/04660.png</v>
      </c>
      <c r="G4661" s="5" t="s">
        <v>217</v>
      </c>
      <c r="H4661" s="5" t="s">
        <v>122</v>
      </c>
      <c r="I4661" s="5" t="s">
        <v>154</v>
      </c>
      <c r="J4661" s="5" t="s">
        <v>154</v>
      </c>
      <c r="K4661" s="5" t="s">
        <v>260</v>
      </c>
      <c r="L4661" s="5" t="s">
        <v>19</v>
      </c>
      <c r="M4661" s="5" t="s">
        <v>14</v>
      </c>
      <c r="N4661" s="3" t="s">
        <v>29</v>
      </c>
      <c r="O4661" s="4" t="s">
        <v>31</v>
      </c>
      <c r="P4661" s="4" t="s">
        <v>103</v>
      </c>
      <c r="Q4661" s="4" t="s">
        <v>61</v>
      </c>
      <c r="R4661" s="4" t="s">
        <v>61</v>
      </c>
    </row>
    <row r="4662" spans="1:18">
      <c r="A4662" t="str">
        <f t="shared" si="144"/>
        <v>ODENPETS #04661</v>
      </c>
      <c r="B4662">
        <f t="shared" si="145"/>
        <v>4661</v>
      </c>
      <c r="C4662" t="s">
        <v>332</v>
      </c>
      <c r="D4662" s="1" t="s">
        <v>5</v>
      </c>
      <c r="E4662" t="s">
        <v>6</v>
      </c>
      <c r="F4662" t="str">
        <f>"https://odendao.s3.ap-northeast-1.amazonaws.com/V1/collection/odenpets/1fus68hjnr/pics/"&amp;TEXT(テーブル1[[#This Row],[id]],"00000")&amp;".png"</f>
        <v>https://odendao.s3.ap-northeast-1.amazonaws.com/V1/collection/odenpets/1fus68hjnr/pics/04661.png</v>
      </c>
      <c r="G4662" s="4" t="s">
        <v>217</v>
      </c>
      <c r="H4662" s="4" t="s">
        <v>292</v>
      </c>
      <c r="I4662" s="4" t="s">
        <v>105</v>
      </c>
      <c r="J4662" s="4" t="s">
        <v>105</v>
      </c>
      <c r="K4662" s="4" t="s">
        <v>267</v>
      </c>
      <c r="L4662" s="4" t="s">
        <v>61</v>
      </c>
      <c r="M4662" s="5" t="s">
        <v>14</v>
      </c>
      <c r="N4662" s="3" t="s">
        <v>123</v>
      </c>
      <c r="O4662" s="4" t="s">
        <v>123</v>
      </c>
      <c r="P4662" s="4" t="s">
        <v>54</v>
      </c>
      <c r="Q4662" s="4" t="s">
        <v>61</v>
      </c>
      <c r="R4662" s="4" t="s">
        <v>61</v>
      </c>
    </row>
    <row r="4663" spans="1:18">
      <c r="A4663" t="str">
        <f t="shared" si="144"/>
        <v>ODENPETS #04662</v>
      </c>
      <c r="B4663">
        <f t="shared" si="145"/>
        <v>4662</v>
      </c>
      <c r="C4663" t="s">
        <v>332</v>
      </c>
      <c r="D4663" s="1" t="s">
        <v>5</v>
      </c>
      <c r="E4663" t="s">
        <v>6</v>
      </c>
      <c r="F4663" t="str">
        <f>"https://odendao.s3.ap-northeast-1.amazonaws.com/V1/collection/odenpets/1fus68hjnr/pics/"&amp;TEXT(テーブル1[[#This Row],[id]],"00000")&amp;".png"</f>
        <v>https://odendao.s3.ap-northeast-1.amazonaws.com/V1/collection/odenpets/1fus68hjnr/pics/04662.png</v>
      </c>
      <c r="G4663" s="5" t="s">
        <v>86</v>
      </c>
      <c r="H4663" s="5" t="s">
        <v>231</v>
      </c>
      <c r="I4663" s="5" t="s">
        <v>81</v>
      </c>
      <c r="J4663" s="5" t="s">
        <v>81</v>
      </c>
      <c r="K4663" s="5" t="s">
        <v>252</v>
      </c>
      <c r="L4663" s="5" t="s">
        <v>318</v>
      </c>
      <c r="M4663" s="5" t="s">
        <v>14</v>
      </c>
      <c r="N4663" s="3" t="s">
        <v>82</v>
      </c>
      <c r="O4663" s="4" t="s">
        <v>53</v>
      </c>
      <c r="P4663" s="4" t="s">
        <v>108</v>
      </c>
      <c r="Q4663" s="4" t="s">
        <v>61</v>
      </c>
      <c r="R4663" s="4" t="s">
        <v>61</v>
      </c>
    </row>
    <row r="4664" spans="1:18">
      <c r="A4664" t="str">
        <f t="shared" si="144"/>
        <v>ODENPETS #04663</v>
      </c>
      <c r="B4664">
        <f t="shared" si="145"/>
        <v>4663</v>
      </c>
      <c r="C4664" t="s">
        <v>332</v>
      </c>
      <c r="D4664" s="1" t="s">
        <v>5</v>
      </c>
      <c r="E4664" t="s">
        <v>6</v>
      </c>
      <c r="F4664" t="str">
        <f>"https://odendao.s3.ap-northeast-1.amazonaws.com/V1/collection/odenpets/1fus68hjnr/pics/"&amp;TEXT(テーブル1[[#This Row],[id]],"00000")&amp;".png"</f>
        <v>https://odendao.s3.ap-northeast-1.amazonaws.com/V1/collection/odenpets/1fus68hjnr/pics/04663.png</v>
      </c>
      <c r="G4664" s="4" t="s">
        <v>86</v>
      </c>
      <c r="H4664" s="4" t="s">
        <v>239</v>
      </c>
      <c r="I4664" s="4" t="s">
        <v>34</v>
      </c>
      <c r="J4664" s="4" t="s">
        <v>34</v>
      </c>
      <c r="K4664" s="4" t="s">
        <v>18</v>
      </c>
      <c r="L4664" s="4" t="s">
        <v>61</v>
      </c>
      <c r="M4664" s="5" t="s">
        <v>14</v>
      </c>
      <c r="N4664" s="3" t="s">
        <v>52</v>
      </c>
      <c r="O4664" s="4" t="s">
        <v>30</v>
      </c>
      <c r="P4664" s="4" t="s">
        <v>85</v>
      </c>
      <c r="Q4664" s="4" t="s">
        <v>61</v>
      </c>
      <c r="R4664" s="4" t="s">
        <v>61</v>
      </c>
    </row>
    <row r="4665" spans="1:18">
      <c r="A4665" t="str">
        <f t="shared" si="144"/>
        <v>ODENPETS #04664</v>
      </c>
      <c r="B4665">
        <f t="shared" si="145"/>
        <v>4664</v>
      </c>
      <c r="C4665" t="s">
        <v>332</v>
      </c>
      <c r="D4665" s="1" t="s">
        <v>5</v>
      </c>
      <c r="E4665" t="s">
        <v>6</v>
      </c>
      <c r="F4665" t="str">
        <f>"https://odendao.s3.ap-northeast-1.amazonaws.com/V1/collection/odenpets/1fus68hjnr/pics/"&amp;TEXT(テーブル1[[#This Row],[id]],"00000")&amp;".png"</f>
        <v>https://odendao.s3.ap-northeast-1.amazonaws.com/V1/collection/odenpets/1fus68hjnr/pics/04664.png</v>
      </c>
      <c r="G4665" s="4" t="s">
        <v>33</v>
      </c>
      <c r="H4665" s="4" t="s">
        <v>329</v>
      </c>
      <c r="I4665" s="4" t="s">
        <v>159</v>
      </c>
      <c r="J4665" s="4" t="s">
        <v>159</v>
      </c>
      <c r="K4665" s="4" t="s">
        <v>61</v>
      </c>
      <c r="L4665" s="4" t="s">
        <v>318</v>
      </c>
      <c r="M4665" s="5" t="s">
        <v>14</v>
      </c>
      <c r="N4665" s="3" t="s">
        <v>117</v>
      </c>
      <c r="O4665" s="4" t="s">
        <v>136</v>
      </c>
      <c r="P4665" s="4" t="s">
        <v>134</v>
      </c>
      <c r="Q4665" s="4" t="s">
        <v>33</v>
      </c>
      <c r="R4665" s="4" t="s">
        <v>61</v>
      </c>
    </row>
    <row r="4666" spans="1:18">
      <c r="A4666" t="str">
        <f t="shared" si="144"/>
        <v>ODENPETS #04665</v>
      </c>
      <c r="B4666">
        <f t="shared" si="145"/>
        <v>4665</v>
      </c>
      <c r="C4666" t="s">
        <v>332</v>
      </c>
      <c r="D4666" s="1" t="s">
        <v>5</v>
      </c>
      <c r="E4666" t="s">
        <v>6</v>
      </c>
      <c r="F4666" t="str">
        <f>"https://odendao.s3.ap-northeast-1.amazonaws.com/V1/collection/odenpets/1fus68hjnr/pics/"&amp;TEXT(テーブル1[[#This Row],[id]],"00000")&amp;".png"</f>
        <v>https://odendao.s3.ap-northeast-1.amazonaws.com/V1/collection/odenpets/1fus68hjnr/pics/04665.png</v>
      </c>
      <c r="G4666" s="5" t="s">
        <v>190</v>
      </c>
      <c r="H4666" s="5" t="s">
        <v>84</v>
      </c>
      <c r="I4666" s="5" t="s">
        <v>175</v>
      </c>
      <c r="J4666" s="5" t="s">
        <v>175</v>
      </c>
      <c r="K4666" s="5" t="s">
        <v>273</v>
      </c>
      <c r="L4666" s="4" t="s">
        <v>319</v>
      </c>
      <c r="M4666" s="5" t="s">
        <v>14</v>
      </c>
      <c r="N4666" s="3" t="s">
        <v>123</v>
      </c>
      <c r="O4666" s="4" t="s">
        <v>30</v>
      </c>
      <c r="P4666" s="4" t="s">
        <v>63</v>
      </c>
      <c r="Q4666" s="4" t="s">
        <v>61</v>
      </c>
      <c r="R4666" s="4" t="s">
        <v>61</v>
      </c>
    </row>
    <row r="4667" spans="1:18">
      <c r="A4667" t="str">
        <f t="shared" si="144"/>
        <v>ODENPETS #04666</v>
      </c>
      <c r="B4667">
        <f t="shared" si="145"/>
        <v>4666</v>
      </c>
      <c r="C4667" t="s">
        <v>332</v>
      </c>
      <c r="D4667" s="1" t="s">
        <v>5</v>
      </c>
      <c r="E4667" t="s">
        <v>6</v>
      </c>
      <c r="F4667" t="str">
        <f>"https://odendao.s3.ap-northeast-1.amazonaws.com/V1/collection/odenpets/1fus68hjnr/pics/"&amp;TEXT(テーブル1[[#This Row],[id]],"00000")&amp;".png"</f>
        <v>https://odendao.s3.ap-northeast-1.amazonaws.com/V1/collection/odenpets/1fus68hjnr/pics/04666.png</v>
      </c>
      <c r="G4667" s="4" t="s">
        <v>219</v>
      </c>
      <c r="H4667" s="4" t="s">
        <v>183</v>
      </c>
      <c r="I4667" s="4" t="s">
        <v>126</v>
      </c>
      <c r="J4667" s="4" t="s">
        <v>126</v>
      </c>
      <c r="K4667" s="4" t="s">
        <v>241</v>
      </c>
      <c r="L4667" s="4" t="s">
        <v>61</v>
      </c>
      <c r="M4667" s="5" t="s">
        <v>14</v>
      </c>
      <c r="N4667" s="3" t="s">
        <v>29</v>
      </c>
      <c r="O4667" s="4" t="s">
        <v>163</v>
      </c>
      <c r="P4667" s="4" t="s">
        <v>103</v>
      </c>
      <c r="Q4667" s="4" t="s">
        <v>61</v>
      </c>
      <c r="R4667" s="4" t="s">
        <v>61</v>
      </c>
    </row>
    <row r="4668" spans="1:18">
      <c r="A4668" t="str">
        <f t="shared" si="144"/>
        <v>ODENPETS #04667</v>
      </c>
      <c r="B4668">
        <f t="shared" si="145"/>
        <v>4667</v>
      </c>
      <c r="C4668" t="s">
        <v>332</v>
      </c>
      <c r="D4668" s="1" t="s">
        <v>5</v>
      </c>
      <c r="E4668" t="s">
        <v>6</v>
      </c>
      <c r="F4668" t="str">
        <f>"https://odendao.s3.ap-northeast-1.amazonaws.com/V1/collection/odenpets/1fus68hjnr/pics/"&amp;TEXT(テーブル1[[#This Row],[id]],"00000")&amp;".png"</f>
        <v>https://odendao.s3.ap-northeast-1.amazonaws.com/V1/collection/odenpets/1fus68hjnr/pics/04667.png</v>
      </c>
      <c r="G4668" s="5" t="s">
        <v>165</v>
      </c>
      <c r="H4668" s="5" t="s">
        <v>122</v>
      </c>
      <c r="I4668" s="5" t="s">
        <v>159</v>
      </c>
      <c r="J4668" s="5" t="s">
        <v>159</v>
      </c>
      <c r="K4668" s="5" t="s">
        <v>229</v>
      </c>
      <c r="L4668" s="4" t="s">
        <v>315</v>
      </c>
      <c r="M4668" s="5" t="s">
        <v>14</v>
      </c>
      <c r="N4668" s="3" t="s">
        <v>62</v>
      </c>
      <c r="O4668" s="4" t="s">
        <v>53</v>
      </c>
      <c r="P4668" s="4" t="s">
        <v>108</v>
      </c>
      <c r="Q4668" s="4" t="s">
        <v>61</v>
      </c>
      <c r="R4668" s="4" t="s">
        <v>61</v>
      </c>
    </row>
    <row r="4669" spans="1:18">
      <c r="A4669" t="str">
        <f t="shared" si="144"/>
        <v>ODENPETS #04668</v>
      </c>
      <c r="B4669">
        <f t="shared" si="145"/>
        <v>4668</v>
      </c>
      <c r="C4669" t="s">
        <v>332</v>
      </c>
      <c r="D4669" s="1" t="s">
        <v>5</v>
      </c>
      <c r="E4669" t="s">
        <v>6</v>
      </c>
      <c r="F4669" t="str">
        <f>"https://odendao.s3.ap-northeast-1.amazonaws.com/V1/collection/odenpets/1fus68hjnr/pics/"&amp;TEXT(テーブル1[[#This Row],[id]],"00000")&amp;".png"</f>
        <v>https://odendao.s3.ap-northeast-1.amazonaws.com/V1/collection/odenpets/1fus68hjnr/pics/04668.png</v>
      </c>
      <c r="G4669" s="5" t="s">
        <v>38</v>
      </c>
      <c r="H4669" s="5" t="s">
        <v>282</v>
      </c>
      <c r="I4669" s="5" t="s">
        <v>159</v>
      </c>
      <c r="J4669" s="5" t="s">
        <v>159</v>
      </c>
      <c r="K4669" s="5" t="s">
        <v>35</v>
      </c>
      <c r="L4669" s="5" t="s">
        <v>28</v>
      </c>
      <c r="M4669" s="5" t="s">
        <v>14</v>
      </c>
      <c r="N4669" s="3" t="s">
        <v>29</v>
      </c>
      <c r="O4669" s="4" t="s">
        <v>42</v>
      </c>
      <c r="P4669" s="4" t="s">
        <v>108</v>
      </c>
      <c r="Q4669" s="4" t="s">
        <v>61</v>
      </c>
      <c r="R4669" s="4" t="s">
        <v>61</v>
      </c>
    </row>
    <row r="4670" spans="1:18">
      <c r="A4670" t="str">
        <f t="shared" si="144"/>
        <v>ODENPETS #04669</v>
      </c>
      <c r="B4670">
        <f t="shared" si="145"/>
        <v>4669</v>
      </c>
      <c r="C4670" t="s">
        <v>332</v>
      </c>
      <c r="D4670" s="1" t="s">
        <v>5</v>
      </c>
      <c r="E4670" t="s">
        <v>6</v>
      </c>
      <c r="F4670" t="str">
        <f>"https://odendao.s3.ap-northeast-1.amazonaws.com/V1/collection/odenpets/1fus68hjnr/pics/"&amp;TEXT(テーブル1[[#This Row],[id]],"00000")&amp;".png"</f>
        <v>https://odendao.s3.ap-northeast-1.amazonaws.com/V1/collection/odenpets/1fus68hjnr/pics/04669.png</v>
      </c>
      <c r="G4670" s="4" t="s">
        <v>55</v>
      </c>
      <c r="H4670" s="4" t="s">
        <v>199</v>
      </c>
      <c r="I4670" s="4" t="s">
        <v>81</v>
      </c>
      <c r="J4670" s="4" t="s">
        <v>81</v>
      </c>
      <c r="K4670" s="4" t="s">
        <v>61</v>
      </c>
      <c r="L4670" s="4" t="s">
        <v>61</v>
      </c>
      <c r="M4670" s="5" t="s">
        <v>14</v>
      </c>
      <c r="N4670" s="3" t="s">
        <v>106</v>
      </c>
      <c r="O4670" s="4" t="s">
        <v>92</v>
      </c>
      <c r="P4670" s="4" t="s">
        <v>63</v>
      </c>
      <c r="Q4670" s="4" t="s">
        <v>61</v>
      </c>
      <c r="R4670" s="4" t="s">
        <v>61</v>
      </c>
    </row>
    <row r="4671" spans="1:18">
      <c r="A4671" t="str">
        <f t="shared" si="144"/>
        <v>ODENPETS #04670</v>
      </c>
      <c r="B4671">
        <f t="shared" si="145"/>
        <v>4670</v>
      </c>
      <c r="C4671" t="s">
        <v>332</v>
      </c>
      <c r="D4671" s="1" t="s">
        <v>5</v>
      </c>
      <c r="E4671" t="s">
        <v>6</v>
      </c>
      <c r="F4671" t="str">
        <f>"https://odendao.s3.ap-northeast-1.amazonaws.com/V1/collection/odenpets/1fus68hjnr/pics/"&amp;TEXT(テーブル1[[#This Row],[id]],"00000")&amp;".png"</f>
        <v>https://odendao.s3.ap-northeast-1.amazonaws.com/V1/collection/odenpets/1fus68hjnr/pics/04670.png</v>
      </c>
      <c r="G4671" s="4" t="s">
        <v>121</v>
      </c>
      <c r="H4671" s="4" t="s">
        <v>285</v>
      </c>
      <c r="I4671" s="4" t="s">
        <v>67</v>
      </c>
      <c r="J4671" s="4" t="s">
        <v>67</v>
      </c>
      <c r="K4671" s="4" t="s">
        <v>40</v>
      </c>
      <c r="L4671" s="4" t="s">
        <v>61</v>
      </c>
      <c r="M4671" s="5" t="s">
        <v>14</v>
      </c>
      <c r="N4671" s="3" t="s">
        <v>29</v>
      </c>
      <c r="O4671" s="4" t="s">
        <v>53</v>
      </c>
      <c r="P4671" s="4" t="s">
        <v>31</v>
      </c>
      <c r="Q4671" s="4" t="s">
        <v>61</v>
      </c>
      <c r="R4671" s="4" t="s">
        <v>61</v>
      </c>
    </row>
    <row r="4672" spans="1:18">
      <c r="A4672" t="str">
        <f t="shared" si="144"/>
        <v>ODENPETS #04671</v>
      </c>
      <c r="B4672">
        <f t="shared" si="145"/>
        <v>4671</v>
      </c>
      <c r="C4672" t="s">
        <v>332</v>
      </c>
      <c r="D4672" s="1" t="s">
        <v>5</v>
      </c>
      <c r="E4672" t="s">
        <v>6</v>
      </c>
      <c r="F4672" t="str">
        <f>"https://odendao.s3.ap-northeast-1.amazonaws.com/V1/collection/odenpets/1fus68hjnr/pics/"&amp;TEXT(テーブル1[[#This Row],[id]],"00000")&amp;".png"</f>
        <v>https://odendao.s3.ap-northeast-1.amazonaws.com/V1/collection/odenpets/1fus68hjnr/pics/04671.png</v>
      </c>
      <c r="G4672" s="4" t="s">
        <v>283</v>
      </c>
      <c r="H4672" s="4" t="s">
        <v>113</v>
      </c>
      <c r="I4672" s="4" t="s">
        <v>175</v>
      </c>
      <c r="J4672" s="4" t="s">
        <v>175</v>
      </c>
      <c r="K4672" s="4" t="s">
        <v>247</v>
      </c>
      <c r="L4672" s="4" t="s">
        <v>61</v>
      </c>
      <c r="M4672" s="5" t="s">
        <v>14</v>
      </c>
      <c r="N4672" s="3" t="s">
        <v>123</v>
      </c>
      <c r="O4672" s="4" t="s">
        <v>42</v>
      </c>
      <c r="P4672" s="4" t="s">
        <v>191</v>
      </c>
      <c r="Q4672" s="4" t="s">
        <v>283</v>
      </c>
      <c r="R4672" s="4" t="s">
        <v>61</v>
      </c>
    </row>
    <row r="4673" spans="1:18">
      <c r="A4673" t="str">
        <f t="shared" si="144"/>
        <v>ODENPETS #04672</v>
      </c>
      <c r="B4673">
        <f t="shared" si="145"/>
        <v>4672</v>
      </c>
      <c r="C4673" t="s">
        <v>332</v>
      </c>
      <c r="D4673" s="1" t="s">
        <v>5</v>
      </c>
      <c r="E4673" t="s">
        <v>6</v>
      </c>
      <c r="F4673" t="str">
        <f>"https://odendao.s3.ap-northeast-1.amazonaws.com/V1/collection/odenpets/1fus68hjnr/pics/"&amp;TEXT(テーブル1[[#This Row],[id]],"00000")&amp;".png"</f>
        <v>https://odendao.s3.ap-northeast-1.amazonaws.com/V1/collection/odenpets/1fus68hjnr/pics/04672.png</v>
      </c>
      <c r="G4673" s="4" t="s">
        <v>276</v>
      </c>
      <c r="H4673" s="4" t="s">
        <v>210</v>
      </c>
      <c r="I4673" s="4" t="s">
        <v>56</v>
      </c>
      <c r="J4673" s="4" t="s">
        <v>56</v>
      </c>
      <c r="K4673" s="4" t="s">
        <v>243</v>
      </c>
      <c r="L4673" s="4" t="s">
        <v>61</v>
      </c>
      <c r="M4673" s="5" t="s">
        <v>14</v>
      </c>
      <c r="N4673" s="3" t="s">
        <v>62</v>
      </c>
      <c r="O4673" s="4" t="s">
        <v>53</v>
      </c>
      <c r="P4673" s="4" t="s">
        <v>63</v>
      </c>
      <c r="Q4673" s="4" t="s">
        <v>276</v>
      </c>
      <c r="R4673" s="4" t="s">
        <v>61</v>
      </c>
    </row>
    <row r="4674" spans="1:18">
      <c r="A4674" t="str">
        <f t="shared" ref="A4674:A4737" si="146">"ODENPETS #"&amp;TEXT(B4674,"00000")</f>
        <v>ODENPETS #04673</v>
      </c>
      <c r="B4674">
        <f t="shared" si="145"/>
        <v>4673</v>
      </c>
      <c r="C4674" t="s">
        <v>332</v>
      </c>
      <c r="D4674" s="1" t="s">
        <v>5</v>
      </c>
      <c r="E4674" t="s">
        <v>6</v>
      </c>
      <c r="F4674" t="str">
        <f>"https://odendao.s3.ap-northeast-1.amazonaws.com/V1/collection/odenpets/1fus68hjnr/pics/"&amp;TEXT(テーブル1[[#This Row],[id]],"00000")&amp;".png"</f>
        <v>https://odendao.s3.ap-northeast-1.amazonaws.com/V1/collection/odenpets/1fus68hjnr/pics/04673.png</v>
      </c>
      <c r="G4674" s="4" t="s">
        <v>75</v>
      </c>
      <c r="H4674" s="4" t="s">
        <v>199</v>
      </c>
      <c r="I4674" s="4" t="s">
        <v>159</v>
      </c>
      <c r="J4674" s="4" t="s">
        <v>159</v>
      </c>
      <c r="K4674" s="4" t="s">
        <v>61</v>
      </c>
      <c r="L4674" s="4" t="s">
        <v>61</v>
      </c>
      <c r="M4674" s="5" t="s">
        <v>14</v>
      </c>
      <c r="N4674" s="3" t="s">
        <v>326</v>
      </c>
      <c r="O4674" s="4" t="s">
        <v>63</v>
      </c>
      <c r="P4674" s="4" t="s">
        <v>85</v>
      </c>
      <c r="Q4674" s="4" t="s">
        <v>61</v>
      </c>
      <c r="R4674" s="4" t="s">
        <v>61</v>
      </c>
    </row>
    <row r="4675" spans="1:18">
      <c r="A4675" t="str">
        <f t="shared" si="146"/>
        <v>ODENPETS #04674</v>
      </c>
      <c r="B4675">
        <f t="shared" ref="B4675:B4738" si="147">ROW()-1</f>
        <v>4674</v>
      </c>
      <c r="C4675" t="s">
        <v>332</v>
      </c>
      <c r="D4675" s="1" t="s">
        <v>5</v>
      </c>
      <c r="E4675" t="s">
        <v>6</v>
      </c>
      <c r="F4675" t="str">
        <f>"https://odendao.s3.ap-northeast-1.amazonaws.com/V1/collection/odenpets/1fus68hjnr/pics/"&amp;TEXT(テーブル1[[#This Row],[id]],"00000")&amp;".png"</f>
        <v>https://odendao.s3.ap-northeast-1.amazonaws.com/V1/collection/odenpets/1fus68hjnr/pics/04674.png</v>
      </c>
      <c r="G4675" s="4" t="s">
        <v>177</v>
      </c>
      <c r="H4675" s="4" t="s">
        <v>197</v>
      </c>
      <c r="I4675" s="4" t="s">
        <v>175</v>
      </c>
      <c r="J4675" s="4" t="s">
        <v>175</v>
      </c>
      <c r="K4675" s="4" t="s">
        <v>61</v>
      </c>
      <c r="L4675" s="4" t="s">
        <v>61</v>
      </c>
      <c r="M4675" s="5" t="s">
        <v>14</v>
      </c>
      <c r="N4675" s="3" t="s">
        <v>62</v>
      </c>
      <c r="O4675" s="4" t="s">
        <v>133</v>
      </c>
      <c r="P4675" s="4" t="s">
        <v>167</v>
      </c>
      <c r="Q4675" s="4" t="s">
        <v>61</v>
      </c>
      <c r="R4675" s="4" t="s">
        <v>61</v>
      </c>
    </row>
    <row r="4676" spans="1:18">
      <c r="A4676" t="str">
        <f t="shared" si="146"/>
        <v>ODENPETS #04675</v>
      </c>
      <c r="B4676">
        <f t="shared" si="147"/>
        <v>4675</v>
      </c>
      <c r="C4676" t="s">
        <v>332</v>
      </c>
      <c r="D4676" s="1" t="s">
        <v>5</v>
      </c>
      <c r="E4676" t="s">
        <v>6</v>
      </c>
      <c r="F4676" t="str">
        <f>"https://odendao.s3.ap-northeast-1.amazonaws.com/V1/collection/odenpets/1fus68hjnr/pics/"&amp;TEXT(テーブル1[[#This Row],[id]],"00000")&amp;".png"</f>
        <v>https://odendao.s3.ap-northeast-1.amazonaws.com/V1/collection/odenpets/1fus68hjnr/pics/04675.png</v>
      </c>
      <c r="G4676" s="5" t="s">
        <v>176</v>
      </c>
      <c r="H4676" s="5" t="s">
        <v>99</v>
      </c>
      <c r="I4676" s="5" t="s">
        <v>81</v>
      </c>
      <c r="J4676" s="5" t="s">
        <v>81</v>
      </c>
      <c r="K4676" s="5" t="s">
        <v>274</v>
      </c>
      <c r="L4676" s="5" t="s">
        <v>61</v>
      </c>
      <c r="M4676" s="5" t="s">
        <v>14</v>
      </c>
      <c r="N4676" s="3" t="s">
        <v>120</v>
      </c>
      <c r="O4676" s="4" t="s">
        <v>123</v>
      </c>
      <c r="P4676" s="4" t="s">
        <v>43</v>
      </c>
      <c r="Q4676" s="4" t="s">
        <v>61</v>
      </c>
      <c r="R4676" s="4" t="s">
        <v>99</v>
      </c>
    </row>
    <row r="4677" spans="1:18">
      <c r="A4677" t="str">
        <f t="shared" si="146"/>
        <v>ODENPETS #04676</v>
      </c>
      <c r="B4677">
        <f t="shared" si="147"/>
        <v>4676</v>
      </c>
      <c r="C4677" t="s">
        <v>332</v>
      </c>
      <c r="D4677" s="1" t="s">
        <v>5</v>
      </c>
      <c r="E4677" t="s">
        <v>6</v>
      </c>
      <c r="F4677" t="str">
        <f>"https://odendao.s3.ap-northeast-1.amazonaws.com/V1/collection/odenpets/1fus68hjnr/pics/"&amp;TEXT(テーブル1[[#This Row],[id]],"00000")&amp;".png"</f>
        <v>https://odendao.s3.ap-northeast-1.amazonaws.com/V1/collection/odenpets/1fus68hjnr/pics/04676.png</v>
      </c>
      <c r="G4677" s="4" t="s">
        <v>71</v>
      </c>
      <c r="H4677" s="4" t="s">
        <v>214</v>
      </c>
      <c r="I4677" s="4" t="s">
        <v>159</v>
      </c>
      <c r="J4677" s="4" t="s">
        <v>159</v>
      </c>
      <c r="K4677" s="4" t="s">
        <v>61</v>
      </c>
      <c r="L4677" s="4" t="s">
        <v>61</v>
      </c>
      <c r="M4677" s="5" t="s">
        <v>14</v>
      </c>
      <c r="N4677" s="3" t="s">
        <v>20</v>
      </c>
      <c r="O4677" s="4" t="s">
        <v>162</v>
      </c>
      <c r="P4677" s="4" t="s">
        <v>167</v>
      </c>
      <c r="Q4677" s="4" t="s">
        <v>71</v>
      </c>
      <c r="R4677" s="4" t="s">
        <v>61</v>
      </c>
    </row>
    <row r="4678" spans="1:18">
      <c r="A4678" t="str">
        <f t="shared" si="146"/>
        <v>ODENPETS #04677</v>
      </c>
      <c r="B4678">
        <f t="shared" si="147"/>
        <v>4677</v>
      </c>
      <c r="C4678" t="s">
        <v>332</v>
      </c>
      <c r="D4678" s="1" t="s">
        <v>5</v>
      </c>
      <c r="E4678" t="s">
        <v>6</v>
      </c>
      <c r="F4678" t="str">
        <f>"https://odendao.s3.ap-northeast-1.amazonaws.com/V1/collection/odenpets/1fus68hjnr/pics/"&amp;TEXT(テーブル1[[#This Row],[id]],"00000")&amp;".png"</f>
        <v>https://odendao.s3.ap-northeast-1.amazonaws.com/V1/collection/odenpets/1fus68hjnr/pics/04677.png</v>
      </c>
      <c r="G4678" s="4" t="s">
        <v>100</v>
      </c>
      <c r="H4678" s="4" t="s">
        <v>197</v>
      </c>
      <c r="I4678" s="4" t="s">
        <v>105</v>
      </c>
      <c r="J4678" s="4" t="s">
        <v>105</v>
      </c>
      <c r="K4678" s="4" t="s">
        <v>258</v>
      </c>
      <c r="L4678" s="4" t="s">
        <v>319</v>
      </c>
      <c r="M4678" s="5" t="s">
        <v>14</v>
      </c>
      <c r="N4678" s="3" t="s">
        <v>123</v>
      </c>
      <c r="O4678" s="4" t="s">
        <v>53</v>
      </c>
      <c r="P4678" s="4" t="s">
        <v>134</v>
      </c>
      <c r="Q4678" s="4" t="s">
        <v>61</v>
      </c>
      <c r="R4678" s="4" t="s">
        <v>61</v>
      </c>
    </row>
    <row r="4679" spans="1:18">
      <c r="A4679" t="str">
        <f t="shared" si="146"/>
        <v>ODENPETS #04678</v>
      </c>
      <c r="B4679">
        <f t="shared" si="147"/>
        <v>4678</v>
      </c>
      <c r="C4679" t="s">
        <v>332</v>
      </c>
      <c r="D4679" s="1" t="s">
        <v>5</v>
      </c>
      <c r="E4679" t="s">
        <v>6</v>
      </c>
      <c r="F4679" t="str">
        <f>"https://odendao.s3.ap-northeast-1.amazonaws.com/V1/collection/odenpets/1fus68hjnr/pics/"&amp;TEXT(テーブル1[[#This Row],[id]],"00000")&amp;".png"</f>
        <v>https://odendao.s3.ap-northeast-1.amazonaws.com/V1/collection/odenpets/1fus68hjnr/pics/04678.png</v>
      </c>
      <c r="G4679" s="5" t="s">
        <v>118</v>
      </c>
      <c r="H4679" s="5" t="s">
        <v>329</v>
      </c>
      <c r="I4679" s="5" t="s">
        <v>154</v>
      </c>
      <c r="J4679" s="5" t="s">
        <v>154</v>
      </c>
      <c r="K4679" s="5" t="s">
        <v>267</v>
      </c>
      <c r="L4679" s="4" t="s">
        <v>61</v>
      </c>
      <c r="M4679" s="5" t="s">
        <v>14</v>
      </c>
      <c r="N4679" s="3" t="s">
        <v>62</v>
      </c>
      <c r="O4679" s="4" t="s">
        <v>133</v>
      </c>
      <c r="P4679" s="4" t="s">
        <v>43</v>
      </c>
      <c r="Q4679" s="4" t="s">
        <v>61</v>
      </c>
      <c r="R4679" s="4" t="s">
        <v>61</v>
      </c>
    </row>
    <row r="4680" spans="1:18">
      <c r="A4680" t="str">
        <f t="shared" si="146"/>
        <v>ODENPETS #04679</v>
      </c>
      <c r="B4680">
        <f t="shared" si="147"/>
        <v>4679</v>
      </c>
      <c r="C4680" t="s">
        <v>332</v>
      </c>
      <c r="D4680" s="1" t="s">
        <v>5</v>
      </c>
      <c r="E4680" t="s">
        <v>6</v>
      </c>
      <c r="F4680" t="str">
        <f>"https://odendao.s3.ap-northeast-1.amazonaws.com/V1/collection/odenpets/1fus68hjnr/pics/"&amp;TEXT(テーブル1[[#This Row],[id]],"00000")&amp;".png"</f>
        <v>https://odendao.s3.ap-northeast-1.amazonaws.com/V1/collection/odenpets/1fus68hjnr/pics/04679.png</v>
      </c>
      <c r="G4680" s="4" t="s">
        <v>331</v>
      </c>
      <c r="H4680" s="4" t="s">
        <v>153</v>
      </c>
      <c r="I4680" s="4" t="s">
        <v>154</v>
      </c>
      <c r="J4680" s="4" t="s">
        <v>154</v>
      </c>
      <c r="K4680" s="4" t="s">
        <v>61</v>
      </c>
      <c r="L4680" s="4" t="s">
        <v>61</v>
      </c>
      <c r="M4680" s="5" t="s">
        <v>14</v>
      </c>
      <c r="N4680" s="3" t="s">
        <v>29</v>
      </c>
      <c r="O4680" s="4" t="s">
        <v>53</v>
      </c>
      <c r="P4680" s="4" t="s">
        <v>103</v>
      </c>
      <c r="Q4680" s="4" t="s">
        <v>61</v>
      </c>
      <c r="R4680" s="4" t="s">
        <v>61</v>
      </c>
    </row>
    <row r="4681" spans="1:18">
      <c r="A4681" t="str">
        <f t="shared" si="146"/>
        <v>ODENPETS #04680</v>
      </c>
      <c r="B4681">
        <f t="shared" si="147"/>
        <v>4680</v>
      </c>
      <c r="C4681" t="s">
        <v>332</v>
      </c>
      <c r="D4681" s="1" t="s">
        <v>5</v>
      </c>
      <c r="E4681" t="s">
        <v>6</v>
      </c>
      <c r="F4681" t="str">
        <f>"https://odendao.s3.ap-northeast-1.amazonaws.com/V1/collection/odenpets/1fus68hjnr/pics/"&amp;TEXT(テーブル1[[#This Row],[id]],"00000")&amp;".png"</f>
        <v>https://odendao.s3.ap-northeast-1.amazonaws.com/V1/collection/odenpets/1fus68hjnr/pics/04680.png</v>
      </c>
      <c r="G4681" s="4" t="s">
        <v>58</v>
      </c>
      <c r="H4681" s="4" t="s">
        <v>49</v>
      </c>
      <c r="I4681" s="4" t="s">
        <v>154</v>
      </c>
      <c r="J4681" s="4" t="s">
        <v>154</v>
      </c>
      <c r="K4681" s="4" t="s">
        <v>61</v>
      </c>
      <c r="L4681" s="4" t="s">
        <v>61</v>
      </c>
      <c r="M4681" s="5" t="s">
        <v>14</v>
      </c>
      <c r="N4681" s="3" t="s">
        <v>88</v>
      </c>
      <c r="O4681" s="4" t="s">
        <v>30</v>
      </c>
      <c r="P4681" s="4" t="s">
        <v>103</v>
      </c>
      <c r="Q4681" s="4" t="s">
        <v>61</v>
      </c>
      <c r="R4681" s="4" t="s">
        <v>61</v>
      </c>
    </row>
    <row r="4682" spans="1:18">
      <c r="A4682" t="str">
        <f t="shared" si="146"/>
        <v>ODENPETS #04681</v>
      </c>
      <c r="B4682">
        <f t="shared" si="147"/>
        <v>4681</v>
      </c>
      <c r="C4682" t="s">
        <v>332</v>
      </c>
      <c r="D4682" s="1" t="s">
        <v>5</v>
      </c>
      <c r="E4682" t="s">
        <v>6</v>
      </c>
      <c r="F4682" t="str">
        <f>"https://odendao.s3.ap-northeast-1.amazonaws.com/V1/collection/odenpets/1fus68hjnr/pics/"&amp;TEXT(テーブル1[[#This Row],[id]],"00000")&amp;".png"</f>
        <v>https://odendao.s3.ap-northeast-1.amazonaws.com/V1/collection/odenpets/1fus68hjnr/pics/04681.png</v>
      </c>
      <c r="G4682" s="4" t="s">
        <v>187</v>
      </c>
      <c r="H4682" s="4" t="s">
        <v>45</v>
      </c>
      <c r="I4682" s="4" t="s">
        <v>175</v>
      </c>
      <c r="J4682" s="4" t="s">
        <v>175</v>
      </c>
      <c r="K4682" s="4" t="s">
        <v>232</v>
      </c>
      <c r="L4682" s="4" t="s">
        <v>61</v>
      </c>
      <c r="M4682" s="5" t="s">
        <v>14</v>
      </c>
      <c r="N4682" s="3" t="s">
        <v>82</v>
      </c>
      <c r="O4682" s="4" t="s">
        <v>31</v>
      </c>
      <c r="P4682" s="4" t="s">
        <v>70</v>
      </c>
      <c r="Q4682" s="4" t="s">
        <v>61</v>
      </c>
      <c r="R4682" s="4" t="s">
        <v>61</v>
      </c>
    </row>
    <row r="4683" spans="1:18">
      <c r="A4683" t="str">
        <f t="shared" si="146"/>
        <v>ODENPETS #04682</v>
      </c>
      <c r="B4683">
        <f t="shared" si="147"/>
        <v>4682</v>
      </c>
      <c r="C4683" t="s">
        <v>332</v>
      </c>
      <c r="D4683" s="1" t="s">
        <v>5</v>
      </c>
      <c r="E4683" t="s">
        <v>6</v>
      </c>
      <c r="F4683" t="str">
        <f>"https://odendao.s3.ap-northeast-1.amazonaws.com/V1/collection/odenpets/1fus68hjnr/pics/"&amp;TEXT(テーブル1[[#This Row],[id]],"00000")&amp;".png"</f>
        <v>https://odendao.s3.ap-northeast-1.amazonaws.com/V1/collection/odenpets/1fus68hjnr/pics/04682.png</v>
      </c>
      <c r="G4683" s="5" t="s">
        <v>181</v>
      </c>
      <c r="H4683" s="5" t="s">
        <v>128</v>
      </c>
      <c r="I4683" s="5" t="s">
        <v>159</v>
      </c>
      <c r="J4683" s="5" t="s">
        <v>159</v>
      </c>
      <c r="K4683" s="5" t="s">
        <v>262</v>
      </c>
      <c r="L4683" s="4" t="s">
        <v>61</v>
      </c>
      <c r="M4683" s="5" t="s">
        <v>14</v>
      </c>
      <c r="N4683" s="3" t="s">
        <v>161</v>
      </c>
      <c r="O4683" s="4" t="s">
        <v>30</v>
      </c>
      <c r="P4683" s="4" t="s">
        <v>139</v>
      </c>
      <c r="Q4683" s="4" t="s">
        <v>61</v>
      </c>
      <c r="R4683" s="4" t="s">
        <v>61</v>
      </c>
    </row>
    <row r="4684" spans="1:18">
      <c r="A4684" t="str">
        <f t="shared" si="146"/>
        <v>ODENPETS #04683</v>
      </c>
      <c r="B4684">
        <f t="shared" si="147"/>
        <v>4683</v>
      </c>
      <c r="C4684" t="s">
        <v>332</v>
      </c>
      <c r="D4684" s="1" t="s">
        <v>5</v>
      </c>
      <c r="E4684" t="s">
        <v>6</v>
      </c>
      <c r="F4684" t="str">
        <f>"https://odendao.s3.ap-northeast-1.amazonaws.com/V1/collection/odenpets/1fus68hjnr/pics/"&amp;TEXT(テーブル1[[#This Row],[id]],"00000")&amp;".png"</f>
        <v>https://odendao.s3.ap-northeast-1.amazonaws.com/V1/collection/odenpets/1fus68hjnr/pics/04683.png</v>
      </c>
      <c r="G4684" s="4" t="s">
        <v>142</v>
      </c>
      <c r="H4684" s="4" t="s">
        <v>210</v>
      </c>
      <c r="I4684" s="4" t="s">
        <v>159</v>
      </c>
      <c r="J4684" s="4" t="s">
        <v>159</v>
      </c>
      <c r="K4684" s="4" t="s">
        <v>61</v>
      </c>
      <c r="L4684" s="4" t="s">
        <v>61</v>
      </c>
      <c r="M4684" s="5" t="s">
        <v>14</v>
      </c>
      <c r="N4684" s="3" t="s">
        <v>41</v>
      </c>
      <c r="O4684" s="4" t="s">
        <v>92</v>
      </c>
      <c r="P4684" s="4" t="s">
        <v>37</v>
      </c>
      <c r="Q4684" s="4" t="s">
        <v>61</v>
      </c>
      <c r="R4684" s="4" t="s">
        <v>61</v>
      </c>
    </row>
    <row r="4685" spans="1:18">
      <c r="A4685" t="str">
        <f t="shared" si="146"/>
        <v>ODENPETS #04684</v>
      </c>
      <c r="B4685">
        <f t="shared" si="147"/>
        <v>4684</v>
      </c>
      <c r="C4685" t="s">
        <v>332</v>
      </c>
      <c r="D4685" s="1" t="s">
        <v>5</v>
      </c>
      <c r="E4685" t="s">
        <v>6</v>
      </c>
      <c r="F4685" t="str">
        <f>"https://odendao.s3.ap-northeast-1.amazonaws.com/V1/collection/odenpets/1fus68hjnr/pics/"&amp;TEXT(テーブル1[[#This Row],[id]],"00000")&amp;".png"</f>
        <v>https://odendao.s3.ap-northeast-1.amazonaws.com/V1/collection/odenpets/1fus68hjnr/pics/04684.png</v>
      </c>
      <c r="G4685" s="5" t="s">
        <v>61</v>
      </c>
      <c r="H4685" s="5" t="s">
        <v>210</v>
      </c>
      <c r="I4685" s="5" t="s">
        <v>56</v>
      </c>
      <c r="J4685" s="5" t="s">
        <v>56</v>
      </c>
      <c r="K4685" s="5" t="s">
        <v>240</v>
      </c>
      <c r="L4685" s="4" t="s">
        <v>61</v>
      </c>
      <c r="M4685" s="5" t="s">
        <v>14</v>
      </c>
      <c r="N4685" s="3" t="s">
        <v>120</v>
      </c>
      <c r="O4685" s="4" t="s">
        <v>53</v>
      </c>
      <c r="P4685" s="4" t="s">
        <v>115</v>
      </c>
      <c r="Q4685" s="4" t="s">
        <v>61</v>
      </c>
      <c r="R4685" s="4" t="s">
        <v>61</v>
      </c>
    </row>
    <row r="4686" spans="1:18">
      <c r="A4686" t="str">
        <f t="shared" si="146"/>
        <v>ODENPETS #04685</v>
      </c>
      <c r="B4686">
        <f t="shared" si="147"/>
        <v>4685</v>
      </c>
      <c r="C4686" t="s">
        <v>332</v>
      </c>
      <c r="D4686" s="1" t="s">
        <v>5</v>
      </c>
      <c r="E4686" t="s">
        <v>6</v>
      </c>
      <c r="F4686" t="str">
        <f>"https://odendao.s3.ap-northeast-1.amazonaws.com/V1/collection/odenpets/1fus68hjnr/pics/"&amp;TEXT(テーブル1[[#This Row],[id]],"00000")&amp;".png"</f>
        <v>https://odendao.s3.ap-northeast-1.amazonaws.com/V1/collection/odenpets/1fus68hjnr/pics/04685.png</v>
      </c>
      <c r="G4686" s="4" t="s">
        <v>164</v>
      </c>
      <c r="H4686" s="4" t="s">
        <v>284</v>
      </c>
      <c r="I4686" s="4" t="s">
        <v>105</v>
      </c>
      <c r="J4686" s="4" t="s">
        <v>105</v>
      </c>
      <c r="K4686" s="4" t="s">
        <v>238</v>
      </c>
      <c r="L4686" s="4" t="s">
        <v>61</v>
      </c>
      <c r="M4686" s="5" t="s">
        <v>14</v>
      </c>
      <c r="N4686" s="3" t="s">
        <v>82</v>
      </c>
      <c r="O4686" s="4" t="s">
        <v>107</v>
      </c>
      <c r="P4686" s="4" t="s">
        <v>103</v>
      </c>
      <c r="Q4686" s="4" t="s">
        <v>61</v>
      </c>
      <c r="R4686" s="4" t="s">
        <v>284</v>
      </c>
    </row>
    <row r="4687" spans="1:18">
      <c r="A4687" t="str">
        <f t="shared" si="146"/>
        <v>ODENPETS #04686</v>
      </c>
      <c r="B4687">
        <f t="shared" si="147"/>
        <v>4686</v>
      </c>
      <c r="C4687" t="s">
        <v>332</v>
      </c>
      <c r="D4687" s="1" t="s">
        <v>5</v>
      </c>
      <c r="E4687" t="s">
        <v>6</v>
      </c>
      <c r="F4687" t="str">
        <f>"https://odendao.s3.ap-northeast-1.amazonaws.com/V1/collection/odenpets/1fus68hjnr/pics/"&amp;TEXT(テーブル1[[#This Row],[id]],"00000")&amp;".png"</f>
        <v>https://odendao.s3.ap-northeast-1.amazonaws.com/V1/collection/odenpets/1fus68hjnr/pics/04686.png</v>
      </c>
      <c r="G4687" s="5" t="s">
        <v>98</v>
      </c>
      <c r="H4687" s="5" t="s">
        <v>237</v>
      </c>
      <c r="I4687" s="5" t="s">
        <v>105</v>
      </c>
      <c r="J4687" s="5" t="s">
        <v>105</v>
      </c>
      <c r="K4687" s="5" t="s">
        <v>252</v>
      </c>
      <c r="L4687" s="4" t="s">
        <v>61</v>
      </c>
      <c r="M4687" s="5" t="s">
        <v>14</v>
      </c>
      <c r="N4687" s="3" t="s">
        <v>47</v>
      </c>
      <c r="O4687" s="4" t="s">
        <v>155</v>
      </c>
      <c r="P4687" s="4" t="s">
        <v>167</v>
      </c>
      <c r="Q4687" s="4" t="s">
        <v>61</v>
      </c>
      <c r="R4687" s="4" t="s">
        <v>61</v>
      </c>
    </row>
    <row r="4688" spans="1:18">
      <c r="A4688" t="str">
        <f t="shared" si="146"/>
        <v>ODENPETS #04687</v>
      </c>
      <c r="B4688">
        <f t="shared" si="147"/>
        <v>4687</v>
      </c>
      <c r="C4688" t="s">
        <v>332</v>
      </c>
      <c r="D4688" s="1" t="s">
        <v>5</v>
      </c>
      <c r="E4688" t="s">
        <v>6</v>
      </c>
      <c r="F4688" t="str">
        <f>"https://odendao.s3.ap-northeast-1.amazonaws.com/V1/collection/odenpets/1fus68hjnr/pics/"&amp;TEXT(テーブル1[[#This Row],[id]],"00000")&amp;".png"</f>
        <v>https://odendao.s3.ap-northeast-1.amazonaws.com/V1/collection/odenpets/1fus68hjnr/pics/04687.png</v>
      </c>
      <c r="G4688" s="4" t="s">
        <v>160</v>
      </c>
      <c r="H4688" s="4" t="s">
        <v>84</v>
      </c>
      <c r="I4688" s="4" t="s">
        <v>96</v>
      </c>
      <c r="J4688" s="4" t="s">
        <v>96</v>
      </c>
      <c r="K4688" s="4" t="s">
        <v>267</v>
      </c>
      <c r="L4688" s="4" t="s">
        <v>61</v>
      </c>
      <c r="M4688" s="5" t="s">
        <v>14</v>
      </c>
      <c r="N4688" s="3" t="s">
        <v>117</v>
      </c>
      <c r="O4688" s="4" t="s">
        <v>64</v>
      </c>
      <c r="P4688" s="4" t="s">
        <v>115</v>
      </c>
      <c r="Q4688" s="4" t="s">
        <v>61</v>
      </c>
      <c r="R4688" s="4" t="s">
        <v>61</v>
      </c>
    </row>
    <row r="4689" spans="1:18">
      <c r="A4689" t="str">
        <f t="shared" si="146"/>
        <v>ODENPETS #04688</v>
      </c>
      <c r="B4689">
        <f t="shared" si="147"/>
        <v>4688</v>
      </c>
      <c r="C4689" t="s">
        <v>332</v>
      </c>
      <c r="D4689" s="1" t="s">
        <v>5</v>
      </c>
      <c r="E4689" t="s">
        <v>6</v>
      </c>
      <c r="F4689" t="str">
        <f>"https://odendao.s3.ap-northeast-1.amazonaws.com/V1/collection/odenpets/1fus68hjnr/pics/"&amp;TEXT(テーブル1[[#This Row],[id]],"00000")&amp;".png"</f>
        <v>https://odendao.s3.ap-northeast-1.amazonaws.com/V1/collection/odenpets/1fus68hjnr/pics/04688.png</v>
      </c>
      <c r="G4689" s="5" t="s">
        <v>147</v>
      </c>
      <c r="H4689" s="5" t="s">
        <v>143</v>
      </c>
      <c r="I4689" s="5" t="s">
        <v>34</v>
      </c>
      <c r="J4689" s="5" t="s">
        <v>34</v>
      </c>
      <c r="K4689" s="5" t="s">
        <v>247</v>
      </c>
      <c r="L4689" s="4" t="s">
        <v>61</v>
      </c>
      <c r="M4689" s="5" t="s">
        <v>14</v>
      </c>
      <c r="N4689" s="3" t="s">
        <v>62</v>
      </c>
      <c r="O4689" s="4" t="s">
        <v>107</v>
      </c>
      <c r="P4689" s="4" t="s">
        <v>31</v>
      </c>
      <c r="Q4689" s="4" t="s">
        <v>61</v>
      </c>
      <c r="R4689" s="4" t="s">
        <v>61</v>
      </c>
    </row>
    <row r="4690" spans="1:18">
      <c r="A4690" t="str">
        <f t="shared" si="146"/>
        <v>ODENPETS #04689</v>
      </c>
      <c r="B4690">
        <f t="shared" si="147"/>
        <v>4689</v>
      </c>
      <c r="C4690" t="s">
        <v>332</v>
      </c>
      <c r="D4690" s="1" t="s">
        <v>5</v>
      </c>
      <c r="E4690" t="s">
        <v>6</v>
      </c>
      <c r="F4690" t="str">
        <f>"https://odendao.s3.ap-northeast-1.amazonaws.com/V1/collection/odenpets/1fus68hjnr/pics/"&amp;TEXT(テーブル1[[#This Row],[id]],"00000")&amp;".png"</f>
        <v>https://odendao.s3.ap-northeast-1.amazonaws.com/V1/collection/odenpets/1fus68hjnr/pics/04689.png</v>
      </c>
      <c r="G4690" s="4" t="s">
        <v>189</v>
      </c>
      <c r="H4690" s="4" t="s">
        <v>210</v>
      </c>
      <c r="I4690" s="4" t="s">
        <v>81</v>
      </c>
      <c r="J4690" s="4" t="s">
        <v>81</v>
      </c>
      <c r="K4690" s="4" t="s">
        <v>272</v>
      </c>
      <c r="L4690" s="4" t="s">
        <v>61</v>
      </c>
      <c r="M4690" s="5" t="s">
        <v>14</v>
      </c>
      <c r="N4690" s="3" t="s">
        <v>120</v>
      </c>
      <c r="O4690" s="4" t="s">
        <v>155</v>
      </c>
      <c r="P4690" s="4" t="s">
        <v>54</v>
      </c>
      <c r="Q4690" s="4" t="s">
        <v>61</v>
      </c>
      <c r="R4690" s="4" t="s">
        <v>61</v>
      </c>
    </row>
    <row r="4691" spans="1:18">
      <c r="A4691" t="str">
        <f t="shared" si="146"/>
        <v>ODENPETS #04690</v>
      </c>
      <c r="B4691">
        <f t="shared" si="147"/>
        <v>4690</v>
      </c>
      <c r="C4691" t="s">
        <v>332</v>
      </c>
      <c r="D4691" s="1" t="s">
        <v>5</v>
      </c>
      <c r="E4691" t="s">
        <v>6</v>
      </c>
      <c r="F4691" t="str">
        <f>"https://odendao.s3.ap-northeast-1.amazonaws.com/V1/collection/odenpets/1fus68hjnr/pics/"&amp;TEXT(テーブル1[[#This Row],[id]],"00000")&amp;".png"</f>
        <v>https://odendao.s3.ap-northeast-1.amazonaws.com/V1/collection/odenpets/1fus68hjnr/pics/04690.png</v>
      </c>
      <c r="G4691" s="4" t="s">
        <v>217</v>
      </c>
      <c r="H4691" s="4" t="s">
        <v>183</v>
      </c>
      <c r="I4691" s="4" t="s">
        <v>159</v>
      </c>
      <c r="J4691" s="4" t="s">
        <v>159</v>
      </c>
      <c r="K4691" s="4" t="s">
        <v>269</v>
      </c>
      <c r="L4691" s="4" t="s">
        <v>61</v>
      </c>
      <c r="M4691" s="5" t="s">
        <v>14</v>
      </c>
      <c r="N4691" s="3" t="s">
        <v>84</v>
      </c>
      <c r="O4691" s="4" t="s">
        <v>77</v>
      </c>
      <c r="P4691" s="4" t="s">
        <v>31</v>
      </c>
      <c r="Q4691" s="4" t="s">
        <v>61</v>
      </c>
      <c r="R4691" s="4" t="s">
        <v>61</v>
      </c>
    </row>
    <row r="4692" spans="1:18">
      <c r="A4692" t="str">
        <f t="shared" si="146"/>
        <v>ODENPETS #04691</v>
      </c>
      <c r="B4692">
        <f t="shared" si="147"/>
        <v>4691</v>
      </c>
      <c r="C4692" t="s">
        <v>332</v>
      </c>
      <c r="D4692" s="1" t="s">
        <v>5</v>
      </c>
      <c r="E4692" t="s">
        <v>6</v>
      </c>
      <c r="F4692" t="str">
        <f>"https://odendao.s3.ap-northeast-1.amazonaws.com/V1/collection/odenpets/1fus68hjnr/pics/"&amp;TEXT(テーブル1[[#This Row],[id]],"00000")&amp;".png"</f>
        <v>https://odendao.s3.ap-northeast-1.amazonaws.com/V1/collection/odenpets/1fus68hjnr/pics/04691.png</v>
      </c>
      <c r="G4692" s="4" t="s">
        <v>55</v>
      </c>
      <c r="H4692" s="4" t="s">
        <v>16</v>
      </c>
      <c r="I4692" s="4" t="s">
        <v>81</v>
      </c>
      <c r="J4692" s="4" t="s">
        <v>81</v>
      </c>
      <c r="K4692" s="4" t="s">
        <v>61</v>
      </c>
      <c r="L4692" s="4" t="s">
        <v>61</v>
      </c>
      <c r="M4692" s="5" t="s">
        <v>14</v>
      </c>
      <c r="N4692" s="3" t="s">
        <v>117</v>
      </c>
      <c r="O4692" s="4" t="s">
        <v>64</v>
      </c>
      <c r="P4692" s="4" t="s">
        <v>31</v>
      </c>
      <c r="Q4692" s="4" t="s">
        <v>61</v>
      </c>
      <c r="R4692" s="4" t="s">
        <v>61</v>
      </c>
    </row>
    <row r="4693" spans="1:18">
      <c r="A4693" t="str">
        <f t="shared" si="146"/>
        <v>ODENPETS #04692</v>
      </c>
      <c r="B4693">
        <f t="shared" si="147"/>
        <v>4692</v>
      </c>
      <c r="C4693" t="s">
        <v>332</v>
      </c>
      <c r="D4693" s="1" t="s">
        <v>5</v>
      </c>
      <c r="E4693" t="s">
        <v>6</v>
      </c>
      <c r="F4693" t="str">
        <f>"https://odendao.s3.ap-northeast-1.amazonaws.com/V1/collection/odenpets/1fus68hjnr/pics/"&amp;TEXT(テーブル1[[#This Row],[id]],"00000")&amp;".png"</f>
        <v>https://odendao.s3.ap-northeast-1.amazonaws.com/V1/collection/odenpets/1fus68hjnr/pics/04692.png</v>
      </c>
      <c r="G4693" s="5" t="s">
        <v>144</v>
      </c>
      <c r="H4693" s="5" t="s">
        <v>132</v>
      </c>
      <c r="I4693" s="5" t="s">
        <v>105</v>
      </c>
      <c r="J4693" s="5" t="s">
        <v>105</v>
      </c>
      <c r="K4693" s="5" t="s">
        <v>244</v>
      </c>
      <c r="L4693" s="4" t="s">
        <v>138</v>
      </c>
      <c r="M4693" s="5" t="s">
        <v>14</v>
      </c>
      <c r="N4693" s="3" t="s">
        <v>117</v>
      </c>
      <c r="O4693" s="4" t="s">
        <v>21</v>
      </c>
      <c r="P4693" s="4" t="s">
        <v>31</v>
      </c>
      <c r="Q4693" s="4" t="s">
        <v>61</v>
      </c>
      <c r="R4693" s="4" t="s">
        <v>61</v>
      </c>
    </row>
    <row r="4694" spans="1:18">
      <c r="A4694" t="str">
        <f t="shared" si="146"/>
        <v>ODENPETS #04693</v>
      </c>
      <c r="B4694">
        <f t="shared" si="147"/>
        <v>4693</v>
      </c>
      <c r="C4694" t="s">
        <v>332</v>
      </c>
      <c r="D4694" s="1" t="s">
        <v>5</v>
      </c>
      <c r="E4694" t="s">
        <v>6</v>
      </c>
      <c r="F4694" t="str">
        <f>"https://odendao.s3.ap-northeast-1.amazonaws.com/V1/collection/odenpets/1fus68hjnr/pics/"&amp;TEXT(テーブル1[[#This Row],[id]],"00000")&amp;".png"</f>
        <v>https://odendao.s3.ap-northeast-1.amazonaws.com/V1/collection/odenpets/1fus68hjnr/pics/04693.png</v>
      </c>
      <c r="G4694" s="4" t="s">
        <v>94</v>
      </c>
      <c r="H4694" s="4" t="s">
        <v>277</v>
      </c>
      <c r="I4694" s="4" t="s">
        <v>159</v>
      </c>
      <c r="J4694" s="4" t="s">
        <v>159</v>
      </c>
      <c r="K4694" s="4" t="s">
        <v>61</v>
      </c>
      <c r="L4694" s="4" t="s">
        <v>61</v>
      </c>
      <c r="M4694" s="5" t="s">
        <v>14</v>
      </c>
      <c r="N4694" s="3" t="s">
        <v>52</v>
      </c>
      <c r="O4694" s="4" t="s">
        <v>133</v>
      </c>
      <c r="P4694" s="4" t="s">
        <v>108</v>
      </c>
      <c r="Q4694" s="4" t="s">
        <v>61</v>
      </c>
      <c r="R4694" s="4" t="s">
        <v>61</v>
      </c>
    </row>
    <row r="4695" spans="1:18">
      <c r="A4695" t="str">
        <f t="shared" si="146"/>
        <v>ODENPETS #04694</v>
      </c>
      <c r="B4695">
        <f t="shared" si="147"/>
        <v>4694</v>
      </c>
      <c r="C4695" t="s">
        <v>332</v>
      </c>
      <c r="D4695" s="1" t="s">
        <v>5</v>
      </c>
      <c r="E4695" t="s">
        <v>6</v>
      </c>
      <c r="F4695" t="str">
        <f>"https://odendao.s3.ap-northeast-1.amazonaws.com/V1/collection/odenpets/1fus68hjnr/pics/"&amp;TEXT(テーブル1[[#This Row],[id]],"00000")&amp;".png"</f>
        <v>https://odendao.s3.ap-northeast-1.amazonaws.com/V1/collection/odenpets/1fus68hjnr/pics/04694.png</v>
      </c>
      <c r="G4695" s="5" t="s">
        <v>61</v>
      </c>
      <c r="H4695" s="5" t="s">
        <v>72</v>
      </c>
      <c r="I4695" s="5" t="s">
        <v>67</v>
      </c>
      <c r="J4695" s="5" t="s">
        <v>67</v>
      </c>
      <c r="K4695" s="5" t="s">
        <v>260</v>
      </c>
      <c r="L4695" s="4" t="s">
        <v>61</v>
      </c>
      <c r="M4695" s="5" t="s">
        <v>14</v>
      </c>
      <c r="N4695" s="3" t="s">
        <v>117</v>
      </c>
      <c r="O4695" s="4" t="s">
        <v>63</v>
      </c>
      <c r="P4695" s="4" t="s">
        <v>172</v>
      </c>
      <c r="Q4695" s="4" t="s">
        <v>61</v>
      </c>
      <c r="R4695" s="4" t="s">
        <v>61</v>
      </c>
    </row>
    <row r="4696" spans="1:18">
      <c r="A4696" t="str">
        <f t="shared" si="146"/>
        <v>ODENPETS #04695</v>
      </c>
      <c r="B4696">
        <f t="shared" si="147"/>
        <v>4695</v>
      </c>
      <c r="C4696" t="s">
        <v>332</v>
      </c>
      <c r="D4696" s="1" t="s">
        <v>5</v>
      </c>
      <c r="E4696" t="s">
        <v>6</v>
      </c>
      <c r="F4696" t="str">
        <f>"https://odendao.s3.ap-northeast-1.amazonaws.com/V1/collection/odenpets/1fus68hjnr/pics/"&amp;TEXT(テーブル1[[#This Row],[id]],"00000")&amp;".png"</f>
        <v>https://odendao.s3.ap-northeast-1.amazonaws.com/V1/collection/odenpets/1fus68hjnr/pics/04695.png</v>
      </c>
      <c r="G4696" s="5" t="s">
        <v>202</v>
      </c>
      <c r="H4696" s="5" t="s">
        <v>226</v>
      </c>
      <c r="I4696" s="5" t="s">
        <v>154</v>
      </c>
      <c r="J4696" s="5" t="s">
        <v>154</v>
      </c>
      <c r="K4696" s="5" t="s">
        <v>252</v>
      </c>
      <c r="L4696" s="4" t="s">
        <v>319</v>
      </c>
      <c r="M4696" s="5" t="s">
        <v>14</v>
      </c>
      <c r="N4696" s="3" t="s">
        <v>29</v>
      </c>
      <c r="O4696" s="4" t="s">
        <v>123</v>
      </c>
      <c r="P4696" s="4" t="s">
        <v>64</v>
      </c>
      <c r="Q4696" s="4" t="s">
        <v>61</v>
      </c>
      <c r="R4696" s="4" t="s">
        <v>61</v>
      </c>
    </row>
    <row r="4697" spans="1:18">
      <c r="A4697" t="str">
        <f t="shared" si="146"/>
        <v>ODENPETS #04696</v>
      </c>
      <c r="B4697">
        <f t="shared" si="147"/>
        <v>4696</v>
      </c>
      <c r="C4697" t="s">
        <v>332</v>
      </c>
      <c r="D4697" s="1" t="s">
        <v>5</v>
      </c>
      <c r="E4697" t="s">
        <v>6</v>
      </c>
      <c r="F4697" t="str">
        <f>"https://odendao.s3.ap-northeast-1.amazonaws.com/V1/collection/odenpets/1fus68hjnr/pics/"&amp;TEXT(テーブル1[[#This Row],[id]],"00000")&amp;".png"</f>
        <v>https://odendao.s3.ap-northeast-1.amazonaws.com/V1/collection/odenpets/1fus68hjnr/pics/04696.png</v>
      </c>
      <c r="G4697" s="5" t="s">
        <v>147</v>
      </c>
      <c r="H4697" s="5" t="s">
        <v>129</v>
      </c>
      <c r="I4697" s="5" t="s">
        <v>126</v>
      </c>
      <c r="J4697" s="5" t="s">
        <v>126</v>
      </c>
      <c r="K4697" s="5" t="s">
        <v>251</v>
      </c>
      <c r="L4697" s="4" t="s">
        <v>61</v>
      </c>
      <c r="M4697" s="5" t="s">
        <v>14</v>
      </c>
      <c r="N4697" s="3" t="s">
        <v>326</v>
      </c>
      <c r="O4697" s="4" t="s">
        <v>155</v>
      </c>
      <c r="P4697" s="4" t="s">
        <v>85</v>
      </c>
      <c r="Q4697" s="4" t="s">
        <v>61</v>
      </c>
      <c r="R4697" s="4" t="s">
        <v>61</v>
      </c>
    </row>
    <row r="4698" spans="1:18">
      <c r="A4698" t="str">
        <f t="shared" si="146"/>
        <v>ODENPETS #04697</v>
      </c>
      <c r="B4698">
        <f t="shared" si="147"/>
        <v>4697</v>
      </c>
      <c r="C4698" t="s">
        <v>332</v>
      </c>
      <c r="D4698" s="1" t="s">
        <v>5</v>
      </c>
      <c r="E4698" t="s">
        <v>6</v>
      </c>
      <c r="F4698" t="str">
        <f>"https://odendao.s3.ap-northeast-1.amazonaws.com/V1/collection/odenpets/1fus68hjnr/pics/"&amp;TEXT(テーブル1[[#This Row],[id]],"00000")&amp;".png"</f>
        <v>https://odendao.s3.ap-northeast-1.amazonaws.com/V1/collection/odenpets/1fus68hjnr/pics/04697.png</v>
      </c>
      <c r="G4698" s="5" t="s">
        <v>147</v>
      </c>
      <c r="H4698" s="5" t="s">
        <v>293</v>
      </c>
      <c r="I4698" s="5" t="s">
        <v>175</v>
      </c>
      <c r="J4698" s="5" t="s">
        <v>175</v>
      </c>
      <c r="K4698" s="5" t="s">
        <v>253</v>
      </c>
      <c r="L4698" s="4" t="s">
        <v>61</v>
      </c>
      <c r="M4698" s="5" t="s">
        <v>14</v>
      </c>
      <c r="N4698" s="3" t="s">
        <v>29</v>
      </c>
      <c r="O4698" s="4" t="s">
        <v>63</v>
      </c>
      <c r="P4698" s="4" t="s">
        <v>139</v>
      </c>
      <c r="Q4698" s="4" t="s">
        <v>61</v>
      </c>
      <c r="R4698" s="4" t="s">
        <v>61</v>
      </c>
    </row>
    <row r="4699" spans="1:18">
      <c r="A4699" t="str">
        <f t="shared" si="146"/>
        <v>ODENPETS #04698</v>
      </c>
      <c r="B4699">
        <f t="shared" si="147"/>
        <v>4698</v>
      </c>
      <c r="C4699" t="s">
        <v>332</v>
      </c>
      <c r="D4699" s="1" t="s">
        <v>5</v>
      </c>
      <c r="E4699" t="s">
        <v>6</v>
      </c>
      <c r="F4699" t="str">
        <f>"https://odendao.s3.ap-northeast-1.amazonaws.com/V1/collection/odenpets/1fus68hjnr/pics/"&amp;TEXT(テーブル1[[#This Row],[id]],"00000")&amp;".png"</f>
        <v>https://odendao.s3.ap-northeast-1.amazonaws.com/V1/collection/odenpets/1fus68hjnr/pics/04698.png</v>
      </c>
      <c r="G4699" s="4" t="s">
        <v>142</v>
      </c>
      <c r="H4699" s="4" t="s">
        <v>16</v>
      </c>
      <c r="I4699" s="4" t="s">
        <v>105</v>
      </c>
      <c r="J4699" s="4" t="s">
        <v>105</v>
      </c>
      <c r="K4699" s="4" t="s">
        <v>255</v>
      </c>
      <c r="L4699" s="4" t="s">
        <v>61</v>
      </c>
      <c r="M4699" s="5" t="s">
        <v>14</v>
      </c>
      <c r="N4699" s="3" t="s">
        <v>91</v>
      </c>
      <c r="O4699" s="4" t="s">
        <v>31</v>
      </c>
      <c r="P4699" s="4" t="s">
        <v>64</v>
      </c>
      <c r="Q4699" s="4" t="s">
        <v>61</v>
      </c>
      <c r="R4699" s="4" t="s">
        <v>61</v>
      </c>
    </row>
    <row r="4700" spans="1:18">
      <c r="A4700" t="str">
        <f t="shared" si="146"/>
        <v>ODENPETS #04699</v>
      </c>
      <c r="B4700">
        <f t="shared" si="147"/>
        <v>4699</v>
      </c>
      <c r="C4700" t="s">
        <v>332</v>
      </c>
      <c r="D4700" s="1" t="s">
        <v>5</v>
      </c>
      <c r="E4700" t="s">
        <v>6</v>
      </c>
      <c r="F4700" t="str">
        <f>"https://odendao.s3.ap-northeast-1.amazonaws.com/V1/collection/odenpets/1fus68hjnr/pics/"&amp;TEXT(テーブル1[[#This Row],[id]],"00000")&amp;".png"</f>
        <v>https://odendao.s3.ap-northeast-1.amazonaws.com/V1/collection/odenpets/1fus68hjnr/pics/04699.png</v>
      </c>
      <c r="G4700" s="4" t="s">
        <v>100</v>
      </c>
      <c r="H4700" s="4" t="s">
        <v>242</v>
      </c>
      <c r="I4700" s="4" t="s">
        <v>81</v>
      </c>
      <c r="J4700" s="4" t="s">
        <v>81</v>
      </c>
      <c r="K4700" s="4" t="s">
        <v>236</v>
      </c>
      <c r="L4700" s="4" t="s">
        <v>61</v>
      </c>
      <c r="M4700" s="5" t="s">
        <v>14</v>
      </c>
      <c r="N4700" s="3" t="s">
        <v>20</v>
      </c>
      <c r="O4700" s="4" t="s">
        <v>133</v>
      </c>
      <c r="P4700" s="4" t="s">
        <v>31</v>
      </c>
      <c r="Q4700" s="4" t="s">
        <v>61</v>
      </c>
      <c r="R4700" s="4" t="s">
        <v>61</v>
      </c>
    </row>
    <row r="4701" spans="1:18">
      <c r="A4701" t="str">
        <f t="shared" si="146"/>
        <v>ODENPETS #04700</v>
      </c>
      <c r="B4701">
        <f t="shared" si="147"/>
        <v>4700</v>
      </c>
      <c r="C4701" t="s">
        <v>332</v>
      </c>
      <c r="D4701" s="1" t="s">
        <v>5</v>
      </c>
      <c r="E4701" t="s">
        <v>6</v>
      </c>
      <c r="F4701" t="str">
        <f>"https://odendao.s3.ap-northeast-1.amazonaws.com/V1/collection/odenpets/1fus68hjnr/pics/"&amp;TEXT(テーブル1[[#This Row],[id]],"00000")&amp;".png"</f>
        <v>https://odendao.s3.ap-northeast-1.amazonaws.com/V1/collection/odenpets/1fus68hjnr/pics/04700.png</v>
      </c>
      <c r="G4701" s="4" t="s">
        <v>145</v>
      </c>
      <c r="H4701" s="4" t="s">
        <v>95</v>
      </c>
      <c r="I4701" s="4" t="s">
        <v>39</v>
      </c>
      <c r="J4701" s="4" t="s">
        <v>39</v>
      </c>
      <c r="K4701" s="4" t="s">
        <v>61</v>
      </c>
      <c r="L4701" s="4" t="s">
        <v>319</v>
      </c>
      <c r="M4701" s="5" t="s">
        <v>14</v>
      </c>
      <c r="N4701" s="3" t="s">
        <v>120</v>
      </c>
      <c r="O4701" s="4" t="s">
        <v>114</v>
      </c>
      <c r="P4701" s="4" t="s">
        <v>54</v>
      </c>
      <c r="Q4701" s="4" t="s">
        <v>61</v>
      </c>
      <c r="R4701" s="4" t="s">
        <v>61</v>
      </c>
    </row>
    <row r="4702" spans="1:18">
      <c r="A4702" t="str">
        <f t="shared" si="146"/>
        <v>ODENPETS #04701</v>
      </c>
      <c r="B4702">
        <f t="shared" si="147"/>
        <v>4701</v>
      </c>
      <c r="C4702" t="s">
        <v>332</v>
      </c>
      <c r="D4702" s="1" t="s">
        <v>5</v>
      </c>
      <c r="E4702" t="s">
        <v>6</v>
      </c>
      <c r="F4702" t="str">
        <f>"https://odendao.s3.ap-northeast-1.amazonaws.com/V1/collection/odenpets/1fus68hjnr/pics/"&amp;TEXT(テーブル1[[#This Row],[id]],"00000")&amp;".png"</f>
        <v>https://odendao.s3.ap-northeast-1.amazonaws.com/V1/collection/odenpets/1fus68hjnr/pics/04701.png</v>
      </c>
      <c r="G4702" s="5" t="s">
        <v>38</v>
      </c>
      <c r="H4702" s="5" t="s">
        <v>233</v>
      </c>
      <c r="I4702" s="5" t="s">
        <v>17</v>
      </c>
      <c r="J4702" s="5" t="s">
        <v>17</v>
      </c>
      <c r="K4702" s="5" t="s">
        <v>61</v>
      </c>
      <c r="L4702" s="4" t="s">
        <v>61</v>
      </c>
      <c r="M4702" s="5" t="s">
        <v>14</v>
      </c>
      <c r="N4702" s="3" t="s">
        <v>68</v>
      </c>
      <c r="O4702" s="4" t="s">
        <v>31</v>
      </c>
      <c r="P4702" s="4" t="s">
        <v>139</v>
      </c>
      <c r="Q4702" s="4" t="s">
        <v>61</v>
      </c>
      <c r="R4702" s="4" t="s">
        <v>61</v>
      </c>
    </row>
    <row r="4703" spans="1:18">
      <c r="A4703" t="str">
        <f t="shared" si="146"/>
        <v>ODENPETS #04702</v>
      </c>
      <c r="B4703">
        <f t="shared" si="147"/>
        <v>4702</v>
      </c>
      <c r="C4703" t="s">
        <v>332</v>
      </c>
      <c r="D4703" s="1" t="s">
        <v>5</v>
      </c>
      <c r="E4703" t="s">
        <v>6</v>
      </c>
      <c r="F4703" t="str">
        <f>"https://odendao.s3.ap-northeast-1.amazonaws.com/V1/collection/odenpets/1fus68hjnr/pics/"&amp;TEXT(テーブル1[[#This Row],[id]],"00000")&amp;".png"</f>
        <v>https://odendao.s3.ap-northeast-1.amazonaws.com/V1/collection/odenpets/1fus68hjnr/pics/04702.png</v>
      </c>
      <c r="G4703" s="4" t="s">
        <v>150</v>
      </c>
      <c r="H4703" s="4" t="s">
        <v>86</v>
      </c>
      <c r="I4703" s="4" t="s">
        <v>159</v>
      </c>
      <c r="J4703" s="4" t="s">
        <v>159</v>
      </c>
      <c r="K4703" s="4" t="s">
        <v>40</v>
      </c>
      <c r="L4703" s="4" t="s">
        <v>28</v>
      </c>
      <c r="M4703" s="5" t="s">
        <v>14</v>
      </c>
      <c r="N4703" s="3" t="s">
        <v>29</v>
      </c>
      <c r="O4703" s="4" t="s">
        <v>36</v>
      </c>
      <c r="P4703" s="4" t="s">
        <v>43</v>
      </c>
      <c r="Q4703" s="4" t="s">
        <v>61</v>
      </c>
      <c r="R4703" s="4" t="s">
        <v>86</v>
      </c>
    </row>
    <row r="4704" spans="1:18">
      <c r="A4704" t="str">
        <f t="shared" si="146"/>
        <v>ODENPETS #04703</v>
      </c>
      <c r="B4704">
        <f t="shared" si="147"/>
        <v>4703</v>
      </c>
      <c r="C4704" t="s">
        <v>332</v>
      </c>
      <c r="D4704" s="1" t="s">
        <v>5</v>
      </c>
      <c r="E4704" t="s">
        <v>6</v>
      </c>
      <c r="F4704" t="str">
        <f>"https://odendao.s3.ap-northeast-1.amazonaws.com/V1/collection/odenpets/1fus68hjnr/pics/"&amp;TEXT(テーブル1[[#This Row],[id]],"00000")&amp;".png"</f>
        <v>https://odendao.s3.ap-northeast-1.amazonaws.com/V1/collection/odenpets/1fus68hjnr/pics/04703.png</v>
      </c>
      <c r="G4704" s="4" t="s">
        <v>189</v>
      </c>
      <c r="H4704" s="4" t="s">
        <v>291</v>
      </c>
      <c r="I4704" s="4" t="s">
        <v>105</v>
      </c>
      <c r="J4704" s="4" t="s">
        <v>105</v>
      </c>
      <c r="K4704" s="4" t="s">
        <v>238</v>
      </c>
      <c r="L4704" s="4" t="s">
        <v>61</v>
      </c>
      <c r="M4704" s="5" t="s">
        <v>14</v>
      </c>
      <c r="N4704" s="3" t="s">
        <v>41</v>
      </c>
      <c r="O4704" s="4" t="s">
        <v>21</v>
      </c>
      <c r="P4704" s="4" t="s">
        <v>191</v>
      </c>
      <c r="Q4704" s="4" t="s">
        <v>61</v>
      </c>
      <c r="R4704" s="4" t="s">
        <v>61</v>
      </c>
    </row>
    <row r="4705" spans="1:18">
      <c r="A4705" t="str">
        <f t="shared" si="146"/>
        <v>ODENPETS #04704</v>
      </c>
      <c r="B4705">
        <f t="shared" si="147"/>
        <v>4704</v>
      </c>
      <c r="C4705" t="s">
        <v>332</v>
      </c>
      <c r="D4705" s="1" t="s">
        <v>5</v>
      </c>
      <c r="E4705" t="s">
        <v>6</v>
      </c>
      <c r="F4705" t="str">
        <f>"https://odendao.s3.ap-northeast-1.amazonaws.com/V1/collection/odenpets/1fus68hjnr/pics/"&amp;TEXT(テーブル1[[#This Row],[id]],"00000")&amp;".png"</f>
        <v>https://odendao.s3.ap-northeast-1.amazonaws.com/V1/collection/odenpets/1fus68hjnr/pics/04704.png</v>
      </c>
      <c r="G4705" s="4" t="s">
        <v>203</v>
      </c>
      <c r="H4705" s="4" t="s">
        <v>285</v>
      </c>
      <c r="I4705" s="4" t="s">
        <v>105</v>
      </c>
      <c r="J4705" s="4" t="s">
        <v>105</v>
      </c>
      <c r="K4705" s="4" t="s">
        <v>268</v>
      </c>
      <c r="L4705" s="4" t="s">
        <v>61</v>
      </c>
      <c r="M4705" s="5" t="s">
        <v>14</v>
      </c>
      <c r="N4705" s="3" t="s">
        <v>117</v>
      </c>
      <c r="O4705" s="4" t="s">
        <v>36</v>
      </c>
      <c r="P4705" s="4" t="s">
        <v>54</v>
      </c>
      <c r="Q4705" s="4" t="s">
        <v>61</v>
      </c>
      <c r="R4705" s="4" t="s">
        <v>61</v>
      </c>
    </row>
    <row r="4706" spans="1:18">
      <c r="A4706" t="str">
        <f t="shared" si="146"/>
        <v>ODENPETS #04705</v>
      </c>
      <c r="B4706">
        <f t="shared" si="147"/>
        <v>4705</v>
      </c>
      <c r="C4706" t="s">
        <v>332</v>
      </c>
      <c r="D4706" s="1" t="s">
        <v>5</v>
      </c>
      <c r="E4706" t="s">
        <v>6</v>
      </c>
      <c r="F4706" t="str">
        <f>"https://odendao.s3.ap-northeast-1.amazonaws.com/V1/collection/odenpets/1fus68hjnr/pics/"&amp;TEXT(テーブル1[[#This Row],[id]],"00000")&amp;".png"</f>
        <v>https://odendao.s3.ap-northeast-1.amazonaws.com/V1/collection/odenpets/1fus68hjnr/pics/04705.png</v>
      </c>
      <c r="G4706" s="5" t="s">
        <v>118</v>
      </c>
      <c r="H4706" s="5" t="s">
        <v>16</v>
      </c>
      <c r="I4706" s="5" t="s">
        <v>159</v>
      </c>
      <c r="J4706" s="5" t="s">
        <v>159</v>
      </c>
      <c r="K4706" s="5" t="s">
        <v>265</v>
      </c>
      <c r="L4706" s="4" t="s">
        <v>61</v>
      </c>
      <c r="M4706" s="5" t="s">
        <v>14</v>
      </c>
      <c r="N4706" s="3" t="s">
        <v>148</v>
      </c>
      <c r="O4706" s="4" t="s">
        <v>30</v>
      </c>
      <c r="P4706" s="4" t="s">
        <v>134</v>
      </c>
      <c r="Q4706" s="4" t="s">
        <v>61</v>
      </c>
      <c r="R4706" s="4" t="s">
        <v>61</v>
      </c>
    </row>
    <row r="4707" spans="1:18">
      <c r="A4707" t="str">
        <f t="shared" si="146"/>
        <v>ODENPETS #04706</v>
      </c>
      <c r="B4707">
        <f t="shared" si="147"/>
        <v>4706</v>
      </c>
      <c r="C4707" t="s">
        <v>332</v>
      </c>
      <c r="D4707" s="1" t="s">
        <v>5</v>
      </c>
      <c r="E4707" t="s">
        <v>6</v>
      </c>
      <c r="F4707" t="str">
        <f>"https://odendao.s3.ap-northeast-1.amazonaws.com/V1/collection/odenpets/1fus68hjnr/pics/"&amp;TEXT(テーブル1[[#This Row],[id]],"00000")&amp;".png"</f>
        <v>https://odendao.s3.ap-northeast-1.amazonaws.com/V1/collection/odenpets/1fus68hjnr/pics/04706.png</v>
      </c>
      <c r="G4707" s="4" t="s">
        <v>23</v>
      </c>
      <c r="H4707" s="4" t="s">
        <v>226</v>
      </c>
      <c r="I4707" s="4" t="s">
        <v>159</v>
      </c>
      <c r="J4707" s="4" t="s">
        <v>159</v>
      </c>
      <c r="K4707" s="4" t="s">
        <v>61</v>
      </c>
      <c r="L4707" s="4" t="s">
        <v>61</v>
      </c>
      <c r="M4707" s="5" t="s">
        <v>14</v>
      </c>
      <c r="N4707" s="3" t="s">
        <v>62</v>
      </c>
      <c r="O4707" s="4" t="s">
        <v>133</v>
      </c>
      <c r="P4707" s="4" t="s">
        <v>103</v>
      </c>
      <c r="Q4707" s="4" t="s">
        <v>61</v>
      </c>
      <c r="R4707" s="4" t="s">
        <v>61</v>
      </c>
    </row>
    <row r="4708" spans="1:18">
      <c r="A4708" t="str">
        <f t="shared" si="146"/>
        <v>ODENPETS #04707</v>
      </c>
      <c r="B4708">
        <f t="shared" si="147"/>
        <v>4707</v>
      </c>
      <c r="C4708" t="s">
        <v>332</v>
      </c>
      <c r="D4708" s="1" t="s">
        <v>5</v>
      </c>
      <c r="E4708" t="s">
        <v>6</v>
      </c>
      <c r="F4708" t="str">
        <f>"https://odendao.s3.ap-northeast-1.amazonaws.com/V1/collection/odenpets/1fus68hjnr/pics/"&amp;TEXT(テーブル1[[#This Row],[id]],"00000")&amp;".png"</f>
        <v>https://odendao.s3.ap-northeast-1.amazonaws.com/V1/collection/odenpets/1fus68hjnr/pics/04707.png</v>
      </c>
      <c r="G4708" s="4" t="s">
        <v>142</v>
      </c>
      <c r="H4708" s="4" t="s">
        <v>182</v>
      </c>
      <c r="I4708" s="4" t="s">
        <v>105</v>
      </c>
      <c r="J4708" s="4" t="s">
        <v>105</v>
      </c>
      <c r="K4708" s="4" t="s">
        <v>275</v>
      </c>
      <c r="L4708" s="4" t="s">
        <v>61</v>
      </c>
      <c r="M4708" s="5" t="s">
        <v>14</v>
      </c>
      <c r="N4708" s="3" t="s">
        <v>106</v>
      </c>
      <c r="O4708" s="4" t="s">
        <v>97</v>
      </c>
      <c r="P4708" s="4" t="s">
        <v>167</v>
      </c>
      <c r="Q4708" s="4" t="s">
        <v>61</v>
      </c>
      <c r="R4708" s="4" t="s">
        <v>61</v>
      </c>
    </row>
    <row r="4709" spans="1:18">
      <c r="A4709" t="str">
        <f t="shared" si="146"/>
        <v>ODENPETS #04708</v>
      </c>
      <c r="B4709">
        <f t="shared" si="147"/>
        <v>4708</v>
      </c>
      <c r="C4709" t="s">
        <v>332</v>
      </c>
      <c r="D4709" s="1" t="s">
        <v>5</v>
      </c>
      <c r="E4709" t="s">
        <v>6</v>
      </c>
      <c r="F4709" t="str">
        <f>"https://odendao.s3.ap-northeast-1.amazonaws.com/V1/collection/odenpets/1fus68hjnr/pics/"&amp;TEXT(テーブル1[[#This Row],[id]],"00000")&amp;".png"</f>
        <v>https://odendao.s3.ap-northeast-1.amazonaws.com/V1/collection/odenpets/1fus68hjnr/pics/04708.png</v>
      </c>
      <c r="G4709" s="4" t="s">
        <v>79</v>
      </c>
      <c r="H4709" s="4" t="s">
        <v>237</v>
      </c>
      <c r="I4709" s="4" t="s">
        <v>39</v>
      </c>
      <c r="J4709" s="4" t="s">
        <v>39</v>
      </c>
      <c r="K4709" s="4" t="s">
        <v>247</v>
      </c>
      <c r="L4709" s="4" t="s">
        <v>61</v>
      </c>
      <c r="M4709" s="5" t="s">
        <v>14</v>
      </c>
      <c r="N4709" s="3" t="s">
        <v>52</v>
      </c>
      <c r="O4709" s="4" t="s">
        <v>155</v>
      </c>
      <c r="P4709" s="4" t="s">
        <v>115</v>
      </c>
      <c r="Q4709" s="4" t="s">
        <v>61</v>
      </c>
      <c r="R4709" s="4" t="s">
        <v>61</v>
      </c>
    </row>
    <row r="4710" spans="1:18">
      <c r="A4710" t="str">
        <f t="shared" si="146"/>
        <v>ODENPETS #04709</v>
      </c>
      <c r="B4710">
        <f t="shared" si="147"/>
        <v>4709</v>
      </c>
      <c r="C4710" t="s">
        <v>332</v>
      </c>
      <c r="D4710" s="1" t="s">
        <v>5</v>
      </c>
      <c r="E4710" t="s">
        <v>6</v>
      </c>
      <c r="F4710" t="str">
        <f>"https://odendao.s3.ap-northeast-1.amazonaws.com/V1/collection/odenpets/1fus68hjnr/pics/"&amp;TEXT(テーブル1[[#This Row],[id]],"00000")&amp;".png"</f>
        <v>https://odendao.s3.ap-northeast-1.amazonaws.com/V1/collection/odenpets/1fus68hjnr/pics/04709.png</v>
      </c>
      <c r="G4710" s="4" t="s">
        <v>300</v>
      </c>
      <c r="H4710" s="4" t="s">
        <v>104</v>
      </c>
      <c r="I4710" s="4" t="s">
        <v>154</v>
      </c>
      <c r="J4710" s="4" t="s">
        <v>154</v>
      </c>
      <c r="K4710" s="4" t="s">
        <v>229</v>
      </c>
      <c r="L4710" s="4" t="s">
        <v>61</v>
      </c>
      <c r="M4710" s="5" t="s">
        <v>14</v>
      </c>
      <c r="N4710" s="3" t="s">
        <v>82</v>
      </c>
      <c r="O4710" s="4" t="s">
        <v>30</v>
      </c>
      <c r="P4710" s="4" t="s">
        <v>103</v>
      </c>
      <c r="Q4710" s="4" t="s">
        <v>61</v>
      </c>
      <c r="R4710" s="4" t="s">
        <v>61</v>
      </c>
    </row>
    <row r="4711" spans="1:18">
      <c r="A4711" t="str">
        <f t="shared" si="146"/>
        <v>ODENPETS #04710</v>
      </c>
      <c r="B4711">
        <f t="shared" si="147"/>
        <v>4710</v>
      </c>
      <c r="C4711" t="s">
        <v>332</v>
      </c>
      <c r="D4711" s="1" t="s">
        <v>5</v>
      </c>
      <c r="E4711" t="s">
        <v>6</v>
      </c>
      <c r="F4711" t="str">
        <f>"https://odendao.s3.ap-northeast-1.amazonaws.com/V1/collection/odenpets/1fus68hjnr/pics/"&amp;TEXT(テーブル1[[#This Row],[id]],"00000")&amp;".png"</f>
        <v>https://odendao.s3.ap-northeast-1.amazonaws.com/V1/collection/odenpets/1fus68hjnr/pics/04710.png</v>
      </c>
      <c r="G4711" s="4" t="s">
        <v>79</v>
      </c>
      <c r="H4711" s="4" t="s">
        <v>214</v>
      </c>
      <c r="I4711" s="4" t="s">
        <v>81</v>
      </c>
      <c r="J4711" s="4" t="s">
        <v>81</v>
      </c>
      <c r="K4711" s="4" t="s">
        <v>227</v>
      </c>
      <c r="L4711" s="4" t="s">
        <v>28</v>
      </c>
      <c r="M4711" s="5" t="s">
        <v>14</v>
      </c>
      <c r="N4711" s="3" t="s">
        <v>41</v>
      </c>
      <c r="O4711" s="4" t="s">
        <v>163</v>
      </c>
      <c r="P4711" s="4" t="s">
        <v>22</v>
      </c>
      <c r="Q4711" s="4" t="s">
        <v>61</v>
      </c>
      <c r="R4711" s="4" t="s">
        <v>61</v>
      </c>
    </row>
    <row r="4712" spans="1:18">
      <c r="A4712" t="str">
        <f t="shared" si="146"/>
        <v>ODENPETS #04711</v>
      </c>
      <c r="B4712">
        <f t="shared" si="147"/>
        <v>4711</v>
      </c>
      <c r="C4712" t="s">
        <v>332</v>
      </c>
      <c r="D4712" s="1" t="s">
        <v>5</v>
      </c>
      <c r="E4712" t="s">
        <v>6</v>
      </c>
      <c r="F4712" t="str">
        <f>"https://odendao.s3.ap-northeast-1.amazonaws.com/V1/collection/odenpets/1fus68hjnr/pics/"&amp;TEXT(テーブル1[[#This Row],[id]],"00000")&amp;".png"</f>
        <v>https://odendao.s3.ap-northeast-1.amazonaws.com/V1/collection/odenpets/1fus68hjnr/pics/04711.png</v>
      </c>
      <c r="G4712" s="4" t="s">
        <v>61</v>
      </c>
      <c r="H4712" s="4" t="s">
        <v>284</v>
      </c>
      <c r="I4712" s="4" t="s">
        <v>154</v>
      </c>
      <c r="J4712" s="4" t="s">
        <v>154</v>
      </c>
      <c r="K4712" s="4" t="s">
        <v>252</v>
      </c>
      <c r="L4712" s="4" t="s">
        <v>319</v>
      </c>
      <c r="M4712" s="5" t="s">
        <v>14</v>
      </c>
      <c r="N4712" s="3" t="s">
        <v>68</v>
      </c>
      <c r="O4712" s="4" t="s">
        <v>123</v>
      </c>
      <c r="P4712" s="4" t="s">
        <v>172</v>
      </c>
      <c r="Q4712" s="4" t="s">
        <v>61</v>
      </c>
      <c r="R4712" s="4" t="s">
        <v>284</v>
      </c>
    </row>
    <row r="4713" spans="1:18">
      <c r="A4713" t="str">
        <f t="shared" si="146"/>
        <v>ODENPETS #04712</v>
      </c>
      <c r="B4713">
        <f t="shared" si="147"/>
        <v>4712</v>
      </c>
      <c r="C4713" t="s">
        <v>332</v>
      </c>
      <c r="D4713" s="1" t="s">
        <v>5</v>
      </c>
      <c r="E4713" t="s">
        <v>6</v>
      </c>
      <c r="F4713" t="str">
        <f>"https://odendao.s3.ap-northeast-1.amazonaws.com/V1/collection/odenpets/1fus68hjnr/pics/"&amp;TEXT(テーブル1[[#This Row],[id]],"00000")&amp;".png"</f>
        <v>https://odendao.s3.ap-northeast-1.amazonaws.com/V1/collection/odenpets/1fus68hjnr/pics/04712.png</v>
      </c>
      <c r="G4713" s="4" t="s">
        <v>144</v>
      </c>
      <c r="H4713" s="4" t="s">
        <v>61</v>
      </c>
      <c r="I4713" s="4" t="s">
        <v>175</v>
      </c>
      <c r="J4713" s="4" t="s">
        <v>175</v>
      </c>
      <c r="K4713" s="4" t="s">
        <v>327</v>
      </c>
      <c r="L4713" s="4" t="s">
        <v>61</v>
      </c>
      <c r="M4713" s="5" t="s">
        <v>14</v>
      </c>
      <c r="N4713" s="3" t="s">
        <v>161</v>
      </c>
      <c r="O4713" s="4" t="s">
        <v>107</v>
      </c>
      <c r="P4713" s="4" t="s">
        <v>103</v>
      </c>
      <c r="Q4713" s="4" t="s">
        <v>61</v>
      </c>
      <c r="R4713" s="4" t="s">
        <v>61</v>
      </c>
    </row>
    <row r="4714" spans="1:18">
      <c r="A4714" t="str">
        <f t="shared" si="146"/>
        <v>ODENPETS #04713</v>
      </c>
      <c r="B4714">
        <f t="shared" si="147"/>
        <v>4713</v>
      </c>
      <c r="C4714" t="s">
        <v>332</v>
      </c>
      <c r="D4714" s="1" t="s">
        <v>5</v>
      </c>
      <c r="E4714" t="s">
        <v>6</v>
      </c>
      <c r="F4714" t="str">
        <f>"https://odendao.s3.ap-northeast-1.amazonaws.com/V1/collection/odenpets/1fus68hjnr/pics/"&amp;TEXT(テーブル1[[#This Row],[id]],"00000")&amp;".png"</f>
        <v>https://odendao.s3.ap-northeast-1.amazonaws.com/V1/collection/odenpets/1fus68hjnr/pics/04713.png</v>
      </c>
      <c r="G4714" s="4" t="s">
        <v>147</v>
      </c>
      <c r="H4714" s="4" t="s">
        <v>59</v>
      </c>
      <c r="I4714" s="4" t="s">
        <v>175</v>
      </c>
      <c r="J4714" s="4" t="s">
        <v>175</v>
      </c>
      <c r="K4714" s="4" t="s">
        <v>274</v>
      </c>
      <c r="L4714" s="4" t="s">
        <v>61</v>
      </c>
      <c r="M4714" s="5" t="s">
        <v>14</v>
      </c>
      <c r="N4714" s="3" t="s">
        <v>120</v>
      </c>
      <c r="O4714" s="4" t="s">
        <v>133</v>
      </c>
      <c r="P4714" s="4" t="s">
        <v>167</v>
      </c>
      <c r="Q4714" s="4" t="s">
        <v>61</v>
      </c>
      <c r="R4714" s="4" t="s">
        <v>61</v>
      </c>
    </row>
    <row r="4715" spans="1:18">
      <c r="A4715" t="str">
        <f t="shared" si="146"/>
        <v>ODENPETS #04714</v>
      </c>
      <c r="B4715">
        <f t="shared" si="147"/>
        <v>4714</v>
      </c>
      <c r="C4715" t="s">
        <v>332</v>
      </c>
      <c r="D4715" s="1" t="s">
        <v>5</v>
      </c>
      <c r="E4715" t="s">
        <v>6</v>
      </c>
      <c r="F4715" t="str">
        <f>"https://odendao.s3.ap-northeast-1.amazonaws.com/V1/collection/odenpets/1fus68hjnr/pics/"&amp;TEXT(テーブル1[[#This Row],[id]],"00000")&amp;".png"</f>
        <v>https://odendao.s3.ap-northeast-1.amazonaws.com/V1/collection/odenpets/1fus68hjnr/pics/04714.png</v>
      </c>
      <c r="G4715" s="5" t="s">
        <v>15</v>
      </c>
      <c r="H4715" s="5" t="s">
        <v>132</v>
      </c>
      <c r="I4715" s="5" t="s">
        <v>154</v>
      </c>
      <c r="J4715" s="5" t="s">
        <v>154</v>
      </c>
      <c r="K4715" s="5" t="s">
        <v>272</v>
      </c>
      <c r="L4715" s="4" t="s">
        <v>61</v>
      </c>
      <c r="M4715" s="5" t="s">
        <v>14</v>
      </c>
      <c r="N4715" s="3" t="s">
        <v>20</v>
      </c>
      <c r="O4715" s="4" t="s">
        <v>64</v>
      </c>
      <c r="P4715" s="4" t="s">
        <v>139</v>
      </c>
      <c r="Q4715" s="4" t="s">
        <v>61</v>
      </c>
      <c r="R4715" s="4" t="s">
        <v>61</v>
      </c>
    </row>
    <row r="4716" spans="1:18">
      <c r="A4716" t="str">
        <f t="shared" si="146"/>
        <v>ODENPETS #04715</v>
      </c>
      <c r="B4716">
        <f t="shared" si="147"/>
        <v>4715</v>
      </c>
      <c r="C4716" t="s">
        <v>332</v>
      </c>
      <c r="D4716" s="1" t="s">
        <v>5</v>
      </c>
      <c r="E4716" t="s">
        <v>6</v>
      </c>
      <c r="F4716" t="str">
        <f>"https://odendao.s3.ap-northeast-1.amazonaws.com/V1/collection/odenpets/1fus68hjnr/pics/"&amp;TEXT(テーブル1[[#This Row],[id]],"00000")&amp;".png"</f>
        <v>https://odendao.s3.ap-northeast-1.amazonaws.com/V1/collection/odenpets/1fus68hjnr/pics/04715.png</v>
      </c>
      <c r="G4716" s="4" t="s">
        <v>184</v>
      </c>
      <c r="H4716" s="4" t="s">
        <v>25</v>
      </c>
      <c r="I4716" s="4" t="s">
        <v>81</v>
      </c>
      <c r="J4716" s="4" t="s">
        <v>81</v>
      </c>
      <c r="K4716" s="4" t="s">
        <v>245</v>
      </c>
      <c r="L4716" s="4" t="s">
        <v>61</v>
      </c>
      <c r="M4716" s="5" t="s">
        <v>14</v>
      </c>
      <c r="N4716" s="3" t="s">
        <v>82</v>
      </c>
      <c r="O4716" s="4" t="s">
        <v>162</v>
      </c>
      <c r="P4716" s="4" t="s">
        <v>64</v>
      </c>
      <c r="Q4716" s="4" t="s">
        <v>61</v>
      </c>
      <c r="R4716" s="4" t="s">
        <v>61</v>
      </c>
    </row>
    <row r="4717" spans="1:18">
      <c r="A4717" t="str">
        <f t="shared" si="146"/>
        <v>ODENPETS #04716</v>
      </c>
      <c r="B4717">
        <f t="shared" si="147"/>
        <v>4716</v>
      </c>
      <c r="C4717" t="s">
        <v>332</v>
      </c>
      <c r="D4717" s="1" t="s">
        <v>5</v>
      </c>
      <c r="E4717" t="s">
        <v>6</v>
      </c>
      <c r="F4717" t="str">
        <f>"https://odendao.s3.ap-northeast-1.amazonaws.com/V1/collection/odenpets/1fus68hjnr/pics/"&amp;TEXT(テーブル1[[#This Row],[id]],"00000")&amp;".png"</f>
        <v>https://odendao.s3.ap-northeast-1.amazonaws.com/V1/collection/odenpets/1fus68hjnr/pics/04716.png</v>
      </c>
      <c r="G4717" s="5" t="s">
        <v>58</v>
      </c>
      <c r="H4717" s="5" t="s">
        <v>289</v>
      </c>
      <c r="I4717" s="5" t="s">
        <v>175</v>
      </c>
      <c r="J4717" s="5" t="s">
        <v>175</v>
      </c>
      <c r="K4717" s="5" t="s">
        <v>61</v>
      </c>
      <c r="L4717" s="4" t="s">
        <v>61</v>
      </c>
      <c r="M4717" s="5" t="s">
        <v>14</v>
      </c>
      <c r="N4717" s="3" t="s">
        <v>151</v>
      </c>
      <c r="O4717" s="4" t="s">
        <v>133</v>
      </c>
      <c r="P4717" s="4" t="s">
        <v>43</v>
      </c>
      <c r="Q4717" s="4" t="s">
        <v>61</v>
      </c>
      <c r="R4717" s="4" t="s">
        <v>61</v>
      </c>
    </row>
    <row r="4718" spans="1:18">
      <c r="A4718" t="str">
        <f t="shared" si="146"/>
        <v>ODENPETS #04717</v>
      </c>
      <c r="B4718">
        <f t="shared" si="147"/>
        <v>4717</v>
      </c>
      <c r="C4718" t="s">
        <v>332</v>
      </c>
      <c r="D4718" s="1" t="s">
        <v>5</v>
      </c>
      <c r="E4718" t="s">
        <v>6</v>
      </c>
      <c r="F4718" t="str">
        <f>"https://odendao.s3.ap-northeast-1.amazonaws.com/V1/collection/odenpets/1fus68hjnr/pics/"&amp;TEXT(テーブル1[[#This Row],[id]],"00000")&amp;".png"</f>
        <v>https://odendao.s3.ap-northeast-1.amazonaws.com/V1/collection/odenpets/1fus68hjnr/pics/04717.png</v>
      </c>
      <c r="G4718" s="4" t="s">
        <v>146</v>
      </c>
      <c r="H4718" s="4" t="s">
        <v>104</v>
      </c>
      <c r="I4718" s="4" t="s">
        <v>17</v>
      </c>
      <c r="J4718" s="4" t="s">
        <v>17</v>
      </c>
      <c r="K4718" s="4" t="s">
        <v>267</v>
      </c>
      <c r="L4718" s="4" t="s">
        <v>61</v>
      </c>
      <c r="M4718" s="5" t="s">
        <v>14</v>
      </c>
      <c r="N4718" s="3" t="s">
        <v>68</v>
      </c>
      <c r="O4718" s="4" t="s">
        <v>63</v>
      </c>
      <c r="P4718" s="4" t="s">
        <v>172</v>
      </c>
      <c r="Q4718" s="4" t="s">
        <v>61</v>
      </c>
      <c r="R4718" s="4" t="s">
        <v>61</v>
      </c>
    </row>
    <row r="4719" spans="1:18">
      <c r="A4719" t="str">
        <f t="shared" si="146"/>
        <v>ODENPETS #04718</v>
      </c>
      <c r="B4719">
        <f t="shared" si="147"/>
        <v>4718</v>
      </c>
      <c r="C4719" t="s">
        <v>332</v>
      </c>
      <c r="D4719" s="1" t="s">
        <v>5</v>
      </c>
      <c r="E4719" t="s">
        <v>6</v>
      </c>
      <c r="F4719" t="str">
        <f>"https://odendao.s3.ap-northeast-1.amazonaws.com/V1/collection/odenpets/1fus68hjnr/pics/"&amp;TEXT(テーブル1[[#This Row],[id]],"00000")&amp;".png"</f>
        <v>https://odendao.s3.ap-northeast-1.amazonaws.com/V1/collection/odenpets/1fus68hjnr/pics/04718.png</v>
      </c>
      <c r="G4719" s="4" t="s">
        <v>94</v>
      </c>
      <c r="H4719" s="4" t="s">
        <v>239</v>
      </c>
      <c r="I4719" s="4" t="s">
        <v>105</v>
      </c>
      <c r="J4719" s="4" t="s">
        <v>105</v>
      </c>
      <c r="K4719" s="4" t="s">
        <v>244</v>
      </c>
      <c r="L4719" s="4" t="s">
        <v>61</v>
      </c>
      <c r="M4719" s="5" t="s">
        <v>14</v>
      </c>
      <c r="N4719" s="3" t="s">
        <v>117</v>
      </c>
      <c r="O4719" s="4" t="s">
        <v>133</v>
      </c>
      <c r="P4719" s="4" t="s">
        <v>54</v>
      </c>
      <c r="Q4719" s="4" t="s">
        <v>61</v>
      </c>
      <c r="R4719" s="4" t="s">
        <v>61</v>
      </c>
    </row>
    <row r="4720" spans="1:18">
      <c r="A4720" t="str">
        <f t="shared" si="146"/>
        <v>ODENPETS #04719</v>
      </c>
      <c r="B4720">
        <f t="shared" si="147"/>
        <v>4719</v>
      </c>
      <c r="C4720" t="s">
        <v>332</v>
      </c>
      <c r="D4720" s="1" t="s">
        <v>5</v>
      </c>
      <c r="E4720" t="s">
        <v>6</v>
      </c>
      <c r="F4720" t="str">
        <f>"https://odendao.s3.ap-northeast-1.amazonaws.com/V1/collection/odenpets/1fus68hjnr/pics/"&amp;TEXT(テーブル1[[#This Row],[id]],"00000")&amp;".png"</f>
        <v>https://odendao.s3.ap-northeast-1.amazonaws.com/V1/collection/odenpets/1fus68hjnr/pics/04719.png</v>
      </c>
      <c r="G4720" s="5" t="s">
        <v>181</v>
      </c>
      <c r="H4720" s="5" t="s">
        <v>76</v>
      </c>
      <c r="I4720" s="5" t="s">
        <v>126</v>
      </c>
      <c r="J4720" s="5" t="s">
        <v>126</v>
      </c>
      <c r="K4720" s="5" t="s">
        <v>40</v>
      </c>
      <c r="L4720" s="4" t="s">
        <v>61</v>
      </c>
      <c r="M4720" s="5" t="s">
        <v>14</v>
      </c>
      <c r="N4720" s="3" t="s">
        <v>29</v>
      </c>
      <c r="O4720" s="4" t="s">
        <v>92</v>
      </c>
      <c r="P4720" s="4" t="s">
        <v>63</v>
      </c>
      <c r="Q4720" s="4" t="s">
        <v>61</v>
      </c>
      <c r="R4720" s="4" t="s">
        <v>61</v>
      </c>
    </row>
    <row r="4721" spans="1:18">
      <c r="A4721" t="str">
        <f t="shared" si="146"/>
        <v>ODENPETS #04720</v>
      </c>
      <c r="B4721">
        <f t="shared" si="147"/>
        <v>4720</v>
      </c>
      <c r="C4721" t="s">
        <v>332</v>
      </c>
      <c r="D4721" s="1" t="s">
        <v>5</v>
      </c>
      <c r="E4721" t="s">
        <v>6</v>
      </c>
      <c r="F4721" t="str">
        <f>"https://odendao.s3.ap-northeast-1.amazonaws.com/V1/collection/odenpets/1fus68hjnr/pics/"&amp;TEXT(テーブル1[[#This Row],[id]],"00000")&amp;".png"</f>
        <v>https://odendao.s3.ap-northeast-1.amazonaws.com/V1/collection/odenpets/1fus68hjnr/pics/04720.png</v>
      </c>
      <c r="G4721" s="5" t="s">
        <v>71</v>
      </c>
      <c r="H4721" s="5" t="s">
        <v>329</v>
      </c>
      <c r="I4721" s="5" t="s">
        <v>105</v>
      </c>
      <c r="J4721" s="5" t="s">
        <v>105</v>
      </c>
      <c r="K4721" s="5" t="s">
        <v>244</v>
      </c>
      <c r="L4721" s="4" t="s">
        <v>61</v>
      </c>
      <c r="M4721" s="5" t="s">
        <v>14</v>
      </c>
      <c r="N4721" s="3" t="s">
        <v>29</v>
      </c>
      <c r="O4721" s="4" t="s">
        <v>107</v>
      </c>
      <c r="P4721" s="4" t="s">
        <v>57</v>
      </c>
      <c r="Q4721" s="4" t="s">
        <v>71</v>
      </c>
      <c r="R4721" s="4" t="s">
        <v>61</v>
      </c>
    </row>
    <row r="4722" spans="1:18">
      <c r="A4722" t="str">
        <f t="shared" si="146"/>
        <v>ODENPETS #04721</v>
      </c>
      <c r="B4722">
        <f t="shared" si="147"/>
        <v>4721</v>
      </c>
      <c r="C4722" t="s">
        <v>332</v>
      </c>
      <c r="D4722" s="1" t="s">
        <v>5</v>
      </c>
      <c r="E4722" t="s">
        <v>6</v>
      </c>
      <c r="F4722" t="str">
        <f>"https://odendao.s3.ap-northeast-1.amazonaws.com/V1/collection/odenpets/1fus68hjnr/pics/"&amp;TEXT(テーブル1[[#This Row],[id]],"00000")&amp;".png"</f>
        <v>https://odendao.s3.ap-northeast-1.amazonaws.com/V1/collection/odenpets/1fus68hjnr/pics/04721.png</v>
      </c>
      <c r="G4722" s="4" t="s">
        <v>158</v>
      </c>
      <c r="H4722" s="4" t="s">
        <v>291</v>
      </c>
      <c r="I4722" s="4" t="s">
        <v>50</v>
      </c>
      <c r="J4722" s="4" t="s">
        <v>50</v>
      </c>
      <c r="K4722" s="4" t="s">
        <v>40</v>
      </c>
      <c r="L4722" s="4" t="s">
        <v>61</v>
      </c>
      <c r="M4722" s="5" t="s">
        <v>14</v>
      </c>
      <c r="N4722" s="3" t="s">
        <v>84</v>
      </c>
      <c r="O4722" s="4" t="s">
        <v>92</v>
      </c>
      <c r="P4722" s="4" t="s">
        <v>167</v>
      </c>
      <c r="Q4722" s="4" t="s">
        <v>61</v>
      </c>
      <c r="R4722" s="4" t="s">
        <v>61</v>
      </c>
    </row>
    <row r="4723" spans="1:18">
      <c r="A4723" t="str">
        <f t="shared" si="146"/>
        <v>ODENPETS #04722</v>
      </c>
      <c r="B4723">
        <f t="shared" si="147"/>
        <v>4722</v>
      </c>
      <c r="C4723" t="s">
        <v>332</v>
      </c>
      <c r="D4723" s="1" t="s">
        <v>5</v>
      </c>
      <c r="E4723" t="s">
        <v>6</v>
      </c>
      <c r="F4723" t="str">
        <f>"https://odendao.s3.ap-northeast-1.amazonaws.com/V1/collection/odenpets/1fus68hjnr/pics/"&amp;TEXT(テーブル1[[#This Row],[id]],"00000")&amp;".png"</f>
        <v>https://odendao.s3.ap-northeast-1.amazonaws.com/V1/collection/odenpets/1fus68hjnr/pics/04722.png</v>
      </c>
      <c r="G4723" s="4" t="s">
        <v>221</v>
      </c>
      <c r="H4723" s="4" t="s">
        <v>122</v>
      </c>
      <c r="I4723" s="4" t="s">
        <v>96</v>
      </c>
      <c r="J4723" s="4" t="s">
        <v>96</v>
      </c>
      <c r="K4723" s="4" t="s">
        <v>266</v>
      </c>
      <c r="L4723" s="4" t="s">
        <v>61</v>
      </c>
      <c r="M4723" s="5" t="s">
        <v>14</v>
      </c>
      <c r="N4723" s="3" t="s">
        <v>82</v>
      </c>
      <c r="O4723" s="4" t="s">
        <v>31</v>
      </c>
      <c r="P4723" s="4" t="s">
        <v>22</v>
      </c>
      <c r="Q4723" s="4" t="s">
        <v>61</v>
      </c>
      <c r="R4723" s="4" t="s">
        <v>61</v>
      </c>
    </row>
    <row r="4724" spans="1:18">
      <c r="A4724" t="str">
        <f t="shared" si="146"/>
        <v>ODENPETS #04723</v>
      </c>
      <c r="B4724">
        <f t="shared" si="147"/>
        <v>4723</v>
      </c>
      <c r="C4724" t="s">
        <v>332</v>
      </c>
      <c r="D4724" s="1" t="s">
        <v>5</v>
      </c>
      <c r="E4724" t="s">
        <v>6</v>
      </c>
      <c r="F4724" t="str">
        <f>"https://odendao.s3.ap-northeast-1.amazonaws.com/V1/collection/odenpets/1fus68hjnr/pics/"&amp;TEXT(テーブル1[[#This Row],[id]],"00000")&amp;".png"</f>
        <v>https://odendao.s3.ap-northeast-1.amazonaws.com/V1/collection/odenpets/1fus68hjnr/pics/04723.png</v>
      </c>
      <c r="G4724" s="5" t="s">
        <v>330</v>
      </c>
      <c r="H4724" s="5" t="s">
        <v>16</v>
      </c>
      <c r="I4724" s="5" t="s">
        <v>81</v>
      </c>
      <c r="J4724" s="5" t="s">
        <v>81</v>
      </c>
      <c r="K4724" s="5" t="s">
        <v>265</v>
      </c>
      <c r="L4724" s="4" t="s">
        <v>61</v>
      </c>
      <c r="M4724" s="5" t="s">
        <v>14</v>
      </c>
      <c r="N4724" s="3" t="s">
        <v>82</v>
      </c>
      <c r="O4724" s="4" t="s">
        <v>64</v>
      </c>
      <c r="P4724" s="4" t="s">
        <v>70</v>
      </c>
      <c r="Q4724" s="4" t="s">
        <v>61</v>
      </c>
      <c r="R4724" s="4" t="s">
        <v>61</v>
      </c>
    </row>
    <row r="4725" spans="1:18">
      <c r="A4725" t="str">
        <f t="shared" si="146"/>
        <v>ODENPETS #04724</v>
      </c>
      <c r="B4725">
        <f t="shared" si="147"/>
        <v>4724</v>
      </c>
      <c r="C4725" t="s">
        <v>332</v>
      </c>
      <c r="D4725" s="1" t="s">
        <v>5</v>
      </c>
      <c r="E4725" t="s">
        <v>6</v>
      </c>
      <c r="F4725" t="str">
        <f>"https://odendao.s3.ap-northeast-1.amazonaws.com/V1/collection/odenpets/1fus68hjnr/pics/"&amp;TEXT(テーブル1[[#This Row],[id]],"00000")&amp;".png"</f>
        <v>https://odendao.s3.ap-northeast-1.amazonaws.com/V1/collection/odenpets/1fus68hjnr/pics/04724.png</v>
      </c>
      <c r="G4725" s="4" t="s">
        <v>200</v>
      </c>
      <c r="H4725" s="4" t="s">
        <v>141</v>
      </c>
      <c r="I4725" s="4" t="s">
        <v>159</v>
      </c>
      <c r="J4725" s="4" t="s">
        <v>159</v>
      </c>
      <c r="K4725" s="4" t="s">
        <v>240</v>
      </c>
      <c r="L4725" s="4" t="s">
        <v>61</v>
      </c>
      <c r="M4725" s="5" t="s">
        <v>14</v>
      </c>
      <c r="N4725" s="3" t="s">
        <v>326</v>
      </c>
      <c r="O4725" s="4" t="s">
        <v>64</v>
      </c>
      <c r="P4725" s="4" t="s">
        <v>70</v>
      </c>
      <c r="Q4725" s="4" t="s">
        <v>61</v>
      </c>
      <c r="R4725" s="4" t="s">
        <v>61</v>
      </c>
    </row>
    <row r="4726" spans="1:18">
      <c r="A4726" t="str">
        <f t="shared" si="146"/>
        <v>ODENPETS #04725</v>
      </c>
      <c r="B4726">
        <f t="shared" si="147"/>
        <v>4725</v>
      </c>
      <c r="C4726" t="s">
        <v>332</v>
      </c>
      <c r="D4726" s="1" t="s">
        <v>5</v>
      </c>
      <c r="E4726" t="s">
        <v>6</v>
      </c>
      <c r="F4726" t="str">
        <f>"https://odendao.s3.ap-northeast-1.amazonaws.com/V1/collection/odenpets/1fus68hjnr/pics/"&amp;TEXT(テーブル1[[#This Row],[id]],"00000")&amp;".png"</f>
        <v>https://odendao.s3.ap-northeast-1.amazonaws.com/V1/collection/odenpets/1fus68hjnr/pics/04725.png</v>
      </c>
      <c r="G4726" s="5" t="s">
        <v>287</v>
      </c>
      <c r="H4726" s="5" t="s">
        <v>174</v>
      </c>
      <c r="I4726" s="5" t="s">
        <v>81</v>
      </c>
      <c r="J4726" s="5" t="s">
        <v>81</v>
      </c>
      <c r="K4726" s="5" t="s">
        <v>244</v>
      </c>
      <c r="L4726" s="4" t="s">
        <v>61</v>
      </c>
      <c r="M4726" s="5" t="s">
        <v>14</v>
      </c>
      <c r="N4726" s="3" t="s">
        <v>117</v>
      </c>
      <c r="O4726" s="4" t="s">
        <v>53</v>
      </c>
      <c r="P4726" s="4" t="s">
        <v>85</v>
      </c>
      <c r="Q4726" s="4" t="s">
        <v>287</v>
      </c>
      <c r="R4726" s="4" t="s">
        <v>61</v>
      </c>
    </row>
    <row r="4727" spans="1:18">
      <c r="A4727" t="str">
        <f t="shared" si="146"/>
        <v>ODENPETS #04726</v>
      </c>
      <c r="B4727">
        <f t="shared" si="147"/>
        <v>4726</v>
      </c>
      <c r="C4727" t="s">
        <v>332</v>
      </c>
      <c r="D4727" s="1" t="s">
        <v>5</v>
      </c>
      <c r="E4727" t="s">
        <v>6</v>
      </c>
      <c r="F4727" t="str">
        <f>"https://odendao.s3.ap-northeast-1.amazonaws.com/V1/collection/odenpets/1fus68hjnr/pics/"&amp;TEXT(テーブル1[[#This Row],[id]],"00000")&amp;".png"</f>
        <v>https://odendao.s3.ap-northeast-1.amazonaws.com/V1/collection/odenpets/1fus68hjnr/pics/04726.png</v>
      </c>
      <c r="G4727" s="4" t="s">
        <v>140</v>
      </c>
      <c r="H4727" s="4" t="s">
        <v>16</v>
      </c>
      <c r="I4727" s="4" t="s">
        <v>105</v>
      </c>
      <c r="J4727" s="4" t="s">
        <v>105</v>
      </c>
      <c r="K4727" s="4" t="s">
        <v>228</v>
      </c>
      <c r="L4727" s="4" t="s">
        <v>61</v>
      </c>
      <c r="M4727" s="5" t="s">
        <v>14</v>
      </c>
      <c r="N4727" s="3" t="s">
        <v>82</v>
      </c>
      <c r="O4727" s="4" t="s">
        <v>53</v>
      </c>
      <c r="P4727" s="4" t="s">
        <v>57</v>
      </c>
      <c r="Q4727" s="4" t="s">
        <v>61</v>
      </c>
      <c r="R4727" s="4" t="s">
        <v>61</v>
      </c>
    </row>
    <row r="4728" spans="1:18">
      <c r="A4728" t="str">
        <f t="shared" si="146"/>
        <v>ODENPETS #04727</v>
      </c>
      <c r="B4728">
        <f t="shared" si="147"/>
        <v>4727</v>
      </c>
      <c r="C4728" t="s">
        <v>332</v>
      </c>
      <c r="D4728" s="1" t="s">
        <v>5</v>
      </c>
      <c r="E4728" t="s">
        <v>6</v>
      </c>
      <c r="F4728" t="str">
        <f>"https://odendao.s3.ap-northeast-1.amazonaws.com/V1/collection/odenpets/1fus68hjnr/pics/"&amp;TEXT(テーブル1[[#This Row],[id]],"00000")&amp;".png"</f>
        <v>https://odendao.s3.ap-northeast-1.amazonaws.com/V1/collection/odenpets/1fus68hjnr/pics/04727.png</v>
      </c>
      <c r="G4728" s="4" t="s">
        <v>78</v>
      </c>
      <c r="H4728" s="4" t="s">
        <v>180</v>
      </c>
      <c r="I4728" s="4" t="s">
        <v>81</v>
      </c>
      <c r="J4728" s="4" t="s">
        <v>81</v>
      </c>
      <c r="K4728" s="4" t="s">
        <v>227</v>
      </c>
      <c r="L4728" s="4" t="s">
        <v>61</v>
      </c>
      <c r="M4728" s="5" t="s">
        <v>14</v>
      </c>
      <c r="N4728" s="3" t="s">
        <v>62</v>
      </c>
      <c r="O4728" s="4" t="s">
        <v>114</v>
      </c>
      <c r="P4728" s="4" t="s">
        <v>64</v>
      </c>
      <c r="Q4728" s="4" t="s">
        <v>61</v>
      </c>
      <c r="R4728" s="4" t="s">
        <v>61</v>
      </c>
    </row>
    <row r="4729" spans="1:18">
      <c r="A4729" t="str">
        <f t="shared" si="146"/>
        <v>ODENPETS #04728</v>
      </c>
      <c r="B4729">
        <f t="shared" si="147"/>
        <v>4728</v>
      </c>
      <c r="C4729" t="s">
        <v>332</v>
      </c>
      <c r="D4729" s="1" t="s">
        <v>5</v>
      </c>
      <c r="E4729" t="s">
        <v>6</v>
      </c>
      <c r="F4729" t="str">
        <f>"https://odendao.s3.ap-northeast-1.amazonaws.com/V1/collection/odenpets/1fus68hjnr/pics/"&amp;TEXT(テーブル1[[#This Row],[id]],"00000")&amp;".png"</f>
        <v>https://odendao.s3.ap-northeast-1.amazonaws.com/V1/collection/odenpets/1fus68hjnr/pics/04728.png</v>
      </c>
      <c r="G4729" s="5" t="s">
        <v>137</v>
      </c>
      <c r="H4729" s="5" t="s">
        <v>25</v>
      </c>
      <c r="I4729" s="5" t="s">
        <v>56</v>
      </c>
      <c r="J4729" s="5" t="s">
        <v>56</v>
      </c>
      <c r="K4729" s="5" t="s">
        <v>245</v>
      </c>
      <c r="L4729" s="4" t="s">
        <v>61</v>
      </c>
      <c r="M4729" s="5" t="s">
        <v>14</v>
      </c>
      <c r="N4729" s="3" t="s">
        <v>20</v>
      </c>
      <c r="O4729" s="4" t="s">
        <v>63</v>
      </c>
      <c r="P4729" s="4" t="s">
        <v>48</v>
      </c>
      <c r="Q4729" s="4" t="s">
        <v>61</v>
      </c>
      <c r="R4729" s="4" t="s">
        <v>61</v>
      </c>
    </row>
    <row r="4730" spans="1:18">
      <c r="A4730" t="str">
        <f t="shared" si="146"/>
        <v>ODENPETS #04729</v>
      </c>
      <c r="B4730">
        <f t="shared" si="147"/>
        <v>4729</v>
      </c>
      <c r="C4730" t="s">
        <v>332</v>
      </c>
      <c r="D4730" s="1" t="s">
        <v>5</v>
      </c>
      <c r="E4730" t="s">
        <v>6</v>
      </c>
      <c r="F4730" t="str">
        <f>"https://odendao.s3.ap-northeast-1.amazonaws.com/V1/collection/odenpets/1fus68hjnr/pics/"&amp;TEXT(テーブル1[[#This Row],[id]],"00000")&amp;".png"</f>
        <v>https://odendao.s3.ap-northeast-1.amazonaws.com/V1/collection/odenpets/1fus68hjnr/pics/04729.png</v>
      </c>
      <c r="G4730" s="4" t="s">
        <v>206</v>
      </c>
      <c r="H4730" s="4" t="s">
        <v>72</v>
      </c>
      <c r="I4730" s="4" t="s">
        <v>159</v>
      </c>
      <c r="J4730" s="4" t="s">
        <v>159</v>
      </c>
      <c r="K4730" s="4" t="s">
        <v>251</v>
      </c>
      <c r="L4730" s="4" t="s">
        <v>61</v>
      </c>
      <c r="M4730" s="5" t="s">
        <v>14</v>
      </c>
      <c r="N4730" s="3" t="s">
        <v>52</v>
      </c>
      <c r="O4730" s="4" t="s">
        <v>83</v>
      </c>
      <c r="P4730" s="4" t="s">
        <v>103</v>
      </c>
      <c r="Q4730" s="4" t="s">
        <v>61</v>
      </c>
      <c r="R4730" s="4" t="s">
        <v>61</v>
      </c>
    </row>
    <row r="4731" spans="1:18">
      <c r="A4731" t="str">
        <f t="shared" si="146"/>
        <v>ODENPETS #04730</v>
      </c>
      <c r="B4731">
        <f t="shared" si="147"/>
        <v>4730</v>
      </c>
      <c r="C4731" t="s">
        <v>332</v>
      </c>
      <c r="D4731" s="1" t="s">
        <v>5</v>
      </c>
      <c r="E4731" t="s">
        <v>6</v>
      </c>
      <c r="F4731" t="str">
        <f>"https://odendao.s3.ap-northeast-1.amazonaws.com/V1/collection/odenpets/1fus68hjnr/pics/"&amp;TEXT(テーブル1[[#This Row],[id]],"00000")&amp;".png"</f>
        <v>https://odendao.s3.ap-northeast-1.amazonaws.com/V1/collection/odenpets/1fus68hjnr/pics/04730.png</v>
      </c>
      <c r="G4731" s="4" t="s">
        <v>147</v>
      </c>
      <c r="H4731" s="4" t="s">
        <v>296</v>
      </c>
      <c r="I4731" s="4" t="s">
        <v>175</v>
      </c>
      <c r="J4731" s="4" t="s">
        <v>175</v>
      </c>
      <c r="K4731" s="4" t="s">
        <v>61</v>
      </c>
      <c r="L4731" s="4" t="s">
        <v>61</v>
      </c>
      <c r="M4731" s="5" t="s">
        <v>14</v>
      </c>
      <c r="N4731" s="3" t="s">
        <v>20</v>
      </c>
      <c r="O4731" s="4" t="s">
        <v>136</v>
      </c>
      <c r="P4731" s="4" t="s">
        <v>115</v>
      </c>
      <c r="Q4731" s="4" t="s">
        <v>61</v>
      </c>
      <c r="R4731" s="4" t="s">
        <v>61</v>
      </c>
    </row>
    <row r="4732" spans="1:18">
      <c r="A4732" t="str">
        <f t="shared" si="146"/>
        <v>ODENPETS #04731</v>
      </c>
      <c r="B4732">
        <f t="shared" si="147"/>
        <v>4731</v>
      </c>
      <c r="C4732" t="s">
        <v>332</v>
      </c>
      <c r="D4732" s="1" t="s">
        <v>5</v>
      </c>
      <c r="E4732" t="s">
        <v>6</v>
      </c>
      <c r="F4732" t="str">
        <f>"https://odendao.s3.ap-northeast-1.amazonaws.com/V1/collection/odenpets/1fus68hjnr/pics/"&amp;TEXT(テーブル1[[#This Row],[id]],"00000")&amp;".png"</f>
        <v>https://odendao.s3.ap-northeast-1.amazonaws.com/V1/collection/odenpets/1fus68hjnr/pics/04731.png</v>
      </c>
      <c r="G4732" s="4" t="s">
        <v>140</v>
      </c>
      <c r="H4732" s="4" t="s">
        <v>45</v>
      </c>
      <c r="I4732" s="4" t="s">
        <v>105</v>
      </c>
      <c r="J4732" s="4" t="s">
        <v>105</v>
      </c>
      <c r="K4732" s="4" t="s">
        <v>262</v>
      </c>
      <c r="L4732" s="4" t="s">
        <v>61</v>
      </c>
      <c r="M4732" s="5" t="s">
        <v>14</v>
      </c>
      <c r="N4732" s="3" t="s">
        <v>29</v>
      </c>
      <c r="O4732" s="4" t="s">
        <v>64</v>
      </c>
      <c r="P4732" s="4" t="s">
        <v>191</v>
      </c>
      <c r="Q4732" s="4" t="s">
        <v>61</v>
      </c>
      <c r="R4732" s="4" t="s">
        <v>61</v>
      </c>
    </row>
    <row r="4733" spans="1:18">
      <c r="A4733" t="str">
        <f t="shared" si="146"/>
        <v>ODENPETS #04732</v>
      </c>
      <c r="B4733">
        <f t="shared" si="147"/>
        <v>4732</v>
      </c>
      <c r="C4733" t="s">
        <v>332</v>
      </c>
      <c r="D4733" s="1" t="s">
        <v>5</v>
      </c>
      <c r="E4733" t="s">
        <v>6</v>
      </c>
      <c r="F4733" t="str">
        <f>"https://odendao.s3.ap-northeast-1.amazonaws.com/V1/collection/odenpets/1fus68hjnr/pics/"&amp;TEXT(テーブル1[[#This Row],[id]],"00000")&amp;".png"</f>
        <v>https://odendao.s3.ap-northeast-1.amazonaws.com/V1/collection/odenpets/1fus68hjnr/pics/04732.png</v>
      </c>
      <c r="G4733" s="5" t="s">
        <v>298</v>
      </c>
      <c r="H4733" s="5" t="s">
        <v>298</v>
      </c>
      <c r="I4733" s="5" t="s">
        <v>102</v>
      </c>
      <c r="J4733" s="5" t="s">
        <v>102</v>
      </c>
      <c r="K4733" s="5" t="s">
        <v>51</v>
      </c>
      <c r="L4733" s="4" t="s">
        <v>320</v>
      </c>
      <c r="M4733" s="5" t="s">
        <v>14</v>
      </c>
      <c r="N4733" s="3" t="s">
        <v>29</v>
      </c>
      <c r="O4733" s="4" t="s">
        <v>21</v>
      </c>
      <c r="P4733" s="4" t="s">
        <v>85</v>
      </c>
      <c r="Q4733" s="4" t="s">
        <v>61</v>
      </c>
      <c r="R4733" s="4" t="s">
        <v>298</v>
      </c>
    </row>
    <row r="4734" spans="1:18">
      <c r="A4734" t="str">
        <f t="shared" si="146"/>
        <v>ODENPETS #04733</v>
      </c>
      <c r="B4734">
        <f t="shared" si="147"/>
        <v>4733</v>
      </c>
      <c r="C4734" t="s">
        <v>332</v>
      </c>
      <c r="D4734" s="1" t="s">
        <v>5</v>
      </c>
      <c r="E4734" t="s">
        <v>6</v>
      </c>
      <c r="F4734" t="str">
        <f>"https://odendao.s3.ap-northeast-1.amazonaws.com/V1/collection/odenpets/1fus68hjnr/pics/"&amp;TEXT(テーブル1[[#This Row],[id]],"00000")&amp;".png"</f>
        <v>https://odendao.s3.ap-northeast-1.amazonaws.com/V1/collection/odenpets/1fus68hjnr/pics/04733.png</v>
      </c>
      <c r="G4734" s="4" t="s">
        <v>79</v>
      </c>
      <c r="H4734" s="4" t="s">
        <v>93</v>
      </c>
      <c r="I4734" s="4" t="s">
        <v>105</v>
      </c>
      <c r="J4734" s="4" t="s">
        <v>105</v>
      </c>
      <c r="K4734" s="4" t="s">
        <v>61</v>
      </c>
      <c r="L4734" s="4" t="s">
        <v>61</v>
      </c>
      <c r="M4734" s="5" t="s">
        <v>14</v>
      </c>
      <c r="N4734" s="3" t="s">
        <v>161</v>
      </c>
      <c r="O4734" s="4" t="s">
        <v>31</v>
      </c>
      <c r="P4734" s="4" t="s">
        <v>134</v>
      </c>
      <c r="Q4734" s="4" t="s">
        <v>61</v>
      </c>
      <c r="R4734" s="4" t="s">
        <v>61</v>
      </c>
    </row>
    <row r="4735" spans="1:18">
      <c r="A4735" t="str">
        <f t="shared" si="146"/>
        <v>ODENPETS #04734</v>
      </c>
      <c r="B4735">
        <f t="shared" si="147"/>
        <v>4734</v>
      </c>
      <c r="C4735" t="s">
        <v>332</v>
      </c>
      <c r="D4735" s="1" t="s">
        <v>5</v>
      </c>
      <c r="E4735" t="s">
        <v>6</v>
      </c>
      <c r="F4735" t="str">
        <f>"https://odendao.s3.ap-northeast-1.amazonaws.com/V1/collection/odenpets/1fus68hjnr/pics/"&amp;TEXT(テーブル1[[#This Row],[id]],"00000")&amp;".png"</f>
        <v>https://odendao.s3.ap-northeast-1.amazonaws.com/V1/collection/odenpets/1fus68hjnr/pics/04734.png</v>
      </c>
      <c r="G4735" s="4" t="s">
        <v>147</v>
      </c>
      <c r="H4735" s="4" t="s">
        <v>277</v>
      </c>
      <c r="I4735" s="4" t="s">
        <v>175</v>
      </c>
      <c r="J4735" s="4" t="s">
        <v>175</v>
      </c>
      <c r="K4735" s="4" t="s">
        <v>234</v>
      </c>
      <c r="L4735" s="4" t="s">
        <v>61</v>
      </c>
      <c r="M4735" s="5" t="s">
        <v>14</v>
      </c>
      <c r="N4735" s="3" t="s">
        <v>29</v>
      </c>
      <c r="O4735" s="4" t="s">
        <v>155</v>
      </c>
      <c r="P4735" s="4" t="s">
        <v>191</v>
      </c>
      <c r="Q4735" s="4" t="s">
        <v>61</v>
      </c>
      <c r="R4735" s="4" t="s">
        <v>61</v>
      </c>
    </row>
    <row r="4736" spans="1:18">
      <c r="A4736" t="str">
        <f t="shared" si="146"/>
        <v>ODENPETS #04735</v>
      </c>
      <c r="B4736">
        <f t="shared" si="147"/>
        <v>4735</v>
      </c>
      <c r="C4736" t="s">
        <v>332</v>
      </c>
      <c r="D4736" s="1" t="s">
        <v>5</v>
      </c>
      <c r="E4736" t="s">
        <v>6</v>
      </c>
      <c r="F4736" t="str">
        <f>"https://odendao.s3.ap-northeast-1.amazonaws.com/V1/collection/odenpets/1fus68hjnr/pics/"&amp;TEXT(テーブル1[[#This Row],[id]],"00000")&amp;".png"</f>
        <v>https://odendao.s3.ap-northeast-1.amazonaws.com/V1/collection/odenpets/1fus68hjnr/pics/04735.png</v>
      </c>
      <c r="G4736" s="4" t="s">
        <v>209</v>
      </c>
      <c r="H4736" s="4" t="s">
        <v>110</v>
      </c>
      <c r="I4736" s="4" t="s">
        <v>67</v>
      </c>
      <c r="J4736" s="4" t="s">
        <v>67</v>
      </c>
      <c r="K4736" s="4" t="s">
        <v>240</v>
      </c>
      <c r="L4736" s="4" t="s">
        <v>61</v>
      </c>
      <c r="M4736" s="5" t="s">
        <v>14</v>
      </c>
      <c r="N4736" s="3" t="s">
        <v>106</v>
      </c>
      <c r="O4736" s="4" t="s">
        <v>30</v>
      </c>
      <c r="P4736" s="4" t="s">
        <v>22</v>
      </c>
      <c r="Q4736" s="4" t="s">
        <v>61</v>
      </c>
      <c r="R4736" s="4" t="s">
        <v>61</v>
      </c>
    </row>
    <row r="4737" spans="1:18">
      <c r="A4737" t="str">
        <f t="shared" si="146"/>
        <v>ODENPETS #04736</v>
      </c>
      <c r="B4737">
        <f t="shared" si="147"/>
        <v>4736</v>
      </c>
      <c r="C4737" t="s">
        <v>332</v>
      </c>
      <c r="D4737" s="1" t="s">
        <v>5</v>
      </c>
      <c r="E4737" t="s">
        <v>6</v>
      </c>
      <c r="F4737" t="str">
        <f>"https://odendao.s3.ap-northeast-1.amazonaws.com/V1/collection/odenpets/1fus68hjnr/pics/"&amp;TEXT(テーブル1[[#This Row],[id]],"00000")&amp;".png"</f>
        <v>https://odendao.s3.ap-northeast-1.amazonaws.com/V1/collection/odenpets/1fus68hjnr/pics/04736.png</v>
      </c>
      <c r="G4737" s="5" t="s">
        <v>208</v>
      </c>
      <c r="H4737" s="5" t="s">
        <v>141</v>
      </c>
      <c r="I4737" s="5" t="s">
        <v>154</v>
      </c>
      <c r="J4737" s="5" t="s">
        <v>154</v>
      </c>
      <c r="K4737" s="5" t="s">
        <v>266</v>
      </c>
      <c r="L4737" s="4" t="s">
        <v>319</v>
      </c>
      <c r="M4737" s="5" t="s">
        <v>14</v>
      </c>
      <c r="N4737" s="3" t="s">
        <v>29</v>
      </c>
      <c r="O4737" s="4" t="s">
        <v>155</v>
      </c>
      <c r="P4737" s="4" t="s">
        <v>191</v>
      </c>
      <c r="Q4737" s="4" t="s">
        <v>61</v>
      </c>
      <c r="R4737" s="4" t="s">
        <v>61</v>
      </c>
    </row>
    <row r="4738" spans="1:18">
      <c r="A4738" t="str">
        <f t="shared" ref="A4738:A4801" si="148">"ODENPETS #"&amp;TEXT(B4738,"00000")</f>
        <v>ODENPETS #04737</v>
      </c>
      <c r="B4738">
        <f t="shared" si="147"/>
        <v>4737</v>
      </c>
      <c r="C4738" t="s">
        <v>332</v>
      </c>
      <c r="D4738" s="1" t="s">
        <v>5</v>
      </c>
      <c r="E4738" t="s">
        <v>6</v>
      </c>
      <c r="F4738" t="str">
        <f>"https://odendao.s3.ap-northeast-1.amazonaws.com/V1/collection/odenpets/1fus68hjnr/pics/"&amp;TEXT(テーブル1[[#This Row],[id]],"00000")&amp;".png"</f>
        <v>https://odendao.s3.ap-northeast-1.amazonaws.com/V1/collection/odenpets/1fus68hjnr/pics/04737.png</v>
      </c>
      <c r="G4738" s="4" t="s">
        <v>71</v>
      </c>
      <c r="H4738" s="4" t="s">
        <v>220</v>
      </c>
      <c r="I4738" s="4" t="s">
        <v>159</v>
      </c>
      <c r="J4738" s="4" t="s">
        <v>159</v>
      </c>
      <c r="K4738" s="4" t="s">
        <v>262</v>
      </c>
      <c r="L4738" s="4" t="s">
        <v>61</v>
      </c>
      <c r="M4738" s="5" t="s">
        <v>14</v>
      </c>
      <c r="N4738" s="3" t="s">
        <v>73</v>
      </c>
      <c r="O4738" s="4" t="s">
        <v>107</v>
      </c>
      <c r="P4738" s="4" t="s">
        <v>22</v>
      </c>
      <c r="Q4738" s="4" t="s">
        <v>71</v>
      </c>
      <c r="R4738" s="4" t="s">
        <v>61</v>
      </c>
    </row>
    <row r="4739" spans="1:18">
      <c r="A4739" t="str">
        <f t="shared" si="148"/>
        <v>ODENPETS #04738</v>
      </c>
      <c r="B4739">
        <f t="shared" ref="B4739:B4802" si="149">ROW()-1</f>
        <v>4738</v>
      </c>
      <c r="C4739" t="s">
        <v>332</v>
      </c>
      <c r="D4739" s="1" t="s">
        <v>5</v>
      </c>
      <c r="E4739" t="s">
        <v>6</v>
      </c>
      <c r="F4739" t="str">
        <f>"https://odendao.s3.ap-northeast-1.amazonaws.com/V1/collection/odenpets/1fus68hjnr/pics/"&amp;TEXT(テーブル1[[#This Row],[id]],"00000")&amp;".png"</f>
        <v>https://odendao.s3.ap-northeast-1.amazonaws.com/V1/collection/odenpets/1fus68hjnr/pics/04738.png</v>
      </c>
      <c r="G4739" s="4" t="s">
        <v>300</v>
      </c>
      <c r="H4739" s="4" t="s">
        <v>231</v>
      </c>
      <c r="I4739" s="4" t="s">
        <v>96</v>
      </c>
      <c r="J4739" s="4" t="s">
        <v>96</v>
      </c>
      <c r="K4739" s="4" t="s">
        <v>255</v>
      </c>
      <c r="L4739" s="4" t="s">
        <v>61</v>
      </c>
      <c r="M4739" s="5" t="s">
        <v>14</v>
      </c>
      <c r="N4739" s="3" t="s">
        <v>88</v>
      </c>
      <c r="O4739" s="4" t="s">
        <v>163</v>
      </c>
      <c r="P4739" s="4" t="s">
        <v>108</v>
      </c>
      <c r="Q4739" s="4" t="s">
        <v>61</v>
      </c>
      <c r="R4739" s="4" t="s">
        <v>61</v>
      </c>
    </row>
    <row r="4740" spans="1:18">
      <c r="A4740" t="str">
        <f t="shared" si="148"/>
        <v>ODENPETS #04739</v>
      </c>
      <c r="B4740">
        <f t="shared" si="149"/>
        <v>4739</v>
      </c>
      <c r="C4740" t="s">
        <v>332</v>
      </c>
      <c r="D4740" s="1" t="s">
        <v>5</v>
      </c>
      <c r="E4740" t="s">
        <v>6</v>
      </c>
      <c r="F4740" t="str">
        <f>"https://odendao.s3.ap-northeast-1.amazonaws.com/V1/collection/odenpets/1fus68hjnr/pics/"&amp;TEXT(テーブル1[[#This Row],[id]],"00000")&amp;".png"</f>
        <v>https://odendao.s3.ap-northeast-1.amazonaws.com/V1/collection/odenpets/1fus68hjnr/pics/04739.png</v>
      </c>
      <c r="G4740" s="5" t="s">
        <v>118</v>
      </c>
      <c r="H4740" s="5" t="s">
        <v>132</v>
      </c>
      <c r="I4740" s="5" t="s">
        <v>96</v>
      </c>
      <c r="J4740" s="5" t="s">
        <v>96</v>
      </c>
      <c r="K4740" s="5" t="s">
        <v>61</v>
      </c>
      <c r="L4740" s="4" t="s">
        <v>61</v>
      </c>
      <c r="M4740" s="5" t="s">
        <v>14</v>
      </c>
      <c r="N4740" s="3" t="s">
        <v>84</v>
      </c>
      <c r="O4740" s="4" t="s">
        <v>64</v>
      </c>
      <c r="P4740" s="4" t="s">
        <v>85</v>
      </c>
      <c r="Q4740" s="4" t="s">
        <v>61</v>
      </c>
      <c r="R4740" s="4" t="s">
        <v>61</v>
      </c>
    </row>
    <row r="4741" spans="1:18">
      <c r="A4741" t="str">
        <f t="shared" si="148"/>
        <v>ODENPETS #04740</v>
      </c>
      <c r="B4741">
        <f t="shared" si="149"/>
        <v>4740</v>
      </c>
      <c r="C4741" t="s">
        <v>332</v>
      </c>
      <c r="D4741" s="1" t="s">
        <v>5</v>
      </c>
      <c r="E4741" t="s">
        <v>6</v>
      </c>
      <c r="F4741" t="str">
        <f>"https://odendao.s3.ap-northeast-1.amazonaws.com/V1/collection/odenpets/1fus68hjnr/pics/"&amp;TEXT(テーブル1[[#This Row],[id]],"00000")&amp;".png"</f>
        <v>https://odendao.s3.ap-northeast-1.amazonaws.com/V1/collection/odenpets/1fus68hjnr/pics/04740.png</v>
      </c>
      <c r="G4741" s="4" t="s">
        <v>106</v>
      </c>
      <c r="H4741" s="4" t="s">
        <v>166</v>
      </c>
      <c r="I4741" s="4" t="s">
        <v>81</v>
      </c>
      <c r="J4741" s="4" t="s">
        <v>81</v>
      </c>
      <c r="K4741" s="4" t="s">
        <v>227</v>
      </c>
      <c r="L4741" s="4" t="s">
        <v>61</v>
      </c>
      <c r="M4741" s="5" t="s">
        <v>14</v>
      </c>
      <c r="N4741" s="3" t="s">
        <v>326</v>
      </c>
      <c r="O4741" s="4" t="s">
        <v>155</v>
      </c>
      <c r="P4741" s="4" t="s">
        <v>103</v>
      </c>
      <c r="Q4741" s="4" t="s">
        <v>106</v>
      </c>
      <c r="R4741" s="4" t="s">
        <v>61</v>
      </c>
    </row>
    <row r="4742" spans="1:18">
      <c r="A4742" t="str">
        <f t="shared" si="148"/>
        <v>ODENPETS #04741</v>
      </c>
      <c r="B4742">
        <f t="shared" si="149"/>
        <v>4741</v>
      </c>
      <c r="C4742" t="s">
        <v>332</v>
      </c>
      <c r="D4742" s="1" t="s">
        <v>5</v>
      </c>
      <c r="E4742" t="s">
        <v>6</v>
      </c>
      <c r="F4742" t="str">
        <f>"https://odendao.s3.ap-northeast-1.amazonaws.com/V1/collection/odenpets/1fus68hjnr/pics/"&amp;TEXT(テーブル1[[#This Row],[id]],"00000")&amp;".png"</f>
        <v>https://odendao.s3.ap-northeast-1.amazonaws.com/V1/collection/odenpets/1fus68hjnr/pics/04741.png</v>
      </c>
      <c r="G4742" s="5" t="s">
        <v>15</v>
      </c>
      <c r="H4742" s="5" t="s">
        <v>61</v>
      </c>
      <c r="I4742" s="5" t="s">
        <v>154</v>
      </c>
      <c r="J4742" s="5" t="s">
        <v>154</v>
      </c>
      <c r="K4742" s="5" t="s">
        <v>251</v>
      </c>
      <c r="L4742" s="4" t="s">
        <v>61</v>
      </c>
      <c r="M4742" s="5" t="s">
        <v>14</v>
      </c>
      <c r="N4742" s="3" t="s">
        <v>29</v>
      </c>
      <c r="O4742" s="4" t="s">
        <v>77</v>
      </c>
      <c r="P4742" s="4" t="s">
        <v>134</v>
      </c>
      <c r="Q4742" s="4" t="s">
        <v>61</v>
      </c>
      <c r="R4742" s="4" t="s">
        <v>61</v>
      </c>
    </row>
    <row r="4743" spans="1:18">
      <c r="A4743" t="str">
        <f t="shared" si="148"/>
        <v>ODENPETS #04742</v>
      </c>
      <c r="B4743">
        <f t="shared" si="149"/>
        <v>4742</v>
      </c>
      <c r="C4743" t="s">
        <v>332</v>
      </c>
      <c r="D4743" s="1" t="s">
        <v>5</v>
      </c>
      <c r="E4743" t="s">
        <v>6</v>
      </c>
      <c r="F4743" t="str">
        <f>"https://odendao.s3.ap-northeast-1.amazonaws.com/V1/collection/odenpets/1fus68hjnr/pics/"&amp;TEXT(テーブル1[[#This Row],[id]],"00000")&amp;".png"</f>
        <v>https://odendao.s3.ap-northeast-1.amazonaws.com/V1/collection/odenpets/1fus68hjnr/pics/04742.png</v>
      </c>
      <c r="G4743" s="4" t="s">
        <v>283</v>
      </c>
      <c r="H4743" s="4" t="s">
        <v>282</v>
      </c>
      <c r="I4743" s="4" t="s">
        <v>175</v>
      </c>
      <c r="J4743" s="4" t="s">
        <v>175</v>
      </c>
      <c r="K4743" s="4" t="s">
        <v>240</v>
      </c>
      <c r="L4743" s="4" t="s">
        <v>61</v>
      </c>
      <c r="M4743" s="5" t="s">
        <v>14</v>
      </c>
      <c r="N4743" s="3" t="s">
        <v>326</v>
      </c>
      <c r="O4743" s="4" t="s">
        <v>63</v>
      </c>
      <c r="P4743" s="4" t="s">
        <v>31</v>
      </c>
      <c r="Q4743" s="4" t="s">
        <v>283</v>
      </c>
      <c r="R4743" s="4" t="s">
        <v>61</v>
      </c>
    </row>
    <row r="4744" spans="1:18">
      <c r="A4744" t="str">
        <f t="shared" si="148"/>
        <v>ODENPETS #04743</v>
      </c>
      <c r="B4744">
        <f t="shared" si="149"/>
        <v>4743</v>
      </c>
      <c r="C4744" t="s">
        <v>332</v>
      </c>
      <c r="D4744" s="1" t="s">
        <v>5</v>
      </c>
      <c r="E4744" t="s">
        <v>6</v>
      </c>
      <c r="F4744" t="str">
        <f>"https://odendao.s3.ap-northeast-1.amazonaws.com/V1/collection/odenpets/1fus68hjnr/pics/"&amp;TEXT(テーブル1[[#This Row],[id]],"00000")&amp;".png"</f>
        <v>https://odendao.s3.ap-northeast-1.amazonaws.com/V1/collection/odenpets/1fus68hjnr/pics/04743.png</v>
      </c>
      <c r="G4744" s="5" t="s">
        <v>305</v>
      </c>
      <c r="H4744" s="5" t="s">
        <v>305</v>
      </c>
      <c r="I4744" s="5" t="s">
        <v>50</v>
      </c>
      <c r="J4744" s="5" t="s">
        <v>50</v>
      </c>
      <c r="K4744" s="5" t="s">
        <v>270</v>
      </c>
      <c r="L4744" s="5" t="s">
        <v>46</v>
      </c>
      <c r="M4744" s="5" t="s">
        <v>14</v>
      </c>
      <c r="N4744" s="3" t="s">
        <v>148</v>
      </c>
      <c r="O4744" s="4" t="s">
        <v>42</v>
      </c>
      <c r="P4744" s="4" t="s">
        <v>63</v>
      </c>
      <c r="Q4744" s="4" t="s">
        <v>61</v>
      </c>
      <c r="R4744" s="4" t="s">
        <v>305</v>
      </c>
    </row>
    <row r="4745" spans="1:18">
      <c r="A4745" t="str">
        <f t="shared" si="148"/>
        <v>ODENPETS #04744</v>
      </c>
      <c r="B4745">
        <f t="shared" si="149"/>
        <v>4744</v>
      </c>
      <c r="C4745" t="s">
        <v>332</v>
      </c>
      <c r="D4745" s="1" t="s">
        <v>5</v>
      </c>
      <c r="E4745" t="s">
        <v>6</v>
      </c>
      <c r="F4745" t="str">
        <f>"https://odendao.s3.ap-northeast-1.amazonaws.com/V1/collection/odenpets/1fus68hjnr/pics/"&amp;TEXT(テーブル1[[#This Row],[id]],"00000")&amp;".png"</f>
        <v>https://odendao.s3.ap-northeast-1.amazonaws.com/V1/collection/odenpets/1fus68hjnr/pics/04744.png</v>
      </c>
      <c r="G4745" s="5" t="s">
        <v>206</v>
      </c>
      <c r="H4745" s="5" t="s">
        <v>196</v>
      </c>
      <c r="I4745" s="5" t="s">
        <v>159</v>
      </c>
      <c r="J4745" s="5" t="s">
        <v>159</v>
      </c>
      <c r="K4745" s="5" t="s">
        <v>257</v>
      </c>
      <c r="L4745" s="5" t="s">
        <v>61</v>
      </c>
      <c r="M4745" s="5" t="s">
        <v>14</v>
      </c>
      <c r="N4745" s="3" t="s">
        <v>120</v>
      </c>
      <c r="O4745" s="4" t="s">
        <v>107</v>
      </c>
      <c r="P4745" s="4" t="s">
        <v>43</v>
      </c>
      <c r="Q4745" s="4" t="s">
        <v>61</v>
      </c>
      <c r="R4745" s="4" t="s">
        <v>61</v>
      </c>
    </row>
    <row r="4746" spans="1:18">
      <c r="A4746" t="str">
        <f t="shared" si="148"/>
        <v>ODENPETS #04745</v>
      </c>
      <c r="B4746">
        <f t="shared" si="149"/>
        <v>4745</v>
      </c>
      <c r="C4746" t="s">
        <v>332</v>
      </c>
      <c r="D4746" s="1" t="s">
        <v>5</v>
      </c>
      <c r="E4746" t="s">
        <v>6</v>
      </c>
      <c r="F4746" t="str">
        <f>"https://odendao.s3.ap-northeast-1.amazonaws.com/V1/collection/odenpets/1fus68hjnr/pics/"&amp;TEXT(テーブル1[[#This Row],[id]],"00000")&amp;".png"</f>
        <v>https://odendao.s3.ap-northeast-1.amazonaws.com/V1/collection/odenpets/1fus68hjnr/pics/04745.png</v>
      </c>
      <c r="G4746" s="4" t="s">
        <v>140</v>
      </c>
      <c r="H4746" s="4" t="s">
        <v>231</v>
      </c>
      <c r="I4746" s="4" t="s">
        <v>175</v>
      </c>
      <c r="J4746" s="4" t="s">
        <v>175</v>
      </c>
      <c r="K4746" s="4" t="s">
        <v>61</v>
      </c>
      <c r="L4746" s="4" t="s">
        <v>61</v>
      </c>
      <c r="M4746" s="5" t="s">
        <v>14</v>
      </c>
      <c r="N4746" s="3" t="s">
        <v>82</v>
      </c>
      <c r="O4746" s="4" t="s">
        <v>42</v>
      </c>
      <c r="P4746" s="4" t="s">
        <v>70</v>
      </c>
      <c r="Q4746" s="4" t="s">
        <v>61</v>
      </c>
      <c r="R4746" s="4" t="s">
        <v>61</v>
      </c>
    </row>
    <row r="4747" spans="1:18">
      <c r="A4747" t="str">
        <f t="shared" si="148"/>
        <v>ODENPETS #04746</v>
      </c>
      <c r="B4747">
        <f t="shared" si="149"/>
        <v>4746</v>
      </c>
      <c r="C4747" t="s">
        <v>332</v>
      </c>
      <c r="D4747" s="1" t="s">
        <v>5</v>
      </c>
      <c r="E4747" t="s">
        <v>6</v>
      </c>
      <c r="F4747" t="str">
        <f>"https://odendao.s3.ap-northeast-1.amazonaws.com/V1/collection/odenpets/1fus68hjnr/pics/"&amp;TEXT(テーブル1[[#This Row],[id]],"00000")&amp;".png"</f>
        <v>https://odendao.s3.ap-northeast-1.amazonaws.com/V1/collection/odenpets/1fus68hjnr/pics/04746.png</v>
      </c>
      <c r="G4747" s="5" t="s">
        <v>204</v>
      </c>
      <c r="H4747" s="5" t="s">
        <v>84</v>
      </c>
      <c r="I4747" s="5" t="s">
        <v>102</v>
      </c>
      <c r="J4747" s="5" t="s">
        <v>102</v>
      </c>
      <c r="K4747" s="5" t="s">
        <v>328</v>
      </c>
      <c r="L4747" s="4" t="s">
        <v>61</v>
      </c>
      <c r="M4747" s="5" t="s">
        <v>14</v>
      </c>
      <c r="N4747" s="3" t="s">
        <v>47</v>
      </c>
      <c r="O4747" s="4" t="s">
        <v>30</v>
      </c>
      <c r="P4747" s="4" t="s">
        <v>74</v>
      </c>
      <c r="Q4747" s="4" t="s">
        <v>61</v>
      </c>
      <c r="R4747" s="4" t="s">
        <v>61</v>
      </c>
    </row>
    <row r="4748" spans="1:18">
      <c r="A4748" t="str">
        <f t="shared" si="148"/>
        <v>ODENPETS #04747</v>
      </c>
      <c r="B4748">
        <f t="shared" si="149"/>
        <v>4747</v>
      </c>
      <c r="C4748" t="s">
        <v>332</v>
      </c>
      <c r="D4748" s="1" t="s">
        <v>5</v>
      </c>
      <c r="E4748" t="s">
        <v>6</v>
      </c>
      <c r="F4748" t="str">
        <f>"https://odendao.s3.ap-northeast-1.amazonaws.com/V1/collection/odenpets/1fus68hjnr/pics/"&amp;TEXT(テーブル1[[#This Row],[id]],"00000")&amp;".png"</f>
        <v>https://odendao.s3.ap-northeast-1.amazonaws.com/V1/collection/odenpets/1fus68hjnr/pics/04747.png</v>
      </c>
      <c r="G4748" s="4" t="s">
        <v>297</v>
      </c>
      <c r="H4748" s="4" t="s">
        <v>277</v>
      </c>
      <c r="I4748" s="4" t="s">
        <v>159</v>
      </c>
      <c r="J4748" s="4" t="s">
        <v>159</v>
      </c>
      <c r="K4748" s="4" t="s">
        <v>61</v>
      </c>
      <c r="L4748" s="4" t="s">
        <v>61</v>
      </c>
      <c r="M4748" s="5" t="s">
        <v>14</v>
      </c>
      <c r="N4748" s="3" t="s">
        <v>151</v>
      </c>
      <c r="O4748" s="4" t="s">
        <v>114</v>
      </c>
      <c r="P4748" s="4" t="s">
        <v>134</v>
      </c>
      <c r="Q4748" s="4" t="s">
        <v>61</v>
      </c>
      <c r="R4748" s="4" t="s">
        <v>61</v>
      </c>
    </row>
    <row r="4749" spans="1:18">
      <c r="A4749" t="str">
        <f t="shared" si="148"/>
        <v>ODENPETS #04748</v>
      </c>
      <c r="B4749">
        <f t="shared" si="149"/>
        <v>4748</v>
      </c>
      <c r="C4749" t="s">
        <v>332</v>
      </c>
      <c r="D4749" s="1" t="s">
        <v>5</v>
      </c>
      <c r="E4749" t="s">
        <v>6</v>
      </c>
      <c r="F4749" t="str">
        <f>"https://odendao.s3.ap-northeast-1.amazonaws.com/V1/collection/odenpets/1fus68hjnr/pics/"&amp;TEXT(テーブル1[[#This Row],[id]],"00000")&amp;".png"</f>
        <v>https://odendao.s3.ap-northeast-1.amazonaws.com/V1/collection/odenpets/1fus68hjnr/pics/04748.png</v>
      </c>
      <c r="G4749" s="4" t="s">
        <v>290</v>
      </c>
      <c r="H4749" s="4" t="s">
        <v>280</v>
      </c>
      <c r="I4749" s="4" t="s">
        <v>81</v>
      </c>
      <c r="J4749" s="4" t="s">
        <v>81</v>
      </c>
      <c r="K4749" s="4" t="s">
        <v>232</v>
      </c>
      <c r="L4749" s="4" t="s">
        <v>61</v>
      </c>
      <c r="M4749" s="5" t="s">
        <v>14</v>
      </c>
      <c r="N4749" s="3" t="s">
        <v>123</v>
      </c>
      <c r="O4749" s="4" t="s">
        <v>31</v>
      </c>
      <c r="P4749" s="4" t="s">
        <v>134</v>
      </c>
      <c r="Q4749" s="4" t="s">
        <v>290</v>
      </c>
      <c r="R4749" s="4" t="s">
        <v>61</v>
      </c>
    </row>
    <row r="4750" spans="1:18">
      <c r="A4750" t="str">
        <f t="shared" si="148"/>
        <v>ODENPETS #04749</v>
      </c>
      <c r="B4750">
        <f t="shared" si="149"/>
        <v>4749</v>
      </c>
      <c r="C4750" t="s">
        <v>332</v>
      </c>
      <c r="D4750" s="1" t="s">
        <v>5</v>
      </c>
      <c r="E4750" t="s">
        <v>6</v>
      </c>
      <c r="F4750" t="str">
        <f>"https://odendao.s3.ap-northeast-1.amazonaws.com/V1/collection/odenpets/1fus68hjnr/pics/"&amp;TEXT(テーブル1[[#This Row],[id]],"00000")&amp;".png"</f>
        <v>https://odendao.s3.ap-northeast-1.amazonaws.com/V1/collection/odenpets/1fus68hjnr/pics/04749.png</v>
      </c>
      <c r="G4750" s="5" t="s">
        <v>204</v>
      </c>
      <c r="H4750" s="5" t="s">
        <v>242</v>
      </c>
      <c r="I4750" s="5" t="s">
        <v>67</v>
      </c>
      <c r="J4750" s="5" t="s">
        <v>67</v>
      </c>
      <c r="K4750" s="5" t="s">
        <v>260</v>
      </c>
      <c r="L4750" s="5" t="s">
        <v>61</v>
      </c>
      <c r="M4750" s="5" t="s">
        <v>14</v>
      </c>
      <c r="N4750" s="3" t="s">
        <v>151</v>
      </c>
      <c r="O4750" s="4" t="s">
        <v>107</v>
      </c>
      <c r="P4750" s="4" t="s">
        <v>85</v>
      </c>
      <c r="Q4750" s="4" t="s">
        <v>61</v>
      </c>
      <c r="R4750" s="4" t="s">
        <v>61</v>
      </c>
    </row>
    <row r="4751" spans="1:18">
      <c r="A4751" t="str">
        <f t="shared" si="148"/>
        <v>ODENPETS #04750</v>
      </c>
      <c r="B4751">
        <f t="shared" si="149"/>
        <v>4750</v>
      </c>
      <c r="C4751" t="s">
        <v>332</v>
      </c>
      <c r="D4751" s="1" t="s">
        <v>5</v>
      </c>
      <c r="E4751" t="s">
        <v>6</v>
      </c>
      <c r="F4751" t="str">
        <f>"https://odendao.s3.ap-northeast-1.amazonaws.com/V1/collection/odenpets/1fus68hjnr/pics/"&amp;TEXT(テーブル1[[#This Row],[id]],"00000")&amp;".png"</f>
        <v>https://odendao.s3.ap-northeast-1.amazonaws.com/V1/collection/odenpets/1fus68hjnr/pics/04750.png</v>
      </c>
      <c r="G4751" s="4" t="s">
        <v>177</v>
      </c>
      <c r="H4751" s="4" t="s">
        <v>235</v>
      </c>
      <c r="I4751" s="4" t="s">
        <v>159</v>
      </c>
      <c r="J4751" s="4" t="s">
        <v>159</v>
      </c>
      <c r="K4751" s="4" t="s">
        <v>269</v>
      </c>
      <c r="L4751" s="4" t="s">
        <v>61</v>
      </c>
      <c r="M4751" s="5" t="s">
        <v>14</v>
      </c>
      <c r="N4751" s="3" t="s">
        <v>52</v>
      </c>
      <c r="O4751" s="4" t="s">
        <v>97</v>
      </c>
      <c r="P4751" s="4" t="s">
        <v>172</v>
      </c>
      <c r="Q4751" s="4" t="s">
        <v>61</v>
      </c>
      <c r="R4751" s="4" t="s">
        <v>61</v>
      </c>
    </row>
    <row r="4752" spans="1:18">
      <c r="A4752" t="str">
        <f t="shared" si="148"/>
        <v>ODENPETS #04751</v>
      </c>
      <c r="B4752">
        <f t="shared" si="149"/>
        <v>4751</v>
      </c>
      <c r="C4752" t="s">
        <v>332</v>
      </c>
      <c r="D4752" s="1" t="s">
        <v>5</v>
      </c>
      <c r="E4752" t="s">
        <v>6</v>
      </c>
      <c r="F4752" t="str">
        <f>"https://odendao.s3.ap-northeast-1.amazonaws.com/V1/collection/odenpets/1fus68hjnr/pics/"&amp;TEXT(テーブル1[[#This Row],[id]],"00000")&amp;".png"</f>
        <v>https://odendao.s3.ap-northeast-1.amazonaws.com/V1/collection/odenpets/1fus68hjnr/pics/04751.png</v>
      </c>
      <c r="G4752" s="4" t="s">
        <v>32</v>
      </c>
      <c r="H4752" s="4" t="s">
        <v>170</v>
      </c>
      <c r="I4752" s="4" t="s">
        <v>159</v>
      </c>
      <c r="J4752" s="4" t="s">
        <v>159</v>
      </c>
      <c r="K4752" s="4" t="s">
        <v>268</v>
      </c>
      <c r="L4752" s="4" t="s">
        <v>61</v>
      </c>
      <c r="M4752" s="5" t="s">
        <v>14</v>
      </c>
      <c r="N4752" s="3" t="s">
        <v>148</v>
      </c>
      <c r="O4752" s="4" t="s">
        <v>42</v>
      </c>
      <c r="P4752" s="4" t="s">
        <v>22</v>
      </c>
      <c r="Q4752" s="4" t="s">
        <v>61</v>
      </c>
      <c r="R4752" s="4" t="s">
        <v>61</v>
      </c>
    </row>
    <row r="4753" spans="1:18">
      <c r="A4753" t="str">
        <f t="shared" si="148"/>
        <v>ODENPETS #04752</v>
      </c>
      <c r="B4753">
        <f t="shared" si="149"/>
        <v>4752</v>
      </c>
      <c r="C4753" t="s">
        <v>332</v>
      </c>
      <c r="D4753" s="1" t="s">
        <v>5</v>
      </c>
      <c r="E4753" t="s">
        <v>6</v>
      </c>
      <c r="F4753" t="str">
        <f>"https://odendao.s3.ap-northeast-1.amazonaws.com/V1/collection/odenpets/1fus68hjnr/pics/"&amp;TEXT(テーブル1[[#This Row],[id]],"00000")&amp;".png"</f>
        <v>https://odendao.s3.ap-northeast-1.amazonaws.com/V1/collection/odenpets/1fus68hjnr/pics/04752.png</v>
      </c>
      <c r="G4753" s="4" t="s">
        <v>218</v>
      </c>
      <c r="H4753" s="4" t="s">
        <v>280</v>
      </c>
      <c r="I4753" s="4" t="s">
        <v>105</v>
      </c>
      <c r="J4753" s="4" t="s">
        <v>105</v>
      </c>
      <c r="K4753" s="4" t="s">
        <v>263</v>
      </c>
      <c r="L4753" s="4" t="s">
        <v>61</v>
      </c>
      <c r="M4753" s="5" t="s">
        <v>14</v>
      </c>
      <c r="N4753" s="3" t="s">
        <v>326</v>
      </c>
      <c r="O4753" s="4" t="s">
        <v>123</v>
      </c>
      <c r="P4753" s="4" t="s">
        <v>172</v>
      </c>
      <c r="Q4753" s="4" t="s">
        <v>61</v>
      </c>
      <c r="R4753" s="4" t="s">
        <v>61</v>
      </c>
    </row>
    <row r="4754" spans="1:18">
      <c r="A4754" t="str">
        <f t="shared" si="148"/>
        <v>ODENPETS #04753</v>
      </c>
      <c r="B4754">
        <f t="shared" si="149"/>
        <v>4753</v>
      </c>
      <c r="C4754" t="s">
        <v>332</v>
      </c>
      <c r="D4754" s="1" t="s">
        <v>5</v>
      </c>
      <c r="E4754" t="s">
        <v>6</v>
      </c>
      <c r="F4754" t="str">
        <f>"https://odendao.s3.ap-northeast-1.amazonaws.com/V1/collection/odenpets/1fus68hjnr/pics/"&amp;TEXT(テーブル1[[#This Row],[id]],"00000")&amp;".png"</f>
        <v>https://odendao.s3.ap-northeast-1.amazonaws.com/V1/collection/odenpets/1fus68hjnr/pics/04753.png</v>
      </c>
      <c r="G4754" s="4" t="s">
        <v>109</v>
      </c>
      <c r="H4754" s="4" t="s">
        <v>289</v>
      </c>
      <c r="I4754" s="4" t="s">
        <v>154</v>
      </c>
      <c r="J4754" s="4" t="s">
        <v>154</v>
      </c>
      <c r="K4754" s="4" t="s">
        <v>328</v>
      </c>
      <c r="L4754" s="4" t="s">
        <v>61</v>
      </c>
      <c r="M4754" s="5" t="s">
        <v>14</v>
      </c>
      <c r="N4754" s="3" t="s">
        <v>82</v>
      </c>
      <c r="O4754" s="4" t="s">
        <v>162</v>
      </c>
      <c r="P4754" s="4" t="s">
        <v>63</v>
      </c>
      <c r="Q4754" s="4" t="s">
        <v>61</v>
      </c>
      <c r="R4754" s="4" t="s">
        <v>61</v>
      </c>
    </row>
    <row r="4755" spans="1:18">
      <c r="A4755" t="str">
        <f t="shared" si="148"/>
        <v>ODENPETS #04754</v>
      </c>
      <c r="B4755">
        <f t="shared" si="149"/>
        <v>4754</v>
      </c>
      <c r="C4755" t="s">
        <v>332</v>
      </c>
      <c r="D4755" s="1" t="s">
        <v>5</v>
      </c>
      <c r="E4755" t="s">
        <v>6</v>
      </c>
      <c r="F4755" t="str">
        <f>"https://odendao.s3.ap-northeast-1.amazonaws.com/V1/collection/odenpets/1fus68hjnr/pics/"&amp;TEXT(テーブル1[[#This Row],[id]],"00000")&amp;".png"</f>
        <v>https://odendao.s3.ap-northeast-1.amazonaws.com/V1/collection/odenpets/1fus68hjnr/pics/04754.png</v>
      </c>
      <c r="G4755" s="4" t="s">
        <v>215</v>
      </c>
      <c r="H4755" s="4" t="s">
        <v>195</v>
      </c>
      <c r="I4755" s="4" t="s">
        <v>56</v>
      </c>
      <c r="J4755" s="4" t="s">
        <v>56</v>
      </c>
      <c r="K4755" s="4" t="s">
        <v>327</v>
      </c>
      <c r="L4755" s="4" t="s">
        <v>61</v>
      </c>
      <c r="M4755" s="5" t="s">
        <v>14</v>
      </c>
      <c r="N4755" s="3" t="s">
        <v>29</v>
      </c>
      <c r="O4755" s="4" t="s">
        <v>123</v>
      </c>
      <c r="P4755" s="4" t="s">
        <v>172</v>
      </c>
      <c r="Q4755" s="4" t="s">
        <v>61</v>
      </c>
      <c r="R4755" s="4" t="s">
        <v>61</v>
      </c>
    </row>
    <row r="4756" spans="1:18">
      <c r="A4756" t="str">
        <f t="shared" si="148"/>
        <v>ODENPETS #04755</v>
      </c>
      <c r="B4756">
        <f t="shared" si="149"/>
        <v>4755</v>
      </c>
      <c r="C4756" t="s">
        <v>332</v>
      </c>
      <c r="D4756" s="1" t="s">
        <v>5</v>
      </c>
      <c r="E4756" t="s">
        <v>6</v>
      </c>
      <c r="F4756" t="str">
        <f>"https://odendao.s3.ap-northeast-1.amazonaws.com/V1/collection/odenpets/1fus68hjnr/pics/"&amp;TEXT(テーブル1[[#This Row],[id]],"00000")&amp;".png"</f>
        <v>https://odendao.s3.ap-northeast-1.amazonaws.com/V1/collection/odenpets/1fus68hjnr/pics/04755.png</v>
      </c>
      <c r="G4756" s="4" t="s">
        <v>131</v>
      </c>
      <c r="H4756" s="4" t="s">
        <v>180</v>
      </c>
      <c r="I4756" s="4" t="s">
        <v>126</v>
      </c>
      <c r="J4756" s="4" t="s">
        <v>126</v>
      </c>
      <c r="K4756" s="4" t="s">
        <v>274</v>
      </c>
      <c r="L4756" s="4" t="s">
        <v>61</v>
      </c>
      <c r="M4756" s="5" t="s">
        <v>14</v>
      </c>
      <c r="N4756" s="3" t="s">
        <v>82</v>
      </c>
      <c r="O4756" s="4" t="s">
        <v>133</v>
      </c>
      <c r="P4756" s="4" t="s">
        <v>115</v>
      </c>
      <c r="Q4756" s="4" t="s">
        <v>61</v>
      </c>
      <c r="R4756" s="4" t="s">
        <v>61</v>
      </c>
    </row>
    <row r="4757" spans="1:18">
      <c r="A4757" t="str">
        <f t="shared" si="148"/>
        <v>ODENPETS #04756</v>
      </c>
      <c r="B4757">
        <f t="shared" si="149"/>
        <v>4756</v>
      </c>
      <c r="C4757" t="s">
        <v>332</v>
      </c>
      <c r="D4757" s="1" t="s">
        <v>5</v>
      </c>
      <c r="E4757" t="s">
        <v>6</v>
      </c>
      <c r="F4757" t="str">
        <f>"https://odendao.s3.ap-northeast-1.amazonaws.com/V1/collection/odenpets/1fus68hjnr/pics/"&amp;TEXT(テーブル1[[#This Row],[id]],"00000")&amp;".png"</f>
        <v>https://odendao.s3.ap-northeast-1.amazonaws.com/V1/collection/odenpets/1fus68hjnr/pics/04756.png</v>
      </c>
      <c r="G4757" s="4" t="s">
        <v>165</v>
      </c>
      <c r="H4757" s="4" t="s">
        <v>141</v>
      </c>
      <c r="I4757" s="4" t="s">
        <v>67</v>
      </c>
      <c r="J4757" s="4" t="s">
        <v>67</v>
      </c>
      <c r="K4757" s="4" t="s">
        <v>234</v>
      </c>
      <c r="L4757" s="4" t="s">
        <v>61</v>
      </c>
      <c r="M4757" s="5" t="s">
        <v>14</v>
      </c>
      <c r="N4757" s="3" t="s">
        <v>62</v>
      </c>
      <c r="O4757" s="4" t="s">
        <v>21</v>
      </c>
      <c r="P4757" s="4" t="s">
        <v>48</v>
      </c>
      <c r="Q4757" s="4" t="s">
        <v>61</v>
      </c>
      <c r="R4757" s="4" t="s">
        <v>61</v>
      </c>
    </row>
    <row r="4758" spans="1:18">
      <c r="A4758" t="str">
        <f t="shared" si="148"/>
        <v>ODENPETS #04757</v>
      </c>
      <c r="B4758">
        <f t="shared" si="149"/>
        <v>4757</v>
      </c>
      <c r="C4758" t="s">
        <v>332</v>
      </c>
      <c r="D4758" s="1" t="s">
        <v>5</v>
      </c>
      <c r="E4758" t="s">
        <v>6</v>
      </c>
      <c r="F4758" t="str">
        <f>"https://odendao.s3.ap-northeast-1.amazonaws.com/V1/collection/odenpets/1fus68hjnr/pics/"&amp;TEXT(テーブル1[[#This Row],[id]],"00000")&amp;".png"</f>
        <v>https://odendao.s3.ap-northeast-1.amazonaws.com/V1/collection/odenpets/1fus68hjnr/pics/04757.png</v>
      </c>
      <c r="G4758" s="4" t="s">
        <v>219</v>
      </c>
      <c r="H4758" s="4" t="s">
        <v>277</v>
      </c>
      <c r="I4758" s="4" t="s">
        <v>159</v>
      </c>
      <c r="J4758" s="4" t="s">
        <v>159</v>
      </c>
      <c r="K4758" s="4" t="s">
        <v>327</v>
      </c>
      <c r="L4758" s="4" t="s">
        <v>315</v>
      </c>
      <c r="M4758" s="5" t="s">
        <v>14</v>
      </c>
      <c r="N4758" s="3" t="s">
        <v>52</v>
      </c>
      <c r="O4758" s="4" t="s">
        <v>111</v>
      </c>
      <c r="P4758" s="4" t="s">
        <v>172</v>
      </c>
      <c r="Q4758" s="4" t="s">
        <v>61</v>
      </c>
      <c r="R4758" s="4" t="s">
        <v>61</v>
      </c>
    </row>
    <row r="4759" spans="1:18">
      <c r="A4759" t="str">
        <f t="shared" si="148"/>
        <v>ODENPETS #04758</v>
      </c>
      <c r="B4759">
        <f t="shared" si="149"/>
        <v>4758</v>
      </c>
      <c r="C4759" t="s">
        <v>332</v>
      </c>
      <c r="D4759" s="1" t="s">
        <v>5</v>
      </c>
      <c r="E4759" t="s">
        <v>6</v>
      </c>
      <c r="F4759" t="str">
        <f>"https://odendao.s3.ap-northeast-1.amazonaws.com/V1/collection/odenpets/1fus68hjnr/pics/"&amp;TEXT(テーブル1[[#This Row],[id]],"00000")&amp;".png"</f>
        <v>https://odendao.s3.ap-northeast-1.amazonaws.com/V1/collection/odenpets/1fus68hjnr/pics/04758.png</v>
      </c>
      <c r="G4759" s="4" t="s">
        <v>137</v>
      </c>
      <c r="H4759" s="4" t="s">
        <v>59</v>
      </c>
      <c r="I4759" s="4" t="s">
        <v>96</v>
      </c>
      <c r="J4759" s="4" t="s">
        <v>96</v>
      </c>
      <c r="K4759" s="4" t="s">
        <v>264</v>
      </c>
      <c r="L4759" s="4" t="s">
        <v>61</v>
      </c>
      <c r="M4759" s="5" t="s">
        <v>14</v>
      </c>
      <c r="N4759" s="3" t="s">
        <v>148</v>
      </c>
      <c r="O4759" s="4" t="s">
        <v>77</v>
      </c>
      <c r="P4759" s="4" t="s">
        <v>115</v>
      </c>
      <c r="Q4759" s="4" t="s">
        <v>61</v>
      </c>
      <c r="R4759" s="4" t="s">
        <v>61</v>
      </c>
    </row>
    <row r="4760" spans="1:18">
      <c r="A4760" t="str">
        <f t="shared" si="148"/>
        <v>ODENPETS #04759</v>
      </c>
      <c r="B4760">
        <f t="shared" si="149"/>
        <v>4759</v>
      </c>
      <c r="C4760" t="s">
        <v>332</v>
      </c>
      <c r="D4760" s="1" t="s">
        <v>5</v>
      </c>
      <c r="E4760" t="s">
        <v>6</v>
      </c>
      <c r="F4760" t="str">
        <f>"https://odendao.s3.ap-northeast-1.amazonaws.com/V1/collection/odenpets/1fus68hjnr/pics/"&amp;TEXT(テーブル1[[#This Row],[id]],"00000")&amp;".png"</f>
        <v>https://odendao.s3.ap-northeast-1.amazonaws.com/V1/collection/odenpets/1fus68hjnr/pics/04759.png</v>
      </c>
      <c r="G4760" s="5" t="s">
        <v>15</v>
      </c>
      <c r="H4760" s="5" t="s">
        <v>282</v>
      </c>
      <c r="I4760" s="5" t="s">
        <v>159</v>
      </c>
      <c r="J4760" s="5" t="s">
        <v>159</v>
      </c>
      <c r="K4760" s="5" t="s">
        <v>243</v>
      </c>
      <c r="L4760" s="4" t="s">
        <v>149</v>
      </c>
      <c r="M4760" s="5" t="s">
        <v>14</v>
      </c>
      <c r="N4760" s="3" t="s">
        <v>123</v>
      </c>
      <c r="O4760" s="4" t="s">
        <v>69</v>
      </c>
      <c r="P4760" s="4" t="s">
        <v>167</v>
      </c>
      <c r="Q4760" s="4" t="s">
        <v>61</v>
      </c>
      <c r="R4760" s="4" t="s">
        <v>61</v>
      </c>
    </row>
    <row r="4761" spans="1:18">
      <c r="A4761" t="str">
        <f t="shared" si="148"/>
        <v>ODENPETS #04760</v>
      </c>
      <c r="B4761">
        <f t="shared" si="149"/>
        <v>4760</v>
      </c>
      <c r="C4761" t="s">
        <v>332</v>
      </c>
      <c r="D4761" s="1" t="s">
        <v>5</v>
      </c>
      <c r="E4761" t="s">
        <v>6</v>
      </c>
      <c r="F4761" t="str">
        <f>"https://odendao.s3.ap-northeast-1.amazonaws.com/V1/collection/odenpets/1fus68hjnr/pics/"&amp;TEXT(テーブル1[[#This Row],[id]],"00000")&amp;".png"</f>
        <v>https://odendao.s3.ap-northeast-1.amazonaws.com/V1/collection/odenpets/1fus68hjnr/pics/04760.png</v>
      </c>
      <c r="G4761" s="4" t="s">
        <v>288</v>
      </c>
      <c r="H4761" s="4" t="s">
        <v>214</v>
      </c>
      <c r="I4761" s="4" t="s">
        <v>159</v>
      </c>
      <c r="J4761" s="4" t="s">
        <v>159</v>
      </c>
      <c r="K4761" s="4" t="s">
        <v>265</v>
      </c>
      <c r="L4761" s="4" t="s">
        <v>61</v>
      </c>
      <c r="M4761" s="5" t="s">
        <v>14</v>
      </c>
      <c r="N4761" s="3" t="s">
        <v>29</v>
      </c>
      <c r="O4761" s="4" t="s">
        <v>111</v>
      </c>
      <c r="P4761" s="4" t="s">
        <v>63</v>
      </c>
      <c r="Q4761" s="4" t="s">
        <v>288</v>
      </c>
      <c r="R4761" s="4" t="s">
        <v>61</v>
      </c>
    </row>
    <row r="4762" spans="1:18">
      <c r="A4762" t="str">
        <f t="shared" si="148"/>
        <v>ODENPETS #04761</v>
      </c>
      <c r="B4762">
        <f t="shared" si="149"/>
        <v>4761</v>
      </c>
      <c r="C4762" t="s">
        <v>332</v>
      </c>
      <c r="D4762" s="1" t="s">
        <v>5</v>
      </c>
      <c r="E4762" t="s">
        <v>6</v>
      </c>
      <c r="F4762" t="str">
        <f>"https://odendao.s3.ap-northeast-1.amazonaws.com/V1/collection/odenpets/1fus68hjnr/pics/"&amp;TEXT(テーブル1[[#This Row],[id]],"00000")&amp;".png"</f>
        <v>https://odendao.s3.ap-northeast-1.amazonaws.com/V1/collection/odenpets/1fus68hjnr/pics/04761.png</v>
      </c>
      <c r="G4762" s="5" t="s">
        <v>213</v>
      </c>
      <c r="H4762" s="5" t="s">
        <v>195</v>
      </c>
      <c r="I4762" s="5" t="s">
        <v>56</v>
      </c>
      <c r="J4762" s="5" t="s">
        <v>56</v>
      </c>
      <c r="K4762" s="5" t="s">
        <v>328</v>
      </c>
      <c r="L4762" s="4" t="s">
        <v>61</v>
      </c>
      <c r="M4762" s="5" t="s">
        <v>14</v>
      </c>
      <c r="N4762" s="3" t="s">
        <v>29</v>
      </c>
      <c r="O4762" s="4" t="s">
        <v>162</v>
      </c>
      <c r="P4762" s="4" t="s">
        <v>167</v>
      </c>
      <c r="Q4762" s="4" t="s">
        <v>61</v>
      </c>
      <c r="R4762" s="4" t="s">
        <v>61</v>
      </c>
    </row>
    <row r="4763" spans="1:18">
      <c r="A4763" t="str">
        <f t="shared" si="148"/>
        <v>ODENPETS #04762</v>
      </c>
      <c r="B4763">
        <f t="shared" si="149"/>
        <v>4762</v>
      </c>
      <c r="C4763" t="s">
        <v>332</v>
      </c>
      <c r="D4763" s="1" t="s">
        <v>5</v>
      </c>
      <c r="E4763" t="s">
        <v>6</v>
      </c>
      <c r="F4763" t="str">
        <f>"https://odendao.s3.ap-northeast-1.amazonaws.com/V1/collection/odenpets/1fus68hjnr/pics/"&amp;TEXT(テーブル1[[#This Row],[id]],"00000")&amp;".png"</f>
        <v>https://odendao.s3.ap-northeast-1.amazonaws.com/V1/collection/odenpets/1fus68hjnr/pics/04762.png</v>
      </c>
      <c r="G4763" s="4" t="s">
        <v>331</v>
      </c>
      <c r="H4763" s="4" t="s">
        <v>282</v>
      </c>
      <c r="I4763" s="4" t="s">
        <v>175</v>
      </c>
      <c r="J4763" s="4" t="s">
        <v>175</v>
      </c>
      <c r="K4763" s="4" t="s">
        <v>61</v>
      </c>
      <c r="L4763" s="4" t="s">
        <v>324</v>
      </c>
      <c r="M4763" s="5" t="s">
        <v>14</v>
      </c>
      <c r="N4763" s="3" t="s">
        <v>120</v>
      </c>
      <c r="O4763" s="4" t="s">
        <v>42</v>
      </c>
      <c r="P4763" s="4" t="s">
        <v>31</v>
      </c>
      <c r="Q4763" s="4" t="s">
        <v>61</v>
      </c>
      <c r="R4763" s="4" t="s">
        <v>61</v>
      </c>
    </row>
    <row r="4764" spans="1:18">
      <c r="A4764" t="str">
        <f t="shared" si="148"/>
        <v>ODENPETS #04763</v>
      </c>
      <c r="B4764">
        <f t="shared" si="149"/>
        <v>4763</v>
      </c>
      <c r="C4764" t="s">
        <v>332</v>
      </c>
      <c r="D4764" s="1" t="s">
        <v>5</v>
      </c>
      <c r="E4764" t="s">
        <v>6</v>
      </c>
      <c r="F4764" t="str">
        <f>"https://odendao.s3.ap-northeast-1.amazonaws.com/V1/collection/odenpets/1fus68hjnr/pics/"&amp;TEXT(テーブル1[[#This Row],[id]],"00000")&amp;".png"</f>
        <v>https://odendao.s3.ap-northeast-1.amazonaws.com/V1/collection/odenpets/1fus68hjnr/pics/04763.png</v>
      </c>
      <c r="G4764" s="4" t="s">
        <v>146</v>
      </c>
      <c r="H4764" s="4" t="s">
        <v>239</v>
      </c>
      <c r="I4764" s="4" t="s">
        <v>81</v>
      </c>
      <c r="J4764" s="4" t="s">
        <v>81</v>
      </c>
      <c r="K4764" s="4" t="s">
        <v>266</v>
      </c>
      <c r="L4764" s="4" t="s">
        <v>61</v>
      </c>
      <c r="M4764" s="5" t="s">
        <v>14</v>
      </c>
      <c r="N4764" s="3" t="s">
        <v>20</v>
      </c>
      <c r="O4764" s="4" t="s">
        <v>155</v>
      </c>
      <c r="P4764" s="4" t="s">
        <v>54</v>
      </c>
      <c r="Q4764" s="4" t="s">
        <v>61</v>
      </c>
      <c r="R4764" s="4" t="s">
        <v>61</v>
      </c>
    </row>
    <row r="4765" spans="1:18">
      <c r="A4765" t="str">
        <f t="shared" si="148"/>
        <v>ODENPETS #04764</v>
      </c>
      <c r="B4765">
        <f t="shared" si="149"/>
        <v>4764</v>
      </c>
      <c r="C4765" t="s">
        <v>332</v>
      </c>
      <c r="D4765" s="1" t="s">
        <v>5</v>
      </c>
      <c r="E4765" t="s">
        <v>6</v>
      </c>
      <c r="F4765" t="str">
        <f>"https://odendao.s3.ap-northeast-1.amazonaws.com/V1/collection/odenpets/1fus68hjnr/pics/"&amp;TEXT(テーブル1[[#This Row],[id]],"00000")&amp;".png"</f>
        <v>https://odendao.s3.ap-northeast-1.amazonaws.com/V1/collection/odenpets/1fus68hjnr/pics/04764.png</v>
      </c>
      <c r="G4765" s="4" t="s">
        <v>147</v>
      </c>
      <c r="H4765" s="4" t="s">
        <v>173</v>
      </c>
      <c r="I4765" s="4" t="s">
        <v>81</v>
      </c>
      <c r="J4765" s="4" t="s">
        <v>81</v>
      </c>
      <c r="K4765" s="4" t="s">
        <v>61</v>
      </c>
      <c r="L4765" s="4" t="s">
        <v>61</v>
      </c>
      <c r="M4765" s="5" t="s">
        <v>14</v>
      </c>
      <c r="N4765" s="3" t="s">
        <v>62</v>
      </c>
      <c r="O4765" s="4" t="s">
        <v>30</v>
      </c>
      <c r="P4765" s="4" t="s">
        <v>63</v>
      </c>
      <c r="Q4765" s="4" t="s">
        <v>61</v>
      </c>
      <c r="R4765" s="4" t="s">
        <v>61</v>
      </c>
    </row>
    <row r="4766" spans="1:18">
      <c r="A4766" t="str">
        <f t="shared" si="148"/>
        <v>ODENPETS #04765</v>
      </c>
      <c r="B4766">
        <f t="shared" si="149"/>
        <v>4765</v>
      </c>
      <c r="C4766" t="s">
        <v>332</v>
      </c>
      <c r="D4766" s="1" t="s">
        <v>5</v>
      </c>
      <c r="E4766" t="s">
        <v>6</v>
      </c>
      <c r="F4766" t="str">
        <f>"https://odendao.s3.ap-northeast-1.amazonaws.com/V1/collection/odenpets/1fus68hjnr/pics/"&amp;TEXT(テーブル1[[#This Row],[id]],"00000")&amp;".png"</f>
        <v>https://odendao.s3.ap-northeast-1.amazonaws.com/V1/collection/odenpets/1fus68hjnr/pics/04765.png</v>
      </c>
      <c r="G4766" s="4" t="s">
        <v>147</v>
      </c>
      <c r="H4766" s="4" t="s">
        <v>259</v>
      </c>
      <c r="I4766" s="4" t="s">
        <v>175</v>
      </c>
      <c r="J4766" s="4" t="s">
        <v>175</v>
      </c>
      <c r="K4766" s="4" t="s">
        <v>61</v>
      </c>
      <c r="L4766" s="4" t="s">
        <v>61</v>
      </c>
      <c r="M4766" s="5" t="s">
        <v>14</v>
      </c>
      <c r="N4766" s="3" t="s">
        <v>73</v>
      </c>
      <c r="O4766" s="4" t="s">
        <v>77</v>
      </c>
      <c r="P4766" s="4" t="s">
        <v>31</v>
      </c>
      <c r="Q4766" s="4" t="s">
        <v>61</v>
      </c>
      <c r="R4766" s="4" t="s">
        <v>61</v>
      </c>
    </row>
    <row r="4767" spans="1:18">
      <c r="A4767" t="str">
        <f t="shared" si="148"/>
        <v>ODENPETS #04766</v>
      </c>
      <c r="B4767">
        <f t="shared" si="149"/>
        <v>4766</v>
      </c>
      <c r="C4767" t="s">
        <v>332</v>
      </c>
      <c r="D4767" s="1" t="s">
        <v>5</v>
      </c>
      <c r="E4767" t="s">
        <v>6</v>
      </c>
      <c r="F4767" t="str">
        <f>"https://odendao.s3.ap-northeast-1.amazonaws.com/V1/collection/odenpets/1fus68hjnr/pics/"&amp;TEXT(テーブル1[[#This Row],[id]],"00000")&amp;".png"</f>
        <v>https://odendao.s3.ap-northeast-1.amazonaws.com/V1/collection/odenpets/1fus68hjnr/pics/04766.png</v>
      </c>
      <c r="G4767" s="4" t="s">
        <v>178</v>
      </c>
      <c r="H4767" s="4" t="s">
        <v>182</v>
      </c>
      <c r="I4767" s="4" t="s">
        <v>50</v>
      </c>
      <c r="J4767" s="4" t="s">
        <v>50</v>
      </c>
      <c r="K4767" s="4" t="s">
        <v>51</v>
      </c>
      <c r="L4767" s="4" t="s">
        <v>61</v>
      </c>
      <c r="M4767" s="5" t="s">
        <v>14</v>
      </c>
      <c r="N4767" s="3" t="s">
        <v>120</v>
      </c>
      <c r="O4767" s="4" t="s">
        <v>30</v>
      </c>
      <c r="P4767" s="4" t="s">
        <v>54</v>
      </c>
      <c r="Q4767" s="4" t="s">
        <v>61</v>
      </c>
      <c r="R4767" s="4" t="s">
        <v>61</v>
      </c>
    </row>
    <row r="4768" spans="1:18">
      <c r="A4768" t="str">
        <f t="shared" si="148"/>
        <v>ODENPETS #04767</v>
      </c>
      <c r="B4768">
        <f t="shared" si="149"/>
        <v>4767</v>
      </c>
      <c r="C4768" t="s">
        <v>332</v>
      </c>
      <c r="D4768" s="1" t="s">
        <v>5</v>
      </c>
      <c r="E4768" t="s">
        <v>6</v>
      </c>
      <c r="F4768" t="str">
        <f>"https://odendao.s3.ap-northeast-1.amazonaws.com/V1/collection/odenpets/1fus68hjnr/pics/"&amp;TEXT(テーブル1[[#This Row],[id]],"00000")&amp;".png"</f>
        <v>https://odendao.s3.ap-northeast-1.amazonaws.com/V1/collection/odenpets/1fus68hjnr/pics/04767.png</v>
      </c>
      <c r="G4768" s="4" t="s">
        <v>308</v>
      </c>
      <c r="H4768" s="4" t="s">
        <v>308</v>
      </c>
      <c r="I4768" s="4" t="s">
        <v>17</v>
      </c>
      <c r="J4768" s="4" t="s">
        <v>17</v>
      </c>
      <c r="K4768" s="4" t="s">
        <v>328</v>
      </c>
      <c r="L4768" s="4" t="s">
        <v>28</v>
      </c>
      <c r="M4768" s="5" t="s">
        <v>14</v>
      </c>
      <c r="N4768" s="3" t="s">
        <v>117</v>
      </c>
      <c r="O4768" s="4" t="s">
        <v>107</v>
      </c>
      <c r="P4768" s="4" t="s">
        <v>115</v>
      </c>
      <c r="Q4768" s="4" t="s">
        <v>61</v>
      </c>
      <c r="R4768" s="4" t="s">
        <v>61</v>
      </c>
    </row>
    <row r="4769" spans="1:18">
      <c r="A4769" t="str">
        <f t="shared" si="148"/>
        <v>ODENPETS #04768</v>
      </c>
      <c r="B4769">
        <f t="shared" si="149"/>
        <v>4768</v>
      </c>
      <c r="C4769" t="s">
        <v>332</v>
      </c>
      <c r="D4769" s="1" t="s">
        <v>5</v>
      </c>
      <c r="E4769" t="s">
        <v>6</v>
      </c>
      <c r="F4769" t="str">
        <f>"https://odendao.s3.ap-northeast-1.amazonaws.com/V1/collection/odenpets/1fus68hjnr/pics/"&amp;TEXT(テーブル1[[#This Row],[id]],"00000")&amp;".png"</f>
        <v>https://odendao.s3.ap-northeast-1.amazonaws.com/V1/collection/odenpets/1fus68hjnr/pics/04768.png</v>
      </c>
      <c r="G4769" s="4" t="s">
        <v>305</v>
      </c>
      <c r="H4769" s="4" t="s">
        <v>305</v>
      </c>
      <c r="I4769" s="4" t="s">
        <v>159</v>
      </c>
      <c r="J4769" s="4" t="s">
        <v>159</v>
      </c>
      <c r="K4769" s="4" t="s">
        <v>327</v>
      </c>
      <c r="L4769" s="4" t="s">
        <v>319</v>
      </c>
      <c r="M4769" s="5" t="s">
        <v>14</v>
      </c>
      <c r="N4769" s="3" t="s">
        <v>123</v>
      </c>
      <c r="O4769" s="4" t="s">
        <v>36</v>
      </c>
      <c r="P4769" s="4" t="s">
        <v>172</v>
      </c>
      <c r="Q4769" s="4" t="s">
        <v>61</v>
      </c>
      <c r="R4769" s="4" t="s">
        <v>305</v>
      </c>
    </row>
    <row r="4770" spans="1:18">
      <c r="A4770" t="str">
        <f t="shared" si="148"/>
        <v>ODENPETS #04769</v>
      </c>
      <c r="B4770">
        <f t="shared" si="149"/>
        <v>4769</v>
      </c>
      <c r="C4770" t="s">
        <v>332</v>
      </c>
      <c r="D4770" s="1" t="s">
        <v>5</v>
      </c>
      <c r="E4770" t="s">
        <v>6</v>
      </c>
      <c r="F4770" t="str">
        <f>"https://odendao.s3.ap-northeast-1.amazonaws.com/V1/collection/odenpets/1fus68hjnr/pics/"&amp;TEXT(テーブル1[[#This Row],[id]],"00000")&amp;".png"</f>
        <v>https://odendao.s3.ap-northeast-1.amazonaws.com/V1/collection/odenpets/1fus68hjnr/pics/04769.png</v>
      </c>
      <c r="G4770" s="4" t="s">
        <v>219</v>
      </c>
      <c r="H4770" s="4" t="s">
        <v>285</v>
      </c>
      <c r="I4770" s="4" t="s">
        <v>34</v>
      </c>
      <c r="J4770" s="4" t="s">
        <v>34</v>
      </c>
      <c r="K4770" s="4" t="s">
        <v>270</v>
      </c>
      <c r="L4770" s="4" t="s">
        <v>320</v>
      </c>
      <c r="M4770" s="5" t="s">
        <v>14</v>
      </c>
      <c r="N4770" s="3" t="s">
        <v>148</v>
      </c>
      <c r="O4770" s="4" t="s">
        <v>162</v>
      </c>
      <c r="P4770" s="4" t="s">
        <v>54</v>
      </c>
      <c r="Q4770" s="4" t="s">
        <v>61</v>
      </c>
      <c r="R4770" s="4" t="s">
        <v>61</v>
      </c>
    </row>
    <row r="4771" spans="1:18">
      <c r="A4771" t="str">
        <f t="shared" si="148"/>
        <v>ODENPETS #04770</v>
      </c>
      <c r="B4771">
        <f t="shared" si="149"/>
        <v>4770</v>
      </c>
      <c r="C4771" t="s">
        <v>332</v>
      </c>
      <c r="D4771" s="1" t="s">
        <v>5</v>
      </c>
      <c r="E4771" t="s">
        <v>6</v>
      </c>
      <c r="F4771" t="str">
        <f>"https://odendao.s3.ap-northeast-1.amazonaws.com/V1/collection/odenpets/1fus68hjnr/pics/"&amp;TEXT(テーブル1[[#This Row],[id]],"00000")&amp;".png"</f>
        <v>https://odendao.s3.ap-northeast-1.amazonaws.com/V1/collection/odenpets/1fus68hjnr/pics/04770.png</v>
      </c>
      <c r="G4771" s="4" t="s">
        <v>160</v>
      </c>
      <c r="H4771" s="4" t="s">
        <v>329</v>
      </c>
      <c r="I4771" s="4" t="s">
        <v>34</v>
      </c>
      <c r="J4771" s="4" t="s">
        <v>34</v>
      </c>
      <c r="K4771" s="4" t="s">
        <v>238</v>
      </c>
      <c r="L4771" s="4" t="s">
        <v>61</v>
      </c>
      <c r="M4771" s="5" t="s">
        <v>14</v>
      </c>
      <c r="N4771" s="3" t="s">
        <v>84</v>
      </c>
      <c r="O4771" s="4" t="s">
        <v>136</v>
      </c>
      <c r="P4771" s="4" t="s">
        <v>172</v>
      </c>
      <c r="Q4771" s="4" t="s">
        <v>61</v>
      </c>
      <c r="R4771" s="4" t="s">
        <v>61</v>
      </c>
    </row>
    <row r="4772" spans="1:18">
      <c r="A4772" t="str">
        <f t="shared" si="148"/>
        <v>ODENPETS #04771</v>
      </c>
      <c r="B4772">
        <f t="shared" si="149"/>
        <v>4771</v>
      </c>
      <c r="C4772" t="s">
        <v>332</v>
      </c>
      <c r="D4772" s="1" t="s">
        <v>5</v>
      </c>
      <c r="E4772" t="s">
        <v>6</v>
      </c>
      <c r="F4772" t="str">
        <f>"https://odendao.s3.ap-northeast-1.amazonaws.com/V1/collection/odenpets/1fus68hjnr/pics/"&amp;TEXT(テーブル1[[#This Row],[id]],"00000")&amp;".png"</f>
        <v>https://odendao.s3.ap-northeast-1.amazonaws.com/V1/collection/odenpets/1fus68hjnr/pics/04771.png</v>
      </c>
      <c r="G4772" s="5" t="s">
        <v>179</v>
      </c>
      <c r="H4772" s="5" t="s">
        <v>293</v>
      </c>
      <c r="I4772" s="5" t="s">
        <v>96</v>
      </c>
      <c r="J4772" s="5" t="s">
        <v>96</v>
      </c>
      <c r="K4772" s="5" t="s">
        <v>253</v>
      </c>
      <c r="L4772" s="5" t="s">
        <v>61</v>
      </c>
      <c r="M4772" s="5" t="s">
        <v>14</v>
      </c>
      <c r="N4772" s="3" t="s">
        <v>29</v>
      </c>
      <c r="O4772" s="4" t="s">
        <v>162</v>
      </c>
      <c r="P4772" s="4" t="s">
        <v>48</v>
      </c>
      <c r="Q4772" s="4" t="s">
        <v>61</v>
      </c>
      <c r="R4772" s="4" t="s">
        <v>61</v>
      </c>
    </row>
    <row r="4773" spans="1:18">
      <c r="A4773" t="str">
        <f t="shared" si="148"/>
        <v>ODENPETS #04772</v>
      </c>
      <c r="B4773">
        <f t="shared" si="149"/>
        <v>4772</v>
      </c>
      <c r="C4773" t="s">
        <v>332</v>
      </c>
      <c r="D4773" s="1" t="s">
        <v>5</v>
      </c>
      <c r="E4773" t="s">
        <v>6</v>
      </c>
      <c r="F4773" t="str">
        <f>"https://odendao.s3.ap-northeast-1.amazonaws.com/V1/collection/odenpets/1fus68hjnr/pics/"&amp;TEXT(テーブル1[[#This Row],[id]],"00000")&amp;".png"</f>
        <v>https://odendao.s3.ap-northeast-1.amazonaws.com/V1/collection/odenpets/1fus68hjnr/pics/04772.png</v>
      </c>
      <c r="G4773" s="5" t="s">
        <v>169</v>
      </c>
      <c r="H4773" s="5" t="s">
        <v>220</v>
      </c>
      <c r="I4773" s="5" t="s">
        <v>175</v>
      </c>
      <c r="J4773" s="5" t="s">
        <v>175</v>
      </c>
      <c r="K4773" s="5" t="s">
        <v>230</v>
      </c>
      <c r="L4773" s="4" t="s">
        <v>61</v>
      </c>
      <c r="M4773" s="5" t="s">
        <v>14</v>
      </c>
      <c r="N4773" s="3" t="s">
        <v>106</v>
      </c>
      <c r="O4773" s="4" t="s">
        <v>92</v>
      </c>
      <c r="P4773" s="4" t="s">
        <v>115</v>
      </c>
      <c r="Q4773" s="4" t="s">
        <v>61</v>
      </c>
      <c r="R4773" s="4" t="s">
        <v>61</v>
      </c>
    </row>
    <row r="4774" spans="1:18">
      <c r="A4774" t="str">
        <f t="shared" si="148"/>
        <v>ODENPETS #04773</v>
      </c>
      <c r="B4774">
        <f t="shared" si="149"/>
        <v>4773</v>
      </c>
      <c r="C4774" t="s">
        <v>332</v>
      </c>
      <c r="D4774" s="1" t="s">
        <v>5</v>
      </c>
      <c r="E4774" t="s">
        <v>6</v>
      </c>
      <c r="F4774" t="str">
        <f>"https://odendao.s3.ap-northeast-1.amazonaws.com/V1/collection/odenpets/1fus68hjnr/pics/"&amp;TEXT(テーブル1[[#This Row],[id]],"00000")&amp;".png"</f>
        <v>https://odendao.s3.ap-northeast-1.amazonaws.com/V1/collection/odenpets/1fus68hjnr/pics/04773.png</v>
      </c>
      <c r="G4774" s="5" t="s">
        <v>215</v>
      </c>
      <c r="H4774" s="5" t="s">
        <v>250</v>
      </c>
      <c r="I4774" s="5" t="s">
        <v>105</v>
      </c>
      <c r="J4774" s="5" t="s">
        <v>105</v>
      </c>
      <c r="K4774" s="5" t="s">
        <v>61</v>
      </c>
      <c r="L4774" s="4" t="s">
        <v>61</v>
      </c>
      <c r="M4774" s="5" t="s">
        <v>14</v>
      </c>
      <c r="N4774" s="3" t="s">
        <v>106</v>
      </c>
      <c r="O4774" s="4" t="s">
        <v>162</v>
      </c>
      <c r="P4774" s="4" t="s">
        <v>115</v>
      </c>
      <c r="Q4774" s="4" t="s">
        <v>61</v>
      </c>
      <c r="R4774" s="4" t="s">
        <v>61</v>
      </c>
    </row>
    <row r="4775" spans="1:18">
      <c r="A4775" t="str">
        <f t="shared" si="148"/>
        <v>ODENPETS #04774</v>
      </c>
      <c r="B4775">
        <f t="shared" si="149"/>
        <v>4774</v>
      </c>
      <c r="C4775" t="s">
        <v>332</v>
      </c>
      <c r="D4775" s="1" t="s">
        <v>5</v>
      </c>
      <c r="E4775" t="s">
        <v>6</v>
      </c>
      <c r="F4775" t="str">
        <f>"https://odendao.s3.ap-northeast-1.amazonaws.com/V1/collection/odenpets/1fus68hjnr/pics/"&amp;TEXT(テーブル1[[#This Row],[id]],"00000")&amp;".png"</f>
        <v>https://odendao.s3.ap-northeast-1.amazonaws.com/V1/collection/odenpets/1fus68hjnr/pics/04774.png</v>
      </c>
      <c r="G4775" s="4" t="s">
        <v>79</v>
      </c>
      <c r="H4775" s="4" t="s">
        <v>153</v>
      </c>
      <c r="I4775" s="4" t="s">
        <v>56</v>
      </c>
      <c r="J4775" s="4" t="s">
        <v>56</v>
      </c>
      <c r="K4775" s="4" t="s">
        <v>61</v>
      </c>
      <c r="L4775" s="4" t="s">
        <v>61</v>
      </c>
      <c r="M4775" s="5" t="s">
        <v>14</v>
      </c>
      <c r="N4775" s="3" t="s">
        <v>326</v>
      </c>
      <c r="O4775" s="4" t="s">
        <v>155</v>
      </c>
      <c r="P4775" s="4" t="s">
        <v>191</v>
      </c>
      <c r="Q4775" s="4" t="s">
        <v>61</v>
      </c>
      <c r="R4775" s="4" t="s">
        <v>61</v>
      </c>
    </row>
    <row r="4776" spans="1:18">
      <c r="A4776" t="str">
        <f t="shared" si="148"/>
        <v>ODENPETS #04775</v>
      </c>
      <c r="B4776">
        <f t="shared" si="149"/>
        <v>4775</v>
      </c>
      <c r="C4776" t="s">
        <v>332</v>
      </c>
      <c r="D4776" s="1" t="s">
        <v>5</v>
      </c>
      <c r="E4776" t="s">
        <v>6</v>
      </c>
      <c r="F4776" t="str">
        <f>"https://odendao.s3.ap-northeast-1.amazonaws.com/V1/collection/odenpets/1fus68hjnr/pics/"&amp;TEXT(テーブル1[[#This Row],[id]],"00000")&amp;".png"</f>
        <v>https://odendao.s3.ap-northeast-1.amazonaws.com/V1/collection/odenpets/1fus68hjnr/pics/04775.png</v>
      </c>
      <c r="G4776" s="4" t="s">
        <v>202</v>
      </c>
      <c r="H4776" s="4" t="s">
        <v>80</v>
      </c>
      <c r="I4776" s="4" t="s">
        <v>17</v>
      </c>
      <c r="J4776" s="4" t="s">
        <v>17</v>
      </c>
      <c r="K4776" s="4" t="s">
        <v>273</v>
      </c>
      <c r="L4776" s="4" t="s">
        <v>61</v>
      </c>
      <c r="M4776" s="5" t="s">
        <v>14</v>
      </c>
      <c r="N4776" s="3" t="s">
        <v>120</v>
      </c>
      <c r="O4776" s="4" t="s">
        <v>107</v>
      </c>
      <c r="P4776" s="4" t="s">
        <v>64</v>
      </c>
      <c r="Q4776" s="4" t="s">
        <v>61</v>
      </c>
      <c r="R4776" s="4" t="s">
        <v>61</v>
      </c>
    </row>
    <row r="4777" spans="1:18">
      <c r="A4777" t="str">
        <f t="shared" si="148"/>
        <v>ODENPETS #04776</v>
      </c>
      <c r="B4777">
        <f t="shared" si="149"/>
        <v>4776</v>
      </c>
      <c r="C4777" t="s">
        <v>332</v>
      </c>
      <c r="D4777" s="1" t="s">
        <v>5</v>
      </c>
      <c r="E4777" t="s">
        <v>6</v>
      </c>
      <c r="F4777" t="str">
        <f>"https://odendao.s3.ap-northeast-1.amazonaws.com/V1/collection/odenpets/1fus68hjnr/pics/"&amp;TEXT(テーブル1[[#This Row],[id]],"00000")&amp;".png"</f>
        <v>https://odendao.s3.ap-northeast-1.amazonaws.com/V1/collection/odenpets/1fus68hjnr/pics/04776.png</v>
      </c>
      <c r="G4777" s="4" t="s">
        <v>127</v>
      </c>
      <c r="H4777" s="4" t="s">
        <v>128</v>
      </c>
      <c r="I4777" s="4" t="s">
        <v>105</v>
      </c>
      <c r="J4777" s="4" t="s">
        <v>105</v>
      </c>
      <c r="K4777" s="4" t="s">
        <v>327</v>
      </c>
      <c r="L4777" s="4" t="s">
        <v>61</v>
      </c>
      <c r="M4777" s="5" t="s">
        <v>14</v>
      </c>
      <c r="N4777" s="3" t="s">
        <v>106</v>
      </c>
      <c r="O4777" s="4" t="s">
        <v>97</v>
      </c>
      <c r="P4777" s="4" t="s">
        <v>134</v>
      </c>
      <c r="Q4777" s="4" t="s">
        <v>61</v>
      </c>
      <c r="R4777" s="4" t="s">
        <v>61</v>
      </c>
    </row>
    <row r="4778" spans="1:18">
      <c r="A4778" t="str">
        <f t="shared" si="148"/>
        <v>ODENPETS #04777</v>
      </c>
      <c r="B4778">
        <f t="shared" si="149"/>
        <v>4777</v>
      </c>
      <c r="C4778" t="s">
        <v>332</v>
      </c>
      <c r="D4778" s="1" t="s">
        <v>5</v>
      </c>
      <c r="E4778" t="s">
        <v>6</v>
      </c>
      <c r="F4778" t="str">
        <f>"https://odendao.s3.ap-northeast-1.amazonaws.com/V1/collection/odenpets/1fus68hjnr/pics/"&amp;TEXT(テーブル1[[#This Row],[id]],"00000")&amp;".png"</f>
        <v>https://odendao.s3.ap-northeast-1.amazonaws.com/V1/collection/odenpets/1fus68hjnr/pics/04777.png</v>
      </c>
      <c r="G4778" s="4" t="s">
        <v>179</v>
      </c>
      <c r="H4778" s="4" t="s">
        <v>242</v>
      </c>
      <c r="I4778" s="4" t="s">
        <v>105</v>
      </c>
      <c r="J4778" s="4" t="s">
        <v>105</v>
      </c>
      <c r="K4778" s="4" t="s">
        <v>265</v>
      </c>
      <c r="L4778" s="4" t="s">
        <v>61</v>
      </c>
      <c r="M4778" s="5" t="s">
        <v>14</v>
      </c>
      <c r="N4778" s="3" t="s">
        <v>62</v>
      </c>
      <c r="O4778" s="4" t="s">
        <v>111</v>
      </c>
      <c r="P4778" s="4" t="s">
        <v>54</v>
      </c>
      <c r="Q4778" s="4" t="s">
        <v>61</v>
      </c>
      <c r="R4778" s="4" t="s">
        <v>61</v>
      </c>
    </row>
    <row r="4779" spans="1:18">
      <c r="A4779" t="str">
        <f t="shared" si="148"/>
        <v>ODENPETS #04778</v>
      </c>
      <c r="B4779">
        <f t="shared" si="149"/>
        <v>4778</v>
      </c>
      <c r="C4779" t="s">
        <v>332</v>
      </c>
      <c r="D4779" s="1" t="s">
        <v>5</v>
      </c>
      <c r="E4779" t="s">
        <v>6</v>
      </c>
      <c r="F4779" t="str">
        <f>"https://odendao.s3.ap-northeast-1.amazonaws.com/V1/collection/odenpets/1fus68hjnr/pics/"&amp;TEXT(テーブル1[[#This Row],[id]],"00000")&amp;".png"</f>
        <v>https://odendao.s3.ap-northeast-1.amazonaws.com/V1/collection/odenpets/1fus68hjnr/pics/04778.png</v>
      </c>
      <c r="G4779" s="5" t="s">
        <v>145</v>
      </c>
      <c r="H4779" s="5" t="s">
        <v>271</v>
      </c>
      <c r="I4779" s="5" t="s">
        <v>159</v>
      </c>
      <c r="J4779" s="5" t="s">
        <v>159</v>
      </c>
      <c r="K4779" s="5" t="s">
        <v>61</v>
      </c>
      <c r="L4779" s="4" t="s">
        <v>61</v>
      </c>
      <c r="M4779" s="5" t="s">
        <v>14</v>
      </c>
      <c r="N4779" s="3" t="s">
        <v>120</v>
      </c>
      <c r="O4779" s="4" t="s">
        <v>21</v>
      </c>
      <c r="P4779" s="4" t="s">
        <v>70</v>
      </c>
      <c r="Q4779" s="4" t="s">
        <v>61</v>
      </c>
      <c r="R4779" s="4" t="s">
        <v>61</v>
      </c>
    </row>
    <row r="4780" spans="1:18">
      <c r="A4780" t="str">
        <f t="shared" si="148"/>
        <v>ODENPETS #04779</v>
      </c>
      <c r="B4780">
        <f t="shared" si="149"/>
        <v>4779</v>
      </c>
      <c r="C4780" t="s">
        <v>332</v>
      </c>
      <c r="D4780" s="1" t="s">
        <v>5</v>
      </c>
      <c r="E4780" t="s">
        <v>6</v>
      </c>
      <c r="F4780" t="str">
        <f>"https://odendao.s3.ap-northeast-1.amazonaws.com/V1/collection/odenpets/1fus68hjnr/pics/"&amp;TEXT(テーブル1[[#This Row],[id]],"00000")&amp;".png"</f>
        <v>https://odendao.s3.ap-northeast-1.amazonaws.com/V1/collection/odenpets/1fus68hjnr/pics/04779.png</v>
      </c>
      <c r="G4780" s="4" t="s">
        <v>218</v>
      </c>
      <c r="H4780" s="4" t="s">
        <v>113</v>
      </c>
      <c r="I4780" s="4" t="s">
        <v>159</v>
      </c>
      <c r="J4780" s="4" t="s">
        <v>159</v>
      </c>
      <c r="K4780" s="4" t="s">
        <v>270</v>
      </c>
      <c r="L4780" s="4" t="s">
        <v>320</v>
      </c>
      <c r="M4780" s="5" t="s">
        <v>14</v>
      </c>
      <c r="N4780" s="3" t="s">
        <v>29</v>
      </c>
      <c r="O4780" s="4" t="s">
        <v>77</v>
      </c>
      <c r="P4780" s="4" t="s">
        <v>167</v>
      </c>
      <c r="Q4780" s="4" t="s">
        <v>61</v>
      </c>
      <c r="R4780" s="4" t="s">
        <v>61</v>
      </c>
    </row>
    <row r="4781" spans="1:18">
      <c r="A4781" t="str">
        <f t="shared" si="148"/>
        <v>ODENPETS #04780</v>
      </c>
      <c r="B4781">
        <f t="shared" si="149"/>
        <v>4780</v>
      </c>
      <c r="C4781" t="s">
        <v>332</v>
      </c>
      <c r="D4781" s="1" t="s">
        <v>5</v>
      </c>
      <c r="E4781" t="s">
        <v>6</v>
      </c>
      <c r="F4781" t="str">
        <f>"https://odendao.s3.ap-northeast-1.amazonaws.com/V1/collection/odenpets/1fus68hjnr/pics/"&amp;TEXT(テーブル1[[#This Row],[id]],"00000")&amp;".png"</f>
        <v>https://odendao.s3.ap-northeast-1.amazonaws.com/V1/collection/odenpets/1fus68hjnr/pics/04780.png</v>
      </c>
      <c r="G4781" s="5" t="s">
        <v>32</v>
      </c>
      <c r="H4781" s="5" t="s">
        <v>45</v>
      </c>
      <c r="I4781" s="5" t="s">
        <v>96</v>
      </c>
      <c r="J4781" s="5" t="s">
        <v>96</v>
      </c>
      <c r="K4781" s="5" t="s">
        <v>61</v>
      </c>
      <c r="L4781" s="4" t="s">
        <v>61</v>
      </c>
      <c r="M4781" s="5" t="s">
        <v>14</v>
      </c>
      <c r="N4781" s="3" t="s">
        <v>29</v>
      </c>
      <c r="O4781" s="4" t="s">
        <v>53</v>
      </c>
      <c r="P4781" s="4" t="s">
        <v>22</v>
      </c>
      <c r="Q4781" s="4" t="s">
        <v>61</v>
      </c>
      <c r="R4781" s="4" t="s">
        <v>61</v>
      </c>
    </row>
    <row r="4782" spans="1:18">
      <c r="A4782" t="str">
        <f t="shared" si="148"/>
        <v>ODENPETS #04781</v>
      </c>
      <c r="B4782">
        <f t="shared" si="149"/>
        <v>4781</v>
      </c>
      <c r="C4782" t="s">
        <v>332</v>
      </c>
      <c r="D4782" s="1" t="s">
        <v>5</v>
      </c>
      <c r="E4782" t="s">
        <v>6</v>
      </c>
      <c r="F4782" t="str">
        <f>"https://odendao.s3.ap-northeast-1.amazonaws.com/V1/collection/odenpets/1fus68hjnr/pics/"&amp;TEXT(テーブル1[[#This Row],[id]],"00000")&amp;".png"</f>
        <v>https://odendao.s3.ap-northeast-1.amazonaws.com/V1/collection/odenpets/1fus68hjnr/pics/04781.png</v>
      </c>
      <c r="G4782" s="5" t="s">
        <v>150</v>
      </c>
      <c r="H4782" s="5" t="s">
        <v>173</v>
      </c>
      <c r="I4782" s="5" t="s">
        <v>105</v>
      </c>
      <c r="J4782" s="5" t="s">
        <v>105</v>
      </c>
      <c r="K4782" s="5" t="s">
        <v>61</v>
      </c>
      <c r="L4782" s="5" t="s">
        <v>61</v>
      </c>
      <c r="M4782" s="5" t="s">
        <v>14</v>
      </c>
      <c r="N4782" s="3" t="s">
        <v>20</v>
      </c>
      <c r="O4782" s="4" t="s">
        <v>77</v>
      </c>
      <c r="P4782" s="4" t="s">
        <v>172</v>
      </c>
      <c r="Q4782" s="4" t="s">
        <v>61</v>
      </c>
      <c r="R4782" s="4" t="s">
        <v>61</v>
      </c>
    </row>
    <row r="4783" spans="1:18">
      <c r="A4783" t="str">
        <f t="shared" si="148"/>
        <v>ODENPETS #04782</v>
      </c>
      <c r="B4783">
        <f t="shared" si="149"/>
        <v>4782</v>
      </c>
      <c r="C4783" t="s">
        <v>332</v>
      </c>
      <c r="D4783" s="1" t="s">
        <v>5</v>
      </c>
      <c r="E4783" t="s">
        <v>6</v>
      </c>
      <c r="F4783" t="str">
        <f>"https://odendao.s3.ap-northeast-1.amazonaws.com/V1/collection/odenpets/1fus68hjnr/pics/"&amp;TEXT(テーブル1[[#This Row],[id]],"00000")&amp;".png"</f>
        <v>https://odendao.s3.ap-northeast-1.amazonaws.com/V1/collection/odenpets/1fus68hjnr/pics/04782.png</v>
      </c>
      <c r="G4783" s="4" t="s">
        <v>286</v>
      </c>
      <c r="H4783" s="4" t="s">
        <v>194</v>
      </c>
      <c r="I4783" s="4" t="s">
        <v>159</v>
      </c>
      <c r="J4783" s="4" t="s">
        <v>159</v>
      </c>
      <c r="K4783" s="4" t="s">
        <v>252</v>
      </c>
      <c r="L4783" s="4" t="s">
        <v>61</v>
      </c>
      <c r="M4783" s="5" t="s">
        <v>14</v>
      </c>
      <c r="N4783" s="3" t="s">
        <v>117</v>
      </c>
      <c r="O4783" s="4" t="s">
        <v>36</v>
      </c>
      <c r="P4783" s="4" t="s">
        <v>108</v>
      </c>
      <c r="Q4783" s="4" t="s">
        <v>61</v>
      </c>
      <c r="R4783" s="4" t="s">
        <v>61</v>
      </c>
    </row>
    <row r="4784" spans="1:18">
      <c r="A4784" t="str">
        <f t="shared" si="148"/>
        <v>ODENPETS #04783</v>
      </c>
      <c r="B4784">
        <f t="shared" si="149"/>
        <v>4783</v>
      </c>
      <c r="C4784" t="s">
        <v>332</v>
      </c>
      <c r="D4784" s="1" t="s">
        <v>5</v>
      </c>
      <c r="E4784" t="s">
        <v>6</v>
      </c>
      <c r="F4784" t="str">
        <f>"https://odendao.s3.ap-northeast-1.amazonaws.com/V1/collection/odenpets/1fus68hjnr/pics/"&amp;TEXT(テーブル1[[#This Row],[id]],"00000")&amp;".png"</f>
        <v>https://odendao.s3.ap-northeast-1.amazonaws.com/V1/collection/odenpets/1fus68hjnr/pics/04783.png</v>
      </c>
      <c r="G4784" s="5" t="s">
        <v>61</v>
      </c>
      <c r="H4784" s="5" t="s">
        <v>174</v>
      </c>
      <c r="I4784" s="5" t="s">
        <v>105</v>
      </c>
      <c r="J4784" s="5" t="s">
        <v>105</v>
      </c>
      <c r="K4784" s="5" t="s">
        <v>268</v>
      </c>
      <c r="L4784" s="4" t="s">
        <v>61</v>
      </c>
      <c r="M4784" s="5" t="s">
        <v>14</v>
      </c>
      <c r="N4784" s="3" t="s">
        <v>106</v>
      </c>
      <c r="O4784" s="4" t="s">
        <v>83</v>
      </c>
      <c r="P4784" s="4" t="s">
        <v>43</v>
      </c>
      <c r="Q4784" s="4" t="s">
        <v>61</v>
      </c>
      <c r="R4784" s="4" t="s">
        <v>61</v>
      </c>
    </row>
    <row r="4785" spans="1:18">
      <c r="A4785" t="str">
        <f t="shared" si="148"/>
        <v>ODENPETS #04784</v>
      </c>
      <c r="B4785">
        <f t="shared" si="149"/>
        <v>4784</v>
      </c>
      <c r="C4785" t="s">
        <v>332</v>
      </c>
      <c r="D4785" s="1" t="s">
        <v>5</v>
      </c>
      <c r="E4785" t="s">
        <v>6</v>
      </c>
      <c r="F4785" t="str">
        <f>"https://odendao.s3.ap-northeast-1.amazonaws.com/V1/collection/odenpets/1fus68hjnr/pics/"&amp;TEXT(テーブル1[[#This Row],[id]],"00000")&amp;".png"</f>
        <v>https://odendao.s3.ap-northeast-1.amazonaws.com/V1/collection/odenpets/1fus68hjnr/pics/04784.png</v>
      </c>
      <c r="G4785" s="5" t="s">
        <v>212</v>
      </c>
      <c r="H4785" s="5" t="s">
        <v>182</v>
      </c>
      <c r="I4785" s="5" t="s">
        <v>175</v>
      </c>
      <c r="J4785" s="5" t="s">
        <v>175</v>
      </c>
      <c r="K4785" s="5" t="s">
        <v>234</v>
      </c>
      <c r="L4785" s="5" t="s">
        <v>61</v>
      </c>
      <c r="M4785" s="5" t="s">
        <v>14</v>
      </c>
      <c r="N4785" s="3" t="s">
        <v>62</v>
      </c>
      <c r="O4785" s="4" t="s">
        <v>155</v>
      </c>
      <c r="P4785" s="4" t="s">
        <v>64</v>
      </c>
      <c r="Q4785" s="4" t="s">
        <v>61</v>
      </c>
      <c r="R4785" s="4" t="s">
        <v>61</v>
      </c>
    </row>
    <row r="4786" spans="1:18">
      <c r="A4786" t="str">
        <f t="shared" si="148"/>
        <v>ODENPETS #04785</v>
      </c>
      <c r="B4786">
        <f t="shared" si="149"/>
        <v>4785</v>
      </c>
      <c r="C4786" t="s">
        <v>332</v>
      </c>
      <c r="D4786" s="1" t="s">
        <v>5</v>
      </c>
      <c r="E4786" t="s">
        <v>6</v>
      </c>
      <c r="F4786" t="str">
        <f>"https://odendao.s3.ap-northeast-1.amazonaws.com/V1/collection/odenpets/1fus68hjnr/pics/"&amp;TEXT(テーブル1[[#This Row],[id]],"00000")&amp;".png"</f>
        <v>https://odendao.s3.ap-northeast-1.amazonaws.com/V1/collection/odenpets/1fus68hjnr/pics/04785.png</v>
      </c>
      <c r="G4786" s="4" t="s">
        <v>121</v>
      </c>
      <c r="H4786" s="4" t="s">
        <v>173</v>
      </c>
      <c r="I4786" s="4" t="s">
        <v>154</v>
      </c>
      <c r="J4786" s="4" t="s">
        <v>154</v>
      </c>
      <c r="K4786" s="4" t="s">
        <v>267</v>
      </c>
      <c r="L4786" s="4" t="s">
        <v>61</v>
      </c>
      <c r="M4786" s="5" t="s">
        <v>14</v>
      </c>
      <c r="N4786" s="3" t="s">
        <v>82</v>
      </c>
      <c r="O4786" s="4" t="s">
        <v>83</v>
      </c>
      <c r="P4786" s="4" t="s">
        <v>134</v>
      </c>
      <c r="Q4786" s="4" t="s">
        <v>61</v>
      </c>
      <c r="R4786" s="4" t="s">
        <v>61</v>
      </c>
    </row>
    <row r="4787" spans="1:18">
      <c r="A4787" t="str">
        <f t="shared" si="148"/>
        <v>ODENPETS #04786</v>
      </c>
      <c r="B4787">
        <f t="shared" si="149"/>
        <v>4786</v>
      </c>
      <c r="C4787" t="s">
        <v>332</v>
      </c>
      <c r="D4787" s="1" t="s">
        <v>5</v>
      </c>
      <c r="E4787" t="s">
        <v>6</v>
      </c>
      <c r="F4787" t="str">
        <f>"https://odendao.s3.ap-northeast-1.amazonaws.com/V1/collection/odenpets/1fus68hjnr/pics/"&amp;TEXT(テーブル1[[#This Row],[id]],"00000")&amp;".png"</f>
        <v>https://odendao.s3.ap-northeast-1.amazonaws.com/V1/collection/odenpets/1fus68hjnr/pics/04786.png</v>
      </c>
      <c r="G4787" s="4" t="s">
        <v>61</v>
      </c>
      <c r="H4787" s="4" t="s">
        <v>173</v>
      </c>
      <c r="I4787" s="4" t="s">
        <v>159</v>
      </c>
      <c r="J4787" s="4" t="s">
        <v>159</v>
      </c>
      <c r="K4787" s="4" t="s">
        <v>275</v>
      </c>
      <c r="L4787" s="4" t="s">
        <v>61</v>
      </c>
      <c r="M4787" s="5" t="s">
        <v>14</v>
      </c>
      <c r="N4787" s="3" t="s">
        <v>84</v>
      </c>
      <c r="O4787" s="4" t="s">
        <v>97</v>
      </c>
      <c r="P4787" s="4" t="s">
        <v>74</v>
      </c>
      <c r="Q4787" s="4" t="s">
        <v>61</v>
      </c>
      <c r="R4787" s="4" t="s">
        <v>61</v>
      </c>
    </row>
    <row r="4788" spans="1:18">
      <c r="A4788" t="str">
        <f t="shared" si="148"/>
        <v>ODENPETS #04787</v>
      </c>
      <c r="B4788">
        <f t="shared" si="149"/>
        <v>4787</v>
      </c>
      <c r="C4788" t="s">
        <v>332</v>
      </c>
      <c r="D4788" s="1" t="s">
        <v>5</v>
      </c>
      <c r="E4788" t="s">
        <v>6</v>
      </c>
      <c r="F4788" t="str">
        <f>"https://odendao.s3.ap-northeast-1.amazonaws.com/V1/collection/odenpets/1fus68hjnr/pics/"&amp;TEXT(テーブル1[[#This Row],[id]],"00000")&amp;".png"</f>
        <v>https://odendao.s3.ap-northeast-1.amazonaws.com/V1/collection/odenpets/1fus68hjnr/pics/04787.png</v>
      </c>
      <c r="G4788" s="5" t="s">
        <v>212</v>
      </c>
      <c r="H4788" s="5" t="s">
        <v>104</v>
      </c>
      <c r="I4788" s="5" t="s">
        <v>105</v>
      </c>
      <c r="J4788" s="5" t="s">
        <v>105</v>
      </c>
      <c r="K4788" s="5" t="s">
        <v>227</v>
      </c>
      <c r="L4788" s="4" t="s">
        <v>61</v>
      </c>
      <c r="M4788" s="5" t="s">
        <v>14</v>
      </c>
      <c r="N4788" s="3" t="s">
        <v>106</v>
      </c>
      <c r="O4788" s="4" t="s">
        <v>36</v>
      </c>
      <c r="P4788" s="4" t="s">
        <v>115</v>
      </c>
      <c r="Q4788" s="4" t="s">
        <v>61</v>
      </c>
      <c r="R4788" s="4" t="s">
        <v>61</v>
      </c>
    </row>
    <row r="4789" spans="1:18">
      <c r="A4789" t="str">
        <f t="shared" si="148"/>
        <v>ODENPETS #04788</v>
      </c>
      <c r="B4789">
        <f t="shared" si="149"/>
        <v>4788</v>
      </c>
      <c r="C4789" t="s">
        <v>332</v>
      </c>
      <c r="D4789" s="1" t="s">
        <v>5</v>
      </c>
      <c r="E4789" t="s">
        <v>6</v>
      </c>
      <c r="F4789" t="str">
        <f>"https://odendao.s3.ap-northeast-1.amazonaws.com/V1/collection/odenpets/1fus68hjnr/pics/"&amp;TEXT(テーブル1[[#This Row],[id]],"00000")&amp;".png"</f>
        <v>https://odendao.s3.ap-northeast-1.amazonaws.com/V1/collection/odenpets/1fus68hjnr/pics/04788.png</v>
      </c>
      <c r="G4789" s="4" t="s">
        <v>216</v>
      </c>
      <c r="H4789" s="4" t="s">
        <v>293</v>
      </c>
      <c r="I4789" s="4" t="s">
        <v>34</v>
      </c>
      <c r="J4789" s="4" t="s">
        <v>34</v>
      </c>
      <c r="K4789" s="4" t="s">
        <v>35</v>
      </c>
      <c r="L4789" s="4" t="s">
        <v>61</v>
      </c>
      <c r="M4789" s="5" t="s">
        <v>14</v>
      </c>
      <c r="N4789" s="3" t="s">
        <v>151</v>
      </c>
      <c r="O4789" s="4" t="s">
        <v>42</v>
      </c>
      <c r="P4789" s="4" t="s">
        <v>85</v>
      </c>
      <c r="Q4789" s="4" t="s">
        <v>61</v>
      </c>
      <c r="R4789" s="4" t="s">
        <v>61</v>
      </c>
    </row>
    <row r="4790" spans="1:18">
      <c r="A4790" t="str">
        <f t="shared" si="148"/>
        <v>ODENPETS #04789</v>
      </c>
      <c r="B4790">
        <f t="shared" si="149"/>
        <v>4789</v>
      </c>
      <c r="C4790" t="s">
        <v>332</v>
      </c>
      <c r="D4790" s="1" t="s">
        <v>5</v>
      </c>
      <c r="E4790" t="s">
        <v>6</v>
      </c>
      <c r="F4790" t="str">
        <f>"https://odendao.s3.ap-northeast-1.amazonaws.com/V1/collection/odenpets/1fus68hjnr/pics/"&amp;TEXT(テーブル1[[#This Row],[id]],"00000")&amp;".png"</f>
        <v>https://odendao.s3.ap-northeast-1.amazonaws.com/V1/collection/odenpets/1fus68hjnr/pics/04789.png</v>
      </c>
      <c r="G4790" s="5" t="s">
        <v>116</v>
      </c>
      <c r="H4790" s="5" t="s">
        <v>242</v>
      </c>
      <c r="I4790" s="5" t="s">
        <v>102</v>
      </c>
      <c r="J4790" s="5" t="s">
        <v>102</v>
      </c>
      <c r="K4790" s="5" t="s">
        <v>247</v>
      </c>
      <c r="L4790" s="5" t="s">
        <v>318</v>
      </c>
      <c r="M4790" s="5" t="s">
        <v>14</v>
      </c>
      <c r="N4790" s="3" t="s">
        <v>120</v>
      </c>
      <c r="O4790" s="4" t="s">
        <v>92</v>
      </c>
      <c r="P4790" s="4" t="s">
        <v>63</v>
      </c>
      <c r="Q4790" s="4" t="s">
        <v>61</v>
      </c>
      <c r="R4790" s="4" t="s">
        <v>61</v>
      </c>
    </row>
    <row r="4791" spans="1:18">
      <c r="A4791" t="str">
        <f t="shared" si="148"/>
        <v>ODENPETS #04790</v>
      </c>
      <c r="B4791">
        <f t="shared" si="149"/>
        <v>4790</v>
      </c>
      <c r="C4791" t="s">
        <v>332</v>
      </c>
      <c r="D4791" s="1" t="s">
        <v>5</v>
      </c>
      <c r="E4791" t="s">
        <v>6</v>
      </c>
      <c r="F4791" t="str">
        <f>"https://odendao.s3.ap-northeast-1.amazonaws.com/V1/collection/odenpets/1fus68hjnr/pics/"&amp;TEXT(テーブル1[[#This Row],[id]],"00000")&amp;".png"</f>
        <v>https://odendao.s3.ap-northeast-1.amazonaws.com/V1/collection/odenpets/1fus68hjnr/pics/04790.png</v>
      </c>
      <c r="G4791" s="5" t="s">
        <v>279</v>
      </c>
      <c r="H4791" s="5" t="s">
        <v>174</v>
      </c>
      <c r="I4791" s="5" t="s">
        <v>17</v>
      </c>
      <c r="J4791" s="5" t="s">
        <v>17</v>
      </c>
      <c r="K4791" s="5" t="s">
        <v>243</v>
      </c>
      <c r="L4791" s="4" t="s">
        <v>61</v>
      </c>
      <c r="M4791" s="5" t="s">
        <v>14</v>
      </c>
      <c r="N4791" s="3" t="s">
        <v>82</v>
      </c>
      <c r="O4791" s="4" t="s">
        <v>162</v>
      </c>
      <c r="P4791" s="4" t="s">
        <v>191</v>
      </c>
      <c r="Q4791" s="4" t="s">
        <v>279</v>
      </c>
      <c r="R4791" s="4" t="s">
        <v>61</v>
      </c>
    </row>
    <row r="4792" spans="1:18">
      <c r="A4792" t="str">
        <f t="shared" si="148"/>
        <v>ODENPETS #04791</v>
      </c>
      <c r="B4792">
        <f t="shared" si="149"/>
        <v>4791</v>
      </c>
      <c r="C4792" t="s">
        <v>332</v>
      </c>
      <c r="D4792" s="1" t="s">
        <v>5</v>
      </c>
      <c r="E4792" t="s">
        <v>6</v>
      </c>
      <c r="F4792" t="str">
        <f>"https://odendao.s3.ap-northeast-1.amazonaws.com/V1/collection/odenpets/1fus68hjnr/pics/"&amp;TEXT(テーブル1[[#This Row],[id]],"00000")&amp;".png"</f>
        <v>https://odendao.s3.ap-northeast-1.amazonaws.com/V1/collection/odenpets/1fus68hjnr/pics/04791.png</v>
      </c>
      <c r="G4792" s="5" t="s">
        <v>218</v>
      </c>
      <c r="H4792" s="5" t="s">
        <v>141</v>
      </c>
      <c r="I4792" s="5" t="s">
        <v>105</v>
      </c>
      <c r="J4792" s="5" t="s">
        <v>105</v>
      </c>
      <c r="K4792" s="5" t="s">
        <v>262</v>
      </c>
      <c r="L4792" s="4" t="s">
        <v>61</v>
      </c>
      <c r="M4792" s="5" t="s">
        <v>14</v>
      </c>
      <c r="N4792" s="3" t="s">
        <v>29</v>
      </c>
      <c r="O4792" s="4" t="s">
        <v>162</v>
      </c>
      <c r="P4792" s="4" t="s">
        <v>167</v>
      </c>
      <c r="Q4792" s="4" t="s">
        <v>61</v>
      </c>
      <c r="R4792" s="4" t="s">
        <v>61</v>
      </c>
    </row>
    <row r="4793" spans="1:18">
      <c r="A4793" t="str">
        <f t="shared" si="148"/>
        <v>ODENPETS #04792</v>
      </c>
      <c r="B4793">
        <f t="shared" si="149"/>
        <v>4792</v>
      </c>
      <c r="C4793" t="s">
        <v>332</v>
      </c>
      <c r="D4793" s="1" t="s">
        <v>5</v>
      </c>
      <c r="E4793" t="s">
        <v>6</v>
      </c>
      <c r="F4793" t="str">
        <f>"https://odendao.s3.ap-northeast-1.amazonaws.com/V1/collection/odenpets/1fus68hjnr/pics/"&amp;TEXT(テーブル1[[#This Row],[id]],"00000")&amp;".png"</f>
        <v>https://odendao.s3.ap-northeast-1.amazonaws.com/V1/collection/odenpets/1fus68hjnr/pics/04792.png</v>
      </c>
      <c r="G4793" s="4" t="s">
        <v>276</v>
      </c>
      <c r="H4793" s="4" t="s">
        <v>61</v>
      </c>
      <c r="I4793" s="4" t="s">
        <v>175</v>
      </c>
      <c r="J4793" s="4" t="s">
        <v>175</v>
      </c>
      <c r="K4793" s="4" t="s">
        <v>227</v>
      </c>
      <c r="L4793" s="4" t="s">
        <v>319</v>
      </c>
      <c r="M4793" s="5" t="s">
        <v>14</v>
      </c>
      <c r="N4793" s="3" t="s">
        <v>20</v>
      </c>
      <c r="O4793" s="4" t="s">
        <v>21</v>
      </c>
      <c r="P4793" s="4" t="s">
        <v>74</v>
      </c>
      <c r="Q4793" s="4" t="s">
        <v>276</v>
      </c>
      <c r="R4793" s="4" t="s">
        <v>61</v>
      </c>
    </row>
    <row r="4794" spans="1:18">
      <c r="A4794" t="str">
        <f t="shared" si="148"/>
        <v>ODENPETS #04793</v>
      </c>
      <c r="B4794">
        <f t="shared" si="149"/>
        <v>4793</v>
      </c>
      <c r="C4794" t="s">
        <v>332</v>
      </c>
      <c r="D4794" s="1" t="s">
        <v>5</v>
      </c>
      <c r="E4794" t="s">
        <v>6</v>
      </c>
      <c r="F4794" t="str">
        <f>"https://odendao.s3.ap-northeast-1.amazonaws.com/V1/collection/odenpets/1fus68hjnr/pics/"&amp;TEXT(テーブル1[[#This Row],[id]],"00000")&amp;".png"</f>
        <v>https://odendao.s3.ap-northeast-1.amazonaws.com/V1/collection/odenpets/1fus68hjnr/pics/04793.png</v>
      </c>
      <c r="G4794" s="4" t="s">
        <v>145</v>
      </c>
      <c r="H4794" s="4" t="s">
        <v>122</v>
      </c>
      <c r="I4794" s="4" t="s">
        <v>154</v>
      </c>
      <c r="J4794" s="4" t="s">
        <v>154</v>
      </c>
      <c r="K4794" s="4" t="s">
        <v>61</v>
      </c>
      <c r="L4794" s="4" t="s">
        <v>322</v>
      </c>
      <c r="M4794" s="5" t="s">
        <v>14</v>
      </c>
      <c r="N4794" s="3" t="s">
        <v>106</v>
      </c>
      <c r="O4794" s="4" t="s">
        <v>77</v>
      </c>
      <c r="P4794" s="4" t="s">
        <v>63</v>
      </c>
      <c r="Q4794" s="4" t="s">
        <v>61</v>
      </c>
      <c r="R4794" s="4" t="s">
        <v>61</v>
      </c>
    </row>
    <row r="4795" spans="1:18">
      <c r="A4795" t="str">
        <f t="shared" si="148"/>
        <v>ODENPETS #04794</v>
      </c>
      <c r="B4795">
        <f t="shared" si="149"/>
        <v>4794</v>
      </c>
      <c r="C4795" t="s">
        <v>332</v>
      </c>
      <c r="D4795" s="1" t="s">
        <v>5</v>
      </c>
      <c r="E4795" t="s">
        <v>6</v>
      </c>
      <c r="F4795" t="str">
        <f>"https://odendao.s3.ap-northeast-1.amazonaws.com/V1/collection/odenpets/1fus68hjnr/pics/"&amp;TEXT(テーブル1[[#This Row],[id]],"00000")&amp;".png"</f>
        <v>https://odendao.s3.ap-northeast-1.amazonaws.com/V1/collection/odenpets/1fus68hjnr/pics/04794.png</v>
      </c>
      <c r="G4795" s="4" t="s">
        <v>178</v>
      </c>
      <c r="H4795" s="4" t="s">
        <v>110</v>
      </c>
      <c r="I4795" s="4" t="s">
        <v>159</v>
      </c>
      <c r="J4795" s="4" t="s">
        <v>159</v>
      </c>
      <c r="K4795" s="4" t="s">
        <v>263</v>
      </c>
      <c r="L4795" s="4" t="s">
        <v>321</v>
      </c>
      <c r="M4795" s="5" t="s">
        <v>14</v>
      </c>
      <c r="N4795" s="3" t="s">
        <v>29</v>
      </c>
      <c r="O4795" s="4" t="s">
        <v>21</v>
      </c>
      <c r="P4795" s="4" t="s">
        <v>31</v>
      </c>
      <c r="Q4795" s="4" t="s">
        <v>61</v>
      </c>
      <c r="R4795" s="4" t="s">
        <v>61</v>
      </c>
    </row>
    <row r="4796" spans="1:18">
      <c r="A4796" t="str">
        <f t="shared" si="148"/>
        <v>ODENPETS #04795</v>
      </c>
      <c r="B4796">
        <f t="shared" si="149"/>
        <v>4795</v>
      </c>
      <c r="C4796" t="s">
        <v>332</v>
      </c>
      <c r="D4796" s="1" t="s">
        <v>5</v>
      </c>
      <c r="E4796" t="s">
        <v>6</v>
      </c>
      <c r="F4796" t="str">
        <f>"https://odendao.s3.ap-northeast-1.amazonaws.com/V1/collection/odenpets/1fus68hjnr/pics/"&amp;TEXT(テーブル1[[#This Row],[id]],"00000")&amp;".png"</f>
        <v>https://odendao.s3.ap-northeast-1.amazonaws.com/V1/collection/odenpets/1fus68hjnr/pics/04795.png</v>
      </c>
      <c r="G4796" s="5" t="s">
        <v>184</v>
      </c>
      <c r="H4796" s="5" t="s">
        <v>122</v>
      </c>
      <c r="I4796" s="5" t="s">
        <v>105</v>
      </c>
      <c r="J4796" s="5" t="s">
        <v>105</v>
      </c>
      <c r="K4796" s="5" t="s">
        <v>238</v>
      </c>
      <c r="L4796" s="4" t="s">
        <v>61</v>
      </c>
      <c r="M4796" s="5" t="s">
        <v>14</v>
      </c>
      <c r="N4796" s="3" t="s">
        <v>20</v>
      </c>
      <c r="O4796" s="4" t="s">
        <v>123</v>
      </c>
      <c r="P4796" s="4" t="s">
        <v>22</v>
      </c>
      <c r="Q4796" s="4" t="s">
        <v>61</v>
      </c>
      <c r="R4796" s="4" t="s">
        <v>61</v>
      </c>
    </row>
    <row r="4797" spans="1:18">
      <c r="A4797" t="str">
        <f t="shared" si="148"/>
        <v>ODENPETS #04796</v>
      </c>
      <c r="B4797">
        <f t="shared" si="149"/>
        <v>4796</v>
      </c>
      <c r="C4797" t="s">
        <v>332</v>
      </c>
      <c r="D4797" s="1" t="s">
        <v>5</v>
      </c>
      <c r="E4797" t="s">
        <v>6</v>
      </c>
      <c r="F4797" t="str">
        <f>"https://odendao.s3.ap-northeast-1.amazonaws.com/V1/collection/odenpets/1fus68hjnr/pics/"&amp;TEXT(テーブル1[[#This Row],[id]],"00000")&amp;".png"</f>
        <v>https://odendao.s3.ap-northeast-1.amazonaws.com/V1/collection/odenpets/1fus68hjnr/pics/04796.png</v>
      </c>
      <c r="G4797" s="4" t="s">
        <v>144</v>
      </c>
      <c r="H4797" s="4" t="s">
        <v>296</v>
      </c>
      <c r="I4797" s="4" t="s">
        <v>154</v>
      </c>
      <c r="J4797" s="4" t="s">
        <v>154</v>
      </c>
      <c r="K4797" s="4" t="s">
        <v>327</v>
      </c>
      <c r="L4797" s="4" t="s">
        <v>61</v>
      </c>
      <c r="M4797" s="5" t="s">
        <v>14</v>
      </c>
      <c r="N4797" s="3" t="s">
        <v>62</v>
      </c>
      <c r="O4797" s="4" t="s">
        <v>133</v>
      </c>
      <c r="P4797" s="4" t="s">
        <v>22</v>
      </c>
      <c r="Q4797" s="4" t="s">
        <v>61</v>
      </c>
      <c r="R4797" s="4" t="s">
        <v>61</v>
      </c>
    </row>
    <row r="4798" spans="1:18">
      <c r="A4798" t="str">
        <f t="shared" si="148"/>
        <v>ODENPETS #04797</v>
      </c>
      <c r="B4798">
        <f t="shared" si="149"/>
        <v>4797</v>
      </c>
      <c r="C4798" t="s">
        <v>332</v>
      </c>
      <c r="D4798" s="1" t="s">
        <v>5</v>
      </c>
      <c r="E4798" t="s">
        <v>6</v>
      </c>
      <c r="F4798" t="str">
        <f>"https://odendao.s3.ap-northeast-1.amazonaws.com/V1/collection/odenpets/1fus68hjnr/pics/"&amp;TEXT(テーブル1[[#This Row],[id]],"00000")&amp;".png"</f>
        <v>https://odendao.s3.ap-northeast-1.amazonaws.com/V1/collection/odenpets/1fus68hjnr/pics/04797.png</v>
      </c>
      <c r="G4798" s="5" t="s">
        <v>61</v>
      </c>
      <c r="H4798" s="5" t="s">
        <v>199</v>
      </c>
      <c r="I4798" s="5" t="s">
        <v>17</v>
      </c>
      <c r="J4798" s="5" t="s">
        <v>17</v>
      </c>
      <c r="K4798" s="5" t="s">
        <v>252</v>
      </c>
      <c r="L4798" s="5" t="s">
        <v>61</v>
      </c>
      <c r="M4798" s="5" t="s">
        <v>14</v>
      </c>
      <c r="N4798" s="3" t="s">
        <v>117</v>
      </c>
      <c r="O4798" s="4" t="s">
        <v>63</v>
      </c>
      <c r="P4798" s="4" t="s">
        <v>172</v>
      </c>
      <c r="Q4798" s="4" t="s">
        <v>61</v>
      </c>
      <c r="R4798" s="4" t="s">
        <v>61</v>
      </c>
    </row>
    <row r="4799" spans="1:18">
      <c r="A4799" t="str">
        <f t="shared" si="148"/>
        <v>ODENPETS #04798</v>
      </c>
      <c r="B4799">
        <f t="shared" si="149"/>
        <v>4798</v>
      </c>
      <c r="C4799" t="s">
        <v>332</v>
      </c>
      <c r="D4799" s="1" t="s">
        <v>5</v>
      </c>
      <c r="E4799" t="s">
        <v>6</v>
      </c>
      <c r="F4799" t="str">
        <f>"https://odendao.s3.ap-northeast-1.amazonaws.com/V1/collection/odenpets/1fus68hjnr/pics/"&amp;TEXT(テーブル1[[#This Row],[id]],"00000")&amp;".png"</f>
        <v>https://odendao.s3.ap-northeast-1.amazonaws.com/V1/collection/odenpets/1fus68hjnr/pics/04798.png</v>
      </c>
      <c r="G4799" s="4" t="s">
        <v>192</v>
      </c>
      <c r="H4799" s="4" t="s">
        <v>113</v>
      </c>
      <c r="I4799" s="4" t="s">
        <v>105</v>
      </c>
      <c r="J4799" s="4" t="s">
        <v>105</v>
      </c>
      <c r="K4799" s="4" t="s">
        <v>265</v>
      </c>
      <c r="L4799" s="4" t="s">
        <v>61</v>
      </c>
      <c r="M4799" s="5" t="s">
        <v>14</v>
      </c>
      <c r="N4799" s="3" t="s">
        <v>148</v>
      </c>
      <c r="O4799" s="4" t="s">
        <v>107</v>
      </c>
      <c r="P4799" s="4" t="s">
        <v>54</v>
      </c>
      <c r="Q4799" s="4" t="s">
        <v>61</v>
      </c>
      <c r="R4799" s="4" t="s">
        <v>61</v>
      </c>
    </row>
    <row r="4800" spans="1:18">
      <c r="A4800" t="str">
        <f t="shared" si="148"/>
        <v>ODENPETS #04799</v>
      </c>
      <c r="B4800">
        <f t="shared" si="149"/>
        <v>4799</v>
      </c>
      <c r="C4800" t="s">
        <v>332</v>
      </c>
      <c r="D4800" s="1" t="s">
        <v>5</v>
      </c>
      <c r="E4800" t="s">
        <v>6</v>
      </c>
      <c r="F4800" t="str">
        <f>"https://odendao.s3.ap-northeast-1.amazonaws.com/V1/collection/odenpets/1fus68hjnr/pics/"&amp;TEXT(テーブル1[[#This Row],[id]],"00000")&amp;".png"</f>
        <v>https://odendao.s3.ap-northeast-1.amazonaws.com/V1/collection/odenpets/1fus68hjnr/pics/04799.png</v>
      </c>
      <c r="G4800" s="5" t="s">
        <v>15</v>
      </c>
      <c r="H4800" s="5" t="s">
        <v>292</v>
      </c>
      <c r="I4800" s="5" t="s">
        <v>34</v>
      </c>
      <c r="J4800" s="5" t="s">
        <v>34</v>
      </c>
      <c r="K4800" s="5" t="s">
        <v>240</v>
      </c>
      <c r="L4800" s="4" t="s">
        <v>61</v>
      </c>
      <c r="M4800" s="5" t="s">
        <v>14</v>
      </c>
      <c r="N4800" s="3" t="s">
        <v>148</v>
      </c>
      <c r="O4800" s="4" t="s">
        <v>92</v>
      </c>
      <c r="P4800" s="4" t="s">
        <v>74</v>
      </c>
      <c r="Q4800" s="4" t="s">
        <v>61</v>
      </c>
      <c r="R4800" s="4" t="s">
        <v>61</v>
      </c>
    </row>
    <row r="4801" spans="1:18">
      <c r="A4801" t="str">
        <f t="shared" si="148"/>
        <v>ODENPETS #04800</v>
      </c>
      <c r="B4801">
        <f t="shared" si="149"/>
        <v>4800</v>
      </c>
      <c r="C4801" t="s">
        <v>332</v>
      </c>
      <c r="D4801" s="1" t="s">
        <v>5</v>
      </c>
      <c r="E4801" t="s">
        <v>6</v>
      </c>
      <c r="F4801" t="str">
        <f>"https://odendao.s3.ap-northeast-1.amazonaws.com/V1/collection/odenpets/1fus68hjnr/pics/"&amp;TEXT(テーブル1[[#This Row],[id]],"00000")&amp;".png"</f>
        <v>https://odendao.s3.ap-northeast-1.amazonaws.com/V1/collection/odenpets/1fus68hjnr/pics/04800.png</v>
      </c>
      <c r="G4801" s="5" t="s">
        <v>306</v>
      </c>
      <c r="H4801" s="5" t="s">
        <v>307</v>
      </c>
      <c r="I4801" s="5" t="s">
        <v>17</v>
      </c>
      <c r="J4801" s="5" t="s">
        <v>17</v>
      </c>
      <c r="K4801" s="5" t="s">
        <v>258</v>
      </c>
      <c r="L4801" s="4" t="s">
        <v>61</v>
      </c>
      <c r="M4801" s="5" t="s">
        <v>14</v>
      </c>
      <c r="N4801" s="3" t="s">
        <v>52</v>
      </c>
      <c r="O4801" s="4" t="s">
        <v>97</v>
      </c>
      <c r="P4801" s="4" t="s">
        <v>85</v>
      </c>
      <c r="Q4801" s="4" t="s">
        <v>61</v>
      </c>
      <c r="R4801" s="4" t="s">
        <v>307</v>
      </c>
    </row>
    <row r="4802" spans="1:18">
      <c r="A4802" t="str">
        <f t="shared" ref="A4802:A4865" si="150">"ODENPETS #"&amp;TEXT(B4802,"00000")</f>
        <v>ODENPETS #04801</v>
      </c>
      <c r="B4802">
        <f t="shared" si="149"/>
        <v>4801</v>
      </c>
      <c r="C4802" t="s">
        <v>332</v>
      </c>
      <c r="D4802" s="1" t="s">
        <v>5</v>
      </c>
      <c r="E4802" t="s">
        <v>6</v>
      </c>
      <c r="F4802" t="str">
        <f>"https://odendao.s3.ap-northeast-1.amazonaws.com/V1/collection/odenpets/1fus68hjnr/pics/"&amp;TEXT(テーブル1[[#This Row],[id]],"00000")&amp;".png"</f>
        <v>https://odendao.s3.ap-northeast-1.amazonaws.com/V1/collection/odenpets/1fus68hjnr/pics/04801.png</v>
      </c>
      <c r="G4802" s="4" t="s">
        <v>58</v>
      </c>
      <c r="H4802" s="4" t="s">
        <v>45</v>
      </c>
      <c r="I4802" s="4" t="s">
        <v>175</v>
      </c>
      <c r="J4802" s="4" t="s">
        <v>175</v>
      </c>
      <c r="K4802" s="4" t="s">
        <v>258</v>
      </c>
      <c r="L4802" s="4" t="s">
        <v>320</v>
      </c>
      <c r="M4802" s="5" t="s">
        <v>14</v>
      </c>
      <c r="N4802" s="3" t="s">
        <v>88</v>
      </c>
      <c r="O4802" s="4" t="s">
        <v>83</v>
      </c>
      <c r="P4802" s="4" t="s">
        <v>167</v>
      </c>
      <c r="Q4802" s="4" t="s">
        <v>61</v>
      </c>
      <c r="R4802" s="4" t="s">
        <v>61</v>
      </c>
    </row>
    <row r="4803" spans="1:18">
      <c r="A4803" t="str">
        <f t="shared" si="150"/>
        <v>ODENPETS #04802</v>
      </c>
      <c r="B4803">
        <f t="shared" ref="B4803:B4866" si="151">ROW()-1</f>
        <v>4802</v>
      </c>
      <c r="C4803" t="s">
        <v>332</v>
      </c>
      <c r="D4803" s="1" t="s">
        <v>5</v>
      </c>
      <c r="E4803" t="s">
        <v>6</v>
      </c>
      <c r="F4803" t="str">
        <f>"https://odendao.s3.ap-northeast-1.amazonaws.com/V1/collection/odenpets/1fus68hjnr/pics/"&amp;TEXT(テーブル1[[#This Row],[id]],"00000")&amp;".png"</f>
        <v>https://odendao.s3.ap-northeast-1.amazonaws.com/V1/collection/odenpets/1fus68hjnr/pics/04802.png</v>
      </c>
      <c r="G4803" s="4" t="s">
        <v>142</v>
      </c>
      <c r="H4803" s="4" t="s">
        <v>277</v>
      </c>
      <c r="I4803" s="4" t="s">
        <v>105</v>
      </c>
      <c r="J4803" s="4" t="s">
        <v>105</v>
      </c>
      <c r="K4803" s="4" t="s">
        <v>266</v>
      </c>
      <c r="L4803" s="4" t="s">
        <v>61</v>
      </c>
      <c r="M4803" s="5" t="s">
        <v>14</v>
      </c>
      <c r="N4803" s="3" t="s">
        <v>326</v>
      </c>
      <c r="O4803" s="4" t="s">
        <v>92</v>
      </c>
      <c r="P4803" s="4" t="s">
        <v>115</v>
      </c>
      <c r="Q4803" s="4" t="s">
        <v>61</v>
      </c>
      <c r="R4803" s="4" t="s">
        <v>61</v>
      </c>
    </row>
    <row r="4804" spans="1:18">
      <c r="A4804" t="str">
        <f t="shared" si="150"/>
        <v>ODENPETS #04803</v>
      </c>
      <c r="B4804">
        <f t="shared" si="151"/>
        <v>4803</v>
      </c>
      <c r="C4804" t="s">
        <v>332</v>
      </c>
      <c r="D4804" s="1" t="s">
        <v>5</v>
      </c>
      <c r="E4804" t="s">
        <v>6</v>
      </c>
      <c r="F4804" t="str">
        <f>"https://odendao.s3.ap-northeast-1.amazonaws.com/V1/collection/odenpets/1fus68hjnr/pics/"&amp;TEXT(テーブル1[[#This Row],[id]],"00000")&amp;".png"</f>
        <v>https://odendao.s3.ap-northeast-1.amazonaws.com/V1/collection/odenpets/1fus68hjnr/pics/04803.png</v>
      </c>
      <c r="G4804" s="4" t="s">
        <v>185</v>
      </c>
      <c r="H4804" s="4" t="s">
        <v>183</v>
      </c>
      <c r="I4804" s="4" t="s">
        <v>159</v>
      </c>
      <c r="J4804" s="4" t="s">
        <v>159</v>
      </c>
      <c r="K4804" s="4" t="s">
        <v>328</v>
      </c>
      <c r="L4804" s="4" t="s">
        <v>61</v>
      </c>
      <c r="M4804" s="5" t="s">
        <v>14</v>
      </c>
      <c r="N4804" s="3" t="s">
        <v>29</v>
      </c>
      <c r="O4804" s="4" t="s">
        <v>53</v>
      </c>
      <c r="P4804" s="4" t="s">
        <v>139</v>
      </c>
      <c r="Q4804" s="4" t="s">
        <v>61</v>
      </c>
      <c r="R4804" s="4" t="s">
        <v>61</v>
      </c>
    </row>
    <row r="4805" spans="1:18">
      <c r="A4805" t="str">
        <f t="shared" si="150"/>
        <v>ODENPETS #04804</v>
      </c>
      <c r="B4805">
        <f t="shared" si="151"/>
        <v>4804</v>
      </c>
      <c r="C4805" t="s">
        <v>332</v>
      </c>
      <c r="D4805" s="1" t="s">
        <v>5</v>
      </c>
      <c r="E4805" t="s">
        <v>6</v>
      </c>
      <c r="F4805" t="str">
        <f>"https://odendao.s3.ap-northeast-1.amazonaws.com/V1/collection/odenpets/1fus68hjnr/pics/"&amp;TEXT(テーブル1[[#This Row],[id]],"00000")&amp;".png"</f>
        <v>https://odendao.s3.ap-northeast-1.amazonaws.com/V1/collection/odenpets/1fus68hjnr/pics/04804.png</v>
      </c>
      <c r="G4805" s="4" t="s">
        <v>61</v>
      </c>
      <c r="H4805" s="4" t="s">
        <v>196</v>
      </c>
      <c r="I4805" s="4" t="s">
        <v>17</v>
      </c>
      <c r="J4805" s="4" t="s">
        <v>17</v>
      </c>
      <c r="K4805" s="4" t="s">
        <v>252</v>
      </c>
      <c r="L4805" s="4" t="s">
        <v>61</v>
      </c>
      <c r="M4805" s="5" t="s">
        <v>14</v>
      </c>
      <c r="N4805" s="3" t="s">
        <v>41</v>
      </c>
      <c r="O4805" s="4" t="s">
        <v>63</v>
      </c>
      <c r="P4805" s="4" t="s">
        <v>85</v>
      </c>
      <c r="Q4805" s="4" t="s">
        <v>61</v>
      </c>
      <c r="R4805" s="4" t="s">
        <v>61</v>
      </c>
    </row>
    <row r="4806" spans="1:18">
      <c r="A4806" t="str">
        <f t="shared" si="150"/>
        <v>ODENPETS #04805</v>
      </c>
      <c r="B4806">
        <f t="shared" si="151"/>
        <v>4805</v>
      </c>
      <c r="C4806" t="s">
        <v>332</v>
      </c>
      <c r="D4806" s="1" t="s">
        <v>5</v>
      </c>
      <c r="E4806" t="s">
        <v>6</v>
      </c>
      <c r="F4806" t="str">
        <f>"https://odendao.s3.ap-northeast-1.amazonaws.com/V1/collection/odenpets/1fus68hjnr/pics/"&amp;TEXT(テーブル1[[#This Row],[id]],"00000")&amp;".png"</f>
        <v>https://odendao.s3.ap-northeast-1.amazonaws.com/V1/collection/odenpets/1fus68hjnr/pics/04805.png</v>
      </c>
      <c r="G4806" s="4" t="s">
        <v>178</v>
      </c>
      <c r="H4806" s="4" t="s">
        <v>61</v>
      </c>
      <c r="I4806" s="4" t="s">
        <v>154</v>
      </c>
      <c r="J4806" s="4" t="s">
        <v>154</v>
      </c>
      <c r="K4806" s="4" t="s">
        <v>273</v>
      </c>
      <c r="L4806" s="4" t="s">
        <v>61</v>
      </c>
      <c r="M4806" s="5" t="s">
        <v>14</v>
      </c>
      <c r="N4806" s="3" t="s">
        <v>62</v>
      </c>
      <c r="O4806" s="4" t="s">
        <v>155</v>
      </c>
      <c r="P4806" s="4" t="s">
        <v>139</v>
      </c>
      <c r="Q4806" s="4" t="s">
        <v>61</v>
      </c>
      <c r="R4806" s="4" t="s">
        <v>61</v>
      </c>
    </row>
    <row r="4807" spans="1:18">
      <c r="A4807" t="str">
        <f t="shared" si="150"/>
        <v>ODENPETS #04806</v>
      </c>
      <c r="B4807">
        <f t="shared" si="151"/>
        <v>4806</v>
      </c>
      <c r="C4807" t="s">
        <v>332</v>
      </c>
      <c r="D4807" s="1" t="s">
        <v>5</v>
      </c>
      <c r="E4807" t="s">
        <v>6</v>
      </c>
      <c r="F4807" t="str">
        <f>"https://odendao.s3.ap-northeast-1.amazonaws.com/V1/collection/odenpets/1fus68hjnr/pics/"&amp;TEXT(テーブル1[[#This Row],[id]],"00000")&amp;".png"</f>
        <v>https://odendao.s3.ap-northeast-1.amazonaws.com/V1/collection/odenpets/1fus68hjnr/pics/04806.png</v>
      </c>
      <c r="G4807" s="4" t="s">
        <v>61</v>
      </c>
      <c r="H4807" s="4" t="s">
        <v>86</v>
      </c>
      <c r="I4807" s="4" t="s">
        <v>159</v>
      </c>
      <c r="J4807" s="4" t="s">
        <v>159</v>
      </c>
      <c r="K4807" s="4" t="s">
        <v>27</v>
      </c>
      <c r="L4807" s="4" t="s">
        <v>323</v>
      </c>
      <c r="M4807" s="5" t="s">
        <v>14</v>
      </c>
      <c r="N4807" s="3" t="s">
        <v>151</v>
      </c>
      <c r="O4807" s="4" t="s">
        <v>63</v>
      </c>
      <c r="P4807" s="4" t="s">
        <v>108</v>
      </c>
      <c r="Q4807" s="4" t="s">
        <v>61</v>
      </c>
      <c r="R4807" s="4" t="s">
        <v>86</v>
      </c>
    </row>
    <row r="4808" spans="1:18">
      <c r="A4808" t="str">
        <f t="shared" si="150"/>
        <v>ODENPETS #04807</v>
      </c>
      <c r="B4808">
        <f t="shared" si="151"/>
        <v>4807</v>
      </c>
      <c r="C4808" t="s">
        <v>332</v>
      </c>
      <c r="D4808" s="1" t="s">
        <v>5</v>
      </c>
      <c r="E4808" t="s">
        <v>6</v>
      </c>
      <c r="F4808" t="str">
        <f>"https://odendao.s3.ap-northeast-1.amazonaws.com/V1/collection/odenpets/1fus68hjnr/pics/"&amp;TEXT(テーブル1[[#This Row],[id]],"00000")&amp;".png"</f>
        <v>https://odendao.s3.ap-northeast-1.amazonaws.com/V1/collection/odenpets/1fus68hjnr/pics/04807.png</v>
      </c>
      <c r="G4808" s="5" t="s">
        <v>308</v>
      </c>
      <c r="H4808" s="5" t="s">
        <v>308</v>
      </c>
      <c r="I4808" s="5" t="s">
        <v>159</v>
      </c>
      <c r="J4808" s="5" t="s">
        <v>159</v>
      </c>
      <c r="K4808" s="5" t="s">
        <v>263</v>
      </c>
      <c r="L4808" s="4" t="s">
        <v>28</v>
      </c>
      <c r="M4808" s="5" t="s">
        <v>14</v>
      </c>
      <c r="N4808" s="3" t="s">
        <v>68</v>
      </c>
      <c r="O4808" s="4" t="s">
        <v>53</v>
      </c>
      <c r="P4808" s="4" t="s">
        <v>139</v>
      </c>
      <c r="Q4808" s="4" t="s">
        <v>61</v>
      </c>
      <c r="R4808" s="4" t="s">
        <v>61</v>
      </c>
    </row>
    <row r="4809" spans="1:18">
      <c r="A4809" t="str">
        <f t="shared" si="150"/>
        <v>ODENPETS #04808</v>
      </c>
      <c r="B4809">
        <f t="shared" si="151"/>
        <v>4808</v>
      </c>
      <c r="C4809" t="s">
        <v>332</v>
      </c>
      <c r="D4809" s="1" t="s">
        <v>5</v>
      </c>
      <c r="E4809" t="s">
        <v>6</v>
      </c>
      <c r="F4809" t="str">
        <f>"https://odendao.s3.ap-northeast-1.amazonaws.com/V1/collection/odenpets/1fus68hjnr/pics/"&amp;TEXT(テーブル1[[#This Row],[id]],"00000")&amp;".png"</f>
        <v>https://odendao.s3.ap-northeast-1.amazonaws.com/V1/collection/odenpets/1fus68hjnr/pics/04808.png</v>
      </c>
      <c r="G4809" s="5" t="s">
        <v>206</v>
      </c>
      <c r="H4809" s="5" t="s">
        <v>61</v>
      </c>
      <c r="I4809" s="5" t="s">
        <v>175</v>
      </c>
      <c r="J4809" s="5" t="s">
        <v>175</v>
      </c>
      <c r="K4809" s="5" t="s">
        <v>255</v>
      </c>
      <c r="L4809" s="4" t="s">
        <v>61</v>
      </c>
      <c r="M4809" s="5" t="s">
        <v>14</v>
      </c>
      <c r="N4809" s="3" t="s">
        <v>84</v>
      </c>
      <c r="O4809" s="4" t="s">
        <v>133</v>
      </c>
      <c r="P4809" s="4" t="s">
        <v>22</v>
      </c>
      <c r="Q4809" s="4" t="s">
        <v>61</v>
      </c>
      <c r="R4809" s="4" t="s">
        <v>61</v>
      </c>
    </row>
    <row r="4810" spans="1:18">
      <c r="A4810" t="str">
        <f t="shared" si="150"/>
        <v>ODENPETS #04809</v>
      </c>
      <c r="B4810">
        <f t="shared" si="151"/>
        <v>4809</v>
      </c>
      <c r="C4810" t="s">
        <v>332</v>
      </c>
      <c r="D4810" s="1" t="s">
        <v>5</v>
      </c>
      <c r="E4810" t="s">
        <v>6</v>
      </c>
      <c r="F4810" t="str">
        <f>"https://odendao.s3.ap-northeast-1.amazonaws.com/V1/collection/odenpets/1fus68hjnr/pics/"&amp;TEXT(テーブル1[[#This Row],[id]],"00000")&amp;".png"</f>
        <v>https://odendao.s3.ap-northeast-1.amazonaws.com/V1/collection/odenpets/1fus68hjnr/pics/04809.png</v>
      </c>
      <c r="G4810" s="4" t="s">
        <v>146</v>
      </c>
      <c r="H4810" s="4" t="s">
        <v>87</v>
      </c>
      <c r="I4810" s="4" t="s">
        <v>126</v>
      </c>
      <c r="J4810" s="4" t="s">
        <v>126</v>
      </c>
      <c r="K4810" s="4" t="s">
        <v>256</v>
      </c>
      <c r="L4810" s="4" t="s">
        <v>61</v>
      </c>
      <c r="M4810" s="5" t="s">
        <v>14</v>
      </c>
      <c r="N4810" s="3" t="s">
        <v>62</v>
      </c>
      <c r="O4810" s="4" t="s">
        <v>155</v>
      </c>
      <c r="P4810" s="4" t="s">
        <v>108</v>
      </c>
      <c r="Q4810" s="4" t="s">
        <v>61</v>
      </c>
      <c r="R4810" s="4" t="s">
        <v>61</v>
      </c>
    </row>
    <row r="4811" spans="1:18">
      <c r="A4811" t="str">
        <f t="shared" si="150"/>
        <v>ODENPETS #04810</v>
      </c>
      <c r="B4811">
        <f t="shared" si="151"/>
        <v>4810</v>
      </c>
      <c r="C4811" t="s">
        <v>332</v>
      </c>
      <c r="D4811" s="1" t="s">
        <v>5</v>
      </c>
      <c r="E4811" t="s">
        <v>6</v>
      </c>
      <c r="F4811" t="str">
        <f>"https://odendao.s3.ap-northeast-1.amazonaws.com/V1/collection/odenpets/1fus68hjnr/pics/"&amp;TEXT(テーブル1[[#This Row],[id]],"00000")&amp;".png"</f>
        <v>https://odendao.s3.ap-northeast-1.amazonaws.com/V1/collection/odenpets/1fus68hjnr/pics/04810.png</v>
      </c>
      <c r="G4811" s="5" t="s">
        <v>325</v>
      </c>
      <c r="H4811" s="5" t="s">
        <v>235</v>
      </c>
      <c r="I4811" s="5" t="s">
        <v>126</v>
      </c>
      <c r="J4811" s="5" t="s">
        <v>126</v>
      </c>
      <c r="K4811" s="5" t="s">
        <v>260</v>
      </c>
      <c r="L4811" s="4" t="s">
        <v>61</v>
      </c>
      <c r="M4811" s="5" t="s">
        <v>14</v>
      </c>
      <c r="N4811" s="3" t="s">
        <v>52</v>
      </c>
      <c r="O4811" s="4" t="s">
        <v>63</v>
      </c>
      <c r="P4811" s="4" t="s">
        <v>43</v>
      </c>
      <c r="Q4811" s="4" t="s">
        <v>61</v>
      </c>
      <c r="R4811" s="4" t="s">
        <v>61</v>
      </c>
    </row>
    <row r="4812" spans="1:18">
      <c r="A4812" t="str">
        <f t="shared" si="150"/>
        <v>ODENPETS #04811</v>
      </c>
      <c r="B4812">
        <f t="shared" si="151"/>
        <v>4811</v>
      </c>
      <c r="C4812" t="s">
        <v>332</v>
      </c>
      <c r="D4812" s="1" t="s">
        <v>5</v>
      </c>
      <c r="E4812" t="s">
        <v>6</v>
      </c>
      <c r="F4812" t="str">
        <f>"https://odendao.s3.ap-northeast-1.amazonaws.com/V1/collection/odenpets/1fus68hjnr/pics/"&amp;TEXT(テーブル1[[#This Row],[id]],"00000")&amp;".png"</f>
        <v>https://odendao.s3.ap-northeast-1.amazonaws.com/V1/collection/odenpets/1fus68hjnr/pics/04811.png</v>
      </c>
      <c r="G4812" s="5" t="s">
        <v>75</v>
      </c>
      <c r="H4812" s="5" t="s">
        <v>285</v>
      </c>
      <c r="I4812" s="5" t="s">
        <v>159</v>
      </c>
      <c r="J4812" s="5" t="s">
        <v>159</v>
      </c>
      <c r="K4812" s="5" t="s">
        <v>61</v>
      </c>
      <c r="L4812" s="4" t="s">
        <v>61</v>
      </c>
      <c r="M4812" s="5" t="s">
        <v>14</v>
      </c>
      <c r="N4812" s="3" t="s">
        <v>62</v>
      </c>
      <c r="O4812" s="4" t="s">
        <v>77</v>
      </c>
      <c r="P4812" s="4" t="s">
        <v>191</v>
      </c>
      <c r="Q4812" s="4" t="s">
        <v>61</v>
      </c>
      <c r="R4812" s="4" t="s">
        <v>61</v>
      </c>
    </row>
    <row r="4813" spans="1:18">
      <c r="A4813" t="str">
        <f t="shared" si="150"/>
        <v>ODENPETS #04812</v>
      </c>
      <c r="B4813">
        <f t="shared" si="151"/>
        <v>4812</v>
      </c>
      <c r="C4813" t="s">
        <v>332</v>
      </c>
      <c r="D4813" s="1" t="s">
        <v>5</v>
      </c>
      <c r="E4813" t="s">
        <v>6</v>
      </c>
      <c r="F4813" t="str">
        <f>"https://odendao.s3.ap-northeast-1.amazonaws.com/V1/collection/odenpets/1fus68hjnr/pics/"&amp;TEXT(テーブル1[[#This Row],[id]],"00000")&amp;".png"</f>
        <v>https://odendao.s3.ap-northeast-1.amazonaws.com/V1/collection/odenpets/1fus68hjnr/pics/04812.png</v>
      </c>
      <c r="G4813" s="4" t="s">
        <v>299</v>
      </c>
      <c r="H4813" s="4" t="s">
        <v>281</v>
      </c>
      <c r="I4813" s="4" t="s">
        <v>96</v>
      </c>
      <c r="J4813" s="4" t="s">
        <v>96</v>
      </c>
      <c r="K4813" s="4" t="s">
        <v>260</v>
      </c>
      <c r="L4813" s="4" t="s">
        <v>61</v>
      </c>
      <c r="M4813" s="5" t="s">
        <v>14</v>
      </c>
      <c r="N4813" s="3" t="s">
        <v>120</v>
      </c>
      <c r="O4813" s="4" t="s">
        <v>63</v>
      </c>
      <c r="P4813" s="4" t="s">
        <v>22</v>
      </c>
      <c r="Q4813" s="4" t="s">
        <v>61</v>
      </c>
      <c r="R4813" s="4" t="s">
        <v>61</v>
      </c>
    </row>
    <row r="4814" spans="1:18">
      <c r="A4814" t="str">
        <f t="shared" si="150"/>
        <v>ODENPETS #04813</v>
      </c>
      <c r="B4814">
        <f t="shared" si="151"/>
        <v>4813</v>
      </c>
      <c r="C4814" t="s">
        <v>332</v>
      </c>
      <c r="D4814" s="1" t="s">
        <v>5</v>
      </c>
      <c r="E4814" t="s">
        <v>6</v>
      </c>
      <c r="F4814" t="str">
        <f>"https://odendao.s3.ap-northeast-1.amazonaws.com/V1/collection/odenpets/1fus68hjnr/pics/"&amp;TEXT(テーブル1[[#This Row],[id]],"00000")&amp;".png"</f>
        <v>https://odendao.s3.ap-northeast-1.amazonaws.com/V1/collection/odenpets/1fus68hjnr/pics/04813.png</v>
      </c>
      <c r="G4814" s="4" t="s">
        <v>78</v>
      </c>
      <c r="H4814" s="4" t="s">
        <v>129</v>
      </c>
      <c r="I4814" s="4" t="s">
        <v>96</v>
      </c>
      <c r="J4814" s="4" t="s">
        <v>96</v>
      </c>
      <c r="K4814" s="4" t="s">
        <v>234</v>
      </c>
      <c r="L4814" s="4" t="s">
        <v>61</v>
      </c>
      <c r="M4814" s="5" t="s">
        <v>14</v>
      </c>
      <c r="N4814" s="3" t="s">
        <v>91</v>
      </c>
      <c r="O4814" s="4" t="s">
        <v>124</v>
      </c>
      <c r="P4814" s="4" t="s">
        <v>134</v>
      </c>
      <c r="Q4814" s="4" t="s">
        <v>61</v>
      </c>
      <c r="R4814" s="4" t="s">
        <v>61</v>
      </c>
    </row>
    <row r="4815" spans="1:18">
      <c r="A4815" t="str">
        <f t="shared" si="150"/>
        <v>ODENPETS #04814</v>
      </c>
      <c r="B4815">
        <f t="shared" si="151"/>
        <v>4814</v>
      </c>
      <c r="C4815" t="s">
        <v>332</v>
      </c>
      <c r="D4815" s="1" t="s">
        <v>5</v>
      </c>
      <c r="E4815" t="s">
        <v>6</v>
      </c>
      <c r="F4815" t="str">
        <f>"https://odendao.s3.ap-northeast-1.amazonaws.com/V1/collection/odenpets/1fus68hjnr/pics/"&amp;TEXT(テーブル1[[#This Row],[id]],"00000")&amp;".png"</f>
        <v>https://odendao.s3.ap-northeast-1.amazonaws.com/V1/collection/odenpets/1fus68hjnr/pics/04814.png</v>
      </c>
      <c r="G4815" s="4" t="s">
        <v>276</v>
      </c>
      <c r="H4815" s="4" t="s">
        <v>250</v>
      </c>
      <c r="I4815" s="4" t="s">
        <v>154</v>
      </c>
      <c r="J4815" s="4" t="s">
        <v>154</v>
      </c>
      <c r="K4815" s="4" t="s">
        <v>241</v>
      </c>
      <c r="L4815" s="4" t="s">
        <v>61</v>
      </c>
      <c r="M4815" s="5" t="s">
        <v>14</v>
      </c>
      <c r="N4815" s="3" t="s">
        <v>120</v>
      </c>
      <c r="O4815" s="4" t="s">
        <v>114</v>
      </c>
      <c r="P4815" s="4" t="s">
        <v>48</v>
      </c>
      <c r="Q4815" s="4" t="s">
        <v>276</v>
      </c>
      <c r="R4815" s="4" t="s">
        <v>61</v>
      </c>
    </row>
    <row r="4816" spans="1:18">
      <c r="A4816" t="str">
        <f t="shared" si="150"/>
        <v>ODENPETS #04815</v>
      </c>
      <c r="B4816">
        <f t="shared" si="151"/>
        <v>4815</v>
      </c>
      <c r="C4816" t="s">
        <v>332</v>
      </c>
      <c r="D4816" s="1" t="s">
        <v>5</v>
      </c>
      <c r="E4816" t="s">
        <v>6</v>
      </c>
      <c r="F4816" t="str">
        <f>"https://odendao.s3.ap-northeast-1.amazonaws.com/V1/collection/odenpets/1fus68hjnr/pics/"&amp;TEXT(テーブル1[[#This Row],[id]],"00000")&amp;".png"</f>
        <v>https://odendao.s3.ap-northeast-1.amazonaws.com/V1/collection/odenpets/1fus68hjnr/pics/04815.png</v>
      </c>
      <c r="G4816" s="5" t="s">
        <v>331</v>
      </c>
      <c r="H4816" s="5" t="s">
        <v>296</v>
      </c>
      <c r="I4816" s="5" t="s">
        <v>105</v>
      </c>
      <c r="J4816" s="5" t="s">
        <v>105</v>
      </c>
      <c r="K4816" s="4" t="s">
        <v>238</v>
      </c>
      <c r="L4816" s="4" t="s">
        <v>61</v>
      </c>
      <c r="M4816" s="5" t="s">
        <v>14</v>
      </c>
      <c r="N4816" s="3" t="s">
        <v>73</v>
      </c>
      <c r="O4816" s="4" t="s">
        <v>21</v>
      </c>
      <c r="P4816" s="4" t="s">
        <v>115</v>
      </c>
      <c r="Q4816" s="4" t="s">
        <v>61</v>
      </c>
      <c r="R4816" s="4" t="s">
        <v>61</v>
      </c>
    </row>
    <row r="4817" spans="1:18">
      <c r="A4817" t="str">
        <f t="shared" si="150"/>
        <v>ODENPETS #04816</v>
      </c>
      <c r="B4817">
        <f t="shared" si="151"/>
        <v>4816</v>
      </c>
      <c r="C4817" t="s">
        <v>332</v>
      </c>
      <c r="D4817" s="1" t="s">
        <v>5</v>
      </c>
      <c r="E4817" t="s">
        <v>6</v>
      </c>
      <c r="F4817" t="str">
        <f>"https://odendao.s3.ap-northeast-1.amazonaws.com/V1/collection/odenpets/1fus68hjnr/pics/"&amp;TEXT(テーブル1[[#This Row],[id]],"00000")&amp;".png"</f>
        <v>https://odendao.s3.ap-northeast-1.amazonaws.com/V1/collection/odenpets/1fus68hjnr/pics/04816.png</v>
      </c>
      <c r="G4817" s="4" t="s">
        <v>24</v>
      </c>
      <c r="H4817" s="4" t="s">
        <v>259</v>
      </c>
      <c r="I4817" s="4" t="s">
        <v>105</v>
      </c>
      <c r="J4817" s="4" t="s">
        <v>105</v>
      </c>
      <c r="K4817" s="4" t="s">
        <v>51</v>
      </c>
      <c r="L4817" s="4" t="s">
        <v>61</v>
      </c>
      <c r="M4817" s="5" t="s">
        <v>14</v>
      </c>
      <c r="N4817" s="3" t="s">
        <v>120</v>
      </c>
      <c r="O4817" s="4" t="s">
        <v>155</v>
      </c>
      <c r="P4817" s="4" t="s">
        <v>167</v>
      </c>
      <c r="Q4817" s="4" t="s">
        <v>24</v>
      </c>
      <c r="R4817" s="4" t="s">
        <v>61</v>
      </c>
    </row>
    <row r="4818" spans="1:18">
      <c r="A4818" t="str">
        <f t="shared" si="150"/>
        <v>ODENPETS #04817</v>
      </c>
      <c r="B4818">
        <f t="shared" si="151"/>
        <v>4817</v>
      </c>
      <c r="C4818" t="s">
        <v>332</v>
      </c>
      <c r="D4818" s="1" t="s">
        <v>5</v>
      </c>
      <c r="E4818" t="s">
        <v>6</v>
      </c>
      <c r="F4818" t="str">
        <f>"https://odendao.s3.ap-northeast-1.amazonaws.com/V1/collection/odenpets/1fus68hjnr/pics/"&amp;TEXT(テーブル1[[#This Row],[id]],"00000")&amp;".png"</f>
        <v>https://odendao.s3.ap-northeast-1.amazonaws.com/V1/collection/odenpets/1fus68hjnr/pics/04817.png</v>
      </c>
      <c r="G4818" s="5" t="s">
        <v>212</v>
      </c>
      <c r="H4818" s="5" t="s">
        <v>220</v>
      </c>
      <c r="I4818" s="5" t="s">
        <v>81</v>
      </c>
      <c r="J4818" s="5" t="s">
        <v>81</v>
      </c>
      <c r="K4818" s="5" t="s">
        <v>257</v>
      </c>
      <c r="L4818" s="4" t="s">
        <v>320</v>
      </c>
      <c r="M4818" s="5" t="s">
        <v>14</v>
      </c>
      <c r="N4818" s="3" t="s">
        <v>117</v>
      </c>
      <c r="O4818" s="4" t="s">
        <v>31</v>
      </c>
      <c r="P4818" s="4" t="s">
        <v>191</v>
      </c>
      <c r="Q4818" s="4" t="s">
        <v>61</v>
      </c>
      <c r="R4818" s="4" t="s">
        <v>61</v>
      </c>
    </row>
    <row r="4819" spans="1:18">
      <c r="A4819" t="str">
        <f t="shared" si="150"/>
        <v>ODENPETS #04818</v>
      </c>
      <c r="B4819">
        <f t="shared" si="151"/>
        <v>4818</v>
      </c>
      <c r="C4819" t="s">
        <v>332</v>
      </c>
      <c r="D4819" s="1" t="s">
        <v>5</v>
      </c>
      <c r="E4819" t="s">
        <v>6</v>
      </c>
      <c r="F4819" t="str">
        <f>"https://odendao.s3.ap-northeast-1.amazonaws.com/V1/collection/odenpets/1fus68hjnr/pics/"&amp;TEXT(テーブル1[[#This Row],[id]],"00000")&amp;".png"</f>
        <v>https://odendao.s3.ap-northeast-1.amazonaws.com/V1/collection/odenpets/1fus68hjnr/pics/04818.png</v>
      </c>
      <c r="G4819" s="5" t="s">
        <v>94</v>
      </c>
      <c r="H4819" s="5" t="s">
        <v>153</v>
      </c>
      <c r="I4819" s="5" t="s">
        <v>81</v>
      </c>
      <c r="J4819" s="5" t="s">
        <v>81</v>
      </c>
      <c r="K4819" s="5" t="s">
        <v>61</v>
      </c>
      <c r="L4819" s="4" t="s">
        <v>61</v>
      </c>
      <c r="M4819" s="5" t="s">
        <v>14</v>
      </c>
      <c r="N4819" s="3" t="s">
        <v>52</v>
      </c>
      <c r="O4819" s="4" t="s">
        <v>155</v>
      </c>
      <c r="P4819" s="4" t="s">
        <v>63</v>
      </c>
      <c r="Q4819" s="4" t="s">
        <v>61</v>
      </c>
      <c r="R4819" s="4" t="s">
        <v>61</v>
      </c>
    </row>
    <row r="4820" spans="1:18">
      <c r="A4820" t="str">
        <f t="shared" si="150"/>
        <v>ODENPETS #04819</v>
      </c>
      <c r="B4820">
        <f t="shared" si="151"/>
        <v>4819</v>
      </c>
      <c r="C4820" t="s">
        <v>332</v>
      </c>
      <c r="D4820" s="1" t="s">
        <v>5</v>
      </c>
      <c r="E4820" t="s">
        <v>6</v>
      </c>
      <c r="F4820" t="str">
        <f>"https://odendao.s3.ap-northeast-1.amazonaws.com/V1/collection/odenpets/1fus68hjnr/pics/"&amp;TEXT(テーブル1[[#This Row],[id]],"00000")&amp;".png"</f>
        <v>https://odendao.s3.ap-northeast-1.amazonaws.com/V1/collection/odenpets/1fus68hjnr/pics/04819.png</v>
      </c>
      <c r="G4820" s="4" t="s">
        <v>33</v>
      </c>
      <c r="H4820" s="4" t="s">
        <v>284</v>
      </c>
      <c r="I4820" s="4" t="s">
        <v>159</v>
      </c>
      <c r="J4820" s="4" t="s">
        <v>159</v>
      </c>
      <c r="K4820" s="4" t="s">
        <v>40</v>
      </c>
      <c r="L4820" s="4" t="s">
        <v>61</v>
      </c>
      <c r="M4820" s="5" t="s">
        <v>14</v>
      </c>
      <c r="N4820" s="3" t="s">
        <v>29</v>
      </c>
      <c r="O4820" s="4" t="s">
        <v>92</v>
      </c>
      <c r="P4820" s="4" t="s">
        <v>74</v>
      </c>
      <c r="Q4820" s="4" t="s">
        <v>33</v>
      </c>
      <c r="R4820" s="4" t="s">
        <v>284</v>
      </c>
    </row>
    <row r="4821" spans="1:18">
      <c r="A4821" t="str">
        <f t="shared" si="150"/>
        <v>ODENPETS #04820</v>
      </c>
      <c r="B4821">
        <f t="shared" si="151"/>
        <v>4820</v>
      </c>
      <c r="C4821" t="s">
        <v>332</v>
      </c>
      <c r="D4821" s="1" t="s">
        <v>5</v>
      </c>
      <c r="E4821" t="s">
        <v>6</v>
      </c>
      <c r="F4821" t="str">
        <f>"https://odendao.s3.ap-northeast-1.amazonaws.com/V1/collection/odenpets/1fus68hjnr/pics/"&amp;TEXT(テーブル1[[#This Row],[id]],"00000")&amp;".png"</f>
        <v>https://odendao.s3.ap-northeast-1.amazonaws.com/V1/collection/odenpets/1fus68hjnr/pics/04820.png</v>
      </c>
      <c r="G4821" s="4" t="s">
        <v>100</v>
      </c>
      <c r="H4821" s="4" t="s">
        <v>59</v>
      </c>
      <c r="I4821" s="4" t="s">
        <v>154</v>
      </c>
      <c r="J4821" s="4" t="s">
        <v>154</v>
      </c>
      <c r="K4821" s="4" t="s">
        <v>262</v>
      </c>
      <c r="L4821" s="4" t="s">
        <v>61</v>
      </c>
      <c r="M4821" s="5" t="s">
        <v>14</v>
      </c>
      <c r="N4821" s="3" t="s">
        <v>120</v>
      </c>
      <c r="O4821" s="4" t="s">
        <v>92</v>
      </c>
      <c r="P4821" s="4" t="s">
        <v>22</v>
      </c>
      <c r="Q4821" s="4" t="s">
        <v>61</v>
      </c>
      <c r="R4821" s="4" t="s">
        <v>61</v>
      </c>
    </row>
    <row r="4822" spans="1:18">
      <c r="A4822" t="str">
        <f t="shared" si="150"/>
        <v>ODENPETS #04821</v>
      </c>
      <c r="B4822">
        <f t="shared" si="151"/>
        <v>4821</v>
      </c>
      <c r="C4822" t="s">
        <v>332</v>
      </c>
      <c r="D4822" s="1" t="s">
        <v>5</v>
      </c>
      <c r="E4822" t="s">
        <v>6</v>
      </c>
      <c r="F4822" t="str">
        <f>"https://odendao.s3.ap-northeast-1.amazonaws.com/V1/collection/odenpets/1fus68hjnr/pics/"&amp;TEXT(テーブル1[[#This Row],[id]],"00000")&amp;".png"</f>
        <v>https://odendao.s3.ap-northeast-1.amazonaws.com/V1/collection/odenpets/1fus68hjnr/pics/04821.png</v>
      </c>
      <c r="G4822" s="5" t="s">
        <v>98</v>
      </c>
      <c r="H4822" s="5" t="s">
        <v>293</v>
      </c>
      <c r="I4822" s="5" t="s">
        <v>34</v>
      </c>
      <c r="J4822" s="5" t="s">
        <v>34</v>
      </c>
      <c r="K4822" s="5" t="s">
        <v>255</v>
      </c>
      <c r="L4822" s="4" t="s">
        <v>61</v>
      </c>
      <c r="M4822" s="5" t="s">
        <v>14</v>
      </c>
      <c r="N4822" s="3" t="s">
        <v>117</v>
      </c>
      <c r="O4822" s="4" t="s">
        <v>97</v>
      </c>
      <c r="P4822" s="4" t="s">
        <v>108</v>
      </c>
      <c r="Q4822" s="4" t="s">
        <v>61</v>
      </c>
      <c r="R4822" s="4" t="s">
        <v>61</v>
      </c>
    </row>
    <row r="4823" spans="1:18">
      <c r="A4823" t="str">
        <f t="shared" si="150"/>
        <v>ODENPETS #04822</v>
      </c>
      <c r="B4823">
        <f t="shared" si="151"/>
        <v>4822</v>
      </c>
      <c r="C4823" t="s">
        <v>332</v>
      </c>
      <c r="D4823" s="1" t="s">
        <v>5</v>
      </c>
      <c r="E4823" t="s">
        <v>6</v>
      </c>
      <c r="F4823" t="str">
        <f>"https://odendao.s3.ap-northeast-1.amazonaws.com/V1/collection/odenpets/1fus68hjnr/pics/"&amp;TEXT(テーブル1[[#This Row],[id]],"00000")&amp;".png"</f>
        <v>https://odendao.s3.ap-northeast-1.amazonaws.com/V1/collection/odenpets/1fus68hjnr/pics/04822.png</v>
      </c>
      <c r="G4823" s="4" t="s">
        <v>315</v>
      </c>
      <c r="H4823" s="4" t="s">
        <v>315</v>
      </c>
      <c r="I4823" s="4" t="s">
        <v>175</v>
      </c>
      <c r="J4823" s="4" t="s">
        <v>175</v>
      </c>
      <c r="K4823" s="4" t="s">
        <v>228</v>
      </c>
      <c r="L4823" s="4" t="s">
        <v>19</v>
      </c>
      <c r="M4823" s="5" t="s">
        <v>14</v>
      </c>
      <c r="N4823" s="3" t="s">
        <v>106</v>
      </c>
      <c r="O4823" s="4" t="s">
        <v>162</v>
      </c>
      <c r="P4823" s="4" t="s">
        <v>115</v>
      </c>
      <c r="Q4823" s="4" t="s">
        <v>61</v>
      </c>
      <c r="R4823" s="4" t="s">
        <v>315</v>
      </c>
    </row>
    <row r="4824" spans="1:18">
      <c r="A4824" t="str">
        <f t="shared" si="150"/>
        <v>ODENPETS #04823</v>
      </c>
      <c r="B4824">
        <f t="shared" si="151"/>
        <v>4823</v>
      </c>
      <c r="C4824" t="s">
        <v>332</v>
      </c>
      <c r="D4824" s="1" t="s">
        <v>5</v>
      </c>
      <c r="E4824" t="s">
        <v>6</v>
      </c>
      <c r="F4824" t="str">
        <f>"https://odendao.s3.ap-northeast-1.amazonaws.com/V1/collection/odenpets/1fus68hjnr/pics/"&amp;TEXT(テーブル1[[#This Row],[id]],"00000")&amp;".png"</f>
        <v>https://odendao.s3.ap-northeast-1.amazonaws.com/V1/collection/odenpets/1fus68hjnr/pics/04823.png</v>
      </c>
      <c r="G4824" s="4" t="s">
        <v>213</v>
      </c>
      <c r="H4824" s="4" t="s">
        <v>59</v>
      </c>
      <c r="I4824" s="4" t="s">
        <v>154</v>
      </c>
      <c r="J4824" s="4" t="s">
        <v>154</v>
      </c>
      <c r="K4824" s="4" t="s">
        <v>40</v>
      </c>
      <c r="L4824" s="4" t="s">
        <v>61</v>
      </c>
      <c r="M4824" s="5" t="s">
        <v>14</v>
      </c>
      <c r="N4824" s="3" t="s">
        <v>82</v>
      </c>
      <c r="O4824" s="4" t="s">
        <v>92</v>
      </c>
      <c r="P4824" s="4" t="s">
        <v>172</v>
      </c>
      <c r="Q4824" s="4" t="s">
        <v>61</v>
      </c>
      <c r="R4824" s="4" t="s">
        <v>61</v>
      </c>
    </row>
    <row r="4825" spans="1:18">
      <c r="A4825" t="str">
        <f t="shared" si="150"/>
        <v>ODENPETS #04824</v>
      </c>
      <c r="B4825">
        <f t="shared" si="151"/>
        <v>4824</v>
      </c>
      <c r="C4825" t="s">
        <v>332</v>
      </c>
      <c r="D4825" s="1" t="s">
        <v>5</v>
      </c>
      <c r="E4825" t="s">
        <v>6</v>
      </c>
      <c r="F4825" t="str">
        <f>"https://odendao.s3.ap-northeast-1.amazonaws.com/V1/collection/odenpets/1fus68hjnr/pics/"&amp;TEXT(テーブル1[[#This Row],[id]],"00000")&amp;".png"</f>
        <v>https://odendao.s3.ap-northeast-1.amazonaws.com/V1/collection/odenpets/1fus68hjnr/pics/04824.png</v>
      </c>
      <c r="G4825" s="5" t="s">
        <v>204</v>
      </c>
      <c r="H4825" s="5" t="s">
        <v>157</v>
      </c>
      <c r="I4825" s="5" t="s">
        <v>175</v>
      </c>
      <c r="J4825" s="5" t="s">
        <v>175</v>
      </c>
      <c r="K4825" s="5" t="s">
        <v>260</v>
      </c>
      <c r="L4825" s="4" t="s">
        <v>138</v>
      </c>
      <c r="M4825" s="5" t="s">
        <v>14</v>
      </c>
      <c r="N4825" s="3" t="s">
        <v>82</v>
      </c>
      <c r="O4825" s="4" t="s">
        <v>155</v>
      </c>
      <c r="P4825" s="4" t="s">
        <v>63</v>
      </c>
      <c r="Q4825" s="4" t="s">
        <v>61</v>
      </c>
      <c r="R4825" s="4" t="s">
        <v>61</v>
      </c>
    </row>
    <row r="4826" spans="1:18">
      <c r="A4826" t="str">
        <f t="shared" si="150"/>
        <v>ODENPETS #04825</v>
      </c>
      <c r="B4826">
        <f t="shared" si="151"/>
        <v>4825</v>
      </c>
      <c r="C4826" t="s">
        <v>332</v>
      </c>
      <c r="D4826" s="1" t="s">
        <v>5</v>
      </c>
      <c r="E4826" t="s">
        <v>6</v>
      </c>
      <c r="F4826" t="str">
        <f>"https://odendao.s3.ap-northeast-1.amazonaws.com/V1/collection/odenpets/1fus68hjnr/pics/"&amp;TEXT(テーブル1[[#This Row],[id]],"00000")&amp;".png"</f>
        <v>https://odendao.s3.ap-northeast-1.amazonaws.com/V1/collection/odenpets/1fus68hjnr/pics/04825.png</v>
      </c>
      <c r="G4826" s="4" t="s">
        <v>135</v>
      </c>
      <c r="H4826" s="4" t="s">
        <v>95</v>
      </c>
      <c r="I4826" s="4" t="s">
        <v>126</v>
      </c>
      <c r="J4826" s="4" t="s">
        <v>126</v>
      </c>
      <c r="K4826" s="4" t="s">
        <v>51</v>
      </c>
      <c r="L4826" s="4" t="s">
        <v>61</v>
      </c>
      <c r="M4826" s="5" t="s">
        <v>14</v>
      </c>
      <c r="N4826" s="3" t="s">
        <v>29</v>
      </c>
      <c r="O4826" s="4" t="s">
        <v>92</v>
      </c>
      <c r="P4826" s="4" t="s">
        <v>172</v>
      </c>
      <c r="Q4826" s="4" t="s">
        <v>61</v>
      </c>
      <c r="R4826" s="4" t="s">
        <v>61</v>
      </c>
    </row>
    <row r="4827" spans="1:18">
      <c r="A4827" t="str">
        <f t="shared" si="150"/>
        <v>ODENPETS #04826</v>
      </c>
      <c r="B4827">
        <f t="shared" si="151"/>
        <v>4826</v>
      </c>
      <c r="C4827" t="s">
        <v>332</v>
      </c>
      <c r="D4827" s="1" t="s">
        <v>5</v>
      </c>
      <c r="E4827" t="s">
        <v>6</v>
      </c>
      <c r="F4827" t="str">
        <f>"https://odendao.s3.ap-northeast-1.amazonaws.com/V1/collection/odenpets/1fus68hjnr/pics/"&amp;TEXT(テーブル1[[#This Row],[id]],"00000")&amp;".png"</f>
        <v>https://odendao.s3.ap-northeast-1.amazonaws.com/V1/collection/odenpets/1fus68hjnr/pics/04826.png</v>
      </c>
      <c r="G4827" s="4" t="s">
        <v>137</v>
      </c>
      <c r="H4827" s="4" t="s">
        <v>61</v>
      </c>
      <c r="I4827" s="4" t="s">
        <v>126</v>
      </c>
      <c r="J4827" s="4" t="s">
        <v>126</v>
      </c>
      <c r="K4827" s="4" t="s">
        <v>230</v>
      </c>
      <c r="L4827" s="4" t="s">
        <v>61</v>
      </c>
      <c r="M4827" s="5" t="s">
        <v>14</v>
      </c>
      <c r="N4827" s="3" t="s">
        <v>161</v>
      </c>
      <c r="O4827" s="4" t="s">
        <v>97</v>
      </c>
      <c r="P4827" s="4" t="s">
        <v>54</v>
      </c>
      <c r="Q4827" s="4" t="s">
        <v>61</v>
      </c>
      <c r="R4827" s="4" t="s">
        <v>61</v>
      </c>
    </row>
    <row r="4828" spans="1:18">
      <c r="A4828" t="str">
        <f t="shared" si="150"/>
        <v>ODENPETS #04827</v>
      </c>
      <c r="B4828">
        <f t="shared" si="151"/>
        <v>4827</v>
      </c>
      <c r="C4828" t="s">
        <v>332</v>
      </c>
      <c r="D4828" s="1" t="s">
        <v>5</v>
      </c>
      <c r="E4828" t="s">
        <v>6</v>
      </c>
      <c r="F4828" t="str">
        <f>"https://odendao.s3.ap-northeast-1.amazonaws.com/V1/collection/odenpets/1fus68hjnr/pics/"&amp;TEXT(テーブル1[[#This Row],[id]],"00000")&amp;".png"</f>
        <v>https://odendao.s3.ap-northeast-1.amazonaws.com/V1/collection/odenpets/1fus68hjnr/pics/04827.png</v>
      </c>
      <c r="G4828" s="5" t="s">
        <v>119</v>
      </c>
      <c r="H4828" s="5" t="s">
        <v>220</v>
      </c>
      <c r="I4828" s="5" t="s">
        <v>34</v>
      </c>
      <c r="J4828" s="5" t="s">
        <v>34</v>
      </c>
      <c r="K4828" s="5" t="s">
        <v>61</v>
      </c>
      <c r="L4828" s="5" t="s">
        <v>61</v>
      </c>
      <c r="M4828" s="5" t="s">
        <v>14</v>
      </c>
      <c r="N4828" s="3" t="s">
        <v>29</v>
      </c>
      <c r="O4828" s="4" t="s">
        <v>53</v>
      </c>
      <c r="P4828" s="4" t="s">
        <v>22</v>
      </c>
      <c r="Q4828" s="4" t="s">
        <v>61</v>
      </c>
      <c r="R4828" s="4" t="s">
        <v>61</v>
      </c>
    </row>
    <row r="4829" spans="1:18">
      <c r="A4829" t="str">
        <f t="shared" si="150"/>
        <v>ODENPETS #04828</v>
      </c>
      <c r="B4829">
        <f t="shared" si="151"/>
        <v>4828</v>
      </c>
      <c r="C4829" t="s">
        <v>332</v>
      </c>
      <c r="D4829" s="1" t="s">
        <v>5</v>
      </c>
      <c r="E4829" t="s">
        <v>6</v>
      </c>
      <c r="F4829" t="str">
        <f>"https://odendao.s3.ap-northeast-1.amazonaws.com/V1/collection/odenpets/1fus68hjnr/pics/"&amp;TEXT(テーブル1[[#This Row],[id]],"00000")&amp;".png"</f>
        <v>https://odendao.s3.ap-northeast-1.amazonaws.com/V1/collection/odenpets/1fus68hjnr/pics/04828.png</v>
      </c>
      <c r="G4829" s="4" t="s">
        <v>109</v>
      </c>
      <c r="H4829" s="4" t="s">
        <v>170</v>
      </c>
      <c r="I4829" s="4" t="s">
        <v>50</v>
      </c>
      <c r="J4829" s="4" t="s">
        <v>50</v>
      </c>
      <c r="K4829" s="4" t="s">
        <v>269</v>
      </c>
      <c r="L4829" s="4" t="s">
        <v>61</v>
      </c>
      <c r="M4829" s="5" t="s">
        <v>14</v>
      </c>
      <c r="N4829" s="3" t="s">
        <v>117</v>
      </c>
      <c r="O4829" s="4" t="s">
        <v>114</v>
      </c>
      <c r="P4829" s="4" t="s">
        <v>31</v>
      </c>
      <c r="Q4829" s="4" t="s">
        <v>61</v>
      </c>
      <c r="R4829" s="4" t="s">
        <v>61</v>
      </c>
    </row>
    <row r="4830" spans="1:18">
      <c r="A4830" t="str">
        <f t="shared" si="150"/>
        <v>ODENPETS #04829</v>
      </c>
      <c r="B4830">
        <f t="shared" si="151"/>
        <v>4829</v>
      </c>
      <c r="C4830" t="s">
        <v>332</v>
      </c>
      <c r="D4830" s="1" t="s">
        <v>5</v>
      </c>
      <c r="E4830" t="s">
        <v>6</v>
      </c>
      <c r="F4830" t="str">
        <f>"https://odendao.s3.ap-northeast-1.amazonaws.com/V1/collection/odenpets/1fus68hjnr/pics/"&amp;TEXT(テーブル1[[#This Row],[id]],"00000")&amp;".png"</f>
        <v>https://odendao.s3.ap-northeast-1.amazonaws.com/V1/collection/odenpets/1fus68hjnr/pics/04829.png</v>
      </c>
      <c r="G4830" s="4" t="s">
        <v>144</v>
      </c>
      <c r="H4830" s="4" t="s">
        <v>239</v>
      </c>
      <c r="I4830" s="4" t="s">
        <v>81</v>
      </c>
      <c r="J4830" s="4" t="s">
        <v>81</v>
      </c>
      <c r="K4830" s="4" t="s">
        <v>18</v>
      </c>
      <c r="L4830" s="4" t="s">
        <v>61</v>
      </c>
      <c r="M4830" s="5" t="s">
        <v>14</v>
      </c>
      <c r="N4830" s="3" t="s">
        <v>326</v>
      </c>
      <c r="O4830" s="4" t="s">
        <v>162</v>
      </c>
      <c r="P4830" s="4" t="s">
        <v>22</v>
      </c>
      <c r="Q4830" s="4" t="s">
        <v>61</v>
      </c>
      <c r="R4830" s="4" t="s">
        <v>61</v>
      </c>
    </row>
    <row r="4831" spans="1:18">
      <c r="A4831" t="str">
        <f t="shared" si="150"/>
        <v>ODENPETS #04830</v>
      </c>
      <c r="B4831">
        <f t="shared" si="151"/>
        <v>4830</v>
      </c>
      <c r="C4831" t="s">
        <v>332</v>
      </c>
      <c r="D4831" s="1" t="s">
        <v>5</v>
      </c>
      <c r="E4831" t="s">
        <v>6</v>
      </c>
      <c r="F4831" t="str">
        <f>"https://odendao.s3.ap-northeast-1.amazonaws.com/V1/collection/odenpets/1fus68hjnr/pics/"&amp;TEXT(テーブル1[[#This Row],[id]],"00000")&amp;".png"</f>
        <v>https://odendao.s3.ap-northeast-1.amazonaws.com/V1/collection/odenpets/1fus68hjnr/pics/04830.png</v>
      </c>
      <c r="G4831" s="5" t="s">
        <v>221</v>
      </c>
      <c r="H4831" s="5" t="s">
        <v>122</v>
      </c>
      <c r="I4831" s="5" t="s">
        <v>96</v>
      </c>
      <c r="J4831" s="5" t="s">
        <v>96</v>
      </c>
      <c r="K4831" s="5" t="s">
        <v>327</v>
      </c>
      <c r="L4831" s="4" t="s">
        <v>61</v>
      </c>
      <c r="M4831" s="5" t="s">
        <v>14</v>
      </c>
      <c r="N4831" s="3" t="s">
        <v>148</v>
      </c>
      <c r="O4831" s="4" t="s">
        <v>92</v>
      </c>
      <c r="P4831" s="4" t="s">
        <v>70</v>
      </c>
      <c r="Q4831" s="4" t="s">
        <v>61</v>
      </c>
      <c r="R4831" s="4" t="s">
        <v>61</v>
      </c>
    </row>
    <row r="4832" spans="1:18">
      <c r="A4832" t="str">
        <f t="shared" si="150"/>
        <v>ODENPETS #04831</v>
      </c>
      <c r="B4832">
        <f t="shared" si="151"/>
        <v>4831</v>
      </c>
      <c r="C4832" t="s">
        <v>332</v>
      </c>
      <c r="D4832" s="1" t="s">
        <v>5</v>
      </c>
      <c r="E4832" t="s">
        <v>6</v>
      </c>
      <c r="F4832" t="str">
        <f>"https://odendao.s3.ap-northeast-1.amazonaws.com/V1/collection/odenpets/1fus68hjnr/pics/"&amp;TEXT(テーブル1[[#This Row],[id]],"00000")&amp;".png"</f>
        <v>https://odendao.s3.ap-northeast-1.amazonaws.com/V1/collection/odenpets/1fus68hjnr/pics/04831.png</v>
      </c>
      <c r="G4832" s="5" t="s">
        <v>32</v>
      </c>
      <c r="H4832" s="5" t="s">
        <v>289</v>
      </c>
      <c r="I4832" s="5" t="s">
        <v>154</v>
      </c>
      <c r="J4832" s="5" t="s">
        <v>154</v>
      </c>
      <c r="K4832" s="5" t="s">
        <v>35</v>
      </c>
      <c r="L4832" s="4" t="s">
        <v>61</v>
      </c>
      <c r="M4832" s="5" t="s">
        <v>14</v>
      </c>
      <c r="N4832" s="3" t="s">
        <v>106</v>
      </c>
      <c r="O4832" s="4" t="s">
        <v>53</v>
      </c>
      <c r="P4832" s="4" t="s">
        <v>115</v>
      </c>
      <c r="Q4832" s="4" t="s">
        <v>61</v>
      </c>
      <c r="R4832" s="4" t="s">
        <v>61</v>
      </c>
    </row>
    <row r="4833" spans="1:18">
      <c r="A4833" t="str">
        <f t="shared" si="150"/>
        <v>ODENPETS #04832</v>
      </c>
      <c r="B4833">
        <f t="shared" si="151"/>
        <v>4832</v>
      </c>
      <c r="C4833" t="s">
        <v>332</v>
      </c>
      <c r="D4833" s="1" t="s">
        <v>5</v>
      </c>
      <c r="E4833" t="s">
        <v>6</v>
      </c>
      <c r="F4833" t="str">
        <f>"https://odendao.s3.ap-northeast-1.amazonaws.com/V1/collection/odenpets/1fus68hjnr/pics/"&amp;TEXT(テーブル1[[#This Row],[id]],"00000")&amp;".png"</f>
        <v>https://odendao.s3.ap-northeast-1.amazonaws.com/V1/collection/odenpets/1fus68hjnr/pics/04832.png</v>
      </c>
      <c r="G4833" s="4" t="s">
        <v>189</v>
      </c>
      <c r="H4833" s="4" t="s">
        <v>122</v>
      </c>
      <c r="I4833" s="4" t="s">
        <v>175</v>
      </c>
      <c r="J4833" s="4" t="s">
        <v>175</v>
      </c>
      <c r="K4833" s="4" t="s">
        <v>253</v>
      </c>
      <c r="L4833" s="4" t="s">
        <v>61</v>
      </c>
      <c r="M4833" s="5" t="s">
        <v>14</v>
      </c>
      <c r="N4833" s="3" t="s">
        <v>326</v>
      </c>
      <c r="O4833" s="4" t="s">
        <v>97</v>
      </c>
      <c r="P4833" s="4" t="s">
        <v>63</v>
      </c>
      <c r="Q4833" s="4" t="s">
        <v>61</v>
      </c>
      <c r="R4833" s="4" t="s">
        <v>61</v>
      </c>
    </row>
    <row r="4834" spans="1:18">
      <c r="A4834" t="str">
        <f t="shared" si="150"/>
        <v>ODENPETS #04833</v>
      </c>
      <c r="B4834">
        <f t="shared" si="151"/>
        <v>4833</v>
      </c>
      <c r="C4834" t="s">
        <v>332</v>
      </c>
      <c r="D4834" s="1" t="s">
        <v>5</v>
      </c>
      <c r="E4834" t="s">
        <v>6</v>
      </c>
      <c r="F4834" t="str">
        <f>"https://odendao.s3.ap-northeast-1.amazonaws.com/V1/collection/odenpets/1fus68hjnr/pics/"&amp;TEXT(テーブル1[[#This Row],[id]],"00000")&amp;".png"</f>
        <v>https://odendao.s3.ap-northeast-1.amazonaws.com/V1/collection/odenpets/1fus68hjnr/pics/04833.png</v>
      </c>
      <c r="G4834" s="4" t="s">
        <v>185</v>
      </c>
      <c r="H4834" s="4" t="s">
        <v>76</v>
      </c>
      <c r="I4834" s="4" t="s">
        <v>67</v>
      </c>
      <c r="J4834" s="4" t="s">
        <v>67</v>
      </c>
      <c r="K4834" s="4" t="s">
        <v>61</v>
      </c>
      <c r="L4834" s="4" t="s">
        <v>323</v>
      </c>
      <c r="M4834" s="5" t="s">
        <v>14</v>
      </c>
      <c r="N4834" s="3" t="s">
        <v>82</v>
      </c>
      <c r="O4834" s="4" t="s">
        <v>133</v>
      </c>
      <c r="P4834" s="4" t="s">
        <v>108</v>
      </c>
      <c r="Q4834" s="4" t="s">
        <v>61</v>
      </c>
      <c r="R4834" s="4" t="s">
        <v>61</v>
      </c>
    </row>
    <row r="4835" spans="1:18">
      <c r="A4835" t="str">
        <f t="shared" si="150"/>
        <v>ODENPETS #04834</v>
      </c>
      <c r="B4835">
        <f t="shared" si="151"/>
        <v>4834</v>
      </c>
      <c r="C4835" t="s">
        <v>332</v>
      </c>
      <c r="D4835" s="1" t="s">
        <v>5</v>
      </c>
      <c r="E4835" t="s">
        <v>6</v>
      </c>
      <c r="F4835" t="str">
        <f>"https://odendao.s3.ap-northeast-1.amazonaws.com/V1/collection/odenpets/1fus68hjnr/pics/"&amp;TEXT(テーブル1[[#This Row],[id]],"00000")&amp;".png"</f>
        <v>https://odendao.s3.ap-northeast-1.amazonaws.com/V1/collection/odenpets/1fus68hjnr/pics/04834.png</v>
      </c>
      <c r="G4835" s="5" t="s">
        <v>71</v>
      </c>
      <c r="H4835" s="5" t="s">
        <v>242</v>
      </c>
      <c r="I4835" s="5" t="s">
        <v>17</v>
      </c>
      <c r="J4835" s="5" t="s">
        <v>17</v>
      </c>
      <c r="K4835" s="5" t="s">
        <v>40</v>
      </c>
      <c r="L4835" s="5" t="s">
        <v>61</v>
      </c>
      <c r="M4835" s="5" t="s">
        <v>14</v>
      </c>
      <c r="N4835" s="3" t="s">
        <v>88</v>
      </c>
      <c r="O4835" s="4" t="s">
        <v>155</v>
      </c>
      <c r="P4835" s="4" t="s">
        <v>22</v>
      </c>
      <c r="Q4835" s="4" t="s">
        <v>71</v>
      </c>
      <c r="R4835" s="4" t="s">
        <v>61</v>
      </c>
    </row>
    <row r="4836" spans="1:18">
      <c r="A4836" t="str">
        <f t="shared" si="150"/>
        <v>ODENPETS #04835</v>
      </c>
      <c r="B4836">
        <f t="shared" si="151"/>
        <v>4835</v>
      </c>
      <c r="C4836" t="s">
        <v>332</v>
      </c>
      <c r="D4836" s="1" t="s">
        <v>5</v>
      </c>
      <c r="E4836" t="s">
        <v>6</v>
      </c>
      <c r="F4836" t="str">
        <f>"https://odendao.s3.ap-northeast-1.amazonaws.com/V1/collection/odenpets/1fus68hjnr/pics/"&amp;TEXT(テーブル1[[#This Row],[id]],"00000")&amp;".png"</f>
        <v>https://odendao.s3.ap-northeast-1.amazonaws.com/V1/collection/odenpets/1fus68hjnr/pics/04835.png</v>
      </c>
      <c r="G4836" s="4" t="s">
        <v>118</v>
      </c>
      <c r="H4836" s="4" t="s">
        <v>292</v>
      </c>
      <c r="I4836" s="4" t="s">
        <v>126</v>
      </c>
      <c r="J4836" s="4" t="s">
        <v>126</v>
      </c>
      <c r="K4836" s="4" t="s">
        <v>253</v>
      </c>
      <c r="L4836" s="4" t="s">
        <v>61</v>
      </c>
      <c r="M4836" s="5" t="s">
        <v>14</v>
      </c>
      <c r="N4836" s="3" t="s">
        <v>29</v>
      </c>
      <c r="O4836" s="4" t="s">
        <v>92</v>
      </c>
      <c r="P4836" s="4" t="s">
        <v>172</v>
      </c>
      <c r="Q4836" s="4" t="s">
        <v>61</v>
      </c>
      <c r="R4836" s="4" t="s">
        <v>61</v>
      </c>
    </row>
    <row r="4837" spans="1:18">
      <c r="A4837" t="str">
        <f t="shared" si="150"/>
        <v>ODENPETS #04836</v>
      </c>
      <c r="B4837">
        <f t="shared" si="151"/>
        <v>4836</v>
      </c>
      <c r="C4837" t="s">
        <v>332</v>
      </c>
      <c r="D4837" s="1" t="s">
        <v>5</v>
      </c>
      <c r="E4837" t="s">
        <v>6</v>
      </c>
      <c r="F4837" t="str">
        <f>"https://odendao.s3.ap-northeast-1.amazonaws.com/V1/collection/odenpets/1fus68hjnr/pics/"&amp;TEXT(テーブル1[[#This Row],[id]],"00000")&amp;".png"</f>
        <v>https://odendao.s3.ap-northeast-1.amazonaws.com/V1/collection/odenpets/1fus68hjnr/pics/04836.png</v>
      </c>
      <c r="G4837" s="5" t="s">
        <v>24</v>
      </c>
      <c r="H4837" s="5" t="s">
        <v>242</v>
      </c>
      <c r="I4837" s="5" t="s">
        <v>159</v>
      </c>
      <c r="J4837" s="5" t="s">
        <v>159</v>
      </c>
      <c r="K4837" s="5" t="s">
        <v>264</v>
      </c>
      <c r="L4837" s="4" t="s">
        <v>61</v>
      </c>
      <c r="M4837" s="5" t="s">
        <v>14</v>
      </c>
      <c r="N4837" s="3" t="s">
        <v>148</v>
      </c>
      <c r="O4837" s="4" t="s">
        <v>30</v>
      </c>
      <c r="P4837" s="4" t="s">
        <v>31</v>
      </c>
      <c r="Q4837" s="4" t="s">
        <v>24</v>
      </c>
      <c r="R4837" s="4" t="s">
        <v>61</v>
      </c>
    </row>
    <row r="4838" spans="1:18">
      <c r="A4838" t="str">
        <f t="shared" si="150"/>
        <v>ODENPETS #04837</v>
      </c>
      <c r="B4838">
        <f t="shared" si="151"/>
        <v>4837</v>
      </c>
      <c r="C4838" t="s">
        <v>332</v>
      </c>
      <c r="D4838" s="1" t="s">
        <v>5</v>
      </c>
      <c r="E4838" t="s">
        <v>6</v>
      </c>
      <c r="F4838" t="str">
        <f>"https://odendao.s3.ap-northeast-1.amazonaws.com/V1/collection/odenpets/1fus68hjnr/pics/"&amp;TEXT(テーブル1[[#This Row],[id]],"00000")&amp;".png"</f>
        <v>https://odendao.s3.ap-northeast-1.amazonaws.com/V1/collection/odenpets/1fus68hjnr/pics/04837.png</v>
      </c>
      <c r="G4838" s="5" t="s">
        <v>205</v>
      </c>
      <c r="H4838" s="5" t="s">
        <v>242</v>
      </c>
      <c r="I4838" s="5" t="s">
        <v>159</v>
      </c>
      <c r="J4838" s="5" t="s">
        <v>159</v>
      </c>
      <c r="K4838" s="5" t="s">
        <v>247</v>
      </c>
      <c r="L4838" s="4" t="s">
        <v>61</v>
      </c>
      <c r="M4838" s="5" t="s">
        <v>14</v>
      </c>
      <c r="N4838" s="3" t="s">
        <v>148</v>
      </c>
      <c r="O4838" s="4" t="s">
        <v>107</v>
      </c>
      <c r="P4838" s="4" t="s">
        <v>48</v>
      </c>
      <c r="Q4838" s="4" t="s">
        <v>61</v>
      </c>
      <c r="R4838" s="4" t="s">
        <v>61</v>
      </c>
    </row>
    <row r="4839" spans="1:18">
      <c r="A4839" t="str">
        <f t="shared" si="150"/>
        <v>ODENPETS #04838</v>
      </c>
      <c r="B4839">
        <f t="shared" si="151"/>
        <v>4838</v>
      </c>
      <c r="C4839" t="s">
        <v>332</v>
      </c>
      <c r="D4839" s="1" t="s">
        <v>5</v>
      </c>
      <c r="E4839" t="s">
        <v>6</v>
      </c>
      <c r="F4839" t="str">
        <f>"https://odendao.s3.ap-northeast-1.amazonaws.com/V1/collection/odenpets/1fus68hjnr/pics/"&amp;TEXT(テーブル1[[#This Row],[id]],"00000")&amp;".png"</f>
        <v>https://odendao.s3.ap-northeast-1.amazonaws.com/V1/collection/odenpets/1fus68hjnr/pics/04838.png</v>
      </c>
      <c r="G4839" s="4" t="s">
        <v>192</v>
      </c>
      <c r="H4839" s="4" t="s">
        <v>261</v>
      </c>
      <c r="I4839" s="4" t="s">
        <v>17</v>
      </c>
      <c r="J4839" s="4" t="s">
        <v>17</v>
      </c>
      <c r="K4839" s="4" t="s">
        <v>253</v>
      </c>
      <c r="L4839" s="4" t="s">
        <v>61</v>
      </c>
      <c r="M4839" s="5" t="s">
        <v>14</v>
      </c>
      <c r="N4839" s="3" t="s">
        <v>29</v>
      </c>
      <c r="O4839" s="4" t="s">
        <v>63</v>
      </c>
      <c r="P4839" s="4" t="s">
        <v>31</v>
      </c>
      <c r="Q4839" s="4" t="s">
        <v>61</v>
      </c>
      <c r="R4839" s="4" t="s">
        <v>61</v>
      </c>
    </row>
    <row r="4840" spans="1:18">
      <c r="A4840" t="str">
        <f t="shared" si="150"/>
        <v>ODENPETS #04839</v>
      </c>
      <c r="B4840">
        <f t="shared" si="151"/>
        <v>4839</v>
      </c>
      <c r="C4840" t="s">
        <v>332</v>
      </c>
      <c r="D4840" s="1" t="s">
        <v>5</v>
      </c>
      <c r="E4840" t="s">
        <v>6</v>
      </c>
      <c r="F4840" t="str">
        <f>"https://odendao.s3.ap-northeast-1.amazonaws.com/V1/collection/odenpets/1fus68hjnr/pics/"&amp;TEXT(テーブル1[[#This Row],[id]],"00000")&amp;".png"</f>
        <v>https://odendao.s3.ap-northeast-1.amazonaws.com/V1/collection/odenpets/1fus68hjnr/pics/04839.png</v>
      </c>
      <c r="G4840" s="4" t="s">
        <v>61</v>
      </c>
      <c r="H4840" s="4" t="s">
        <v>285</v>
      </c>
      <c r="I4840" s="4" t="s">
        <v>175</v>
      </c>
      <c r="J4840" s="4" t="s">
        <v>175</v>
      </c>
      <c r="K4840" s="4" t="s">
        <v>240</v>
      </c>
      <c r="L4840" s="4" t="s">
        <v>61</v>
      </c>
      <c r="M4840" s="5" t="s">
        <v>14</v>
      </c>
      <c r="N4840" s="3" t="s">
        <v>120</v>
      </c>
      <c r="O4840" s="4" t="s">
        <v>123</v>
      </c>
      <c r="P4840" s="4" t="s">
        <v>54</v>
      </c>
      <c r="Q4840" s="4" t="s">
        <v>61</v>
      </c>
      <c r="R4840" s="4" t="s">
        <v>61</v>
      </c>
    </row>
    <row r="4841" spans="1:18">
      <c r="A4841" t="str">
        <f t="shared" si="150"/>
        <v>ODENPETS #04840</v>
      </c>
      <c r="B4841">
        <f t="shared" si="151"/>
        <v>4840</v>
      </c>
      <c r="C4841" t="s">
        <v>332</v>
      </c>
      <c r="D4841" s="1" t="s">
        <v>5</v>
      </c>
      <c r="E4841" t="s">
        <v>6</v>
      </c>
      <c r="F4841" t="str">
        <f>"https://odendao.s3.ap-northeast-1.amazonaws.com/V1/collection/odenpets/1fus68hjnr/pics/"&amp;TEXT(テーブル1[[#This Row],[id]],"00000")&amp;".png"</f>
        <v>https://odendao.s3.ap-northeast-1.amazonaws.com/V1/collection/odenpets/1fus68hjnr/pics/04840.png</v>
      </c>
      <c r="G4841" s="5" t="s">
        <v>44</v>
      </c>
      <c r="H4841" s="5" t="s">
        <v>271</v>
      </c>
      <c r="I4841" s="5" t="s">
        <v>175</v>
      </c>
      <c r="J4841" s="5" t="s">
        <v>175</v>
      </c>
      <c r="K4841" s="5" t="s">
        <v>255</v>
      </c>
      <c r="L4841" s="5" t="s">
        <v>149</v>
      </c>
      <c r="M4841" s="5" t="s">
        <v>14</v>
      </c>
      <c r="N4841" s="3" t="s">
        <v>151</v>
      </c>
      <c r="O4841" s="4" t="s">
        <v>21</v>
      </c>
      <c r="P4841" s="4" t="s">
        <v>31</v>
      </c>
      <c r="Q4841" s="4" t="s">
        <v>61</v>
      </c>
      <c r="R4841" s="4" t="s">
        <v>61</v>
      </c>
    </row>
    <row r="4842" spans="1:18">
      <c r="A4842" t="str">
        <f t="shared" si="150"/>
        <v>ODENPETS #04841</v>
      </c>
      <c r="B4842">
        <f t="shared" si="151"/>
        <v>4841</v>
      </c>
      <c r="C4842" t="s">
        <v>332</v>
      </c>
      <c r="D4842" s="1" t="s">
        <v>5</v>
      </c>
      <c r="E4842" t="s">
        <v>6</v>
      </c>
      <c r="F4842" t="str">
        <f>"https://odendao.s3.ap-northeast-1.amazonaws.com/V1/collection/odenpets/1fus68hjnr/pics/"&amp;TEXT(テーブル1[[#This Row],[id]],"00000")&amp;".png"</f>
        <v>https://odendao.s3.ap-northeast-1.amazonaws.com/V1/collection/odenpets/1fus68hjnr/pics/04841.png</v>
      </c>
      <c r="G4842" s="5" t="s">
        <v>61</v>
      </c>
      <c r="H4842" s="5" t="s">
        <v>72</v>
      </c>
      <c r="I4842" s="5" t="s">
        <v>67</v>
      </c>
      <c r="J4842" s="5" t="s">
        <v>67</v>
      </c>
      <c r="K4842" s="5" t="s">
        <v>257</v>
      </c>
      <c r="L4842" s="4" t="s">
        <v>61</v>
      </c>
      <c r="M4842" s="5" t="s">
        <v>14</v>
      </c>
      <c r="N4842" s="3" t="s">
        <v>151</v>
      </c>
      <c r="O4842" s="4" t="s">
        <v>162</v>
      </c>
      <c r="P4842" s="4" t="s">
        <v>22</v>
      </c>
      <c r="Q4842" s="4" t="s">
        <v>61</v>
      </c>
      <c r="R4842" s="4" t="s">
        <v>61</v>
      </c>
    </row>
    <row r="4843" spans="1:18">
      <c r="A4843" t="str">
        <f t="shared" si="150"/>
        <v>ODENPETS #04842</v>
      </c>
      <c r="B4843">
        <f t="shared" si="151"/>
        <v>4842</v>
      </c>
      <c r="C4843" t="s">
        <v>332</v>
      </c>
      <c r="D4843" s="1" t="s">
        <v>5</v>
      </c>
      <c r="E4843" t="s">
        <v>6</v>
      </c>
      <c r="F4843" t="str">
        <f>"https://odendao.s3.ap-northeast-1.amazonaws.com/V1/collection/odenpets/1fus68hjnr/pics/"&amp;TEXT(テーブル1[[#This Row],[id]],"00000")&amp;".png"</f>
        <v>https://odendao.s3.ap-northeast-1.amazonaws.com/V1/collection/odenpets/1fus68hjnr/pics/04842.png</v>
      </c>
      <c r="G4843" s="4" t="s">
        <v>330</v>
      </c>
      <c r="H4843" s="4" t="s">
        <v>214</v>
      </c>
      <c r="I4843" s="4" t="s">
        <v>26</v>
      </c>
      <c r="J4843" s="4" t="s">
        <v>26</v>
      </c>
      <c r="K4843" s="4" t="s">
        <v>236</v>
      </c>
      <c r="L4843" s="4" t="s">
        <v>321</v>
      </c>
      <c r="M4843" s="5" t="s">
        <v>14</v>
      </c>
      <c r="N4843" s="3" t="s">
        <v>123</v>
      </c>
      <c r="O4843" s="4" t="s">
        <v>133</v>
      </c>
      <c r="P4843" s="4" t="s">
        <v>134</v>
      </c>
      <c r="Q4843" s="4" t="s">
        <v>61</v>
      </c>
      <c r="R4843" s="4" t="s">
        <v>61</v>
      </c>
    </row>
    <row r="4844" spans="1:18">
      <c r="A4844" t="str">
        <f t="shared" si="150"/>
        <v>ODENPETS #04843</v>
      </c>
      <c r="B4844">
        <f t="shared" si="151"/>
        <v>4843</v>
      </c>
      <c r="C4844" t="s">
        <v>332</v>
      </c>
      <c r="D4844" s="1" t="s">
        <v>5</v>
      </c>
      <c r="E4844" t="s">
        <v>6</v>
      </c>
      <c r="F4844" t="str">
        <f>"https://odendao.s3.ap-northeast-1.amazonaws.com/V1/collection/odenpets/1fus68hjnr/pics/"&amp;TEXT(テーブル1[[#This Row],[id]],"00000")&amp;".png"</f>
        <v>https://odendao.s3.ap-northeast-1.amazonaws.com/V1/collection/odenpets/1fus68hjnr/pics/04843.png</v>
      </c>
      <c r="G4844" s="5" t="s">
        <v>145</v>
      </c>
      <c r="H4844" s="5" t="s">
        <v>271</v>
      </c>
      <c r="I4844" s="5" t="s">
        <v>159</v>
      </c>
      <c r="J4844" s="5" t="s">
        <v>159</v>
      </c>
      <c r="K4844" s="5" t="s">
        <v>240</v>
      </c>
      <c r="L4844" s="4" t="s">
        <v>28</v>
      </c>
      <c r="M4844" s="5" t="s">
        <v>14</v>
      </c>
      <c r="N4844" s="3" t="s">
        <v>326</v>
      </c>
      <c r="O4844" s="4" t="s">
        <v>92</v>
      </c>
      <c r="P4844" s="4" t="s">
        <v>85</v>
      </c>
      <c r="Q4844" s="4" t="s">
        <v>61</v>
      </c>
      <c r="R4844" s="4" t="s">
        <v>61</v>
      </c>
    </row>
    <row r="4845" spans="1:18">
      <c r="A4845" t="str">
        <f t="shared" si="150"/>
        <v>ODENPETS #04844</v>
      </c>
      <c r="B4845">
        <f t="shared" si="151"/>
        <v>4844</v>
      </c>
      <c r="C4845" t="s">
        <v>332</v>
      </c>
      <c r="D4845" s="1" t="s">
        <v>5</v>
      </c>
      <c r="E4845" t="s">
        <v>6</v>
      </c>
      <c r="F4845" t="str">
        <f>"https://odendao.s3.ap-northeast-1.amazonaws.com/V1/collection/odenpets/1fus68hjnr/pics/"&amp;TEXT(テーブル1[[#This Row],[id]],"00000")&amp;".png"</f>
        <v>https://odendao.s3.ap-northeast-1.amazonaws.com/V1/collection/odenpets/1fus68hjnr/pics/04844.png</v>
      </c>
      <c r="G4845" s="4" t="s">
        <v>308</v>
      </c>
      <c r="H4845" s="4" t="s">
        <v>308</v>
      </c>
      <c r="I4845" s="4" t="s">
        <v>154</v>
      </c>
      <c r="J4845" s="4" t="s">
        <v>154</v>
      </c>
      <c r="K4845" s="4" t="s">
        <v>270</v>
      </c>
      <c r="L4845" s="4" t="s">
        <v>28</v>
      </c>
      <c r="M4845" s="5" t="s">
        <v>14</v>
      </c>
      <c r="N4845" s="3" t="s">
        <v>62</v>
      </c>
      <c r="O4845" s="4" t="s">
        <v>97</v>
      </c>
      <c r="P4845" s="4" t="s">
        <v>103</v>
      </c>
      <c r="Q4845" s="4" t="s">
        <v>61</v>
      </c>
      <c r="R4845" s="4" t="s">
        <v>61</v>
      </c>
    </row>
    <row r="4846" spans="1:18">
      <c r="A4846" t="str">
        <f t="shared" si="150"/>
        <v>ODENPETS #04845</v>
      </c>
      <c r="B4846">
        <f t="shared" si="151"/>
        <v>4845</v>
      </c>
      <c r="C4846" t="s">
        <v>332</v>
      </c>
      <c r="D4846" s="1" t="s">
        <v>5</v>
      </c>
      <c r="E4846" t="s">
        <v>6</v>
      </c>
      <c r="F4846" t="str">
        <f>"https://odendao.s3.ap-northeast-1.amazonaws.com/V1/collection/odenpets/1fus68hjnr/pics/"&amp;TEXT(テーブル1[[#This Row],[id]],"00000")&amp;".png"</f>
        <v>https://odendao.s3.ap-northeast-1.amazonaws.com/V1/collection/odenpets/1fus68hjnr/pics/04845.png</v>
      </c>
      <c r="G4846" s="4" t="s">
        <v>160</v>
      </c>
      <c r="H4846" s="4" t="s">
        <v>132</v>
      </c>
      <c r="I4846" s="4" t="s">
        <v>81</v>
      </c>
      <c r="J4846" s="4" t="s">
        <v>81</v>
      </c>
      <c r="K4846" s="4" t="s">
        <v>265</v>
      </c>
      <c r="L4846" s="4" t="s">
        <v>61</v>
      </c>
      <c r="M4846" s="5" t="s">
        <v>14</v>
      </c>
      <c r="N4846" s="3" t="s">
        <v>29</v>
      </c>
      <c r="O4846" s="4" t="s">
        <v>36</v>
      </c>
      <c r="P4846" s="4" t="s">
        <v>43</v>
      </c>
      <c r="Q4846" s="4" t="s">
        <v>61</v>
      </c>
      <c r="R4846" s="4" t="s">
        <v>61</v>
      </c>
    </row>
    <row r="4847" spans="1:18">
      <c r="A4847" t="str">
        <f t="shared" si="150"/>
        <v>ODENPETS #04846</v>
      </c>
      <c r="B4847">
        <f t="shared" si="151"/>
        <v>4846</v>
      </c>
      <c r="C4847" t="s">
        <v>332</v>
      </c>
      <c r="D4847" s="1" t="s">
        <v>5</v>
      </c>
      <c r="E4847" t="s">
        <v>6</v>
      </c>
      <c r="F4847" t="str">
        <f>"https://odendao.s3.ap-northeast-1.amazonaws.com/V1/collection/odenpets/1fus68hjnr/pics/"&amp;TEXT(テーブル1[[#This Row],[id]],"00000")&amp;".png"</f>
        <v>https://odendao.s3.ap-northeast-1.amazonaws.com/V1/collection/odenpets/1fus68hjnr/pics/04846.png</v>
      </c>
      <c r="G4847" s="4" t="s">
        <v>121</v>
      </c>
      <c r="H4847" s="4" t="s">
        <v>125</v>
      </c>
      <c r="I4847" s="4" t="s">
        <v>81</v>
      </c>
      <c r="J4847" s="4" t="s">
        <v>81</v>
      </c>
      <c r="K4847" s="4" t="s">
        <v>236</v>
      </c>
      <c r="L4847" s="4" t="s">
        <v>149</v>
      </c>
      <c r="M4847" s="5" t="s">
        <v>14</v>
      </c>
      <c r="N4847" s="3" t="s">
        <v>117</v>
      </c>
      <c r="O4847" s="4" t="s">
        <v>97</v>
      </c>
      <c r="P4847" s="4" t="s">
        <v>191</v>
      </c>
      <c r="Q4847" s="4" t="s">
        <v>61</v>
      </c>
      <c r="R4847" s="4" t="s">
        <v>61</v>
      </c>
    </row>
    <row r="4848" spans="1:18">
      <c r="A4848" t="str">
        <f t="shared" si="150"/>
        <v>ODENPETS #04847</v>
      </c>
      <c r="B4848">
        <f t="shared" si="151"/>
        <v>4847</v>
      </c>
      <c r="C4848" t="s">
        <v>332</v>
      </c>
      <c r="D4848" s="1" t="s">
        <v>5</v>
      </c>
      <c r="E4848" t="s">
        <v>6</v>
      </c>
      <c r="F4848" t="str">
        <f>"https://odendao.s3.ap-northeast-1.amazonaws.com/V1/collection/odenpets/1fus68hjnr/pics/"&amp;TEXT(テーブル1[[#This Row],[id]],"00000")&amp;".png"</f>
        <v>https://odendao.s3.ap-northeast-1.amazonaws.com/V1/collection/odenpets/1fus68hjnr/pics/04847.png</v>
      </c>
      <c r="G4848" s="5" t="s">
        <v>150</v>
      </c>
      <c r="H4848" s="5" t="s">
        <v>122</v>
      </c>
      <c r="I4848" s="5" t="s">
        <v>175</v>
      </c>
      <c r="J4848" s="5" t="s">
        <v>175</v>
      </c>
      <c r="K4848" s="5" t="s">
        <v>40</v>
      </c>
      <c r="L4848" s="4" t="s">
        <v>61</v>
      </c>
      <c r="M4848" s="5" t="s">
        <v>14</v>
      </c>
      <c r="N4848" s="3" t="s">
        <v>84</v>
      </c>
      <c r="O4848" s="4" t="s">
        <v>111</v>
      </c>
      <c r="P4848" s="4" t="s">
        <v>22</v>
      </c>
      <c r="Q4848" s="4" t="s">
        <v>61</v>
      </c>
      <c r="R4848" s="4" t="s">
        <v>61</v>
      </c>
    </row>
    <row r="4849" spans="1:18">
      <c r="A4849" t="str">
        <f t="shared" si="150"/>
        <v>ODENPETS #04848</v>
      </c>
      <c r="B4849">
        <f t="shared" si="151"/>
        <v>4848</v>
      </c>
      <c r="C4849" t="s">
        <v>332</v>
      </c>
      <c r="D4849" s="1" t="s">
        <v>5</v>
      </c>
      <c r="E4849" t="s">
        <v>6</v>
      </c>
      <c r="F4849" t="str">
        <f>"https://odendao.s3.ap-northeast-1.amazonaws.com/V1/collection/odenpets/1fus68hjnr/pics/"&amp;TEXT(テーブル1[[#This Row],[id]],"00000")&amp;".png"</f>
        <v>https://odendao.s3.ap-northeast-1.amazonaws.com/V1/collection/odenpets/1fus68hjnr/pics/04848.png</v>
      </c>
      <c r="G4849" s="5" t="s">
        <v>15</v>
      </c>
      <c r="H4849" s="5" t="s">
        <v>182</v>
      </c>
      <c r="I4849" s="5" t="s">
        <v>159</v>
      </c>
      <c r="J4849" s="5" t="s">
        <v>159</v>
      </c>
      <c r="K4849" s="5" t="s">
        <v>61</v>
      </c>
      <c r="L4849" s="4" t="s">
        <v>61</v>
      </c>
      <c r="M4849" s="5" t="s">
        <v>14</v>
      </c>
      <c r="N4849" s="3" t="s">
        <v>117</v>
      </c>
      <c r="O4849" s="4" t="s">
        <v>97</v>
      </c>
      <c r="P4849" s="4" t="s">
        <v>108</v>
      </c>
      <c r="Q4849" s="4" t="s">
        <v>61</v>
      </c>
      <c r="R4849" s="4" t="s">
        <v>61</v>
      </c>
    </row>
    <row r="4850" spans="1:18">
      <c r="A4850" t="str">
        <f t="shared" si="150"/>
        <v>ODENPETS #04849</v>
      </c>
      <c r="B4850">
        <f t="shared" si="151"/>
        <v>4849</v>
      </c>
      <c r="C4850" t="s">
        <v>332</v>
      </c>
      <c r="D4850" s="1" t="s">
        <v>5</v>
      </c>
      <c r="E4850" t="s">
        <v>6</v>
      </c>
      <c r="F4850" t="str">
        <f>"https://odendao.s3.ap-northeast-1.amazonaws.com/V1/collection/odenpets/1fus68hjnr/pics/"&amp;TEXT(テーブル1[[#This Row],[id]],"00000")&amp;".png"</f>
        <v>https://odendao.s3.ap-northeast-1.amazonaws.com/V1/collection/odenpets/1fus68hjnr/pics/04849.png</v>
      </c>
      <c r="G4850" s="4" t="s">
        <v>213</v>
      </c>
      <c r="H4850" s="4" t="s">
        <v>90</v>
      </c>
      <c r="I4850" s="4" t="s">
        <v>105</v>
      </c>
      <c r="J4850" s="4" t="s">
        <v>105</v>
      </c>
      <c r="K4850" s="4" t="s">
        <v>268</v>
      </c>
      <c r="L4850" s="4" t="s">
        <v>61</v>
      </c>
      <c r="M4850" s="5" t="s">
        <v>14</v>
      </c>
      <c r="N4850" s="3" t="s">
        <v>151</v>
      </c>
      <c r="O4850" s="4" t="s">
        <v>63</v>
      </c>
      <c r="P4850" s="4" t="s">
        <v>167</v>
      </c>
      <c r="Q4850" s="4" t="s">
        <v>61</v>
      </c>
      <c r="R4850" s="4" t="s">
        <v>61</v>
      </c>
    </row>
    <row r="4851" spans="1:18">
      <c r="A4851" t="str">
        <f t="shared" si="150"/>
        <v>ODENPETS #04850</v>
      </c>
      <c r="B4851">
        <f t="shared" si="151"/>
        <v>4850</v>
      </c>
      <c r="C4851" t="s">
        <v>332</v>
      </c>
      <c r="D4851" s="1" t="s">
        <v>5</v>
      </c>
      <c r="E4851" t="s">
        <v>6</v>
      </c>
      <c r="F4851" t="str">
        <f>"https://odendao.s3.ap-northeast-1.amazonaws.com/V1/collection/odenpets/1fus68hjnr/pics/"&amp;TEXT(テーブル1[[#This Row],[id]],"00000")&amp;".png"</f>
        <v>https://odendao.s3.ap-northeast-1.amazonaws.com/V1/collection/odenpets/1fus68hjnr/pics/04850.png</v>
      </c>
      <c r="G4851" s="5" t="s">
        <v>203</v>
      </c>
      <c r="H4851" s="5" t="s">
        <v>261</v>
      </c>
      <c r="I4851" s="5" t="s">
        <v>81</v>
      </c>
      <c r="J4851" s="5" t="s">
        <v>81</v>
      </c>
      <c r="K4851" s="5" t="s">
        <v>61</v>
      </c>
      <c r="L4851" s="4" t="s">
        <v>61</v>
      </c>
      <c r="M4851" s="5" t="s">
        <v>14</v>
      </c>
      <c r="N4851" s="3" t="s">
        <v>106</v>
      </c>
      <c r="O4851" s="4" t="s">
        <v>111</v>
      </c>
      <c r="P4851" s="4" t="s">
        <v>108</v>
      </c>
      <c r="Q4851" s="4" t="s">
        <v>61</v>
      </c>
      <c r="R4851" s="4" t="s">
        <v>61</v>
      </c>
    </row>
    <row r="4852" spans="1:18">
      <c r="A4852" t="str">
        <f t="shared" si="150"/>
        <v>ODENPETS #04851</v>
      </c>
      <c r="B4852">
        <f t="shared" si="151"/>
        <v>4851</v>
      </c>
      <c r="C4852" t="s">
        <v>332</v>
      </c>
      <c r="D4852" s="1" t="s">
        <v>5</v>
      </c>
      <c r="E4852" t="s">
        <v>6</v>
      </c>
      <c r="F4852" t="str">
        <f>"https://odendao.s3.ap-northeast-1.amazonaws.com/V1/collection/odenpets/1fus68hjnr/pics/"&amp;TEXT(テーブル1[[#This Row],[id]],"00000")&amp;".png"</f>
        <v>https://odendao.s3.ap-northeast-1.amazonaws.com/V1/collection/odenpets/1fus68hjnr/pics/04851.png</v>
      </c>
      <c r="G4852" s="4" t="s">
        <v>131</v>
      </c>
      <c r="H4852" s="4" t="s">
        <v>129</v>
      </c>
      <c r="I4852" s="4" t="s">
        <v>175</v>
      </c>
      <c r="J4852" s="4" t="s">
        <v>175</v>
      </c>
      <c r="K4852" s="4" t="s">
        <v>262</v>
      </c>
      <c r="L4852" s="4" t="s">
        <v>61</v>
      </c>
      <c r="M4852" s="5" t="s">
        <v>14</v>
      </c>
      <c r="N4852" s="3" t="s">
        <v>52</v>
      </c>
      <c r="O4852" s="4" t="s">
        <v>97</v>
      </c>
      <c r="P4852" s="4" t="s">
        <v>115</v>
      </c>
      <c r="Q4852" s="4" t="s">
        <v>61</v>
      </c>
      <c r="R4852" s="4" t="s">
        <v>61</v>
      </c>
    </row>
    <row r="4853" spans="1:18">
      <c r="A4853" t="str">
        <f t="shared" si="150"/>
        <v>ODENPETS #04852</v>
      </c>
      <c r="B4853">
        <f t="shared" si="151"/>
        <v>4852</v>
      </c>
      <c r="C4853" t="s">
        <v>332</v>
      </c>
      <c r="D4853" s="1" t="s">
        <v>5</v>
      </c>
      <c r="E4853" t="s">
        <v>6</v>
      </c>
      <c r="F4853" t="str">
        <f>"https://odendao.s3.ap-northeast-1.amazonaws.com/V1/collection/odenpets/1fus68hjnr/pics/"&amp;TEXT(テーブル1[[#This Row],[id]],"00000")&amp;".png"</f>
        <v>https://odendao.s3.ap-northeast-1.amazonaws.com/V1/collection/odenpets/1fus68hjnr/pics/04852.png</v>
      </c>
      <c r="G4853" s="5" t="s">
        <v>218</v>
      </c>
      <c r="H4853" s="5" t="s">
        <v>93</v>
      </c>
      <c r="I4853" s="5" t="s">
        <v>175</v>
      </c>
      <c r="J4853" s="5" t="s">
        <v>175</v>
      </c>
      <c r="K4853" s="5" t="s">
        <v>234</v>
      </c>
      <c r="L4853" s="4" t="s">
        <v>61</v>
      </c>
      <c r="M4853" s="5" t="s">
        <v>14</v>
      </c>
      <c r="N4853" s="3" t="s">
        <v>29</v>
      </c>
      <c r="O4853" s="4" t="s">
        <v>30</v>
      </c>
      <c r="P4853" s="4" t="s">
        <v>115</v>
      </c>
      <c r="Q4853" s="4" t="s">
        <v>61</v>
      </c>
      <c r="R4853" s="4" t="s">
        <v>61</v>
      </c>
    </row>
    <row r="4854" spans="1:18">
      <c r="A4854" t="str">
        <f t="shared" si="150"/>
        <v>ODENPETS #04853</v>
      </c>
      <c r="B4854">
        <f t="shared" si="151"/>
        <v>4853</v>
      </c>
      <c r="C4854" t="s">
        <v>332</v>
      </c>
      <c r="D4854" s="1" t="s">
        <v>5</v>
      </c>
      <c r="E4854" t="s">
        <v>6</v>
      </c>
      <c r="F4854" t="str">
        <f>"https://odendao.s3.ap-northeast-1.amazonaws.com/V1/collection/odenpets/1fus68hjnr/pics/"&amp;TEXT(テーブル1[[#This Row],[id]],"00000")&amp;".png"</f>
        <v>https://odendao.s3.ap-northeast-1.amazonaws.com/V1/collection/odenpets/1fus68hjnr/pics/04853.png</v>
      </c>
      <c r="G4854" s="5" t="s">
        <v>325</v>
      </c>
      <c r="H4854" s="5" t="s">
        <v>110</v>
      </c>
      <c r="I4854" s="5" t="s">
        <v>159</v>
      </c>
      <c r="J4854" s="5" t="s">
        <v>159</v>
      </c>
      <c r="K4854" s="5" t="s">
        <v>27</v>
      </c>
      <c r="L4854" s="4" t="s">
        <v>61</v>
      </c>
      <c r="M4854" s="5" t="s">
        <v>14</v>
      </c>
      <c r="N4854" s="3" t="s">
        <v>106</v>
      </c>
      <c r="O4854" s="4" t="s">
        <v>97</v>
      </c>
      <c r="P4854" s="4" t="s">
        <v>134</v>
      </c>
      <c r="Q4854" s="4" t="s">
        <v>61</v>
      </c>
      <c r="R4854" s="4" t="s">
        <v>61</v>
      </c>
    </row>
    <row r="4855" spans="1:18">
      <c r="A4855" t="str">
        <f t="shared" si="150"/>
        <v>ODENPETS #04854</v>
      </c>
      <c r="B4855">
        <f t="shared" si="151"/>
        <v>4854</v>
      </c>
      <c r="C4855" t="s">
        <v>332</v>
      </c>
      <c r="D4855" s="1" t="s">
        <v>5</v>
      </c>
      <c r="E4855" t="s">
        <v>6</v>
      </c>
      <c r="F4855" t="str">
        <f>"https://odendao.s3.ap-northeast-1.amazonaws.com/V1/collection/odenpets/1fus68hjnr/pics/"&amp;TEXT(テーブル1[[#This Row],[id]],"00000")&amp;".png"</f>
        <v>https://odendao.s3.ap-northeast-1.amazonaws.com/V1/collection/odenpets/1fus68hjnr/pics/04854.png</v>
      </c>
      <c r="G4855" s="4" t="s">
        <v>212</v>
      </c>
      <c r="H4855" s="4" t="s">
        <v>86</v>
      </c>
      <c r="I4855" s="4" t="s">
        <v>154</v>
      </c>
      <c r="J4855" s="4" t="s">
        <v>154</v>
      </c>
      <c r="K4855" s="4" t="s">
        <v>61</v>
      </c>
      <c r="L4855" s="4" t="s">
        <v>61</v>
      </c>
      <c r="M4855" s="5" t="s">
        <v>14</v>
      </c>
      <c r="N4855" s="3" t="s">
        <v>68</v>
      </c>
      <c r="O4855" s="4" t="s">
        <v>31</v>
      </c>
      <c r="P4855" s="4" t="s">
        <v>74</v>
      </c>
      <c r="Q4855" s="4" t="s">
        <v>61</v>
      </c>
      <c r="R4855" s="4" t="s">
        <v>86</v>
      </c>
    </row>
    <row r="4856" spans="1:18">
      <c r="A4856" t="str">
        <f t="shared" si="150"/>
        <v>ODENPETS #04855</v>
      </c>
      <c r="B4856">
        <f t="shared" si="151"/>
        <v>4855</v>
      </c>
      <c r="C4856" t="s">
        <v>332</v>
      </c>
      <c r="D4856" s="1" t="s">
        <v>5</v>
      </c>
      <c r="E4856" t="s">
        <v>6</v>
      </c>
      <c r="F4856" t="str">
        <f>"https://odendao.s3.ap-northeast-1.amazonaws.com/V1/collection/odenpets/1fus68hjnr/pics/"&amp;TEXT(テーブル1[[#This Row],[id]],"00000")&amp;".png"</f>
        <v>https://odendao.s3.ap-northeast-1.amazonaws.com/V1/collection/odenpets/1fus68hjnr/pics/04855.png</v>
      </c>
      <c r="G4856" s="5" t="s">
        <v>304</v>
      </c>
      <c r="H4856" s="5" t="s">
        <v>304</v>
      </c>
      <c r="I4856" s="5" t="s">
        <v>159</v>
      </c>
      <c r="J4856" s="5" t="s">
        <v>159</v>
      </c>
      <c r="K4856" s="5" t="s">
        <v>254</v>
      </c>
      <c r="L4856" s="4" t="s">
        <v>320</v>
      </c>
      <c r="M4856" s="5" t="s">
        <v>14</v>
      </c>
      <c r="N4856" s="3" t="s">
        <v>29</v>
      </c>
      <c r="O4856" s="4" t="s">
        <v>97</v>
      </c>
      <c r="P4856" s="4" t="s">
        <v>61</v>
      </c>
      <c r="Q4856" s="4" t="s">
        <v>61</v>
      </c>
      <c r="R4856" s="4" t="s">
        <v>304</v>
      </c>
    </row>
    <row r="4857" spans="1:18">
      <c r="A4857" t="str">
        <f t="shared" si="150"/>
        <v>ODENPETS #04856</v>
      </c>
      <c r="B4857">
        <f t="shared" si="151"/>
        <v>4856</v>
      </c>
      <c r="C4857" t="s">
        <v>332</v>
      </c>
      <c r="D4857" s="1" t="s">
        <v>5</v>
      </c>
      <c r="E4857" t="s">
        <v>6</v>
      </c>
      <c r="F4857" t="str">
        <f>"https://odendao.s3.ap-northeast-1.amazonaws.com/V1/collection/odenpets/1fus68hjnr/pics/"&amp;TEXT(テーブル1[[#This Row],[id]],"00000")&amp;".png"</f>
        <v>https://odendao.s3.ap-northeast-1.amazonaws.com/V1/collection/odenpets/1fus68hjnr/pics/04856.png</v>
      </c>
      <c r="G4857" s="4" t="s">
        <v>32</v>
      </c>
      <c r="H4857" s="4" t="s">
        <v>80</v>
      </c>
      <c r="I4857" s="4" t="s">
        <v>17</v>
      </c>
      <c r="J4857" s="4" t="s">
        <v>17</v>
      </c>
      <c r="K4857" s="4" t="s">
        <v>244</v>
      </c>
      <c r="L4857" s="4" t="s">
        <v>138</v>
      </c>
      <c r="M4857" s="5" t="s">
        <v>14</v>
      </c>
      <c r="N4857" s="3" t="s">
        <v>52</v>
      </c>
      <c r="O4857" s="4" t="s">
        <v>53</v>
      </c>
      <c r="P4857" s="4" t="s">
        <v>43</v>
      </c>
      <c r="Q4857" s="4" t="s">
        <v>61</v>
      </c>
      <c r="R4857" s="4" t="s">
        <v>61</v>
      </c>
    </row>
    <row r="4858" spans="1:18">
      <c r="A4858" t="str">
        <f t="shared" si="150"/>
        <v>ODENPETS #04857</v>
      </c>
      <c r="B4858">
        <f t="shared" si="151"/>
        <v>4857</v>
      </c>
      <c r="C4858" t="s">
        <v>332</v>
      </c>
      <c r="D4858" s="1" t="s">
        <v>5</v>
      </c>
      <c r="E4858" t="s">
        <v>6</v>
      </c>
      <c r="F4858" t="str">
        <f>"https://odendao.s3.ap-northeast-1.amazonaws.com/V1/collection/odenpets/1fus68hjnr/pics/"&amp;TEXT(テーブル1[[#This Row],[id]],"00000")&amp;".png"</f>
        <v>https://odendao.s3.ap-northeast-1.amazonaws.com/V1/collection/odenpets/1fus68hjnr/pics/04857.png</v>
      </c>
      <c r="G4858" s="5" t="s">
        <v>61</v>
      </c>
      <c r="H4858" s="5" t="s">
        <v>25</v>
      </c>
      <c r="I4858" s="5" t="s">
        <v>159</v>
      </c>
      <c r="J4858" s="5" t="s">
        <v>159</v>
      </c>
      <c r="K4858" s="5" t="s">
        <v>27</v>
      </c>
      <c r="L4858" s="4" t="s">
        <v>28</v>
      </c>
      <c r="M4858" s="5" t="s">
        <v>14</v>
      </c>
      <c r="N4858" s="3" t="s">
        <v>123</v>
      </c>
      <c r="O4858" s="4" t="s">
        <v>111</v>
      </c>
      <c r="P4858" s="4" t="s">
        <v>191</v>
      </c>
      <c r="Q4858" s="4" t="s">
        <v>61</v>
      </c>
      <c r="R4858" s="4" t="s">
        <v>61</v>
      </c>
    </row>
    <row r="4859" spans="1:18">
      <c r="A4859" t="str">
        <f t="shared" si="150"/>
        <v>ODENPETS #04858</v>
      </c>
      <c r="B4859">
        <f t="shared" si="151"/>
        <v>4858</v>
      </c>
      <c r="C4859" t="s">
        <v>332</v>
      </c>
      <c r="D4859" s="1" t="s">
        <v>5</v>
      </c>
      <c r="E4859" t="s">
        <v>6</v>
      </c>
      <c r="F4859" t="str">
        <f>"https://odendao.s3.ap-northeast-1.amazonaws.com/V1/collection/odenpets/1fus68hjnr/pics/"&amp;TEXT(テーブル1[[#This Row],[id]],"00000")&amp;".png"</f>
        <v>https://odendao.s3.ap-northeast-1.amazonaws.com/V1/collection/odenpets/1fus68hjnr/pics/04858.png</v>
      </c>
      <c r="G4859" s="5" t="s">
        <v>179</v>
      </c>
      <c r="H4859" s="5" t="s">
        <v>237</v>
      </c>
      <c r="I4859" s="5" t="s">
        <v>159</v>
      </c>
      <c r="J4859" s="5" t="s">
        <v>159</v>
      </c>
      <c r="K4859" s="5" t="s">
        <v>232</v>
      </c>
      <c r="L4859" s="4" t="s">
        <v>61</v>
      </c>
      <c r="M4859" s="5" t="s">
        <v>14</v>
      </c>
      <c r="N4859" s="3" t="s">
        <v>151</v>
      </c>
      <c r="O4859" s="4" t="s">
        <v>31</v>
      </c>
      <c r="P4859" s="4" t="s">
        <v>108</v>
      </c>
      <c r="Q4859" s="4" t="s">
        <v>61</v>
      </c>
      <c r="R4859" s="4" t="s">
        <v>61</v>
      </c>
    </row>
    <row r="4860" spans="1:18">
      <c r="A4860" t="str">
        <f t="shared" si="150"/>
        <v>ODENPETS #04859</v>
      </c>
      <c r="B4860">
        <f t="shared" si="151"/>
        <v>4859</v>
      </c>
      <c r="C4860" t="s">
        <v>332</v>
      </c>
      <c r="D4860" s="1" t="s">
        <v>5</v>
      </c>
      <c r="E4860" t="s">
        <v>6</v>
      </c>
      <c r="F4860" t="str">
        <f>"https://odendao.s3.ap-northeast-1.amazonaws.com/V1/collection/odenpets/1fus68hjnr/pics/"&amp;TEXT(テーブル1[[#This Row],[id]],"00000")&amp;".png"</f>
        <v>https://odendao.s3.ap-northeast-1.amazonaws.com/V1/collection/odenpets/1fus68hjnr/pics/04859.png</v>
      </c>
      <c r="G4860" s="4" t="s">
        <v>94</v>
      </c>
      <c r="H4860" s="4" t="s">
        <v>301</v>
      </c>
      <c r="I4860" s="4" t="s">
        <v>175</v>
      </c>
      <c r="J4860" s="4" t="s">
        <v>175</v>
      </c>
      <c r="K4860" s="4" t="s">
        <v>51</v>
      </c>
      <c r="L4860" s="4" t="s">
        <v>61</v>
      </c>
      <c r="M4860" s="5" t="s">
        <v>14</v>
      </c>
      <c r="N4860" s="3" t="s">
        <v>29</v>
      </c>
      <c r="O4860" s="4" t="s">
        <v>162</v>
      </c>
      <c r="P4860" s="4" t="s">
        <v>103</v>
      </c>
      <c r="Q4860" s="4" t="s">
        <v>61</v>
      </c>
      <c r="R4860" s="4" t="s">
        <v>61</v>
      </c>
    </row>
    <row r="4861" spans="1:18">
      <c r="A4861" t="str">
        <f t="shared" si="150"/>
        <v>ODENPETS #04860</v>
      </c>
      <c r="B4861">
        <f t="shared" si="151"/>
        <v>4860</v>
      </c>
      <c r="C4861" t="s">
        <v>332</v>
      </c>
      <c r="D4861" s="1" t="s">
        <v>5</v>
      </c>
      <c r="E4861" t="s">
        <v>6</v>
      </c>
      <c r="F4861" t="str">
        <f>"https://odendao.s3.ap-northeast-1.amazonaws.com/V1/collection/odenpets/1fus68hjnr/pics/"&amp;TEXT(テーブル1[[#This Row],[id]],"00000")&amp;".png"</f>
        <v>https://odendao.s3.ap-northeast-1.amazonaws.com/V1/collection/odenpets/1fus68hjnr/pics/04860.png</v>
      </c>
      <c r="G4861" s="4" t="s">
        <v>98</v>
      </c>
      <c r="H4861" s="4" t="s">
        <v>122</v>
      </c>
      <c r="I4861" s="4" t="s">
        <v>175</v>
      </c>
      <c r="J4861" s="4" t="s">
        <v>175</v>
      </c>
      <c r="K4861" s="4" t="s">
        <v>274</v>
      </c>
      <c r="L4861" s="4" t="s">
        <v>320</v>
      </c>
      <c r="M4861" s="5" t="s">
        <v>14</v>
      </c>
      <c r="N4861" s="3" t="s">
        <v>82</v>
      </c>
      <c r="O4861" s="4" t="s">
        <v>97</v>
      </c>
      <c r="P4861" s="4" t="s">
        <v>139</v>
      </c>
      <c r="Q4861" s="4" t="s">
        <v>61</v>
      </c>
      <c r="R4861" s="4" t="s">
        <v>61</v>
      </c>
    </row>
    <row r="4862" spans="1:18">
      <c r="A4862" t="str">
        <f t="shared" si="150"/>
        <v>ODENPETS #04861</v>
      </c>
      <c r="B4862">
        <f t="shared" si="151"/>
        <v>4861</v>
      </c>
      <c r="C4862" t="s">
        <v>332</v>
      </c>
      <c r="D4862" s="1" t="s">
        <v>5</v>
      </c>
      <c r="E4862" t="s">
        <v>6</v>
      </c>
      <c r="F4862" t="str">
        <f>"https://odendao.s3.ap-northeast-1.amazonaws.com/V1/collection/odenpets/1fus68hjnr/pics/"&amp;TEXT(テーブル1[[#This Row],[id]],"00000")&amp;".png"</f>
        <v>https://odendao.s3.ap-northeast-1.amazonaws.com/V1/collection/odenpets/1fus68hjnr/pics/04861.png</v>
      </c>
      <c r="G4862" s="4" t="s">
        <v>32</v>
      </c>
      <c r="H4862" s="4" t="s">
        <v>289</v>
      </c>
      <c r="I4862" s="4" t="s">
        <v>154</v>
      </c>
      <c r="J4862" s="4" t="s">
        <v>154</v>
      </c>
      <c r="K4862" s="4" t="s">
        <v>40</v>
      </c>
      <c r="L4862" s="4" t="s">
        <v>61</v>
      </c>
      <c r="M4862" s="5" t="s">
        <v>14</v>
      </c>
      <c r="N4862" s="3" t="s">
        <v>326</v>
      </c>
      <c r="O4862" s="4" t="s">
        <v>155</v>
      </c>
      <c r="P4862" s="4" t="s">
        <v>139</v>
      </c>
      <c r="Q4862" s="4" t="s">
        <v>61</v>
      </c>
      <c r="R4862" s="4" t="s">
        <v>61</v>
      </c>
    </row>
    <row r="4863" spans="1:18">
      <c r="A4863" t="str">
        <f t="shared" si="150"/>
        <v>ODENPETS #04862</v>
      </c>
      <c r="B4863">
        <f t="shared" si="151"/>
        <v>4862</v>
      </c>
      <c r="C4863" t="s">
        <v>332</v>
      </c>
      <c r="D4863" s="1" t="s">
        <v>5</v>
      </c>
      <c r="E4863" t="s">
        <v>6</v>
      </c>
      <c r="F4863" t="str">
        <f>"https://odendao.s3.ap-northeast-1.amazonaws.com/V1/collection/odenpets/1fus68hjnr/pics/"&amp;TEXT(テーブル1[[#This Row],[id]],"00000")&amp;".png"</f>
        <v>https://odendao.s3.ap-northeast-1.amazonaws.com/V1/collection/odenpets/1fus68hjnr/pics/04862.png</v>
      </c>
      <c r="G4863" s="4" t="s">
        <v>71</v>
      </c>
      <c r="H4863" s="4" t="s">
        <v>194</v>
      </c>
      <c r="I4863" s="4" t="s">
        <v>175</v>
      </c>
      <c r="J4863" s="4" t="s">
        <v>175</v>
      </c>
      <c r="K4863" s="4" t="s">
        <v>61</v>
      </c>
      <c r="L4863" s="4" t="s">
        <v>61</v>
      </c>
      <c r="M4863" s="5" t="s">
        <v>14</v>
      </c>
      <c r="N4863" s="3" t="s">
        <v>130</v>
      </c>
      <c r="O4863" s="4" t="s">
        <v>31</v>
      </c>
      <c r="P4863" s="4" t="s">
        <v>43</v>
      </c>
      <c r="Q4863" s="4" t="s">
        <v>71</v>
      </c>
      <c r="R4863" s="4" t="s">
        <v>61</v>
      </c>
    </row>
    <row r="4864" spans="1:18">
      <c r="A4864" t="str">
        <f t="shared" si="150"/>
        <v>ODENPETS #04863</v>
      </c>
      <c r="B4864">
        <f t="shared" si="151"/>
        <v>4863</v>
      </c>
      <c r="C4864" t="s">
        <v>332</v>
      </c>
      <c r="D4864" s="1" t="s">
        <v>5</v>
      </c>
      <c r="E4864" t="s">
        <v>6</v>
      </c>
      <c r="F4864" t="str">
        <f>"https://odendao.s3.ap-northeast-1.amazonaws.com/V1/collection/odenpets/1fus68hjnr/pics/"&amp;TEXT(テーブル1[[#This Row],[id]],"00000")&amp;".png"</f>
        <v>https://odendao.s3.ap-northeast-1.amazonaws.com/V1/collection/odenpets/1fus68hjnr/pics/04863.png</v>
      </c>
      <c r="G4864" s="4" t="s">
        <v>202</v>
      </c>
      <c r="H4864" s="4" t="s">
        <v>61</v>
      </c>
      <c r="I4864" s="4" t="s">
        <v>175</v>
      </c>
      <c r="J4864" s="4" t="s">
        <v>175</v>
      </c>
      <c r="K4864" s="4" t="s">
        <v>328</v>
      </c>
      <c r="L4864" s="4" t="s">
        <v>318</v>
      </c>
      <c r="M4864" s="5" t="s">
        <v>14</v>
      </c>
      <c r="N4864" s="3" t="s">
        <v>73</v>
      </c>
      <c r="O4864" s="4" t="s">
        <v>133</v>
      </c>
      <c r="P4864" s="4" t="s">
        <v>64</v>
      </c>
      <c r="Q4864" s="4" t="s">
        <v>61</v>
      </c>
      <c r="R4864" s="4" t="s">
        <v>61</v>
      </c>
    </row>
    <row r="4865" spans="1:18">
      <c r="A4865" t="str">
        <f t="shared" si="150"/>
        <v>ODENPETS #04864</v>
      </c>
      <c r="B4865">
        <f t="shared" si="151"/>
        <v>4864</v>
      </c>
      <c r="C4865" t="s">
        <v>332</v>
      </c>
      <c r="D4865" s="1" t="s">
        <v>5</v>
      </c>
      <c r="E4865" t="s">
        <v>6</v>
      </c>
      <c r="F4865" t="str">
        <f>"https://odendao.s3.ap-northeast-1.amazonaws.com/V1/collection/odenpets/1fus68hjnr/pics/"&amp;TEXT(テーブル1[[#This Row],[id]],"00000")&amp;".png"</f>
        <v>https://odendao.s3.ap-northeast-1.amazonaws.com/V1/collection/odenpets/1fus68hjnr/pics/04864.png</v>
      </c>
      <c r="G4865" s="4" t="s">
        <v>160</v>
      </c>
      <c r="H4865" s="4" t="s">
        <v>250</v>
      </c>
      <c r="I4865" s="4" t="s">
        <v>159</v>
      </c>
      <c r="J4865" s="4" t="s">
        <v>159</v>
      </c>
      <c r="K4865" s="4" t="s">
        <v>61</v>
      </c>
      <c r="L4865" s="4" t="s">
        <v>61</v>
      </c>
      <c r="M4865" s="5" t="s">
        <v>14</v>
      </c>
      <c r="N4865" s="3" t="s">
        <v>151</v>
      </c>
      <c r="O4865" s="4" t="s">
        <v>92</v>
      </c>
      <c r="P4865" s="4" t="s">
        <v>22</v>
      </c>
      <c r="Q4865" s="4" t="s">
        <v>61</v>
      </c>
      <c r="R4865" s="4" t="s">
        <v>61</v>
      </c>
    </row>
    <row r="4866" spans="1:18">
      <c r="A4866" t="str">
        <f t="shared" ref="A4866:A4929" si="152">"ODENPETS #"&amp;TEXT(B4866,"00000")</f>
        <v>ODENPETS #04865</v>
      </c>
      <c r="B4866">
        <f t="shared" si="151"/>
        <v>4865</v>
      </c>
      <c r="C4866" t="s">
        <v>332</v>
      </c>
      <c r="D4866" s="1" t="s">
        <v>5</v>
      </c>
      <c r="E4866" t="s">
        <v>6</v>
      </c>
      <c r="F4866" t="str">
        <f>"https://odendao.s3.ap-northeast-1.amazonaws.com/V1/collection/odenpets/1fus68hjnr/pics/"&amp;TEXT(テーブル1[[#This Row],[id]],"00000")&amp;".png"</f>
        <v>https://odendao.s3.ap-northeast-1.amazonaws.com/V1/collection/odenpets/1fus68hjnr/pics/04865.png</v>
      </c>
      <c r="G4866" s="4" t="s">
        <v>201</v>
      </c>
      <c r="H4866" s="4" t="s">
        <v>301</v>
      </c>
      <c r="I4866" s="4" t="s">
        <v>105</v>
      </c>
      <c r="J4866" s="4" t="s">
        <v>105</v>
      </c>
      <c r="K4866" s="4" t="s">
        <v>18</v>
      </c>
      <c r="L4866" s="4" t="s">
        <v>61</v>
      </c>
      <c r="M4866" s="5" t="s">
        <v>14</v>
      </c>
      <c r="N4866" s="3" t="s">
        <v>84</v>
      </c>
      <c r="O4866" s="4" t="s">
        <v>77</v>
      </c>
      <c r="P4866" s="4" t="s">
        <v>54</v>
      </c>
      <c r="Q4866" s="4" t="s">
        <v>61</v>
      </c>
      <c r="R4866" s="4" t="s">
        <v>61</v>
      </c>
    </row>
    <row r="4867" spans="1:18">
      <c r="A4867" t="str">
        <f t="shared" si="152"/>
        <v>ODENPETS #04866</v>
      </c>
      <c r="B4867">
        <f t="shared" ref="B4867:B4930" si="153">ROW()-1</f>
        <v>4866</v>
      </c>
      <c r="C4867" t="s">
        <v>332</v>
      </c>
      <c r="D4867" s="1" t="s">
        <v>5</v>
      </c>
      <c r="E4867" t="s">
        <v>6</v>
      </c>
      <c r="F4867" t="str">
        <f>"https://odendao.s3.ap-northeast-1.amazonaws.com/V1/collection/odenpets/1fus68hjnr/pics/"&amp;TEXT(テーブル1[[#This Row],[id]],"00000")&amp;".png"</f>
        <v>https://odendao.s3.ap-northeast-1.amazonaws.com/V1/collection/odenpets/1fus68hjnr/pics/04866.png</v>
      </c>
      <c r="G4867" s="5" t="s">
        <v>198</v>
      </c>
      <c r="H4867" s="5" t="s">
        <v>278</v>
      </c>
      <c r="I4867" s="5" t="s">
        <v>34</v>
      </c>
      <c r="J4867" s="5" t="s">
        <v>34</v>
      </c>
      <c r="K4867" s="5" t="s">
        <v>234</v>
      </c>
      <c r="L4867" s="4" t="s">
        <v>61</v>
      </c>
      <c r="M4867" s="5" t="s">
        <v>14</v>
      </c>
      <c r="N4867" s="3" t="s">
        <v>20</v>
      </c>
      <c r="O4867" s="4" t="s">
        <v>92</v>
      </c>
      <c r="P4867" s="4" t="s">
        <v>63</v>
      </c>
      <c r="Q4867" s="4" t="s">
        <v>61</v>
      </c>
      <c r="R4867" s="4" t="s">
        <v>61</v>
      </c>
    </row>
    <row r="4868" spans="1:18">
      <c r="A4868" t="str">
        <f t="shared" si="152"/>
        <v>ODENPETS #04867</v>
      </c>
      <c r="B4868">
        <f t="shared" si="153"/>
        <v>4867</v>
      </c>
      <c r="C4868" t="s">
        <v>332</v>
      </c>
      <c r="D4868" s="1" t="s">
        <v>5</v>
      </c>
      <c r="E4868" t="s">
        <v>6</v>
      </c>
      <c r="F4868" t="str">
        <f>"https://odendao.s3.ap-northeast-1.amazonaws.com/V1/collection/odenpets/1fus68hjnr/pics/"&amp;TEXT(テーブル1[[#This Row],[id]],"00000")&amp;".png"</f>
        <v>https://odendao.s3.ap-northeast-1.amazonaws.com/V1/collection/odenpets/1fus68hjnr/pics/04867.png</v>
      </c>
      <c r="G4868" s="4" t="s">
        <v>283</v>
      </c>
      <c r="H4868" s="4" t="s">
        <v>86</v>
      </c>
      <c r="I4868" s="4" t="s">
        <v>81</v>
      </c>
      <c r="J4868" s="4" t="s">
        <v>81</v>
      </c>
      <c r="K4868" s="4" t="s">
        <v>61</v>
      </c>
      <c r="L4868" s="4" t="s">
        <v>61</v>
      </c>
      <c r="M4868" s="5" t="s">
        <v>14</v>
      </c>
      <c r="N4868" s="3" t="s">
        <v>151</v>
      </c>
      <c r="O4868" s="4" t="s">
        <v>136</v>
      </c>
      <c r="P4868" s="4" t="s">
        <v>43</v>
      </c>
      <c r="Q4868" s="4" t="s">
        <v>283</v>
      </c>
      <c r="R4868" s="4" t="s">
        <v>86</v>
      </c>
    </row>
    <row r="4869" spans="1:18">
      <c r="A4869" t="str">
        <f t="shared" si="152"/>
        <v>ODENPETS #04868</v>
      </c>
      <c r="B4869">
        <f t="shared" si="153"/>
        <v>4868</v>
      </c>
      <c r="C4869" t="s">
        <v>332</v>
      </c>
      <c r="D4869" s="1" t="s">
        <v>5</v>
      </c>
      <c r="E4869" t="s">
        <v>6</v>
      </c>
      <c r="F4869" t="str">
        <f>"https://odendao.s3.ap-northeast-1.amazonaws.com/V1/collection/odenpets/1fus68hjnr/pics/"&amp;TEXT(テーブル1[[#This Row],[id]],"00000")&amp;".png"</f>
        <v>https://odendao.s3.ap-northeast-1.amazonaws.com/V1/collection/odenpets/1fus68hjnr/pics/04868.png</v>
      </c>
      <c r="G4869" s="5" t="s">
        <v>287</v>
      </c>
      <c r="H4869" s="5" t="s">
        <v>295</v>
      </c>
      <c r="I4869" s="5" t="s">
        <v>175</v>
      </c>
      <c r="J4869" s="5" t="s">
        <v>175</v>
      </c>
      <c r="K4869" s="5" t="s">
        <v>61</v>
      </c>
      <c r="L4869" s="4" t="s">
        <v>61</v>
      </c>
      <c r="M4869" s="5" t="s">
        <v>14</v>
      </c>
      <c r="N4869" s="3" t="s">
        <v>84</v>
      </c>
      <c r="O4869" s="4" t="s">
        <v>317</v>
      </c>
      <c r="P4869" s="4" t="s">
        <v>74</v>
      </c>
      <c r="Q4869" s="4" t="s">
        <v>287</v>
      </c>
      <c r="R4869" s="4" t="s">
        <v>61</v>
      </c>
    </row>
    <row r="4870" spans="1:18">
      <c r="A4870" t="str">
        <f t="shared" si="152"/>
        <v>ODENPETS #04869</v>
      </c>
      <c r="B4870">
        <f t="shared" si="153"/>
        <v>4869</v>
      </c>
      <c r="C4870" t="s">
        <v>332</v>
      </c>
      <c r="D4870" s="1" t="s">
        <v>5</v>
      </c>
      <c r="E4870" t="s">
        <v>6</v>
      </c>
      <c r="F4870" t="str">
        <f>"https://odendao.s3.ap-northeast-1.amazonaws.com/V1/collection/odenpets/1fus68hjnr/pics/"&amp;TEXT(テーブル1[[#This Row],[id]],"00000")&amp;".png"</f>
        <v>https://odendao.s3.ap-northeast-1.amazonaws.com/V1/collection/odenpets/1fus68hjnr/pics/04869.png</v>
      </c>
      <c r="G4870" s="5" t="s">
        <v>206</v>
      </c>
      <c r="H4870" s="5" t="s">
        <v>90</v>
      </c>
      <c r="I4870" s="5" t="s">
        <v>175</v>
      </c>
      <c r="J4870" s="5" t="s">
        <v>175</v>
      </c>
      <c r="K4870" s="5" t="s">
        <v>61</v>
      </c>
      <c r="L4870" s="4" t="s">
        <v>61</v>
      </c>
      <c r="M4870" s="5" t="s">
        <v>14</v>
      </c>
      <c r="N4870" s="3" t="s">
        <v>326</v>
      </c>
      <c r="O4870" s="4" t="s">
        <v>36</v>
      </c>
      <c r="P4870" s="4" t="s">
        <v>191</v>
      </c>
      <c r="Q4870" s="4" t="s">
        <v>61</v>
      </c>
      <c r="R4870" s="4" t="s">
        <v>61</v>
      </c>
    </row>
    <row r="4871" spans="1:18">
      <c r="A4871" t="str">
        <f t="shared" si="152"/>
        <v>ODENPETS #04870</v>
      </c>
      <c r="B4871">
        <f t="shared" si="153"/>
        <v>4870</v>
      </c>
      <c r="C4871" t="s">
        <v>332</v>
      </c>
      <c r="D4871" s="1" t="s">
        <v>5</v>
      </c>
      <c r="E4871" t="s">
        <v>6</v>
      </c>
      <c r="F4871" t="str">
        <f>"https://odendao.s3.ap-northeast-1.amazonaws.com/V1/collection/odenpets/1fus68hjnr/pics/"&amp;TEXT(テーブル1[[#This Row],[id]],"00000")&amp;".png"</f>
        <v>https://odendao.s3.ap-northeast-1.amazonaws.com/V1/collection/odenpets/1fus68hjnr/pics/04870.png</v>
      </c>
      <c r="G4871" s="5" t="s">
        <v>94</v>
      </c>
      <c r="H4871" s="5" t="s">
        <v>72</v>
      </c>
      <c r="I4871" s="5" t="s">
        <v>105</v>
      </c>
      <c r="J4871" s="5" t="s">
        <v>105</v>
      </c>
      <c r="K4871" s="5" t="s">
        <v>254</v>
      </c>
      <c r="L4871" s="4" t="s">
        <v>61</v>
      </c>
      <c r="M4871" s="5" t="s">
        <v>14</v>
      </c>
      <c r="N4871" s="3" t="s">
        <v>117</v>
      </c>
      <c r="O4871" s="4" t="s">
        <v>162</v>
      </c>
      <c r="P4871" s="4" t="s">
        <v>64</v>
      </c>
      <c r="Q4871" s="4" t="s">
        <v>61</v>
      </c>
      <c r="R4871" s="4" t="s">
        <v>61</v>
      </c>
    </row>
    <row r="4872" spans="1:18">
      <c r="A4872" t="str">
        <f t="shared" si="152"/>
        <v>ODENPETS #04871</v>
      </c>
      <c r="B4872">
        <f t="shared" si="153"/>
        <v>4871</v>
      </c>
      <c r="C4872" t="s">
        <v>332</v>
      </c>
      <c r="D4872" s="1" t="s">
        <v>5</v>
      </c>
      <c r="E4872" t="s">
        <v>6</v>
      </c>
      <c r="F4872" t="str">
        <f>"https://odendao.s3.ap-northeast-1.amazonaws.com/V1/collection/odenpets/1fus68hjnr/pics/"&amp;TEXT(テーブル1[[#This Row],[id]],"00000")&amp;".png"</f>
        <v>https://odendao.s3.ap-northeast-1.amazonaws.com/V1/collection/odenpets/1fus68hjnr/pics/04871.png</v>
      </c>
      <c r="G4872" s="5" t="s">
        <v>23</v>
      </c>
      <c r="H4872" s="5" t="s">
        <v>95</v>
      </c>
      <c r="I4872" s="5" t="s">
        <v>67</v>
      </c>
      <c r="J4872" s="5" t="s">
        <v>67</v>
      </c>
      <c r="K4872" s="5" t="s">
        <v>230</v>
      </c>
      <c r="L4872" s="4" t="s">
        <v>61</v>
      </c>
      <c r="M4872" s="5" t="s">
        <v>14</v>
      </c>
      <c r="N4872" s="3" t="s">
        <v>82</v>
      </c>
      <c r="O4872" s="4" t="s">
        <v>63</v>
      </c>
      <c r="P4872" s="4" t="s">
        <v>191</v>
      </c>
      <c r="Q4872" s="4" t="s">
        <v>61</v>
      </c>
      <c r="R4872" s="4" t="s">
        <v>61</v>
      </c>
    </row>
    <row r="4873" spans="1:18">
      <c r="A4873" t="str">
        <f t="shared" si="152"/>
        <v>ODENPETS #04872</v>
      </c>
      <c r="B4873">
        <f t="shared" si="153"/>
        <v>4872</v>
      </c>
      <c r="C4873" t="s">
        <v>332</v>
      </c>
      <c r="D4873" s="1" t="s">
        <v>5</v>
      </c>
      <c r="E4873" t="s">
        <v>6</v>
      </c>
      <c r="F4873" t="str">
        <f>"https://odendao.s3.ap-northeast-1.amazonaws.com/V1/collection/odenpets/1fus68hjnr/pics/"&amp;TEXT(テーブル1[[#This Row],[id]],"00000")&amp;".png"</f>
        <v>https://odendao.s3.ap-northeast-1.amazonaws.com/V1/collection/odenpets/1fus68hjnr/pics/04872.png</v>
      </c>
      <c r="G4873" s="4" t="s">
        <v>181</v>
      </c>
      <c r="H4873" s="4" t="s">
        <v>153</v>
      </c>
      <c r="I4873" s="4" t="s">
        <v>105</v>
      </c>
      <c r="J4873" s="4" t="s">
        <v>105</v>
      </c>
      <c r="K4873" s="4" t="s">
        <v>267</v>
      </c>
      <c r="L4873" s="4" t="s">
        <v>61</v>
      </c>
      <c r="M4873" s="5" t="s">
        <v>14</v>
      </c>
      <c r="N4873" s="3" t="s">
        <v>68</v>
      </c>
      <c r="O4873" s="4" t="s">
        <v>133</v>
      </c>
      <c r="P4873" s="4" t="s">
        <v>85</v>
      </c>
      <c r="Q4873" s="4" t="s">
        <v>61</v>
      </c>
      <c r="R4873" s="4" t="s">
        <v>61</v>
      </c>
    </row>
    <row r="4874" spans="1:18">
      <c r="A4874" t="str">
        <f t="shared" si="152"/>
        <v>ODENPETS #04873</v>
      </c>
      <c r="B4874">
        <f t="shared" si="153"/>
        <v>4873</v>
      </c>
      <c r="C4874" t="s">
        <v>332</v>
      </c>
      <c r="D4874" s="1" t="s">
        <v>5</v>
      </c>
      <c r="E4874" t="s">
        <v>6</v>
      </c>
      <c r="F4874" t="str">
        <f>"https://odendao.s3.ap-northeast-1.amazonaws.com/V1/collection/odenpets/1fus68hjnr/pics/"&amp;TEXT(テーブル1[[#This Row],[id]],"00000")&amp;".png"</f>
        <v>https://odendao.s3.ap-northeast-1.amazonaws.com/V1/collection/odenpets/1fus68hjnr/pics/04873.png</v>
      </c>
      <c r="G4874" s="4" t="s">
        <v>187</v>
      </c>
      <c r="H4874" s="4" t="s">
        <v>261</v>
      </c>
      <c r="I4874" s="4" t="s">
        <v>154</v>
      </c>
      <c r="J4874" s="4" t="s">
        <v>154</v>
      </c>
      <c r="K4874" s="4" t="s">
        <v>234</v>
      </c>
      <c r="L4874" s="4" t="s">
        <v>61</v>
      </c>
      <c r="M4874" s="5" t="s">
        <v>14</v>
      </c>
      <c r="N4874" s="3" t="s">
        <v>326</v>
      </c>
      <c r="O4874" s="4" t="s">
        <v>97</v>
      </c>
      <c r="P4874" s="4" t="s">
        <v>103</v>
      </c>
      <c r="Q4874" s="4" t="s">
        <v>61</v>
      </c>
      <c r="R4874" s="4" t="s">
        <v>61</v>
      </c>
    </row>
    <row r="4875" spans="1:18">
      <c r="A4875" t="str">
        <f t="shared" si="152"/>
        <v>ODENPETS #04874</v>
      </c>
      <c r="B4875">
        <f t="shared" si="153"/>
        <v>4874</v>
      </c>
      <c r="C4875" t="s">
        <v>332</v>
      </c>
      <c r="D4875" s="1" t="s">
        <v>5</v>
      </c>
      <c r="E4875" t="s">
        <v>6</v>
      </c>
      <c r="F4875" t="str">
        <f>"https://odendao.s3.ap-northeast-1.amazonaws.com/V1/collection/odenpets/1fus68hjnr/pics/"&amp;TEXT(テーブル1[[#This Row],[id]],"00000")&amp;".png"</f>
        <v>https://odendao.s3.ap-northeast-1.amazonaws.com/V1/collection/odenpets/1fus68hjnr/pics/04874.png</v>
      </c>
      <c r="G4875" s="4" t="s">
        <v>61</v>
      </c>
      <c r="H4875" s="4" t="s">
        <v>259</v>
      </c>
      <c r="I4875" s="4" t="s">
        <v>154</v>
      </c>
      <c r="J4875" s="4" t="s">
        <v>154</v>
      </c>
      <c r="K4875" s="4" t="s">
        <v>257</v>
      </c>
      <c r="L4875" s="4" t="s">
        <v>61</v>
      </c>
      <c r="M4875" s="5" t="s">
        <v>14</v>
      </c>
      <c r="N4875" s="3" t="s">
        <v>123</v>
      </c>
      <c r="O4875" s="4" t="s">
        <v>36</v>
      </c>
      <c r="P4875" s="4" t="s">
        <v>191</v>
      </c>
      <c r="Q4875" s="4" t="s">
        <v>61</v>
      </c>
      <c r="R4875" s="4" t="s">
        <v>61</v>
      </c>
    </row>
    <row r="4876" spans="1:18">
      <c r="A4876" t="str">
        <f t="shared" si="152"/>
        <v>ODENPETS #04875</v>
      </c>
      <c r="B4876">
        <f t="shared" si="153"/>
        <v>4875</v>
      </c>
      <c r="C4876" t="s">
        <v>332</v>
      </c>
      <c r="D4876" s="1" t="s">
        <v>5</v>
      </c>
      <c r="E4876" t="s">
        <v>6</v>
      </c>
      <c r="F4876" t="str">
        <f>"https://odendao.s3.ap-northeast-1.amazonaws.com/V1/collection/odenpets/1fus68hjnr/pics/"&amp;TEXT(テーブル1[[#This Row],[id]],"00000")&amp;".png"</f>
        <v>https://odendao.s3.ap-northeast-1.amazonaws.com/V1/collection/odenpets/1fus68hjnr/pics/04875.png</v>
      </c>
      <c r="G4876" s="5" t="s">
        <v>215</v>
      </c>
      <c r="H4876" s="5" t="s">
        <v>231</v>
      </c>
      <c r="I4876" s="5" t="s">
        <v>81</v>
      </c>
      <c r="J4876" s="5" t="s">
        <v>81</v>
      </c>
      <c r="K4876" s="5" t="s">
        <v>247</v>
      </c>
      <c r="L4876" s="5" t="s">
        <v>61</v>
      </c>
      <c r="M4876" s="5" t="s">
        <v>14</v>
      </c>
      <c r="N4876" s="3" t="s">
        <v>106</v>
      </c>
      <c r="O4876" s="4" t="s">
        <v>42</v>
      </c>
      <c r="P4876" s="4" t="s">
        <v>191</v>
      </c>
      <c r="Q4876" s="4" t="s">
        <v>61</v>
      </c>
      <c r="R4876" s="4" t="s">
        <v>61</v>
      </c>
    </row>
    <row r="4877" spans="1:18">
      <c r="A4877" t="str">
        <f t="shared" si="152"/>
        <v>ODENPETS #04876</v>
      </c>
      <c r="B4877">
        <f t="shared" si="153"/>
        <v>4876</v>
      </c>
      <c r="C4877" t="s">
        <v>332</v>
      </c>
      <c r="D4877" s="1" t="s">
        <v>5</v>
      </c>
      <c r="E4877" t="s">
        <v>6</v>
      </c>
      <c r="F4877" t="str">
        <f>"https://odendao.s3.ap-northeast-1.amazonaws.com/V1/collection/odenpets/1fus68hjnr/pics/"&amp;TEXT(テーブル1[[#This Row],[id]],"00000")&amp;".png"</f>
        <v>https://odendao.s3.ap-northeast-1.amazonaws.com/V1/collection/odenpets/1fus68hjnr/pics/04876.png</v>
      </c>
      <c r="G4877" s="4" t="s">
        <v>145</v>
      </c>
      <c r="H4877" s="4" t="s">
        <v>282</v>
      </c>
      <c r="I4877" s="4" t="s">
        <v>175</v>
      </c>
      <c r="J4877" s="4" t="s">
        <v>175</v>
      </c>
      <c r="K4877" s="4" t="s">
        <v>230</v>
      </c>
      <c r="L4877" s="4" t="s">
        <v>61</v>
      </c>
      <c r="M4877" s="5" t="s">
        <v>14</v>
      </c>
      <c r="N4877" s="3" t="s">
        <v>106</v>
      </c>
      <c r="O4877" s="4" t="s">
        <v>111</v>
      </c>
      <c r="P4877" s="4" t="s">
        <v>115</v>
      </c>
      <c r="Q4877" s="4" t="s">
        <v>61</v>
      </c>
      <c r="R4877" s="4" t="s">
        <v>61</v>
      </c>
    </row>
    <row r="4878" spans="1:18">
      <c r="A4878" t="str">
        <f t="shared" si="152"/>
        <v>ODENPETS #04877</v>
      </c>
      <c r="B4878">
        <f t="shared" si="153"/>
        <v>4877</v>
      </c>
      <c r="C4878" t="s">
        <v>332</v>
      </c>
      <c r="D4878" s="1" t="s">
        <v>5</v>
      </c>
      <c r="E4878" t="s">
        <v>6</v>
      </c>
      <c r="F4878" t="str">
        <f>"https://odendao.s3.ap-northeast-1.amazonaws.com/V1/collection/odenpets/1fus68hjnr/pics/"&amp;TEXT(テーブル1[[#This Row],[id]],"00000")&amp;".png"</f>
        <v>https://odendao.s3.ap-northeast-1.amazonaws.com/V1/collection/odenpets/1fus68hjnr/pics/04877.png</v>
      </c>
      <c r="G4878" s="5" t="s">
        <v>186</v>
      </c>
      <c r="H4878" s="5" t="s">
        <v>87</v>
      </c>
      <c r="I4878" s="5" t="s">
        <v>154</v>
      </c>
      <c r="J4878" s="5" t="s">
        <v>154</v>
      </c>
      <c r="K4878" s="5" t="s">
        <v>244</v>
      </c>
      <c r="L4878" s="4" t="s">
        <v>61</v>
      </c>
      <c r="M4878" s="5" t="s">
        <v>14</v>
      </c>
      <c r="N4878" s="3" t="s">
        <v>52</v>
      </c>
      <c r="O4878" s="4" t="s">
        <v>42</v>
      </c>
      <c r="P4878" s="4" t="s">
        <v>31</v>
      </c>
      <c r="Q4878" s="4" t="s">
        <v>61</v>
      </c>
      <c r="R4878" s="4" t="s">
        <v>61</v>
      </c>
    </row>
    <row r="4879" spans="1:18">
      <c r="A4879" t="str">
        <f t="shared" si="152"/>
        <v>ODENPETS #04878</v>
      </c>
      <c r="B4879">
        <f t="shared" si="153"/>
        <v>4878</v>
      </c>
      <c r="C4879" t="s">
        <v>332</v>
      </c>
      <c r="D4879" s="1" t="s">
        <v>5</v>
      </c>
      <c r="E4879" t="s">
        <v>6</v>
      </c>
      <c r="F4879" t="str">
        <f>"https://odendao.s3.ap-northeast-1.amazonaws.com/V1/collection/odenpets/1fus68hjnr/pics/"&amp;TEXT(テーブル1[[#This Row],[id]],"00000")&amp;".png"</f>
        <v>https://odendao.s3.ap-northeast-1.amazonaws.com/V1/collection/odenpets/1fus68hjnr/pics/04878.png</v>
      </c>
      <c r="G4879" s="4" t="s">
        <v>290</v>
      </c>
      <c r="H4879" s="4" t="s">
        <v>76</v>
      </c>
      <c r="I4879" s="4" t="s">
        <v>50</v>
      </c>
      <c r="J4879" s="4" t="s">
        <v>50</v>
      </c>
      <c r="K4879" s="4" t="s">
        <v>61</v>
      </c>
      <c r="L4879" s="4" t="s">
        <v>61</v>
      </c>
      <c r="M4879" s="5" t="s">
        <v>14</v>
      </c>
      <c r="N4879" s="3" t="s">
        <v>29</v>
      </c>
      <c r="O4879" s="4" t="s">
        <v>107</v>
      </c>
      <c r="P4879" s="4" t="s">
        <v>43</v>
      </c>
      <c r="Q4879" s="4" t="s">
        <v>290</v>
      </c>
      <c r="R4879" s="4" t="s">
        <v>61</v>
      </c>
    </row>
    <row r="4880" spans="1:18">
      <c r="A4880" t="str">
        <f t="shared" si="152"/>
        <v>ODENPETS #04879</v>
      </c>
      <c r="B4880">
        <f t="shared" si="153"/>
        <v>4879</v>
      </c>
      <c r="C4880" t="s">
        <v>332</v>
      </c>
      <c r="D4880" s="1" t="s">
        <v>5</v>
      </c>
      <c r="E4880" t="s">
        <v>6</v>
      </c>
      <c r="F4880" t="str">
        <f>"https://odendao.s3.ap-northeast-1.amazonaws.com/V1/collection/odenpets/1fus68hjnr/pics/"&amp;TEXT(テーブル1[[#This Row],[id]],"00000")&amp;".png"</f>
        <v>https://odendao.s3.ap-northeast-1.amazonaws.com/V1/collection/odenpets/1fus68hjnr/pics/04879.png</v>
      </c>
      <c r="G4880" s="5" t="s">
        <v>135</v>
      </c>
      <c r="H4880" s="5" t="s">
        <v>59</v>
      </c>
      <c r="I4880" s="5" t="s">
        <v>175</v>
      </c>
      <c r="J4880" s="5" t="s">
        <v>175</v>
      </c>
      <c r="K4880" s="5" t="s">
        <v>262</v>
      </c>
      <c r="L4880" s="5" t="s">
        <v>61</v>
      </c>
      <c r="M4880" s="5" t="s">
        <v>14</v>
      </c>
      <c r="N4880" s="3" t="s">
        <v>82</v>
      </c>
      <c r="O4880" s="4" t="s">
        <v>163</v>
      </c>
      <c r="P4880" s="4" t="s">
        <v>167</v>
      </c>
      <c r="Q4880" s="4" t="s">
        <v>61</v>
      </c>
      <c r="R4880" s="4" t="s">
        <v>61</v>
      </c>
    </row>
    <row r="4881" spans="1:18">
      <c r="A4881" t="str">
        <f t="shared" si="152"/>
        <v>ODENPETS #04880</v>
      </c>
      <c r="B4881">
        <f t="shared" si="153"/>
        <v>4880</v>
      </c>
      <c r="C4881" t="s">
        <v>332</v>
      </c>
      <c r="D4881" s="1" t="s">
        <v>5</v>
      </c>
      <c r="E4881" t="s">
        <v>6</v>
      </c>
      <c r="F4881" t="str">
        <f>"https://odendao.s3.ap-northeast-1.amazonaws.com/V1/collection/odenpets/1fus68hjnr/pics/"&amp;TEXT(テーブル1[[#This Row],[id]],"00000")&amp;".png"</f>
        <v>https://odendao.s3.ap-northeast-1.amazonaws.com/V1/collection/odenpets/1fus68hjnr/pics/04880.png</v>
      </c>
      <c r="G4881" s="4" t="s">
        <v>208</v>
      </c>
      <c r="H4881" s="4" t="s">
        <v>284</v>
      </c>
      <c r="I4881" s="4" t="s">
        <v>175</v>
      </c>
      <c r="J4881" s="4" t="s">
        <v>175</v>
      </c>
      <c r="K4881" s="4" t="s">
        <v>270</v>
      </c>
      <c r="L4881" s="4" t="s">
        <v>61</v>
      </c>
      <c r="M4881" s="5" t="s">
        <v>14</v>
      </c>
      <c r="N4881" s="3" t="s">
        <v>52</v>
      </c>
      <c r="O4881" s="4" t="s">
        <v>162</v>
      </c>
      <c r="P4881" s="4" t="s">
        <v>63</v>
      </c>
      <c r="Q4881" s="4" t="s">
        <v>61</v>
      </c>
      <c r="R4881" s="4" t="s">
        <v>284</v>
      </c>
    </row>
    <row r="4882" spans="1:18">
      <c r="A4882" t="str">
        <f t="shared" si="152"/>
        <v>ODENPETS #04881</v>
      </c>
      <c r="B4882">
        <f t="shared" si="153"/>
        <v>4881</v>
      </c>
      <c r="C4882" t="s">
        <v>332</v>
      </c>
      <c r="D4882" s="1" t="s">
        <v>5</v>
      </c>
      <c r="E4882" t="s">
        <v>6</v>
      </c>
      <c r="F4882" t="str">
        <f>"https://odendao.s3.ap-northeast-1.amazonaws.com/V1/collection/odenpets/1fus68hjnr/pics/"&amp;TEXT(テーブル1[[#This Row],[id]],"00000")&amp;".png"</f>
        <v>https://odendao.s3.ap-northeast-1.amazonaws.com/V1/collection/odenpets/1fus68hjnr/pics/04881.png</v>
      </c>
      <c r="G4882" s="5" t="s">
        <v>190</v>
      </c>
      <c r="H4882" s="5" t="s">
        <v>197</v>
      </c>
      <c r="I4882" s="5" t="s">
        <v>81</v>
      </c>
      <c r="J4882" s="5" t="s">
        <v>81</v>
      </c>
      <c r="K4882" s="5" t="s">
        <v>260</v>
      </c>
      <c r="L4882" s="4" t="s">
        <v>61</v>
      </c>
      <c r="M4882" s="5" t="s">
        <v>14</v>
      </c>
      <c r="N4882" s="3" t="s">
        <v>148</v>
      </c>
      <c r="O4882" s="4" t="s">
        <v>31</v>
      </c>
      <c r="P4882" s="4" t="s">
        <v>108</v>
      </c>
      <c r="Q4882" s="4" t="s">
        <v>61</v>
      </c>
      <c r="R4882" s="4" t="s">
        <v>61</v>
      </c>
    </row>
    <row r="4883" spans="1:18">
      <c r="A4883" t="str">
        <f t="shared" si="152"/>
        <v>ODENPETS #04882</v>
      </c>
      <c r="B4883">
        <f t="shared" si="153"/>
        <v>4882</v>
      </c>
      <c r="C4883" t="s">
        <v>332</v>
      </c>
      <c r="D4883" s="1" t="s">
        <v>5</v>
      </c>
      <c r="E4883" t="s">
        <v>6</v>
      </c>
      <c r="F4883" t="str">
        <f>"https://odendao.s3.ap-northeast-1.amazonaws.com/V1/collection/odenpets/1fus68hjnr/pics/"&amp;TEXT(テーブル1[[#This Row],[id]],"00000")&amp;".png"</f>
        <v>https://odendao.s3.ap-northeast-1.amazonaws.com/V1/collection/odenpets/1fus68hjnr/pics/04882.png</v>
      </c>
      <c r="G4883" s="5" t="s">
        <v>288</v>
      </c>
      <c r="H4883" s="5" t="s">
        <v>293</v>
      </c>
      <c r="I4883" s="5" t="s">
        <v>159</v>
      </c>
      <c r="J4883" s="5" t="s">
        <v>159</v>
      </c>
      <c r="K4883" s="5" t="s">
        <v>61</v>
      </c>
      <c r="L4883" s="4" t="s">
        <v>61</v>
      </c>
      <c r="M4883" s="5" t="s">
        <v>14</v>
      </c>
      <c r="N4883" s="3" t="s">
        <v>148</v>
      </c>
      <c r="O4883" s="4" t="s">
        <v>97</v>
      </c>
      <c r="P4883" s="4" t="s">
        <v>63</v>
      </c>
      <c r="Q4883" s="4" t="s">
        <v>288</v>
      </c>
      <c r="R4883" s="4" t="s">
        <v>61</v>
      </c>
    </row>
    <row r="4884" spans="1:18">
      <c r="A4884" t="str">
        <f t="shared" si="152"/>
        <v>ODENPETS #04883</v>
      </c>
      <c r="B4884">
        <f t="shared" si="153"/>
        <v>4883</v>
      </c>
      <c r="C4884" t="s">
        <v>332</v>
      </c>
      <c r="D4884" s="1" t="s">
        <v>5</v>
      </c>
      <c r="E4884" t="s">
        <v>6</v>
      </c>
      <c r="F4884" t="str">
        <f>"https://odendao.s3.ap-northeast-1.amazonaws.com/V1/collection/odenpets/1fus68hjnr/pics/"&amp;TEXT(テーブル1[[#This Row],[id]],"00000")&amp;".png"</f>
        <v>https://odendao.s3.ap-northeast-1.amazonaws.com/V1/collection/odenpets/1fus68hjnr/pics/04883.png</v>
      </c>
      <c r="G4884" s="4" t="s">
        <v>79</v>
      </c>
      <c r="H4884" s="4" t="s">
        <v>277</v>
      </c>
      <c r="I4884" s="4" t="s">
        <v>105</v>
      </c>
      <c r="J4884" s="4" t="s">
        <v>105</v>
      </c>
      <c r="K4884" s="4" t="s">
        <v>328</v>
      </c>
      <c r="L4884" s="4" t="s">
        <v>61</v>
      </c>
      <c r="M4884" s="5" t="s">
        <v>14</v>
      </c>
      <c r="N4884" s="3" t="s">
        <v>326</v>
      </c>
      <c r="O4884" s="4" t="s">
        <v>31</v>
      </c>
      <c r="P4884" s="4" t="s">
        <v>31</v>
      </c>
      <c r="Q4884" s="4" t="s">
        <v>61</v>
      </c>
      <c r="R4884" s="4" t="s">
        <v>61</v>
      </c>
    </row>
    <row r="4885" spans="1:18">
      <c r="A4885" t="str">
        <f t="shared" si="152"/>
        <v>ODENPETS #04884</v>
      </c>
      <c r="B4885">
        <f t="shared" si="153"/>
        <v>4884</v>
      </c>
      <c r="C4885" t="s">
        <v>332</v>
      </c>
      <c r="D4885" s="1" t="s">
        <v>5</v>
      </c>
      <c r="E4885" t="s">
        <v>6</v>
      </c>
      <c r="F4885" t="str">
        <f>"https://odendao.s3.ap-northeast-1.amazonaws.com/V1/collection/odenpets/1fus68hjnr/pics/"&amp;TEXT(テーブル1[[#This Row],[id]],"00000")&amp;".png"</f>
        <v>https://odendao.s3.ap-northeast-1.amazonaws.com/V1/collection/odenpets/1fus68hjnr/pics/04884.png</v>
      </c>
      <c r="G4885" s="4" t="s">
        <v>308</v>
      </c>
      <c r="H4885" s="4" t="s">
        <v>308</v>
      </c>
      <c r="I4885" s="4" t="s">
        <v>126</v>
      </c>
      <c r="J4885" s="4" t="s">
        <v>126</v>
      </c>
      <c r="K4885" s="4" t="s">
        <v>251</v>
      </c>
      <c r="L4885" s="4" t="s">
        <v>321</v>
      </c>
      <c r="M4885" s="5" t="s">
        <v>14</v>
      </c>
      <c r="N4885" s="3" t="s">
        <v>88</v>
      </c>
      <c r="O4885" s="4" t="s">
        <v>162</v>
      </c>
      <c r="P4885" s="4" t="s">
        <v>31</v>
      </c>
      <c r="Q4885" s="4" t="s">
        <v>61</v>
      </c>
      <c r="R4885" s="4" t="s">
        <v>61</v>
      </c>
    </row>
    <row r="4886" spans="1:18">
      <c r="A4886" t="str">
        <f t="shared" si="152"/>
        <v>ODENPETS #04885</v>
      </c>
      <c r="B4886">
        <f t="shared" si="153"/>
        <v>4885</v>
      </c>
      <c r="C4886" t="s">
        <v>332</v>
      </c>
      <c r="D4886" s="1" t="s">
        <v>5</v>
      </c>
      <c r="E4886" t="s">
        <v>6</v>
      </c>
      <c r="F4886" t="str">
        <f>"https://odendao.s3.ap-northeast-1.amazonaws.com/V1/collection/odenpets/1fus68hjnr/pics/"&amp;TEXT(テーブル1[[#This Row],[id]],"00000")&amp;".png"</f>
        <v>https://odendao.s3.ap-northeast-1.amazonaws.com/V1/collection/odenpets/1fus68hjnr/pics/04885.png</v>
      </c>
      <c r="G4886" s="5" t="s">
        <v>189</v>
      </c>
      <c r="H4886" s="5" t="s">
        <v>61</v>
      </c>
      <c r="I4886" s="5" t="s">
        <v>81</v>
      </c>
      <c r="J4886" s="5" t="s">
        <v>81</v>
      </c>
      <c r="K4886" s="5" t="s">
        <v>228</v>
      </c>
      <c r="L4886" s="4" t="s">
        <v>318</v>
      </c>
      <c r="M4886" s="5" t="s">
        <v>14</v>
      </c>
      <c r="N4886" s="3" t="s">
        <v>106</v>
      </c>
      <c r="O4886" s="4" t="s">
        <v>53</v>
      </c>
      <c r="P4886" s="4" t="s">
        <v>103</v>
      </c>
      <c r="Q4886" s="4" t="s">
        <v>61</v>
      </c>
      <c r="R4886" s="4" t="s">
        <v>61</v>
      </c>
    </row>
    <row r="4887" spans="1:18">
      <c r="A4887" t="str">
        <f t="shared" si="152"/>
        <v>ODENPETS #04886</v>
      </c>
      <c r="B4887">
        <f t="shared" si="153"/>
        <v>4886</v>
      </c>
      <c r="C4887" t="s">
        <v>332</v>
      </c>
      <c r="D4887" s="1" t="s">
        <v>5</v>
      </c>
      <c r="E4887" t="s">
        <v>6</v>
      </c>
      <c r="F4887" t="str">
        <f>"https://odendao.s3.ap-northeast-1.amazonaws.com/V1/collection/odenpets/1fus68hjnr/pics/"&amp;TEXT(テーブル1[[#This Row],[id]],"00000")&amp;".png"</f>
        <v>https://odendao.s3.ap-northeast-1.amazonaws.com/V1/collection/odenpets/1fus68hjnr/pics/04886.png</v>
      </c>
      <c r="G4887" s="5" t="s">
        <v>213</v>
      </c>
      <c r="H4887" s="5" t="s">
        <v>235</v>
      </c>
      <c r="I4887" s="5" t="s">
        <v>81</v>
      </c>
      <c r="J4887" s="5" t="s">
        <v>81</v>
      </c>
      <c r="K4887" s="5" t="s">
        <v>61</v>
      </c>
      <c r="L4887" s="4" t="s">
        <v>61</v>
      </c>
      <c r="M4887" s="5" t="s">
        <v>14</v>
      </c>
      <c r="N4887" s="3" t="s">
        <v>106</v>
      </c>
      <c r="O4887" s="4" t="s">
        <v>136</v>
      </c>
      <c r="P4887" s="4" t="s">
        <v>172</v>
      </c>
      <c r="Q4887" s="4" t="s">
        <v>61</v>
      </c>
      <c r="R4887" s="4" t="s">
        <v>61</v>
      </c>
    </row>
    <row r="4888" spans="1:18">
      <c r="A4888" t="str">
        <f t="shared" si="152"/>
        <v>ODENPETS #04887</v>
      </c>
      <c r="B4888">
        <f t="shared" si="153"/>
        <v>4887</v>
      </c>
      <c r="C4888" t="s">
        <v>332</v>
      </c>
      <c r="D4888" s="1" t="s">
        <v>5</v>
      </c>
      <c r="E4888" t="s">
        <v>6</v>
      </c>
      <c r="F4888" t="str">
        <f>"https://odendao.s3.ap-northeast-1.amazonaws.com/V1/collection/odenpets/1fus68hjnr/pics/"&amp;TEXT(テーブル1[[#This Row],[id]],"00000")&amp;".png"</f>
        <v>https://odendao.s3.ap-northeast-1.amazonaws.com/V1/collection/odenpets/1fus68hjnr/pics/04887.png</v>
      </c>
      <c r="G4888" s="4" t="s">
        <v>140</v>
      </c>
      <c r="H4888" s="4" t="s">
        <v>166</v>
      </c>
      <c r="I4888" s="4" t="s">
        <v>175</v>
      </c>
      <c r="J4888" s="4" t="s">
        <v>175</v>
      </c>
      <c r="K4888" s="4" t="s">
        <v>61</v>
      </c>
      <c r="L4888" s="4" t="s">
        <v>61</v>
      </c>
      <c r="M4888" s="5" t="s">
        <v>14</v>
      </c>
      <c r="N4888" s="3" t="s">
        <v>82</v>
      </c>
      <c r="O4888" s="4" t="s">
        <v>31</v>
      </c>
      <c r="P4888" s="4" t="s">
        <v>48</v>
      </c>
      <c r="Q4888" s="4" t="s">
        <v>61</v>
      </c>
      <c r="R4888" s="4" t="s">
        <v>61</v>
      </c>
    </row>
    <row r="4889" spans="1:18">
      <c r="A4889" t="str">
        <f t="shared" si="152"/>
        <v>ODENPETS #04888</v>
      </c>
      <c r="B4889">
        <f t="shared" si="153"/>
        <v>4888</v>
      </c>
      <c r="C4889" t="s">
        <v>332</v>
      </c>
      <c r="D4889" s="1" t="s">
        <v>5</v>
      </c>
      <c r="E4889" t="s">
        <v>6</v>
      </c>
      <c r="F4889" t="str">
        <f>"https://odendao.s3.ap-northeast-1.amazonaws.com/V1/collection/odenpets/1fus68hjnr/pics/"&amp;TEXT(テーブル1[[#This Row],[id]],"00000")&amp;".png"</f>
        <v>https://odendao.s3.ap-northeast-1.amazonaws.com/V1/collection/odenpets/1fus68hjnr/pics/04888.png</v>
      </c>
      <c r="G4889" s="4" t="s">
        <v>298</v>
      </c>
      <c r="H4889" s="4" t="s">
        <v>298</v>
      </c>
      <c r="I4889" s="4" t="s">
        <v>17</v>
      </c>
      <c r="J4889" s="4" t="s">
        <v>17</v>
      </c>
      <c r="K4889" s="4" t="s">
        <v>51</v>
      </c>
      <c r="L4889" s="4" t="s">
        <v>319</v>
      </c>
      <c r="M4889" s="5" t="s">
        <v>14</v>
      </c>
      <c r="N4889" s="3" t="s">
        <v>120</v>
      </c>
      <c r="O4889" s="4" t="s">
        <v>111</v>
      </c>
      <c r="P4889" s="4" t="s">
        <v>134</v>
      </c>
      <c r="Q4889" s="4" t="s">
        <v>61</v>
      </c>
      <c r="R4889" s="4" t="s">
        <v>298</v>
      </c>
    </row>
    <row r="4890" spans="1:18">
      <c r="A4890" t="str">
        <f t="shared" si="152"/>
        <v>ODENPETS #04889</v>
      </c>
      <c r="B4890">
        <f t="shared" si="153"/>
        <v>4889</v>
      </c>
      <c r="C4890" t="s">
        <v>332</v>
      </c>
      <c r="D4890" s="1" t="s">
        <v>5</v>
      </c>
      <c r="E4890" t="s">
        <v>6</v>
      </c>
      <c r="F4890" t="str">
        <f>"https://odendao.s3.ap-northeast-1.amazonaws.com/V1/collection/odenpets/1fus68hjnr/pics/"&amp;TEXT(テーブル1[[#This Row],[id]],"00000")&amp;".png"</f>
        <v>https://odendao.s3.ap-northeast-1.amazonaws.com/V1/collection/odenpets/1fus68hjnr/pics/04889.png</v>
      </c>
      <c r="G4890" s="5" t="s">
        <v>187</v>
      </c>
      <c r="H4890" s="5" t="s">
        <v>173</v>
      </c>
      <c r="I4890" s="5" t="s">
        <v>56</v>
      </c>
      <c r="J4890" s="5" t="s">
        <v>56</v>
      </c>
      <c r="K4890" s="5" t="s">
        <v>327</v>
      </c>
      <c r="L4890" s="5" t="s">
        <v>61</v>
      </c>
      <c r="M4890" s="5" t="s">
        <v>14</v>
      </c>
      <c r="N4890" s="3" t="s">
        <v>52</v>
      </c>
      <c r="O4890" s="4" t="s">
        <v>107</v>
      </c>
      <c r="P4890" s="4" t="s">
        <v>22</v>
      </c>
      <c r="Q4890" s="4" t="s">
        <v>61</v>
      </c>
      <c r="R4890" s="4" t="s">
        <v>61</v>
      </c>
    </row>
    <row r="4891" spans="1:18">
      <c r="A4891" t="str">
        <f t="shared" si="152"/>
        <v>ODENPETS #04890</v>
      </c>
      <c r="B4891">
        <f t="shared" si="153"/>
        <v>4890</v>
      </c>
      <c r="C4891" t="s">
        <v>332</v>
      </c>
      <c r="D4891" s="1" t="s">
        <v>5</v>
      </c>
      <c r="E4891" t="s">
        <v>6</v>
      </c>
      <c r="F4891" t="str">
        <f>"https://odendao.s3.ap-northeast-1.amazonaws.com/V1/collection/odenpets/1fus68hjnr/pics/"&amp;TEXT(テーブル1[[#This Row],[id]],"00000")&amp;".png"</f>
        <v>https://odendao.s3.ap-northeast-1.amazonaws.com/V1/collection/odenpets/1fus68hjnr/pics/04890.png</v>
      </c>
      <c r="G4891" s="4" t="s">
        <v>204</v>
      </c>
      <c r="H4891" s="4" t="s">
        <v>66</v>
      </c>
      <c r="I4891" s="4" t="s">
        <v>81</v>
      </c>
      <c r="J4891" s="4" t="s">
        <v>81</v>
      </c>
      <c r="K4891" s="4" t="s">
        <v>249</v>
      </c>
      <c r="L4891" s="4" t="s">
        <v>61</v>
      </c>
      <c r="M4891" s="5" t="s">
        <v>14</v>
      </c>
      <c r="N4891" s="3" t="s">
        <v>326</v>
      </c>
      <c r="O4891" s="4" t="s">
        <v>21</v>
      </c>
      <c r="P4891" s="4" t="s">
        <v>48</v>
      </c>
      <c r="Q4891" s="4" t="s">
        <v>61</v>
      </c>
      <c r="R4891" s="4" t="s">
        <v>61</v>
      </c>
    </row>
    <row r="4892" spans="1:18">
      <c r="A4892" t="str">
        <f t="shared" si="152"/>
        <v>ODENPETS #04891</v>
      </c>
      <c r="B4892">
        <f t="shared" si="153"/>
        <v>4891</v>
      </c>
      <c r="C4892" t="s">
        <v>332</v>
      </c>
      <c r="D4892" s="1" t="s">
        <v>5</v>
      </c>
      <c r="E4892" t="s">
        <v>6</v>
      </c>
      <c r="F4892" t="str">
        <f>"https://odendao.s3.ap-northeast-1.amazonaws.com/V1/collection/odenpets/1fus68hjnr/pics/"&amp;TEXT(テーブル1[[#This Row],[id]],"00000")&amp;".png"</f>
        <v>https://odendao.s3.ap-northeast-1.amazonaws.com/V1/collection/odenpets/1fus68hjnr/pics/04891.png</v>
      </c>
      <c r="G4892" s="4" t="s">
        <v>71</v>
      </c>
      <c r="H4892" s="4" t="s">
        <v>113</v>
      </c>
      <c r="I4892" s="4" t="s">
        <v>154</v>
      </c>
      <c r="J4892" s="4" t="s">
        <v>154</v>
      </c>
      <c r="K4892" s="4" t="s">
        <v>61</v>
      </c>
      <c r="L4892" s="4" t="s">
        <v>322</v>
      </c>
      <c r="M4892" s="5" t="s">
        <v>14</v>
      </c>
      <c r="N4892" s="3" t="s">
        <v>62</v>
      </c>
      <c r="O4892" s="4" t="s">
        <v>30</v>
      </c>
      <c r="P4892" s="4" t="s">
        <v>191</v>
      </c>
      <c r="Q4892" s="4" t="s">
        <v>71</v>
      </c>
      <c r="R4892" s="4" t="s">
        <v>61</v>
      </c>
    </row>
    <row r="4893" spans="1:18">
      <c r="A4893" t="str">
        <f t="shared" si="152"/>
        <v>ODENPETS #04892</v>
      </c>
      <c r="B4893">
        <f t="shared" si="153"/>
        <v>4892</v>
      </c>
      <c r="C4893" t="s">
        <v>332</v>
      </c>
      <c r="D4893" s="1" t="s">
        <v>5</v>
      </c>
      <c r="E4893" t="s">
        <v>6</v>
      </c>
      <c r="F4893" t="str">
        <f>"https://odendao.s3.ap-northeast-1.amazonaws.com/V1/collection/odenpets/1fus68hjnr/pics/"&amp;TEXT(テーブル1[[#This Row],[id]],"00000")&amp;".png"</f>
        <v>https://odendao.s3.ap-northeast-1.amazonaws.com/V1/collection/odenpets/1fus68hjnr/pics/04892.png</v>
      </c>
      <c r="G4893" s="4" t="s">
        <v>181</v>
      </c>
      <c r="H4893" s="4" t="s">
        <v>284</v>
      </c>
      <c r="I4893" s="4" t="s">
        <v>175</v>
      </c>
      <c r="J4893" s="4" t="s">
        <v>175</v>
      </c>
      <c r="K4893" s="4" t="s">
        <v>61</v>
      </c>
      <c r="L4893" s="4" t="s">
        <v>61</v>
      </c>
      <c r="M4893" s="5" t="s">
        <v>14</v>
      </c>
      <c r="N4893" s="3" t="s">
        <v>29</v>
      </c>
      <c r="O4893" s="4" t="s">
        <v>124</v>
      </c>
      <c r="P4893" s="4" t="s">
        <v>63</v>
      </c>
      <c r="Q4893" s="4" t="s">
        <v>61</v>
      </c>
      <c r="R4893" s="4" t="s">
        <v>284</v>
      </c>
    </row>
    <row r="4894" spans="1:18">
      <c r="A4894" t="str">
        <f t="shared" si="152"/>
        <v>ODENPETS #04893</v>
      </c>
      <c r="B4894">
        <f t="shared" si="153"/>
        <v>4893</v>
      </c>
      <c r="C4894" t="s">
        <v>332</v>
      </c>
      <c r="D4894" s="1" t="s">
        <v>5</v>
      </c>
      <c r="E4894" t="s">
        <v>6</v>
      </c>
      <c r="F4894" t="str">
        <f>"https://odendao.s3.ap-northeast-1.amazonaws.com/V1/collection/odenpets/1fus68hjnr/pics/"&amp;TEXT(テーブル1[[#This Row],[id]],"00000")&amp;".png"</f>
        <v>https://odendao.s3.ap-northeast-1.amazonaws.com/V1/collection/odenpets/1fus68hjnr/pics/04893.png</v>
      </c>
      <c r="G4894" s="5" t="s">
        <v>177</v>
      </c>
      <c r="H4894" s="5" t="s">
        <v>291</v>
      </c>
      <c r="I4894" s="5" t="s">
        <v>50</v>
      </c>
      <c r="J4894" s="5" t="s">
        <v>50</v>
      </c>
      <c r="K4894" s="5" t="s">
        <v>232</v>
      </c>
      <c r="L4894" s="4" t="s">
        <v>61</v>
      </c>
      <c r="M4894" s="5" t="s">
        <v>14</v>
      </c>
      <c r="N4894" s="3" t="s">
        <v>52</v>
      </c>
      <c r="O4894" s="4" t="s">
        <v>42</v>
      </c>
      <c r="P4894" s="4" t="s">
        <v>48</v>
      </c>
      <c r="Q4894" s="4" t="s">
        <v>61</v>
      </c>
      <c r="R4894" s="4" t="s">
        <v>61</v>
      </c>
    </row>
    <row r="4895" spans="1:18">
      <c r="A4895" t="str">
        <f t="shared" si="152"/>
        <v>ODENPETS #04894</v>
      </c>
      <c r="B4895">
        <f t="shared" si="153"/>
        <v>4894</v>
      </c>
      <c r="C4895" t="s">
        <v>332</v>
      </c>
      <c r="D4895" s="1" t="s">
        <v>5</v>
      </c>
      <c r="E4895" t="s">
        <v>6</v>
      </c>
      <c r="F4895" t="str">
        <f>"https://odendao.s3.ap-northeast-1.amazonaws.com/V1/collection/odenpets/1fus68hjnr/pics/"&amp;TEXT(テーブル1[[#This Row],[id]],"00000")&amp;".png"</f>
        <v>https://odendao.s3.ap-northeast-1.amazonaws.com/V1/collection/odenpets/1fus68hjnr/pics/04894.png</v>
      </c>
      <c r="G4895" s="4" t="s">
        <v>150</v>
      </c>
      <c r="H4895" s="4" t="s">
        <v>125</v>
      </c>
      <c r="I4895" s="4" t="s">
        <v>126</v>
      </c>
      <c r="J4895" s="4" t="s">
        <v>126</v>
      </c>
      <c r="K4895" s="4" t="s">
        <v>327</v>
      </c>
      <c r="L4895" s="4" t="s">
        <v>61</v>
      </c>
      <c r="M4895" s="5" t="s">
        <v>14</v>
      </c>
      <c r="N4895" s="3" t="s">
        <v>130</v>
      </c>
      <c r="O4895" s="4" t="s">
        <v>111</v>
      </c>
      <c r="P4895" s="4" t="s">
        <v>191</v>
      </c>
      <c r="Q4895" s="4" t="s">
        <v>61</v>
      </c>
      <c r="R4895" s="4" t="s">
        <v>61</v>
      </c>
    </row>
    <row r="4896" spans="1:18">
      <c r="A4896" t="str">
        <f t="shared" si="152"/>
        <v>ODENPETS #04895</v>
      </c>
      <c r="B4896">
        <f t="shared" si="153"/>
        <v>4895</v>
      </c>
      <c r="C4896" t="s">
        <v>332</v>
      </c>
      <c r="D4896" s="1" t="s">
        <v>5</v>
      </c>
      <c r="E4896" t="s">
        <v>6</v>
      </c>
      <c r="F4896" t="str">
        <f>"https://odendao.s3.ap-northeast-1.amazonaws.com/V1/collection/odenpets/1fus68hjnr/pics/"&amp;TEXT(テーブル1[[#This Row],[id]],"00000")&amp;".png"</f>
        <v>https://odendao.s3.ap-northeast-1.amazonaws.com/V1/collection/odenpets/1fus68hjnr/pics/04895.png</v>
      </c>
      <c r="G4896" s="5" t="s">
        <v>185</v>
      </c>
      <c r="H4896" s="5" t="s">
        <v>282</v>
      </c>
      <c r="I4896" s="5" t="s">
        <v>159</v>
      </c>
      <c r="J4896" s="5" t="s">
        <v>159</v>
      </c>
      <c r="K4896" s="5" t="s">
        <v>243</v>
      </c>
      <c r="L4896" s="4" t="s">
        <v>61</v>
      </c>
      <c r="M4896" s="5" t="s">
        <v>14</v>
      </c>
      <c r="N4896" s="3" t="s">
        <v>82</v>
      </c>
      <c r="O4896" s="4" t="s">
        <v>53</v>
      </c>
      <c r="P4896" s="4" t="s">
        <v>22</v>
      </c>
      <c r="Q4896" s="4" t="s">
        <v>61</v>
      </c>
      <c r="R4896" s="4" t="s">
        <v>61</v>
      </c>
    </row>
    <row r="4897" spans="1:18">
      <c r="A4897" t="str">
        <f t="shared" si="152"/>
        <v>ODENPETS #04896</v>
      </c>
      <c r="B4897">
        <f t="shared" si="153"/>
        <v>4896</v>
      </c>
      <c r="C4897" t="s">
        <v>332</v>
      </c>
      <c r="D4897" s="1" t="s">
        <v>5</v>
      </c>
      <c r="E4897" t="s">
        <v>6</v>
      </c>
      <c r="F4897" t="str">
        <f>"https://odendao.s3.ap-northeast-1.amazonaws.com/V1/collection/odenpets/1fus68hjnr/pics/"&amp;TEXT(テーブル1[[#This Row],[id]],"00000")&amp;".png"</f>
        <v>https://odendao.s3.ap-northeast-1.amazonaws.com/V1/collection/odenpets/1fus68hjnr/pics/04896.png</v>
      </c>
      <c r="G4897" s="4" t="s">
        <v>179</v>
      </c>
      <c r="H4897" s="4" t="s">
        <v>280</v>
      </c>
      <c r="I4897" s="4" t="s">
        <v>34</v>
      </c>
      <c r="J4897" s="4" t="s">
        <v>34</v>
      </c>
      <c r="K4897" s="4" t="s">
        <v>61</v>
      </c>
      <c r="L4897" s="4" t="s">
        <v>61</v>
      </c>
      <c r="M4897" s="5" t="s">
        <v>14</v>
      </c>
      <c r="N4897" s="3" t="s">
        <v>62</v>
      </c>
      <c r="O4897" s="4" t="s">
        <v>133</v>
      </c>
      <c r="P4897" s="4" t="s">
        <v>54</v>
      </c>
      <c r="Q4897" s="4" t="s">
        <v>61</v>
      </c>
      <c r="R4897" s="4" t="s">
        <v>61</v>
      </c>
    </row>
    <row r="4898" spans="1:18">
      <c r="A4898" t="str">
        <f t="shared" si="152"/>
        <v>ODENPETS #04897</v>
      </c>
      <c r="B4898">
        <f t="shared" si="153"/>
        <v>4897</v>
      </c>
      <c r="C4898" t="s">
        <v>332</v>
      </c>
      <c r="D4898" s="1" t="s">
        <v>5</v>
      </c>
      <c r="E4898" t="s">
        <v>6</v>
      </c>
      <c r="F4898" t="str">
        <f>"https://odendao.s3.ap-northeast-1.amazonaws.com/V1/collection/odenpets/1fus68hjnr/pics/"&amp;TEXT(テーブル1[[#This Row],[id]],"00000")&amp;".png"</f>
        <v>https://odendao.s3.ap-northeast-1.amazonaws.com/V1/collection/odenpets/1fus68hjnr/pics/04897.png</v>
      </c>
      <c r="G4898" s="4" t="s">
        <v>203</v>
      </c>
      <c r="H4898" s="4" t="s">
        <v>277</v>
      </c>
      <c r="I4898" s="4" t="s">
        <v>17</v>
      </c>
      <c r="J4898" s="4" t="s">
        <v>17</v>
      </c>
      <c r="K4898" s="4" t="s">
        <v>270</v>
      </c>
      <c r="L4898" s="4" t="s">
        <v>61</v>
      </c>
      <c r="M4898" s="5" t="s">
        <v>14</v>
      </c>
      <c r="N4898" s="3" t="s">
        <v>106</v>
      </c>
      <c r="O4898" s="4" t="s">
        <v>133</v>
      </c>
      <c r="P4898" s="4" t="s">
        <v>115</v>
      </c>
      <c r="Q4898" s="4" t="s">
        <v>61</v>
      </c>
      <c r="R4898" s="4" t="s">
        <v>61</v>
      </c>
    </row>
    <row r="4899" spans="1:18">
      <c r="A4899" t="str">
        <f t="shared" si="152"/>
        <v>ODENPETS #04898</v>
      </c>
      <c r="B4899">
        <f t="shared" si="153"/>
        <v>4898</v>
      </c>
      <c r="C4899" t="s">
        <v>332</v>
      </c>
      <c r="D4899" s="1" t="s">
        <v>5</v>
      </c>
      <c r="E4899" t="s">
        <v>6</v>
      </c>
      <c r="F4899" t="str">
        <f>"https://odendao.s3.ap-northeast-1.amazonaws.com/V1/collection/odenpets/1fus68hjnr/pics/"&amp;TEXT(テーブル1[[#This Row],[id]],"00000")&amp;".png"</f>
        <v>https://odendao.s3.ap-northeast-1.amazonaws.com/V1/collection/odenpets/1fus68hjnr/pics/04898.png</v>
      </c>
      <c r="G4899" s="4" t="s">
        <v>181</v>
      </c>
      <c r="H4899" s="4" t="s">
        <v>132</v>
      </c>
      <c r="I4899" s="4" t="s">
        <v>105</v>
      </c>
      <c r="J4899" s="4" t="s">
        <v>105</v>
      </c>
      <c r="K4899" s="4" t="s">
        <v>61</v>
      </c>
      <c r="L4899" s="4" t="s">
        <v>61</v>
      </c>
      <c r="M4899" s="5" t="s">
        <v>14</v>
      </c>
      <c r="N4899" s="3" t="s">
        <v>117</v>
      </c>
      <c r="O4899" s="4" t="s">
        <v>21</v>
      </c>
      <c r="P4899" s="4" t="s">
        <v>57</v>
      </c>
      <c r="Q4899" s="4" t="s">
        <v>61</v>
      </c>
      <c r="R4899" s="4" t="s">
        <v>61</v>
      </c>
    </row>
    <row r="4900" spans="1:18">
      <c r="A4900" t="str">
        <f t="shared" si="152"/>
        <v>ODENPETS #04899</v>
      </c>
      <c r="B4900">
        <f t="shared" si="153"/>
        <v>4899</v>
      </c>
      <c r="C4900" t="s">
        <v>332</v>
      </c>
      <c r="D4900" s="1" t="s">
        <v>5</v>
      </c>
      <c r="E4900" t="s">
        <v>6</v>
      </c>
      <c r="F4900" t="str">
        <f>"https://odendao.s3.ap-northeast-1.amazonaws.com/V1/collection/odenpets/1fus68hjnr/pics/"&amp;TEXT(テーブル1[[#This Row],[id]],"00000")&amp;".png"</f>
        <v>https://odendao.s3.ap-northeast-1.amazonaws.com/V1/collection/odenpets/1fus68hjnr/pics/04899.png</v>
      </c>
      <c r="G4900" s="5" t="s">
        <v>209</v>
      </c>
      <c r="H4900" s="5" t="s">
        <v>237</v>
      </c>
      <c r="I4900" s="5" t="s">
        <v>105</v>
      </c>
      <c r="J4900" s="5" t="s">
        <v>105</v>
      </c>
      <c r="K4900" s="5" t="s">
        <v>227</v>
      </c>
      <c r="L4900" s="5" t="s">
        <v>61</v>
      </c>
      <c r="M4900" s="5" t="s">
        <v>14</v>
      </c>
      <c r="N4900" s="3" t="s">
        <v>52</v>
      </c>
      <c r="O4900" s="4" t="s">
        <v>42</v>
      </c>
      <c r="P4900" s="4" t="s">
        <v>115</v>
      </c>
      <c r="Q4900" s="4" t="s">
        <v>61</v>
      </c>
      <c r="R4900" s="4" t="s">
        <v>61</v>
      </c>
    </row>
    <row r="4901" spans="1:18">
      <c r="A4901" t="str">
        <f t="shared" si="152"/>
        <v>ODENPETS #04900</v>
      </c>
      <c r="B4901">
        <f t="shared" si="153"/>
        <v>4900</v>
      </c>
      <c r="C4901" t="s">
        <v>332</v>
      </c>
      <c r="D4901" s="1" t="s">
        <v>5</v>
      </c>
      <c r="E4901" t="s">
        <v>6</v>
      </c>
      <c r="F4901" t="str">
        <f>"https://odendao.s3.ap-northeast-1.amazonaws.com/V1/collection/odenpets/1fus68hjnr/pics/"&amp;TEXT(テーブル1[[#This Row],[id]],"00000")&amp;".png"</f>
        <v>https://odendao.s3.ap-northeast-1.amazonaws.com/V1/collection/odenpets/1fus68hjnr/pics/04900.png</v>
      </c>
      <c r="G4901" s="4" t="s">
        <v>190</v>
      </c>
      <c r="H4901" s="4" t="s">
        <v>188</v>
      </c>
      <c r="I4901" s="4" t="s">
        <v>34</v>
      </c>
      <c r="J4901" s="4" t="s">
        <v>34</v>
      </c>
      <c r="K4901" s="4" t="s">
        <v>229</v>
      </c>
      <c r="L4901" s="4" t="s">
        <v>61</v>
      </c>
      <c r="M4901" s="5" t="s">
        <v>14</v>
      </c>
      <c r="N4901" s="3" t="s">
        <v>326</v>
      </c>
      <c r="O4901" s="4" t="s">
        <v>53</v>
      </c>
      <c r="P4901" s="4" t="s">
        <v>134</v>
      </c>
      <c r="Q4901" s="4" t="s">
        <v>61</v>
      </c>
      <c r="R4901" s="4" t="s">
        <v>61</v>
      </c>
    </row>
    <row r="4902" spans="1:18">
      <c r="A4902" t="str">
        <f t="shared" si="152"/>
        <v>ODENPETS #04901</v>
      </c>
      <c r="B4902">
        <f t="shared" si="153"/>
        <v>4901</v>
      </c>
      <c r="C4902" t="s">
        <v>332</v>
      </c>
      <c r="D4902" s="1" t="s">
        <v>5</v>
      </c>
      <c r="E4902" t="s">
        <v>6</v>
      </c>
      <c r="F4902" t="str">
        <f>"https://odendao.s3.ap-northeast-1.amazonaws.com/V1/collection/odenpets/1fus68hjnr/pics/"&amp;TEXT(テーブル1[[#This Row],[id]],"00000")&amp;".png"</f>
        <v>https://odendao.s3.ap-northeast-1.amazonaws.com/V1/collection/odenpets/1fus68hjnr/pics/04901.png</v>
      </c>
      <c r="G4902" s="5" t="s">
        <v>290</v>
      </c>
      <c r="H4902" s="5" t="s">
        <v>59</v>
      </c>
      <c r="I4902" s="5" t="s">
        <v>105</v>
      </c>
      <c r="J4902" s="5" t="s">
        <v>105</v>
      </c>
      <c r="K4902" s="5" t="s">
        <v>61</v>
      </c>
      <c r="L4902" s="4" t="s">
        <v>320</v>
      </c>
      <c r="M4902" s="5" t="s">
        <v>14</v>
      </c>
      <c r="N4902" s="3" t="s">
        <v>148</v>
      </c>
      <c r="O4902" s="4" t="s">
        <v>42</v>
      </c>
      <c r="P4902" s="4" t="s">
        <v>191</v>
      </c>
      <c r="Q4902" s="4" t="s">
        <v>290</v>
      </c>
      <c r="R4902" s="4" t="s">
        <v>61</v>
      </c>
    </row>
    <row r="4903" spans="1:18">
      <c r="A4903" t="str">
        <f t="shared" si="152"/>
        <v>ODENPETS #04902</v>
      </c>
      <c r="B4903">
        <f t="shared" si="153"/>
        <v>4902</v>
      </c>
      <c r="C4903" t="s">
        <v>332</v>
      </c>
      <c r="D4903" s="1" t="s">
        <v>5</v>
      </c>
      <c r="E4903" t="s">
        <v>6</v>
      </c>
      <c r="F4903" t="str">
        <f>"https://odendao.s3.ap-northeast-1.amazonaws.com/V1/collection/odenpets/1fus68hjnr/pics/"&amp;TEXT(テーブル1[[#This Row],[id]],"00000")&amp;".png"</f>
        <v>https://odendao.s3.ap-northeast-1.amazonaws.com/V1/collection/odenpets/1fus68hjnr/pics/04902.png</v>
      </c>
      <c r="G4903" s="5" t="s">
        <v>308</v>
      </c>
      <c r="H4903" s="5" t="s">
        <v>308</v>
      </c>
      <c r="I4903" s="5" t="s">
        <v>159</v>
      </c>
      <c r="J4903" s="5" t="s">
        <v>159</v>
      </c>
      <c r="K4903" s="5" t="s">
        <v>268</v>
      </c>
      <c r="L4903" s="5" t="s">
        <v>61</v>
      </c>
      <c r="M4903" s="5" t="s">
        <v>14</v>
      </c>
      <c r="N4903" s="3" t="s">
        <v>123</v>
      </c>
      <c r="O4903" s="4" t="s">
        <v>155</v>
      </c>
      <c r="P4903" s="4" t="s">
        <v>139</v>
      </c>
      <c r="Q4903" s="4" t="s">
        <v>61</v>
      </c>
      <c r="R4903" s="4" t="s">
        <v>61</v>
      </c>
    </row>
    <row r="4904" spans="1:18">
      <c r="A4904" t="str">
        <f t="shared" si="152"/>
        <v>ODENPETS #04903</v>
      </c>
      <c r="B4904">
        <f t="shared" si="153"/>
        <v>4903</v>
      </c>
      <c r="C4904" t="s">
        <v>332</v>
      </c>
      <c r="D4904" s="1" t="s">
        <v>5</v>
      </c>
      <c r="E4904" t="s">
        <v>6</v>
      </c>
      <c r="F4904" t="str">
        <f>"https://odendao.s3.ap-northeast-1.amazonaws.com/V1/collection/odenpets/1fus68hjnr/pics/"&amp;TEXT(テーブル1[[#This Row],[id]],"00000")&amp;".png"</f>
        <v>https://odendao.s3.ap-northeast-1.amazonaws.com/V1/collection/odenpets/1fus68hjnr/pics/04903.png</v>
      </c>
      <c r="G4904" s="5" t="s">
        <v>71</v>
      </c>
      <c r="H4904" s="5" t="s">
        <v>239</v>
      </c>
      <c r="I4904" s="5" t="s">
        <v>81</v>
      </c>
      <c r="J4904" s="5" t="s">
        <v>81</v>
      </c>
      <c r="K4904" s="5" t="s">
        <v>61</v>
      </c>
      <c r="L4904" s="4" t="s">
        <v>61</v>
      </c>
      <c r="M4904" s="5" t="s">
        <v>14</v>
      </c>
      <c r="N4904" s="3" t="s">
        <v>62</v>
      </c>
      <c r="O4904" s="4" t="s">
        <v>92</v>
      </c>
      <c r="P4904" s="4" t="s">
        <v>171</v>
      </c>
      <c r="Q4904" s="4" t="s">
        <v>71</v>
      </c>
      <c r="R4904" s="4" t="s">
        <v>61</v>
      </c>
    </row>
    <row r="4905" spans="1:18">
      <c r="A4905" t="str">
        <f t="shared" si="152"/>
        <v>ODENPETS #04904</v>
      </c>
      <c r="B4905">
        <f t="shared" si="153"/>
        <v>4904</v>
      </c>
      <c r="C4905" t="s">
        <v>332</v>
      </c>
      <c r="D4905" s="1" t="s">
        <v>5</v>
      </c>
      <c r="E4905" t="s">
        <v>6</v>
      </c>
      <c r="F4905" t="str">
        <f>"https://odendao.s3.ap-northeast-1.amazonaws.com/V1/collection/odenpets/1fus68hjnr/pics/"&amp;TEXT(テーブル1[[#This Row],[id]],"00000")&amp;".png"</f>
        <v>https://odendao.s3.ap-northeast-1.amazonaws.com/V1/collection/odenpets/1fus68hjnr/pics/04904.png</v>
      </c>
      <c r="G4905" s="5" t="s">
        <v>109</v>
      </c>
      <c r="H4905" s="5" t="s">
        <v>220</v>
      </c>
      <c r="I4905" s="5" t="s">
        <v>159</v>
      </c>
      <c r="J4905" s="5" t="s">
        <v>159</v>
      </c>
      <c r="K4905" s="5" t="s">
        <v>262</v>
      </c>
      <c r="L4905" s="4" t="s">
        <v>61</v>
      </c>
      <c r="M4905" s="5" t="s">
        <v>14</v>
      </c>
      <c r="N4905" s="3" t="s">
        <v>52</v>
      </c>
      <c r="O4905" s="4" t="s">
        <v>30</v>
      </c>
      <c r="P4905" s="4" t="s">
        <v>103</v>
      </c>
      <c r="Q4905" s="4" t="s">
        <v>61</v>
      </c>
      <c r="R4905" s="4" t="s">
        <v>61</v>
      </c>
    </row>
    <row r="4906" spans="1:18">
      <c r="A4906" t="str">
        <f t="shared" si="152"/>
        <v>ODENPETS #04905</v>
      </c>
      <c r="B4906">
        <f t="shared" si="153"/>
        <v>4905</v>
      </c>
      <c r="C4906" t="s">
        <v>332</v>
      </c>
      <c r="D4906" s="1" t="s">
        <v>5</v>
      </c>
      <c r="E4906" t="s">
        <v>6</v>
      </c>
      <c r="F4906" t="str">
        <f>"https://odendao.s3.ap-northeast-1.amazonaws.com/V1/collection/odenpets/1fus68hjnr/pics/"&amp;TEXT(テーブル1[[#This Row],[id]],"00000")&amp;".png"</f>
        <v>https://odendao.s3.ap-northeast-1.amazonaws.com/V1/collection/odenpets/1fus68hjnr/pics/04905.png</v>
      </c>
      <c r="G4906" s="4" t="s">
        <v>61</v>
      </c>
      <c r="H4906" s="4" t="s">
        <v>214</v>
      </c>
      <c r="I4906" s="4" t="s">
        <v>81</v>
      </c>
      <c r="J4906" s="4" t="s">
        <v>81</v>
      </c>
      <c r="K4906" s="4" t="s">
        <v>255</v>
      </c>
      <c r="L4906" s="4" t="s">
        <v>61</v>
      </c>
      <c r="M4906" s="5" t="s">
        <v>14</v>
      </c>
      <c r="N4906" s="3" t="s">
        <v>20</v>
      </c>
      <c r="O4906" s="4" t="s">
        <v>31</v>
      </c>
      <c r="P4906" s="4" t="s">
        <v>172</v>
      </c>
      <c r="Q4906" s="4" t="s">
        <v>61</v>
      </c>
      <c r="R4906" s="4" t="s">
        <v>61</v>
      </c>
    </row>
    <row r="4907" spans="1:18">
      <c r="A4907" t="str">
        <f t="shared" si="152"/>
        <v>ODENPETS #04906</v>
      </c>
      <c r="B4907">
        <f t="shared" si="153"/>
        <v>4906</v>
      </c>
      <c r="C4907" t="s">
        <v>332</v>
      </c>
      <c r="D4907" s="1" t="s">
        <v>5</v>
      </c>
      <c r="E4907" t="s">
        <v>6</v>
      </c>
      <c r="F4907" t="str">
        <f>"https://odendao.s3.ap-northeast-1.amazonaws.com/V1/collection/odenpets/1fus68hjnr/pics/"&amp;TEXT(テーブル1[[#This Row],[id]],"00000")&amp;".png"</f>
        <v>https://odendao.s3.ap-northeast-1.amazonaws.com/V1/collection/odenpets/1fus68hjnr/pics/04906.png</v>
      </c>
      <c r="G4907" s="4" t="s">
        <v>205</v>
      </c>
      <c r="H4907" s="4" t="s">
        <v>210</v>
      </c>
      <c r="I4907" s="4" t="s">
        <v>105</v>
      </c>
      <c r="J4907" s="4" t="s">
        <v>105</v>
      </c>
      <c r="K4907" s="4" t="s">
        <v>263</v>
      </c>
      <c r="L4907" s="4" t="s">
        <v>61</v>
      </c>
      <c r="M4907" s="5" t="s">
        <v>14</v>
      </c>
      <c r="N4907" s="3" t="s">
        <v>84</v>
      </c>
      <c r="O4907" s="4" t="s">
        <v>124</v>
      </c>
      <c r="P4907" s="4" t="s">
        <v>167</v>
      </c>
      <c r="Q4907" s="4" t="s">
        <v>61</v>
      </c>
      <c r="R4907" s="4" t="s">
        <v>61</v>
      </c>
    </row>
    <row r="4908" spans="1:18">
      <c r="A4908" t="str">
        <f t="shared" si="152"/>
        <v>ODENPETS #04907</v>
      </c>
      <c r="B4908">
        <f t="shared" si="153"/>
        <v>4907</v>
      </c>
      <c r="C4908" t="s">
        <v>332</v>
      </c>
      <c r="D4908" s="1" t="s">
        <v>5</v>
      </c>
      <c r="E4908" t="s">
        <v>6</v>
      </c>
      <c r="F4908" t="str">
        <f>"https://odendao.s3.ap-northeast-1.amazonaws.com/V1/collection/odenpets/1fus68hjnr/pics/"&amp;TEXT(テーブル1[[#This Row],[id]],"00000")&amp;".png"</f>
        <v>https://odendao.s3.ap-northeast-1.amazonaws.com/V1/collection/odenpets/1fus68hjnr/pics/04907.png</v>
      </c>
      <c r="G4908" s="5" t="s">
        <v>109</v>
      </c>
      <c r="H4908" s="5" t="s">
        <v>295</v>
      </c>
      <c r="I4908" s="5" t="s">
        <v>56</v>
      </c>
      <c r="J4908" s="5" t="s">
        <v>56</v>
      </c>
      <c r="K4908" s="5" t="s">
        <v>247</v>
      </c>
      <c r="L4908" s="4" t="s">
        <v>321</v>
      </c>
      <c r="M4908" s="5" t="s">
        <v>14</v>
      </c>
      <c r="N4908" s="3" t="s">
        <v>106</v>
      </c>
      <c r="O4908" s="4" t="s">
        <v>162</v>
      </c>
      <c r="P4908" s="4" t="s">
        <v>134</v>
      </c>
      <c r="Q4908" s="4" t="s">
        <v>61</v>
      </c>
      <c r="R4908" s="4" t="s">
        <v>61</v>
      </c>
    </row>
    <row r="4909" spans="1:18">
      <c r="A4909" t="str">
        <f t="shared" si="152"/>
        <v>ODENPETS #04908</v>
      </c>
      <c r="B4909">
        <f t="shared" si="153"/>
        <v>4908</v>
      </c>
      <c r="C4909" t="s">
        <v>332</v>
      </c>
      <c r="D4909" s="1" t="s">
        <v>5</v>
      </c>
      <c r="E4909" t="s">
        <v>6</v>
      </c>
      <c r="F4909" t="str">
        <f>"https://odendao.s3.ap-northeast-1.amazonaws.com/V1/collection/odenpets/1fus68hjnr/pics/"&amp;TEXT(テーブル1[[#This Row],[id]],"00000")&amp;".png"</f>
        <v>https://odendao.s3.ap-northeast-1.amazonaws.com/V1/collection/odenpets/1fus68hjnr/pics/04908.png</v>
      </c>
      <c r="G4909" s="5" t="s">
        <v>61</v>
      </c>
      <c r="H4909" s="5" t="s">
        <v>195</v>
      </c>
      <c r="I4909" s="5" t="s">
        <v>154</v>
      </c>
      <c r="J4909" s="5" t="s">
        <v>154</v>
      </c>
      <c r="K4909" s="5" t="s">
        <v>256</v>
      </c>
      <c r="L4909" s="4" t="s">
        <v>28</v>
      </c>
      <c r="M4909" s="5" t="s">
        <v>14</v>
      </c>
      <c r="N4909" s="3" t="s">
        <v>84</v>
      </c>
      <c r="O4909" s="4" t="s">
        <v>53</v>
      </c>
      <c r="P4909" s="4" t="s">
        <v>31</v>
      </c>
      <c r="Q4909" s="4" t="s">
        <v>61</v>
      </c>
      <c r="R4909" s="4" t="s">
        <v>61</v>
      </c>
    </row>
    <row r="4910" spans="1:18">
      <c r="A4910" t="str">
        <f t="shared" si="152"/>
        <v>ODENPETS #04909</v>
      </c>
      <c r="B4910">
        <f t="shared" si="153"/>
        <v>4909</v>
      </c>
      <c r="C4910" t="s">
        <v>332</v>
      </c>
      <c r="D4910" s="1" t="s">
        <v>5</v>
      </c>
      <c r="E4910" t="s">
        <v>6</v>
      </c>
      <c r="F4910" t="str">
        <f>"https://odendao.s3.ap-northeast-1.amazonaws.com/V1/collection/odenpets/1fus68hjnr/pics/"&amp;TEXT(テーブル1[[#This Row],[id]],"00000")&amp;".png"</f>
        <v>https://odendao.s3.ap-northeast-1.amazonaws.com/V1/collection/odenpets/1fus68hjnr/pics/04909.png</v>
      </c>
      <c r="G4910" s="5" t="s">
        <v>219</v>
      </c>
      <c r="H4910" s="5" t="s">
        <v>86</v>
      </c>
      <c r="I4910" s="5" t="s">
        <v>154</v>
      </c>
      <c r="J4910" s="5" t="s">
        <v>154</v>
      </c>
      <c r="K4910" s="5" t="s">
        <v>269</v>
      </c>
      <c r="L4910" s="4" t="s">
        <v>28</v>
      </c>
      <c r="M4910" s="5" t="s">
        <v>14</v>
      </c>
      <c r="N4910" s="3" t="s">
        <v>120</v>
      </c>
      <c r="O4910" s="4" t="s">
        <v>63</v>
      </c>
      <c r="P4910" s="4" t="s">
        <v>172</v>
      </c>
      <c r="Q4910" s="4" t="s">
        <v>61</v>
      </c>
      <c r="R4910" s="4" t="s">
        <v>86</v>
      </c>
    </row>
    <row r="4911" spans="1:18">
      <c r="A4911" t="str">
        <f t="shared" si="152"/>
        <v>ODENPETS #04910</v>
      </c>
      <c r="B4911">
        <f t="shared" si="153"/>
        <v>4910</v>
      </c>
      <c r="C4911" t="s">
        <v>332</v>
      </c>
      <c r="D4911" s="1" t="s">
        <v>5</v>
      </c>
      <c r="E4911" t="s">
        <v>6</v>
      </c>
      <c r="F4911" t="str">
        <f>"https://odendao.s3.ap-northeast-1.amazonaws.com/V1/collection/odenpets/1fus68hjnr/pics/"&amp;TEXT(テーブル1[[#This Row],[id]],"00000")&amp;".png"</f>
        <v>https://odendao.s3.ap-northeast-1.amazonaws.com/V1/collection/odenpets/1fus68hjnr/pics/04910.png</v>
      </c>
      <c r="G4911" s="5" t="s">
        <v>160</v>
      </c>
      <c r="H4911" s="5" t="s">
        <v>226</v>
      </c>
      <c r="I4911" s="5" t="s">
        <v>159</v>
      </c>
      <c r="J4911" s="5" t="s">
        <v>159</v>
      </c>
      <c r="K4911" s="5" t="s">
        <v>266</v>
      </c>
      <c r="L4911" s="5" t="s">
        <v>61</v>
      </c>
      <c r="M4911" s="5" t="s">
        <v>14</v>
      </c>
      <c r="N4911" s="3" t="s">
        <v>41</v>
      </c>
      <c r="O4911" s="4" t="s">
        <v>42</v>
      </c>
      <c r="P4911" s="4" t="s">
        <v>103</v>
      </c>
      <c r="Q4911" s="4" t="s">
        <v>61</v>
      </c>
      <c r="R4911" s="4" t="s">
        <v>61</v>
      </c>
    </row>
    <row r="4912" spans="1:18">
      <c r="A4912" t="str">
        <f t="shared" si="152"/>
        <v>ODENPETS #04911</v>
      </c>
      <c r="B4912">
        <f t="shared" si="153"/>
        <v>4911</v>
      </c>
      <c r="C4912" t="s">
        <v>332</v>
      </c>
      <c r="D4912" s="1" t="s">
        <v>5</v>
      </c>
      <c r="E4912" t="s">
        <v>6</v>
      </c>
      <c r="F4912" t="str">
        <f>"https://odendao.s3.ap-northeast-1.amazonaws.com/V1/collection/odenpets/1fus68hjnr/pics/"&amp;TEXT(テーブル1[[#This Row],[id]],"00000")&amp;".png"</f>
        <v>https://odendao.s3.ap-northeast-1.amazonaws.com/V1/collection/odenpets/1fus68hjnr/pics/04911.png</v>
      </c>
      <c r="G4912" s="4" t="s">
        <v>212</v>
      </c>
      <c r="H4912" s="4" t="s">
        <v>125</v>
      </c>
      <c r="I4912" s="4" t="s">
        <v>154</v>
      </c>
      <c r="J4912" s="4" t="s">
        <v>154</v>
      </c>
      <c r="K4912" s="4" t="s">
        <v>274</v>
      </c>
      <c r="L4912" s="4" t="s">
        <v>61</v>
      </c>
      <c r="M4912" s="5" t="s">
        <v>14</v>
      </c>
      <c r="N4912" s="3" t="s">
        <v>82</v>
      </c>
      <c r="O4912" s="4" t="s">
        <v>21</v>
      </c>
      <c r="P4912" s="4" t="s">
        <v>54</v>
      </c>
      <c r="Q4912" s="4" t="s">
        <v>61</v>
      </c>
      <c r="R4912" s="4" t="s">
        <v>61</v>
      </c>
    </row>
    <row r="4913" spans="1:18">
      <c r="A4913" t="str">
        <f t="shared" si="152"/>
        <v>ODENPETS #04912</v>
      </c>
      <c r="B4913">
        <f t="shared" si="153"/>
        <v>4912</v>
      </c>
      <c r="C4913" t="s">
        <v>332</v>
      </c>
      <c r="D4913" s="1" t="s">
        <v>5</v>
      </c>
      <c r="E4913" t="s">
        <v>6</v>
      </c>
      <c r="F4913" t="str">
        <f>"https://odendao.s3.ap-northeast-1.amazonaws.com/V1/collection/odenpets/1fus68hjnr/pics/"&amp;TEXT(テーブル1[[#This Row],[id]],"00000")&amp;".png"</f>
        <v>https://odendao.s3.ap-northeast-1.amazonaws.com/V1/collection/odenpets/1fus68hjnr/pics/04912.png</v>
      </c>
      <c r="G4913" s="4" t="s">
        <v>164</v>
      </c>
      <c r="H4913" s="4" t="s">
        <v>235</v>
      </c>
      <c r="I4913" s="4" t="s">
        <v>159</v>
      </c>
      <c r="J4913" s="4" t="s">
        <v>159</v>
      </c>
      <c r="K4913" s="4" t="s">
        <v>245</v>
      </c>
      <c r="L4913" s="4" t="s">
        <v>61</v>
      </c>
      <c r="M4913" s="5" t="s">
        <v>14</v>
      </c>
      <c r="N4913" s="3" t="s">
        <v>52</v>
      </c>
      <c r="O4913" s="4" t="s">
        <v>64</v>
      </c>
      <c r="P4913" s="4" t="s">
        <v>64</v>
      </c>
      <c r="Q4913" s="4" t="s">
        <v>61</v>
      </c>
      <c r="R4913" s="4" t="s">
        <v>61</v>
      </c>
    </row>
    <row r="4914" spans="1:18">
      <c r="A4914" t="str">
        <f t="shared" si="152"/>
        <v>ODENPETS #04913</v>
      </c>
      <c r="B4914">
        <f t="shared" si="153"/>
        <v>4913</v>
      </c>
      <c r="C4914" t="s">
        <v>332</v>
      </c>
      <c r="D4914" s="1" t="s">
        <v>5</v>
      </c>
      <c r="E4914" t="s">
        <v>6</v>
      </c>
      <c r="F4914" t="str">
        <f>"https://odendao.s3.ap-northeast-1.amazonaws.com/V1/collection/odenpets/1fus68hjnr/pics/"&amp;TEXT(テーブル1[[#This Row],[id]],"00000")&amp;".png"</f>
        <v>https://odendao.s3.ap-northeast-1.amazonaws.com/V1/collection/odenpets/1fus68hjnr/pics/04913.png</v>
      </c>
      <c r="G4914" s="5" t="s">
        <v>331</v>
      </c>
      <c r="H4914" s="5" t="s">
        <v>220</v>
      </c>
      <c r="I4914" s="5" t="s">
        <v>105</v>
      </c>
      <c r="J4914" s="5" t="s">
        <v>105</v>
      </c>
      <c r="K4914" s="5" t="s">
        <v>61</v>
      </c>
      <c r="L4914" s="4" t="s">
        <v>138</v>
      </c>
      <c r="M4914" s="5" t="s">
        <v>14</v>
      </c>
      <c r="N4914" s="3" t="s">
        <v>62</v>
      </c>
      <c r="O4914" s="4" t="s">
        <v>97</v>
      </c>
      <c r="P4914" s="4" t="s">
        <v>31</v>
      </c>
      <c r="Q4914" s="4" t="s">
        <v>61</v>
      </c>
      <c r="R4914" s="4" t="s">
        <v>61</v>
      </c>
    </row>
    <row r="4915" spans="1:18">
      <c r="A4915" t="str">
        <f t="shared" si="152"/>
        <v>ODENPETS #04914</v>
      </c>
      <c r="B4915">
        <f t="shared" si="153"/>
        <v>4914</v>
      </c>
      <c r="C4915" t="s">
        <v>332</v>
      </c>
      <c r="D4915" s="1" t="s">
        <v>5</v>
      </c>
      <c r="E4915" t="s">
        <v>6</v>
      </c>
      <c r="F4915" t="str">
        <f>"https://odendao.s3.ap-northeast-1.amazonaws.com/V1/collection/odenpets/1fus68hjnr/pics/"&amp;TEXT(テーブル1[[#This Row],[id]],"00000")&amp;".png"</f>
        <v>https://odendao.s3.ap-northeast-1.amazonaws.com/V1/collection/odenpets/1fus68hjnr/pics/04914.png</v>
      </c>
      <c r="G4915" s="4" t="s">
        <v>201</v>
      </c>
      <c r="H4915" s="4" t="s">
        <v>141</v>
      </c>
      <c r="I4915" s="4" t="s">
        <v>154</v>
      </c>
      <c r="J4915" s="4" t="s">
        <v>154</v>
      </c>
      <c r="K4915" s="4" t="s">
        <v>61</v>
      </c>
      <c r="L4915" s="4" t="s">
        <v>61</v>
      </c>
      <c r="M4915" s="5" t="s">
        <v>14</v>
      </c>
      <c r="N4915" s="3" t="s">
        <v>161</v>
      </c>
      <c r="O4915" s="4" t="s">
        <v>64</v>
      </c>
      <c r="P4915" s="4" t="s">
        <v>54</v>
      </c>
      <c r="Q4915" s="4" t="s">
        <v>61</v>
      </c>
      <c r="R4915" s="4" t="s">
        <v>61</v>
      </c>
    </row>
    <row r="4916" spans="1:18">
      <c r="A4916" t="str">
        <f t="shared" si="152"/>
        <v>ODENPETS #04915</v>
      </c>
      <c r="B4916">
        <f t="shared" si="153"/>
        <v>4915</v>
      </c>
      <c r="C4916" t="s">
        <v>332</v>
      </c>
      <c r="D4916" s="1" t="s">
        <v>5</v>
      </c>
      <c r="E4916" t="s">
        <v>6</v>
      </c>
      <c r="F4916" t="str">
        <f>"https://odendao.s3.ap-northeast-1.amazonaws.com/V1/collection/odenpets/1fus68hjnr/pics/"&amp;TEXT(テーブル1[[#This Row],[id]],"00000")&amp;".png"</f>
        <v>https://odendao.s3.ap-northeast-1.amazonaws.com/V1/collection/odenpets/1fus68hjnr/pics/04915.png</v>
      </c>
      <c r="G4916" s="4" t="s">
        <v>177</v>
      </c>
      <c r="H4916" s="4" t="s">
        <v>84</v>
      </c>
      <c r="I4916" s="4" t="s">
        <v>34</v>
      </c>
      <c r="J4916" s="4" t="s">
        <v>34</v>
      </c>
      <c r="K4916" s="4" t="s">
        <v>328</v>
      </c>
      <c r="L4916" s="4" t="s">
        <v>61</v>
      </c>
      <c r="M4916" s="5" t="s">
        <v>14</v>
      </c>
      <c r="N4916" s="3" t="s">
        <v>29</v>
      </c>
      <c r="O4916" s="4" t="s">
        <v>42</v>
      </c>
      <c r="P4916" s="4" t="s">
        <v>171</v>
      </c>
      <c r="Q4916" s="4" t="s">
        <v>61</v>
      </c>
      <c r="R4916" s="4" t="s">
        <v>61</v>
      </c>
    </row>
    <row r="4917" spans="1:18">
      <c r="A4917" t="str">
        <f t="shared" si="152"/>
        <v>ODENPETS #04916</v>
      </c>
      <c r="B4917">
        <f t="shared" si="153"/>
        <v>4916</v>
      </c>
      <c r="C4917" t="s">
        <v>332</v>
      </c>
      <c r="D4917" s="1" t="s">
        <v>5</v>
      </c>
      <c r="E4917" t="s">
        <v>6</v>
      </c>
      <c r="F4917" t="str">
        <f>"https://odendao.s3.ap-northeast-1.amazonaws.com/V1/collection/odenpets/1fus68hjnr/pics/"&amp;TEXT(テーブル1[[#This Row],[id]],"00000")&amp;".png"</f>
        <v>https://odendao.s3.ap-northeast-1.amazonaws.com/V1/collection/odenpets/1fus68hjnr/pics/04916.png</v>
      </c>
      <c r="G4917" s="4" t="s">
        <v>106</v>
      </c>
      <c r="H4917" s="4" t="s">
        <v>207</v>
      </c>
      <c r="I4917" s="4" t="s">
        <v>175</v>
      </c>
      <c r="J4917" s="4" t="s">
        <v>175</v>
      </c>
      <c r="K4917" s="4" t="s">
        <v>255</v>
      </c>
      <c r="L4917" s="4" t="s">
        <v>61</v>
      </c>
      <c r="M4917" s="5" t="s">
        <v>14</v>
      </c>
      <c r="N4917" s="3" t="s">
        <v>82</v>
      </c>
      <c r="O4917" s="4" t="s">
        <v>133</v>
      </c>
      <c r="P4917" s="4" t="s">
        <v>115</v>
      </c>
      <c r="Q4917" s="4" t="s">
        <v>106</v>
      </c>
      <c r="R4917" s="4" t="s">
        <v>61</v>
      </c>
    </row>
    <row r="4918" spans="1:18">
      <c r="A4918" t="str">
        <f t="shared" si="152"/>
        <v>ODENPETS #04917</v>
      </c>
      <c r="B4918">
        <f t="shared" si="153"/>
        <v>4917</v>
      </c>
      <c r="C4918" t="s">
        <v>332</v>
      </c>
      <c r="D4918" s="1" t="s">
        <v>5</v>
      </c>
      <c r="E4918" t="s">
        <v>6</v>
      </c>
      <c r="F4918" t="str">
        <f>"https://odendao.s3.ap-northeast-1.amazonaws.com/V1/collection/odenpets/1fus68hjnr/pics/"&amp;TEXT(テーブル1[[#This Row],[id]],"00000")&amp;".png"</f>
        <v>https://odendao.s3.ap-northeast-1.amazonaws.com/V1/collection/odenpets/1fus68hjnr/pics/04917.png</v>
      </c>
      <c r="G4918" s="5" t="s">
        <v>137</v>
      </c>
      <c r="H4918" s="5" t="s">
        <v>214</v>
      </c>
      <c r="I4918" s="5" t="s">
        <v>175</v>
      </c>
      <c r="J4918" s="5" t="s">
        <v>175</v>
      </c>
      <c r="K4918" s="5" t="s">
        <v>266</v>
      </c>
      <c r="L4918" s="4" t="s">
        <v>61</v>
      </c>
      <c r="M4918" s="5" t="s">
        <v>14</v>
      </c>
      <c r="N4918" s="3" t="s">
        <v>52</v>
      </c>
      <c r="O4918" s="4" t="s">
        <v>53</v>
      </c>
      <c r="P4918" s="4" t="s">
        <v>172</v>
      </c>
      <c r="Q4918" s="4" t="s">
        <v>61</v>
      </c>
      <c r="R4918" s="4" t="s">
        <v>61</v>
      </c>
    </row>
    <row r="4919" spans="1:18">
      <c r="A4919" t="str">
        <f t="shared" si="152"/>
        <v>ODENPETS #04918</v>
      </c>
      <c r="B4919">
        <f t="shared" si="153"/>
        <v>4918</v>
      </c>
      <c r="C4919" t="s">
        <v>332</v>
      </c>
      <c r="D4919" s="1" t="s">
        <v>5</v>
      </c>
      <c r="E4919" t="s">
        <v>6</v>
      </c>
      <c r="F4919" t="str">
        <f>"https://odendao.s3.ap-northeast-1.amazonaws.com/V1/collection/odenpets/1fus68hjnr/pics/"&amp;TEXT(テーブル1[[#This Row],[id]],"00000")&amp;".png"</f>
        <v>https://odendao.s3.ap-northeast-1.amazonaws.com/V1/collection/odenpets/1fus68hjnr/pics/04918.png</v>
      </c>
      <c r="G4919" s="5" t="s">
        <v>15</v>
      </c>
      <c r="H4919" s="5" t="s">
        <v>180</v>
      </c>
      <c r="I4919" s="5" t="s">
        <v>154</v>
      </c>
      <c r="J4919" s="5" t="s">
        <v>154</v>
      </c>
      <c r="K4919" s="5" t="s">
        <v>253</v>
      </c>
      <c r="L4919" s="4" t="s">
        <v>61</v>
      </c>
      <c r="M4919" s="5" t="s">
        <v>14</v>
      </c>
      <c r="N4919" s="3" t="s">
        <v>123</v>
      </c>
      <c r="O4919" s="4" t="s">
        <v>63</v>
      </c>
      <c r="P4919" s="4" t="s">
        <v>63</v>
      </c>
      <c r="Q4919" s="4" t="s">
        <v>61</v>
      </c>
      <c r="R4919" s="4" t="s">
        <v>61</v>
      </c>
    </row>
    <row r="4920" spans="1:18">
      <c r="A4920" t="str">
        <f t="shared" si="152"/>
        <v>ODENPETS #04919</v>
      </c>
      <c r="B4920">
        <f t="shared" si="153"/>
        <v>4919</v>
      </c>
      <c r="C4920" t="s">
        <v>332</v>
      </c>
      <c r="D4920" s="1" t="s">
        <v>5</v>
      </c>
      <c r="E4920" t="s">
        <v>6</v>
      </c>
      <c r="F4920" t="str">
        <f>"https://odendao.s3.ap-northeast-1.amazonaws.com/V1/collection/odenpets/1fus68hjnr/pics/"&amp;TEXT(テーブル1[[#This Row],[id]],"00000")&amp;".png"</f>
        <v>https://odendao.s3.ap-northeast-1.amazonaws.com/V1/collection/odenpets/1fus68hjnr/pics/04919.png</v>
      </c>
      <c r="G4920" s="4" t="s">
        <v>298</v>
      </c>
      <c r="H4920" s="4" t="s">
        <v>298</v>
      </c>
      <c r="I4920" s="4" t="s">
        <v>175</v>
      </c>
      <c r="J4920" s="4" t="s">
        <v>175</v>
      </c>
      <c r="K4920" s="4" t="s">
        <v>243</v>
      </c>
      <c r="L4920" s="4" t="s">
        <v>46</v>
      </c>
      <c r="M4920" s="5" t="s">
        <v>14</v>
      </c>
      <c r="N4920" s="3" t="s">
        <v>148</v>
      </c>
      <c r="O4920" s="4" t="s">
        <v>83</v>
      </c>
      <c r="P4920" s="4" t="s">
        <v>63</v>
      </c>
      <c r="Q4920" s="4" t="s">
        <v>61</v>
      </c>
      <c r="R4920" s="4" t="s">
        <v>298</v>
      </c>
    </row>
    <row r="4921" spans="1:18">
      <c r="A4921" t="str">
        <f t="shared" si="152"/>
        <v>ODENPETS #04920</v>
      </c>
      <c r="B4921">
        <f t="shared" si="153"/>
        <v>4920</v>
      </c>
      <c r="C4921" t="s">
        <v>332</v>
      </c>
      <c r="D4921" s="1" t="s">
        <v>5</v>
      </c>
      <c r="E4921" t="s">
        <v>6</v>
      </c>
      <c r="F4921" t="str">
        <f>"https://odendao.s3.ap-northeast-1.amazonaws.com/V1/collection/odenpets/1fus68hjnr/pics/"&amp;TEXT(テーブル1[[#This Row],[id]],"00000")&amp;".png"</f>
        <v>https://odendao.s3.ap-northeast-1.amazonaws.com/V1/collection/odenpets/1fus68hjnr/pics/04920.png</v>
      </c>
      <c r="G4921" s="5" t="s">
        <v>203</v>
      </c>
      <c r="H4921" s="5" t="s">
        <v>87</v>
      </c>
      <c r="I4921" s="5" t="s">
        <v>159</v>
      </c>
      <c r="J4921" s="5" t="s">
        <v>159</v>
      </c>
      <c r="K4921" s="5" t="s">
        <v>61</v>
      </c>
      <c r="L4921" s="4" t="s">
        <v>61</v>
      </c>
      <c r="M4921" s="5" t="s">
        <v>14</v>
      </c>
      <c r="N4921" s="3" t="s">
        <v>120</v>
      </c>
      <c r="O4921" s="4" t="s">
        <v>30</v>
      </c>
      <c r="P4921" s="4" t="s">
        <v>85</v>
      </c>
      <c r="Q4921" s="4" t="s">
        <v>61</v>
      </c>
      <c r="R4921" s="4" t="s">
        <v>61</v>
      </c>
    </row>
    <row r="4922" spans="1:18">
      <c r="A4922" t="str">
        <f t="shared" si="152"/>
        <v>ODENPETS #04921</v>
      </c>
      <c r="B4922">
        <f t="shared" si="153"/>
        <v>4921</v>
      </c>
      <c r="C4922" t="s">
        <v>332</v>
      </c>
      <c r="D4922" s="1" t="s">
        <v>5</v>
      </c>
      <c r="E4922" t="s">
        <v>6</v>
      </c>
      <c r="F4922" t="str">
        <f>"https://odendao.s3.ap-northeast-1.amazonaws.com/V1/collection/odenpets/1fus68hjnr/pics/"&amp;TEXT(テーブル1[[#This Row],[id]],"00000")&amp;".png"</f>
        <v>https://odendao.s3.ap-northeast-1.amazonaws.com/V1/collection/odenpets/1fus68hjnr/pics/04921.png</v>
      </c>
      <c r="G4922" s="5" t="s">
        <v>184</v>
      </c>
      <c r="H4922" s="5" t="s">
        <v>95</v>
      </c>
      <c r="I4922" s="5" t="s">
        <v>105</v>
      </c>
      <c r="J4922" s="5" t="s">
        <v>105</v>
      </c>
      <c r="K4922" s="5" t="s">
        <v>228</v>
      </c>
      <c r="L4922" s="4" t="s">
        <v>28</v>
      </c>
      <c r="M4922" s="5" t="s">
        <v>14</v>
      </c>
      <c r="N4922" s="3" t="s">
        <v>106</v>
      </c>
      <c r="O4922" s="4" t="s">
        <v>63</v>
      </c>
      <c r="P4922" s="4" t="s">
        <v>85</v>
      </c>
      <c r="Q4922" s="4" t="s">
        <v>61</v>
      </c>
      <c r="R4922" s="4" t="s">
        <v>61</v>
      </c>
    </row>
    <row r="4923" spans="1:18">
      <c r="A4923" t="str">
        <f t="shared" si="152"/>
        <v>ODENPETS #04922</v>
      </c>
      <c r="B4923">
        <f t="shared" si="153"/>
        <v>4922</v>
      </c>
      <c r="C4923" t="s">
        <v>332</v>
      </c>
      <c r="D4923" s="1" t="s">
        <v>5</v>
      </c>
      <c r="E4923" t="s">
        <v>6</v>
      </c>
      <c r="F4923" t="str">
        <f>"https://odendao.s3.ap-northeast-1.amazonaws.com/V1/collection/odenpets/1fus68hjnr/pics/"&amp;TEXT(テーブル1[[#This Row],[id]],"00000")&amp;".png"</f>
        <v>https://odendao.s3.ap-northeast-1.amazonaws.com/V1/collection/odenpets/1fus68hjnr/pics/04922.png</v>
      </c>
      <c r="G4923" s="4" t="s">
        <v>71</v>
      </c>
      <c r="H4923" s="4" t="s">
        <v>196</v>
      </c>
      <c r="I4923" s="4" t="s">
        <v>175</v>
      </c>
      <c r="J4923" s="4" t="s">
        <v>175</v>
      </c>
      <c r="K4923" s="4" t="s">
        <v>260</v>
      </c>
      <c r="L4923" s="4" t="s">
        <v>61</v>
      </c>
      <c r="M4923" s="5" t="s">
        <v>14</v>
      </c>
      <c r="N4923" s="3" t="s">
        <v>52</v>
      </c>
      <c r="O4923" s="4" t="s">
        <v>97</v>
      </c>
      <c r="P4923" s="4" t="s">
        <v>139</v>
      </c>
      <c r="Q4923" s="4" t="s">
        <v>71</v>
      </c>
      <c r="R4923" s="4" t="s">
        <v>61</v>
      </c>
    </row>
    <row r="4924" spans="1:18">
      <c r="A4924" t="str">
        <f t="shared" si="152"/>
        <v>ODENPETS #04923</v>
      </c>
      <c r="B4924">
        <f t="shared" si="153"/>
        <v>4923</v>
      </c>
      <c r="C4924" t="s">
        <v>332</v>
      </c>
      <c r="D4924" s="1" t="s">
        <v>5</v>
      </c>
      <c r="E4924" t="s">
        <v>6</v>
      </c>
      <c r="F4924" t="str">
        <f>"https://odendao.s3.ap-northeast-1.amazonaws.com/V1/collection/odenpets/1fus68hjnr/pics/"&amp;TEXT(テーブル1[[#This Row],[id]],"00000")&amp;".png"</f>
        <v>https://odendao.s3.ap-northeast-1.amazonaws.com/V1/collection/odenpets/1fus68hjnr/pics/04923.png</v>
      </c>
      <c r="G4924" s="4" t="s">
        <v>304</v>
      </c>
      <c r="H4924" s="4" t="s">
        <v>304</v>
      </c>
      <c r="I4924" s="4" t="s">
        <v>175</v>
      </c>
      <c r="J4924" s="4" t="s">
        <v>175</v>
      </c>
      <c r="K4924" s="4" t="s">
        <v>238</v>
      </c>
      <c r="L4924" s="4" t="s">
        <v>61</v>
      </c>
      <c r="M4924" s="5" t="s">
        <v>14</v>
      </c>
      <c r="N4924" s="3" t="s">
        <v>161</v>
      </c>
      <c r="O4924" s="4" t="s">
        <v>21</v>
      </c>
      <c r="P4924" s="4" t="s">
        <v>61</v>
      </c>
      <c r="Q4924" s="4" t="s">
        <v>61</v>
      </c>
      <c r="R4924" s="4" t="s">
        <v>304</v>
      </c>
    </row>
    <row r="4925" spans="1:18">
      <c r="A4925" t="str">
        <f t="shared" si="152"/>
        <v>ODENPETS #04924</v>
      </c>
      <c r="B4925">
        <f t="shared" si="153"/>
        <v>4924</v>
      </c>
      <c r="C4925" t="s">
        <v>332</v>
      </c>
      <c r="D4925" s="1" t="s">
        <v>5</v>
      </c>
      <c r="E4925" t="s">
        <v>6</v>
      </c>
      <c r="F4925" t="str">
        <f>"https://odendao.s3.ap-northeast-1.amazonaws.com/V1/collection/odenpets/1fus68hjnr/pics/"&amp;TEXT(テーブル1[[#This Row],[id]],"00000")&amp;".png"</f>
        <v>https://odendao.s3.ap-northeast-1.amazonaws.com/V1/collection/odenpets/1fus68hjnr/pics/04924.png</v>
      </c>
      <c r="G4925" s="4" t="s">
        <v>287</v>
      </c>
      <c r="H4925" s="4" t="s">
        <v>220</v>
      </c>
      <c r="I4925" s="4" t="s">
        <v>154</v>
      </c>
      <c r="J4925" s="4" t="s">
        <v>154</v>
      </c>
      <c r="K4925" s="4" t="s">
        <v>267</v>
      </c>
      <c r="L4925" s="4" t="s">
        <v>61</v>
      </c>
      <c r="M4925" s="5" t="s">
        <v>14</v>
      </c>
      <c r="N4925" s="3" t="s">
        <v>123</v>
      </c>
      <c r="O4925" s="4" t="s">
        <v>31</v>
      </c>
      <c r="P4925" s="4" t="s">
        <v>85</v>
      </c>
      <c r="Q4925" s="4" t="s">
        <v>287</v>
      </c>
      <c r="R4925" s="4" t="s">
        <v>61</v>
      </c>
    </row>
    <row r="4926" spans="1:18">
      <c r="A4926" t="str">
        <f t="shared" si="152"/>
        <v>ODENPETS #04925</v>
      </c>
      <c r="B4926">
        <f t="shared" si="153"/>
        <v>4925</v>
      </c>
      <c r="C4926" t="s">
        <v>332</v>
      </c>
      <c r="D4926" s="1" t="s">
        <v>5</v>
      </c>
      <c r="E4926" t="s">
        <v>6</v>
      </c>
      <c r="F4926" t="str">
        <f>"https://odendao.s3.ap-northeast-1.amazonaws.com/V1/collection/odenpets/1fus68hjnr/pics/"&amp;TEXT(テーブル1[[#This Row],[id]],"00000")&amp;".png"</f>
        <v>https://odendao.s3.ap-northeast-1.amazonaws.com/V1/collection/odenpets/1fus68hjnr/pics/04925.png</v>
      </c>
      <c r="G4926" s="5" t="s">
        <v>145</v>
      </c>
      <c r="H4926" s="5" t="s">
        <v>113</v>
      </c>
      <c r="I4926" s="5" t="s">
        <v>105</v>
      </c>
      <c r="J4926" s="5" t="s">
        <v>105</v>
      </c>
      <c r="K4926" s="5" t="s">
        <v>61</v>
      </c>
      <c r="L4926" s="4" t="s">
        <v>61</v>
      </c>
      <c r="M4926" s="5" t="s">
        <v>14</v>
      </c>
      <c r="N4926" s="3" t="s">
        <v>148</v>
      </c>
      <c r="O4926" s="4" t="s">
        <v>111</v>
      </c>
      <c r="P4926" s="4" t="s">
        <v>139</v>
      </c>
      <c r="Q4926" s="4" t="s">
        <v>61</v>
      </c>
      <c r="R4926" s="4" t="s">
        <v>61</v>
      </c>
    </row>
    <row r="4927" spans="1:18">
      <c r="A4927" t="str">
        <f t="shared" si="152"/>
        <v>ODENPETS #04926</v>
      </c>
      <c r="B4927">
        <f t="shared" si="153"/>
        <v>4926</v>
      </c>
      <c r="C4927" t="s">
        <v>332</v>
      </c>
      <c r="D4927" s="1" t="s">
        <v>5</v>
      </c>
      <c r="E4927" t="s">
        <v>6</v>
      </c>
      <c r="F4927" t="str">
        <f>"https://odendao.s3.ap-northeast-1.amazonaws.com/V1/collection/odenpets/1fus68hjnr/pics/"&amp;TEXT(テーブル1[[#This Row],[id]],"00000")&amp;".png"</f>
        <v>https://odendao.s3.ap-northeast-1.amazonaws.com/V1/collection/odenpets/1fus68hjnr/pics/04926.png</v>
      </c>
      <c r="G4927" s="4" t="s">
        <v>287</v>
      </c>
      <c r="H4927" s="4" t="s">
        <v>293</v>
      </c>
      <c r="I4927" s="4" t="s">
        <v>105</v>
      </c>
      <c r="J4927" s="4" t="s">
        <v>105</v>
      </c>
      <c r="K4927" s="4" t="s">
        <v>18</v>
      </c>
      <c r="L4927" s="4" t="s">
        <v>61</v>
      </c>
      <c r="M4927" s="5" t="s">
        <v>14</v>
      </c>
      <c r="N4927" s="3" t="s">
        <v>91</v>
      </c>
      <c r="O4927" s="4" t="s">
        <v>92</v>
      </c>
      <c r="P4927" s="4" t="s">
        <v>54</v>
      </c>
      <c r="Q4927" s="4" t="s">
        <v>287</v>
      </c>
      <c r="R4927" s="4" t="s">
        <v>61</v>
      </c>
    </row>
    <row r="4928" spans="1:18">
      <c r="A4928" t="str">
        <f t="shared" si="152"/>
        <v>ODENPETS #04927</v>
      </c>
      <c r="B4928">
        <f t="shared" si="153"/>
        <v>4927</v>
      </c>
      <c r="C4928" t="s">
        <v>332</v>
      </c>
      <c r="D4928" s="1" t="s">
        <v>5</v>
      </c>
      <c r="E4928" t="s">
        <v>6</v>
      </c>
      <c r="F4928" t="str">
        <f>"https://odendao.s3.ap-northeast-1.amazonaws.com/V1/collection/odenpets/1fus68hjnr/pics/"&amp;TEXT(テーブル1[[#This Row],[id]],"00000")&amp;".png"</f>
        <v>https://odendao.s3.ap-northeast-1.amazonaws.com/V1/collection/odenpets/1fus68hjnr/pics/04927.png</v>
      </c>
      <c r="G4928" s="5" t="s">
        <v>71</v>
      </c>
      <c r="H4928" s="5" t="s">
        <v>282</v>
      </c>
      <c r="I4928" s="5" t="s">
        <v>34</v>
      </c>
      <c r="J4928" s="5" t="s">
        <v>34</v>
      </c>
      <c r="K4928" s="5" t="s">
        <v>245</v>
      </c>
      <c r="L4928" s="5" t="s">
        <v>319</v>
      </c>
      <c r="M4928" s="5" t="s">
        <v>14</v>
      </c>
      <c r="N4928" s="3" t="s">
        <v>151</v>
      </c>
      <c r="O4928" s="4" t="s">
        <v>107</v>
      </c>
      <c r="P4928" s="4" t="s">
        <v>167</v>
      </c>
      <c r="Q4928" s="4" t="s">
        <v>71</v>
      </c>
      <c r="R4928" s="4" t="s">
        <v>61</v>
      </c>
    </row>
    <row r="4929" spans="1:18">
      <c r="A4929" t="str">
        <f t="shared" si="152"/>
        <v>ODENPETS #04928</v>
      </c>
      <c r="B4929">
        <f t="shared" si="153"/>
        <v>4928</v>
      </c>
      <c r="C4929" t="s">
        <v>332</v>
      </c>
      <c r="D4929" s="1" t="s">
        <v>5</v>
      </c>
      <c r="E4929" t="s">
        <v>6</v>
      </c>
      <c r="F4929" t="str">
        <f>"https://odendao.s3.ap-northeast-1.amazonaws.com/V1/collection/odenpets/1fus68hjnr/pics/"&amp;TEXT(テーブル1[[#This Row],[id]],"00000")&amp;".png"</f>
        <v>https://odendao.s3.ap-northeast-1.amazonaws.com/V1/collection/odenpets/1fus68hjnr/pics/04928.png</v>
      </c>
      <c r="G4929" s="5" t="s">
        <v>305</v>
      </c>
      <c r="H4929" s="5" t="s">
        <v>305</v>
      </c>
      <c r="I4929" s="5" t="s">
        <v>105</v>
      </c>
      <c r="J4929" s="5" t="s">
        <v>105</v>
      </c>
      <c r="K4929" s="5" t="s">
        <v>266</v>
      </c>
      <c r="L4929" s="5" t="s">
        <v>319</v>
      </c>
      <c r="M4929" s="5" t="s">
        <v>14</v>
      </c>
      <c r="N4929" s="3" t="s">
        <v>117</v>
      </c>
      <c r="O4929" s="4" t="s">
        <v>77</v>
      </c>
      <c r="P4929" s="4" t="s">
        <v>48</v>
      </c>
      <c r="Q4929" s="4" t="s">
        <v>61</v>
      </c>
      <c r="R4929" s="4" t="s">
        <v>305</v>
      </c>
    </row>
    <row r="4930" spans="1:18">
      <c r="A4930" t="str">
        <f t="shared" ref="A4930:A4993" si="154">"ODENPETS #"&amp;TEXT(B4930,"00000")</f>
        <v>ODENPETS #04929</v>
      </c>
      <c r="B4930">
        <f t="shared" si="153"/>
        <v>4929</v>
      </c>
      <c r="C4930" t="s">
        <v>332</v>
      </c>
      <c r="D4930" s="1" t="s">
        <v>5</v>
      </c>
      <c r="E4930" t="s">
        <v>6</v>
      </c>
      <c r="F4930" t="str">
        <f>"https://odendao.s3.ap-northeast-1.amazonaws.com/V1/collection/odenpets/1fus68hjnr/pics/"&amp;TEXT(テーブル1[[#This Row],[id]],"00000")&amp;".png"</f>
        <v>https://odendao.s3.ap-northeast-1.amazonaws.com/V1/collection/odenpets/1fus68hjnr/pics/04929.png</v>
      </c>
      <c r="G4930" s="5" t="s">
        <v>168</v>
      </c>
      <c r="H4930" s="5" t="s">
        <v>188</v>
      </c>
      <c r="I4930" s="5" t="s">
        <v>159</v>
      </c>
      <c r="J4930" s="5" t="s">
        <v>159</v>
      </c>
      <c r="K4930" s="5" t="s">
        <v>240</v>
      </c>
      <c r="L4930" s="4" t="s">
        <v>149</v>
      </c>
      <c r="M4930" s="5" t="s">
        <v>14</v>
      </c>
      <c r="N4930" s="3" t="s">
        <v>326</v>
      </c>
      <c r="O4930" s="4" t="s">
        <v>162</v>
      </c>
      <c r="P4930" s="4" t="s">
        <v>63</v>
      </c>
      <c r="Q4930" s="4" t="s">
        <v>61</v>
      </c>
      <c r="R4930" s="4" t="s">
        <v>61</v>
      </c>
    </row>
    <row r="4931" spans="1:18">
      <c r="A4931" t="str">
        <f t="shared" si="154"/>
        <v>ODENPETS #04930</v>
      </c>
      <c r="B4931">
        <f t="shared" ref="B4931:B4994" si="155">ROW()-1</f>
        <v>4930</v>
      </c>
      <c r="C4931" t="s">
        <v>332</v>
      </c>
      <c r="D4931" s="1" t="s">
        <v>5</v>
      </c>
      <c r="E4931" t="s">
        <v>6</v>
      </c>
      <c r="F4931" t="str">
        <f>"https://odendao.s3.ap-northeast-1.amazonaws.com/V1/collection/odenpets/1fus68hjnr/pics/"&amp;TEXT(テーブル1[[#This Row],[id]],"00000")&amp;".png"</f>
        <v>https://odendao.s3.ap-northeast-1.amazonaws.com/V1/collection/odenpets/1fus68hjnr/pics/04930.png</v>
      </c>
      <c r="G4931" s="5" t="s">
        <v>147</v>
      </c>
      <c r="H4931" s="5" t="s">
        <v>143</v>
      </c>
      <c r="I4931" s="5" t="s">
        <v>34</v>
      </c>
      <c r="J4931" s="5" t="s">
        <v>34</v>
      </c>
      <c r="K4931" s="5" t="s">
        <v>238</v>
      </c>
      <c r="L4931" s="5" t="s">
        <v>61</v>
      </c>
      <c r="M4931" s="5" t="s">
        <v>14</v>
      </c>
      <c r="N4931" s="3" t="s">
        <v>120</v>
      </c>
      <c r="O4931" s="4" t="s">
        <v>114</v>
      </c>
      <c r="P4931" s="4" t="s">
        <v>172</v>
      </c>
      <c r="Q4931" s="4" t="s">
        <v>61</v>
      </c>
      <c r="R4931" s="4" t="s">
        <v>61</v>
      </c>
    </row>
    <row r="4932" spans="1:18">
      <c r="A4932" t="str">
        <f t="shared" si="154"/>
        <v>ODENPETS #04931</v>
      </c>
      <c r="B4932">
        <f t="shared" si="155"/>
        <v>4931</v>
      </c>
      <c r="C4932" t="s">
        <v>332</v>
      </c>
      <c r="D4932" s="1" t="s">
        <v>5</v>
      </c>
      <c r="E4932" t="s">
        <v>6</v>
      </c>
      <c r="F4932" t="str">
        <f>"https://odendao.s3.ap-northeast-1.amazonaws.com/V1/collection/odenpets/1fus68hjnr/pics/"&amp;TEXT(テーブル1[[#This Row],[id]],"00000")&amp;".png"</f>
        <v>https://odendao.s3.ap-northeast-1.amazonaws.com/V1/collection/odenpets/1fus68hjnr/pics/04931.png</v>
      </c>
      <c r="G4932" s="4" t="s">
        <v>121</v>
      </c>
      <c r="H4932" s="4" t="s">
        <v>188</v>
      </c>
      <c r="I4932" s="4" t="s">
        <v>56</v>
      </c>
      <c r="J4932" s="4" t="s">
        <v>56</v>
      </c>
      <c r="K4932" s="4" t="s">
        <v>263</v>
      </c>
      <c r="L4932" s="4" t="s">
        <v>61</v>
      </c>
      <c r="M4932" s="5" t="s">
        <v>14</v>
      </c>
      <c r="N4932" s="3" t="s">
        <v>326</v>
      </c>
      <c r="O4932" s="4" t="s">
        <v>64</v>
      </c>
      <c r="P4932" s="4" t="s">
        <v>191</v>
      </c>
      <c r="Q4932" s="4" t="s">
        <v>61</v>
      </c>
      <c r="R4932" s="4" t="s">
        <v>61</v>
      </c>
    </row>
    <row r="4933" spans="1:18">
      <c r="A4933" t="str">
        <f t="shared" si="154"/>
        <v>ODENPETS #04932</v>
      </c>
      <c r="B4933">
        <f t="shared" si="155"/>
        <v>4932</v>
      </c>
      <c r="C4933" t="s">
        <v>332</v>
      </c>
      <c r="D4933" s="1" t="s">
        <v>5</v>
      </c>
      <c r="E4933" t="s">
        <v>6</v>
      </c>
      <c r="F4933" t="str">
        <f>"https://odendao.s3.ap-northeast-1.amazonaws.com/V1/collection/odenpets/1fus68hjnr/pics/"&amp;TEXT(テーブル1[[#This Row],[id]],"00000")&amp;".png"</f>
        <v>https://odendao.s3.ap-northeast-1.amazonaws.com/V1/collection/odenpets/1fus68hjnr/pics/04932.png</v>
      </c>
      <c r="G4933" s="4" t="s">
        <v>202</v>
      </c>
      <c r="H4933" s="4" t="s">
        <v>45</v>
      </c>
      <c r="I4933" s="4" t="s">
        <v>105</v>
      </c>
      <c r="J4933" s="4" t="s">
        <v>105</v>
      </c>
      <c r="K4933" s="4" t="s">
        <v>61</v>
      </c>
      <c r="L4933" s="4" t="s">
        <v>61</v>
      </c>
      <c r="M4933" s="5" t="s">
        <v>14</v>
      </c>
      <c r="N4933" s="3" t="s">
        <v>117</v>
      </c>
      <c r="O4933" s="4" t="s">
        <v>64</v>
      </c>
      <c r="P4933" s="4" t="s">
        <v>115</v>
      </c>
      <c r="Q4933" s="4" t="s">
        <v>61</v>
      </c>
      <c r="R4933" s="4" t="s">
        <v>61</v>
      </c>
    </row>
    <row r="4934" spans="1:18">
      <c r="A4934" t="str">
        <f t="shared" si="154"/>
        <v>ODENPETS #04933</v>
      </c>
      <c r="B4934">
        <f t="shared" si="155"/>
        <v>4933</v>
      </c>
      <c r="C4934" t="s">
        <v>332</v>
      </c>
      <c r="D4934" s="1" t="s">
        <v>5</v>
      </c>
      <c r="E4934" t="s">
        <v>6</v>
      </c>
      <c r="F4934" t="str">
        <f>"https://odendao.s3.ap-northeast-1.amazonaws.com/V1/collection/odenpets/1fus68hjnr/pics/"&amp;TEXT(テーブル1[[#This Row],[id]],"00000")&amp;".png"</f>
        <v>https://odendao.s3.ap-northeast-1.amazonaws.com/V1/collection/odenpets/1fus68hjnr/pics/04933.png</v>
      </c>
      <c r="G4934" s="4" t="s">
        <v>15</v>
      </c>
      <c r="H4934" s="4" t="s">
        <v>250</v>
      </c>
      <c r="I4934" s="4" t="s">
        <v>159</v>
      </c>
      <c r="J4934" s="4" t="s">
        <v>159</v>
      </c>
      <c r="K4934" s="4" t="s">
        <v>232</v>
      </c>
      <c r="L4934" s="4" t="s">
        <v>19</v>
      </c>
      <c r="M4934" s="5" t="s">
        <v>14</v>
      </c>
      <c r="N4934" s="3" t="s">
        <v>29</v>
      </c>
      <c r="O4934" s="4" t="s">
        <v>36</v>
      </c>
      <c r="P4934" s="4" t="s">
        <v>103</v>
      </c>
      <c r="Q4934" s="4" t="s">
        <v>61</v>
      </c>
      <c r="R4934" s="4" t="s">
        <v>61</v>
      </c>
    </row>
    <row r="4935" spans="1:18">
      <c r="A4935" t="str">
        <f t="shared" si="154"/>
        <v>ODENPETS #04934</v>
      </c>
      <c r="B4935">
        <f t="shared" si="155"/>
        <v>4934</v>
      </c>
      <c r="C4935" t="s">
        <v>332</v>
      </c>
      <c r="D4935" s="1" t="s">
        <v>5</v>
      </c>
      <c r="E4935" t="s">
        <v>6</v>
      </c>
      <c r="F4935" t="str">
        <f>"https://odendao.s3.ap-northeast-1.amazonaws.com/V1/collection/odenpets/1fus68hjnr/pics/"&amp;TEXT(テーブル1[[#This Row],[id]],"00000")&amp;".png"</f>
        <v>https://odendao.s3.ap-northeast-1.amazonaws.com/V1/collection/odenpets/1fus68hjnr/pics/04934.png</v>
      </c>
      <c r="G4935" s="4" t="s">
        <v>106</v>
      </c>
      <c r="H4935" s="4" t="s">
        <v>157</v>
      </c>
      <c r="I4935" s="4" t="s">
        <v>105</v>
      </c>
      <c r="J4935" s="4" t="s">
        <v>105</v>
      </c>
      <c r="K4935" s="4" t="s">
        <v>61</v>
      </c>
      <c r="L4935" s="4" t="s">
        <v>61</v>
      </c>
      <c r="M4935" s="5" t="s">
        <v>14</v>
      </c>
      <c r="N4935" s="3" t="s">
        <v>62</v>
      </c>
      <c r="O4935" s="4" t="s">
        <v>63</v>
      </c>
      <c r="P4935" s="4" t="s">
        <v>22</v>
      </c>
      <c r="Q4935" s="4" t="s">
        <v>106</v>
      </c>
      <c r="R4935" s="4" t="s">
        <v>61</v>
      </c>
    </row>
    <row r="4936" spans="1:18">
      <c r="A4936" t="str">
        <f t="shared" si="154"/>
        <v>ODENPETS #04935</v>
      </c>
      <c r="B4936">
        <f t="shared" si="155"/>
        <v>4935</v>
      </c>
      <c r="C4936" t="s">
        <v>332</v>
      </c>
      <c r="D4936" s="1" t="s">
        <v>5</v>
      </c>
      <c r="E4936" t="s">
        <v>6</v>
      </c>
      <c r="F4936" t="str">
        <f>"https://odendao.s3.ap-northeast-1.amazonaws.com/V1/collection/odenpets/1fus68hjnr/pics/"&amp;TEXT(テーブル1[[#This Row],[id]],"00000")&amp;".png"</f>
        <v>https://odendao.s3.ap-northeast-1.amazonaws.com/V1/collection/odenpets/1fus68hjnr/pics/04935.png</v>
      </c>
      <c r="G4936" s="4" t="s">
        <v>202</v>
      </c>
      <c r="H4936" s="4" t="s">
        <v>129</v>
      </c>
      <c r="I4936" s="4" t="s">
        <v>105</v>
      </c>
      <c r="J4936" s="4" t="s">
        <v>105</v>
      </c>
      <c r="K4936" s="4" t="s">
        <v>244</v>
      </c>
      <c r="L4936" s="4" t="s">
        <v>61</v>
      </c>
      <c r="M4936" s="5" t="s">
        <v>14</v>
      </c>
      <c r="N4936" s="3" t="s">
        <v>68</v>
      </c>
      <c r="O4936" s="4" t="s">
        <v>107</v>
      </c>
      <c r="P4936" s="4" t="s">
        <v>64</v>
      </c>
      <c r="Q4936" s="4" t="s">
        <v>61</v>
      </c>
      <c r="R4936" s="4" t="s">
        <v>61</v>
      </c>
    </row>
    <row r="4937" spans="1:18">
      <c r="A4937" t="str">
        <f t="shared" si="154"/>
        <v>ODENPETS #04936</v>
      </c>
      <c r="B4937">
        <f t="shared" si="155"/>
        <v>4936</v>
      </c>
      <c r="C4937" t="s">
        <v>332</v>
      </c>
      <c r="D4937" s="1" t="s">
        <v>5</v>
      </c>
      <c r="E4937" t="s">
        <v>6</v>
      </c>
      <c r="F4937" t="str">
        <f>"https://odendao.s3.ap-northeast-1.amazonaws.com/V1/collection/odenpets/1fus68hjnr/pics/"&amp;TEXT(テーブル1[[#This Row],[id]],"00000")&amp;".png"</f>
        <v>https://odendao.s3.ap-northeast-1.amazonaws.com/V1/collection/odenpets/1fus68hjnr/pics/04936.png</v>
      </c>
      <c r="G4937" s="5" t="s">
        <v>23</v>
      </c>
      <c r="H4937" s="5" t="s">
        <v>141</v>
      </c>
      <c r="I4937" s="5" t="s">
        <v>34</v>
      </c>
      <c r="J4937" s="5" t="s">
        <v>34</v>
      </c>
      <c r="K4937" s="5" t="s">
        <v>234</v>
      </c>
      <c r="L4937" s="4" t="s">
        <v>61</v>
      </c>
      <c r="M4937" s="5" t="s">
        <v>14</v>
      </c>
      <c r="N4937" s="3" t="s">
        <v>82</v>
      </c>
      <c r="O4937" s="4" t="s">
        <v>124</v>
      </c>
      <c r="P4937" s="4" t="s">
        <v>74</v>
      </c>
      <c r="Q4937" s="4" t="s">
        <v>61</v>
      </c>
      <c r="R4937" s="4" t="s">
        <v>61</v>
      </c>
    </row>
    <row r="4938" spans="1:18">
      <c r="A4938" t="str">
        <f t="shared" si="154"/>
        <v>ODENPETS #04937</v>
      </c>
      <c r="B4938">
        <f t="shared" si="155"/>
        <v>4937</v>
      </c>
      <c r="C4938" t="s">
        <v>332</v>
      </c>
      <c r="D4938" s="1" t="s">
        <v>5</v>
      </c>
      <c r="E4938" t="s">
        <v>6</v>
      </c>
      <c r="F4938" t="str">
        <f>"https://odendao.s3.ap-northeast-1.amazonaws.com/V1/collection/odenpets/1fus68hjnr/pics/"&amp;TEXT(テーブル1[[#This Row],[id]],"00000")&amp;".png"</f>
        <v>https://odendao.s3.ap-northeast-1.amazonaws.com/V1/collection/odenpets/1fus68hjnr/pics/04937.png</v>
      </c>
      <c r="G4938" s="4" t="s">
        <v>186</v>
      </c>
      <c r="H4938" s="4" t="s">
        <v>183</v>
      </c>
      <c r="I4938" s="4" t="s">
        <v>175</v>
      </c>
      <c r="J4938" s="4" t="s">
        <v>175</v>
      </c>
      <c r="K4938" s="4" t="s">
        <v>274</v>
      </c>
      <c r="L4938" s="4" t="s">
        <v>61</v>
      </c>
      <c r="M4938" s="5" t="s">
        <v>14</v>
      </c>
      <c r="N4938" s="3" t="s">
        <v>88</v>
      </c>
      <c r="O4938" s="4" t="s">
        <v>97</v>
      </c>
      <c r="P4938" s="4" t="s">
        <v>115</v>
      </c>
      <c r="Q4938" s="4" t="s">
        <v>61</v>
      </c>
      <c r="R4938" s="4" t="s">
        <v>61</v>
      </c>
    </row>
    <row r="4939" spans="1:18">
      <c r="A4939" t="str">
        <f t="shared" si="154"/>
        <v>ODENPETS #04938</v>
      </c>
      <c r="B4939">
        <f t="shared" si="155"/>
        <v>4938</v>
      </c>
      <c r="C4939" t="s">
        <v>332</v>
      </c>
      <c r="D4939" s="1" t="s">
        <v>5</v>
      </c>
      <c r="E4939" t="s">
        <v>6</v>
      </c>
      <c r="F4939" t="str">
        <f>"https://odendao.s3.ap-northeast-1.amazonaws.com/V1/collection/odenpets/1fus68hjnr/pics/"&amp;TEXT(テーブル1[[#This Row],[id]],"00000")&amp;".png"</f>
        <v>https://odendao.s3.ap-northeast-1.amazonaws.com/V1/collection/odenpets/1fus68hjnr/pics/04938.png</v>
      </c>
      <c r="G4939" s="4" t="s">
        <v>204</v>
      </c>
      <c r="H4939" s="4" t="s">
        <v>296</v>
      </c>
      <c r="I4939" s="4" t="s">
        <v>175</v>
      </c>
      <c r="J4939" s="4" t="s">
        <v>175</v>
      </c>
      <c r="K4939" s="4" t="s">
        <v>229</v>
      </c>
      <c r="L4939" s="4" t="s">
        <v>61</v>
      </c>
      <c r="M4939" s="5" t="s">
        <v>14</v>
      </c>
      <c r="N4939" s="3" t="s">
        <v>82</v>
      </c>
      <c r="O4939" s="4" t="s">
        <v>162</v>
      </c>
      <c r="P4939" s="4" t="s">
        <v>22</v>
      </c>
      <c r="Q4939" s="4" t="s">
        <v>61</v>
      </c>
      <c r="R4939" s="4" t="s">
        <v>61</v>
      </c>
    </row>
    <row r="4940" spans="1:18">
      <c r="A4940" t="str">
        <f t="shared" si="154"/>
        <v>ODENPETS #04939</v>
      </c>
      <c r="B4940">
        <f t="shared" si="155"/>
        <v>4939</v>
      </c>
      <c r="C4940" t="s">
        <v>332</v>
      </c>
      <c r="D4940" s="1" t="s">
        <v>5</v>
      </c>
      <c r="E4940" t="s">
        <v>6</v>
      </c>
      <c r="F4940" t="str">
        <f>"https://odendao.s3.ap-northeast-1.amazonaws.com/V1/collection/odenpets/1fus68hjnr/pics/"&amp;TEXT(テーブル1[[#This Row],[id]],"00000")&amp;".png"</f>
        <v>https://odendao.s3.ap-northeast-1.amazonaws.com/V1/collection/odenpets/1fus68hjnr/pics/04939.png</v>
      </c>
      <c r="G4940" s="4" t="s">
        <v>150</v>
      </c>
      <c r="H4940" s="4" t="s">
        <v>61</v>
      </c>
      <c r="I4940" s="4" t="s">
        <v>60</v>
      </c>
      <c r="J4940" s="4" t="s">
        <v>60</v>
      </c>
      <c r="K4940" s="4" t="s">
        <v>247</v>
      </c>
      <c r="L4940" s="4" t="s">
        <v>318</v>
      </c>
      <c r="M4940" s="5" t="s">
        <v>14</v>
      </c>
      <c r="N4940" s="3" t="s">
        <v>326</v>
      </c>
      <c r="O4940" s="4" t="s">
        <v>123</v>
      </c>
      <c r="P4940" s="4" t="s">
        <v>172</v>
      </c>
      <c r="Q4940" s="4" t="s">
        <v>61</v>
      </c>
      <c r="R4940" s="4" t="s">
        <v>61</v>
      </c>
    </row>
    <row r="4941" spans="1:18">
      <c r="A4941" t="str">
        <f t="shared" si="154"/>
        <v>ODENPETS #04940</v>
      </c>
      <c r="B4941">
        <f t="shared" si="155"/>
        <v>4940</v>
      </c>
      <c r="C4941" t="s">
        <v>332</v>
      </c>
      <c r="D4941" s="1" t="s">
        <v>5</v>
      </c>
      <c r="E4941" t="s">
        <v>6</v>
      </c>
      <c r="F4941" t="str">
        <f>"https://odendao.s3.ap-northeast-1.amazonaws.com/V1/collection/odenpets/1fus68hjnr/pics/"&amp;TEXT(テーブル1[[#This Row],[id]],"00000")&amp;".png"</f>
        <v>https://odendao.s3.ap-northeast-1.amazonaws.com/V1/collection/odenpets/1fus68hjnr/pics/04940.png</v>
      </c>
      <c r="G4941" s="5" t="s">
        <v>190</v>
      </c>
      <c r="H4941" s="5" t="s">
        <v>214</v>
      </c>
      <c r="I4941" s="5" t="s">
        <v>102</v>
      </c>
      <c r="J4941" s="5" t="s">
        <v>102</v>
      </c>
      <c r="K4941" s="5" t="s">
        <v>269</v>
      </c>
      <c r="L4941" s="4" t="s">
        <v>61</v>
      </c>
      <c r="M4941" s="5" t="s">
        <v>14</v>
      </c>
      <c r="N4941" s="3" t="s">
        <v>326</v>
      </c>
      <c r="O4941" s="4" t="s">
        <v>36</v>
      </c>
      <c r="P4941" s="4" t="s">
        <v>115</v>
      </c>
      <c r="Q4941" s="4" t="s">
        <v>61</v>
      </c>
      <c r="R4941" s="4" t="s">
        <v>61</v>
      </c>
    </row>
    <row r="4942" spans="1:18">
      <c r="A4942" t="str">
        <f t="shared" si="154"/>
        <v>ODENPETS #04941</v>
      </c>
      <c r="B4942">
        <f t="shared" si="155"/>
        <v>4941</v>
      </c>
      <c r="C4942" t="s">
        <v>332</v>
      </c>
      <c r="D4942" s="1" t="s">
        <v>5</v>
      </c>
      <c r="E4942" t="s">
        <v>6</v>
      </c>
      <c r="F4942" t="str">
        <f>"https://odendao.s3.ap-northeast-1.amazonaws.com/V1/collection/odenpets/1fus68hjnr/pics/"&amp;TEXT(テーブル1[[#This Row],[id]],"00000")&amp;".png"</f>
        <v>https://odendao.s3.ap-northeast-1.amazonaws.com/V1/collection/odenpets/1fus68hjnr/pics/04941.png</v>
      </c>
      <c r="G4942" s="4" t="s">
        <v>158</v>
      </c>
      <c r="H4942" s="4" t="s">
        <v>295</v>
      </c>
      <c r="I4942" s="4" t="s">
        <v>56</v>
      </c>
      <c r="J4942" s="4" t="s">
        <v>56</v>
      </c>
      <c r="K4942" s="4" t="s">
        <v>61</v>
      </c>
      <c r="L4942" s="4" t="s">
        <v>61</v>
      </c>
      <c r="M4942" s="5" t="s">
        <v>14</v>
      </c>
      <c r="N4942" s="3" t="s">
        <v>52</v>
      </c>
      <c r="O4942" s="4" t="s">
        <v>107</v>
      </c>
      <c r="P4942" s="4" t="s">
        <v>191</v>
      </c>
      <c r="Q4942" s="4" t="s">
        <v>61</v>
      </c>
      <c r="R4942" s="4" t="s">
        <v>61</v>
      </c>
    </row>
    <row r="4943" spans="1:18">
      <c r="A4943" t="str">
        <f t="shared" si="154"/>
        <v>ODENPETS #04942</v>
      </c>
      <c r="B4943">
        <f t="shared" si="155"/>
        <v>4942</v>
      </c>
      <c r="C4943" t="s">
        <v>332</v>
      </c>
      <c r="D4943" s="1" t="s">
        <v>5</v>
      </c>
      <c r="E4943" t="s">
        <v>6</v>
      </c>
      <c r="F4943" t="str">
        <f>"https://odendao.s3.ap-northeast-1.amazonaws.com/V1/collection/odenpets/1fus68hjnr/pics/"&amp;TEXT(テーブル1[[#This Row],[id]],"00000")&amp;".png"</f>
        <v>https://odendao.s3.ap-northeast-1.amazonaws.com/V1/collection/odenpets/1fus68hjnr/pics/04942.png</v>
      </c>
      <c r="G4943" s="5" t="s">
        <v>184</v>
      </c>
      <c r="H4943" s="5" t="s">
        <v>292</v>
      </c>
      <c r="I4943" s="5" t="s">
        <v>81</v>
      </c>
      <c r="J4943" s="5" t="s">
        <v>81</v>
      </c>
      <c r="K4943" s="5" t="s">
        <v>262</v>
      </c>
      <c r="L4943" s="5" t="s">
        <v>61</v>
      </c>
      <c r="M4943" s="5" t="s">
        <v>14</v>
      </c>
      <c r="N4943" s="3" t="s">
        <v>123</v>
      </c>
      <c r="O4943" s="4" t="s">
        <v>133</v>
      </c>
      <c r="P4943" s="4" t="s">
        <v>63</v>
      </c>
      <c r="Q4943" s="4" t="s">
        <v>61</v>
      </c>
      <c r="R4943" s="4" t="s">
        <v>61</v>
      </c>
    </row>
    <row r="4944" spans="1:18">
      <c r="A4944" t="str">
        <f t="shared" si="154"/>
        <v>ODENPETS #04943</v>
      </c>
      <c r="B4944">
        <f t="shared" si="155"/>
        <v>4943</v>
      </c>
      <c r="C4944" t="s">
        <v>332</v>
      </c>
      <c r="D4944" s="1" t="s">
        <v>5</v>
      </c>
      <c r="E4944" t="s">
        <v>6</v>
      </c>
      <c r="F4944" t="str">
        <f>"https://odendao.s3.ap-northeast-1.amazonaws.com/V1/collection/odenpets/1fus68hjnr/pics/"&amp;TEXT(テーブル1[[#This Row],[id]],"00000")&amp;".png"</f>
        <v>https://odendao.s3.ap-northeast-1.amazonaws.com/V1/collection/odenpets/1fus68hjnr/pics/04943.png</v>
      </c>
      <c r="G4944" s="4" t="s">
        <v>135</v>
      </c>
      <c r="H4944" s="4" t="s">
        <v>278</v>
      </c>
      <c r="I4944" s="4" t="s">
        <v>154</v>
      </c>
      <c r="J4944" s="4" t="s">
        <v>154</v>
      </c>
      <c r="K4944" s="4" t="s">
        <v>61</v>
      </c>
      <c r="L4944" s="4" t="s">
        <v>61</v>
      </c>
      <c r="M4944" s="5" t="s">
        <v>14</v>
      </c>
      <c r="N4944" s="3" t="s">
        <v>62</v>
      </c>
      <c r="O4944" s="4" t="s">
        <v>114</v>
      </c>
      <c r="P4944" s="4" t="s">
        <v>48</v>
      </c>
      <c r="Q4944" s="4" t="s">
        <v>61</v>
      </c>
      <c r="R4944" s="4" t="s">
        <v>61</v>
      </c>
    </row>
    <row r="4945" spans="1:18">
      <c r="A4945" t="str">
        <f t="shared" si="154"/>
        <v>ODENPETS #04944</v>
      </c>
      <c r="B4945">
        <f t="shared" si="155"/>
        <v>4944</v>
      </c>
      <c r="C4945" t="s">
        <v>332</v>
      </c>
      <c r="D4945" s="1" t="s">
        <v>5</v>
      </c>
      <c r="E4945" t="s">
        <v>6</v>
      </c>
      <c r="F4945" t="str">
        <f>"https://odendao.s3.ap-northeast-1.amazonaws.com/V1/collection/odenpets/1fus68hjnr/pics/"&amp;TEXT(テーブル1[[#This Row],[id]],"00000")&amp;".png"</f>
        <v>https://odendao.s3.ap-northeast-1.amazonaws.com/V1/collection/odenpets/1fus68hjnr/pics/04944.png</v>
      </c>
      <c r="G4945" s="5" t="s">
        <v>200</v>
      </c>
      <c r="H4945" s="5" t="s">
        <v>195</v>
      </c>
      <c r="I4945" s="5" t="s">
        <v>175</v>
      </c>
      <c r="J4945" s="5" t="s">
        <v>175</v>
      </c>
      <c r="K4945" s="5" t="s">
        <v>61</v>
      </c>
      <c r="L4945" s="4" t="s">
        <v>61</v>
      </c>
      <c r="M4945" s="5" t="s">
        <v>14</v>
      </c>
      <c r="N4945" s="3" t="s">
        <v>82</v>
      </c>
      <c r="O4945" s="4" t="s">
        <v>133</v>
      </c>
      <c r="P4945" s="4" t="s">
        <v>63</v>
      </c>
      <c r="Q4945" s="4" t="s">
        <v>61</v>
      </c>
      <c r="R4945" s="4" t="s">
        <v>61</v>
      </c>
    </row>
    <row r="4946" spans="1:18">
      <c r="A4946" t="str">
        <f t="shared" si="154"/>
        <v>ODENPETS #04945</v>
      </c>
      <c r="B4946">
        <f t="shared" si="155"/>
        <v>4945</v>
      </c>
      <c r="C4946" t="s">
        <v>332</v>
      </c>
      <c r="D4946" s="1" t="s">
        <v>5</v>
      </c>
      <c r="E4946" t="s">
        <v>6</v>
      </c>
      <c r="F4946" t="str">
        <f>"https://odendao.s3.ap-northeast-1.amazonaws.com/V1/collection/odenpets/1fus68hjnr/pics/"&amp;TEXT(テーブル1[[#This Row],[id]],"00000")&amp;".png"</f>
        <v>https://odendao.s3.ap-northeast-1.amazonaws.com/V1/collection/odenpets/1fus68hjnr/pics/04945.png</v>
      </c>
      <c r="G4946" s="4" t="s">
        <v>98</v>
      </c>
      <c r="H4946" s="4" t="s">
        <v>197</v>
      </c>
      <c r="I4946" s="4" t="s">
        <v>159</v>
      </c>
      <c r="J4946" s="4" t="s">
        <v>159</v>
      </c>
      <c r="K4946" s="4" t="s">
        <v>61</v>
      </c>
      <c r="L4946" s="4" t="s">
        <v>61</v>
      </c>
      <c r="M4946" s="5" t="s">
        <v>14</v>
      </c>
      <c r="N4946" s="3" t="s">
        <v>120</v>
      </c>
      <c r="O4946" s="4" t="s">
        <v>30</v>
      </c>
      <c r="P4946" s="4" t="s">
        <v>85</v>
      </c>
      <c r="Q4946" s="4" t="s">
        <v>61</v>
      </c>
      <c r="R4946" s="4" t="s">
        <v>61</v>
      </c>
    </row>
    <row r="4947" spans="1:18">
      <c r="A4947" t="str">
        <f t="shared" si="154"/>
        <v>ODENPETS #04946</v>
      </c>
      <c r="B4947">
        <f t="shared" si="155"/>
        <v>4946</v>
      </c>
      <c r="C4947" t="s">
        <v>332</v>
      </c>
      <c r="D4947" s="1" t="s">
        <v>5</v>
      </c>
      <c r="E4947" t="s">
        <v>6</v>
      </c>
      <c r="F4947" t="str">
        <f>"https://odendao.s3.ap-northeast-1.amazonaws.com/V1/collection/odenpets/1fus68hjnr/pics/"&amp;TEXT(テーブル1[[#This Row],[id]],"00000")&amp;".png"</f>
        <v>https://odendao.s3.ap-northeast-1.amazonaws.com/V1/collection/odenpets/1fus68hjnr/pics/04946.png</v>
      </c>
      <c r="G4947" s="4" t="s">
        <v>201</v>
      </c>
      <c r="H4947" s="4" t="s">
        <v>86</v>
      </c>
      <c r="I4947" s="4" t="s">
        <v>105</v>
      </c>
      <c r="J4947" s="4" t="s">
        <v>105</v>
      </c>
      <c r="K4947" s="4" t="s">
        <v>249</v>
      </c>
      <c r="L4947" s="4" t="s">
        <v>61</v>
      </c>
      <c r="M4947" s="5" t="s">
        <v>14</v>
      </c>
      <c r="N4947" s="3" t="s">
        <v>68</v>
      </c>
      <c r="O4947" s="4" t="s">
        <v>133</v>
      </c>
      <c r="P4947" s="4" t="s">
        <v>139</v>
      </c>
      <c r="Q4947" s="4" t="s">
        <v>61</v>
      </c>
      <c r="R4947" s="4" t="s">
        <v>86</v>
      </c>
    </row>
    <row r="4948" spans="1:18">
      <c r="A4948" t="str">
        <f t="shared" si="154"/>
        <v>ODENPETS #04947</v>
      </c>
      <c r="B4948">
        <f t="shared" si="155"/>
        <v>4947</v>
      </c>
      <c r="C4948" t="s">
        <v>332</v>
      </c>
      <c r="D4948" s="1" t="s">
        <v>5</v>
      </c>
      <c r="E4948" t="s">
        <v>6</v>
      </c>
      <c r="F4948" t="str">
        <f>"https://odendao.s3.ap-northeast-1.amazonaws.com/V1/collection/odenpets/1fus68hjnr/pics/"&amp;TEXT(テーブル1[[#This Row],[id]],"00000")&amp;".png"</f>
        <v>https://odendao.s3.ap-northeast-1.amazonaws.com/V1/collection/odenpets/1fus68hjnr/pics/04947.png</v>
      </c>
      <c r="G4948" s="5" t="s">
        <v>202</v>
      </c>
      <c r="H4948" s="5" t="s">
        <v>194</v>
      </c>
      <c r="I4948" s="5" t="s">
        <v>81</v>
      </c>
      <c r="J4948" s="5" t="s">
        <v>81</v>
      </c>
      <c r="K4948" s="5" t="s">
        <v>262</v>
      </c>
      <c r="L4948" s="4" t="s">
        <v>61</v>
      </c>
      <c r="M4948" s="5" t="s">
        <v>14</v>
      </c>
      <c r="N4948" s="3" t="s">
        <v>117</v>
      </c>
      <c r="O4948" s="4" t="s">
        <v>111</v>
      </c>
      <c r="P4948" s="4" t="s">
        <v>43</v>
      </c>
      <c r="Q4948" s="4" t="s">
        <v>61</v>
      </c>
      <c r="R4948" s="4" t="s">
        <v>61</v>
      </c>
    </row>
    <row r="4949" spans="1:18">
      <c r="A4949" t="str">
        <f t="shared" si="154"/>
        <v>ODENPETS #04948</v>
      </c>
      <c r="B4949">
        <f t="shared" si="155"/>
        <v>4948</v>
      </c>
      <c r="C4949" t="s">
        <v>332</v>
      </c>
      <c r="D4949" s="1" t="s">
        <v>5</v>
      </c>
      <c r="E4949" t="s">
        <v>6</v>
      </c>
      <c r="F4949" t="str">
        <f>"https://odendao.s3.ap-northeast-1.amazonaws.com/V1/collection/odenpets/1fus68hjnr/pics/"&amp;TEXT(テーブル1[[#This Row],[id]],"00000")&amp;".png"</f>
        <v>https://odendao.s3.ap-northeast-1.amazonaws.com/V1/collection/odenpets/1fus68hjnr/pics/04948.png</v>
      </c>
      <c r="G4949" s="4" t="s">
        <v>209</v>
      </c>
      <c r="H4949" s="4" t="s">
        <v>174</v>
      </c>
      <c r="I4949" s="4" t="s">
        <v>56</v>
      </c>
      <c r="J4949" s="4" t="s">
        <v>56</v>
      </c>
      <c r="K4949" s="4" t="s">
        <v>51</v>
      </c>
      <c r="L4949" s="4" t="s">
        <v>318</v>
      </c>
      <c r="M4949" s="5" t="s">
        <v>14</v>
      </c>
      <c r="N4949" s="3" t="s">
        <v>62</v>
      </c>
      <c r="O4949" s="4" t="s">
        <v>92</v>
      </c>
      <c r="P4949" s="4" t="s">
        <v>167</v>
      </c>
      <c r="Q4949" s="4" t="s">
        <v>61</v>
      </c>
      <c r="R4949" s="4" t="s">
        <v>61</v>
      </c>
    </row>
    <row r="4950" spans="1:18">
      <c r="A4950" t="str">
        <f t="shared" si="154"/>
        <v>ODENPETS #04949</v>
      </c>
      <c r="B4950">
        <f t="shared" si="155"/>
        <v>4949</v>
      </c>
      <c r="C4950" t="s">
        <v>332</v>
      </c>
      <c r="D4950" s="1" t="s">
        <v>5</v>
      </c>
      <c r="E4950" t="s">
        <v>6</v>
      </c>
      <c r="F4950" t="str">
        <f>"https://odendao.s3.ap-northeast-1.amazonaws.com/V1/collection/odenpets/1fus68hjnr/pics/"&amp;TEXT(テーブル1[[#This Row],[id]],"00000")&amp;".png"</f>
        <v>https://odendao.s3.ap-northeast-1.amazonaws.com/V1/collection/odenpets/1fus68hjnr/pics/04949.png</v>
      </c>
      <c r="G4950" s="4" t="s">
        <v>71</v>
      </c>
      <c r="H4950" s="4" t="s">
        <v>61</v>
      </c>
      <c r="I4950" s="4" t="s">
        <v>17</v>
      </c>
      <c r="J4950" s="4" t="s">
        <v>17</v>
      </c>
      <c r="K4950" s="4" t="s">
        <v>61</v>
      </c>
      <c r="L4950" s="4" t="s">
        <v>61</v>
      </c>
      <c r="M4950" s="5" t="s">
        <v>14</v>
      </c>
      <c r="N4950" s="3" t="s">
        <v>29</v>
      </c>
      <c r="O4950" s="4" t="s">
        <v>114</v>
      </c>
      <c r="P4950" s="4" t="s">
        <v>191</v>
      </c>
      <c r="Q4950" s="4" t="s">
        <v>71</v>
      </c>
      <c r="R4950" s="4" t="s">
        <v>61</v>
      </c>
    </row>
    <row r="4951" spans="1:18">
      <c r="A4951" t="str">
        <f t="shared" si="154"/>
        <v>ODENPETS #04950</v>
      </c>
      <c r="B4951">
        <f t="shared" si="155"/>
        <v>4950</v>
      </c>
      <c r="C4951" t="s">
        <v>332</v>
      </c>
      <c r="D4951" s="1" t="s">
        <v>5</v>
      </c>
      <c r="E4951" t="s">
        <v>6</v>
      </c>
      <c r="F4951" t="str">
        <f>"https://odendao.s3.ap-northeast-1.amazonaws.com/V1/collection/odenpets/1fus68hjnr/pics/"&amp;TEXT(テーブル1[[#This Row],[id]],"00000")&amp;".png"</f>
        <v>https://odendao.s3.ap-northeast-1.amazonaws.com/V1/collection/odenpets/1fus68hjnr/pics/04950.png</v>
      </c>
      <c r="G4951" s="5" t="s">
        <v>86</v>
      </c>
      <c r="H4951" s="5" t="s">
        <v>128</v>
      </c>
      <c r="I4951" s="5" t="s">
        <v>17</v>
      </c>
      <c r="J4951" s="5" t="s">
        <v>17</v>
      </c>
      <c r="K4951" s="5" t="s">
        <v>254</v>
      </c>
      <c r="L4951" s="4" t="s">
        <v>61</v>
      </c>
      <c r="M4951" s="5" t="s">
        <v>14</v>
      </c>
      <c r="N4951" s="3" t="s">
        <v>123</v>
      </c>
      <c r="O4951" s="4" t="s">
        <v>53</v>
      </c>
      <c r="P4951" s="4" t="s">
        <v>103</v>
      </c>
      <c r="Q4951" s="4" t="s">
        <v>61</v>
      </c>
      <c r="R4951" s="4" t="s">
        <v>61</v>
      </c>
    </row>
    <row r="4952" spans="1:18">
      <c r="A4952" t="str">
        <f t="shared" si="154"/>
        <v>ODENPETS #04951</v>
      </c>
      <c r="B4952">
        <f t="shared" si="155"/>
        <v>4951</v>
      </c>
      <c r="C4952" t="s">
        <v>332</v>
      </c>
      <c r="D4952" s="1" t="s">
        <v>5</v>
      </c>
      <c r="E4952" t="s">
        <v>6</v>
      </c>
      <c r="F4952" t="str">
        <f>"https://odendao.s3.ap-northeast-1.amazonaws.com/V1/collection/odenpets/1fus68hjnr/pics/"&amp;TEXT(テーブル1[[#This Row],[id]],"00000")&amp;".png"</f>
        <v>https://odendao.s3.ap-northeast-1.amazonaws.com/V1/collection/odenpets/1fus68hjnr/pics/04951.png</v>
      </c>
      <c r="G4952" s="4" t="s">
        <v>298</v>
      </c>
      <c r="H4952" s="4" t="s">
        <v>298</v>
      </c>
      <c r="I4952" s="4" t="s">
        <v>39</v>
      </c>
      <c r="J4952" s="4" t="s">
        <v>39</v>
      </c>
      <c r="K4952" s="4" t="s">
        <v>270</v>
      </c>
      <c r="L4952" s="4" t="s">
        <v>319</v>
      </c>
      <c r="M4952" s="5" t="s">
        <v>14</v>
      </c>
      <c r="N4952" s="3" t="s">
        <v>82</v>
      </c>
      <c r="O4952" s="4" t="s">
        <v>133</v>
      </c>
      <c r="P4952" s="4" t="s">
        <v>103</v>
      </c>
      <c r="Q4952" s="4" t="s">
        <v>61</v>
      </c>
      <c r="R4952" s="4" t="s">
        <v>298</v>
      </c>
    </row>
    <row r="4953" spans="1:18">
      <c r="A4953" t="str">
        <f t="shared" si="154"/>
        <v>ODENPETS #04952</v>
      </c>
      <c r="B4953">
        <f t="shared" si="155"/>
        <v>4952</v>
      </c>
      <c r="C4953" t="s">
        <v>332</v>
      </c>
      <c r="D4953" s="1" t="s">
        <v>5</v>
      </c>
      <c r="E4953" t="s">
        <v>6</v>
      </c>
      <c r="F4953" t="str">
        <f>"https://odendao.s3.ap-northeast-1.amazonaws.com/V1/collection/odenpets/1fus68hjnr/pics/"&amp;TEXT(テーブル1[[#This Row],[id]],"00000")&amp;".png"</f>
        <v>https://odendao.s3.ap-northeast-1.amazonaws.com/V1/collection/odenpets/1fus68hjnr/pics/04952.png</v>
      </c>
      <c r="G4953" s="5" t="s">
        <v>158</v>
      </c>
      <c r="H4953" s="5" t="s">
        <v>66</v>
      </c>
      <c r="I4953" s="5" t="s">
        <v>105</v>
      </c>
      <c r="J4953" s="5" t="s">
        <v>105</v>
      </c>
      <c r="K4953" s="5" t="s">
        <v>61</v>
      </c>
      <c r="L4953" s="4" t="s">
        <v>319</v>
      </c>
      <c r="M4953" s="5" t="s">
        <v>14</v>
      </c>
      <c r="N4953" s="3" t="s">
        <v>62</v>
      </c>
      <c r="O4953" s="4" t="s">
        <v>92</v>
      </c>
      <c r="P4953" s="4" t="s">
        <v>48</v>
      </c>
      <c r="Q4953" s="4" t="s">
        <v>61</v>
      </c>
      <c r="R4953" s="4" t="s">
        <v>61</v>
      </c>
    </row>
    <row r="4954" spans="1:18">
      <c r="A4954" t="str">
        <f t="shared" si="154"/>
        <v>ODENPETS #04953</v>
      </c>
      <c r="B4954">
        <f t="shared" si="155"/>
        <v>4953</v>
      </c>
      <c r="C4954" t="s">
        <v>332</v>
      </c>
      <c r="D4954" s="1" t="s">
        <v>5</v>
      </c>
      <c r="E4954" t="s">
        <v>6</v>
      </c>
      <c r="F4954" t="str">
        <f>"https://odendao.s3.ap-northeast-1.amazonaws.com/V1/collection/odenpets/1fus68hjnr/pics/"&amp;TEXT(テーブル1[[#This Row],[id]],"00000")&amp;".png"</f>
        <v>https://odendao.s3.ap-northeast-1.amazonaws.com/V1/collection/odenpets/1fus68hjnr/pics/04953.png</v>
      </c>
      <c r="G4954" s="5" t="s">
        <v>169</v>
      </c>
      <c r="H4954" s="5" t="s">
        <v>226</v>
      </c>
      <c r="I4954" s="5" t="s">
        <v>175</v>
      </c>
      <c r="J4954" s="5" t="s">
        <v>175</v>
      </c>
      <c r="K4954" s="5" t="s">
        <v>61</v>
      </c>
      <c r="L4954" s="4" t="s">
        <v>61</v>
      </c>
      <c r="M4954" s="5" t="s">
        <v>14</v>
      </c>
      <c r="N4954" s="3" t="s">
        <v>106</v>
      </c>
      <c r="O4954" s="4" t="s">
        <v>30</v>
      </c>
      <c r="P4954" s="4" t="s">
        <v>172</v>
      </c>
      <c r="Q4954" s="4" t="s">
        <v>61</v>
      </c>
      <c r="R4954" s="4" t="s">
        <v>61</v>
      </c>
    </row>
    <row r="4955" spans="1:18">
      <c r="A4955" t="str">
        <f t="shared" si="154"/>
        <v>ODENPETS #04954</v>
      </c>
      <c r="B4955">
        <f t="shared" si="155"/>
        <v>4954</v>
      </c>
      <c r="C4955" t="s">
        <v>332</v>
      </c>
      <c r="D4955" s="1" t="s">
        <v>5</v>
      </c>
      <c r="E4955" t="s">
        <v>6</v>
      </c>
      <c r="F4955" t="str">
        <f>"https://odendao.s3.ap-northeast-1.amazonaws.com/V1/collection/odenpets/1fus68hjnr/pics/"&amp;TEXT(テーブル1[[#This Row],[id]],"00000")&amp;".png"</f>
        <v>https://odendao.s3.ap-northeast-1.amazonaws.com/V1/collection/odenpets/1fus68hjnr/pics/04954.png</v>
      </c>
      <c r="G4955" s="4" t="s">
        <v>168</v>
      </c>
      <c r="H4955" s="4" t="s">
        <v>293</v>
      </c>
      <c r="I4955" s="4" t="s">
        <v>105</v>
      </c>
      <c r="J4955" s="4" t="s">
        <v>105</v>
      </c>
      <c r="K4955" s="4" t="s">
        <v>256</v>
      </c>
      <c r="L4955" s="4" t="s">
        <v>61</v>
      </c>
      <c r="M4955" s="5" t="s">
        <v>14</v>
      </c>
      <c r="N4955" s="3" t="s">
        <v>29</v>
      </c>
      <c r="O4955" s="4" t="s">
        <v>97</v>
      </c>
      <c r="P4955" s="4" t="s">
        <v>31</v>
      </c>
      <c r="Q4955" s="4" t="s">
        <v>61</v>
      </c>
      <c r="R4955" s="4" t="s">
        <v>61</v>
      </c>
    </row>
    <row r="4956" spans="1:18">
      <c r="A4956" t="str">
        <f t="shared" si="154"/>
        <v>ODENPETS #04955</v>
      </c>
      <c r="B4956">
        <f t="shared" si="155"/>
        <v>4955</v>
      </c>
      <c r="C4956" t="s">
        <v>332</v>
      </c>
      <c r="D4956" s="1" t="s">
        <v>5</v>
      </c>
      <c r="E4956" t="s">
        <v>6</v>
      </c>
      <c r="F4956" t="str">
        <f>"https://odendao.s3.ap-northeast-1.amazonaws.com/V1/collection/odenpets/1fus68hjnr/pics/"&amp;TEXT(テーブル1[[#This Row],[id]],"00000")&amp;".png"</f>
        <v>https://odendao.s3.ap-northeast-1.amazonaws.com/V1/collection/odenpets/1fus68hjnr/pics/04955.png</v>
      </c>
      <c r="G4956" s="4" t="s">
        <v>185</v>
      </c>
      <c r="H4956" s="4" t="s">
        <v>110</v>
      </c>
      <c r="I4956" s="4" t="s">
        <v>81</v>
      </c>
      <c r="J4956" s="4" t="s">
        <v>81</v>
      </c>
      <c r="K4956" s="4" t="s">
        <v>265</v>
      </c>
      <c r="L4956" s="4" t="s">
        <v>61</v>
      </c>
      <c r="M4956" s="5" t="s">
        <v>14</v>
      </c>
      <c r="N4956" s="3" t="s">
        <v>62</v>
      </c>
      <c r="O4956" s="4" t="s">
        <v>133</v>
      </c>
      <c r="P4956" s="4" t="s">
        <v>31</v>
      </c>
      <c r="Q4956" s="4" t="s">
        <v>61</v>
      </c>
      <c r="R4956" s="4" t="s">
        <v>61</v>
      </c>
    </row>
    <row r="4957" spans="1:18">
      <c r="A4957" t="str">
        <f t="shared" si="154"/>
        <v>ODENPETS #04956</v>
      </c>
      <c r="B4957">
        <f t="shared" si="155"/>
        <v>4956</v>
      </c>
      <c r="C4957" t="s">
        <v>332</v>
      </c>
      <c r="D4957" s="1" t="s">
        <v>5</v>
      </c>
      <c r="E4957" t="s">
        <v>6</v>
      </c>
      <c r="F4957" t="str">
        <f>"https://odendao.s3.ap-northeast-1.amazonaws.com/V1/collection/odenpets/1fus68hjnr/pics/"&amp;TEXT(テーブル1[[#This Row],[id]],"00000")&amp;".png"</f>
        <v>https://odendao.s3.ap-northeast-1.amazonaws.com/V1/collection/odenpets/1fus68hjnr/pics/04956.png</v>
      </c>
      <c r="G4957" s="4" t="s">
        <v>61</v>
      </c>
      <c r="H4957" s="4" t="s">
        <v>80</v>
      </c>
      <c r="I4957" s="4" t="s">
        <v>96</v>
      </c>
      <c r="J4957" s="4" t="s">
        <v>96</v>
      </c>
      <c r="K4957" s="4" t="s">
        <v>247</v>
      </c>
      <c r="L4957" s="4" t="s">
        <v>61</v>
      </c>
      <c r="M4957" s="5" t="s">
        <v>14</v>
      </c>
      <c r="N4957" s="3" t="s">
        <v>120</v>
      </c>
      <c r="O4957" s="4" t="s">
        <v>42</v>
      </c>
      <c r="P4957" s="4" t="s">
        <v>31</v>
      </c>
      <c r="Q4957" s="4" t="s">
        <v>61</v>
      </c>
      <c r="R4957" s="4" t="s">
        <v>61</v>
      </c>
    </row>
    <row r="4958" spans="1:18">
      <c r="A4958" t="str">
        <f t="shared" si="154"/>
        <v>ODENPETS #04957</v>
      </c>
      <c r="B4958">
        <f t="shared" si="155"/>
        <v>4957</v>
      </c>
      <c r="C4958" t="s">
        <v>332</v>
      </c>
      <c r="D4958" s="1" t="s">
        <v>5</v>
      </c>
      <c r="E4958" t="s">
        <v>6</v>
      </c>
      <c r="F4958" t="str">
        <f>"https://odendao.s3.ap-northeast-1.amazonaws.com/V1/collection/odenpets/1fus68hjnr/pics/"&amp;TEXT(テーブル1[[#This Row],[id]],"00000")&amp;".png"</f>
        <v>https://odendao.s3.ap-northeast-1.amazonaws.com/V1/collection/odenpets/1fus68hjnr/pics/04957.png</v>
      </c>
      <c r="G4958" s="4" t="s">
        <v>213</v>
      </c>
      <c r="H4958" s="4" t="s">
        <v>193</v>
      </c>
      <c r="I4958" s="4" t="s">
        <v>154</v>
      </c>
      <c r="J4958" s="4" t="s">
        <v>154</v>
      </c>
      <c r="K4958" s="4" t="s">
        <v>229</v>
      </c>
      <c r="L4958" s="4" t="s">
        <v>61</v>
      </c>
      <c r="M4958" s="5" t="s">
        <v>14</v>
      </c>
      <c r="N4958" s="3" t="s">
        <v>29</v>
      </c>
      <c r="O4958" s="4" t="s">
        <v>123</v>
      </c>
      <c r="P4958" s="4" t="s">
        <v>108</v>
      </c>
      <c r="Q4958" s="4" t="s">
        <v>61</v>
      </c>
      <c r="R4958" s="4" t="s">
        <v>61</v>
      </c>
    </row>
    <row r="4959" spans="1:18">
      <c r="A4959" t="str">
        <f t="shared" si="154"/>
        <v>ODENPETS #04958</v>
      </c>
      <c r="B4959">
        <f t="shared" si="155"/>
        <v>4958</v>
      </c>
      <c r="C4959" t="s">
        <v>332</v>
      </c>
      <c r="D4959" s="1" t="s">
        <v>5</v>
      </c>
      <c r="E4959" t="s">
        <v>6</v>
      </c>
      <c r="F4959" t="str">
        <f>"https://odendao.s3.ap-northeast-1.amazonaws.com/V1/collection/odenpets/1fus68hjnr/pics/"&amp;TEXT(テーブル1[[#This Row],[id]],"00000")&amp;".png"</f>
        <v>https://odendao.s3.ap-northeast-1.amazonaws.com/V1/collection/odenpets/1fus68hjnr/pics/04958.png</v>
      </c>
      <c r="G4959" s="5" t="s">
        <v>218</v>
      </c>
      <c r="H4959" s="5" t="s">
        <v>110</v>
      </c>
      <c r="I4959" s="5" t="s">
        <v>175</v>
      </c>
      <c r="J4959" s="5" t="s">
        <v>175</v>
      </c>
      <c r="K4959" s="5" t="s">
        <v>35</v>
      </c>
      <c r="L4959" s="5" t="s">
        <v>61</v>
      </c>
      <c r="M4959" s="5" t="s">
        <v>14</v>
      </c>
      <c r="N4959" s="3" t="s">
        <v>84</v>
      </c>
      <c r="O4959" s="4" t="s">
        <v>162</v>
      </c>
      <c r="P4959" s="4" t="s">
        <v>54</v>
      </c>
      <c r="Q4959" s="4" t="s">
        <v>61</v>
      </c>
      <c r="R4959" s="4" t="s">
        <v>61</v>
      </c>
    </row>
    <row r="4960" spans="1:18">
      <c r="A4960" t="str">
        <f t="shared" si="154"/>
        <v>ODENPETS #04959</v>
      </c>
      <c r="B4960">
        <f t="shared" si="155"/>
        <v>4959</v>
      </c>
      <c r="C4960" t="s">
        <v>332</v>
      </c>
      <c r="D4960" s="1" t="s">
        <v>5</v>
      </c>
      <c r="E4960" t="s">
        <v>6</v>
      </c>
      <c r="F4960" t="str">
        <f>"https://odendao.s3.ap-northeast-1.amazonaws.com/V1/collection/odenpets/1fus68hjnr/pics/"&amp;TEXT(テーブル1[[#This Row],[id]],"00000")&amp;".png"</f>
        <v>https://odendao.s3.ap-northeast-1.amazonaws.com/V1/collection/odenpets/1fus68hjnr/pics/04959.png</v>
      </c>
      <c r="G4960" s="5" t="s">
        <v>218</v>
      </c>
      <c r="H4960" s="5" t="s">
        <v>248</v>
      </c>
      <c r="I4960" s="5" t="s">
        <v>102</v>
      </c>
      <c r="J4960" s="5" t="s">
        <v>102</v>
      </c>
      <c r="K4960" s="5" t="s">
        <v>260</v>
      </c>
      <c r="L4960" s="4" t="s">
        <v>61</v>
      </c>
      <c r="M4960" s="5" t="s">
        <v>14</v>
      </c>
      <c r="N4960" s="3" t="s">
        <v>29</v>
      </c>
      <c r="O4960" s="4" t="s">
        <v>92</v>
      </c>
      <c r="P4960" s="4" t="s">
        <v>31</v>
      </c>
      <c r="Q4960" s="4" t="s">
        <v>61</v>
      </c>
      <c r="R4960" s="4" t="s">
        <v>61</v>
      </c>
    </row>
    <row r="4961" spans="1:18">
      <c r="A4961" t="str">
        <f t="shared" si="154"/>
        <v>ODENPETS #04960</v>
      </c>
      <c r="B4961">
        <f t="shared" si="155"/>
        <v>4960</v>
      </c>
      <c r="C4961" t="s">
        <v>332</v>
      </c>
      <c r="D4961" s="1" t="s">
        <v>5</v>
      </c>
      <c r="E4961" t="s">
        <v>6</v>
      </c>
      <c r="F4961" t="str">
        <f>"https://odendao.s3.ap-northeast-1.amazonaws.com/V1/collection/odenpets/1fus68hjnr/pics/"&amp;TEXT(テーブル1[[#This Row],[id]],"00000")&amp;".png"</f>
        <v>https://odendao.s3.ap-northeast-1.amazonaws.com/V1/collection/odenpets/1fus68hjnr/pics/04960.png</v>
      </c>
      <c r="G4961" s="5" t="s">
        <v>106</v>
      </c>
      <c r="H4961" s="5" t="s">
        <v>291</v>
      </c>
      <c r="I4961" s="5" t="s">
        <v>67</v>
      </c>
      <c r="J4961" s="5" t="s">
        <v>67</v>
      </c>
      <c r="K4961" s="5" t="s">
        <v>229</v>
      </c>
      <c r="L4961" s="5" t="s">
        <v>61</v>
      </c>
      <c r="M4961" s="5" t="s">
        <v>14</v>
      </c>
      <c r="N4961" s="3" t="s">
        <v>326</v>
      </c>
      <c r="O4961" s="4" t="s">
        <v>36</v>
      </c>
      <c r="P4961" s="4" t="s">
        <v>103</v>
      </c>
      <c r="Q4961" s="4" t="s">
        <v>106</v>
      </c>
      <c r="R4961" s="4" t="s">
        <v>61</v>
      </c>
    </row>
    <row r="4962" spans="1:18">
      <c r="A4962" t="str">
        <f t="shared" si="154"/>
        <v>ODENPETS #04961</v>
      </c>
      <c r="B4962">
        <f t="shared" si="155"/>
        <v>4961</v>
      </c>
      <c r="C4962" t="s">
        <v>332</v>
      </c>
      <c r="D4962" s="1" t="s">
        <v>5</v>
      </c>
      <c r="E4962" t="s">
        <v>6</v>
      </c>
      <c r="F4962" t="str">
        <f>"https://odendao.s3.ap-northeast-1.amazonaws.com/V1/collection/odenpets/1fus68hjnr/pics/"&amp;TEXT(テーブル1[[#This Row],[id]],"00000")&amp;".png"</f>
        <v>https://odendao.s3.ap-northeast-1.amazonaws.com/V1/collection/odenpets/1fus68hjnr/pics/04961.png</v>
      </c>
      <c r="G4962" s="4" t="s">
        <v>316</v>
      </c>
      <c r="H4962" s="4" t="s">
        <v>316</v>
      </c>
      <c r="I4962" s="4" t="s">
        <v>50</v>
      </c>
      <c r="J4962" s="4" t="s">
        <v>50</v>
      </c>
      <c r="K4962" s="4" t="s">
        <v>18</v>
      </c>
      <c r="L4962" s="4" t="s">
        <v>320</v>
      </c>
      <c r="M4962" s="5" t="s">
        <v>14</v>
      </c>
      <c r="N4962" s="3" t="s">
        <v>62</v>
      </c>
      <c r="O4962" s="4" t="s">
        <v>63</v>
      </c>
      <c r="P4962" s="4" t="s">
        <v>172</v>
      </c>
      <c r="Q4962" s="4" t="s">
        <v>61</v>
      </c>
      <c r="R4962" s="4" t="s">
        <v>316</v>
      </c>
    </row>
    <row r="4963" spans="1:18">
      <c r="A4963" t="str">
        <f t="shared" si="154"/>
        <v>ODENPETS #04962</v>
      </c>
      <c r="B4963">
        <f t="shared" si="155"/>
        <v>4962</v>
      </c>
      <c r="C4963" t="s">
        <v>332</v>
      </c>
      <c r="D4963" s="1" t="s">
        <v>5</v>
      </c>
      <c r="E4963" t="s">
        <v>6</v>
      </c>
      <c r="F4963" t="str">
        <f>"https://odendao.s3.ap-northeast-1.amazonaws.com/V1/collection/odenpets/1fus68hjnr/pics/"&amp;TEXT(テーブル1[[#This Row],[id]],"00000")&amp;".png"</f>
        <v>https://odendao.s3.ap-northeast-1.amazonaws.com/V1/collection/odenpets/1fus68hjnr/pics/04962.png</v>
      </c>
      <c r="G4963" s="4" t="s">
        <v>112</v>
      </c>
      <c r="H4963" s="4" t="s">
        <v>86</v>
      </c>
      <c r="I4963" s="4" t="s">
        <v>105</v>
      </c>
      <c r="J4963" s="4" t="s">
        <v>105</v>
      </c>
      <c r="K4963" s="4" t="s">
        <v>51</v>
      </c>
      <c r="L4963" s="4" t="s">
        <v>61</v>
      </c>
      <c r="M4963" s="5" t="s">
        <v>14</v>
      </c>
      <c r="N4963" s="3" t="s">
        <v>29</v>
      </c>
      <c r="O4963" s="4" t="s">
        <v>123</v>
      </c>
      <c r="P4963" s="4" t="s">
        <v>167</v>
      </c>
      <c r="Q4963" s="4" t="s">
        <v>61</v>
      </c>
      <c r="R4963" s="4" t="s">
        <v>86</v>
      </c>
    </row>
    <row r="4964" spans="1:18">
      <c r="A4964" t="str">
        <f t="shared" si="154"/>
        <v>ODENPETS #04963</v>
      </c>
      <c r="B4964">
        <f t="shared" si="155"/>
        <v>4963</v>
      </c>
      <c r="C4964" t="s">
        <v>332</v>
      </c>
      <c r="D4964" s="1" t="s">
        <v>5</v>
      </c>
      <c r="E4964" t="s">
        <v>6</v>
      </c>
      <c r="F4964" t="str">
        <f>"https://odendao.s3.ap-northeast-1.amazonaws.com/V1/collection/odenpets/1fus68hjnr/pics/"&amp;TEXT(テーブル1[[#This Row],[id]],"00000")&amp;".png"</f>
        <v>https://odendao.s3.ap-northeast-1.amazonaws.com/V1/collection/odenpets/1fus68hjnr/pics/04963.png</v>
      </c>
      <c r="G4964" s="4" t="s">
        <v>184</v>
      </c>
      <c r="H4964" s="4" t="s">
        <v>301</v>
      </c>
      <c r="I4964" s="4" t="s">
        <v>60</v>
      </c>
      <c r="J4964" s="4" t="s">
        <v>60</v>
      </c>
      <c r="K4964" s="4" t="s">
        <v>247</v>
      </c>
      <c r="L4964" s="4" t="s">
        <v>61</v>
      </c>
      <c r="M4964" s="5" t="s">
        <v>14</v>
      </c>
      <c r="N4964" s="3" t="s">
        <v>29</v>
      </c>
      <c r="O4964" s="4" t="s">
        <v>83</v>
      </c>
      <c r="P4964" s="4" t="s">
        <v>64</v>
      </c>
      <c r="Q4964" s="4" t="s">
        <v>61</v>
      </c>
      <c r="R4964" s="4" t="s">
        <v>61</v>
      </c>
    </row>
    <row r="4965" spans="1:18">
      <c r="A4965" t="str">
        <f t="shared" si="154"/>
        <v>ODENPETS #04964</v>
      </c>
      <c r="B4965">
        <f t="shared" si="155"/>
        <v>4964</v>
      </c>
      <c r="C4965" t="s">
        <v>332</v>
      </c>
      <c r="D4965" s="1" t="s">
        <v>5</v>
      </c>
      <c r="E4965" t="s">
        <v>6</v>
      </c>
      <c r="F4965" t="str">
        <f>"https://odendao.s3.ap-northeast-1.amazonaws.com/V1/collection/odenpets/1fus68hjnr/pics/"&amp;TEXT(テーブル1[[#This Row],[id]],"00000")&amp;".png"</f>
        <v>https://odendao.s3.ap-northeast-1.amazonaws.com/V1/collection/odenpets/1fus68hjnr/pics/04964.png</v>
      </c>
      <c r="G4965" s="4" t="s">
        <v>94</v>
      </c>
      <c r="H4965" s="4" t="s">
        <v>76</v>
      </c>
      <c r="I4965" s="4" t="s">
        <v>154</v>
      </c>
      <c r="J4965" s="4" t="s">
        <v>154</v>
      </c>
      <c r="K4965" s="4" t="s">
        <v>61</v>
      </c>
      <c r="L4965" s="4" t="s">
        <v>61</v>
      </c>
      <c r="M4965" s="5" t="s">
        <v>14</v>
      </c>
      <c r="N4965" s="3" t="s">
        <v>161</v>
      </c>
      <c r="O4965" s="4" t="s">
        <v>21</v>
      </c>
      <c r="P4965" s="4" t="s">
        <v>64</v>
      </c>
      <c r="Q4965" s="4" t="s">
        <v>61</v>
      </c>
      <c r="R4965" s="4" t="s">
        <v>61</v>
      </c>
    </row>
    <row r="4966" spans="1:18">
      <c r="A4966" t="str">
        <f t="shared" si="154"/>
        <v>ODENPETS #04965</v>
      </c>
      <c r="B4966">
        <f t="shared" si="155"/>
        <v>4965</v>
      </c>
      <c r="C4966" t="s">
        <v>332</v>
      </c>
      <c r="D4966" s="1" t="s">
        <v>5</v>
      </c>
      <c r="E4966" t="s">
        <v>6</v>
      </c>
      <c r="F4966" t="str">
        <f>"https://odendao.s3.ap-northeast-1.amazonaws.com/V1/collection/odenpets/1fus68hjnr/pics/"&amp;TEXT(テーブル1[[#This Row],[id]],"00000")&amp;".png"</f>
        <v>https://odendao.s3.ap-northeast-1.amazonaws.com/V1/collection/odenpets/1fus68hjnr/pics/04965.png</v>
      </c>
      <c r="G4966" s="4" t="s">
        <v>279</v>
      </c>
      <c r="H4966" s="4" t="s">
        <v>182</v>
      </c>
      <c r="I4966" s="4" t="s">
        <v>154</v>
      </c>
      <c r="J4966" s="4" t="s">
        <v>154</v>
      </c>
      <c r="K4966" s="4" t="s">
        <v>61</v>
      </c>
      <c r="L4966" s="4" t="s">
        <v>61</v>
      </c>
      <c r="M4966" s="5" t="s">
        <v>14</v>
      </c>
      <c r="N4966" s="3" t="s">
        <v>82</v>
      </c>
      <c r="O4966" s="4" t="s">
        <v>97</v>
      </c>
      <c r="P4966" s="4" t="s">
        <v>108</v>
      </c>
      <c r="Q4966" s="4" t="s">
        <v>279</v>
      </c>
      <c r="R4966" s="4" t="s">
        <v>61</v>
      </c>
    </row>
    <row r="4967" spans="1:18">
      <c r="A4967" t="str">
        <f t="shared" si="154"/>
        <v>ODENPETS #04966</v>
      </c>
      <c r="B4967">
        <f t="shared" si="155"/>
        <v>4966</v>
      </c>
      <c r="C4967" t="s">
        <v>332</v>
      </c>
      <c r="D4967" s="1" t="s">
        <v>5</v>
      </c>
      <c r="E4967" t="s">
        <v>6</v>
      </c>
      <c r="F4967" t="str">
        <f>"https://odendao.s3.ap-northeast-1.amazonaws.com/V1/collection/odenpets/1fus68hjnr/pics/"&amp;TEXT(テーブル1[[#This Row],[id]],"00000")&amp;".png"</f>
        <v>https://odendao.s3.ap-northeast-1.amazonaws.com/V1/collection/odenpets/1fus68hjnr/pics/04966.png</v>
      </c>
      <c r="G4967" s="4" t="s">
        <v>178</v>
      </c>
      <c r="H4967" s="4" t="s">
        <v>128</v>
      </c>
      <c r="I4967" s="4" t="s">
        <v>56</v>
      </c>
      <c r="J4967" s="4" t="s">
        <v>56</v>
      </c>
      <c r="K4967" s="4" t="s">
        <v>40</v>
      </c>
      <c r="L4967" s="4" t="s">
        <v>61</v>
      </c>
      <c r="M4967" s="5" t="s">
        <v>14</v>
      </c>
      <c r="N4967" s="3" t="s">
        <v>62</v>
      </c>
      <c r="O4967" s="4" t="s">
        <v>162</v>
      </c>
      <c r="P4967" s="4" t="s">
        <v>103</v>
      </c>
      <c r="Q4967" s="4" t="s">
        <v>61</v>
      </c>
      <c r="R4967" s="4" t="s">
        <v>61</v>
      </c>
    </row>
    <row r="4968" spans="1:18">
      <c r="A4968" t="str">
        <f t="shared" si="154"/>
        <v>ODENPETS #04967</v>
      </c>
      <c r="B4968">
        <f t="shared" si="155"/>
        <v>4967</v>
      </c>
      <c r="C4968" t="s">
        <v>332</v>
      </c>
      <c r="D4968" s="1" t="s">
        <v>5</v>
      </c>
      <c r="E4968" t="s">
        <v>6</v>
      </c>
      <c r="F4968" t="str">
        <f>"https://odendao.s3.ap-northeast-1.amazonaws.com/V1/collection/odenpets/1fus68hjnr/pics/"&amp;TEXT(テーブル1[[#This Row],[id]],"00000")&amp;".png"</f>
        <v>https://odendao.s3.ap-northeast-1.amazonaws.com/V1/collection/odenpets/1fus68hjnr/pics/04967.png</v>
      </c>
      <c r="G4968" s="5" t="s">
        <v>177</v>
      </c>
      <c r="H4968" s="5" t="s">
        <v>280</v>
      </c>
      <c r="I4968" s="5" t="s">
        <v>81</v>
      </c>
      <c r="J4968" s="5" t="s">
        <v>81</v>
      </c>
      <c r="K4968" s="5" t="s">
        <v>227</v>
      </c>
      <c r="L4968" s="5" t="s">
        <v>61</v>
      </c>
      <c r="M4968" s="5" t="s">
        <v>14</v>
      </c>
      <c r="N4968" s="3" t="s">
        <v>88</v>
      </c>
      <c r="O4968" s="4" t="s">
        <v>31</v>
      </c>
      <c r="P4968" s="4" t="s">
        <v>139</v>
      </c>
      <c r="Q4968" s="4" t="s">
        <v>61</v>
      </c>
      <c r="R4968" s="4" t="s">
        <v>61</v>
      </c>
    </row>
    <row r="4969" spans="1:18">
      <c r="A4969" t="str">
        <f t="shared" si="154"/>
        <v>ODENPETS #04968</v>
      </c>
      <c r="B4969">
        <f t="shared" si="155"/>
        <v>4968</v>
      </c>
      <c r="C4969" t="s">
        <v>332</v>
      </c>
      <c r="D4969" s="1" t="s">
        <v>5</v>
      </c>
      <c r="E4969" t="s">
        <v>6</v>
      </c>
      <c r="F4969" t="str">
        <f>"https://odendao.s3.ap-northeast-1.amazonaws.com/V1/collection/odenpets/1fus68hjnr/pics/"&amp;TEXT(テーブル1[[#This Row],[id]],"00000")&amp;".png"</f>
        <v>https://odendao.s3.ap-northeast-1.amazonaws.com/V1/collection/odenpets/1fus68hjnr/pics/04968.png</v>
      </c>
      <c r="G4969" s="5" t="s">
        <v>177</v>
      </c>
      <c r="H4969" s="5" t="s">
        <v>16</v>
      </c>
      <c r="I4969" s="5" t="s">
        <v>81</v>
      </c>
      <c r="J4969" s="5" t="s">
        <v>81</v>
      </c>
      <c r="K4969" s="5" t="s">
        <v>27</v>
      </c>
      <c r="L4969" s="5" t="s">
        <v>61</v>
      </c>
      <c r="M4969" s="5" t="s">
        <v>14</v>
      </c>
      <c r="N4969" s="3" t="s">
        <v>123</v>
      </c>
      <c r="O4969" s="4" t="s">
        <v>107</v>
      </c>
      <c r="P4969" s="4" t="s">
        <v>139</v>
      </c>
      <c r="Q4969" s="4" t="s">
        <v>61</v>
      </c>
      <c r="R4969" s="4" t="s">
        <v>61</v>
      </c>
    </row>
    <row r="4970" spans="1:18">
      <c r="A4970" t="str">
        <f t="shared" si="154"/>
        <v>ODENPETS #04969</v>
      </c>
      <c r="B4970">
        <f t="shared" si="155"/>
        <v>4969</v>
      </c>
      <c r="C4970" t="s">
        <v>332</v>
      </c>
      <c r="D4970" s="1" t="s">
        <v>5</v>
      </c>
      <c r="E4970" t="s">
        <v>6</v>
      </c>
      <c r="F4970" t="str">
        <f>"https://odendao.s3.ap-northeast-1.amazonaws.com/V1/collection/odenpets/1fus68hjnr/pics/"&amp;TEXT(テーブル1[[#This Row],[id]],"00000")&amp;".png"</f>
        <v>https://odendao.s3.ap-northeast-1.amazonaws.com/V1/collection/odenpets/1fus68hjnr/pics/04969.png</v>
      </c>
      <c r="G4970" s="5" t="s">
        <v>179</v>
      </c>
      <c r="H4970" s="5" t="s">
        <v>291</v>
      </c>
      <c r="I4970" s="5" t="s">
        <v>154</v>
      </c>
      <c r="J4970" s="5" t="s">
        <v>154</v>
      </c>
      <c r="K4970" s="5" t="s">
        <v>266</v>
      </c>
      <c r="L4970" s="4" t="s">
        <v>61</v>
      </c>
      <c r="M4970" s="5" t="s">
        <v>14</v>
      </c>
      <c r="N4970" s="3" t="s">
        <v>148</v>
      </c>
      <c r="O4970" s="4" t="s">
        <v>133</v>
      </c>
      <c r="P4970" s="4" t="s">
        <v>103</v>
      </c>
      <c r="Q4970" s="4" t="s">
        <v>61</v>
      </c>
      <c r="R4970" s="4" t="s">
        <v>61</v>
      </c>
    </row>
    <row r="4971" spans="1:18">
      <c r="A4971" t="str">
        <f t="shared" si="154"/>
        <v>ODENPETS #04970</v>
      </c>
      <c r="B4971">
        <f t="shared" si="155"/>
        <v>4970</v>
      </c>
      <c r="C4971" t="s">
        <v>332</v>
      </c>
      <c r="D4971" s="1" t="s">
        <v>5</v>
      </c>
      <c r="E4971" t="s">
        <v>6</v>
      </c>
      <c r="F4971" t="str">
        <f>"https://odendao.s3.ap-northeast-1.amazonaws.com/V1/collection/odenpets/1fus68hjnr/pics/"&amp;TEXT(テーブル1[[#This Row],[id]],"00000")&amp;".png"</f>
        <v>https://odendao.s3.ap-northeast-1.amazonaws.com/V1/collection/odenpets/1fus68hjnr/pics/04970.png</v>
      </c>
      <c r="G4971" s="5" t="s">
        <v>38</v>
      </c>
      <c r="H4971" s="5" t="s">
        <v>282</v>
      </c>
      <c r="I4971" s="5" t="s">
        <v>159</v>
      </c>
      <c r="J4971" s="5" t="s">
        <v>159</v>
      </c>
      <c r="K4971" s="5" t="s">
        <v>27</v>
      </c>
      <c r="L4971" s="4" t="s">
        <v>61</v>
      </c>
      <c r="M4971" s="5" t="s">
        <v>14</v>
      </c>
      <c r="N4971" s="3" t="s">
        <v>84</v>
      </c>
      <c r="O4971" s="4" t="s">
        <v>77</v>
      </c>
      <c r="P4971" s="4" t="s">
        <v>43</v>
      </c>
      <c r="Q4971" s="4" t="s">
        <v>61</v>
      </c>
      <c r="R4971" s="4" t="s">
        <v>61</v>
      </c>
    </row>
    <row r="4972" spans="1:18">
      <c r="A4972" t="str">
        <f t="shared" si="154"/>
        <v>ODENPETS #04971</v>
      </c>
      <c r="B4972">
        <f t="shared" si="155"/>
        <v>4971</v>
      </c>
      <c r="C4972" t="s">
        <v>332</v>
      </c>
      <c r="D4972" s="1" t="s">
        <v>5</v>
      </c>
      <c r="E4972" t="s">
        <v>6</v>
      </c>
      <c r="F4972" t="str">
        <f>"https://odendao.s3.ap-northeast-1.amazonaws.com/V1/collection/odenpets/1fus68hjnr/pics/"&amp;TEXT(テーブル1[[#This Row],[id]],"00000")&amp;".png"</f>
        <v>https://odendao.s3.ap-northeast-1.amazonaws.com/V1/collection/odenpets/1fus68hjnr/pics/04971.png</v>
      </c>
      <c r="G4972" s="4" t="s">
        <v>24</v>
      </c>
      <c r="H4972" s="4" t="s">
        <v>285</v>
      </c>
      <c r="I4972" s="4" t="s">
        <v>175</v>
      </c>
      <c r="J4972" s="4" t="s">
        <v>175</v>
      </c>
      <c r="K4972" s="4" t="s">
        <v>243</v>
      </c>
      <c r="L4972" s="4" t="s">
        <v>61</v>
      </c>
      <c r="M4972" s="5" t="s">
        <v>14</v>
      </c>
      <c r="N4972" s="3" t="s">
        <v>106</v>
      </c>
      <c r="O4972" s="4" t="s">
        <v>42</v>
      </c>
      <c r="P4972" s="4" t="s">
        <v>85</v>
      </c>
      <c r="Q4972" s="4" t="s">
        <v>24</v>
      </c>
      <c r="R4972" s="4" t="s">
        <v>61</v>
      </c>
    </row>
    <row r="4973" spans="1:18">
      <c r="A4973" t="str">
        <f t="shared" si="154"/>
        <v>ODENPETS #04972</v>
      </c>
      <c r="B4973">
        <f t="shared" si="155"/>
        <v>4972</v>
      </c>
      <c r="C4973" t="s">
        <v>332</v>
      </c>
      <c r="D4973" s="1" t="s">
        <v>5</v>
      </c>
      <c r="E4973" t="s">
        <v>6</v>
      </c>
      <c r="F4973" t="str">
        <f>"https://odendao.s3.ap-northeast-1.amazonaws.com/V1/collection/odenpets/1fus68hjnr/pics/"&amp;TEXT(テーブル1[[#This Row],[id]],"00000")&amp;".png"</f>
        <v>https://odendao.s3.ap-northeast-1.amazonaws.com/V1/collection/odenpets/1fus68hjnr/pics/04972.png</v>
      </c>
      <c r="G4973" s="4" t="s">
        <v>187</v>
      </c>
      <c r="H4973" s="4" t="s">
        <v>166</v>
      </c>
      <c r="I4973" s="4" t="s">
        <v>154</v>
      </c>
      <c r="J4973" s="4" t="s">
        <v>154</v>
      </c>
      <c r="K4973" s="4" t="s">
        <v>260</v>
      </c>
      <c r="L4973" s="4" t="s">
        <v>61</v>
      </c>
      <c r="M4973" s="5" t="s">
        <v>14</v>
      </c>
      <c r="N4973" s="3" t="s">
        <v>123</v>
      </c>
      <c r="O4973" s="4" t="s">
        <v>83</v>
      </c>
      <c r="P4973" s="4" t="s">
        <v>31</v>
      </c>
      <c r="Q4973" s="4" t="s">
        <v>61</v>
      </c>
      <c r="R4973" s="4" t="s">
        <v>61</v>
      </c>
    </row>
    <row r="4974" spans="1:18">
      <c r="A4974" t="str">
        <f t="shared" si="154"/>
        <v>ODENPETS #04973</v>
      </c>
      <c r="B4974">
        <f t="shared" si="155"/>
        <v>4973</v>
      </c>
      <c r="C4974" t="s">
        <v>332</v>
      </c>
      <c r="D4974" s="1" t="s">
        <v>5</v>
      </c>
      <c r="E4974" t="s">
        <v>6</v>
      </c>
      <c r="F4974" t="str">
        <f>"https://odendao.s3.ap-northeast-1.amazonaws.com/V1/collection/odenpets/1fus68hjnr/pics/"&amp;TEXT(テーブル1[[#This Row],[id]],"00000")&amp;".png"</f>
        <v>https://odendao.s3.ap-northeast-1.amazonaws.com/V1/collection/odenpets/1fus68hjnr/pics/04973.png</v>
      </c>
      <c r="G4974" s="4" t="s">
        <v>208</v>
      </c>
      <c r="H4974" s="4" t="s">
        <v>296</v>
      </c>
      <c r="I4974" s="4" t="s">
        <v>175</v>
      </c>
      <c r="J4974" s="4" t="s">
        <v>175</v>
      </c>
      <c r="K4974" s="4" t="s">
        <v>61</v>
      </c>
      <c r="L4974" s="4" t="s">
        <v>61</v>
      </c>
      <c r="M4974" s="5" t="s">
        <v>14</v>
      </c>
      <c r="N4974" s="3" t="s">
        <v>130</v>
      </c>
      <c r="O4974" s="4" t="s">
        <v>31</v>
      </c>
      <c r="P4974" s="4" t="s">
        <v>31</v>
      </c>
      <c r="Q4974" s="4" t="s">
        <v>61</v>
      </c>
      <c r="R4974" s="4" t="s">
        <v>61</v>
      </c>
    </row>
    <row r="4975" spans="1:18">
      <c r="A4975" t="str">
        <f t="shared" si="154"/>
        <v>ODENPETS #04974</v>
      </c>
      <c r="B4975">
        <f t="shared" si="155"/>
        <v>4974</v>
      </c>
      <c r="C4975" t="s">
        <v>332</v>
      </c>
      <c r="D4975" s="1" t="s">
        <v>5</v>
      </c>
      <c r="E4975" t="s">
        <v>6</v>
      </c>
      <c r="F4975" t="str">
        <f>"https://odendao.s3.ap-northeast-1.amazonaws.com/V1/collection/odenpets/1fus68hjnr/pics/"&amp;TEXT(テーブル1[[#This Row],[id]],"00000")&amp;".png"</f>
        <v>https://odendao.s3.ap-northeast-1.amazonaws.com/V1/collection/odenpets/1fus68hjnr/pics/04974.png</v>
      </c>
      <c r="G4975" s="4" t="s">
        <v>248</v>
      </c>
      <c r="H4975" s="4" t="s">
        <v>301</v>
      </c>
      <c r="I4975" s="4" t="s">
        <v>175</v>
      </c>
      <c r="J4975" s="4" t="s">
        <v>175</v>
      </c>
      <c r="K4975" s="4" t="s">
        <v>269</v>
      </c>
      <c r="L4975" s="4" t="s">
        <v>61</v>
      </c>
      <c r="M4975" s="5" t="s">
        <v>14</v>
      </c>
      <c r="N4975" s="3" t="s">
        <v>29</v>
      </c>
      <c r="O4975" s="4" t="s">
        <v>163</v>
      </c>
      <c r="P4975" s="4" t="s">
        <v>139</v>
      </c>
      <c r="Q4975" s="4" t="s">
        <v>61</v>
      </c>
      <c r="R4975" s="4" t="s">
        <v>61</v>
      </c>
    </row>
    <row r="4976" spans="1:18">
      <c r="A4976" t="str">
        <f t="shared" si="154"/>
        <v>ODENPETS #04975</v>
      </c>
      <c r="B4976">
        <f t="shared" si="155"/>
        <v>4975</v>
      </c>
      <c r="C4976" t="s">
        <v>332</v>
      </c>
      <c r="D4976" s="1" t="s">
        <v>5</v>
      </c>
      <c r="E4976" t="s">
        <v>6</v>
      </c>
      <c r="F4976" t="str">
        <f>"https://odendao.s3.ap-northeast-1.amazonaws.com/V1/collection/odenpets/1fus68hjnr/pics/"&amp;TEXT(テーブル1[[#This Row],[id]],"00000")&amp;".png"</f>
        <v>https://odendao.s3.ap-northeast-1.amazonaws.com/V1/collection/odenpets/1fus68hjnr/pics/04975.png</v>
      </c>
      <c r="G4976" s="4" t="s">
        <v>61</v>
      </c>
      <c r="H4976" s="4" t="s">
        <v>195</v>
      </c>
      <c r="I4976" s="4" t="s">
        <v>154</v>
      </c>
      <c r="J4976" s="4" t="s">
        <v>154</v>
      </c>
      <c r="K4976" s="4" t="s">
        <v>227</v>
      </c>
      <c r="L4976" s="4" t="s">
        <v>61</v>
      </c>
      <c r="M4976" s="5" t="s">
        <v>14</v>
      </c>
      <c r="N4976" s="3" t="s">
        <v>106</v>
      </c>
      <c r="O4976" s="4" t="s">
        <v>123</v>
      </c>
      <c r="P4976" s="4" t="s">
        <v>139</v>
      </c>
      <c r="Q4976" s="4" t="s">
        <v>61</v>
      </c>
      <c r="R4976" s="4" t="s">
        <v>61</v>
      </c>
    </row>
    <row r="4977" spans="1:18">
      <c r="A4977" t="str">
        <f t="shared" si="154"/>
        <v>ODENPETS #04976</v>
      </c>
      <c r="B4977">
        <f t="shared" si="155"/>
        <v>4976</v>
      </c>
      <c r="C4977" t="s">
        <v>332</v>
      </c>
      <c r="D4977" s="1" t="s">
        <v>5</v>
      </c>
      <c r="E4977" t="s">
        <v>6</v>
      </c>
      <c r="F4977" t="str">
        <f>"https://odendao.s3.ap-northeast-1.amazonaws.com/V1/collection/odenpets/1fus68hjnr/pics/"&amp;TEXT(テーブル1[[#This Row],[id]],"00000")&amp;".png"</f>
        <v>https://odendao.s3.ap-northeast-1.amazonaws.com/V1/collection/odenpets/1fus68hjnr/pics/04976.png</v>
      </c>
      <c r="G4977" s="4" t="s">
        <v>189</v>
      </c>
      <c r="H4977" s="4" t="s">
        <v>166</v>
      </c>
      <c r="I4977" s="4" t="s">
        <v>175</v>
      </c>
      <c r="J4977" s="4" t="s">
        <v>175</v>
      </c>
      <c r="K4977" s="4" t="s">
        <v>273</v>
      </c>
      <c r="L4977" s="4" t="s">
        <v>61</v>
      </c>
      <c r="M4977" s="5" t="s">
        <v>14</v>
      </c>
      <c r="N4977" s="3" t="s">
        <v>117</v>
      </c>
      <c r="O4977" s="4" t="s">
        <v>123</v>
      </c>
      <c r="P4977" s="4" t="s">
        <v>54</v>
      </c>
      <c r="Q4977" s="4" t="s">
        <v>61</v>
      </c>
      <c r="R4977" s="4" t="s">
        <v>61</v>
      </c>
    </row>
    <row r="4978" spans="1:18">
      <c r="A4978" t="str">
        <f t="shared" si="154"/>
        <v>ODENPETS #04977</v>
      </c>
      <c r="B4978">
        <f t="shared" si="155"/>
        <v>4977</v>
      </c>
      <c r="C4978" t="s">
        <v>332</v>
      </c>
      <c r="D4978" s="1" t="s">
        <v>5</v>
      </c>
      <c r="E4978" t="s">
        <v>6</v>
      </c>
      <c r="F4978" t="str">
        <f>"https://odendao.s3.ap-northeast-1.amazonaws.com/V1/collection/odenpets/1fus68hjnr/pics/"&amp;TEXT(テーブル1[[#This Row],[id]],"00000")&amp;".png"</f>
        <v>https://odendao.s3.ap-northeast-1.amazonaws.com/V1/collection/odenpets/1fus68hjnr/pics/04977.png</v>
      </c>
      <c r="G4978" s="5" t="s">
        <v>248</v>
      </c>
      <c r="H4978" s="5" t="s">
        <v>16</v>
      </c>
      <c r="I4978" s="5" t="s">
        <v>81</v>
      </c>
      <c r="J4978" s="5" t="s">
        <v>81</v>
      </c>
      <c r="K4978" s="5" t="s">
        <v>61</v>
      </c>
      <c r="L4978" s="4" t="s">
        <v>61</v>
      </c>
      <c r="M4978" s="5" t="s">
        <v>14</v>
      </c>
      <c r="N4978" s="3" t="s">
        <v>84</v>
      </c>
      <c r="O4978" s="4" t="s">
        <v>133</v>
      </c>
      <c r="P4978" s="4" t="s">
        <v>48</v>
      </c>
      <c r="Q4978" s="4" t="s">
        <v>61</v>
      </c>
      <c r="R4978" s="4" t="s">
        <v>61</v>
      </c>
    </row>
    <row r="4979" spans="1:18">
      <c r="A4979" t="str">
        <f t="shared" si="154"/>
        <v>ODENPETS #04978</v>
      </c>
      <c r="B4979">
        <f t="shared" si="155"/>
        <v>4978</v>
      </c>
      <c r="C4979" t="s">
        <v>332</v>
      </c>
      <c r="D4979" s="1" t="s">
        <v>5</v>
      </c>
      <c r="E4979" t="s">
        <v>6</v>
      </c>
      <c r="F4979" t="str">
        <f>"https://odendao.s3.ap-northeast-1.amazonaws.com/V1/collection/odenpets/1fus68hjnr/pics/"&amp;TEXT(テーブル1[[#This Row],[id]],"00000")&amp;".png"</f>
        <v>https://odendao.s3.ap-northeast-1.amazonaws.com/V1/collection/odenpets/1fus68hjnr/pics/04978.png</v>
      </c>
      <c r="G4979" s="5" t="s">
        <v>288</v>
      </c>
      <c r="H4979" s="5" t="s">
        <v>59</v>
      </c>
      <c r="I4979" s="5" t="s">
        <v>105</v>
      </c>
      <c r="J4979" s="5" t="s">
        <v>105</v>
      </c>
      <c r="K4979" s="5" t="s">
        <v>265</v>
      </c>
      <c r="L4979" s="4" t="s">
        <v>61</v>
      </c>
      <c r="M4979" s="5" t="s">
        <v>14</v>
      </c>
      <c r="N4979" s="3" t="s">
        <v>84</v>
      </c>
      <c r="O4979" s="4" t="s">
        <v>21</v>
      </c>
      <c r="P4979" s="4" t="s">
        <v>172</v>
      </c>
      <c r="Q4979" s="4" t="s">
        <v>288</v>
      </c>
      <c r="R4979" s="4" t="s">
        <v>61</v>
      </c>
    </row>
    <row r="4980" spans="1:18">
      <c r="A4980" t="str">
        <f t="shared" si="154"/>
        <v>ODENPETS #04979</v>
      </c>
      <c r="B4980">
        <f t="shared" si="155"/>
        <v>4979</v>
      </c>
      <c r="C4980" t="s">
        <v>332</v>
      </c>
      <c r="D4980" s="1" t="s">
        <v>5</v>
      </c>
      <c r="E4980" t="s">
        <v>6</v>
      </c>
      <c r="F4980" t="str">
        <f>"https://odendao.s3.ap-northeast-1.amazonaws.com/V1/collection/odenpets/1fus68hjnr/pics/"&amp;TEXT(テーブル1[[#This Row],[id]],"00000")&amp;".png"</f>
        <v>https://odendao.s3.ap-northeast-1.amazonaws.com/V1/collection/odenpets/1fus68hjnr/pics/04979.png</v>
      </c>
      <c r="G4980" s="5" t="s">
        <v>315</v>
      </c>
      <c r="H4980" s="5" t="s">
        <v>315</v>
      </c>
      <c r="I4980" s="5" t="s">
        <v>67</v>
      </c>
      <c r="J4980" s="5" t="s">
        <v>67</v>
      </c>
      <c r="K4980" s="5" t="s">
        <v>241</v>
      </c>
      <c r="L4980" s="5" t="s">
        <v>61</v>
      </c>
      <c r="M4980" s="5" t="s">
        <v>14</v>
      </c>
      <c r="N4980" s="3" t="s">
        <v>29</v>
      </c>
      <c r="O4980" s="4" t="s">
        <v>107</v>
      </c>
      <c r="P4980" s="4" t="s">
        <v>31</v>
      </c>
      <c r="Q4980" s="4" t="s">
        <v>61</v>
      </c>
      <c r="R4980" s="4" t="s">
        <v>315</v>
      </c>
    </row>
    <row r="4981" spans="1:18">
      <c r="A4981" t="str">
        <f t="shared" si="154"/>
        <v>ODENPETS #04980</v>
      </c>
      <c r="B4981">
        <f t="shared" si="155"/>
        <v>4980</v>
      </c>
      <c r="C4981" t="s">
        <v>332</v>
      </c>
      <c r="D4981" s="1" t="s">
        <v>5</v>
      </c>
      <c r="E4981" t="s">
        <v>6</v>
      </c>
      <c r="F4981" t="str">
        <f>"https://odendao.s3.ap-northeast-1.amazonaws.com/V1/collection/odenpets/1fus68hjnr/pics/"&amp;TEXT(テーブル1[[#This Row],[id]],"00000")&amp;".png"</f>
        <v>https://odendao.s3.ap-northeast-1.amazonaws.com/V1/collection/odenpets/1fus68hjnr/pics/04980.png</v>
      </c>
      <c r="G4981" s="5" t="s">
        <v>65</v>
      </c>
      <c r="H4981" s="5" t="s">
        <v>141</v>
      </c>
      <c r="I4981" s="5" t="s">
        <v>154</v>
      </c>
      <c r="J4981" s="5" t="s">
        <v>154</v>
      </c>
      <c r="K4981" s="5" t="s">
        <v>267</v>
      </c>
      <c r="L4981" s="4" t="s">
        <v>61</v>
      </c>
      <c r="M4981" s="5" t="s">
        <v>14</v>
      </c>
      <c r="N4981" s="3" t="s">
        <v>20</v>
      </c>
      <c r="O4981" s="4" t="s">
        <v>136</v>
      </c>
      <c r="P4981" s="4" t="s">
        <v>134</v>
      </c>
      <c r="Q4981" s="4" t="s">
        <v>61</v>
      </c>
      <c r="R4981" s="4" t="s">
        <v>61</v>
      </c>
    </row>
    <row r="4982" spans="1:18">
      <c r="A4982" t="str">
        <f t="shared" si="154"/>
        <v>ODENPETS #04981</v>
      </c>
      <c r="B4982">
        <f t="shared" si="155"/>
        <v>4981</v>
      </c>
      <c r="C4982" t="s">
        <v>332</v>
      </c>
      <c r="D4982" s="1" t="s">
        <v>5</v>
      </c>
      <c r="E4982" t="s">
        <v>6</v>
      </c>
      <c r="F4982" t="str">
        <f>"https://odendao.s3.ap-northeast-1.amazonaws.com/V1/collection/odenpets/1fus68hjnr/pics/"&amp;TEXT(テーブル1[[#This Row],[id]],"00000")&amp;".png"</f>
        <v>https://odendao.s3.ap-northeast-1.amazonaws.com/V1/collection/odenpets/1fus68hjnr/pics/04981.png</v>
      </c>
      <c r="G4982" s="5" t="s">
        <v>75</v>
      </c>
      <c r="H4982" s="5" t="s">
        <v>231</v>
      </c>
      <c r="I4982" s="5" t="s">
        <v>159</v>
      </c>
      <c r="J4982" s="5" t="s">
        <v>159</v>
      </c>
      <c r="K4982" s="5" t="s">
        <v>229</v>
      </c>
      <c r="L4982" s="5" t="s">
        <v>61</v>
      </c>
      <c r="M4982" s="5" t="s">
        <v>14</v>
      </c>
      <c r="N4982" s="3" t="s">
        <v>29</v>
      </c>
      <c r="O4982" s="4" t="s">
        <v>133</v>
      </c>
      <c r="P4982" s="4" t="s">
        <v>63</v>
      </c>
      <c r="Q4982" s="4" t="s">
        <v>61</v>
      </c>
      <c r="R4982" s="4" t="s">
        <v>61</v>
      </c>
    </row>
    <row r="4983" spans="1:18">
      <c r="A4983" t="str">
        <f t="shared" si="154"/>
        <v>ODENPETS #04982</v>
      </c>
      <c r="B4983">
        <f t="shared" si="155"/>
        <v>4982</v>
      </c>
      <c r="C4983" t="s">
        <v>332</v>
      </c>
      <c r="D4983" s="1" t="s">
        <v>5</v>
      </c>
      <c r="E4983" t="s">
        <v>6</v>
      </c>
      <c r="F4983" t="str">
        <f>"https://odendao.s3.ap-northeast-1.amazonaws.com/V1/collection/odenpets/1fus68hjnr/pics/"&amp;TEXT(テーブル1[[#This Row],[id]],"00000")&amp;".png"</f>
        <v>https://odendao.s3.ap-northeast-1.amazonaws.com/V1/collection/odenpets/1fus68hjnr/pics/04982.png</v>
      </c>
      <c r="G4983" s="4" t="s">
        <v>189</v>
      </c>
      <c r="H4983" s="4" t="s">
        <v>170</v>
      </c>
      <c r="I4983" s="4" t="s">
        <v>81</v>
      </c>
      <c r="J4983" s="4" t="s">
        <v>81</v>
      </c>
      <c r="K4983" s="4" t="s">
        <v>230</v>
      </c>
      <c r="L4983" s="4" t="s">
        <v>61</v>
      </c>
      <c r="M4983" s="5" t="s">
        <v>14</v>
      </c>
      <c r="N4983" s="3" t="s">
        <v>151</v>
      </c>
      <c r="O4983" s="4" t="s">
        <v>63</v>
      </c>
      <c r="P4983" s="4" t="s">
        <v>167</v>
      </c>
      <c r="Q4983" s="4" t="s">
        <v>61</v>
      </c>
      <c r="R4983" s="4" t="s">
        <v>61</v>
      </c>
    </row>
    <row r="4984" spans="1:18">
      <c r="A4984" t="str">
        <f t="shared" si="154"/>
        <v>ODENPETS #04983</v>
      </c>
      <c r="B4984">
        <f t="shared" si="155"/>
        <v>4983</v>
      </c>
      <c r="C4984" t="s">
        <v>332</v>
      </c>
      <c r="D4984" s="1" t="s">
        <v>5</v>
      </c>
      <c r="E4984" t="s">
        <v>6</v>
      </c>
      <c r="F4984" t="str">
        <f>"https://odendao.s3.ap-northeast-1.amazonaws.com/V1/collection/odenpets/1fus68hjnr/pics/"&amp;TEXT(テーブル1[[#This Row],[id]],"00000")&amp;".png"</f>
        <v>https://odendao.s3.ap-northeast-1.amazonaws.com/V1/collection/odenpets/1fus68hjnr/pics/04983.png</v>
      </c>
      <c r="G4984" s="4" t="s">
        <v>165</v>
      </c>
      <c r="H4984" s="4" t="s">
        <v>49</v>
      </c>
      <c r="I4984" s="4" t="s">
        <v>175</v>
      </c>
      <c r="J4984" s="4" t="s">
        <v>175</v>
      </c>
      <c r="K4984" s="4" t="s">
        <v>240</v>
      </c>
      <c r="L4984" s="4" t="s">
        <v>61</v>
      </c>
      <c r="M4984" s="5" t="s">
        <v>14</v>
      </c>
      <c r="N4984" s="3" t="s">
        <v>52</v>
      </c>
      <c r="O4984" s="4" t="s">
        <v>31</v>
      </c>
      <c r="P4984" s="4" t="s">
        <v>48</v>
      </c>
      <c r="Q4984" s="4" t="s">
        <v>61</v>
      </c>
      <c r="R4984" s="4" t="s">
        <v>61</v>
      </c>
    </row>
    <row r="4985" spans="1:18">
      <c r="A4985" t="str">
        <f t="shared" si="154"/>
        <v>ODENPETS #04984</v>
      </c>
      <c r="B4985">
        <f t="shared" si="155"/>
        <v>4984</v>
      </c>
      <c r="C4985" t="s">
        <v>332</v>
      </c>
      <c r="D4985" s="1" t="s">
        <v>5</v>
      </c>
      <c r="E4985" t="s">
        <v>6</v>
      </c>
      <c r="F4985" t="str">
        <f>"https://odendao.s3.ap-northeast-1.amazonaws.com/V1/collection/odenpets/1fus68hjnr/pics/"&amp;TEXT(テーブル1[[#This Row],[id]],"00000")&amp;".png"</f>
        <v>https://odendao.s3.ap-northeast-1.amazonaws.com/V1/collection/odenpets/1fus68hjnr/pics/04984.png</v>
      </c>
      <c r="G4985" s="5" t="s">
        <v>330</v>
      </c>
      <c r="H4985" s="5" t="s">
        <v>194</v>
      </c>
      <c r="I4985" s="5" t="s">
        <v>56</v>
      </c>
      <c r="J4985" s="5" t="s">
        <v>56</v>
      </c>
      <c r="K4985" s="5" t="s">
        <v>243</v>
      </c>
      <c r="L4985" s="4" t="s">
        <v>61</v>
      </c>
      <c r="M4985" s="5" t="s">
        <v>14</v>
      </c>
      <c r="N4985" s="3" t="s">
        <v>73</v>
      </c>
      <c r="O4985" s="4" t="s">
        <v>155</v>
      </c>
      <c r="P4985" s="4" t="s">
        <v>64</v>
      </c>
      <c r="Q4985" s="4" t="s">
        <v>61</v>
      </c>
      <c r="R4985" s="4" t="s">
        <v>61</v>
      </c>
    </row>
    <row r="4986" spans="1:18">
      <c r="A4986" t="str">
        <f t="shared" si="154"/>
        <v>ODENPETS #04985</v>
      </c>
      <c r="B4986">
        <f t="shared" si="155"/>
        <v>4985</v>
      </c>
      <c r="C4986" t="s">
        <v>332</v>
      </c>
      <c r="D4986" s="1" t="s">
        <v>5</v>
      </c>
      <c r="E4986" t="s">
        <v>6</v>
      </c>
      <c r="F4986" t="str">
        <f>"https://odendao.s3.ap-northeast-1.amazonaws.com/V1/collection/odenpets/1fus68hjnr/pics/"&amp;TEXT(テーブル1[[#This Row],[id]],"00000")&amp;".png"</f>
        <v>https://odendao.s3.ap-northeast-1.amazonaws.com/V1/collection/odenpets/1fus68hjnr/pics/04985.png</v>
      </c>
      <c r="G4986" s="4" t="s">
        <v>146</v>
      </c>
      <c r="H4986" s="4" t="s">
        <v>195</v>
      </c>
      <c r="I4986" s="4" t="s">
        <v>175</v>
      </c>
      <c r="J4986" s="4" t="s">
        <v>175</v>
      </c>
      <c r="K4986" s="4" t="s">
        <v>35</v>
      </c>
      <c r="L4986" s="4" t="s">
        <v>61</v>
      </c>
      <c r="M4986" s="5" t="s">
        <v>14</v>
      </c>
      <c r="N4986" s="3" t="s">
        <v>82</v>
      </c>
      <c r="O4986" s="4" t="s">
        <v>53</v>
      </c>
      <c r="P4986" s="4" t="s">
        <v>63</v>
      </c>
      <c r="Q4986" s="4" t="s">
        <v>61</v>
      </c>
      <c r="R4986" s="4" t="s">
        <v>61</v>
      </c>
    </row>
    <row r="4987" spans="1:18">
      <c r="A4987" t="str">
        <f t="shared" si="154"/>
        <v>ODENPETS #04986</v>
      </c>
      <c r="B4987">
        <f t="shared" si="155"/>
        <v>4986</v>
      </c>
      <c r="C4987" t="s">
        <v>332</v>
      </c>
      <c r="D4987" s="1" t="s">
        <v>5</v>
      </c>
      <c r="E4987" t="s">
        <v>6</v>
      </c>
      <c r="F4987" t="str">
        <f>"https://odendao.s3.ap-northeast-1.amazonaws.com/V1/collection/odenpets/1fus68hjnr/pics/"&amp;TEXT(テーブル1[[#This Row],[id]],"00000")&amp;".png"</f>
        <v>https://odendao.s3.ap-northeast-1.amazonaws.com/V1/collection/odenpets/1fus68hjnr/pics/04986.png</v>
      </c>
      <c r="G4987" s="4" t="s">
        <v>131</v>
      </c>
      <c r="H4987" s="4" t="s">
        <v>282</v>
      </c>
      <c r="I4987" s="4" t="s">
        <v>56</v>
      </c>
      <c r="J4987" s="4" t="s">
        <v>56</v>
      </c>
      <c r="K4987" s="4" t="s">
        <v>270</v>
      </c>
      <c r="L4987" s="4" t="s">
        <v>61</v>
      </c>
      <c r="M4987" s="5" t="s">
        <v>14</v>
      </c>
      <c r="N4987" s="3" t="s">
        <v>20</v>
      </c>
      <c r="O4987" s="4" t="s">
        <v>107</v>
      </c>
      <c r="P4987" s="4" t="s">
        <v>139</v>
      </c>
      <c r="Q4987" s="4" t="s">
        <v>61</v>
      </c>
      <c r="R4987" s="4" t="s">
        <v>61</v>
      </c>
    </row>
    <row r="4988" spans="1:18">
      <c r="A4988" t="str">
        <f t="shared" si="154"/>
        <v>ODENPETS #04987</v>
      </c>
      <c r="B4988">
        <f t="shared" si="155"/>
        <v>4987</v>
      </c>
      <c r="C4988" t="s">
        <v>332</v>
      </c>
      <c r="D4988" s="1" t="s">
        <v>5</v>
      </c>
      <c r="E4988" t="s">
        <v>6</v>
      </c>
      <c r="F4988" t="str">
        <f>"https://odendao.s3.ap-northeast-1.amazonaws.com/V1/collection/odenpets/1fus68hjnr/pics/"&amp;TEXT(テーブル1[[#This Row],[id]],"00000")&amp;".png"</f>
        <v>https://odendao.s3.ap-northeast-1.amazonaws.com/V1/collection/odenpets/1fus68hjnr/pics/04987.png</v>
      </c>
      <c r="G4988" s="4" t="s">
        <v>189</v>
      </c>
      <c r="H4988" s="4" t="s">
        <v>166</v>
      </c>
      <c r="I4988" s="4" t="s">
        <v>175</v>
      </c>
      <c r="J4988" s="4" t="s">
        <v>175</v>
      </c>
      <c r="K4988" s="4" t="s">
        <v>266</v>
      </c>
      <c r="L4988" s="4" t="s">
        <v>319</v>
      </c>
      <c r="M4988" s="5" t="s">
        <v>14</v>
      </c>
      <c r="N4988" s="3" t="s">
        <v>148</v>
      </c>
      <c r="O4988" s="4" t="s">
        <v>155</v>
      </c>
      <c r="P4988" s="4" t="s">
        <v>167</v>
      </c>
      <c r="Q4988" s="4" t="s">
        <v>61</v>
      </c>
      <c r="R4988" s="4" t="s">
        <v>61</v>
      </c>
    </row>
    <row r="4989" spans="1:18">
      <c r="A4989" t="str">
        <f t="shared" si="154"/>
        <v>ODENPETS #04988</v>
      </c>
      <c r="B4989">
        <f t="shared" si="155"/>
        <v>4988</v>
      </c>
      <c r="C4989" t="s">
        <v>332</v>
      </c>
      <c r="D4989" s="1" t="s">
        <v>5</v>
      </c>
      <c r="E4989" t="s">
        <v>6</v>
      </c>
      <c r="F4989" t="str">
        <f>"https://odendao.s3.ap-northeast-1.amazonaws.com/V1/collection/odenpets/1fus68hjnr/pics/"&amp;TEXT(テーブル1[[#This Row],[id]],"00000")&amp;".png"</f>
        <v>https://odendao.s3.ap-northeast-1.amazonaws.com/V1/collection/odenpets/1fus68hjnr/pics/04988.png</v>
      </c>
      <c r="G4989" s="4" t="s">
        <v>178</v>
      </c>
      <c r="H4989" s="4" t="s">
        <v>284</v>
      </c>
      <c r="I4989" s="4" t="s">
        <v>81</v>
      </c>
      <c r="J4989" s="4" t="s">
        <v>81</v>
      </c>
      <c r="K4989" s="4" t="s">
        <v>61</v>
      </c>
      <c r="L4989" s="4" t="s">
        <v>61</v>
      </c>
      <c r="M4989" s="5" t="s">
        <v>14</v>
      </c>
      <c r="N4989" s="3" t="s">
        <v>84</v>
      </c>
      <c r="O4989" s="4" t="s">
        <v>111</v>
      </c>
      <c r="P4989" s="4" t="s">
        <v>115</v>
      </c>
      <c r="Q4989" s="4" t="s">
        <v>61</v>
      </c>
      <c r="R4989" s="4" t="s">
        <v>284</v>
      </c>
    </row>
    <row r="4990" spans="1:18">
      <c r="A4990" t="str">
        <f t="shared" si="154"/>
        <v>ODENPETS #04989</v>
      </c>
      <c r="B4990">
        <f t="shared" si="155"/>
        <v>4989</v>
      </c>
      <c r="C4990" t="s">
        <v>332</v>
      </c>
      <c r="D4990" s="1" t="s">
        <v>5</v>
      </c>
      <c r="E4990" t="s">
        <v>6</v>
      </c>
      <c r="F4990" t="str">
        <f>"https://odendao.s3.ap-northeast-1.amazonaws.com/V1/collection/odenpets/1fus68hjnr/pics/"&amp;TEXT(テーブル1[[#This Row],[id]],"00000")&amp;".png"</f>
        <v>https://odendao.s3.ap-northeast-1.amazonaws.com/V1/collection/odenpets/1fus68hjnr/pics/04989.png</v>
      </c>
      <c r="G4990" s="4" t="s">
        <v>58</v>
      </c>
      <c r="H4990" s="4" t="s">
        <v>59</v>
      </c>
      <c r="I4990" s="4" t="s">
        <v>154</v>
      </c>
      <c r="J4990" s="4" t="s">
        <v>154</v>
      </c>
      <c r="K4990" s="4" t="s">
        <v>61</v>
      </c>
      <c r="L4990" s="4" t="s">
        <v>61</v>
      </c>
      <c r="M4990" s="5" t="s">
        <v>14</v>
      </c>
      <c r="N4990" s="3" t="s">
        <v>82</v>
      </c>
      <c r="O4990" s="4" t="s">
        <v>133</v>
      </c>
      <c r="P4990" s="4" t="s">
        <v>48</v>
      </c>
      <c r="Q4990" s="4" t="s">
        <v>61</v>
      </c>
      <c r="R4990" s="4" t="s">
        <v>61</v>
      </c>
    </row>
    <row r="4991" spans="1:18">
      <c r="A4991" t="str">
        <f t="shared" si="154"/>
        <v>ODENPETS #04990</v>
      </c>
      <c r="B4991">
        <f t="shared" si="155"/>
        <v>4990</v>
      </c>
      <c r="C4991" t="s">
        <v>332</v>
      </c>
      <c r="D4991" s="1" t="s">
        <v>5</v>
      </c>
      <c r="E4991" t="s">
        <v>6</v>
      </c>
      <c r="F4991" t="str">
        <f>"https://odendao.s3.ap-northeast-1.amazonaws.com/V1/collection/odenpets/1fus68hjnr/pics/"&amp;TEXT(テーブル1[[#This Row],[id]],"00000")&amp;".png"</f>
        <v>https://odendao.s3.ap-northeast-1.amazonaws.com/V1/collection/odenpets/1fus68hjnr/pics/04990.png</v>
      </c>
      <c r="G4991" s="4" t="s">
        <v>94</v>
      </c>
      <c r="H4991" s="4" t="s">
        <v>143</v>
      </c>
      <c r="I4991" s="4" t="s">
        <v>159</v>
      </c>
      <c r="J4991" s="4" t="s">
        <v>159</v>
      </c>
      <c r="K4991" s="4" t="s">
        <v>328</v>
      </c>
      <c r="L4991" s="4" t="s">
        <v>61</v>
      </c>
      <c r="M4991" s="5" t="s">
        <v>14</v>
      </c>
      <c r="N4991" s="3" t="s">
        <v>106</v>
      </c>
      <c r="O4991" s="4" t="s">
        <v>53</v>
      </c>
      <c r="P4991" s="4" t="s">
        <v>64</v>
      </c>
      <c r="Q4991" s="4" t="s">
        <v>61</v>
      </c>
      <c r="R4991" s="4" t="s">
        <v>61</v>
      </c>
    </row>
    <row r="4992" spans="1:18">
      <c r="A4992" t="str">
        <f t="shared" si="154"/>
        <v>ODENPETS #04991</v>
      </c>
      <c r="B4992">
        <f t="shared" si="155"/>
        <v>4991</v>
      </c>
      <c r="C4992" t="s">
        <v>332</v>
      </c>
      <c r="D4992" s="1" t="s">
        <v>5</v>
      </c>
      <c r="E4992" t="s">
        <v>6</v>
      </c>
      <c r="F4992" t="str">
        <f>"https://odendao.s3.ap-northeast-1.amazonaws.com/V1/collection/odenpets/1fus68hjnr/pics/"&amp;TEXT(テーブル1[[#This Row],[id]],"00000")&amp;".png"</f>
        <v>https://odendao.s3.ap-northeast-1.amazonaws.com/V1/collection/odenpets/1fus68hjnr/pics/04991.png</v>
      </c>
      <c r="G4992" s="4" t="s">
        <v>146</v>
      </c>
      <c r="H4992" s="4" t="s">
        <v>110</v>
      </c>
      <c r="I4992" s="4" t="s">
        <v>154</v>
      </c>
      <c r="J4992" s="4" t="s">
        <v>154</v>
      </c>
      <c r="K4992" s="4" t="s">
        <v>243</v>
      </c>
      <c r="L4992" s="4" t="s">
        <v>61</v>
      </c>
      <c r="M4992" s="5" t="s">
        <v>14</v>
      </c>
      <c r="N4992" s="3" t="s">
        <v>62</v>
      </c>
      <c r="O4992" s="4" t="s">
        <v>63</v>
      </c>
      <c r="P4992" s="4" t="s">
        <v>31</v>
      </c>
      <c r="Q4992" s="4" t="s">
        <v>61</v>
      </c>
      <c r="R4992" s="4" t="s">
        <v>61</v>
      </c>
    </row>
    <row r="4993" spans="1:18">
      <c r="A4993" t="str">
        <f t="shared" si="154"/>
        <v>ODENPETS #04992</v>
      </c>
      <c r="B4993">
        <f t="shared" si="155"/>
        <v>4992</v>
      </c>
      <c r="C4993" t="s">
        <v>332</v>
      </c>
      <c r="D4993" s="1" t="s">
        <v>5</v>
      </c>
      <c r="E4993" t="s">
        <v>6</v>
      </c>
      <c r="F4993" t="str">
        <f>"https://odendao.s3.ap-northeast-1.amazonaws.com/V1/collection/odenpets/1fus68hjnr/pics/"&amp;TEXT(テーブル1[[#This Row],[id]],"00000")&amp;".png"</f>
        <v>https://odendao.s3.ap-northeast-1.amazonaws.com/V1/collection/odenpets/1fus68hjnr/pics/04992.png</v>
      </c>
      <c r="G4993" s="4" t="s">
        <v>186</v>
      </c>
      <c r="H4993" s="4" t="s">
        <v>122</v>
      </c>
      <c r="I4993" s="4" t="s">
        <v>96</v>
      </c>
      <c r="J4993" s="4" t="s">
        <v>96</v>
      </c>
      <c r="K4993" s="4" t="s">
        <v>236</v>
      </c>
      <c r="L4993" s="4" t="s">
        <v>61</v>
      </c>
      <c r="M4993" s="5" t="s">
        <v>14</v>
      </c>
      <c r="N4993" s="3" t="s">
        <v>41</v>
      </c>
      <c r="O4993" s="4" t="s">
        <v>123</v>
      </c>
      <c r="P4993" s="4" t="s">
        <v>191</v>
      </c>
      <c r="Q4993" s="4" t="s">
        <v>61</v>
      </c>
      <c r="R4993" s="4" t="s">
        <v>61</v>
      </c>
    </row>
    <row r="4994" spans="1:18">
      <c r="A4994" t="str">
        <f t="shared" ref="A4994:A5057" si="156">"ODENPETS #"&amp;TEXT(B4994,"00000")</f>
        <v>ODENPETS #04993</v>
      </c>
      <c r="B4994">
        <f t="shared" si="155"/>
        <v>4993</v>
      </c>
      <c r="C4994" t="s">
        <v>332</v>
      </c>
      <c r="D4994" s="1" t="s">
        <v>5</v>
      </c>
      <c r="E4994" t="s">
        <v>6</v>
      </c>
      <c r="F4994" t="str">
        <f>"https://odendao.s3.ap-northeast-1.amazonaws.com/V1/collection/odenpets/1fus68hjnr/pics/"&amp;TEXT(テーブル1[[#This Row],[id]],"00000")&amp;".png"</f>
        <v>https://odendao.s3.ap-northeast-1.amazonaws.com/V1/collection/odenpets/1fus68hjnr/pics/04993.png</v>
      </c>
      <c r="G4994" s="5" t="s">
        <v>181</v>
      </c>
      <c r="H4994" s="5" t="s">
        <v>16</v>
      </c>
      <c r="I4994" s="5" t="s">
        <v>96</v>
      </c>
      <c r="J4994" s="5" t="s">
        <v>96</v>
      </c>
      <c r="K4994" s="5" t="s">
        <v>255</v>
      </c>
      <c r="L4994" s="4" t="s">
        <v>319</v>
      </c>
      <c r="M4994" s="5" t="s">
        <v>14</v>
      </c>
      <c r="N4994" s="3" t="s">
        <v>20</v>
      </c>
      <c r="O4994" s="4" t="s">
        <v>124</v>
      </c>
      <c r="P4994" s="4" t="s">
        <v>103</v>
      </c>
      <c r="Q4994" s="4" t="s">
        <v>61</v>
      </c>
      <c r="R4994" s="4" t="s">
        <v>61</v>
      </c>
    </row>
    <row r="4995" spans="1:18">
      <c r="A4995" t="str">
        <f t="shared" si="156"/>
        <v>ODENPETS #04994</v>
      </c>
      <c r="B4995">
        <f t="shared" ref="B4995:B5058" si="157">ROW()-1</f>
        <v>4994</v>
      </c>
      <c r="C4995" t="s">
        <v>332</v>
      </c>
      <c r="D4995" s="1" t="s">
        <v>5</v>
      </c>
      <c r="E4995" t="s">
        <v>6</v>
      </c>
      <c r="F4995" t="str">
        <f>"https://odendao.s3.ap-northeast-1.amazonaws.com/V1/collection/odenpets/1fus68hjnr/pics/"&amp;TEXT(テーブル1[[#This Row],[id]],"00000")&amp;".png"</f>
        <v>https://odendao.s3.ap-northeast-1.amazonaws.com/V1/collection/odenpets/1fus68hjnr/pics/04994.png</v>
      </c>
      <c r="G4995" s="4" t="s">
        <v>23</v>
      </c>
      <c r="H4995" s="4" t="s">
        <v>231</v>
      </c>
      <c r="I4995" s="4" t="s">
        <v>81</v>
      </c>
      <c r="J4995" s="4" t="s">
        <v>81</v>
      </c>
      <c r="K4995" s="4" t="s">
        <v>264</v>
      </c>
      <c r="L4995" s="4" t="s">
        <v>61</v>
      </c>
      <c r="M4995" s="5" t="s">
        <v>14</v>
      </c>
      <c r="N4995" s="3" t="s">
        <v>326</v>
      </c>
      <c r="O4995" s="4" t="s">
        <v>107</v>
      </c>
      <c r="P4995" s="4" t="s">
        <v>43</v>
      </c>
      <c r="Q4995" s="4" t="s">
        <v>61</v>
      </c>
      <c r="R4995" s="4" t="s">
        <v>61</v>
      </c>
    </row>
    <row r="4996" spans="1:18">
      <c r="A4996" t="str">
        <f t="shared" si="156"/>
        <v>ODENPETS #04995</v>
      </c>
      <c r="B4996">
        <f t="shared" si="157"/>
        <v>4995</v>
      </c>
      <c r="C4996" t="s">
        <v>332</v>
      </c>
      <c r="D4996" s="1" t="s">
        <v>5</v>
      </c>
      <c r="E4996" t="s">
        <v>6</v>
      </c>
      <c r="F4996" t="str">
        <f>"https://odendao.s3.ap-northeast-1.amazonaws.com/V1/collection/odenpets/1fus68hjnr/pics/"&amp;TEXT(テーブル1[[#This Row],[id]],"00000")&amp;".png"</f>
        <v>https://odendao.s3.ap-northeast-1.amazonaws.com/V1/collection/odenpets/1fus68hjnr/pics/04995.png</v>
      </c>
      <c r="G4996" s="4" t="s">
        <v>116</v>
      </c>
      <c r="H4996" s="4" t="s">
        <v>237</v>
      </c>
      <c r="I4996" s="4" t="s">
        <v>159</v>
      </c>
      <c r="J4996" s="4" t="s">
        <v>159</v>
      </c>
      <c r="K4996" s="4" t="s">
        <v>275</v>
      </c>
      <c r="L4996" s="4" t="s">
        <v>61</v>
      </c>
      <c r="M4996" s="5" t="s">
        <v>14</v>
      </c>
      <c r="N4996" s="3" t="s">
        <v>326</v>
      </c>
      <c r="O4996" s="4" t="s">
        <v>63</v>
      </c>
      <c r="P4996" s="4" t="s">
        <v>191</v>
      </c>
      <c r="Q4996" s="4" t="s">
        <v>61</v>
      </c>
      <c r="R4996" s="4" t="s">
        <v>61</v>
      </c>
    </row>
    <row r="4997" spans="1:18">
      <c r="A4997" t="str">
        <f t="shared" si="156"/>
        <v>ODENPETS #04996</v>
      </c>
      <c r="B4997">
        <f t="shared" si="157"/>
        <v>4996</v>
      </c>
      <c r="C4997" t="s">
        <v>332</v>
      </c>
      <c r="D4997" s="1" t="s">
        <v>5</v>
      </c>
      <c r="E4997" t="s">
        <v>6</v>
      </c>
      <c r="F4997" t="str">
        <f>"https://odendao.s3.ap-northeast-1.amazonaws.com/V1/collection/odenpets/1fus68hjnr/pics/"&amp;TEXT(テーブル1[[#This Row],[id]],"00000")&amp;".png"</f>
        <v>https://odendao.s3.ap-northeast-1.amazonaws.com/V1/collection/odenpets/1fus68hjnr/pics/04996.png</v>
      </c>
      <c r="G4997" s="5" t="s">
        <v>137</v>
      </c>
      <c r="H4997" s="5" t="s">
        <v>197</v>
      </c>
      <c r="I4997" s="5" t="s">
        <v>154</v>
      </c>
      <c r="J4997" s="5" t="s">
        <v>154</v>
      </c>
      <c r="K4997" s="5" t="s">
        <v>232</v>
      </c>
      <c r="L4997" s="4" t="s">
        <v>61</v>
      </c>
      <c r="M4997" s="5" t="s">
        <v>14</v>
      </c>
      <c r="N4997" s="3" t="s">
        <v>120</v>
      </c>
      <c r="O4997" s="4" t="s">
        <v>123</v>
      </c>
      <c r="P4997" s="4" t="s">
        <v>115</v>
      </c>
      <c r="Q4997" s="4" t="s">
        <v>61</v>
      </c>
      <c r="R4997" s="4" t="s">
        <v>61</v>
      </c>
    </row>
    <row r="4998" spans="1:18">
      <c r="A4998" t="str">
        <f t="shared" si="156"/>
        <v>ODENPETS #04997</v>
      </c>
      <c r="B4998">
        <f t="shared" si="157"/>
        <v>4997</v>
      </c>
      <c r="C4998" t="s">
        <v>332</v>
      </c>
      <c r="D4998" s="1" t="s">
        <v>5</v>
      </c>
      <c r="E4998" t="s">
        <v>6</v>
      </c>
      <c r="F4998" t="str">
        <f>"https://odendao.s3.ap-northeast-1.amazonaws.com/V1/collection/odenpets/1fus68hjnr/pics/"&amp;TEXT(テーブル1[[#This Row],[id]],"00000")&amp;".png"</f>
        <v>https://odendao.s3.ap-northeast-1.amazonaws.com/V1/collection/odenpets/1fus68hjnr/pics/04997.png</v>
      </c>
      <c r="G4998" s="5" t="s">
        <v>145</v>
      </c>
      <c r="H4998" s="5" t="s">
        <v>110</v>
      </c>
      <c r="I4998" s="5" t="s">
        <v>159</v>
      </c>
      <c r="J4998" s="5" t="s">
        <v>159</v>
      </c>
      <c r="K4998" s="5" t="s">
        <v>61</v>
      </c>
      <c r="L4998" s="4" t="s">
        <v>61</v>
      </c>
      <c r="M4998" s="5" t="s">
        <v>14</v>
      </c>
      <c r="N4998" s="3" t="s">
        <v>326</v>
      </c>
      <c r="O4998" s="4" t="s">
        <v>155</v>
      </c>
      <c r="P4998" s="4" t="s">
        <v>134</v>
      </c>
      <c r="Q4998" s="4" t="s">
        <v>61</v>
      </c>
      <c r="R4998" s="4" t="s">
        <v>61</v>
      </c>
    </row>
    <row r="4999" spans="1:18">
      <c r="A4999" t="str">
        <f t="shared" si="156"/>
        <v>ODENPETS #04998</v>
      </c>
      <c r="B4999">
        <f t="shared" si="157"/>
        <v>4998</v>
      </c>
      <c r="C4999" t="s">
        <v>332</v>
      </c>
      <c r="D4999" s="1" t="s">
        <v>5</v>
      </c>
      <c r="E4999" t="s">
        <v>6</v>
      </c>
      <c r="F4999" t="str">
        <f>"https://odendao.s3.ap-northeast-1.amazonaws.com/V1/collection/odenpets/1fus68hjnr/pics/"&amp;TEXT(テーブル1[[#This Row],[id]],"00000")&amp;".png"</f>
        <v>https://odendao.s3.ap-northeast-1.amazonaws.com/V1/collection/odenpets/1fus68hjnr/pics/04998.png</v>
      </c>
      <c r="G4999" s="5" t="s">
        <v>316</v>
      </c>
      <c r="H4999" s="5" t="s">
        <v>316</v>
      </c>
      <c r="I4999" s="5" t="s">
        <v>105</v>
      </c>
      <c r="J4999" s="5" t="s">
        <v>105</v>
      </c>
      <c r="K4999" s="5" t="s">
        <v>61</v>
      </c>
      <c r="L4999" s="5" t="s">
        <v>319</v>
      </c>
      <c r="M4999" s="5" t="s">
        <v>14</v>
      </c>
      <c r="N4999" s="3" t="s">
        <v>326</v>
      </c>
      <c r="O4999" s="4" t="s">
        <v>107</v>
      </c>
      <c r="P4999" s="4" t="s">
        <v>22</v>
      </c>
      <c r="Q4999" s="4" t="s">
        <v>61</v>
      </c>
      <c r="R4999" s="4" t="s">
        <v>316</v>
      </c>
    </row>
    <row r="5000" spans="1:18">
      <c r="A5000" t="str">
        <f t="shared" si="156"/>
        <v>ODENPETS #04999</v>
      </c>
      <c r="B5000">
        <f t="shared" si="157"/>
        <v>4999</v>
      </c>
      <c r="C5000" t="s">
        <v>332</v>
      </c>
      <c r="D5000" s="1" t="s">
        <v>5</v>
      </c>
      <c r="E5000" t="s">
        <v>6</v>
      </c>
      <c r="F5000" t="str">
        <f>"https://odendao.s3.ap-northeast-1.amazonaws.com/V1/collection/odenpets/1fus68hjnr/pics/"&amp;TEXT(テーブル1[[#This Row],[id]],"00000")&amp;".png"</f>
        <v>https://odendao.s3.ap-northeast-1.amazonaws.com/V1/collection/odenpets/1fus68hjnr/pics/04999.png</v>
      </c>
      <c r="G5000" s="4" t="s">
        <v>119</v>
      </c>
      <c r="H5000" s="4" t="s">
        <v>76</v>
      </c>
      <c r="I5000" s="4" t="s">
        <v>159</v>
      </c>
      <c r="J5000" s="4" t="s">
        <v>159</v>
      </c>
      <c r="K5000" s="4" t="s">
        <v>247</v>
      </c>
      <c r="L5000" s="4" t="s">
        <v>318</v>
      </c>
      <c r="M5000" s="5" t="s">
        <v>14</v>
      </c>
      <c r="N5000" s="3" t="s">
        <v>29</v>
      </c>
      <c r="O5000" s="4" t="s">
        <v>64</v>
      </c>
      <c r="P5000" s="4" t="s">
        <v>22</v>
      </c>
      <c r="Q5000" s="4" t="s">
        <v>61</v>
      </c>
      <c r="R5000" s="4" t="s">
        <v>61</v>
      </c>
    </row>
    <row r="5001" spans="1:18">
      <c r="A5001" t="str">
        <f t="shared" si="156"/>
        <v>ODENPETS #05000</v>
      </c>
      <c r="B5001">
        <f t="shared" si="157"/>
        <v>5000</v>
      </c>
      <c r="C5001" t="s">
        <v>332</v>
      </c>
      <c r="D5001" s="1" t="s">
        <v>5</v>
      </c>
      <c r="E5001" t="s">
        <v>6</v>
      </c>
      <c r="F5001" t="str">
        <f>"https://odendao.s3.ap-northeast-1.amazonaws.com/V1/collection/odenpets/1fus68hjnr/pics/"&amp;TEXT(テーブル1[[#This Row],[id]],"00000")&amp;".png"</f>
        <v>https://odendao.s3.ap-northeast-1.amazonaws.com/V1/collection/odenpets/1fus68hjnr/pics/05000.png</v>
      </c>
      <c r="G5001" s="4" t="s">
        <v>169</v>
      </c>
      <c r="H5001" s="4" t="s">
        <v>95</v>
      </c>
      <c r="I5001" s="4" t="s">
        <v>81</v>
      </c>
      <c r="J5001" s="4" t="s">
        <v>81</v>
      </c>
      <c r="K5001" s="4" t="s">
        <v>274</v>
      </c>
      <c r="L5001" s="4" t="s">
        <v>61</v>
      </c>
      <c r="M5001" s="5" t="s">
        <v>14</v>
      </c>
      <c r="N5001" s="3" t="s">
        <v>106</v>
      </c>
      <c r="O5001" s="4" t="s">
        <v>30</v>
      </c>
      <c r="P5001" s="4" t="s">
        <v>134</v>
      </c>
      <c r="Q5001" s="4" t="s">
        <v>61</v>
      </c>
      <c r="R5001" s="4" t="s">
        <v>61</v>
      </c>
    </row>
    <row r="5002" spans="1:18">
      <c r="A5002" t="str">
        <f t="shared" si="156"/>
        <v>ODENPETS #05001</v>
      </c>
      <c r="B5002">
        <f t="shared" si="157"/>
        <v>5001</v>
      </c>
      <c r="C5002" t="s">
        <v>332</v>
      </c>
      <c r="D5002" s="1" t="s">
        <v>5</v>
      </c>
      <c r="E5002" t="s">
        <v>6</v>
      </c>
      <c r="F5002" t="str">
        <f>"https://odendao.s3.ap-northeast-1.amazonaws.com/V1/collection/odenpets/1fus68hjnr/pics/"&amp;TEXT(テーブル1[[#This Row],[id]],"00000")&amp;".png"</f>
        <v>https://odendao.s3.ap-northeast-1.amazonaws.com/V1/collection/odenpets/1fus68hjnr/pics/05001.png</v>
      </c>
      <c r="G5002" s="4" t="s">
        <v>61</v>
      </c>
      <c r="H5002" s="4" t="s">
        <v>76</v>
      </c>
      <c r="I5002" s="4" t="s">
        <v>81</v>
      </c>
      <c r="J5002" s="4" t="s">
        <v>81</v>
      </c>
      <c r="K5002" s="4" t="s">
        <v>234</v>
      </c>
      <c r="L5002" s="4" t="s">
        <v>61</v>
      </c>
      <c r="M5002" s="5" t="s">
        <v>14</v>
      </c>
      <c r="N5002" s="3" t="s">
        <v>29</v>
      </c>
      <c r="O5002" s="4" t="s">
        <v>92</v>
      </c>
      <c r="P5002" s="4" t="s">
        <v>139</v>
      </c>
      <c r="Q5002" s="4" t="s">
        <v>61</v>
      </c>
      <c r="R5002" s="4" t="s">
        <v>61</v>
      </c>
    </row>
    <row r="5003" spans="1:18">
      <c r="A5003" t="str">
        <f t="shared" si="156"/>
        <v>ODENPETS #05002</v>
      </c>
      <c r="B5003">
        <f t="shared" si="157"/>
        <v>5002</v>
      </c>
      <c r="C5003" t="s">
        <v>332</v>
      </c>
      <c r="D5003" s="1" t="s">
        <v>5</v>
      </c>
      <c r="E5003" t="s">
        <v>6</v>
      </c>
      <c r="F5003" t="str">
        <f>"https://odendao.s3.ap-northeast-1.amazonaws.com/V1/collection/odenpets/1fus68hjnr/pics/"&amp;TEXT(テーブル1[[#This Row],[id]],"00000")&amp;".png"</f>
        <v>https://odendao.s3.ap-northeast-1.amazonaws.com/V1/collection/odenpets/1fus68hjnr/pics/05002.png</v>
      </c>
      <c r="G5003" s="4" t="s">
        <v>100</v>
      </c>
      <c r="H5003" s="4" t="s">
        <v>193</v>
      </c>
      <c r="I5003" s="4" t="s">
        <v>81</v>
      </c>
      <c r="J5003" s="4" t="s">
        <v>81</v>
      </c>
      <c r="K5003" s="4" t="s">
        <v>229</v>
      </c>
      <c r="L5003" s="4" t="s">
        <v>61</v>
      </c>
      <c r="M5003" s="5" t="s">
        <v>14</v>
      </c>
      <c r="N5003" s="3" t="s">
        <v>29</v>
      </c>
      <c r="O5003" s="4" t="s">
        <v>53</v>
      </c>
      <c r="P5003" s="4" t="s">
        <v>54</v>
      </c>
      <c r="Q5003" s="4" t="s">
        <v>61</v>
      </c>
      <c r="R5003" s="4" t="s">
        <v>61</v>
      </c>
    </row>
    <row r="5004" spans="1:18">
      <c r="A5004" t="str">
        <f t="shared" si="156"/>
        <v>ODENPETS #05003</v>
      </c>
      <c r="B5004">
        <f t="shared" si="157"/>
        <v>5003</v>
      </c>
      <c r="C5004" t="s">
        <v>332</v>
      </c>
      <c r="D5004" s="1" t="s">
        <v>5</v>
      </c>
      <c r="E5004" t="s">
        <v>6</v>
      </c>
      <c r="F5004" t="str">
        <f>"https://odendao.s3.ap-northeast-1.amazonaws.com/V1/collection/odenpets/1fus68hjnr/pics/"&amp;TEXT(テーブル1[[#This Row],[id]],"00000")&amp;".png"</f>
        <v>https://odendao.s3.ap-northeast-1.amazonaws.com/V1/collection/odenpets/1fus68hjnr/pics/05003.png</v>
      </c>
      <c r="G5004" s="4" t="s">
        <v>106</v>
      </c>
      <c r="H5004" s="4" t="s">
        <v>95</v>
      </c>
      <c r="I5004" s="4" t="s">
        <v>126</v>
      </c>
      <c r="J5004" s="4" t="s">
        <v>126</v>
      </c>
      <c r="K5004" s="4" t="s">
        <v>254</v>
      </c>
      <c r="L5004" s="4" t="s">
        <v>61</v>
      </c>
      <c r="M5004" s="5" t="s">
        <v>14</v>
      </c>
      <c r="N5004" s="3" t="s">
        <v>62</v>
      </c>
      <c r="O5004" s="4" t="s">
        <v>36</v>
      </c>
      <c r="P5004" s="4" t="s">
        <v>31</v>
      </c>
      <c r="Q5004" s="4" t="s">
        <v>106</v>
      </c>
      <c r="R5004" s="4" t="s">
        <v>61</v>
      </c>
    </row>
    <row r="5005" spans="1:18">
      <c r="A5005" t="str">
        <f t="shared" si="156"/>
        <v>ODENPETS #05004</v>
      </c>
      <c r="B5005">
        <f t="shared" si="157"/>
        <v>5004</v>
      </c>
      <c r="C5005" t="s">
        <v>332</v>
      </c>
      <c r="D5005" s="1" t="s">
        <v>5</v>
      </c>
      <c r="E5005" t="s">
        <v>6</v>
      </c>
      <c r="F5005" t="str">
        <f>"https://odendao.s3.ap-northeast-1.amazonaws.com/V1/collection/odenpets/1fus68hjnr/pics/"&amp;TEXT(テーブル1[[#This Row],[id]],"00000")&amp;".png"</f>
        <v>https://odendao.s3.ap-northeast-1.amazonaws.com/V1/collection/odenpets/1fus68hjnr/pics/05004.png</v>
      </c>
      <c r="G5005" s="5" t="s">
        <v>221</v>
      </c>
      <c r="H5005" s="5" t="s">
        <v>237</v>
      </c>
      <c r="I5005" s="5" t="s">
        <v>105</v>
      </c>
      <c r="J5005" s="5" t="s">
        <v>105</v>
      </c>
      <c r="K5005" s="5" t="s">
        <v>273</v>
      </c>
      <c r="L5005" s="4" t="s">
        <v>61</v>
      </c>
      <c r="M5005" s="5" t="s">
        <v>14</v>
      </c>
      <c r="N5005" s="3" t="s">
        <v>20</v>
      </c>
      <c r="O5005" s="4" t="s">
        <v>92</v>
      </c>
      <c r="P5005" s="4" t="s">
        <v>31</v>
      </c>
      <c r="Q5005" s="4" t="s">
        <v>61</v>
      </c>
      <c r="R5005" s="4" t="s">
        <v>61</v>
      </c>
    </row>
    <row r="5006" spans="1:18">
      <c r="A5006" t="str">
        <f t="shared" si="156"/>
        <v>ODENPETS #05005</v>
      </c>
      <c r="B5006">
        <f t="shared" si="157"/>
        <v>5005</v>
      </c>
      <c r="C5006" t="s">
        <v>332</v>
      </c>
      <c r="D5006" s="1" t="s">
        <v>5</v>
      </c>
      <c r="E5006" t="s">
        <v>6</v>
      </c>
      <c r="F5006" t="str">
        <f>"https://odendao.s3.ap-northeast-1.amazonaws.com/V1/collection/odenpets/1fus68hjnr/pics/"&amp;TEXT(テーブル1[[#This Row],[id]],"00000")&amp;".png"</f>
        <v>https://odendao.s3.ap-northeast-1.amazonaws.com/V1/collection/odenpets/1fus68hjnr/pics/05005.png</v>
      </c>
      <c r="G5006" s="5" t="s">
        <v>109</v>
      </c>
      <c r="H5006" s="5" t="s">
        <v>66</v>
      </c>
      <c r="I5006" s="5" t="s">
        <v>175</v>
      </c>
      <c r="J5006" s="5" t="s">
        <v>175</v>
      </c>
      <c r="K5006" s="5" t="s">
        <v>265</v>
      </c>
      <c r="L5006" s="4" t="s">
        <v>61</v>
      </c>
      <c r="M5006" s="5" t="s">
        <v>14</v>
      </c>
      <c r="N5006" s="3" t="s">
        <v>326</v>
      </c>
      <c r="O5006" s="4" t="s">
        <v>21</v>
      </c>
      <c r="P5006" s="4" t="s">
        <v>31</v>
      </c>
      <c r="Q5006" s="4" t="s">
        <v>61</v>
      </c>
      <c r="R5006" s="4" t="s">
        <v>61</v>
      </c>
    </row>
    <row r="5007" spans="1:18">
      <c r="A5007" t="str">
        <f t="shared" si="156"/>
        <v>ODENPETS #05006</v>
      </c>
      <c r="B5007">
        <f t="shared" si="157"/>
        <v>5006</v>
      </c>
      <c r="C5007" t="s">
        <v>332</v>
      </c>
      <c r="D5007" s="1" t="s">
        <v>5</v>
      </c>
      <c r="E5007" t="s">
        <v>6</v>
      </c>
      <c r="F5007" t="str">
        <f>"https://odendao.s3.ap-northeast-1.amazonaws.com/V1/collection/odenpets/1fus68hjnr/pics/"&amp;TEXT(テーブル1[[#This Row],[id]],"00000")&amp;".png"</f>
        <v>https://odendao.s3.ap-northeast-1.amazonaws.com/V1/collection/odenpets/1fus68hjnr/pics/05006.png</v>
      </c>
      <c r="G5007" s="4" t="s">
        <v>184</v>
      </c>
      <c r="H5007" s="4" t="s">
        <v>282</v>
      </c>
      <c r="I5007" s="4" t="s">
        <v>159</v>
      </c>
      <c r="J5007" s="4" t="s">
        <v>159</v>
      </c>
      <c r="K5007" s="4" t="s">
        <v>272</v>
      </c>
      <c r="L5007" s="4" t="s">
        <v>319</v>
      </c>
      <c r="M5007" s="5" t="s">
        <v>14</v>
      </c>
      <c r="N5007" s="3" t="s">
        <v>91</v>
      </c>
      <c r="O5007" s="4" t="s">
        <v>31</v>
      </c>
      <c r="P5007" s="4" t="s">
        <v>31</v>
      </c>
      <c r="Q5007" s="4" t="s">
        <v>61</v>
      </c>
      <c r="R5007" s="4" t="s">
        <v>61</v>
      </c>
    </row>
    <row r="5008" spans="1:18">
      <c r="A5008" t="str">
        <f t="shared" si="156"/>
        <v>ODENPETS #05007</v>
      </c>
      <c r="B5008">
        <f t="shared" si="157"/>
        <v>5007</v>
      </c>
      <c r="C5008" t="s">
        <v>332</v>
      </c>
      <c r="D5008" s="1" t="s">
        <v>5</v>
      </c>
      <c r="E5008" t="s">
        <v>6</v>
      </c>
      <c r="F5008" t="str">
        <f>"https://odendao.s3.ap-northeast-1.amazonaws.com/V1/collection/odenpets/1fus68hjnr/pics/"&amp;TEXT(テーブル1[[#This Row],[id]],"00000")&amp;".png"</f>
        <v>https://odendao.s3.ap-northeast-1.amazonaws.com/V1/collection/odenpets/1fus68hjnr/pics/05007.png</v>
      </c>
      <c r="G5008" s="4" t="s">
        <v>89</v>
      </c>
      <c r="H5008" s="4" t="s">
        <v>122</v>
      </c>
      <c r="I5008" s="4" t="s">
        <v>67</v>
      </c>
      <c r="J5008" s="4" t="s">
        <v>67</v>
      </c>
      <c r="K5008" s="4" t="s">
        <v>274</v>
      </c>
      <c r="L5008" s="4" t="s">
        <v>61</v>
      </c>
      <c r="M5008" s="5" t="s">
        <v>14</v>
      </c>
      <c r="N5008" s="3" t="s">
        <v>148</v>
      </c>
      <c r="O5008" s="4" t="s">
        <v>133</v>
      </c>
      <c r="P5008" s="4" t="s">
        <v>139</v>
      </c>
      <c r="Q5008" s="4" t="s">
        <v>61</v>
      </c>
      <c r="R5008" s="4" t="s">
        <v>61</v>
      </c>
    </row>
    <row r="5009" spans="1:18">
      <c r="A5009" t="str">
        <f t="shared" si="156"/>
        <v>ODENPETS #05008</v>
      </c>
      <c r="B5009">
        <f t="shared" si="157"/>
        <v>5008</v>
      </c>
      <c r="C5009" t="s">
        <v>332</v>
      </c>
      <c r="D5009" s="1" t="s">
        <v>5</v>
      </c>
      <c r="E5009" t="s">
        <v>6</v>
      </c>
      <c r="F5009" t="str">
        <f>"https://odendao.s3.ap-northeast-1.amazonaws.com/V1/collection/odenpets/1fus68hjnr/pics/"&amp;TEXT(テーブル1[[#This Row],[id]],"00000")&amp;".png"</f>
        <v>https://odendao.s3.ap-northeast-1.amazonaws.com/V1/collection/odenpets/1fus68hjnr/pics/05008.png</v>
      </c>
      <c r="G5009" s="4" t="s">
        <v>98</v>
      </c>
      <c r="H5009" s="4" t="s">
        <v>271</v>
      </c>
      <c r="I5009" s="4" t="s">
        <v>105</v>
      </c>
      <c r="J5009" s="4" t="s">
        <v>105</v>
      </c>
      <c r="K5009" s="4" t="s">
        <v>264</v>
      </c>
      <c r="L5009" s="4" t="s">
        <v>320</v>
      </c>
      <c r="M5009" s="5" t="s">
        <v>14</v>
      </c>
      <c r="N5009" s="3" t="s">
        <v>151</v>
      </c>
      <c r="O5009" s="4" t="s">
        <v>111</v>
      </c>
      <c r="P5009" s="4" t="s">
        <v>22</v>
      </c>
      <c r="Q5009" s="4" t="s">
        <v>61</v>
      </c>
      <c r="R5009" s="4" t="s">
        <v>61</v>
      </c>
    </row>
    <row r="5010" spans="1:18">
      <c r="A5010" t="str">
        <f t="shared" si="156"/>
        <v>ODENPETS #05009</v>
      </c>
      <c r="B5010">
        <f t="shared" si="157"/>
        <v>5009</v>
      </c>
      <c r="C5010" t="s">
        <v>332</v>
      </c>
      <c r="D5010" s="1" t="s">
        <v>5</v>
      </c>
      <c r="E5010" t="s">
        <v>6</v>
      </c>
      <c r="F5010" t="str">
        <f>"https://odendao.s3.ap-northeast-1.amazonaws.com/V1/collection/odenpets/1fus68hjnr/pics/"&amp;TEXT(テーブル1[[#This Row],[id]],"00000")&amp;".png"</f>
        <v>https://odendao.s3.ap-northeast-1.amazonaws.com/V1/collection/odenpets/1fus68hjnr/pics/05009.png</v>
      </c>
      <c r="G5010" s="5" t="s">
        <v>142</v>
      </c>
      <c r="H5010" s="5" t="s">
        <v>101</v>
      </c>
      <c r="I5010" s="5" t="s">
        <v>34</v>
      </c>
      <c r="J5010" s="5" t="s">
        <v>34</v>
      </c>
      <c r="K5010" s="5" t="s">
        <v>61</v>
      </c>
      <c r="L5010" s="4" t="s">
        <v>61</v>
      </c>
      <c r="M5010" s="5" t="s">
        <v>14</v>
      </c>
      <c r="N5010" s="3" t="s">
        <v>52</v>
      </c>
      <c r="O5010" s="4" t="s">
        <v>162</v>
      </c>
      <c r="P5010" s="4" t="s">
        <v>139</v>
      </c>
      <c r="Q5010" s="4" t="s">
        <v>61</v>
      </c>
      <c r="R5010" s="4" t="s">
        <v>61</v>
      </c>
    </row>
    <row r="5011" spans="1:18">
      <c r="A5011" t="str">
        <f t="shared" si="156"/>
        <v>ODENPETS #05010</v>
      </c>
      <c r="B5011">
        <f t="shared" si="157"/>
        <v>5010</v>
      </c>
      <c r="C5011" t="s">
        <v>332</v>
      </c>
      <c r="D5011" s="1" t="s">
        <v>5</v>
      </c>
      <c r="E5011" t="s">
        <v>6</v>
      </c>
      <c r="F5011" t="str">
        <f>"https://odendao.s3.ap-northeast-1.amazonaws.com/V1/collection/odenpets/1fus68hjnr/pics/"&amp;TEXT(テーブル1[[#This Row],[id]],"00000")&amp;".png"</f>
        <v>https://odendao.s3.ap-northeast-1.amazonaws.com/V1/collection/odenpets/1fus68hjnr/pics/05010.png</v>
      </c>
      <c r="G5011" s="4" t="s">
        <v>160</v>
      </c>
      <c r="H5011" s="4" t="s">
        <v>93</v>
      </c>
      <c r="I5011" s="4" t="s">
        <v>105</v>
      </c>
      <c r="J5011" s="4" t="s">
        <v>105</v>
      </c>
      <c r="K5011" s="4" t="s">
        <v>245</v>
      </c>
      <c r="L5011" s="4" t="s">
        <v>61</v>
      </c>
      <c r="M5011" s="5" t="s">
        <v>14</v>
      </c>
      <c r="N5011" s="3" t="s">
        <v>91</v>
      </c>
      <c r="O5011" s="4" t="s">
        <v>30</v>
      </c>
      <c r="P5011" s="4" t="s">
        <v>85</v>
      </c>
      <c r="Q5011" s="4" t="s">
        <v>61</v>
      </c>
      <c r="R5011" s="4" t="s">
        <v>61</v>
      </c>
    </row>
    <row r="5012" spans="1:18">
      <c r="A5012" t="str">
        <f t="shared" si="156"/>
        <v>ODENPETS #05011</v>
      </c>
      <c r="B5012">
        <f t="shared" si="157"/>
        <v>5011</v>
      </c>
      <c r="C5012" t="s">
        <v>332</v>
      </c>
      <c r="D5012" s="1" t="s">
        <v>5</v>
      </c>
      <c r="E5012" t="s">
        <v>6</v>
      </c>
      <c r="F5012" t="str">
        <f>"https://odendao.s3.ap-northeast-1.amazonaws.com/V1/collection/odenpets/1fus68hjnr/pics/"&amp;TEXT(テーブル1[[#This Row],[id]],"00000")&amp;".png"</f>
        <v>https://odendao.s3.ap-northeast-1.amazonaws.com/V1/collection/odenpets/1fus68hjnr/pics/05011.png</v>
      </c>
      <c r="G5012" s="5" t="s">
        <v>176</v>
      </c>
      <c r="H5012" s="5" t="s">
        <v>99</v>
      </c>
      <c r="I5012" s="5" t="s">
        <v>175</v>
      </c>
      <c r="J5012" s="5" t="s">
        <v>175</v>
      </c>
      <c r="K5012" s="5" t="s">
        <v>61</v>
      </c>
      <c r="L5012" s="4" t="s">
        <v>61</v>
      </c>
      <c r="M5012" s="5" t="s">
        <v>14</v>
      </c>
      <c r="N5012" s="3" t="s">
        <v>106</v>
      </c>
      <c r="O5012" s="4" t="s">
        <v>77</v>
      </c>
      <c r="P5012" s="4" t="s">
        <v>103</v>
      </c>
      <c r="Q5012" s="4" t="s">
        <v>61</v>
      </c>
      <c r="R5012" s="4" t="s">
        <v>99</v>
      </c>
    </row>
    <row r="5013" spans="1:18">
      <c r="A5013" t="str">
        <f t="shared" si="156"/>
        <v>ODENPETS #05012</v>
      </c>
      <c r="B5013">
        <f t="shared" si="157"/>
        <v>5012</v>
      </c>
      <c r="C5013" t="s">
        <v>332</v>
      </c>
      <c r="D5013" s="1" t="s">
        <v>5</v>
      </c>
      <c r="E5013" t="s">
        <v>6</v>
      </c>
      <c r="F5013" t="str">
        <f>"https://odendao.s3.ap-northeast-1.amazonaws.com/V1/collection/odenpets/1fus68hjnr/pics/"&amp;TEXT(テーブル1[[#This Row],[id]],"00000")&amp;".png"</f>
        <v>https://odendao.s3.ap-northeast-1.amazonaws.com/V1/collection/odenpets/1fus68hjnr/pics/05012.png</v>
      </c>
      <c r="G5013" s="5" t="s">
        <v>179</v>
      </c>
      <c r="H5013" s="5" t="s">
        <v>284</v>
      </c>
      <c r="I5013" s="5" t="s">
        <v>105</v>
      </c>
      <c r="J5013" s="5" t="s">
        <v>105</v>
      </c>
      <c r="K5013" s="5" t="s">
        <v>61</v>
      </c>
      <c r="L5013" s="4" t="s">
        <v>319</v>
      </c>
      <c r="M5013" s="5" t="s">
        <v>14</v>
      </c>
      <c r="N5013" s="3" t="s">
        <v>88</v>
      </c>
      <c r="O5013" s="4" t="s">
        <v>133</v>
      </c>
      <c r="P5013" s="4" t="s">
        <v>43</v>
      </c>
      <c r="Q5013" s="4" t="s">
        <v>61</v>
      </c>
      <c r="R5013" s="4" t="s">
        <v>284</v>
      </c>
    </row>
    <row r="5014" spans="1:18">
      <c r="A5014" t="str">
        <f t="shared" si="156"/>
        <v>ODENPETS #05013</v>
      </c>
      <c r="B5014">
        <f t="shared" si="157"/>
        <v>5013</v>
      </c>
      <c r="C5014" t="s">
        <v>332</v>
      </c>
      <c r="D5014" s="1" t="s">
        <v>5</v>
      </c>
      <c r="E5014" t="s">
        <v>6</v>
      </c>
      <c r="F5014" t="str">
        <f>"https://odendao.s3.ap-northeast-1.amazonaws.com/V1/collection/odenpets/1fus68hjnr/pics/"&amp;TEXT(テーブル1[[#This Row],[id]],"00000")&amp;".png"</f>
        <v>https://odendao.s3.ap-northeast-1.amazonaws.com/V1/collection/odenpets/1fus68hjnr/pics/05013.png</v>
      </c>
      <c r="G5014" s="5" t="s">
        <v>147</v>
      </c>
      <c r="H5014" s="5" t="s">
        <v>210</v>
      </c>
      <c r="I5014" s="5" t="s">
        <v>56</v>
      </c>
      <c r="J5014" s="5" t="s">
        <v>56</v>
      </c>
      <c r="K5014" s="5" t="s">
        <v>264</v>
      </c>
      <c r="L5014" s="5" t="s">
        <v>61</v>
      </c>
      <c r="M5014" s="5" t="s">
        <v>14</v>
      </c>
      <c r="N5014" s="3" t="s">
        <v>52</v>
      </c>
      <c r="O5014" s="4" t="s">
        <v>53</v>
      </c>
      <c r="P5014" s="4" t="s">
        <v>74</v>
      </c>
      <c r="Q5014" s="4" t="s">
        <v>61</v>
      </c>
      <c r="R5014" s="4" t="s">
        <v>61</v>
      </c>
    </row>
    <row r="5015" spans="1:18">
      <c r="A5015" t="str">
        <f t="shared" si="156"/>
        <v>ODENPETS #05014</v>
      </c>
      <c r="B5015">
        <f t="shared" si="157"/>
        <v>5014</v>
      </c>
      <c r="C5015" t="s">
        <v>332</v>
      </c>
      <c r="D5015" s="1" t="s">
        <v>5</v>
      </c>
      <c r="E5015" t="s">
        <v>6</v>
      </c>
      <c r="F5015" t="str">
        <f>"https://odendao.s3.ap-northeast-1.amazonaws.com/V1/collection/odenpets/1fus68hjnr/pics/"&amp;TEXT(テーブル1[[#This Row],[id]],"00000")&amp;".png"</f>
        <v>https://odendao.s3.ap-northeast-1.amazonaws.com/V1/collection/odenpets/1fus68hjnr/pics/05014.png</v>
      </c>
      <c r="G5015" s="4" t="s">
        <v>79</v>
      </c>
      <c r="H5015" s="4" t="s">
        <v>173</v>
      </c>
      <c r="I5015" s="4" t="s">
        <v>126</v>
      </c>
      <c r="J5015" s="4" t="s">
        <v>126</v>
      </c>
      <c r="K5015" s="4" t="s">
        <v>260</v>
      </c>
      <c r="L5015" s="4" t="s">
        <v>61</v>
      </c>
      <c r="M5015" s="5" t="s">
        <v>14</v>
      </c>
      <c r="N5015" s="3" t="s">
        <v>91</v>
      </c>
      <c r="O5015" s="4" t="s">
        <v>92</v>
      </c>
      <c r="P5015" s="4" t="s">
        <v>108</v>
      </c>
      <c r="Q5015" s="4" t="s">
        <v>61</v>
      </c>
      <c r="R5015" s="4" t="s">
        <v>61</v>
      </c>
    </row>
    <row r="5016" spans="1:18">
      <c r="A5016" t="str">
        <f t="shared" si="156"/>
        <v>ODENPETS #05015</v>
      </c>
      <c r="B5016">
        <f t="shared" si="157"/>
        <v>5015</v>
      </c>
      <c r="C5016" t="s">
        <v>332</v>
      </c>
      <c r="D5016" s="1" t="s">
        <v>5</v>
      </c>
      <c r="E5016" t="s">
        <v>6</v>
      </c>
      <c r="F5016" t="str">
        <f>"https://odendao.s3.ap-northeast-1.amazonaws.com/V1/collection/odenpets/1fus68hjnr/pics/"&amp;TEXT(テーブル1[[#This Row],[id]],"00000")&amp;".png"</f>
        <v>https://odendao.s3.ap-northeast-1.amazonaws.com/V1/collection/odenpets/1fus68hjnr/pics/05015.png</v>
      </c>
      <c r="G5016" s="5" t="s">
        <v>206</v>
      </c>
      <c r="H5016" s="5" t="s">
        <v>278</v>
      </c>
      <c r="I5016" s="5" t="s">
        <v>34</v>
      </c>
      <c r="J5016" s="5" t="s">
        <v>34</v>
      </c>
      <c r="K5016" s="5" t="s">
        <v>328</v>
      </c>
      <c r="L5016" s="4" t="s">
        <v>61</v>
      </c>
      <c r="M5016" s="5" t="s">
        <v>14</v>
      </c>
      <c r="N5016" s="3" t="s">
        <v>82</v>
      </c>
      <c r="O5016" s="4" t="s">
        <v>97</v>
      </c>
      <c r="P5016" s="4" t="s">
        <v>54</v>
      </c>
      <c r="Q5016" s="4" t="s">
        <v>61</v>
      </c>
      <c r="R5016" s="4" t="s">
        <v>61</v>
      </c>
    </row>
    <row r="5017" spans="1:18">
      <c r="A5017" t="str">
        <f t="shared" si="156"/>
        <v>ODENPETS #05016</v>
      </c>
      <c r="B5017">
        <f t="shared" si="157"/>
        <v>5016</v>
      </c>
      <c r="C5017" t="s">
        <v>332</v>
      </c>
      <c r="D5017" s="1" t="s">
        <v>5</v>
      </c>
      <c r="E5017" t="s">
        <v>6</v>
      </c>
      <c r="F5017" t="str">
        <f>"https://odendao.s3.ap-northeast-1.amazonaws.com/V1/collection/odenpets/1fus68hjnr/pics/"&amp;TEXT(テーブル1[[#This Row],[id]],"00000")&amp;".png"</f>
        <v>https://odendao.s3.ap-northeast-1.amazonaws.com/V1/collection/odenpets/1fus68hjnr/pics/05016.png</v>
      </c>
      <c r="G5017" s="5" t="s">
        <v>313</v>
      </c>
      <c r="H5017" s="5" t="s">
        <v>314</v>
      </c>
      <c r="I5017" s="5" t="s">
        <v>50</v>
      </c>
      <c r="J5017" s="5" t="s">
        <v>50</v>
      </c>
      <c r="K5017" s="5" t="s">
        <v>61</v>
      </c>
      <c r="L5017" s="5" t="s">
        <v>61</v>
      </c>
      <c r="M5017" s="5" t="s">
        <v>14</v>
      </c>
      <c r="N5017" s="3" t="s">
        <v>326</v>
      </c>
      <c r="O5017" s="4" t="s">
        <v>133</v>
      </c>
      <c r="P5017" s="4" t="s">
        <v>139</v>
      </c>
      <c r="Q5017" s="4" t="s">
        <v>61</v>
      </c>
      <c r="R5017" s="4" t="s">
        <v>314</v>
      </c>
    </row>
    <row r="5018" spans="1:18">
      <c r="A5018" t="str">
        <f t="shared" si="156"/>
        <v>ODENPETS #05017</v>
      </c>
      <c r="B5018">
        <f t="shared" si="157"/>
        <v>5017</v>
      </c>
      <c r="C5018" t="s">
        <v>332</v>
      </c>
      <c r="D5018" s="1" t="s">
        <v>5</v>
      </c>
      <c r="E5018" t="s">
        <v>6</v>
      </c>
      <c r="F5018" t="str">
        <f>"https://odendao.s3.ap-northeast-1.amazonaws.com/V1/collection/odenpets/1fus68hjnr/pics/"&amp;TEXT(テーブル1[[#This Row],[id]],"00000")&amp;".png"</f>
        <v>https://odendao.s3.ap-northeast-1.amazonaws.com/V1/collection/odenpets/1fus68hjnr/pics/05017.png</v>
      </c>
      <c r="G5018" s="4" t="s">
        <v>164</v>
      </c>
      <c r="H5018" s="4" t="s">
        <v>231</v>
      </c>
      <c r="I5018" s="4" t="s">
        <v>105</v>
      </c>
      <c r="J5018" s="4" t="s">
        <v>105</v>
      </c>
      <c r="K5018" s="4" t="s">
        <v>27</v>
      </c>
      <c r="L5018" s="4" t="s">
        <v>61</v>
      </c>
      <c r="M5018" s="5" t="s">
        <v>14</v>
      </c>
      <c r="N5018" s="3" t="s">
        <v>68</v>
      </c>
      <c r="O5018" s="4" t="s">
        <v>53</v>
      </c>
      <c r="P5018" s="4" t="s">
        <v>134</v>
      </c>
      <c r="Q5018" s="4" t="s">
        <v>61</v>
      </c>
      <c r="R5018" s="4" t="s">
        <v>61</v>
      </c>
    </row>
    <row r="5019" spans="1:18">
      <c r="A5019" t="str">
        <f t="shared" si="156"/>
        <v>ODENPETS #05018</v>
      </c>
      <c r="B5019">
        <f t="shared" si="157"/>
        <v>5018</v>
      </c>
      <c r="C5019" t="s">
        <v>332</v>
      </c>
      <c r="D5019" s="1" t="s">
        <v>5</v>
      </c>
      <c r="E5019" t="s">
        <v>6</v>
      </c>
      <c r="F5019" t="str">
        <f>"https://odendao.s3.ap-northeast-1.amazonaws.com/V1/collection/odenpets/1fus68hjnr/pics/"&amp;TEXT(テーブル1[[#This Row],[id]],"00000")&amp;".png"</f>
        <v>https://odendao.s3.ap-northeast-1.amazonaws.com/V1/collection/odenpets/1fus68hjnr/pics/05018.png</v>
      </c>
      <c r="G5019" s="5" t="s">
        <v>209</v>
      </c>
      <c r="H5019" s="5" t="s">
        <v>214</v>
      </c>
      <c r="I5019" s="5" t="s">
        <v>154</v>
      </c>
      <c r="J5019" s="5" t="s">
        <v>154</v>
      </c>
      <c r="K5019" s="5" t="s">
        <v>328</v>
      </c>
      <c r="L5019" s="4" t="s">
        <v>61</v>
      </c>
      <c r="M5019" s="5" t="s">
        <v>14</v>
      </c>
      <c r="N5019" s="3" t="s">
        <v>29</v>
      </c>
      <c r="O5019" s="4" t="s">
        <v>155</v>
      </c>
      <c r="P5019" s="4" t="s">
        <v>139</v>
      </c>
      <c r="Q5019" s="4" t="s">
        <v>61</v>
      </c>
      <c r="R5019" s="4" t="s">
        <v>61</v>
      </c>
    </row>
    <row r="5020" spans="1:18">
      <c r="A5020" t="str">
        <f t="shared" si="156"/>
        <v>ODENPETS #05019</v>
      </c>
      <c r="B5020">
        <f t="shared" si="157"/>
        <v>5019</v>
      </c>
      <c r="C5020" t="s">
        <v>332</v>
      </c>
      <c r="D5020" s="1" t="s">
        <v>5</v>
      </c>
      <c r="E5020" t="s">
        <v>6</v>
      </c>
      <c r="F5020" t="str">
        <f>"https://odendao.s3.ap-northeast-1.amazonaws.com/V1/collection/odenpets/1fus68hjnr/pics/"&amp;TEXT(テーブル1[[#This Row],[id]],"00000")&amp;".png"</f>
        <v>https://odendao.s3.ap-northeast-1.amazonaws.com/V1/collection/odenpets/1fus68hjnr/pics/05019.png</v>
      </c>
      <c r="G5020" s="4" t="s">
        <v>205</v>
      </c>
      <c r="H5020" s="4" t="s">
        <v>233</v>
      </c>
      <c r="I5020" s="4" t="s">
        <v>34</v>
      </c>
      <c r="J5020" s="4" t="s">
        <v>34</v>
      </c>
      <c r="K5020" s="4" t="s">
        <v>61</v>
      </c>
      <c r="L5020" s="4" t="s">
        <v>61</v>
      </c>
      <c r="M5020" s="5" t="s">
        <v>14</v>
      </c>
      <c r="N5020" s="3" t="s">
        <v>120</v>
      </c>
      <c r="O5020" s="4" t="s">
        <v>163</v>
      </c>
      <c r="P5020" s="4" t="s">
        <v>22</v>
      </c>
      <c r="Q5020" s="4" t="s">
        <v>61</v>
      </c>
      <c r="R5020" s="4" t="s">
        <v>61</v>
      </c>
    </row>
    <row r="5021" spans="1:18">
      <c r="A5021" t="str">
        <f t="shared" si="156"/>
        <v>ODENPETS #05020</v>
      </c>
      <c r="B5021">
        <f t="shared" si="157"/>
        <v>5020</v>
      </c>
      <c r="C5021" t="s">
        <v>332</v>
      </c>
      <c r="D5021" s="1" t="s">
        <v>5</v>
      </c>
      <c r="E5021" t="s">
        <v>6</v>
      </c>
      <c r="F5021" t="str">
        <f>"https://odendao.s3.ap-northeast-1.amazonaws.com/V1/collection/odenpets/1fus68hjnr/pics/"&amp;TEXT(テーブル1[[#This Row],[id]],"00000")&amp;".png"</f>
        <v>https://odendao.s3.ap-northeast-1.amazonaws.com/V1/collection/odenpets/1fus68hjnr/pics/05020.png</v>
      </c>
      <c r="G5021" s="4" t="s">
        <v>71</v>
      </c>
      <c r="H5021" s="4" t="s">
        <v>197</v>
      </c>
      <c r="I5021" s="4" t="s">
        <v>105</v>
      </c>
      <c r="J5021" s="4" t="s">
        <v>105</v>
      </c>
      <c r="K5021" s="4" t="s">
        <v>252</v>
      </c>
      <c r="L5021" s="4" t="s">
        <v>61</v>
      </c>
      <c r="M5021" s="5" t="s">
        <v>14</v>
      </c>
      <c r="N5021" s="3" t="s">
        <v>62</v>
      </c>
      <c r="O5021" s="4" t="s">
        <v>21</v>
      </c>
      <c r="P5021" s="4" t="s">
        <v>64</v>
      </c>
      <c r="Q5021" s="4" t="s">
        <v>71</v>
      </c>
      <c r="R5021" s="4" t="s">
        <v>61</v>
      </c>
    </row>
    <row r="5022" spans="1:18">
      <c r="A5022" t="str">
        <f t="shared" si="156"/>
        <v>ODENPETS #05021</v>
      </c>
      <c r="B5022">
        <f t="shared" si="157"/>
        <v>5021</v>
      </c>
      <c r="C5022" t="s">
        <v>332</v>
      </c>
      <c r="D5022" s="1" t="s">
        <v>5</v>
      </c>
      <c r="E5022" t="s">
        <v>6</v>
      </c>
      <c r="F5022" t="str">
        <f>"https://odendao.s3.ap-northeast-1.amazonaws.com/V1/collection/odenpets/1fus68hjnr/pics/"&amp;TEXT(テーブル1[[#This Row],[id]],"00000")&amp;".png"</f>
        <v>https://odendao.s3.ap-northeast-1.amazonaws.com/V1/collection/odenpets/1fus68hjnr/pics/05021.png</v>
      </c>
      <c r="G5022" s="4" t="s">
        <v>203</v>
      </c>
      <c r="H5022" s="4" t="s">
        <v>248</v>
      </c>
      <c r="I5022" s="4" t="s">
        <v>34</v>
      </c>
      <c r="J5022" s="4" t="s">
        <v>34</v>
      </c>
      <c r="K5022" s="4" t="s">
        <v>243</v>
      </c>
      <c r="L5022" s="4" t="s">
        <v>61</v>
      </c>
      <c r="M5022" s="5" t="s">
        <v>14</v>
      </c>
      <c r="N5022" s="3" t="s">
        <v>29</v>
      </c>
      <c r="O5022" s="4" t="s">
        <v>53</v>
      </c>
      <c r="P5022" s="4" t="s">
        <v>54</v>
      </c>
      <c r="Q5022" s="4" t="s">
        <v>61</v>
      </c>
      <c r="R5022" s="4" t="s">
        <v>61</v>
      </c>
    </row>
    <row r="5023" spans="1:18">
      <c r="A5023" t="str">
        <f t="shared" si="156"/>
        <v>ODENPETS #05022</v>
      </c>
      <c r="B5023">
        <f t="shared" si="157"/>
        <v>5022</v>
      </c>
      <c r="C5023" t="s">
        <v>332</v>
      </c>
      <c r="D5023" s="1" t="s">
        <v>5</v>
      </c>
      <c r="E5023" t="s">
        <v>6</v>
      </c>
      <c r="F5023" t="str">
        <f>"https://odendao.s3.ap-northeast-1.amazonaws.com/V1/collection/odenpets/1fus68hjnr/pics/"&amp;TEXT(テーブル1[[#This Row],[id]],"00000")&amp;".png"</f>
        <v>https://odendao.s3.ap-northeast-1.amazonaws.com/V1/collection/odenpets/1fus68hjnr/pics/05022.png</v>
      </c>
      <c r="G5023" s="5" t="s">
        <v>61</v>
      </c>
      <c r="H5023" s="5" t="s">
        <v>289</v>
      </c>
      <c r="I5023" s="5" t="s">
        <v>159</v>
      </c>
      <c r="J5023" s="5" t="s">
        <v>159</v>
      </c>
      <c r="K5023" s="5" t="s">
        <v>256</v>
      </c>
      <c r="L5023" s="4" t="s">
        <v>320</v>
      </c>
      <c r="M5023" s="5" t="s">
        <v>14</v>
      </c>
      <c r="N5023" s="3" t="s">
        <v>62</v>
      </c>
      <c r="O5023" s="4" t="s">
        <v>107</v>
      </c>
      <c r="P5023" s="4" t="s">
        <v>48</v>
      </c>
      <c r="Q5023" s="4" t="s">
        <v>61</v>
      </c>
      <c r="R5023" s="4" t="s">
        <v>61</v>
      </c>
    </row>
    <row r="5024" spans="1:18">
      <c r="A5024" t="str">
        <f t="shared" si="156"/>
        <v>ODENPETS #05023</v>
      </c>
      <c r="B5024">
        <f t="shared" si="157"/>
        <v>5023</v>
      </c>
      <c r="C5024" t="s">
        <v>332</v>
      </c>
      <c r="D5024" s="1" t="s">
        <v>5</v>
      </c>
      <c r="E5024" t="s">
        <v>6</v>
      </c>
      <c r="F5024" t="str">
        <f>"https://odendao.s3.ap-northeast-1.amazonaws.com/V1/collection/odenpets/1fus68hjnr/pics/"&amp;TEXT(テーブル1[[#This Row],[id]],"00000")&amp;".png"</f>
        <v>https://odendao.s3.ap-northeast-1.amazonaws.com/V1/collection/odenpets/1fus68hjnr/pics/05023.png</v>
      </c>
      <c r="G5024" s="4" t="s">
        <v>231</v>
      </c>
      <c r="H5024" s="4" t="s">
        <v>278</v>
      </c>
      <c r="I5024" s="4" t="s">
        <v>96</v>
      </c>
      <c r="J5024" s="4" t="s">
        <v>96</v>
      </c>
      <c r="K5024" s="4" t="s">
        <v>241</v>
      </c>
      <c r="L5024" s="4" t="s">
        <v>61</v>
      </c>
      <c r="M5024" s="5" t="s">
        <v>14</v>
      </c>
      <c r="N5024" s="3" t="s">
        <v>20</v>
      </c>
      <c r="O5024" s="4" t="s">
        <v>123</v>
      </c>
      <c r="P5024" s="4" t="s">
        <v>191</v>
      </c>
      <c r="Q5024" s="4" t="s">
        <v>61</v>
      </c>
      <c r="R5024" s="4" t="s">
        <v>61</v>
      </c>
    </row>
    <row r="5025" spans="1:18">
      <c r="A5025" t="str">
        <f t="shared" si="156"/>
        <v>ODENPETS #05024</v>
      </c>
      <c r="B5025">
        <f t="shared" si="157"/>
        <v>5024</v>
      </c>
      <c r="C5025" t="s">
        <v>332</v>
      </c>
      <c r="D5025" s="1" t="s">
        <v>5</v>
      </c>
      <c r="E5025" t="s">
        <v>6</v>
      </c>
      <c r="F5025" t="str">
        <f>"https://odendao.s3.ap-northeast-1.amazonaws.com/V1/collection/odenpets/1fus68hjnr/pics/"&amp;TEXT(テーブル1[[#This Row],[id]],"00000")&amp;".png"</f>
        <v>https://odendao.s3.ap-northeast-1.amazonaws.com/V1/collection/odenpets/1fus68hjnr/pics/05024.png</v>
      </c>
      <c r="G5025" s="4" t="s">
        <v>201</v>
      </c>
      <c r="H5025" s="4" t="s">
        <v>61</v>
      </c>
      <c r="I5025" s="4" t="s">
        <v>159</v>
      </c>
      <c r="J5025" s="4" t="s">
        <v>159</v>
      </c>
      <c r="K5025" s="4" t="s">
        <v>18</v>
      </c>
      <c r="L5025" s="4" t="s">
        <v>28</v>
      </c>
      <c r="M5025" s="5" t="s">
        <v>14</v>
      </c>
      <c r="N5025" s="3" t="s">
        <v>106</v>
      </c>
      <c r="O5025" s="4" t="s">
        <v>30</v>
      </c>
      <c r="P5025" s="4" t="s">
        <v>108</v>
      </c>
      <c r="Q5025" s="4" t="s">
        <v>61</v>
      </c>
      <c r="R5025" s="4" t="s">
        <v>61</v>
      </c>
    </row>
    <row r="5026" spans="1:18">
      <c r="A5026" t="str">
        <f t="shared" si="156"/>
        <v>ODENPETS #05025</v>
      </c>
      <c r="B5026">
        <f t="shared" si="157"/>
        <v>5025</v>
      </c>
      <c r="C5026" t="s">
        <v>332</v>
      </c>
      <c r="D5026" s="1" t="s">
        <v>5</v>
      </c>
      <c r="E5026" t="s">
        <v>6</v>
      </c>
      <c r="F5026" t="str">
        <f>"https://odendao.s3.ap-northeast-1.amazonaws.com/V1/collection/odenpets/1fus68hjnr/pics/"&amp;TEXT(テーブル1[[#This Row],[id]],"00000")&amp;".png"</f>
        <v>https://odendao.s3.ap-northeast-1.amazonaws.com/V1/collection/odenpets/1fus68hjnr/pics/05025.png</v>
      </c>
      <c r="G5026" s="5" t="s">
        <v>61</v>
      </c>
      <c r="H5026" s="5" t="s">
        <v>166</v>
      </c>
      <c r="I5026" s="5" t="s">
        <v>81</v>
      </c>
      <c r="J5026" s="5" t="s">
        <v>81</v>
      </c>
      <c r="K5026" s="5" t="s">
        <v>269</v>
      </c>
      <c r="L5026" s="4" t="s">
        <v>61</v>
      </c>
      <c r="M5026" s="5" t="s">
        <v>14</v>
      </c>
      <c r="N5026" s="3" t="s">
        <v>106</v>
      </c>
      <c r="O5026" s="4" t="s">
        <v>124</v>
      </c>
      <c r="P5026" s="4" t="s">
        <v>48</v>
      </c>
      <c r="Q5026" s="4" t="s">
        <v>61</v>
      </c>
      <c r="R5026" s="4" t="s">
        <v>61</v>
      </c>
    </row>
    <row r="5027" spans="1:18">
      <c r="A5027" t="str">
        <f t="shared" si="156"/>
        <v>ODENPETS #05026</v>
      </c>
      <c r="B5027">
        <f t="shared" si="157"/>
        <v>5026</v>
      </c>
      <c r="C5027" t="s">
        <v>332</v>
      </c>
      <c r="D5027" s="1" t="s">
        <v>5</v>
      </c>
      <c r="E5027" t="s">
        <v>6</v>
      </c>
      <c r="F5027" t="str">
        <f>"https://odendao.s3.ap-northeast-1.amazonaws.com/V1/collection/odenpets/1fus68hjnr/pics/"&amp;TEXT(テーブル1[[#This Row],[id]],"00000")&amp;".png"</f>
        <v>https://odendao.s3.ap-northeast-1.amazonaws.com/V1/collection/odenpets/1fus68hjnr/pics/05026.png</v>
      </c>
      <c r="G5027" s="5" t="s">
        <v>79</v>
      </c>
      <c r="H5027" s="5" t="s">
        <v>188</v>
      </c>
      <c r="I5027" s="5" t="s">
        <v>96</v>
      </c>
      <c r="J5027" s="5" t="s">
        <v>96</v>
      </c>
      <c r="K5027" s="5" t="s">
        <v>251</v>
      </c>
      <c r="L5027" s="5" t="s">
        <v>61</v>
      </c>
      <c r="M5027" s="5" t="s">
        <v>14</v>
      </c>
      <c r="N5027" s="3" t="s">
        <v>62</v>
      </c>
      <c r="O5027" s="4" t="s">
        <v>63</v>
      </c>
      <c r="P5027" s="4" t="s">
        <v>103</v>
      </c>
      <c r="Q5027" s="4" t="s">
        <v>61</v>
      </c>
      <c r="R5027" s="4" t="s">
        <v>61</v>
      </c>
    </row>
    <row r="5028" spans="1:18">
      <c r="A5028" t="str">
        <f t="shared" si="156"/>
        <v>ODENPETS #05027</v>
      </c>
      <c r="B5028">
        <f t="shared" si="157"/>
        <v>5027</v>
      </c>
      <c r="C5028" t="s">
        <v>332</v>
      </c>
      <c r="D5028" s="1" t="s">
        <v>5</v>
      </c>
      <c r="E5028" t="s">
        <v>6</v>
      </c>
      <c r="F5028" t="str">
        <f>"https://odendao.s3.ap-northeast-1.amazonaws.com/V1/collection/odenpets/1fus68hjnr/pics/"&amp;TEXT(テーブル1[[#This Row],[id]],"00000")&amp;".png"</f>
        <v>https://odendao.s3.ap-northeast-1.amazonaws.com/V1/collection/odenpets/1fus68hjnr/pics/05027.png</v>
      </c>
      <c r="G5028" s="5" t="s">
        <v>55</v>
      </c>
      <c r="H5028" s="5" t="s">
        <v>285</v>
      </c>
      <c r="I5028" s="5" t="s">
        <v>81</v>
      </c>
      <c r="J5028" s="5" t="s">
        <v>81</v>
      </c>
      <c r="K5028" s="5" t="s">
        <v>274</v>
      </c>
      <c r="L5028" s="4" t="s">
        <v>61</v>
      </c>
      <c r="M5028" s="5" t="s">
        <v>14</v>
      </c>
      <c r="N5028" s="3" t="s">
        <v>52</v>
      </c>
      <c r="O5028" s="4" t="s">
        <v>97</v>
      </c>
      <c r="P5028" s="4" t="s">
        <v>22</v>
      </c>
      <c r="Q5028" s="4" t="s">
        <v>61</v>
      </c>
      <c r="R5028" s="4" t="s">
        <v>61</v>
      </c>
    </row>
    <row r="5029" spans="1:18">
      <c r="A5029" t="str">
        <f t="shared" si="156"/>
        <v>ODENPETS #05028</v>
      </c>
      <c r="B5029">
        <f t="shared" si="157"/>
        <v>5028</v>
      </c>
      <c r="C5029" t="s">
        <v>332</v>
      </c>
      <c r="D5029" s="1" t="s">
        <v>5</v>
      </c>
      <c r="E5029" t="s">
        <v>6</v>
      </c>
      <c r="F5029" t="str">
        <f>"https://odendao.s3.ap-northeast-1.amazonaws.com/V1/collection/odenpets/1fus68hjnr/pics/"&amp;TEXT(テーブル1[[#This Row],[id]],"00000")&amp;".png"</f>
        <v>https://odendao.s3.ap-northeast-1.amazonaws.com/V1/collection/odenpets/1fus68hjnr/pics/05028.png</v>
      </c>
      <c r="G5029" s="5" t="s">
        <v>71</v>
      </c>
      <c r="H5029" s="5" t="s">
        <v>226</v>
      </c>
      <c r="I5029" s="5" t="s">
        <v>154</v>
      </c>
      <c r="J5029" s="5" t="s">
        <v>154</v>
      </c>
      <c r="K5029" s="5" t="s">
        <v>241</v>
      </c>
      <c r="L5029" s="4" t="s">
        <v>61</v>
      </c>
      <c r="M5029" s="5" t="s">
        <v>14</v>
      </c>
      <c r="N5029" s="3" t="s">
        <v>62</v>
      </c>
      <c r="O5029" s="4" t="s">
        <v>92</v>
      </c>
      <c r="P5029" s="4" t="s">
        <v>54</v>
      </c>
      <c r="Q5029" s="4" t="s">
        <v>71</v>
      </c>
      <c r="R5029" s="4" t="s">
        <v>61</v>
      </c>
    </row>
    <row r="5030" spans="1:18">
      <c r="A5030" t="str">
        <f t="shared" si="156"/>
        <v>ODENPETS #05029</v>
      </c>
      <c r="B5030">
        <f t="shared" si="157"/>
        <v>5029</v>
      </c>
      <c r="C5030" t="s">
        <v>332</v>
      </c>
      <c r="D5030" s="1" t="s">
        <v>5</v>
      </c>
      <c r="E5030" t="s">
        <v>6</v>
      </c>
      <c r="F5030" t="str">
        <f>"https://odendao.s3.ap-northeast-1.amazonaws.com/V1/collection/odenpets/1fus68hjnr/pics/"&amp;TEXT(テーブル1[[#This Row],[id]],"00000")&amp;".png"</f>
        <v>https://odendao.s3.ap-northeast-1.amazonaws.com/V1/collection/odenpets/1fus68hjnr/pics/05029.png</v>
      </c>
      <c r="G5030" s="5" t="s">
        <v>145</v>
      </c>
      <c r="H5030" s="5" t="s">
        <v>16</v>
      </c>
      <c r="I5030" s="5" t="s">
        <v>34</v>
      </c>
      <c r="J5030" s="5" t="s">
        <v>34</v>
      </c>
      <c r="K5030" s="5" t="s">
        <v>257</v>
      </c>
      <c r="L5030" s="5" t="s">
        <v>61</v>
      </c>
      <c r="M5030" s="5" t="s">
        <v>14</v>
      </c>
      <c r="N5030" s="3" t="s">
        <v>106</v>
      </c>
      <c r="O5030" s="4" t="s">
        <v>123</v>
      </c>
      <c r="P5030" s="4" t="s">
        <v>31</v>
      </c>
      <c r="Q5030" s="4" t="s">
        <v>61</v>
      </c>
      <c r="R5030" s="4" t="s">
        <v>61</v>
      </c>
    </row>
    <row r="5031" spans="1:18">
      <c r="A5031" t="str">
        <f t="shared" si="156"/>
        <v>ODENPETS #05030</v>
      </c>
      <c r="B5031">
        <f t="shared" si="157"/>
        <v>5030</v>
      </c>
      <c r="C5031" t="s">
        <v>332</v>
      </c>
      <c r="D5031" s="1" t="s">
        <v>5</v>
      </c>
      <c r="E5031" t="s">
        <v>6</v>
      </c>
      <c r="F5031" t="str">
        <f>"https://odendao.s3.ap-northeast-1.amazonaws.com/V1/collection/odenpets/1fus68hjnr/pics/"&amp;TEXT(テーブル1[[#This Row],[id]],"00000")&amp;".png"</f>
        <v>https://odendao.s3.ap-northeast-1.amazonaws.com/V1/collection/odenpets/1fus68hjnr/pics/05030.png</v>
      </c>
      <c r="G5031" s="5" t="s">
        <v>131</v>
      </c>
      <c r="H5031" s="5" t="s">
        <v>239</v>
      </c>
      <c r="I5031" s="5" t="s">
        <v>105</v>
      </c>
      <c r="J5031" s="5" t="s">
        <v>105</v>
      </c>
      <c r="K5031" s="5" t="s">
        <v>243</v>
      </c>
      <c r="L5031" s="4" t="s">
        <v>319</v>
      </c>
      <c r="M5031" s="5" t="s">
        <v>14</v>
      </c>
      <c r="N5031" s="3" t="s">
        <v>84</v>
      </c>
      <c r="O5031" s="4" t="s">
        <v>162</v>
      </c>
      <c r="P5031" s="4" t="s">
        <v>74</v>
      </c>
      <c r="Q5031" s="4" t="s">
        <v>61</v>
      </c>
      <c r="R5031" s="4" t="s">
        <v>61</v>
      </c>
    </row>
    <row r="5032" spans="1:18">
      <c r="A5032" t="str">
        <f t="shared" si="156"/>
        <v>ODENPETS #05031</v>
      </c>
      <c r="B5032">
        <f t="shared" si="157"/>
        <v>5031</v>
      </c>
      <c r="C5032" t="s">
        <v>332</v>
      </c>
      <c r="D5032" s="1" t="s">
        <v>5</v>
      </c>
      <c r="E5032" t="s">
        <v>6</v>
      </c>
      <c r="F5032" t="str">
        <f>"https://odendao.s3.ap-northeast-1.amazonaws.com/V1/collection/odenpets/1fus68hjnr/pics/"&amp;TEXT(テーブル1[[#This Row],[id]],"00000")&amp;".png"</f>
        <v>https://odendao.s3.ap-northeast-1.amazonaws.com/V1/collection/odenpets/1fus68hjnr/pics/05031.png</v>
      </c>
      <c r="G5032" s="4" t="s">
        <v>58</v>
      </c>
      <c r="H5032" s="4" t="s">
        <v>195</v>
      </c>
      <c r="I5032" s="4" t="s">
        <v>154</v>
      </c>
      <c r="J5032" s="4" t="s">
        <v>154</v>
      </c>
      <c r="K5032" s="4" t="s">
        <v>253</v>
      </c>
      <c r="L5032" s="4" t="s">
        <v>61</v>
      </c>
      <c r="M5032" s="5" t="s">
        <v>14</v>
      </c>
      <c r="N5032" s="3" t="s">
        <v>82</v>
      </c>
      <c r="O5032" s="4" t="s">
        <v>92</v>
      </c>
      <c r="P5032" s="4" t="s">
        <v>48</v>
      </c>
      <c r="Q5032" s="4" t="s">
        <v>61</v>
      </c>
      <c r="R5032" s="4" t="s">
        <v>61</v>
      </c>
    </row>
    <row r="5033" spans="1:18">
      <c r="A5033" t="str">
        <f t="shared" si="156"/>
        <v>ODENPETS #05032</v>
      </c>
      <c r="B5033">
        <f t="shared" si="157"/>
        <v>5032</v>
      </c>
      <c r="C5033" t="s">
        <v>332</v>
      </c>
      <c r="D5033" s="1" t="s">
        <v>5</v>
      </c>
      <c r="E5033" t="s">
        <v>6</v>
      </c>
      <c r="F5033" t="str">
        <f>"https://odendao.s3.ap-northeast-1.amazonaws.com/V1/collection/odenpets/1fus68hjnr/pics/"&amp;TEXT(テーブル1[[#This Row],[id]],"00000")&amp;".png"</f>
        <v>https://odendao.s3.ap-northeast-1.amazonaws.com/V1/collection/odenpets/1fus68hjnr/pics/05032.png</v>
      </c>
      <c r="G5033" s="4" t="s">
        <v>204</v>
      </c>
      <c r="H5033" s="4" t="s">
        <v>193</v>
      </c>
      <c r="I5033" s="4" t="s">
        <v>159</v>
      </c>
      <c r="J5033" s="4" t="s">
        <v>159</v>
      </c>
      <c r="K5033" s="4" t="s">
        <v>236</v>
      </c>
      <c r="L5033" s="4" t="s">
        <v>61</v>
      </c>
      <c r="M5033" s="5" t="s">
        <v>14</v>
      </c>
      <c r="N5033" s="3" t="s">
        <v>62</v>
      </c>
      <c r="O5033" s="4" t="s">
        <v>64</v>
      </c>
      <c r="P5033" s="4" t="s">
        <v>85</v>
      </c>
      <c r="Q5033" s="4" t="s">
        <v>61</v>
      </c>
      <c r="R5033" s="4" t="s">
        <v>61</v>
      </c>
    </row>
    <row r="5034" spans="1:18">
      <c r="A5034" t="str">
        <f t="shared" si="156"/>
        <v>ODENPETS #05033</v>
      </c>
      <c r="B5034">
        <f t="shared" si="157"/>
        <v>5033</v>
      </c>
      <c r="C5034" t="s">
        <v>332</v>
      </c>
      <c r="D5034" s="1" t="s">
        <v>5</v>
      </c>
      <c r="E5034" t="s">
        <v>6</v>
      </c>
      <c r="F5034" t="str">
        <f>"https://odendao.s3.ap-northeast-1.amazonaws.com/V1/collection/odenpets/1fus68hjnr/pics/"&amp;TEXT(テーブル1[[#This Row],[id]],"00000")&amp;".png"</f>
        <v>https://odendao.s3.ap-northeast-1.amazonaws.com/V1/collection/odenpets/1fus68hjnr/pics/05033.png</v>
      </c>
      <c r="G5034" s="5" t="s">
        <v>330</v>
      </c>
      <c r="H5034" s="5" t="s">
        <v>141</v>
      </c>
      <c r="I5034" s="5" t="s">
        <v>81</v>
      </c>
      <c r="J5034" s="5" t="s">
        <v>81</v>
      </c>
      <c r="K5034" s="5" t="s">
        <v>232</v>
      </c>
      <c r="L5034" s="4" t="s">
        <v>61</v>
      </c>
      <c r="M5034" s="5" t="s">
        <v>14</v>
      </c>
      <c r="N5034" s="3" t="s">
        <v>117</v>
      </c>
      <c r="O5034" s="4" t="s">
        <v>21</v>
      </c>
      <c r="P5034" s="4" t="s">
        <v>167</v>
      </c>
      <c r="Q5034" s="4" t="s">
        <v>61</v>
      </c>
      <c r="R5034" s="4" t="s">
        <v>61</v>
      </c>
    </row>
    <row r="5035" spans="1:18">
      <c r="A5035" t="str">
        <f t="shared" si="156"/>
        <v>ODENPETS #05034</v>
      </c>
      <c r="B5035">
        <f t="shared" si="157"/>
        <v>5034</v>
      </c>
      <c r="C5035" t="s">
        <v>332</v>
      </c>
      <c r="D5035" s="1" t="s">
        <v>5</v>
      </c>
      <c r="E5035" t="s">
        <v>6</v>
      </c>
      <c r="F5035" t="str">
        <f>"https://odendao.s3.ap-northeast-1.amazonaws.com/V1/collection/odenpets/1fus68hjnr/pics/"&amp;TEXT(テーブル1[[#This Row],[id]],"00000")&amp;".png"</f>
        <v>https://odendao.s3.ap-northeast-1.amazonaws.com/V1/collection/odenpets/1fus68hjnr/pics/05034.png</v>
      </c>
      <c r="G5035" s="5" t="s">
        <v>131</v>
      </c>
      <c r="H5035" s="5" t="s">
        <v>295</v>
      </c>
      <c r="I5035" s="5" t="s">
        <v>154</v>
      </c>
      <c r="J5035" s="5" t="s">
        <v>154</v>
      </c>
      <c r="K5035" s="5" t="s">
        <v>263</v>
      </c>
      <c r="L5035" s="5" t="s">
        <v>61</v>
      </c>
      <c r="M5035" s="5" t="s">
        <v>14</v>
      </c>
      <c r="N5035" s="3" t="s">
        <v>151</v>
      </c>
      <c r="O5035" s="4" t="s">
        <v>42</v>
      </c>
      <c r="P5035" s="4" t="s">
        <v>43</v>
      </c>
      <c r="Q5035" s="4" t="s">
        <v>61</v>
      </c>
      <c r="R5035" s="4" t="s">
        <v>61</v>
      </c>
    </row>
    <row r="5036" spans="1:18">
      <c r="A5036" t="str">
        <f t="shared" si="156"/>
        <v>ODENPETS #05035</v>
      </c>
      <c r="B5036">
        <f t="shared" si="157"/>
        <v>5035</v>
      </c>
      <c r="C5036" t="s">
        <v>332</v>
      </c>
      <c r="D5036" s="1" t="s">
        <v>5</v>
      </c>
      <c r="E5036" t="s">
        <v>6</v>
      </c>
      <c r="F5036" t="str">
        <f>"https://odendao.s3.ap-northeast-1.amazonaws.com/V1/collection/odenpets/1fus68hjnr/pics/"&amp;TEXT(テーブル1[[#This Row],[id]],"00000")&amp;".png"</f>
        <v>https://odendao.s3.ap-northeast-1.amazonaws.com/V1/collection/odenpets/1fus68hjnr/pics/05035.png</v>
      </c>
      <c r="G5036" s="4" t="s">
        <v>304</v>
      </c>
      <c r="H5036" s="4" t="s">
        <v>304</v>
      </c>
      <c r="I5036" s="4" t="s">
        <v>159</v>
      </c>
      <c r="J5036" s="4" t="s">
        <v>159</v>
      </c>
      <c r="K5036" s="4" t="s">
        <v>262</v>
      </c>
      <c r="L5036" s="4" t="s">
        <v>61</v>
      </c>
      <c r="M5036" s="5" t="s">
        <v>14</v>
      </c>
      <c r="N5036" s="3" t="s">
        <v>41</v>
      </c>
      <c r="O5036" s="4" t="s">
        <v>30</v>
      </c>
      <c r="P5036" s="4" t="s">
        <v>61</v>
      </c>
      <c r="Q5036" s="4" t="s">
        <v>61</v>
      </c>
      <c r="R5036" s="4" t="s">
        <v>304</v>
      </c>
    </row>
    <row r="5037" spans="1:18">
      <c r="A5037" t="str">
        <f t="shared" si="156"/>
        <v>ODENPETS #05036</v>
      </c>
      <c r="B5037">
        <f t="shared" si="157"/>
        <v>5036</v>
      </c>
      <c r="C5037" t="s">
        <v>332</v>
      </c>
      <c r="D5037" s="1" t="s">
        <v>5</v>
      </c>
      <c r="E5037" t="s">
        <v>6</v>
      </c>
      <c r="F5037" t="str">
        <f>"https://odendao.s3.ap-northeast-1.amazonaws.com/V1/collection/odenpets/1fus68hjnr/pics/"&amp;TEXT(テーブル1[[#This Row],[id]],"00000")&amp;".png"</f>
        <v>https://odendao.s3.ap-northeast-1.amazonaws.com/V1/collection/odenpets/1fus68hjnr/pics/05036.png</v>
      </c>
      <c r="G5037" s="4" t="s">
        <v>86</v>
      </c>
      <c r="H5037" s="4" t="s">
        <v>282</v>
      </c>
      <c r="I5037" s="4" t="s">
        <v>154</v>
      </c>
      <c r="J5037" s="4" t="s">
        <v>154</v>
      </c>
      <c r="K5037" s="4" t="s">
        <v>266</v>
      </c>
      <c r="L5037" s="4" t="s">
        <v>323</v>
      </c>
      <c r="M5037" s="5" t="s">
        <v>14</v>
      </c>
      <c r="N5037" s="3" t="s">
        <v>106</v>
      </c>
      <c r="O5037" s="4" t="s">
        <v>97</v>
      </c>
      <c r="P5037" s="4" t="s">
        <v>37</v>
      </c>
      <c r="Q5037" s="4" t="s">
        <v>61</v>
      </c>
      <c r="R5037" s="4" t="s">
        <v>61</v>
      </c>
    </row>
    <row r="5038" spans="1:18">
      <c r="A5038" t="str">
        <f t="shared" si="156"/>
        <v>ODENPETS #05037</v>
      </c>
      <c r="B5038">
        <f t="shared" si="157"/>
        <v>5037</v>
      </c>
      <c r="C5038" t="s">
        <v>332</v>
      </c>
      <c r="D5038" s="1" t="s">
        <v>5</v>
      </c>
      <c r="E5038" t="s">
        <v>6</v>
      </c>
      <c r="F5038" t="str">
        <f>"https://odendao.s3.ap-northeast-1.amazonaws.com/V1/collection/odenpets/1fus68hjnr/pics/"&amp;TEXT(テーブル1[[#This Row],[id]],"00000")&amp;".png"</f>
        <v>https://odendao.s3.ap-northeast-1.amazonaws.com/V1/collection/odenpets/1fus68hjnr/pics/05037.png</v>
      </c>
      <c r="G5038" s="5" t="s">
        <v>145</v>
      </c>
      <c r="H5038" s="5" t="s">
        <v>248</v>
      </c>
      <c r="I5038" s="5" t="s">
        <v>154</v>
      </c>
      <c r="J5038" s="5" t="s">
        <v>154</v>
      </c>
      <c r="K5038" s="5" t="s">
        <v>263</v>
      </c>
      <c r="L5038" s="5" t="s">
        <v>61</v>
      </c>
      <c r="M5038" s="5" t="s">
        <v>14</v>
      </c>
      <c r="N5038" s="3" t="s">
        <v>29</v>
      </c>
      <c r="O5038" s="4" t="s">
        <v>124</v>
      </c>
      <c r="P5038" s="4" t="s">
        <v>22</v>
      </c>
      <c r="Q5038" s="4" t="s">
        <v>61</v>
      </c>
      <c r="R5038" s="4" t="s">
        <v>61</v>
      </c>
    </row>
    <row r="5039" spans="1:18">
      <c r="A5039" t="str">
        <f t="shared" si="156"/>
        <v>ODENPETS #05038</v>
      </c>
      <c r="B5039">
        <f t="shared" si="157"/>
        <v>5038</v>
      </c>
      <c r="C5039" t="s">
        <v>332</v>
      </c>
      <c r="D5039" s="1" t="s">
        <v>5</v>
      </c>
      <c r="E5039" t="s">
        <v>6</v>
      </c>
      <c r="F5039" t="str">
        <f>"https://odendao.s3.ap-northeast-1.amazonaws.com/V1/collection/odenpets/1fus68hjnr/pics/"&amp;TEXT(テーブル1[[#This Row],[id]],"00000")&amp;".png"</f>
        <v>https://odendao.s3.ap-northeast-1.amazonaws.com/V1/collection/odenpets/1fus68hjnr/pics/05038.png</v>
      </c>
      <c r="G5039" s="4" t="s">
        <v>61</v>
      </c>
      <c r="H5039" s="4" t="s">
        <v>277</v>
      </c>
      <c r="I5039" s="4" t="s">
        <v>81</v>
      </c>
      <c r="J5039" s="4" t="s">
        <v>81</v>
      </c>
      <c r="K5039" s="4" t="s">
        <v>267</v>
      </c>
      <c r="L5039" s="4" t="s">
        <v>61</v>
      </c>
      <c r="M5039" s="5" t="s">
        <v>14</v>
      </c>
      <c r="N5039" s="3" t="s">
        <v>106</v>
      </c>
      <c r="O5039" s="4" t="s">
        <v>31</v>
      </c>
      <c r="P5039" s="4" t="s">
        <v>22</v>
      </c>
      <c r="Q5039" s="4" t="s">
        <v>61</v>
      </c>
      <c r="R5039" s="4" t="s">
        <v>61</v>
      </c>
    </row>
    <row r="5040" spans="1:18">
      <c r="A5040" t="str">
        <f t="shared" si="156"/>
        <v>ODENPETS #05039</v>
      </c>
      <c r="B5040">
        <f t="shared" si="157"/>
        <v>5039</v>
      </c>
      <c r="C5040" t="s">
        <v>332</v>
      </c>
      <c r="D5040" s="1" t="s">
        <v>5</v>
      </c>
      <c r="E5040" t="s">
        <v>6</v>
      </c>
      <c r="F5040" t="str">
        <f>"https://odendao.s3.ap-northeast-1.amazonaws.com/V1/collection/odenpets/1fus68hjnr/pics/"&amp;TEXT(テーブル1[[#This Row],[id]],"00000")&amp;".png"</f>
        <v>https://odendao.s3.ap-northeast-1.amazonaws.com/V1/collection/odenpets/1fus68hjnr/pics/05039.png</v>
      </c>
      <c r="G5040" s="4" t="s">
        <v>185</v>
      </c>
      <c r="H5040" s="4" t="s">
        <v>25</v>
      </c>
      <c r="I5040" s="4" t="s">
        <v>105</v>
      </c>
      <c r="J5040" s="4" t="s">
        <v>105</v>
      </c>
      <c r="K5040" s="4" t="s">
        <v>245</v>
      </c>
      <c r="L5040" s="4" t="s">
        <v>61</v>
      </c>
      <c r="M5040" s="5" t="s">
        <v>14</v>
      </c>
      <c r="N5040" s="3" t="s">
        <v>62</v>
      </c>
      <c r="O5040" s="4" t="s">
        <v>53</v>
      </c>
      <c r="P5040" s="4" t="s">
        <v>22</v>
      </c>
      <c r="Q5040" s="4" t="s">
        <v>61</v>
      </c>
      <c r="R5040" s="4" t="s">
        <v>61</v>
      </c>
    </row>
    <row r="5041" spans="1:18">
      <c r="A5041" t="str">
        <f t="shared" si="156"/>
        <v>ODENPETS #05040</v>
      </c>
      <c r="B5041">
        <f t="shared" si="157"/>
        <v>5040</v>
      </c>
      <c r="C5041" t="s">
        <v>332</v>
      </c>
      <c r="D5041" s="1" t="s">
        <v>5</v>
      </c>
      <c r="E5041" t="s">
        <v>6</v>
      </c>
      <c r="F5041" t="str">
        <f>"https://odendao.s3.ap-northeast-1.amazonaws.com/V1/collection/odenpets/1fus68hjnr/pics/"&amp;TEXT(テーブル1[[#This Row],[id]],"00000")&amp;".png"</f>
        <v>https://odendao.s3.ap-northeast-1.amazonaws.com/V1/collection/odenpets/1fus68hjnr/pics/05040.png</v>
      </c>
      <c r="G5041" s="4" t="s">
        <v>298</v>
      </c>
      <c r="H5041" s="4" t="s">
        <v>298</v>
      </c>
      <c r="I5041" s="4" t="s">
        <v>105</v>
      </c>
      <c r="J5041" s="4" t="s">
        <v>105</v>
      </c>
      <c r="K5041" s="4" t="s">
        <v>266</v>
      </c>
      <c r="L5041" s="4" t="s">
        <v>61</v>
      </c>
      <c r="M5041" s="5" t="s">
        <v>14</v>
      </c>
      <c r="N5041" s="3" t="s">
        <v>123</v>
      </c>
      <c r="O5041" s="4" t="s">
        <v>97</v>
      </c>
      <c r="P5041" s="4" t="s">
        <v>172</v>
      </c>
      <c r="Q5041" s="4" t="s">
        <v>61</v>
      </c>
      <c r="R5041" s="4" t="s">
        <v>298</v>
      </c>
    </row>
    <row r="5042" spans="1:18">
      <c r="A5042" t="str">
        <f t="shared" si="156"/>
        <v>ODENPETS #05041</v>
      </c>
      <c r="B5042">
        <f t="shared" si="157"/>
        <v>5041</v>
      </c>
      <c r="C5042" t="s">
        <v>332</v>
      </c>
      <c r="D5042" s="1" t="s">
        <v>5</v>
      </c>
      <c r="E5042" t="s">
        <v>6</v>
      </c>
      <c r="F5042" t="str">
        <f>"https://odendao.s3.ap-northeast-1.amazonaws.com/V1/collection/odenpets/1fus68hjnr/pics/"&amp;TEXT(テーブル1[[#This Row],[id]],"00000")&amp;".png"</f>
        <v>https://odendao.s3.ap-northeast-1.amazonaws.com/V1/collection/odenpets/1fus68hjnr/pics/05041.png</v>
      </c>
      <c r="G5042" s="4" t="s">
        <v>127</v>
      </c>
      <c r="H5042" s="4" t="s">
        <v>295</v>
      </c>
      <c r="I5042" s="4" t="s">
        <v>105</v>
      </c>
      <c r="J5042" s="4" t="s">
        <v>105</v>
      </c>
      <c r="K5042" s="4" t="s">
        <v>61</v>
      </c>
      <c r="L5042" s="4" t="s">
        <v>61</v>
      </c>
      <c r="M5042" s="5" t="s">
        <v>14</v>
      </c>
      <c r="N5042" s="3" t="s">
        <v>68</v>
      </c>
      <c r="O5042" s="4" t="s">
        <v>31</v>
      </c>
      <c r="P5042" s="4" t="s">
        <v>64</v>
      </c>
      <c r="Q5042" s="4" t="s">
        <v>61</v>
      </c>
      <c r="R5042" s="4" t="s">
        <v>61</v>
      </c>
    </row>
    <row r="5043" spans="1:18">
      <c r="A5043" t="str">
        <f t="shared" si="156"/>
        <v>ODENPETS #05042</v>
      </c>
      <c r="B5043">
        <f t="shared" si="157"/>
        <v>5042</v>
      </c>
      <c r="C5043" t="s">
        <v>332</v>
      </c>
      <c r="D5043" s="1" t="s">
        <v>5</v>
      </c>
      <c r="E5043" t="s">
        <v>6</v>
      </c>
      <c r="F5043" t="str">
        <f>"https://odendao.s3.ap-northeast-1.amazonaws.com/V1/collection/odenpets/1fus68hjnr/pics/"&amp;TEXT(テーブル1[[#This Row],[id]],"00000")&amp;".png"</f>
        <v>https://odendao.s3.ap-northeast-1.amazonaws.com/V1/collection/odenpets/1fus68hjnr/pics/05042.png</v>
      </c>
      <c r="G5043" s="4" t="s">
        <v>61</v>
      </c>
      <c r="H5043" s="4" t="s">
        <v>49</v>
      </c>
      <c r="I5043" s="4" t="s">
        <v>81</v>
      </c>
      <c r="J5043" s="4" t="s">
        <v>81</v>
      </c>
      <c r="K5043" s="4" t="s">
        <v>267</v>
      </c>
      <c r="L5043" s="4" t="s">
        <v>323</v>
      </c>
      <c r="M5043" s="5" t="s">
        <v>14</v>
      </c>
      <c r="N5043" s="3" t="s">
        <v>326</v>
      </c>
      <c r="O5043" s="4" t="s">
        <v>83</v>
      </c>
      <c r="P5043" s="4" t="s">
        <v>108</v>
      </c>
      <c r="Q5043" s="4" t="s">
        <v>61</v>
      </c>
      <c r="R5043" s="4" t="s">
        <v>61</v>
      </c>
    </row>
    <row r="5044" spans="1:18">
      <c r="A5044" t="str">
        <f t="shared" si="156"/>
        <v>ODENPETS #05043</v>
      </c>
      <c r="B5044">
        <f t="shared" si="157"/>
        <v>5043</v>
      </c>
      <c r="C5044" t="s">
        <v>332</v>
      </c>
      <c r="D5044" s="1" t="s">
        <v>5</v>
      </c>
      <c r="E5044" t="s">
        <v>6</v>
      </c>
      <c r="F5044" t="str">
        <f>"https://odendao.s3.ap-northeast-1.amazonaws.com/V1/collection/odenpets/1fus68hjnr/pics/"&amp;TEXT(テーブル1[[#This Row],[id]],"00000")&amp;".png"</f>
        <v>https://odendao.s3.ap-northeast-1.amazonaws.com/V1/collection/odenpets/1fus68hjnr/pics/05043.png</v>
      </c>
      <c r="G5044" s="4" t="s">
        <v>189</v>
      </c>
      <c r="H5044" s="4" t="s">
        <v>277</v>
      </c>
      <c r="I5044" s="4" t="s">
        <v>159</v>
      </c>
      <c r="J5044" s="4" t="s">
        <v>159</v>
      </c>
      <c r="K5044" s="4" t="s">
        <v>270</v>
      </c>
      <c r="L5044" s="4" t="s">
        <v>61</v>
      </c>
      <c r="M5044" s="5" t="s">
        <v>14</v>
      </c>
      <c r="N5044" s="3" t="s">
        <v>52</v>
      </c>
      <c r="O5044" s="4" t="s">
        <v>42</v>
      </c>
      <c r="P5044" s="4" t="s">
        <v>191</v>
      </c>
      <c r="Q5044" s="4" t="s">
        <v>61</v>
      </c>
      <c r="R5044" s="4" t="s">
        <v>61</v>
      </c>
    </row>
    <row r="5045" spans="1:18">
      <c r="A5045" t="str">
        <f t="shared" si="156"/>
        <v>ODENPETS #05044</v>
      </c>
      <c r="B5045">
        <f t="shared" si="157"/>
        <v>5044</v>
      </c>
      <c r="C5045" t="s">
        <v>332</v>
      </c>
      <c r="D5045" s="1" t="s">
        <v>5</v>
      </c>
      <c r="E5045" t="s">
        <v>6</v>
      </c>
      <c r="F5045" t="str">
        <f>"https://odendao.s3.ap-northeast-1.amazonaws.com/V1/collection/odenpets/1fus68hjnr/pics/"&amp;TEXT(テーブル1[[#This Row],[id]],"00000")&amp;".png"</f>
        <v>https://odendao.s3.ap-northeast-1.amazonaws.com/V1/collection/odenpets/1fus68hjnr/pics/05044.png</v>
      </c>
      <c r="G5045" s="4" t="s">
        <v>198</v>
      </c>
      <c r="H5045" s="4" t="s">
        <v>49</v>
      </c>
      <c r="I5045" s="4" t="s">
        <v>126</v>
      </c>
      <c r="J5045" s="4" t="s">
        <v>126</v>
      </c>
      <c r="K5045" s="4" t="s">
        <v>262</v>
      </c>
      <c r="L5045" s="4" t="s">
        <v>61</v>
      </c>
      <c r="M5045" s="5" t="s">
        <v>14</v>
      </c>
      <c r="N5045" s="3" t="s">
        <v>161</v>
      </c>
      <c r="O5045" s="4" t="s">
        <v>77</v>
      </c>
      <c r="P5045" s="4" t="s">
        <v>22</v>
      </c>
      <c r="Q5045" s="4" t="s">
        <v>61</v>
      </c>
      <c r="R5045" s="4" t="s">
        <v>61</v>
      </c>
    </row>
    <row r="5046" spans="1:18">
      <c r="A5046" t="str">
        <f t="shared" si="156"/>
        <v>ODENPETS #05045</v>
      </c>
      <c r="B5046">
        <f t="shared" si="157"/>
        <v>5045</v>
      </c>
      <c r="C5046" t="s">
        <v>332</v>
      </c>
      <c r="D5046" s="1" t="s">
        <v>5</v>
      </c>
      <c r="E5046" t="s">
        <v>6</v>
      </c>
      <c r="F5046" t="str">
        <f>"https://odendao.s3.ap-northeast-1.amazonaws.com/V1/collection/odenpets/1fus68hjnr/pics/"&amp;TEXT(テーブル1[[#This Row],[id]],"00000")&amp;".png"</f>
        <v>https://odendao.s3.ap-northeast-1.amazonaws.com/V1/collection/odenpets/1fus68hjnr/pics/05045.png</v>
      </c>
      <c r="G5046" s="5" t="s">
        <v>116</v>
      </c>
      <c r="H5046" s="5" t="s">
        <v>291</v>
      </c>
      <c r="I5046" s="5" t="s">
        <v>126</v>
      </c>
      <c r="J5046" s="5" t="s">
        <v>126</v>
      </c>
      <c r="K5046" s="5" t="s">
        <v>253</v>
      </c>
      <c r="L5046" s="4" t="s">
        <v>61</v>
      </c>
      <c r="M5046" s="5" t="s">
        <v>14</v>
      </c>
      <c r="N5046" s="3" t="s">
        <v>82</v>
      </c>
      <c r="O5046" s="4" t="s">
        <v>155</v>
      </c>
      <c r="P5046" s="4" t="s">
        <v>54</v>
      </c>
      <c r="Q5046" s="4" t="s">
        <v>61</v>
      </c>
      <c r="R5046" s="4" t="s">
        <v>61</v>
      </c>
    </row>
    <row r="5047" spans="1:18">
      <c r="A5047" t="str">
        <f t="shared" si="156"/>
        <v>ODENPETS #05046</v>
      </c>
      <c r="B5047">
        <f t="shared" si="157"/>
        <v>5046</v>
      </c>
      <c r="C5047" t="s">
        <v>332</v>
      </c>
      <c r="D5047" s="1" t="s">
        <v>5</v>
      </c>
      <c r="E5047" t="s">
        <v>6</v>
      </c>
      <c r="F5047" t="str">
        <f>"https://odendao.s3.ap-northeast-1.amazonaws.com/V1/collection/odenpets/1fus68hjnr/pics/"&amp;TEXT(テーブル1[[#This Row],[id]],"00000")&amp;".png"</f>
        <v>https://odendao.s3.ap-northeast-1.amazonaws.com/V1/collection/odenpets/1fus68hjnr/pics/05046.png</v>
      </c>
      <c r="G5047" s="4" t="s">
        <v>215</v>
      </c>
      <c r="H5047" s="4" t="s">
        <v>248</v>
      </c>
      <c r="I5047" s="4" t="s">
        <v>105</v>
      </c>
      <c r="J5047" s="4" t="s">
        <v>105</v>
      </c>
      <c r="K5047" s="4" t="s">
        <v>260</v>
      </c>
      <c r="L5047" s="4" t="s">
        <v>61</v>
      </c>
      <c r="M5047" s="5" t="s">
        <v>14</v>
      </c>
      <c r="N5047" s="3" t="s">
        <v>82</v>
      </c>
      <c r="O5047" s="4" t="s">
        <v>155</v>
      </c>
      <c r="P5047" s="4" t="s">
        <v>70</v>
      </c>
      <c r="Q5047" s="4" t="s">
        <v>61</v>
      </c>
      <c r="R5047" s="4" t="s">
        <v>61</v>
      </c>
    </row>
    <row r="5048" spans="1:18">
      <c r="A5048" t="str">
        <f t="shared" si="156"/>
        <v>ODENPETS #05047</v>
      </c>
      <c r="B5048">
        <f t="shared" si="157"/>
        <v>5047</v>
      </c>
      <c r="C5048" t="s">
        <v>332</v>
      </c>
      <c r="D5048" s="1" t="s">
        <v>5</v>
      </c>
      <c r="E5048" t="s">
        <v>6</v>
      </c>
      <c r="F5048" t="str">
        <f>"https://odendao.s3.ap-northeast-1.amazonaws.com/V1/collection/odenpets/1fus68hjnr/pics/"&amp;TEXT(テーブル1[[#This Row],[id]],"00000")&amp;".png"</f>
        <v>https://odendao.s3.ap-northeast-1.amazonaws.com/V1/collection/odenpets/1fus68hjnr/pics/05047.png</v>
      </c>
      <c r="G5048" s="4" t="s">
        <v>203</v>
      </c>
      <c r="H5048" s="4" t="s">
        <v>329</v>
      </c>
      <c r="I5048" s="4" t="s">
        <v>105</v>
      </c>
      <c r="J5048" s="4" t="s">
        <v>105</v>
      </c>
      <c r="K5048" s="4" t="s">
        <v>61</v>
      </c>
      <c r="L5048" s="4" t="s">
        <v>61</v>
      </c>
      <c r="M5048" s="5" t="s">
        <v>14</v>
      </c>
      <c r="N5048" s="3" t="s">
        <v>82</v>
      </c>
      <c r="O5048" s="4" t="s">
        <v>42</v>
      </c>
      <c r="P5048" s="4" t="s">
        <v>191</v>
      </c>
      <c r="Q5048" s="4" t="s">
        <v>61</v>
      </c>
      <c r="R5048" s="4" t="s">
        <v>61</v>
      </c>
    </row>
    <row r="5049" spans="1:18">
      <c r="A5049" t="str">
        <f t="shared" si="156"/>
        <v>ODENPETS #05048</v>
      </c>
      <c r="B5049">
        <f t="shared" si="157"/>
        <v>5048</v>
      </c>
      <c r="C5049" t="s">
        <v>332</v>
      </c>
      <c r="D5049" s="1" t="s">
        <v>5</v>
      </c>
      <c r="E5049" t="s">
        <v>6</v>
      </c>
      <c r="F5049" t="str">
        <f>"https://odendao.s3.ap-northeast-1.amazonaws.com/V1/collection/odenpets/1fus68hjnr/pics/"&amp;TEXT(テーブル1[[#This Row],[id]],"00000")&amp;".png"</f>
        <v>https://odendao.s3.ap-northeast-1.amazonaws.com/V1/collection/odenpets/1fus68hjnr/pics/05048.png</v>
      </c>
      <c r="G5049" s="4" t="s">
        <v>38</v>
      </c>
      <c r="H5049" s="4" t="s">
        <v>72</v>
      </c>
      <c r="I5049" s="4" t="s">
        <v>60</v>
      </c>
      <c r="J5049" s="4" t="s">
        <v>60</v>
      </c>
      <c r="K5049" s="4" t="s">
        <v>229</v>
      </c>
      <c r="L5049" s="4" t="s">
        <v>61</v>
      </c>
      <c r="M5049" s="5" t="s">
        <v>14</v>
      </c>
      <c r="N5049" s="3" t="s">
        <v>52</v>
      </c>
      <c r="O5049" s="4" t="s">
        <v>107</v>
      </c>
      <c r="P5049" s="4" t="s">
        <v>54</v>
      </c>
      <c r="Q5049" s="4" t="s">
        <v>61</v>
      </c>
      <c r="R5049" s="4" t="s">
        <v>61</v>
      </c>
    </row>
    <row r="5050" spans="1:18">
      <c r="A5050" t="str">
        <f t="shared" si="156"/>
        <v>ODENPETS #05049</v>
      </c>
      <c r="B5050">
        <f t="shared" si="157"/>
        <v>5049</v>
      </c>
      <c r="C5050" t="s">
        <v>332</v>
      </c>
      <c r="D5050" s="1" t="s">
        <v>5</v>
      </c>
      <c r="E5050" t="s">
        <v>6</v>
      </c>
      <c r="F5050" t="str">
        <f>"https://odendao.s3.ap-northeast-1.amazonaws.com/V1/collection/odenpets/1fus68hjnr/pics/"&amp;TEXT(テーブル1[[#This Row],[id]],"00000")&amp;".png"</f>
        <v>https://odendao.s3.ap-northeast-1.amazonaws.com/V1/collection/odenpets/1fus68hjnr/pics/05049.png</v>
      </c>
      <c r="G5050" s="4" t="s">
        <v>33</v>
      </c>
      <c r="H5050" s="4" t="s">
        <v>128</v>
      </c>
      <c r="I5050" s="4" t="s">
        <v>81</v>
      </c>
      <c r="J5050" s="4" t="s">
        <v>81</v>
      </c>
      <c r="K5050" s="4" t="s">
        <v>27</v>
      </c>
      <c r="L5050" s="4" t="s">
        <v>61</v>
      </c>
      <c r="M5050" s="5" t="s">
        <v>14</v>
      </c>
      <c r="N5050" s="3" t="s">
        <v>106</v>
      </c>
      <c r="O5050" s="4" t="s">
        <v>77</v>
      </c>
      <c r="P5050" s="4" t="s">
        <v>115</v>
      </c>
      <c r="Q5050" s="4" t="s">
        <v>33</v>
      </c>
      <c r="R5050" s="4" t="s">
        <v>61</v>
      </c>
    </row>
    <row r="5051" spans="1:18">
      <c r="A5051" t="str">
        <f t="shared" si="156"/>
        <v>ODENPETS #05050</v>
      </c>
      <c r="B5051">
        <f t="shared" si="157"/>
        <v>5050</v>
      </c>
      <c r="C5051" t="s">
        <v>332</v>
      </c>
      <c r="D5051" s="1" t="s">
        <v>5</v>
      </c>
      <c r="E5051" t="s">
        <v>6</v>
      </c>
      <c r="F5051" t="str">
        <f>"https://odendao.s3.ap-northeast-1.amazonaws.com/V1/collection/odenpets/1fus68hjnr/pics/"&amp;TEXT(テーブル1[[#This Row],[id]],"00000")&amp;".png"</f>
        <v>https://odendao.s3.ap-northeast-1.amazonaws.com/V1/collection/odenpets/1fus68hjnr/pics/05050.png</v>
      </c>
      <c r="G5051" s="4" t="s">
        <v>212</v>
      </c>
      <c r="H5051" s="4" t="s">
        <v>282</v>
      </c>
      <c r="I5051" s="4" t="s">
        <v>96</v>
      </c>
      <c r="J5051" s="4" t="s">
        <v>96</v>
      </c>
      <c r="K5051" s="4" t="s">
        <v>327</v>
      </c>
      <c r="L5051" s="4" t="s">
        <v>61</v>
      </c>
      <c r="M5051" s="5" t="s">
        <v>14</v>
      </c>
      <c r="N5051" s="3" t="s">
        <v>29</v>
      </c>
      <c r="O5051" s="4" t="s">
        <v>123</v>
      </c>
      <c r="P5051" s="4" t="s">
        <v>103</v>
      </c>
      <c r="Q5051" s="4" t="s">
        <v>61</v>
      </c>
      <c r="R5051" s="4" t="s">
        <v>61</v>
      </c>
    </row>
    <row r="5052" spans="1:18">
      <c r="A5052" t="str">
        <f t="shared" si="156"/>
        <v>ODENPETS #05051</v>
      </c>
      <c r="B5052">
        <f t="shared" si="157"/>
        <v>5051</v>
      </c>
      <c r="C5052" t="s">
        <v>332</v>
      </c>
      <c r="D5052" s="1" t="s">
        <v>5</v>
      </c>
      <c r="E5052" t="s">
        <v>6</v>
      </c>
      <c r="F5052" t="str">
        <f>"https://odendao.s3.ap-northeast-1.amazonaws.com/V1/collection/odenpets/1fus68hjnr/pics/"&amp;TEXT(テーブル1[[#This Row],[id]],"00000")&amp;".png"</f>
        <v>https://odendao.s3.ap-northeast-1.amazonaws.com/V1/collection/odenpets/1fus68hjnr/pics/05051.png</v>
      </c>
      <c r="G5052" s="5" t="s">
        <v>179</v>
      </c>
      <c r="H5052" s="5" t="s">
        <v>285</v>
      </c>
      <c r="I5052" s="5" t="s">
        <v>159</v>
      </c>
      <c r="J5052" s="5" t="s">
        <v>159</v>
      </c>
      <c r="K5052" s="5" t="s">
        <v>234</v>
      </c>
      <c r="L5052" s="4" t="s">
        <v>61</v>
      </c>
      <c r="M5052" s="5" t="s">
        <v>14</v>
      </c>
      <c r="N5052" s="3" t="s">
        <v>52</v>
      </c>
      <c r="O5052" s="4" t="s">
        <v>124</v>
      </c>
      <c r="P5052" s="4" t="s">
        <v>43</v>
      </c>
      <c r="Q5052" s="4" t="s">
        <v>61</v>
      </c>
      <c r="R5052" s="4" t="s">
        <v>61</v>
      </c>
    </row>
    <row r="5053" spans="1:18">
      <c r="A5053" t="str">
        <f t="shared" si="156"/>
        <v>ODENPETS #05052</v>
      </c>
      <c r="B5053">
        <f t="shared" si="157"/>
        <v>5052</v>
      </c>
      <c r="C5053" t="s">
        <v>332</v>
      </c>
      <c r="D5053" s="1" t="s">
        <v>5</v>
      </c>
      <c r="E5053" t="s">
        <v>6</v>
      </c>
      <c r="F5053" t="str">
        <f>"https://odendao.s3.ap-northeast-1.amazonaws.com/V1/collection/odenpets/1fus68hjnr/pics/"&amp;TEXT(テーブル1[[#This Row],[id]],"00000")&amp;".png"</f>
        <v>https://odendao.s3.ap-northeast-1.amazonaws.com/V1/collection/odenpets/1fus68hjnr/pics/05052.png</v>
      </c>
      <c r="G5053" s="4" t="s">
        <v>248</v>
      </c>
      <c r="H5053" s="4" t="s">
        <v>214</v>
      </c>
      <c r="I5053" s="4" t="s">
        <v>159</v>
      </c>
      <c r="J5053" s="4" t="s">
        <v>159</v>
      </c>
      <c r="K5053" s="4" t="s">
        <v>61</v>
      </c>
      <c r="L5053" s="4" t="s">
        <v>61</v>
      </c>
      <c r="M5053" s="5" t="s">
        <v>14</v>
      </c>
      <c r="N5053" s="3" t="s">
        <v>106</v>
      </c>
      <c r="O5053" s="4" t="s">
        <v>92</v>
      </c>
      <c r="P5053" s="4" t="s">
        <v>63</v>
      </c>
      <c r="Q5053" s="4" t="s">
        <v>61</v>
      </c>
      <c r="R5053" s="4" t="s">
        <v>61</v>
      </c>
    </row>
    <row r="5054" spans="1:18">
      <c r="A5054" t="str">
        <f t="shared" si="156"/>
        <v>ODENPETS #05053</v>
      </c>
      <c r="B5054">
        <f t="shared" si="157"/>
        <v>5053</v>
      </c>
      <c r="C5054" t="s">
        <v>332</v>
      </c>
      <c r="D5054" s="1" t="s">
        <v>5</v>
      </c>
      <c r="E5054" t="s">
        <v>6</v>
      </c>
      <c r="F5054" t="str">
        <f>"https://odendao.s3.ap-northeast-1.amazonaws.com/V1/collection/odenpets/1fus68hjnr/pics/"&amp;TEXT(テーブル1[[#This Row],[id]],"00000")&amp;".png"</f>
        <v>https://odendao.s3.ap-northeast-1.amazonaws.com/V1/collection/odenpets/1fus68hjnr/pics/05053.png</v>
      </c>
      <c r="G5054" s="5" t="s">
        <v>121</v>
      </c>
      <c r="H5054" s="5" t="s">
        <v>292</v>
      </c>
      <c r="I5054" s="5" t="s">
        <v>126</v>
      </c>
      <c r="J5054" s="5" t="s">
        <v>126</v>
      </c>
      <c r="K5054" s="5" t="s">
        <v>238</v>
      </c>
      <c r="L5054" s="5" t="s">
        <v>61</v>
      </c>
      <c r="M5054" s="5" t="s">
        <v>14</v>
      </c>
      <c r="N5054" s="3" t="s">
        <v>52</v>
      </c>
      <c r="O5054" s="4" t="s">
        <v>42</v>
      </c>
      <c r="P5054" s="4" t="s">
        <v>63</v>
      </c>
      <c r="Q5054" s="4" t="s">
        <v>61</v>
      </c>
      <c r="R5054" s="4" t="s">
        <v>61</v>
      </c>
    </row>
    <row r="5055" spans="1:18">
      <c r="A5055" t="str">
        <f t="shared" si="156"/>
        <v>ODENPETS #05054</v>
      </c>
      <c r="B5055">
        <f t="shared" si="157"/>
        <v>5054</v>
      </c>
      <c r="C5055" t="s">
        <v>332</v>
      </c>
      <c r="D5055" s="1" t="s">
        <v>5</v>
      </c>
      <c r="E5055" t="s">
        <v>6</v>
      </c>
      <c r="F5055" t="str">
        <f>"https://odendao.s3.ap-northeast-1.amazonaws.com/V1/collection/odenpets/1fus68hjnr/pics/"&amp;TEXT(テーブル1[[#This Row],[id]],"00000")&amp;".png"</f>
        <v>https://odendao.s3.ap-northeast-1.amazonaws.com/V1/collection/odenpets/1fus68hjnr/pics/05054.png</v>
      </c>
      <c r="G5055" s="4" t="s">
        <v>147</v>
      </c>
      <c r="H5055" s="4" t="s">
        <v>84</v>
      </c>
      <c r="I5055" s="4" t="s">
        <v>159</v>
      </c>
      <c r="J5055" s="4" t="s">
        <v>159</v>
      </c>
      <c r="K5055" s="4" t="s">
        <v>240</v>
      </c>
      <c r="L5055" s="4" t="s">
        <v>61</v>
      </c>
      <c r="M5055" s="5" t="s">
        <v>14</v>
      </c>
      <c r="N5055" s="3" t="s">
        <v>52</v>
      </c>
      <c r="O5055" s="4" t="s">
        <v>36</v>
      </c>
      <c r="P5055" s="4" t="s">
        <v>85</v>
      </c>
      <c r="Q5055" s="4" t="s">
        <v>61</v>
      </c>
      <c r="R5055" s="4" t="s">
        <v>61</v>
      </c>
    </row>
    <row r="5056" spans="1:18">
      <c r="A5056" t="str">
        <f t="shared" si="156"/>
        <v>ODENPETS #05055</v>
      </c>
      <c r="B5056">
        <f t="shared" si="157"/>
        <v>5055</v>
      </c>
      <c r="C5056" t="s">
        <v>332</v>
      </c>
      <c r="D5056" s="1" t="s">
        <v>5</v>
      </c>
      <c r="E5056" t="s">
        <v>6</v>
      </c>
      <c r="F5056" t="str">
        <f>"https://odendao.s3.ap-northeast-1.amazonaws.com/V1/collection/odenpets/1fus68hjnr/pics/"&amp;TEXT(テーブル1[[#This Row],[id]],"00000")&amp;".png"</f>
        <v>https://odendao.s3.ap-northeast-1.amazonaws.com/V1/collection/odenpets/1fus68hjnr/pics/05055.png</v>
      </c>
      <c r="G5056" s="5" t="s">
        <v>222</v>
      </c>
      <c r="H5056" s="5" t="s">
        <v>129</v>
      </c>
      <c r="I5056" s="5" t="s">
        <v>56</v>
      </c>
      <c r="J5056" s="5" t="s">
        <v>56</v>
      </c>
      <c r="K5056" s="5" t="s">
        <v>249</v>
      </c>
      <c r="L5056" s="4" t="s">
        <v>61</v>
      </c>
      <c r="M5056" s="5" t="s">
        <v>14</v>
      </c>
      <c r="N5056" s="3" t="s">
        <v>117</v>
      </c>
      <c r="O5056" s="4" t="s">
        <v>92</v>
      </c>
      <c r="P5056" s="4" t="s">
        <v>74</v>
      </c>
      <c r="Q5056" s="4" t="s">
        <v>61</v>
      </c>
      <c r="R5056" s="4" t="s">
        <v>61</v>
      </c>
    </row>
    <row r="5057" spans="1:18">
      <c r="A5057" t="str">
        <f t="shared" si="156"/>
        <v>ODENPETS #05056</v>
      </c>
      <c r="B5057">
        <f t="shared" si="157"/>
        <v>5056</v>
      </c>
      <c r="C5057" t="s">
        <v>332</v>
      </c>
      <c r="D5057" s="1" t="s">
        <v>5</v>
      </c>
      <c r="E5057" t="s">
        <v>6</v>
      </c>
      <c r="F5057" t="str">
        <f>"https://odendao.s3.ap-northeast-1.amazonaws.com/V1/collection/odenpets/1fus68hjnr/pics/"&amp;TEXT(テーブル1[[#This Row],[id]],"00000")&amp;".png"</f>
        <v>https://odendao.s3.ap-northeast-1.amazonaws.com/V1/collection/odenpets/1fus68hjnr/pics/05056.png</v>
      </c>
      <c r="G5057" s="5" t="s">
        <v>140</v>
      </c>
      <c r="H5057" s="5" t="s">
        <v>132</v>
      </c>
      <c r="I5057" s="5" t="s">
        <v>96</v>
      </c>
      <c r="J5057" s="5" t="s">
        <v>96</v>
      </c>
      <c r="K5057" s="5" t="s">
        <v>230</v>
      </c>
      <c r="L5057" s="4" t="s">
        <v>61</v>
      </c>
      <c r="M5057" s="5" t="s">
        <v>14</v>
      </c>
      <c r="N5057" s="3" t="s">
        <v>62</v>
      </c>
      <c r="O5057" s="4" t="s">
        <v>123</v>
      </c>
      <c r="P5057" s="4" t="s">
        <v>191</v>
      </c>
      <c r="Q5057" s="4" t="s">
        <v>61</v>
      </c>
      <c r="R5057" s="4" t="s">
        <v>61</v>
      </c>
    </row>
    <row r="5058" spans="1:18">
      <c r="A5058" t="str">
        <f t="shared" ref="A5058:A5121" si="158">"ODENPETS #"&amp;TEXT(B5058,"00000")</f>
        <v>ODENPETS #05057</v>
      </c>
      <c r="B5058">
        <f t="shared" si="157"/>
        <v>5057</v>
      </c>
      <c r="C5058" t="s">
        <v>332</v>
      </c>
      <c r="D5058" s="1" t="s">
        <v>5</v>
      </c>
      <c r="E5058" t="s">
        <v>6</v>
      </c>
      <c r="F5058" t="str">
        <f>"https://odendao.s3.ap-northeast-1.amazonaws.com/V1/collection/odenpets/1fus68hjnr/pics/"&amp;TEXT(テーブル1[[#This Row],[id]],"00000")&amp;".png"</f>
        <v>https://odendao.s3.ap-northeast-1.amazonaws.com/V1/collection/odenpets/1fus68hjnr/pics/05057.png</v>
      </c>
      <c r="G5058" s="4" t="s">
        <v>208</v>
      </c>
      <c r="H5058" s="4" t="s">
        <v>173</v>
      </c>
      <c r="I5058" s="4" t="s">
        <v>154</v>
      </c>
      <c r="J5058" s="4" t="s">
        <v>154</v>
      </c>
      <c r="K5058" s="4" t="s">
        <v>244</v>
      </c>
      <c r="L5058" s="4" t="s">
        <v>61</v>
      </c>
      <c r="M5058" s="5" t="s">
        <v>14</v>
      </c>
      <c r="N5058" s="3" t="s">
        <v>148</v>
      </c>
      <c r="O5058" s="4" t="s">
        <v>123</v>
      </c>
      <c r="P5058" s="4" t="s">
        <v>134</v>
      </c>
      <c r="Q5058" s="4" t="s">
        <v>61</v>
      </c>
      <c r="R5058" s="4" t="s">
        <v>61</v>
      </c>
    </row>
    <row r="5059" spans="1:18">
      <c r="A5059" t="str">
        <f t="shared" si="158"/>
        <v>ODENPETS #05058</v>
      </c>
      <c r="B5059">
        <f t="shared" ref="B5059:B5122" si="159">ROW()-1</f>
        <v>5058</v>
      </c>
      <c r="C5059" t="s">
        <v>332</v>
      </c>
      <c r="D5059" s="1" t="s">
        <v>5</v>
      </c>
      <c r="E5059" t="s">
        <v>6</v>
      </c>
      <c r="F5059" t="str">
        <f>"https://odendao.s3.ap-northeast-1.amazonaws.com/V1/collection/odenpets/1fus68hjnr/pics/"&amp;TEXT(テーブル1[[#This Row],[id]],"00000")&amp;".png"</f>
        <v>https://odendao.s3.ap-northeast-1.amazonaws.com/V1/collection/odenpets/1fus68hjnr/pics/05058.png</v>
      </c>
      <c r="G5059" s="5" t="s">
        <v>212</v>
      </c>
      <c r="H5059" s="5" t="s">
        <v>87</v>
      </c>
      <c r="I5059" s="5" t="s">
        <v>105</v>
      </c>
      <c r="J5059" s="5" t="s">
        <v>105</v>
      </c>
      <c r="K5059" s="5" t="s">
        <v>263</v>
      </c>
      <c r="L5059" s="4" t="s">
        <v>138</v>
      </c>
      <c r="M5059" s="5" t="s">
        <v>14</v>
      </c>
      <c r="N5059" s="3" t="s">
        <v>326</v>
      </c>
      <c r="O5059" s="4" t="s">
        <v>162</v>
      </c>
      <c r="P5059" s="4" t="s">
        <v>139</v>
      </c>
      <c r="Q5059" s="4" t="s">
        <v>61</v>
      </c>
      <c r="R5059" s="4" t="s">
        <v>61</v>
      </c>
    </row>
    <row r="5060" spans="1:18">
      <c r="A5060" t="str">
        <f t="shared" si="158"/>
        <v>ODENPETS #05059</v>
      </c>
      <c r="B5060">
        <f t="shared" si="159"/>
        <v>5059</v>
      </c>
      <c r="C5060" t="s">
        <v>332</v>
      </c>
      <c r="D5060" s="1" t="s">
        <v>5</v>
      </c>
      <c r="E5060" t="s">
        <v>6</v>
      </c>
      <c r="F5060" t="str">
        <f>"https://odendao.s3.ap-northeast-1.amazonaws.com/V1/collection/odenpets/1fus68hjnr/pics/"&amp;TEXT(テーブル1[[#This Row],[id]],"00000")&amp;".png"</f>
        <v>https://odendao.s3.ap-northeast-1.amazonaws.com/V1/collection/odenpets/1fus68hjnr/pics/05059.png</v>
      </c>
      <c r="G5060" s="4" t="s">
        <v>145</v>
      </c>
      <c r="H5060" s="4" t="s">
        <v>210</v>
      </c>
      <c r="I5060" s="4" t="s">
        <v>81</v>
      </c>
      <c r="J5060" s="4" t="s">
        <v>81</v>
      </c>
      <c r="K5060" s="4" t="s">
        <v>256</v>
      </c>
      <c r="L5060" s="4" t="s">
        <v>61</v>
      </c>
      <c r="M5060" s="5" t="s">
        <v>14</v>
      </c>
      <c r="N5060" s="3" t="s">
        <v>91</v>
      </c>
      <c r="O5060" s="4" t="s">
        <v>92</v>
      </c>
      <c r="P5060" s="4" t="s">
        <v>167</v>
      </c>
      <c r="Q5060" s="4" t="s">
        <v>61</v>
      </c>
      <c r="R5060" s="4" t="s">
        <v>61</v>
      </c>
    </row>
    <row r="5061" spans="1:18">
      <c r="A5061" t="str">
        <f t="shared" si="158"/>
        <v>ODENPETS #05060</v>
      </c>
      <c r="B5061">
        <f t="shared" si="159"/>
        <v>5060</v>
      </c>
      <c r="C5061" t="s">
        <v>332</v>
      </c>
      <c r="D5061" s="1" t="s">
        <v>5</v>
      </c>
      <c r="E5061" t="s">
        <v>6</v>
      </c>
      <c r="F5061" t="str">
        <f>"https://odendao.s3.ap-northeast-1.amazonaws.com/V1/collection/odenpets/1fus68hjnr/pics/"&amp;TEXT(テーブル1[[#This Row],[id]],"00000")&amp;".png"</f>
        <v>https://odendao.s3.ap-northeast-1.amazonaws.com/V1/collection/odenpets/1fus68hjnr/pics/05060.png</v>
      </c>
      <c r="G5061" s="4" t="s">
        <v>218</v>
      </c>
      <c r="H5061" s="4" t="s">
        <v>293</v>
      </c>
      <c r="I5061" s="4" t="s">
        <v>34</v>
      </c>
      <c r="J5061" s="4" t="s">
        <v>34</v>
      </c>
      <c r="K5061" s="4" t="s">
        <v>275</v>
      </c>
      <c r="L5061" s="4" t="s">
        <v>61</v>
      </c>
      <c r="M5061" s="5" t="s">
        <v>14</v>
      </c>
      <c r="N5061" s="3" t="s">
        <v>326</v>
      </c>
      <c r="O5061" s="4" t="s">
        <v>30</v>
      </c>
      <c r="P5061" s="4" t="s">
        <v>103</v>
      </c>
      <c r="Q5061" s="4" t="s">
        <v>61</v>
      </c>
      <c r="R5061" s="4" t="s">
        <v>61</v>
      </c>
    </row>
    <row r="5062" spans="1:18">
      <c r="A5062" t="str">
        <f t="shared" si="158"/>
        <v>ODENPETS #05061</v>
      </c>
      <c r="B5062">
        <f t="shared" si="159"/>
        <v>5061</v>
      </c>
      <c r="C5062" t="s">
        <v>332</v>
      </c>
      <c r="D5062" s="1" t="s">
        <v>5</v>
      </c>
      <c r="E5062" t="s">
        <v>6</v>
      </c>
      <c r="F5062" t="str">
        <f>"https://odendao.s3.ap-northeast-1.amazonaws.com/V1/collection/odenpets/1fus68hjnr/pics/"&amp;TEXT(テーブル1[[#This Row],[id]],"00000")&amp;".png"</f>
        <v>https://odendao.s3.ap-northeast-1.amazonaws.com/V1/collection/odenpets/1fus68hjnr/pics/05061.png</v>
      </c>
      <c r="G5062" s="4" t="s">
        <v>168</v>
      </c>
      <c r="H5062" s="4" t="s">
        <v>90</v>
      </c>
      <c r="I5062" s="4" t="s">
        <v>105</v>
      </c>
      <c r="J5062" s="4" t="s">
        <v>105</v>
      </c>
      <c r="K5062" s="4" t="s">
        <v>266</v>
      </c>
      <c r="L5062" s="4" t="s">
        <v>61</v>
      </c>
      <c r="M5062" s="5" t="s">
        <v>14</v>
      </c>
      <c r="N5062" s="3" t="s">
        <v>117</v>
      </c>
      <c r="O5062" s="4" t="s">
        <v>97</v>
      </c>
      <c r="P5062" s="4" t="s">
        <v>43</v>
      </c>
      <c r="Q5062" s="4" t="s">
        <v>61</v>
      </c>
      <c r="R5062" s="4" t="s">
        <v>61</v>
      </c>
    </row>
    <row r="5063" spans="1:18">
      <c r="A5063" t="str">
        <f t="shared" si="158"/>
        <v>ODENPETS #05062</v>
      </c>
      <c r="B5063">
        <f t="shared" si="159"/>
        <v>5062</v>
      </c>
      <c r="C5063" t="s">
        <v>332</v>
      </c>
      <c r="D5063" s="1" t="s">
        <v>5</v>
      </c>
      <c r="E5063" t="s">
        <v>6</v>
      </c>
      <c r="F5063" t="str">
        <f>"https://odendao.s3.ap-northeast-1.amazonaws.com/V1/collection/odenpets/1fus68hjnr/pics/"&amp;TEXT(テーブル1[[#This Row],[id]],"00000")&amp;".png"</f>
        <v>https://odendao.s3.ap-northeast-1.amazonaws.com/V1/collection/odenpets/1fus68hjnr/pics/05062.png</v>
      </c>
      <c r="G5063" s="5" t="s">
        <v>65</v>
      </c>
      <c r="H5063" s="5" t="s">
        <v>141</v>
      </c>
      <c r="I5063" s="5" t="s">
        <v>154</v>
      </c>
      <c r="J5063" s="5" t="s">
        <v>154</v>
      </c>
      <c r="K5063" s="5" t="s">
        <v>229</v>
      </c>
      <c r="L5063" s="4" t="s">
        <v>61</v>
      </c>
      <c r="M5063" s="5" t="s">
        <v>14</v>
      </c>
      <c r="N5063" s="3" t="s">
        <v>29</v>
      </c>
      <c r="O5063" s="4" t="s">
        <v>31</v>
      </c>
      <c r="P5063" s="4" t="s">
        <v>74</v>
      </c>
      <c r="Q5063" s="4" t="s">
        <v>61</v>
      </c>
      <c r="R5063" s="4" t="s">
        <v>61</v>
      </c>
    </row>
    <row r="5064" spans="1:18">
      <c r="A5064" t="str">
        <f t="shared" si="158"/>
        <v>ODENPETS #05063</v>
      </c>
      <c r="B5064">
        <f t="shared" si="159"/>
        <v>5063</v>
      </c>
      <c r="C5064" t="s">
        <v>332</v>
      </c>
      <c r="D5064" s="1" t="s">
        <v>5</v>
      </c>
      <c r="E5064" t="s">
        <v>6</v>
      </c>
      <c r="F5064" t="str">
        <f>"https://odendao.s3.ap-northeast-1.amazonaws.com/V1/collection/odenpets/1fus68hjnr/pics/"&amp;TEXT(テーブル1[[#This Row],[id]],"00000")&amp;".png"</f>
        <v>https://odendao.s3.ap-northeast-1.amazonaws.com/V1/collection/odenpets/1fus68hjnr/pics/05063.png</v>
      </c>
      <c r="G5064" s="4" t="s">
        <v>298</v>
      </c>
      <c r="H5064" s="4" t="s">
        <v>298</v>
      </c>
      <c r="I5064" s="4" t="s">
        <v>67</v>
      </c>
      <c r="J5064" s="4" t="s">
        <v>67</v>
      </c>
      <c r="K5064" s="4" t="s">
        <v>267</v>
      </c>
      <c r="L5064" s="4" t="s">
        <v>319</v>
      </c>
      <c r="M5064" s="5" t="s">
        <v>14</v>
      </c>
      <c r="N5064" s="3" t="s">
        <v>62</v>
      </c>
      <c r="O5064" s="4" t="s">
        <v>53</v>
      </c>
      <c r="P5064" s="4" t="s">
        <v>63</v>
      </c>
      <c r="Q5064" s="4" t="s">
        <v>61</v>
      </c>
      <c r="R5064" s="4" t="s">
        <v>298</v>
      </c>
    </row>
    <row r="5065" spans="1:18">
      <c r="A5065" t="str">
        <f t="shared" si="158"/>
        <v>ODENPETS #05064</v>
      </c>
      <c r="B5065">
        <f t="shared" si="159"/>
        <v>5064</v>
      </c>
      <c r="C5065" t="s">
        <v>332</v>
      </c>
      <c r="D5065" s="1" t="s">
        <v>5</v>
      </c>
      <c r="E5065" t="s">
        <v>6</v>
      </c>
      <c r="F5065" t="str">
        <f>"https://odendao.s3.ap-northeast-1.amazonaws.com/V1/collection/odenpets/1fus68hjnr/pics/"&amp;TEXT(テーブル1[[#This Row],[id]],"00000")&amp;".png"</f>
        <v>https://odendao.s3.ap-northeast-1.amazonaws.com/V1/collection/odenpets/1fus68hjnr/pics/05064.png</v>
      </c>
      <c r="G5065" s="4" t="s">
        <v>222</v>
      </c>
      <c r="H5065" s="4" t="s">
        <v>220</v>
      </c>
      <c r="I5065" s="4" t="s">
        <v>81</v>
      </c>
      <c r="J5065" s="4" t="s">
        <v>81</v>
      </c>
      <c r="K5065" s="4" t="s">
        <v>61</v>
      </c>
      <c r="L5065" s="4" t="s">
        <v>61</v>
      </c>
      <c r="M5065" s="5" t="s">
        <v>14</v>
      </c>
      <c r="N5065" s="3" t="s">
        <v>52</v>
      </c>
      <c r="O5065" s="4" t="s">
        <v>42</v>
      </c>
      <c r="P5065" s="4" t="s">
        <v>31</v>
      </c>
      <c r="Q5065" s="4" t="s">
        <v>61</v>
      </c>
      <c r="R5065" s="4" t="s">
        <v>61</v>
      </c>
    </row>
    <row r="5066" spans="1:18">
      <c r="A5066" t="str">
        <f t="shared" si="158"/>
        <v>ODENPETS #05065</v>
      </c>
      <c r="B5066">
        <f t="shared" si="159"/>
        <v>5065</v>
      </c>
      <c r="C5066" t="s">
        <v>332</v>
      </c>
      <c r="D5066" s="1" t="s">
        <v>5</v>
      </c>
      <c r="E5066" t="s">
        <v>6</v>
      </c>
      <c r="F5066" t="str">
        <f>"https://odendao.s3.ap-northeast-1.amazonaws.com/V1/collection/odenpets/1fus68hjnr/pics/"&amp;TEXT(テーブル1[[#This Row],[id]],"00000")&amp;".png"</f>
        <v>https://odendao.s3.ap-northeast-1.amazonaws.com/V1/collection/odenpets/1fus68hjnr/pics/05065.png</v>
      </c>
      <c r="G5066" s="5" t="s">
        <v>118</v>
      </c>
      <c r="H5066" s="5" t="s">
        <v>231</v>
      </c>
      <c r="I5066" s="5" t="s">
        <v>159</v>
      </c>
      <c r="J5066" s="5" t="s">
        <v>159</v>
      </c>
      <c r="K5066" s="5" t="s">
        <v>229</v>
      </c>
      <c r="L5066" s="4" t="s">
        <v>61</v>
      </c>
      <c r="M5066" s="5" t="s">
        <v>14</v>
      </c>
      <c r="N5066" s="3" t="s">
        <v>82</v>
      </c>
      <c r="O5066" s="4" t="s">
        <v>123</v>
      </c>
      <c r="P5066" s="4" t="s">
        <v>134</v>
      </c>
      <c r="Q5066" s="4" t="s">
        <v>61</v>
      </c>
      <c r="R5066" s="4" t="s">
        <v>61</v>
      </c>
    </row>
    <row r="5067" spans="1:18">
      <c r="A5067" t="str">
        <f t="shared" si="158"/>
        <v>ODENPETS #05066</v>
      </c>
      <c r="B5067">
        <f t="shared" si="159"/>
        <v>5066</v>
      </c>
      <c r="C5067" t="s">
        <v>332</v>
      </c>
      <c r="D5067" s="1" t="s">
        <v>5</v>
      </c>
      <c r="E5067" t="s">
        <v>6</v>
      </c>
      <c r="F5067" t="str">
        <f>"https://odendao.s3.ap-northeast-1.amazonaws.com/V1/collection/odenpets/1fus68hjnr/pics/"&amp;TEXT(テーブル1[[#This Row],[id]],"00000")&amp;".png"</f>
        <v>https://odendao.s3.ap-northeast-1.amazonaws.com/V1/collection/odenpets/1fus68hjnr/pics/05066.png</v>
      </c>
      <c r="G5067" s="5" t="s">
        <v>198</v>
      </c>
      <c r="H5067" s="5" t="s">
        <v>153</v>
      </c>
      <c r="I5067" s="5" t="s">
        <v>159</v>
      </c>
      <c r="J5067" s="5" t="s">
        <v>159</v>
      </c>
      <c r="K5067" s="5" t="s">
        <v>61</v>
      </c>
      <c r="L5067" s="4" t="s">
        <v>61</v>
      </c>
      <c r="M5067" s="5" t="s">
        <v>14</v>
      </c>
      <c r="N5067" s="3" t="s">
        <v>106</v>
      </c>
      <c r="O5067" s="4" t="s">
        <v>63</v>
      </c>
      <c r="P5067" s="4" t="s">
        <v>63</v>
      </c>
      <c r="Q5067" s="4" t="s">
        <v>61</v>
      </c>
      <c r="R5067" s="4" t="s">
        <v>61</v>
      </c>
    </row>
    <row r="5068" spans="1:18">
      <c r="A5068" t="str">
        <f t="shared" si="158"/>
        <v>ODENPETS #05067</v>
      </c>
      <c r="B5068">
        <f t="shared" si="159"/>
        <v>5067</v>
      </c>
      <c r="C5068" t="s">
        <v>332</v>
      </c>
      <c r="D5068" s="1" t="s">
        <v>5</v>
      </c>
      <c r="E5068" t="s">
        <v>6</v>
      </c>
      <c r="F5068" t="str">
        <f>"https://odendao.s3.ap-northeast-1.amazonaws.com/V1/collection/odenpets/1fus68hjnr/pics/"&amp;TEXT(テーブル1[[#This Row],[id]],"00000")&amp;".png"</f>
        <v>https://odendao.s3.ap-northeast-1.amazonaws.com/V1/collection/odenpets/1fus68hjnr/pics/05067.png</v>
      </c>
      <c r="G5068" s="5" t="s">
        <v>331</v>
      </c>
      <c r="H5068" s="5" t="s">
        <v>282</v>
      </c>
      <c r="I5068" s="5" t="s">
        <v>175</v>
      </c>
      <c r="J5068" s="5" t="s">
        <v>175</v>
      </c>
      <c r="K5068" s="5" t="s">
        <v>267</v>
      </c>
      <c r="L5068" s="4" t="s">
        <v>318</v>
      </c>
      <c r="M5068" s="5" t="s">
        <v>14</v>
      </c>
      <c r="N5068" s="3" t="s">
        <v>29</v>
      </c>
      <c r="O5068" s="4" t="s">
        <v>30</v>
      </c>
      <c r="P5068" s="4" t="s">
        <v>74</v>
      </c>
      <c r="Q5068" s="4" t="s">
        <v>61</v>
      </c>
      <c r="R5068" s="4" t="s">
        <v>61</v>
      </c>
    </row>
    <row r="5069" spans="1:18">
      <c r="A5069" t="str">
        <f t="shared" si="158"/>
        <v>ODENPETS #05068</v>
      </c>
      <c r="B5069">
        <f t="shared" si="159"/>
        <v>5068</v>
      </c>
      <c r="C5069" t="s">
        <v>332</v>
      </c>
      <c r="D5069" s="1" t="s">
        <v>5</v>
      </c>
      <c r="E5069" t="s">
        <v>6</v>
      </c>
      <c r="F5069" t="str">
        <f>"https://odendao.s3.ap-northeast-1.amazonaws.com/V1/collection/odenpets/1fus68hjnr/pics/"&amp;TEXT(テーブル1[[#This Row],[id]],"00000")&amp;".png"</f>
        <v>https://odendao.s3.ap-northeast-1.amazonaws.com/V1/collection/odenpets/1fus68hjnr/pics/05068.png</v>
      </c>
      <c r="G5069" s="4" t="s">
        <v>215</v>
      </c>
      <c r="H5069" s="4" t="s">
        <v>25</v>
      </c>
      <c r="I5069" s="4" t="s">
        <v>96</v>
      </c>
      <c r="J5069" s="4" t="s">
        <v>96</v>
      </c>
      <c r="K5069" s="4" t="s">
        <v>253</v>
      </c>
      <c r="L5069" s="4" t="s">
        <v>19</v>
      </c>
      <c r="M5069" s="5" t="s">
        <v>14</v>
      </c>
      <c r="N5069" s="3" t="s">
        <v>161</v>
      </c>
      <c r="O5069" s="4" t="s">
        <v>53</v>
      </c>
      <c r="P5069" s="4" t="s">
        <v>64</v>
      </c>
      <c r="Q5069" s="4" t="s">
        <v>61</v>
      </c>
      <c r="R5069" s="4" t="s">
        <v>61</v>
      </c>
    </row>
    <row r="5070" spans="1:18">
      <c r="A5070" t="str">
        <f t="shared" si="158"/>
        <v>ODENPETS #05069</v>
      </c>
      <c r="B5070">
        <f t="shared" si="159"/>
        <v>5069</v>
      </c>
      <c r="C5070" t="s">
        <v>332</v>
      </c>
      <c r="D5070" s="1" t="s">
        <v>5</v>
      </c>
      <c r="E5070" t="s">
        <v>6</v>
      </c>
      <c r="F5070" t="str">
        <f>"https://odendao.s3.ap-northeast-1.amazonaws.com/V1/collection/odenpets/1fus68hjnr/pics/"&amp;TEXT(テーブル1[[#This Row],[id]],"00000")&amp;".png"</f>
        <v>https://odendao.s3.ap-northeast-1.amazonaws.com/V1/collection/odenpets/1fus68hjnr/pics/05069.png</v>
      </c>
      <c r="G5070" s="4" t="s">
        <v>131</v>
      </c>
      <c r="H5070" s="4" t="s">
        <v>193</v>
      </c>
      <c r="I5070" s="4" t="s">
        <v>154</v>
      </c>
      <c r="J5070" s="4" t="s">
        <v>154</v>
      </c>
      <c r="K5070" s="4" t="s">
        <v>61</v>
      </c>
      <c r="L5070" s="4" t="s">
        <v>61</v>
      </c>
      <c r="M5070" s="5" t="s">
        <v>14</v>
      </c>
      <c r="N5070" s="3" t="s">
        <v>62</v>
      </c>
      <c r="O5070" s="4" t="s">
        <v>63</v>
      </c>
      <c r="P5070" s="4" t="s">
        <v>115</v>
      </c>
      <c r="Q5070" s="4" t="s">
        <v>61</v>
      </c>
      <c r="R5070" s="4" t="s">
        <v>61</v>
      </c>
    </row>
    <row r="5071" spans="1:18">
      <c r="A5071" t="str">
        <f t="shared" si="158"/>
        <v>ODENPETS #05070</v>
      </c>
      <c r="B5071">
        <f t="shared" si="159"/>
        <v>5070</v>
      </c>
      <c r="C5071" t="s">
        <v>332</v>
      </c>
      <c r="D5071" s="1" t="s">
        <v>5</v>
      </c>
      <c r="E5071" t="s">
        <v>6</v>
      </c>
      <c r="F5071" t="str">
        <f>"https://odendao.s3.ap-northeast-1.amazonaws.com/V1/collection/odenpets/1fus68hjnr/pics/"&amp;TEXT(テーブル1[[#This Row],[id]],"00000")&amp;".png"</f>
        <v>https://odendao.s3.ap-northeast-1.amazonaws.com/V1/collection/odenpets/1fus68hjnr/pics/05070.png</v>
      </c>
      <c r="G5071" s="5" t="s">
        <v>246</v>
      </c>
      <c r="H5071" s="5" t="s">
        <v>183</v>
      </c>
      <c r="I5071" s="5" t="s">
        <v>81</v>
      </c>
      <c r="J5071" s="5" t="s">
        <v>81</v>
      </c>
      <c r="K5071" s="5" t="s">
        <v>244</v>
      </c>
      <c r="L5071" s="4" t="s">
        <v>61</v>
      </c>
      <c r="M5071" s="5" t="s">
        <v>14</v>
      </c>
      <c r="N5071" s="3" t="s">
        <v>117</v>
      </c>
      <c r="O5071" s="4" t="s">
        <v>77</v>
      </c>
      <c r="P5071" s="4" t="s">
        <v>103</v>
      </c>
      <c r="Q5071" s="4" t="s">
        <v>246</v>
      </c>
      <c r="R5071" s="4" t="s">
        <v>61</v>
      </c>
    </row>
    <row r="5072" spans="1:18">
      <c r="A5072" t="str">
        <f t="shared" si="158"/>
        <v>ODENPETS #05071</v>
      </c>
      <c r="B5072">
        <f t="shared" si="159"/>
        <v>5071</v>
      </c>
      <c r="C5072" t="s">
        <v>332</v>
      </c>
      <c r="D5072" s="1" t="s">
        <v>5</v>
      </c>
      <c r="E5072" t="s">
        <v>6</v>
      </c>
      <c r="F5072" t="str">
        <f>"https://odendao.s3.ap-northeast-1.amazonaws.com/V1/collection/odenpets/1fus68hjnr/pics/"&amp;TEXT(テーブル1[[#This Row],[id]],"00000")&amp;".png"</f>
        <v>https://odendao.s3.ap-northeast-1.amazonaws.com/V1/collection/odenpets/1fus68hjnr/pics/05071.png</v>
      </c>
      <c r="G5072" s="5" t="s">
        <v>200</v>
      </c>
      <c r="H5072" s="5" t="s">
        <v>248</v>
      </c>
      <c r="I5072" s="5" t="s">
        <v>105</v>
      </c>
      <c r="J5072" s="5" t="s">
        <v>105</v>
      </c>
      <c r="K5072" s="5" t="s">
        <v>61</v>
      </c>
      <c r="L5072" s="4" t="s">
        <v>61</v>
      </c>
      <c r="M5072" s="5" t="s">
        <v>14</v>
      </c>
      <c r="N5072" s="3" t="s">
        <v>117</v>
      </c>
      <c r="O5072" s="4" t="s">
        <v>97</v>
      </c>
      <c r="P5072" s="4" t="s">
        <v>31</v>
      </c>
      <c r="Q5072" s="4" t="s">
        <v>61</v>
      </c>
      <c r="R5072" s="4" t="s">
        <v>61</v>
      </c>
    </row>
    <row r="5073" spans="1:18">
      <c r="A5073" t="str">
        <f t="shared" si="158"/>
        <v>ODENPETS #05072</v>
      </c>
      <c r="B5073">
        <f t="shared" si="159"/>
        <v>5072</v>
      </c>
      <c r="C5073" t="s">
        <v>332</v>
      </c>
      <c r="D5073" s="1" t="s">
        <v>5</v>
      </c>
      <c r="E5073" t="s">
        <v>6</v>
      </c>
      <c r="F5073" t="str">
        <f>"https://odendao.s3.ap-northeast-1.amazonaws.com/V1/collection/odenpets/1fus68hjnr/pics/"&amp;TEXT(テーブル1[[#This Row],[id]],"00000")&amp;".png"</f>
        <v>https://odendao.s3.ap-northeast-1.amazonaws.com/V1/collection/odenpets/1fus68hjnr/pics/05072.png</v>
      </c>
      <c r="G5073" s="5" t="s">
        <v>79</v>
      </c>
      <c r="H5073" s="5" t="s">
        <v>235</v>
      </c>
      <c r="I5073" s="5" t="s">
        <v>175</v>
      </c>
      <c r="J5073" s="5" t="s">
        <v>175</v>
      </c>
      <c r="K5073" s="5" t="s">
        <v>229</v>
      </c>
      <c r="L5073" s="5" t="s">
        <v>61</v>
      </c>
      <c r="M5073" s="5" t="s">
        <v>14</v>
      </c>
      <c r="N5073" s="3" t="s">
        <v>82</v>
      </c>
      <c r="O5073" s="4" t="s">
        <v>162</v>
      </c>
      <c r="P5073" s="4" t="s">
        <v>108</v>
      </c>
      <c r="Q5073" s="4" t="s">
        <v>61</v>
      </c>
      <c r="R5073" s="4" t="s">
        <v>61</v>
      </c>
    </row>
    <row r="5074" spans="1:18">
      <c r="A5074" t="str">
        <f t="shared" si="158"/>
        <v>ODENPETS #05073</v>
      </c>
      <c r="B5074">
        <f t="shared" si="159"/>
        <v>5073</v>
      </c>
      <c r="C5074" t="s">
        <v>332</v>
      </c>
      <c r="D5074" s="1" t="s">
        <v>5</v>
      </c>
      <c r="E5074" t="s">
        <v>6</v>
      </c>
      <c r="F5074" t="str">
        <f>"https://odendao.s3.ap-northeast-1.amazonaws.com/V1/collection/odenpets/1fus68hjnr/pics/"&amp;TEXT(テーブル1[[#This Row],[id]],"00000")&amp;".png"</f>
        <v>https://odendao.s3.ap-northeast-1.amazonaws.com/V1/collection/odenpets/1fus68hjnr/pics/05073.png</v>
      </c>
      <c r="G5074" s="5" t="s">
        <v>179</v>
      </c>
      <c r="H5074" s="5" t="s">
        <v>86</v>
      </c>
      <c r="I5074" s="5" t="s">
        <v>175</v>
      </c>
      <c r="J5074" s="5" t="s">
        <v>175</v>
      </c>
      <c r="K5074" s="5" t="s">
        <v>243</v>
      </c>
      <c r="L5074" s="4" t="s">
        <v>61</v>
      </c>
      <c r="M5074" s="5" t="s">
        <v>14</v>
      </c>
      <c r="N5074" s="3" t="s">
        <v>117</v>
      </c>
      <c r="O5074" s="4" t="s">
        <v>42</v>
      </c>
      <c r="P5074" s="4" t="s">
        <v>22</v>
      </c>
      <c r="Q5074" s="4" t="s">
        <v>61</v>
      </c>
      <c r="R5074" s="4" t="s">
        <v>86</v>
      </c>
    </row>
    <row r="5075" spans="1:18">
      <c r="A5075" t="str">
        <f t="shared" si="158"/>
        <v>ODENPETS #05074</v>
      </c>
      <c r="B5075">
        <f t="shared" si="159"/>
        <v>5074</v>
      </c>
      <c r="C5075" t="s">
        <v>332</v>
      </c>
      <c r="D5075" s="1" t="s">
        <v>5</v>
      </c>
      <c r="E5075" t="s">
        <v>6</v>
      </c>
      <c r="F5075" t="str">
        <f>"https://odendao.s3.ap-northeast-1.amazonaws.com/V1/collection/odenpets/1fus68hjnr/pics/"&amp;TEXT(テーブル1[[#This Row],[id]],"00000")&amp;".png"</f>
        <v>https://odendao.s3.ap-northeast-1.amazonaws.com/V1/collection/odenpets/1fus68hjnr/pics/05074.png</v>
      </c>
      <c r="G5075" s="4" t="s">
        <v>168</v>
      </c>
      <c r="H5075" s="4" t="s">
        <v>301</v>
      </c>
      <c r="I5075" s="4" t="s">
        <v>175</v>
      </c>
      <c r="J5075" s="4" t="s">
        <v>175</v>
      </c>
      <c r="K5075" s="4" t="s">
        <v>245</v>
      </c>
      <c r="L5075" s="4" t="s">
        <v>61</v>
      </c>
      <c r="M5075" s="5" t="s">
        <v>14</v>
      </c>
      <c r="N5075" s="3" t="s">
        <v>62</v>
      </c>
      <c r="O5075" s="4" t="s">
        <v>21</v>
      </c>
      <c r="P5075" s="4" t="s">
        <v>134</v>
      </c>
      <c r="Q5075" s="4" t="s">
        <v>61</v>
      </c>
      <c r="R5075" s="4" t="s">
        <v>61</v>
      </c>
    </row>
    <row r="5076" spans="1:18">
      <c r="A5076" t="str">
        <f t="shared" si="158"/>
        <v>ODENPETS #05075</v>
      </c>
      <c r="B5076">
        <f t="shared" si="159"/>
        <v>5075</v>
      </c>
      <c r="C5076" t="s">
        <v>332</v>
      </c>
      <c r="D5076" s="1" t="s">
        <v>5</v>
      </c>
      <c r="E5076" t="s">
        <v>6</v>
      </c>
      <c r="F5076" t="str">
        <f>"https://odendao.s3.ap-northeast-1.amazonaws.com/V1/collection/odenpets/1fus68hjnr/pics/"&amp;TEXT(テーブル1[[#This Row],[id]],"00000")&amp;".png"</f>
        <v>https://odendao.s3.ap-northeast-1.amazonaws.com/V1/collection/odenpets/1fus68hjnr/pics/05075.png</v>
      </c>
      <c r="G5076" s="5" t="s">
        <v>116</v>
      </c>
      <c r="H5076" s="5" t="s">
        <v>66</v>
      </c>
      <c r="I5076" s="5" t="s">
        <v>154</v>
      </c>
      <c r="J5076" s="5" t="s">
        <v>154</v>
      </c>
      <c r="K5076" s="5" t="s">
        <v>230</v>
      </c>
      <c r="L5076" s="5" t="s">
        <v>61</v>
      </c>
      <c r="M5076" s="5" t="s">
        <v>14</v>
      </c>
      <c r="N5076" s="3" t="s">
        <v>62</v>
      </c>
      <c r="O5076" s="4" t="s">
        <v>92</v>
      </c>
      <c r="P5076" s="4" t="s">
        <v>48</v>
      </c>
      <c r="Q5076" s="4" t="s">
        <v>61</v>
      </c>
      <c r="R5076" s="4" t="s">
        <v>61</v>
      </c>
    </row>
    <row r="5077" spans="1:18">
      <c r="A5077" t="str">
        <f t="shared" si="158"/>
        <v>ODENPETS #05076</v>
      </c>
      <c r="B5077">
        <f t="shared" si="159"/>
        <v>5076</v>
      </c>
      <c r="C5077" t="s">
        <v>332</v>
      </c>
      <c r="D5077" s="1" t="s">
        <v>5</v>
      </c>
      <c r="E5077" t="s">
        <v>6</v>
      </c>
      <c r="F5077" t="str">
        <f>"https://odendao.s3.ap-northeast-1.amazonaws.com/V1/collection/odenpets/1fus68hjnr/pics/"&amp;TEXT(テーブル1[[#This Row],[id]],"00000")&amp;".png"</f>
        <v>https://odendao.s3.ap-northeast-1.amazonaws.com/V1/collection/odenpets/1fus68hjnr/pics/05076.png</v>
      </c>
      <c r="G5077" s="4" t="s">
        <v>61</v>
      </c>
      <c r="H5077" s="4" t="s">
        <v>110</v>
      </c>
      <c r="I5077" s="4" t="s">
        <v>102</v>
      </c>
      <c r="J5077" s="4" t="s">
        <v>102</v>
      </c>
      <c r="K5077" s="4" t="s">
        <v>262</v>
      </c>
      <c r="L5077" s="4" t="s">
        <v>138</v>
      </c>
      <c r="M5077" s="5" t="s">
        <v>14</v>
      </c>
      <c r="N5077" s="3" t="s">
        <v>148</v>
      </c>
      <c r="O5077" s="4" t="s">
        <v>97</v>
      </c>
      <c r="P5077" s="4" t="s">
        <v>64</v>
      </c>
      <c r="Q5077" s="4" t="s">
        <v>61</v>
      </c>
      <c r="R5077" s="4" t="s">
        <v>61</v>
      </c>
    </row>
    <row r="5078" spans="1:18">
      <c r="A5078" t="str">
        <f t="shared" si="158"/>
        <v>ODENPETS #05077</v>
      </c>
      <c r="B5078">
        <f t="shared" si="159"/>
        <v>5077</v>
      </c>
      <c r="C5078" t="s">
        <v>332</v>
      </c>
      <c r="D5078" s="1" t="s">
        <v>5</v>
      </c>
      <c r="E5078" t="s">
        <v>6</v>
      </c>
      <c r="F5078" t="str">
        <f>"https://odendao.s3.ap-northeast-1.amazonaws.com/V1/collection/odenpets/1fus68hjnr/pics/"&amp;TEXT(テーブル1[[#This Row],[id]],"00000")&amp;".png"</f>
        <v>https://odendao.s3.ap-northeast-1.amazonaws.com/V1/collection/odenpets/1fus68hjnr/pics/05077.png</v>
      </c>
      <c r="G5078" s="4" t="s">
        <v>212</v>
      </c>
      <c r="H5078" s="4" t="s">
        <v>129</v>
      </c>
      <c r="I5078" s="4" t="s">
        <v>34</v>
      </c>
      <c r="J5078" s="4" t="s">
        <v>34</v>
      </c>
      <c r="K5078" s="4" t="s">
        <v>244</v>
      </c>
      <c r="L5078" s="4" t="s">
        <v>61</v>
      </c>
      <c r="M5078" s="5" t="s">
        <v>14</v>
      </c>
      <c r="N5078" s="3" t="s">
        <v>62</v>
      </c>
      <c r="O5078" s="4" t="s">
        <v>111</v>
      </c>
      <c r="P5078" s="4" t="s">
        <v>103</v>
      </c>
      <c r="Q5078" s="4" t="s">
        <v>61</v>
      </c>
      <c r="R5078" s="4" t="s">
        <v>61</v>
      </c>
    </row>
    <row r="5079" spans="1:18">
      <c r="A5079" t="str">
        <f t="shared" si="158"/>
        <v>ODENPETS #05078</v>
      </c>
      <c r="B5079">
        <f t="shared" si="159"/>
        <v>5078</v>
      </c>
      <c r="C5079" t="s">
        <v>332</v>
      </c>
      <c r="D5079" s="1" t="s">
        <v>5</v>
      </c>
      <c r="E5079" t="s">
        <v>6</v>
      </c>
      <c r="F5079" t="str">
        <f>"https://odendao.s3.ap-northeast-1.amazonaws.com/V1/collection/odenpets/1fus68hjnr/pics/"&amp;TEXT(テーブル1[[#This Row],[id]],"00000")&amp;".png"</f>
        <v>https://odendao.s3.ap-northeast-1.amazonaws.com/V1/collection/odenpets/1fus68hjnr/pics/05078.png</v>
      </c>
      <c r="G5079" s="4" t="s">
        <v>98</v>
      </c>
      <c r="H5079" s="4" t="s">
        <v>220</v>
      </c>
      <c r="I5079" s="4" t="s">
        <v>81</v>
      </c>
      <c r="J5079" s="4" t="s">
        <v>81</v>
      </c>
      <c r="K5079" s="4" t="s">
        <v>251</v>
      </c>
      <c r="L5079" s="4" t="s">
        <v>61</v>
      </c>
      <c r="M5079" s="5" t="s">
        <v>14</v>
      </c>
      <c r="N5079" s="3" t="s">
        <v>117</v>
      </c>
      <c r="O5079" s="4" t="s">
        <v>162</v>
      </c>
      <c r="P5079" s="4" t="s">
        <v>85</v>
      </c>
      <c r="Q5079" s="4" t="s">
        <v>61</v>
      </c>
      <c r="R5079" s="4" t="s">
        <v>61</v>
      </c>
    </row>
    <row r="5080" spans="1:18">
      <c r="A5080" t="str">
        <f t="shared" si="158"/>
        <v>ODENPETS #05079</v>
      </c>
      <c r="B5080">
        <f t="shared" si="159"/>
        <v>5079</v>
      </c>
      <c r="C5080" t="s">
        <v>332</v>
      </c>
      <c r="D5080" s="1" t="s">
        <v>5</v>
      </c>
      <c r="E5080" t="s">
        <v>6</v>
      </c>
      <c r="F5080" t="str">
        <f>"https://odendao.s3.ap-northeast-1.amazonaws.com/V1/collection/odenpets/1fus68hjnr/pics/"&amp;TEXT(テーブル1[[#This Row],[id]],"00000")&amp;".png"</f>
        <v>https://odendao.s3.ap-northeast-1.amazonaws.com/V1/collection/odenpets/1fus68hjnr/pics/05079.png</v>
      </c>
      <c r="G5080" s="4" t="s">
        <v>15</v>
      </c>
      <c r="H5080" s="4" t="s">
        <v>122</v>
      </c>
      <c r="I5080" s="4" t="s">
        <v>81</v>
      </c>
      <c r="J5080" s="4" t="s">
        <v>81</v>
      </c>
      <c r="K5080" s="4" t="s">
        <v>230</v>
      </c>
      <c r="L5080" s="4" t="s">
        <v>319</v>
      </c>
      <c r="M5080" s="5" t="s">
        <v>14</v>
      </c>
      <c r="N5080" s="3" t="s">
        <v>117</v>
      </c>
      <c r="O5080" s="4" t="s">
        <v>92</v>
      </c>
      <c r="P5080" s="4" t="s">
        <v>103</v>
      </c>
      <c r="Q5080" s="4" t="s">
        <v>61</v>
      </c>
      <c r="R5080" s="4" t="s">
        <v>61</v>
      </c>
    </row>
    <row r="5081" spans="1:18">
      <c r="A5081" t="str">
        <f t="shared" si="158"/>
        <v>ODENPETS #05080</v>
      </c>
      <c r="B5081">
        <f t="shared" si="159"/>
        <v>5080</v>
      </c>
      <c r="C5081" t="s">
        <v>332</v>
      </c>
      <c r="D5081" s="1" t="s">
        <v>5</v>
      </c>
      <c r="E5081" t="s">
        <v>6</v>
      </c>
      <c r="F5081" t="str">
        <f>"https://odendao.s3.ap-northeast-1.amazonaws.com/V1/collection/odenpets/1fus68hjnr/pics/"&amp;TEXT(テーブル1[[#This Row],[id]],"00000")&amp;".png"</f>
        <v>https://odendao.s3.ap-northeast-1.amazonaws.com/V1/collection/odenpets/1fus68hjnr/pics/05080.png</v>
      </c>
      <c r="G5081" s="4" t="s">
        <v>61</v>
      </c>
      <c r="H5081" s="4" t="s">
        <v>277</v>
      </c>
      <c r="I5081" s="4" t="s">
        <v>81</v>
      </c>
      <c r="J5081" s="4" t="s">
        <v>81</v>
      </c>
      <c r="K5081" s="4" t="s">
        <v>61</v>
      </c>
      <c r="L5081" s="4" t="s">
        <v>322</v>
      </c>
      <c r="M5081" s="5" t="s">
        <v>14</v>
      </c>
      <c r="N5081" s="3" t="s">
        <v>117</v>
      </c>
      <c r="O5081" s="4" t="s">
        <v>83</v>
      </c>
      <c r="P5081" s="4" t="s">
        <v>22</v>
      </c>
      <c r="Q5081" s="4" t="s">
        <v>61</v>
      </c>
      <c r="R5081" s="4" t="s">
        <v>61</v>
      </c>
    </row>
    <row r="5082" spans="1:18">
      <c r="A5082" t="str">
        <f t="shared" si="158"/>
        <v>ODENPETS #05081</v>
      </c>
      <c r="B5082">
        <f t="shared" si="159"/>
        <v>5081</v>
      </c>
      <c r="C5082" t="s">
        <v>332</v>
      </c>
      <c r="D5082" s="1" t="s">
        <v>5</v>
      </c>
      <c r="E5082" t="s">
        <v>6</v>
      </c>
      <c r="F5082" t="str">
        <f>"https://odendao.s3.ap-northeast-1.amazonaws.com/V1/collection/odenpets/1fus68hjnr/pics/"&amp;TEXT(テーブル1[[#This Row],[id]],"00000")&amp;".png"</f>
        <v>https://odendao.s3.ap-northeast-1.amazonaws.com/V1/collection/odenpets/1fus68hjnr/pics/05081.png</v>
      </c>
      <c r="G5082" s="4" t="s">
        <v>61</v>
      </c>
      <c r="H5082" s="4" t="s">
        <v>87</v>
      </c>
      <c r="I5082" s="4" t="s">
        <v>96</v>
      </c>
      <c r="J5082" s="4" t="s">
        <v>96</v>
      </c>
      <c r="K5082" s="4" t="s">
        <v>272</v>
      </c>
      <c r="L5082" s="4" t="s">
        <v>61</v>
      </c>
      <c r="M5082" s="5" t="s">
        <v>14</v>
      </c>
      <c r="N5082" s="3" t="s">
        <v>73</v>
      </c>
      <c r="O5082" s="4" t="s">
        <v>155</v>
      </c>
      <c r="P5082" s="4" t="s">
        <v>85</v>
      </c>
      <c r="Q5082" s="4" t="s">
        <v>61</v>
      </c>
      <c r="R5082" s="4" t="s">
        <v>61</v>
      </c>
    </row>
    <row r="5083" spans="1:18">
      <c r="A5083" t="str">
        <f t="shared" si="158"/>
        <v>ODENPETS #05082</v>
      </c>
      <c r="B5083">
        <f t="shared" si="159"/>
        <v>5082</v>
      </c>
      <c r="C5083" t="s">
        <v>332</v>
      </c>
      <c r="D5083" s="1" t="s">
        <v>5</v>
      </c>
      <c r="E5083" t="s">
        <v>6</v>
      </c>
      <c r="F5083" t="str">
        <f>"https://odendao.s3.ap-northeast-1.amazonaws.com/V1/collection/odenpets/1fus68hjnr/pics/"&amp;TEXT(テーブル1[[#This Row],[id]],"00000")&amp;".png"</f>
        <v>https://odendao.s3.ap-northeast-1.amazonaws.com/V1/collection/odenpets/1fus68hjnr/pics/05082.png</v>
      </c>
      <c r="G5083" s="5" t="s">
        <v>79</v>
      </c>
      <c r="H5083" s="5" t="s">
        <v>166</v>
      </c>
      <c r="I5083" s="5" t="s">
        <v>105</v>
      </c>
      <c r="J5083" s="5" t="s">
        <v>105</v>
      </c>
      <c r="K5083" s="5" t="s">
        <v>232</v>
      </c>
      <c r="L5083" s="5" t="s">
        <v>61</v>
      </c>
      <c r="M5083" s="5" t="s">
        <v>14</v>
      </c>
      <c r="N5083" s="3" t="s">
        <v>117</v>
      </c>
      <c r="O5083" s="4" t="s">
        <v>77</v>
      </c>
      <c r="P5083" s="4" t="s">
        <v>167</v>
      </c>
      <c r="Q5083" s="4" t="s">
        <v>61</v>
      </c>
      <c r="R5083" s="4" t="s">
        <v>61</v>
      </c>
    </row>
    <row r="5084" spans="1:18">
      <c r="A5084" t="str">
        <f t="shared" si="158"/>
        <v>ODENPETS #05083</v>
      </c>
      <c r="B5084">
        <f t="shared" si="159"/>
        <v>5083</v>
      </c>
      <c r="C5084" t="s">
        <v>332</v>
      </c>
      <c r="D5084" s="1" t="s">
        <v>5</v>
      </c>
      <c r="E5084" t="s">
        <v>6</v>
      </c>
      <c r="F5084" t="str">
        <f>"https://odendao.s3.ap-northeast-1.amazonaws.com/V1/collection/odenpets/1fus68hjnr/pics/"&amp;TEXT(テーブル1[[#This Row],[id]],"00000")&amp;".png"</f>
        <v>https://odendao.s3.ap-northeast-1.amazonaws.com/V1/collection/odenpets/1fus68hjnr/pics/05083.png</v>
      </c>
      <c r="G5084" s="4" t="s">
        <v>142</v>
      </c>
      <c r="H5084" s="4" t="s">
        <v>113</v>
      </c>
      <c r="I5084" s="4" t="s">
        <v>81</v>
      </c>
      <c r="J5084" s="4" t="s">
        <v>81</v>
      </c>
      <c r="K5084" s="4" t="s">
        <v>227</v>
      </c>
      <c r="L5084" s="4" t="s">
        <v>61</v>
      </c>
      <c r="M5084" s="5" t="s">
        <v>14</v>
      </c>
      <c r="N5084" s="3" t="s">
        <v>106</v>
      </c>
      <c r="O5084" s="4" t="s">
        <v>30</v>
      </c>
      <c r="P5084" s="4" t="s">
        <v>64</v>
      </c>
      <c r="Q5084" s="4" t="s">
        <v>61</v>
      </c>
      <c r="R5084" s="4" t="s">
        <v>61</v>
      </c>
    </row>
    <row r="5085" spans="1:18">
      <c r="A5085" t="str">
        <f t="shared" si="158"/>
        <v>ODENPETS #05084</v>
      </c>
      <c r="B5085">
        <f t="shared" si="159"/>
        <v>5084</v>
      </c>
      <c r="C5085" t="s">
        <v>332</v>
      </c>
      <c r="D5085" s="1" t="s">
        <v>5</v>
      </c>
      <c r="E5085" t="s">
        <v>6</v>
      </c>
      <c r="F5085" t="str">
        <f>"https://odendao.s3.ap-northeast-1.amazonaws.com/V1/collection/odenpets/1fus68hjnr/pics/"&amp;TEXT(テーブル1[[#This Row],[id]],"00000")&amp;".png"</f>
        <v>https://odendao.s3.ap-northeast-1.amazonaws.com/V1/collection/odenpets/1fus68hjnr/pics/05084.png</v>
      </c>
      <c r="G5085" s="5" t="s">
        <v>187</v>
      </c>
      <c r="H5085" s="5" t="s">
        <v>132</v>
      </c>
      <c r="I5085" s="5" t="s">
        <v>154</v>
      </c>
      <c r="J5085" s="5" t="s">
        <v>154</v>
      </c>
      <c r="K5085" s="5" t="s">
        <v>61</v>
      </c>
      <c r="L5085" s="4" t="s">
        <v>61</v>
      </c>
      <c r="M5085" s="5" t="s">
        <v>14</v>
      </c>
      <c r="N5085" s="3" t="s">
        <v>52</v>
      </c>
      <c r="O5085" s="4" t="s">
        <v>92</v>
      </c>
      <c r="P5085" s="4" t="s">
        <v>74</v>
      </c>
      <c r="Q5085" s="4" t="s">
        <v>61</v>
      </c>
      <c r="R5085" s="4" t="s">
        <v>61</v>
      </c>
    </row>
    <row r="5086" spans="1:18">
      <c r="A5086" t="str">
        <f t="shared" si="158"/>
        <v>ODENPETS #05085</v>
      </c>
      <c r="B5086">
        <f t="shared" si="159"/>
        <v>5085</v>
      </c>
      <c r="C5086" t="s">
        <v>332</v>
      </c>
      <c r="D5086" s="1" t="s">
        <v>5</v>
      </c>
      <c r="E5086" t="s">
        <v>6</v>
      </c>
      <c r="F5086" t="str">
        <f>"https://odendao.s3.ap-northeast-1.amazonaws.com/V1/collection/odenpets/1fus68hjnr/pics/"&amp;TEXT(テーブル1[[#This Row],[id]],"00000")&amp;".png"</f>
        <v>https://odendao.s3.ap-northeast-1.amazonaws.com/V1/collection/odenpets/1fus68hjnr/pics/05085.png</v>
      </c>
      <c r="G5086" s="5" t="s">
        <v>145</v>
      </c>
      <c r="H5086" s="5" t="s">
        <v>129</v>
      </c>
      <c r="I5086" s="5" t="s">
        <v>159</v>
      </c>
      <c r="J5086" s="5" t="s">
        <v>159</v>
      </c>
      <c r="K5086" s="5" t="s">
        <v>61</v>
      </c>
      <c r="L5086" s="4" t="s">
        <v>61</v>
      </c>
      <c r="M5086" s="5" t="s">
        <v>14</v>
      </c>
      <c r="N5086" s="3" t="s">
        <v>106</v>
      </c>
      <c r="O5086" s="4" t="s">
        <v>162</v>
      </c>
      <c r="P5086" s="4" t="s">
        <v>22</v>
      </c>
      <c r="Q5086" s="4" t="s">
        <v>61</v>
      </c>
      <c r="R5086" s="4" t="s">
        <v>61</v>
      </c>
    </row>
    <row r="5087" spans="1:18">
      <c r="A5087" t="str">
        <f t="shared" si="158"/>
        <v>ODENPETS #05086</v>
      </c>
      <c r="B5087">
        <f t="shared" si="159"/>
        <v>5086</v>
      </c>
      <c r="C5087" t="s">
        <v>332</v>
      </c>
      <c r="D5087" s="1" t="s">
        <v>5</v>
      </c>
      <c r="E5087" t="s">
        <v>6</v>
      </c>
      <c r="F5087" t="str">
        <f>"https://odendao.s3.ap-northeast-1.amazonaws.com/V1/collection/odenpets/1fus68hjnr/pics/"&amp;TEXT(テーブル1[[#This Row],[id]],"00000")&amp;".png"</f>
        <v>https://odendao.s3.ap-northeast-1.amazonaws.com/V1/collection/odenpets/1fus68hjnr/pics/05086.png</v>
      </c>
      <c r="G5087" s="4" t="s">
        <v>325</v>
      </c>
      <c r="H5087" s="4" t="s">
        <v>296</v>
      </c>
      <c r="I5087" s="4" t="s">
        <v>105</v>
      </c>
      <c r="J5087" s="4" t="s">
        <v>105</v>
      </c>
      <c r="K5087" s="4" t="s">
        <v>268</v>
      </c>
      <c r="L5087" s="4" t="s">
        <v>61</v>
      </c>
      <c r="M5087" s="5" t="s">
        <v>14</v>
      </c>
      <c r="N5087" s="3" t="s">
        <v>82</v>
      </c>
      <c r="O5087" s="4" t="s">
        <v>107</v>
      </c>
      <c r="P5087" s="4" t="s">
        <v>139</v>
      </c>
      <c r="Q5087" s="4" t="s">
        <v>61</v>
      </c>
      <c r="R5087" s="4" t="s">
        <v>61</v>
      </c>
    </row>
    <row r="5088" spans="1:18">
      <c r="A5088" t="str">
        <f t="shared" si="158"/>
        <v>ODENPETS #05087</v>
      </c>
      <c r="B5088">
        <f t="shared" si="159"/>
        <v>5087</v>
      </c>
      <c r="C5088" t="s">
        <v>332</v>
      </c>
      <c r="D5088" s="1" t="s">
        <v>5</v>
      </c>
      <c r="E5088" t="s">
        <v>6</v>
      </c>
      <c r="F5088" t="str">
        <f>"https://odendao.s3.ap-northeast-1.amazonaws.com/V1/collection/odenpets/1fus68hjnr/pics/"&amp;TEXT(テーブル1[[#This Row],[id]],"00000")&amp;".png"</f>
        <v>https://odendao.s3.ap-northeast-1.amazonaws.com/V1/collection/odenpets/1fus68hjnr/pics/05087.png</v>
      </c>
      <c r="G5088" s="4" t="s">
        <v>71</v>
      </c>
      <c r="H5088" s="4" t="s">
        <v>129</v>
      </c>
      <c r="I5088" s="4" t="s">
        <v>175</v>
      </c>
      <c r="J5088" s="4" t="s">
        <v>175</v>
      </c>
      <c r="K5088" s="4" t="s">
        <v>256</v>
      </c>
      <c r="L5088" s="4" t="s">
        <v>61</v>
      </c>
      <c r="M5088" s="5" t="s">
        <v>14</v>
      </c>
      <c r="N5088" s="3" t="s">
        <v>52</v>
      </c>
      <c r="O5088" s="4" t="s">
        <v>97</v>
      </c>
      <c r="P5088" s="4" t="s">
        <v>139</v>
      </c>
      <c r="Q5088" s="4" t="s">
        <v>71</v>
      </c>
      <c r="R5088" s="4" t="s">
        <v>61</v>
      </c>
    </row>
    <row r="5089" spans="1:18">
      <c r="A5089" t="str">
        <f t="shared" si="158"/>
        <v>ODENPETS #05088</v>
      </c>
      <c r="B5089">
        <f t="shared" si="159"/>
        <v>5088</v>
      </c>
      <c r="C5089" t="s">
        <v>332</v>
      </c>
      <c r="D5089" s="1" t="s">
        <v>5</v>
      </c>
      <c r="E5089" t="s">
        <v>6</v>
      </c>
      <c r="F5089" t="str">
        <f>"https://odendao.s3.ap-northeast-1.amazonaws.com/V1/collection/odenpets/1fus68hjnr/pics/"&amp;TEXT(テーブル1[[#This Row],[id]],"00000")&amp;".png"</f>
        <v>https://odendao.s3.ap-northeast-1.amazonaws.com/V1/collection/odenpets/1fus68hjnr/pics/05088.png</v>
      </c>
      <c r="G5089" s="5" t="s">
        <v>142</v>
      </c>
      <c r="H5089" s="5" t="s">
        <v>294</v>
      </c>
      <c r="I5089" s="5" t="s">
        <v>154</v>
      </c>
      <c r="J5089" s="5" t="s">
        <v>154</v>
      </c>
      <c r="K5089" s="5" t="s">
        <v>265</v>
      </c>
      <c r="L5089" s="4" t="s">
        <v>61</v>
      </c>
      <c r="M5089" s="5" t="s">
        <v>14</v>
      </c>
      <c r="N5089" s="3" t="s">
        <v>326</v>
      </c>
      <c r="O5089" s="4" t="s">
        <v>21</v>
      </c>
      <c r="P5089" s="4" t="s">
        <v>191</v>
      </c>
      <c r="Q5089" s="4" t="s">
        <v>61</v>
      </c>
      <c r="R5089" s="4" t="s">
        <v>61</v>
      </c>
    </row>
    <row r="5090" spans="1:18">
      <c r="A5090" t="str">
        <f t="shared" si="158"/>
        <v>ODENPETS #05089</v>
      </c>
      <c r="B5090">
        <f t="shared" si="159"/>
        <v>5089</v>
      </c>
      <c r="C5090" t="s">
        <v>332</v>
      </c>
      <c r="D5090" s="1" t="s">
        <v>5</v>
      </c>
      <c r="E5090" t="s">
        <v>6</v>
      </c>
      <c r="F5090" t="str">
        <f>"https://odendao.s3.ap-northeast-1.amazonaws.com/V1/collection/odenpets/1fus68hjnr/pics/"&amp;TEXT(テーブル1[[#This Row],[id]],"00000")&amp;".png"</f>
        <v>https://odendao.s3.ap-northeast-1.amazonaws.com/V1/collection/odenpets/1fus68hjnr/pics/05089.png</v>
      </c>
      <c r="G5090" s="4" t="s">
        <v>71</v>
      </c>
      <c r="H5090" s="4" t="s">
        <v>180</v>
      </c>
      <c r="I5090" s="4" t="s">
        <v>81</v>
      </c>
      <c r="J5090" s="4" t="s">
        <v>81</v>
      </c>
      <c r="K5090" s="4" t="s">
        <v>247</v>
      </c>
      <c r="L5090" s="4" t="s">
        <v>61</v>
      </c>
      <c r="M5090" s="5" t="s">
        <v>14</v>
      </c>
      <c r="N5090" s="3" t="s">
        <v>161</v>
      </c>
      <c r="O5090" s="4" t="s">
        <v>53</v>
      </c>
      <c r="P5090" s="4" t="s">
        <v>191</v>
      </c>
      <c r="Q5090" s="4" t="s">
        <v>71</v>
      </c>
      <c r="R5090" s="4" t="s">
        <v>61</v>
      </c>
    </row>
    <row r="5091" spans="1:18">
      <c r="A5091" t="str">
        <f t="shared" si="158"/>
        <v>ODENPETS #05090</v>
      </c>
      <c r="B5091">
        <f t="shared" si="159"/>
        <v>5090</v>
      </c>
      <c r="C5091" t="s">
        <v>332</v>
      </c>
      <c r="D5091" s="1" t="s">
        <v>5</v>
      </c>
      <c r="E5091" t="s">
        <v>6</v>
      </c>
      <c r="F5091" t="str">
        <f>"https://odendao.s3.ap-northeast-1.amazonaws.com/V1/collection/odenpets/1fus68hjnr/pics/"&amp;TEXT(テーブル1[[#This Row],[id]],"00000")&amp;".png"</f>
        <v>https://odendao.s3.ap-northeast-1.amazonaws.com/V1/collection/odenpets/1fus68hjnr/pics/05090.png</v>
      </c>
      <c r="G5091" s="4" t="s">
        <v>305</v>
      </c>
      <c r="H5091" s="4" t="s">
        <v>305</v>
      </c>
      <c r="I5091" s="4" t="s">
        <v>81</v>
      </c>
      <c r="J5091" s="4" t="s">
        <v>81</v>
      </c>
      <c r="K5091" s="4" t="s">
        <v>243</v>
      </c>
      <c r="L5091" s="4" t="s">
        <v>61</v>
      </c>
      <c r="M5091" s="5" t="s">
        <v>14</v>
      </c>
      <c r="N5091" s="3" t="s">
        <v>52</v>
      </c>
      <c r="O5091" s="4" t="s">
        <v>133</v>
      </c>
      <c r="P5091" s="4" t="s">
        <v>134</v>
      </c>
      <c r="Q5091" s="4" t="s">
        <v>61</v>
      </c>
      <c r="R5091" s="4" t="s">
        <v>305</v>
      </c>
    </row>
    <row r="5092" spans="1:18">
      <c r="A5092" t="str">
        <f t="shared" si="158"/>
        <v>ODENPETS #05091</v>
      </c>
      <c r="B5092">
        <f t="shared" si="159"/>
        <v>5091</v>
      </c>
      <c r="C5092" t="s">
        <v>332</v>
      </c>
      <c r="D5092" s="1" t="s">
        <v>5</v>
      </c>
      <c r="E5092" t="s">
        <v>6</v>
      </c>
      <c r="F5092" t="str">
        <f>"https://odendao.s3.ap-northeast-1.amazonaws.com/V1/collection/odenpets/1fus68hjnr/pics/"&amp;TEXT(テーブル1[[#This Row],[id]],"00000")&amp;".png"</f>
        <v>https://odendao.s3.ap-northeast-1.amazonaws.com/V1/collection/odenpets/1fus68hjnr/pics/05091.png</v>
      </c>
      <c r="G5092" s="4" t="s">
        <v>221</v>
      </c>
      <c r="H5092" s="4" t="s">
        <v>207</v>
      </c>
      <c r="I5092" s="4" t="s">
        <v>175</v>
      </c>
      <c r="J5092" s="4" t="s">
        <v>175</v>
      </c>
      <c r="K5092" s="4" t="s">
        <v>61</v>
      </c>
      <c r="L5092" s="4" t="s">
        <v>61</v>
      </c>
      <c r="M5092" s="5" t="s">
        <v>14</v>
      </c>
      <c r="N5092" s="3" t="s">
        <v>62</v>
      </c>
      <c r="O5092" s="4" t="s">
        <v>64</v>
      </c>
      <c r="P5092" s="4" t="s">
        <v>85</v>
      </c>
      <c r="Q5092" s="4" t="s">
        <v>61</v>
      </c>
      <c r="R5092" s="4" t="s">
        <v>61</v>
      </c>
    </row>
    <row r="5093" spans="1:18">
      <c r="A5093" t="str">
        <f t="shared" si="158"/>
        <v>ODENPETS #05092</v>
      </c>
      <c r="B5093">
        <f t="shared" si="159"/>
        <v>5092</v>
      </c>
      <c r="C5093" t="s">
        <v>332</v>
      </c>
      <c r="D5093" s="1" t="s">
        <v>5</v>
      </c>
      <c r="E5093" t="s">
        <v>6</v>
      </c>
      <c r="F5093" t="str">
        <f>"https://odendao.s3.ap-northeast-1.amazonaws.com/V1/collection/odenpets/1fus68hjnr/pics/"&amp;TEXT(テーブル1[[#This Row],[id]],"00000")&amp;".png"</f>
        <v>https://odendao.s3.ap-northeast-1.amazonaws.com/V1/collection/odenpets/1fus68hjnr/pics/05092.png</v>
      </c>
      <c r="G5093" s="5" t="s">
        <v>58</v>
      </c>
      <c r="H5093" s="5" t="s">
        <v>25</v>
      </c>
      <c r="I5093" s="5" t="s">
        <v>175</v>
      </c>
      <c r="J5093" s="5" t="s">
        <v>175</v>
      </c>
      <c r="K5093" s="5" t="s">
        <v>257</v>
      </c>
      <c r="L5093" s="4" t="s">
        <v>61</v>
      </c>
      <c r="M5093" s="5" t="s">
        <v>14</v>
      </c>
      <c r="N5093" s="3" t="s">
        <v>84</v>
      </c>
      <c r="O5093" s="4" t="s">
        <v>114</v>
      </c>
      <c r="P5093" s="4" t="s">
        <v>48</v>
      </c>
      <c r="Q5093" s="4" t="s">
        <v>61</v>
      </c>
      <c r="R5093" s="4" t="s">
        <v>61</v>
      </c>
    </row>
    <row r="5094" spans="1:18">
      <c r="A5094" t="str">
        <f t="shared" si="158"/>
        <v>ODENPETS #05093</v>
      </c>
      <c r="B5094">
        <f t="shared" si="159"/>
        <v>5093</v>
      </c>
      <c r="C5094" t="s">
        <v>332</v>
      </c>
      <c r="D5094" s="1" t="s">
        <v>5</v>
      </c>
      <c r="E5094" t="s">
        <v>6</v>
      </c>
      <c r="F5094" t="str">
        <f>"https://odendao.s3.ap-northeast-1.amazonaws.com/V1/collection/odenpets/1fus68hjnr/pics/"&amp;TEXT(テーブル1[[#This Row],[id]],"00000")&amp;".png"</f>
        <v>https://odendao.s3.ap-northeast-1.amazonaws.com/V1/collection/odenpets/1fus68hjnr/pics/05093.png</v>
      </c>
      <c r="G5094" s="4" t="s">
        <v>109</v>
      </c>
      <c r="H5094" s="4" t="s">
        <v>72</v>
      </c>
      <c r="I5094" s="4" t="s">
        <v>175</v>
      </c>
      <c r="J5094" s="4" t="s">
        <v>175</v>
      </c>
      <c r="K5094" s="4" t="s">
        <v>51</v>
      </c>
      <c r="L5094" s="4" t="s">
        <v>61</v>
      </c>
      <c r="M5094" s="5" t="s">
        <v>14</v>
      </c>
      <c r="N5094" s="3" t="s">
        <v>88</v>
      </c>
      <c r="O5094" s="4" t="s">
        <v>114</v>
      </c>
      <c r="P5094" s="4" t="s">
        <v>22</v>
      </c>
      <c r="Q5094" s="4" t="s">
        <v>61</v>
      </c>
      <c r="R5094" s="4" t="s">
        <v>61</v>
      </c>
    </row>
    <row r="5095" spans="1:18">
      <c r="A5095" t="str">
        <f t="shared" si="158"/>
        <v>ODENPETS #05094</v>
      </c>
      <c r="B5095">
        <f t="shared" si="159"/>
        <v>5094</v>
      </c>
      <c r="C5095" t="s">
        <v>332</v>
      </c>
      <c r="D5095" s="1" t="s">
        <v>5</v>
      </c>
      <c r="E5095" t="s">
        <v>6</v>
      </c>
      <c r="F5095" t="str">
        <f>"https://odendao.s3.ap-northeast-1.amazonaws.com/V1/collection/odenpets/1fus68hjnr/pics/"&amp;TEXT(テーブル1[[#This Row],[id]],"00000")&amp;".png"</f>
        <v>https://odendao.s3.ap-northeast-1.amazonaws.com/V1/collection/odenpets/1fus68hjnr/pics/05094.png</v>
      </c>
      <c r="G5095" s="4" t="s">
        <v>186</v>
      </c>
      <c r="H5095" s="4" t="s">
        <v>72</v>
      </c>
      <c r="I5095" s="4" t="s">
        <v>175</v>
      </c>
      <c r="J5095" s="4" t="s">
        <v>175</v>
      </c>
      <c r="K5095" s="4" t="s">
        <v>260</v>
      </c>
      <c r="L5095" s="4" t="s">
        <v>61</v>
      </c>
      <c r="M5095" s="5" t="s">
        <v>14</v>
      </c>
      <c r="N5095" s="3" t="s">
        <v>29</v>
      </c>
      <c r="O5095" s="4" t="s">
        <v>123</v>
      </c>
      <c r="P5095" s="4" t="s">
        <v>115</v>
      </c>
      <c r="Q5095" s="4" t="s">
        <v>61</v>
      </c>
      <c r="R5095" s="4" t="s">
        <v>61</v>
      </c>
    </row>
    <row r="5096" spans="1:18">
      <c r="A5096" t="str">
        <f t="shared" si="158"/>
        <v>ODENPETS #05095</v>
      </c>
      <c r="B5096">
        <f t="shared" si="159"/>
        <v>5095</v>
      </c>
      <c r="C5096" t="s">
        <v>332</v>
      </c>
      <c r="D5096" s="1" t="s">
        <v>5</v>
      </c>
      <c r="E5096" t="s">
        <v>6</v>
      </c>
      <c r="F5096" t="str">
        <f>"https://odendao.s3.ap-northeast-1.amazonaws.com/V1/collection/odenpets/1fus68hjnr/pics/"&amp;TEXT(テーブル1[[#This Row],[id]],"00000")&amp;".png"</f>
        <v>https://odendao.s3.ap-northeast-1.amazonaws.com/V1/collection/odenpets/1fus68hjnr/pics/05095.png</v>
      </c>
      <c r="G5096" s="4" t="s">
        <v>288</v>
      </c>
      <c r="H5096" s="4" t="s">
        <v>195</v>
      </c>
      <c r="I5096" s="4" t="s">
        <v>105</v>
      </c>
      <c r="J5096" s="4" t="s">
        <v>105</v>
      </c>
      <c r="K5096" s="4" t="s">
        <v>61</v>
      </c>
      <c r="L5096" s="4" t="s">
        <v>61</v>
      </c>
      <c r="M5096" s="5" t="s">
        <v>14</v>
      </c>
      <c r="N5096" s="3" t="s">
        <v>148</v>
      </c>
      <c r="O5096" s="4" t="s">
        <v>42</v>
      </c>
      <c r="P5096" s="4" t="s">
        <v>37</v>
      </c>
      <c r="Q5096" s="4" t="s">
        <v>288</v>
      </c>
      <c r="R5096" s="4" t="s">
        <v>61</v>
      </c>
    </row>
    <row r="5097" spans="1:18">
      <c r="A5097" t="str">
        <f t="shared" si="158"/>
        <v>ODENPETS #05096</v>
      </c>
      <c r="B5097">
        <f t="shared" si="159"/>
        <v>5096</v>
      </c>
      <c r="C5097" t="s">
        <v>332</v>
      </c>
      <c r="D5097" s="1" t="s">
        <v>5</v>
      </c>
      <c r="E5097" t="s">
        <v>6</v>
      </c>
      <c r="F5097" t="str">
        <f>"https://odendao.s3.ap-northeast-1.amazonaws.com/V1/collection/odenpets/1fus68hjnr/pics/"&amp;TEXT(テーブル1[[#This Row],[id]],"00000")&amp;".png"</f>
        <v>https://odendao.s3.ap-northeast-1.amazonaws.com/V1/collection/odenpets/1fus68hjnr/pics/05096.png</v>
      </c>
      <c r="G5097" s="4" t="s">
        <v>299</v>
      </c>
      <c r="H5097" s="4" t="s">
        <v>281</v>
      </c>
      <c r="I5097" s="4" t="s">
        <v>17</v>
      </c>
      <c r="J5097" s="4" t="s">
        <v>17</v>
      </c>
      <c r="K5097" s="4" t="s">
        <v>263</v>
      </c>
      <c r="L5097" s="4" t="s">
        <v>61</v>
      </c>
      <c r="M5097" s="5" t="s">
        <v>14</v>
      </c>
      <c r="N5097" s="3" t="s">
        <v>29</v>
      </c>
      <c r="O5097" s="4" t="s">
        <v>123</v>
      </c>
      <c r="P5097" s="4" t="s">
        <v>191</v>
      </c>
      <c r="Q5097" s="4" t="s">
        <v>61</v>
      </c>
      <c r="R5097" s="4" t="s">
        <v>61</v>
      </c>
    </row>
    <row r="5098" spans="1:18">
      <c r="A5098" t="str">
        <f t="shared" si="158"/>
        <v>ODENPETS #05097</v>
      </c>
      <c r="B5098">
        <f t="shared" si="159"/>
        <v>5097</v>
      </c>
      <c r="C5098" t="s">
        <v>332</v>
      </c>
      <c r="D5098" s="1" t="s">
        <v>5</v>
      </c>
      <c r="E5098" t="s">
        <v>6</v>
      </c>
      <c r="F5098" t="str">
        <f>"https://odendao.s3.ap-northeast-1.amazonaws.com/V1/collection/odenpets/1fus68hjnr/pics/"&amp;TEXT(テーブル1[[#This Row],[id]],"00000")&amp;".png"</f>
        <v>https://odendao.s3.ap-northeast-1.amazonaws.com/V1/collection/odenpets/1fus68hjnr/pics/05097.png</v>
      </c>
      <c r="G5098" s="4" t="s">
        <v>152</v>
      </c>
      <c r="H5098" s="4" t="s">
        <v>220</v>
      </c>
      <c r="I5098" s="4" t="s">
        <v>17</v>
      </c>
      <c r="J5098" s="4" t="s">
        <v>17</v>
      </c>
      <c r="K5098" s="4" t="s">
        <v>275</v>
      </c>
      <c r="L5098" s="4" t="s">
        <v>61</v>
      </c>
      <c r="M5098" s="5" t="s">
        <v>14</v>
      </c>
      <c r="N5098" s="3" t="s">
        <v>326</v>
      </c>
      <c r="O5098" s="4" t="s">
        <v>92</v>
      </c>
      <c r="P5098" s="4" t="s">
        <v>43</v>
      </c>
      <c r="Q5098" s="4" t="s">
        <v>61</v>
      </c>
      <c r="R5098" s="4" t="s">
        <v>61</v>
      </c>
    </row>
    <row r="5099" spans="1:18">
      <c r="A5099" t="str">
        <f t="shared" si="158"/>
        <v>ODENPETS #05098</v>
      </c>
      <c r="B5099">
        <f t="shared" si="159"/>
        <v>5098</v>
      </c>
      <c r="C5099" t="s">
        <v>332</v>
      </c>
      <c r="D5099" s="1" t="s">
        <v>5</v>
      </c>
      <c r="E5099" t="s">
        <v>6</v>
      </c>
      <c r="F5099" t="str">
        <f>"https://odendao.s3.ap-northeast-1.amazonaws.com/V1/collection/odenpets/1fus68hjnr/pics/"&amp;TEXT(テーブル1[[#This Row],[id]],"00000")&amp;".png"</f>
        <v>https://odendao.s3.ap-northeast-1.amazonaws.com/V1/collection/odenpets/1fus68hjnr/pics/05098.png</v>
      </c>
      <c r="G5099" s="4" t="s">
        <v>300</v>
      </c>
      <c r="H5099" s="4" t="s">
        <v>72</v>
      </c>
      <c r="I5099" s="4" t="s">
        <v>56</v>
      </c>
      <c r="J5099" s="4" t="s">
        <v>56</v>
      </c>
      <c r="K5099" s="4" t="s">
        <v>263</v>
      </c>
      <c r="L5099" s="4" t="s">
        <v>61</v>
      </c>
      <c r="M5099" s="5" t="s">
        <v>14</v>
      </c>
      <c r="N5099" s="3" t="s">
        <v>52</v>
      </c>
      <c r="O5099" s="4" t="s">
        <v>63</v>
      </c>
      <c r="P5099" s="4" t="s">
        <v>64</v>
      </c>
      <c r="Q5099" s="4" t="s">
        <v>61</v>
      </c>
      <c r="R5099" s="4" t="s">
        <v>61</v>
      </c>
    </row>
    <row r="5100" spans="1:18">
      <c r="A5100" t="str">
        <f t="shared" si="158"/>
        <v>ODENPETS #05099</v>
      </c>
      <c r="B5100">
        <f t="shared" si="159"/>
        <v>5099</v>
      </c>
      <c r="C5100" t="s">
        <v>332</v>
      </c>
      <c r="D5100" s="1" t="s">
        <v>5</v>
      </c>
      <c r="E5100" t="s">
        <v>6</v>
      </c>
      <c r="F5100" t="str">
        <f>"https://odendao.s3.ap-northeast-1.amazonaws.com/V1/collection/odenpets/1fus68hjnr/pics/"&amp;TEXT(テーブル1[[#This Row],[id]],"00000")&amp;".png"</f>
        <v>https://odendao.s3.ap-northeast-1.amazonaws.com/V1/collection/odenpets/1fus68hjnr/pics/05099.png</v>
      </c>
      <c r="G5100" s="4" t="s">
        <v>186</v>
      </c>
      <c r="H5100" s="4" t="s">
        <v>197</v>
      </c>
      <c r="I5100" s="4" t="s">
        <v>34</v>
      </c>
      <c r="J5100" s="4" t="s">
        <v>34</v>
      </c>
      <c r="K5100" s="4" t="s">
        <v>61</v>
      </c>
      <c r="L5100" s="4" t="s">
        <v>61</v>
      </c>
      <c r="M5100" s="5" t="s">
        <v>14</v>
      </c>
      <c r="N5100" s="3" t="s">
        <v>29</v>
      </c>
      <c r="O5100" s="4" t="s">
        <v>155</v>
      </c>
      <c r="P5100" s="4" t="s">
        <v>64</v>
      </c>
      <c r="Q5100" s="4" t="s">
        <v>61</v>
      </c>
      <c r="R5100" s="4" t="s">
        <v>61</v>
      </c>
    </row>
    <row r="5101" spans="1:18">
      <c r="A5101" t="str">
        <f t="shared" si="158"/>
        <v>ODENPETS #05100</v>
      </c>
      <c r="B5101">
        <f t="shared" si="159"/>
        <v>5100</v>
      </c>
      <c r="C5101" t="s">
        <v>332</v>
      </c>
      <c r="D5101" s="1" t="s">
        <v>5</v>
      </c>
      <c r="E5101" t="s">
        <v>6</v>
      </c>
      <c r="F5101" t="str">
        <f>"https://odendao.s3.ap-northeast-1.amazonaws.com/V1/collection/odenpets/1fus68hjnr/pics/"&amp;TEXT(テーブル1[[#This Row],[id]],"00000")&amp;".png"</f>
        <v>https://odendao.s3.ap-northeast-1.amazonaws.com/V1/collection/odenpets/1fus68hjnr/pics/05100.png</v>
      </c>
      <c r="G5101" s="4" t="s">
        <v>79</v>
      </c>
      <c r="H5101" s="4" t="s">
        <v>291</v>
      </c>
      <c r="I5101" s="4" t="s">
        <v>105</v>
      </c>
      <c r="J5101" s="4" t="s">
        <v>105</v>
      </c>
      <c r="K5101" s="4" t="s">
        <v>40</v>
      </c>
      <c r="L5101" s="4" t="s">
        <v>61</v>
      </c>
      <c r="M5101" s="5" t="s">
        <v>14</v>
      </c>
      <c r="N5101" s="3" t="s">
        <v>20</v>
      </c>
      <c r="O5101" s="4" t="s">
        <v>36</v>
      </c>
      <c r="P5101" s="4" t="s">
        <v>63</v>
      </c>
      <c r="Q5101" s="4" t="s">
        <v>61</v>
      </c>
      <c r="R5101" s="4" t="s">
        <v>61</v>
      </c>
    </row>
    <row r="5102" spans="1:18">
      <c r="A5102" t="str">
        <f t="shared" si="158"/>
        <v>ODENPETS #05101</v>
      </c>
      <c r="B5102">
        <f t="shared" si="159"/>
        <v>5101</v>
      </c>
      <c r="C5102" t="s">
        <v>332</v>
      </c>
      <c r="D5102" s="1" t="s">
        <v>5</v>
      </c>
      <c r="E5102" t="s">
        <v>6</v>
      </c>
      <c r="F5102" t="str">
        <f>"https://odendao.s3.ap-northeast-1.amazonaws.com/V1/collection/odenpets/1fus68hjnr/pics/"&amp;TEXT(テーブル1[[#This Row],[id]],"00000")&amp;".png"</f>
        <v>https://odendao.s3.ap-northeast-1.amazonaws.com/V1/collection/odenpets/1fus68hjnr/pics/05101.png</v>
      </c>
      <c r="G5102" s="4" t="s">
        <v>209</v>
      </c>
      <c r="H5102" s="4" t="s">
        <v>129</v>
      </c>
      <c r="I5102" s="4" t="s">
        <v>154</v>
      </c>
      <c r="J5102" s="4" t="s">
        <v>154</v>
      </c>
      <c r="K5102" s="4" t="s">
        <v>230</v>
      </c>
      <c r="L5102" s="4" t="s">
        <v>61</v>
      </c>
      <c r="M5102" s="5" t="s">
        <v>14</v>
      </c>
      <c r="N5102" s="3" t="s">
        <v>123</v>
      </c>
      <c r="O5102" s="4" t="s">
        <v>30</v>
      </c>
      <c r="P5102" s="4" t="s">
        <v>64</v>
      </c>
      <c r="Q5102" s="4" t="s">
        <v>61</v>
      </c>
      <c r="R5102" s="4" t="s">
        <v>61</v>
      </c>
    </row>
    <row r="5103" spans="1:18">
      <c r="A5103" t="str">
        <f t="shared" si="158"/>
        <v>ODENPETS #05102</v>
      </c>
      <c r="B5103">
        <f t="shared" si="159"/>
        <v>5102</v>
      </c>
      <c r="C5103" t="s">
        <v>332</v>
      </c>
      <c r="D5103" s="1" t="s">
        <v>5</v>
      </c>
      <c r="E5103" t="s">
        <v>6</v>
      </c>
      <c r="F5103" t="str">
        <f>"https://odendao.s3.ap-northeast-1.amazonaws.com/V1/collection/odenpets/1fus68hjnr/pics/"&amp;TEXT(テーブル1[[#This Row],[id]],"00000")&amp;".png"</f>
        <v>https://odendao.s3.ap-northeast-1.amazonaws.com/V1/collection/odenpets/1fus68hjnr/pics/05102.png</v>
      </c>
      <c r="G5103" s="4" t="s">
        <v>300</v>
      </c>
      <c r="H5103" s="4" t="s">
        <v>110</v>
      </c>
      <c r="I5103" s="4" t="s">
        <v>81</v>
      </c>
      <c r="J5103" s="4" t="s">
        <v>81</v>
      </c>
      <c r="K5103" s="4" t="s">
        <v>229</v>
      </c>
      <c r="L5103" s="4" t="s">
        <v>28</v>
      </c>
      <c r="M5103" s="5" t="s">
        <v>14</v>
      </c>
      <c r="N5103" s="3" t="s">
        <v>120</v>
      </c>
      <c r="O5103" s="4" t="s">
        <v>123</v>
      </c>
      <c r="P5103" s="4" t="s">
        <v>22</v>
      </c>
      <c r="Q5103" s="4" t="s">
        <v>61</v>
      </c>
      <c r="R5103" s="4" t="s">
        <v>61</v>
      </c>
    </row>
    <row r="5104" spans="1:18">
      <c r="A5104" t="str">
        <f t="shared" si="158"/>
        <v>ODENPETS #05103</v>
      </c>
      <c r="B5104">
        <f t="shared" si="159"/>
        <v>5103</v>
      </c>
      <c r="C5104" t="s">
        <v>332</v>
      </c>
      <c r="D5104" s="1" t="s">
        <v>5</v>
      </c>
      <c r="E5104" t="s">
        <v>6</v>
      </c>
      <c r="F5104" t="str">
        <f>"https://odendao.s3.ap-northeast-1.amazonaws.com/V1/collection/odenpets/1fus68hjnr/pics/"&amp;TEXT(テーブル1[[#This Row],[id]],"00000")&amp;".png"</f>
        <v>https://odendao.s3.ap-northeast-1.amazonaws.com/V1/collection/odenpets/1fus68hjnr/pics/05103.png</v>
      </c>
      <c r="G5104" s="5" t="s">
        <v>158</v>
      </c>
      <c r="H5104" s="5" t="s">
        <v>141</v>
      </c>
      <c r="I5104" s="5" t="s">
        <v>26</v>
      </c>
      <c r="J5104" s="5" t="s">
        <v>26</v>
      </c>
      <c r="K5104" s="5" t="s">
        <v>258</v>
      </c>
      <c r="L5104" s="4" t="s">
        <v>61</v>
      </c>
      <c r="M5104" s="5" t="s">
        <v>14</v>
      </c>
      <c r="N5104" s="3" t="s">
        <v>106</v>
      </c>
      <c r="O5104" s="4" t="s">
        <v>92</v>
      </c>
      <c r="P5104" s="4" t="s">
        <v>48</v>
      </c>
      <c r="Q5104" s="4" t="s">
        <v>61</v>
      </c>
      <c r="R5104" s="4" t="s">
        <v>61</v>
      </c>
    </row>
    <row r="5105" spans="1:18">
      <c r="A5105" t="str">
        <f t="shared" si="158"/>
        <v>ODENPETS #05104</v>
      </c>
      <c r="B5105">
        <f t="shared" si="159"/>
        <v>5104</v>
      </c>
      <c r="C5105" t="s">
        <v>332</v>
      </c>
      <c r="D5105" s="1" t="s">
        <v>5</v>
      </c>
      <c r="E5105" t="s">
        <v>6</v>
      </c>
      <c r="F5105" t="str">
        <f>"https://odendao.s3.ap-northeast-1.amazonaws.com/V1/collection/odenpets/1fus68hjnr/pics/"&amp;TEXT(テーブル1[[#This Row],[id]],"00000")&amp;".png"</f>
        <v>https://odendao.s3.ap-northeast-1.amazonaws.com/V1/collection/odenpets/1fus68hjnr/pics/05104.png</v>
      </c>
      <c r="G5105" s="5" t="s">
        <v>106</v>
      </c>
      <c r="H5105" s="5" t="s">
        <v>170</v>
      </c>
      <c r="I5105" s="5" t="s">
        <v>105</v>
      </c>
      <c r="J5105" s="5" t="s">
        <v>105</v>
      </c>
      <c r="K5105" s="5" t="s">
        <v>61</v>
      </c>
      <c r="L5105" s="4" t="s">
        <v>61</v>
      </c>
      <c r="M5105" s="5" t="s">
        <v>14</v>
      </c>
      <c r="N5105" s="3" t="s">
        <v>84</v>
      </c>
      <c r="O5105" s="4" t="s">
        <v>42</v>
      </c>
      <c r="P5105" s="4" t="s">
        <v>22</v>
      </c>
      <c r="Q5105" s="4" t="s">
        <v>106</v>
      </c>
      <c r="R5105" s="4" t="s">
        <v>61</v>
      </c>
    </row>
    <row r="5106" spans="1:18">
      <c r="A5106" t="str">
        <f t="shared" si="158"/>
        <v>ODENPETS #05105</v>
      </c>
      <c r="B5106">
        <f t="shared" si="159"/>
        <v>5105</v>
      </c>
      <c r="C5106" t="s">
        <v>332</v>
      </c>
      <c r="D5106" s="1" t="s">
        <v>5</v>
      </c>
      <c r="E5106" t="s">
        <v>6</v>
      </c>
      <c r="F5106" t="str">
        <f>"https://odendao.s3.ap-northeast-1.amazonaws.com/V1/collection/odenpets/1fus68hjnr/pics/"&amp;TEXT(テーブル1[[#This Row],[id]],"00000")&amp;".png"</f>
        <v>https://odendao.s3.ap-northeast-1.amazonaws.com/V1/collection/odenpets/1fus68hjnr/pics/05105.png</v>
      </c>
      <c r="G5106" s="5" t="s">
        <v>106</v>
      </c>
      <c r="H5106" s="5" t="s">
        <v>87</v>
      </c>
      <c r="I5106" s="5" t="s">
        <v>81</v>
      </c>
      <c r="J5106" s="5" t="s">
        <v>81</v>
      </c>
      <c r="K5106" s="5" t="s">
        <v>270</v>
      </c>
      <c r="L5106" s="4" t="s">
        <v>61</v>
      </c>
      <c r="M5106" s="5" t="s">
        <v>14</v>
      </c>
      <c r="N5106" s="3" t="s">
        <v>52</v>
      </c>
      <c r="O5106" s="4" t="s">
        <v>42</v>
      </c>
      <c r="P5106" s="4" t="s">
        <v>85</v>
      </c>
      <c r="Q5106" s="4" t="s">
        <v>106</v>
      </c>
      <c r="R5106" s="4" t="s">
        <v>61</v>
      </c>
    </row>
    <row r="5107" spans="1:18">
      <c r="A5107" t="str">
        <f t="shared" si="158"/>
        <v>ODENPETS #05106</v>
      </c>
      <c r="B5107">
        <f t="shared" si="159"/>
        <v>5106</v>
      </c>
      <c r="C5107" t="s">
        <v>332</v>
      </c>
      <c r="D5107" s="1" t="s">
        <v>5</v>
      </c>
      <c r="E5107" t="s">
        <v>6</v>
      </c>
      <c r="F5107" t="str">
        <f>"https://odendao.s3.ap-northeast-1.amazonaws.com/V1/collection/odenpets/1fus68hjnr/pics/"&amp;TEXT(テーブル1[[#This Row],[id]],"00000")&amp;".png"</f>
        <v>https://odendao.s3.ap-northeast-1.amazonaws.com/V1/collection/odenpets/1fus68hjnr/pics/05106.png</v>
      </c>
      <c r="G5107" s="4" t="s">
        <v>290</v>
      </c>
      <c r="H5107" s="4" t="s">
        <v>233</v>
      </c>
      <c r="I5107" s="4" t="s">
        <v>81</v>
      </c>
      <c r="J5107" s="4" t="s">
        <v>81</v>
      </c>
      <c r="K5107" s="4" t="s">
        <v>61</v>
      </c>
      <c r="L5107" s="4" t="s">
        <v>61</v>
      </c>
      <c r="M5107" s="5" t="s">
        <v>14</v>
      </c>
      <c r="N5107" s="3" t="s">
        <v>29</v>
      </c>
      <c r="O5107" s="4" t="s">
        <v>42</v>
      </c>
      <c r="P5107" s="4" t="s">
        <v>22</v>
      </c>
      <c r="Q5107" s="4" t="s">
        <v>290</v>
      </c>
      <c r="R5107" s="4" t="s">
        <v>61</v>
      </c>
    </row>
    <row r="5108" spans="1:18">
      <c r="A5108" t="str">
        <f t="shared" si="158"/>
        <v>ODENPETS #05107</v>
      </c>
      <c r="B5108">
        <f t="shared" si="159"/>
        <v>5107</v>
      </c>
      <c r="C5108" t="s">
        <v>332</v>
      </c>
      <c r="D5108" s="1" t="s">
        <v>5</v>
      </c>
      <c r="E5108" t="s">
        <v>6</v>
      </c>
      <c r="F5108" t="str">
        <f>"https://odendao.s3.ap-northeast-1.amazonaws.com/V1/collection/odenpets/1fus68hjnr/pics/"&amp;TEXT(テーブル1[[#This Row],[id]],"00000")&amp;".png"</f>
        <v>https://odendao.s3.ap-northeast-1.amazonaws.com/V1/collection/odenpets/1fus68hjnr/pics/05107.png</v>
      </c>
      <c r="G5108" s="4" t="s">
        <v>331</v>
      </c>
      <c r="H5108" s="4" t="s">
        <v>277</v>
      </c>
      <c r="I5108" s="4" t="s">
        <v>175</v>
      </c>
      <c r="J5108" s="4" t="s">
        <v>175</v>
      </c>
      <c r="K5108" s="4" t="s">
        <v>253</v>
      </c>
      <c r="L5108" s="4" t="s">
        <v>61</v>
      </c>
      <c r="M5108" s="5" t="s">
        <v>14</v>
      </c>
      <c r="N5108" s="3" t="s">
        <v>82</v>
      </c>
      <c r="O5108" s="4" t="s">
        <v>30</v>
      </c>
      <c r="P5108" s="4" t="s">
        <v>108</v>
      </c>
      <c r="Q5108" s="4" t="s">
        <v>61</v>
      </c>
      <c r="R5108" s="4" t="s">
        <v>61</v>
      </c>
    </row>
    <row r="5109" spans="1:18">
      <c r="A5109" t="str">
        <f t="shared" si="158"/>
        <v>ODENPETS #05108</v>
      </c>
      <c r="B5109">
        <f t="shared" si="159"/>
        <v>5108</v>
      </c>
      <c r="C5109" t="s">
        <v>332</v>
      </c>
      <c r="D5109" s="1" t="s">
        <v>5</v>
      </c>
      <c r="E5109" t="s">
        <v>6</v>
      </c>
      <c r="F5109" t="str">
        <f>"https://odendao.s3.ap-northeast-1.amazonaws.com/V1/collection/odenpets/1fus68hjnr/pics/"&amp;TEXT(テーブル1[[#This Row],[id]],"00000")&amp;".png"</f>
        <v>https://odendao.s3.ap-northeast-1.amazonaws.com/V1/collection/odenpets/1fus68hjnr/pics/05108.png</v>
      </c>
      <c r="G5109" s="4" t="s">
        <v>106</v>
      </c>
      <c r="H5109" s="4" t="s">
        <v>296</v>
      </c>
      <c r="I5109" s="4" t="s">
        <v>60</v>
      </c>
      <c r="J5109" s="4" t="s">
        <v>60</v>
      </c>
      <c r="K5109" s="4" t="s">
        <v>241</v>
      </c>
      <c r="L5109" s="4" t="s">
        <v>61</v>
      </c>
      <c r="M5109" s="5" t="s">
        <v>14</v>
      </c>
      <c r="N5109" s="3" t="s">
        <v>73</v>
      </c>
      <c r="O5109" s="4" t="s">
        <v>53</v>
      </c>
      <c r="P5109" s="4" t="s">
        <v>167</v>
      </c>
      <c r="Q5109" s="4" t="s">
        <v>106</v>
      </c>
      <c r="R5109" s="4" t="s">
        <v>61</v>
      </c>
    </row>
    <row r="5110" spans="1:18">
      <c r="A5110" t="str">
        <f t="shared" si="158"/>
        <v>ODENPETS #05109</v>
      </c>
      <c r="B5110">
        <f t="shared" si="159"/>
        <v>5109</v>
      </c>
      <c r="C5110" t="s">
        <v>332</v>
      </c>
      <c r="D5110" s="1" t="s">
        <v>5</v>
      </c>
      <c r="E5110" t="s">
        <v>6</v>
      </c>
      <c r="F5110" t="str">
        <f>"https://odendao.s3.ap-northeast-1.amazonaws.com/V1/collection/odenpets/1fus68hjnr/pics/"&amp;TEXT(テーブル1[[#This Row],[id]],"00000")&amp;".png"</f>
        <v>https://odendao.s3.ap-northeast-1.amazonaws.com/V1/collection/odenpets/1fus68hjnr/pics/05109.png</v>
      </c>
      <c r="G5110" s="4" t="s">
        <v>61</v>
      </c>
      <c r="H5110" s="4" t="s">
        <v>104</v>
      </c>
      <c r="I5110" s="4" t="s">
        <v>56</v>
      </c>
      <c r="J5110" s="4" t="s">
        <v>56</v>
      </c>
      <c r="K5110" s="4" t="s">
        <v>241</v>
      </c>
      <c r="L5110" s="4" t="s">
        <v>318</v>
      </c>
      <c r="M5110" s="5" t="s">
        <v>14</v>
      </c>
      <c r="N5110" s="3" t="s">
        <v>120</v>
      </c>
      <c r="O5110" s="4" t="s">
        <v>21</v>
      </c>
      <c r="P5110" s="4" t="s">
        <v>31</v>
      </c>
      <c r="Q5110" s="4" t="s">
        <v>61</v>
      </c>
      <c r="R5110" s="4" t="s">
        <v>61</v>
      </c>
    </row>
    <row r="5111" spans="1:18">
      <c r="A5111" t="str">
        <f t="shared" si="158"/>
        <v>ODENPETS #05110</v>
      </c>
      <c r="B5111">
        <f t="shared" si="159"/>
        <v>5110</v>
      </c>
      <c r="C5111" t="s">
        <v>332</v>
      </c>
      <c r="D5111" s="1" t="s">
        <v>5</v>
      </c>
      <c r="E5111" t="s">
        <v>6</v>
      </c>
      <c r="F5111" t="str">
        <f>"https://odendao.s3.ap-northeast-1.amazonaws.com/V1/collection/odenpets/1fus68hjnr/pics/"&amp;TEXT(テーブル1[[#This Row],[id]],"00000")&amp;".png"</f>
        <v>https://odendao.s3.ap-northeast-1.amazonaws.com/V1/collection/odenpets/1fus68hjnr/pics/05110.png</v>
      </c>
      <c r="G5111" s="5" t="s">
        <v>186</v>
      </c>
      <c r="H5111" s="5" t="s">
        <v>220</v>
      </c>
      <c r="I5111" s="5" t="s">
        <v>159</v>
      </c>
      <c r="J5111" s="5" t="s">
        <v>159</v>
      </c>
      <c r="K5111" s="5" t="s">
        <v>255</v>
      </c>
      <c r="L5111" s="4" t="s">
        <v>319</v>
      </c>
      <c r="M5111" s="5" t="s">
        <v>14</v>
      </c>
      <c r="N5111" s="3" t="s">
        <v>326</v>
      </c>
      <c r="O5111" s="4" t="s">
        <v>63</v>
      </c>
      <c r="P5111" s="4" t="s">
        <v>64</v>
      </c>
      <c r="Q5111" s="4" t="s">
        <v>61</v>
      </c>
      <c r="R5111" s="4" t="s">
        <v>61</v>
      </c>
    </row>
    <row r="5112" spans="1:18">
      <c r="A5112" t="str">
        <f t="shared" si="158"/>
        <v>ODENPETS #05111</v>
      </c>
      <c r="B5112">
        <f t="shared" si="159"/>
        <v>5111</v>
      </c>
      <c r="C5112" t="s">
        <v>332</v>
      </c>
      <c r="D5112" s="1" t="s">
        <v>5</v>
      </c>
      <c r="E5112" t="s">
        <v>6</v>
      </c>
      <c r="F5112" t="str">
        <f>"https://odendao.s3.ap-northeast-1.amazonaws.com/V1/collection/odenpets/1fus68hjnr/pics/"&amp;TEXT(テーブル1[[#This Row],[id]],"00000")&amp;".png"</f>
        <v>https://odendao.s3.ap-northeast-1.amazonaws.com/V1/collection/odenpets/1fus68hjnr/pics/05111.png</v>
      </c>
      <c r="G5112" s="4" t="s">
        <v>219</v>
      </c>
      <c r="H5112" s="4" t="s">
        <v>170</v>
      </c>
      <c r="I5112" s="4" t="s">
        <v>67</v>
      </c>
      <c r="J5112" s="4" t="s">
        <v>67</v>
      </c>
      <c r="K5112" s="4" t="s">
        <v>236</v>
      </c>
      <c r="L5112" s="4" t="s">
        <v>61</v>
      </c>
      <c r="M5112" s="5" t="s">
        <v>14</v>
      </c>
      <c r="N5112" s="3" t="s">
        <v>151</v>
      </c>
      <c r="O5112" s="4" t="s">
        <v>53</v>
      </c>
      <c r="P5112" s="4" t="s">
        <v>139</v>
      </c>
      <c r="Q5112" s="4" t="s">
        <v>61</v>
      </c>
      <c r="R5112" s="4" t="s">
        <v>61</v>
      </c>
    </row>
    <row r="5113" spans="1:18">
      <c r="A5113" t="str">
        <f t="shared" si="158"/>
        <v>ODENPETS #05112</v>
      </c>
      <c r="B5113">
        <f t="shared" si="159"/>
        <v>5112</v>
      </c>
      <c r="C5113" t="s">
        <v>332</v>
      </c>
      <c r="D5113" s="1" t="s">
        <v>5</v>
      </c>
      <c r="E5113" t="s">
        <v>6</v>
      </c>
      <c r="F5113" t="str">
        <f>"https://odendao.s3.ap-northeast-1.amazonaws.com/V1/collection/odenpets/1fus68hjnr/pics/"&amp;TEXT(テーブル1[[#This Row],[id]],"00000")&amp;".png"</f>
        <v>https://odendao.s3.ap-northeast-1.amazonaws.com/V1/collection/odenpets/1fus68hjnr/pics/05112.png</v>
      </c>
      <c r="G5113" s="5" t="s">
        <v>142</v>
      </c>
      <c r="H5113" s="5" t="s">
        <v>49</v>
      </c>
      <c r="I5113" s="5" t="s">
        <v>105</v>
      </c>
      <c r="J5113" s="5" t="s">
        <v>105</v>
      </c>
      <c r="K5113" s="5" t="s">
        <v>266</v>
      </c>
      <c r="L5113" s="4" t="s">
        <v>61</v>
      </c>
      <c r="M5113" s="5" t="s">
        <v>14</v>
      </c>
      <c r="N5113" s="3" t="s">
        <v>120</v>
      </c>
      <c r="O5113" s="4" t="s">
        <v>114</v>
      </c>
      <c r="P5113" s="4" t="s">
        <v>134</v>
      </c>
      <c r="Q5113" s="4" t="s">
        <v>61</v>
      </c>
      <c r="R5113" s="4" t="s">
        <v>61</v>
      </c>
    </row>
    <row r="5114" spans="1:18">
      <c r="A5114" t="str">
        <f t="shared" si="158"/>
        <v>ODENPETS #05113</v>
      </c>
      <c r="B5114">
        <f t="shared" si="159"/>
        <v>5113</v>
      </c>
      <c r="C5114" t="s">
        <v>332</v>
      </c>
      <c r="D5114" s="1" t="s">
        <v>5</v>
      </c>
      <c r="E5114" t="s">
        <v>6</v>
      </c>
      <c r="F5114" t="str">
        <f>"https://odendao.s3.ap-northeast-1.amazonaws.com/V1/collection/odenpets/1fus68hjnr/pics/"&amp;TEXT(テーブル1[[#This Row],[id]],"00000")&amp;".png"</f>
        <v>https://odendao.s3.ap-northeast-1.amazonaws.com/V1/collection/odenpets/1fus68hjnr/pics/05113.png</v>
      </c>
      <c r="G5114" s="5" t="s">
        <v>119</v>
      </c>
      <c r="H5114" s="5" t="s">
        <v>292</v>
      </c>
      <c r="I5114" s="5" t="s">
        <v>159</v>
      </c>
      <c r="J5114" s="5" t="s">
        <v>159</v>
      </c>
      <c r="K5114" s="5" t="s">
        <v>61</v>
      </c>
      <c r="L5114" s="4" t="s">
        <v>61</v>
      </c>
      <c r="M5114" s="5" t="s">
        <v>14</v>
      </c>
      <c r="N5114" s="3" t="s">
        <v>82</v>
      </c>
      <c r="O5114" s="4" t="s">
        <v>97</v>
      </c>
      <c r="P5114" s="4" t="s">
        <v>63</v>
      </c>
      <c r="Q5114" s="4" t="s">
        <v>61</v>
      </c>
      <c r="R5114" s="4" t="s">
        <v>61</v>
      </c>
    </row>
    <row r="5115" spans="1:18">
      <c r="A5115" t="str">
        <f t="shared" si="158"/>
        <v>ODENPETS #05114</v>
      </c>
      <c r="B5115">
        <f t="shared" si="159"/>
        <v>5114</v>
      </c>
      <c r="C5115" t="s">
        <v>332</v>
      </c>
      <c r="D5115" s="1" t="s">
        <v>5</v>
      </c>
      <c r="E5115" t="s">
        <v>6</v>
      </c>
      <c r="F5115" t="str">
        <f>"https://odendao.s3.ap-northeast-1.amazonaws.com/V1/collection/odenpets/1fus68hjnr/pics/"&amp;TEXT(テーブル1[[#This Row],[id]],"00000")&amp;".png"</f>
        <v>https://odendao.s3.ap-northeast-1.amazonaws.com/V1/collection/odenpets/1fus68hjnr/pics/05114.png</v>
      </c>
      <c r="G5115" s="5" t="s">
        <v>176</v>
      </c>
      <c r="H5115" s="5" t="s">
        <v>99</v>
      </c>
      <c r="I5115" s="5" t="s">
        <v>81</v>
      </c>
      <c r="J5115" s="5" t="s">
        <v>81</v>
      </c>
      <c r="K5115" s="5" t="s">
        <v>255</v>
      </c>
      <c r="L5115" s="5" t="s">
        <v>61</v>
      </c>
      <c r="M5115" s="5" t="s">
        <v>14</v>
      </c>
      <c r="N5115" s="3" t="s">
        <v>120</v>
      </c>
      <c r="O5115" s="4" t="s">
        <v>42</v>
      </c>
      <c r="P5115" s="4" t="s">
        <v>172</v>
      </c>
      <c r="Q5115" s="4" t="s">
        <v>61</v>
      </c>
      <c r="R5115" s="4" t="s">
        <v>99</v>
      </c>
    </row>
    <row r="5116" spans="1:18">
      <c r="A5116" t="str">
        <f t="shared" si="158"/>
        <v>ODENPETS #05115</v>
      </c>
      <c r="B5116">
        <f t="shared" si="159"/>
        <v>5115</v>
      </c>
      <c r="C5116" t="s">
        <v>332</v>
      </c>
      <c r="D5116" s="1" t="s">
        <v>5</v>
      </c>
      <c r="E5116" t="s">
        <v>6</v>
      </c>
      <c r="F5116" t="str">
        <f>"https://odendao.s3.ap-northeast-1.amazonaws.com/V1/collection/odenpets/1fus68hjnr/pics/"&amp;TEXT(テーブル1[[#This Row],[id]],"00000")&amp;".png"</f>
        <v>https://odendao.s3.ap-northeast-1.amazonaws.com/V1/collection/odenpets/1fus68hjnr/pics/05115.png</v>
      </c>
      <c r="G5116" s="4" t="s">
        <v>203</v>
      </c>
      <c r="H5116" s="4" t="s">
        <v>271</v>
      </c>
      <c r="I5116" s="4" t="s">
        <v>105</v>
      </c>
      <c r="J5116" s="4" t="s">
        <v>105</v>
      </c>
      <c r="K5116" s="4" t="s">
        <v>61</v>
      </c>
      <c r="L5116" s="4" t="s">
        <v>28</v>
      </c>
      <c r="M5116" s="5" t="s">
        <v>14</v>
      </c>
      <c r="N5116" s="3" t="s">
        <v>326</v>
      </c>
      <c r="O5116" s="4" t="s">
        <v>21</v>
      </c>
      <c r="P5116" s="4" t="s">
        <v>108</v>
      </c>
      <c r="Q5116" s="4" t="s">
        <v>61</v>
      </c>
      <c r="R5116" s="4" t="s">
        <v>61</v>
      </c>
    </row>
    <row r="5117" spans="1:18">
      <c r="A5117" t="str">
        <f t="shared" si="158"/>
        <v>ODENPETS #05116</v>
      </c>
      <c r="B5117">
        <f t="shared" si="159"/>
        <v>5116</v>
      </c>
      <c r="C5117" t="s">
        <v>332</v>
      </c>
      <c r="D5117" s="1" t="s">
        <v>5</v>
      </c>
      <c r="E5117" t="s">
        <v>6</v>
      </c>
      <c r="F5117" t="str">
        <f>"https://odendao.s3.ap-northeast-1.amazonaws.com/V1/collection/odenpets/1fus68hjnr/pics/"&amp;TEXT(テーブル1[[#This Row],[id]],"00000")&amp;".png"</f>
        <v>https://odendao.s3.ap-northeast-1.amazonaws.com/V1/collection/odenpets/1fus68hjnr/pics/05116.png</v>
      </c>
      <c r="G5117" s="4" t="s">
        <v>58</v>
      </c>
      <c r="H5117" s="4" t="s">
        <v>166</v>
      </c>
      <c r="I5117" s="4" t="s">
        <v>126</v>
      </c>
      <c r="J5117" s="4" t="s">
        <v>126</v>
      </c>
      <c r="K5117" s="4" t="s">
        <v>61</v>
      </c>
      <c r="L5117" s="4" t="s">
        <v>61</v>
      </c>
      <c r="M5117" s="5" t="s">
        <v>14</v>
      </c>
      <c r="N5117" s="3" t="s">
        <v>123</v>
      </c>
      <c r="O5117" s="4" t="s">
        <v>77</v>
      </c>
      <c r="P5117" s="4" t="s">
        <v>172</v>
      </c>
      <c r="Q5117" s="4" t="s">
        <v>61</v>
      </c>
      <c r="R5117" s="4" t="s">
        <v>61</v>
      </c>
    </row>
    <row r="5118" spans="1:18">
      <c r="A5118" t="str">
        <f t="shared" si="158"/>
        <v>ODENPETS #05117</v>
      </c>
      <c r="B5118">
        <f t="shared" si="159"/>
        <v>5117</v>
      </c>
      <c r="C5118" t="s">
        <v>332</v>
      </c>
      <c r="D5118" s="1" t="s">
        <v>5</v>
      </c>
      <c r="E5118" t="s">
        <v>6</v>
      </c>
      <c r="F5118" t="str">
        <f>"https://odendao.s3.ap-northeast-1.amazonaws.com/V1/collection/odenpets/1fus68hjnr/pics/"&amp;TEXT(テーブル1[[#This Row],[id]],"00000")&amp;".png"</f>
        <v>https://odendao.s3.ap-northeast-1.amazonaws.com/V1/collection/odenpets/1fus68hjnr/pics/05117.png</v>
      </c>
      <c r="G5118" s="5" t="s">
        <v>61</v>
      </c>
      <c r="H5118" s="5" t="s">
        <v>128</v>
      </c>
      <c r="I5118" s="5" t="s">
        <v>159</v>
      </c>
      <c r="J5118" s="5" t="s">
        <v>159</v>
      </c>
      <c r="K5118" s="5" t="s">
        <v>234</v>
      </c>
      <c r="L5118" s="4" t="s">
        <v>323</v>
      </c>
      <c r="M5118" s="5" t="s">
        <v>14</v>
      </c>
      <c r="N5118" s="3" t="s">
        <v>62</v>
      </c>
      <c r="O5118" s="4" t="s">
        <v>77</v>
      </c>
      <c r="P5118" s="4" t="s">
        <v>139</v>
      </c>
      <c r="Q5118" s="4" t="s">
        <v>61</v>
      </c>
      <c r="R5118" s="4" t="s">
        <v>61</v>
      </c>
    </row>
    <row r="5119" spans="1:18">
      <c r="A5119" t="str">
        <f t="shared" si="158"/>
        <v>ODENPETS #05118</v>
      </c>
      <c r="B5119">
        <f t="shared" si="159"/>
        <v>5118</v>
      </c>
      <c r="C5119" t="s">
        <v>332</v>
      </c>
      <c r="D5119" s="1" t="s">
        <v>5</v>
      </c>
      <c r="E5119" t="s">
        <v>6</v>
      </c>
      <c r="F5119" t="str">
        <f>"https://odendao.s3.ap-northeast-1.amazonaws.com/V1/collection/odenpets/1fus68hjnr/pics/"&amp;TEXT(テーブル1[[#This Row],[id]],"00000")&amp;".png"</f>
        <v>https://odendao.s3.ap-northeast-1.amazonaws.com/V1/collection/odenpets/1fus68hjnr/pics/05118.png</v>
      </c>
      <c r="G5119" s="5" t="s">
        <v>137</v>
      </c>
      <c r="H5119" s="5" t="s">
        <v>132</v>
      </c>
      <c r="I5119" s="5" t="s">
        <v>105</v>
      </c>
      <c r="J5119" s="5" t="s">
        <v>105</v>
      </c>
      <c r="K5119" s="5" t="s">
        <v>274</v>
      </c>
      <c r="L5119" s="4" t="s">
        <v>61</v>
      </c>
      <c r="M5119" s="5" t="s">
        <v>14</v>
      </c>
      <c r="N5119" s="3" t="s">
        <v>151</v>
      </c>
      <c r="O5119" s="4" t="s">
        <v>123</v>
      </c>
      <c r="P5119" s="4" t="s">
        <v>22</v>
      </c>
      <c r="Q5119" s="4" t="s">
        <v>61</v>
      </c>
      <c r="R5119" s="4" t="s">
        <v>61</v>
      </c>
    </row>
    <row r="5120" spans="1:18">
      <c r="A5120" t="str">
        <f t="shared" si="158"/>
        <v>ODENPETS #05119</v>
      </c>
      <c r="B5120">
        <f t="shared" si="159"/>
        <v>5119</v>
      </c>
      <c r="C5120" t="s">
        <v>332</v>
      </c>
      <c r="D5120" s="1" t="s">
        <v>5</v>
      </c>
      <c r="E5120" t="s">
        <v>6</v>
      </c>
      <c r="F5120" t="str">
        <f>"https://odendao.s3.ap-northeast-1.amazonaws.com/V1/collection/odenpets/1fus68hjnr/pics/"&amp;TEXT(テーブル1[[#This Row],[id]],"00000")&amp;".png"</f>
        <v>https://odendao.s3.ap-northeast-1.amazonaws.com/V1/collection/odenpets/1fus68hjnr/pics/05119.png</v>
      </c>
      <c r="G5120" s="4" t="s">
        <v>131</v>
      </c>
      <c r="H5120" s="4" t="s">
        <v>195</v>
      </c>
      <c r="I5120" s="4" t="s">
        <v>175</v>
      </c>
      <c r="J5120" s="4" t="s">
        <v>175</v>
      </c>
      <c r="K5120" s="4" t="s">
        <v>228</v>
      </c>
      <c r="L5120" s="4" t="s">
        <v>61</v>
      </c>
      <c r="M5120" s="5" t="s">
        <v>14</v>
      </c>
      <c r="N5120" s="3" t="s">
        <v>117</v>
      </c>
      <c r="O5120" s="4" t="s">
        <v>92</v>
      </c>
      <c r="P5120" s="4" t="s">
        <v>74</v>
      </c>
      <c r="Q5120" s="4" t="s">
        <v>61</v>
      </c>
      <c r="R5120" s="4" t="s">
        <v>61</v>
      </c>
    </row>
    <row r="5121" spans="1:18">
      <c r="A5121" t="str">
        <f t="shared" si="158"/>
        <v>ODENPETS #05120</v>
      </c>
      <c r="B5121">
        <f t="shared" si="159"/>
        <v>5120</v>
      </c>
      <c r="C5121" t="s">
        <v>332</v>
      </c>
      <c r="D5121" s="1" t="s">
        <v>5</v>
      </c>
      <c r="E5121" t="s">
        <v>6</v>
      </c>
      <c r="F5121" t="str">
        <f>"https://odendao.s3.ap-northeast-1.amazonaws.com/V1/collection/odenpets/1fus68hjnr/pics/"&amp;TEXT(テーブル1[[#This Row],[id]],"00000")&amp;".png"</f>
        <v>https://odendao.s3.ap-northeast-1.amazonaws.com/V1/collection/odenpets/1fus68hjnr/pics/05120.png</v>
      </c>
      <c r="G5121" s="5" t="s">
        <v>168</v>
      </c>
      <c r="H5121" s="5" t="s">
        <v>90</v>
      </c>
      <c r="I5121" s="5" t="s">
        <v>105</v>
      </c>
      <c r="J5121" s="5" t="s">
        <v>105</v>
      </c>
      <c r="K5121" s="5" t="s">
        <v>61</v>
      </c>
      <c r="L5121" s="4" t="s">
        <v>61</v>
      </c>
      <c r="M5121" s="5" t="s">
        <v>14</v>
      </c>
      <c r="N5121" s="3" t="s">
        <v>120</v>
      </c>
      <c r="O5121" s="4" t="s">
        <v>97</v>
      </c>
      <c r="P5121" s="4" t="s">
        <v>172</v>
      </c>
      <c r="Q5121" s="4" t="s">
        <v>61</v>
      </c>
      <c r="R5121" s="4" t="s">
        <v>61</v>
      </c>
    </row>
    <row r="5122" spans="1:18">
      <c r="A5122" t="str">
        <f t="shared" ref="A5122:A5185" si="160">"ODENPETS #"&amp;TEXT(B5122,"00000")</f>
        <v>ODENPETS #05121</v>
      </c>
      <c r="B5122">
        <f t="shared" si="159"/>
        <v>5121</v>
      </c>
      <c r="C5122" t="s">
        <v>332</v>
      </c>
      <c r="D5122" s="1" t="s">
        <v>5</v>
      </c>
      <c r="E5122" t="s">
        <v>6</v>
      </c>
      <c r="F5122" t="str">
        <f>"https://odendao.s3.ap-northeast-1.amazonaws.com/V1/collection/odenpets/1fus68hjnr/pics/"&amp;TEXT(テーブル1[[#This Row],[id]],"00000")&amp;".png"</f>
        <v>https://odendao.s3.ap-northeast-1.amazonaws.com/V1/collection/odenpets/1fus68hjnr/pics/05121.png</v>
      </c>
      <c r="G5122" s="4" t="s">
        <v>288</v>
      </c>
      <c r="H5122" s="4" t="s">
        <v>199</v>
      </c>
      <c r="I5122" s="4" t="s">
        <v>17</v>
      </c>
      <c r="J5122" s="4" t="s">
        <v>17</v>
      </c>
      <c r="K5122" s="4" t="s">
        <v>230</v>
      </c>
      <c r="L5122" s="4" t="s">
        <v>61</v>
      </c>
      <c r="M5122" s="5" t="s">
        <v>14</v>
      </c>
      <c r="N5122" s="3" t="s">
        <v>29</v>
      </c>
      <c r="O5122" s="4" t="s">
        <v>92</v>
      </c>
      <c r="P5122" s="4" t="s">
        <v>63</v>
      </c>
      <c r="Q5122" s="4" t="s">
        <v>288</v>
      </c>
      <c r="R5122" s="4" t="s">
        <v>61</v>
      </c>
    </row>
    <row r="5123" spans="1:18">
      <c r="A5123" t="str">
        <f t="shared" si="160"/>
        <v>ODENPETS #05122</v>
      </c>
      <c r="B5123">
        <f t="shared" ref="B5123:B5186" si="161">ROW()-1</f>
        <v>5122</v>
      </c>
      <c r="C5123" t="s">
        <v>332</v>
      </c>
      <c r="D5123" s="1" t="s">
        <v>5</v>
      </c>
      <c r="E5123" t="s">
        <v>6</v>
      </c>
      <c r="F5123" t="str">
        <f>"https://odendao.s3.ap-northeast-1.amazonaws.com/V1/collection/odenpets/1fus68hjnr/pics/"&amp;TEXT(テーブル1[[#This Row],[id]],"00000")&amp;".png"</f>
        <v>https://odendao.s3.ap-northeast-1.amazonaws.com/V1/collection/odenpets/1fus68hjnr/pics/05122.png</v>
      </c>
      <c r="G5123" s="4" t="s">
        <v>165</v>
      </c>
      <c r="H5123" s="4" t="s">
        <v>180</v>
      </c>
      <c r="I5123" s="4" t="s">
        <v>17</v>
      </c>
      <c r="J5123" s="4" t="s">
        <v>17</v>
      </c>
      <c r="K5123" s="4" t="s">
        <v>61</v>
      </c>
      <c r="L5123" s="4" t="s">
        <v>61</v>
      </c>
      <c r="M5123" s="5" t="s">
        <v>14</v>
      </c>
      <c r="N5123" s="3" t="s">
        <v>52</v>
      </c>
      <c r="O5123" s="4" t="s">
        <v>162</v>
      </c>
      <c r="P5123" s="4" t="s">
        <v>103</v>
      </c>
      <c r="Q5123" s="4" t="s">
        <v>61</v>
      </c>
      <c r="R5123" s="4" t="s">
        <v>61</v>
      </c>
    </row>
    <row r="5124" spans="1:18">
      <c r="A5124" t="str">
        <f t="shared" si="160"/>
        <v>ODENPETS #05123</v>
      </c>
      <c r="B5124">
        <f t="shared" si="161"/>
        <v>5123</v>
      </c>
      <c r="C5124" t="s">
        <v>332</v>
      </c>
      <c r="D5124" s="1" t="s">
        <v>5</v>
      </c>
      <c r="E5124" t="s">
        <v>6</v>
      </c>
      <c r="F5124" t="str">
        <f>"https://odendao.s3.ap-northeast-1.amazonaws.com/V1/collection/odenpets/1fus68hjnr/pics/"&amp;TEXT(テーブル1[[#This Row],[id]],"00000")&amp;".png"</f>
        <v>https://odendao.s3.ap-northeast-1.amazonaws.com/V1/collection/odenpets/1fus68hjnr/pics/05123.png</v>
      </c>
      <c r="G5124" s="5" t="s">
        <v>152</v>
      </c>
      <c r="H5124" s="5" t="s">
        <v>25</v>
      </c>
      <c r="I5124" s="5" t="s">
        <v>159</v>
      </c>
      <c r="J5124" s="5" t="s">
        <v>159</v>
      </c>
      <c r="K5124" s="5" t="s">
        <v>61</v>
      </c>
      <c r="L5124" s="4" t="s">
        <v>61</v>
      </c>
      <c r="M5124" s="5" t="s">
        <v>14</v>
      </c>
      <c r="N5124" s="3" t="s">
        <v>117</v>
      </c>
      <c r="O5124" s="4" t="s">
        <v>123</v>
      </c>
      <c r="P5124" s="4" t="s">
        <v>22</v>
      </c>
      <c r="Q5124" s="4" t="s">
        <v>61</v>
      </c>
      <c r="R5124" s="4" t="s">
        <v>61</v>
      </c>
    </row>
    <row r="5125" spans="1:18">
      <c r="A5125" t="str">
        <f t="shared" si="160"/>
        <v>ODENPETS #05124</v>
      </c>
      <c r="B5125">
        <f t="shared" si="161"/>
        <v>5124</v>
      </c>
      <c r="C5125" t="s">
        <v>332</v>
      </c>
      <c r="D5125" s="1" t="s">
        <v>5</v>
      </c>
      <c r="E5125" t="s">
        <v>6</v>
      </c>
      <c r="F5125" t="str">
        <f>"https://odendao.s3.ap-northeast-1.amazonaws.com/V1/collection/odenpets/1fus68hjnr/pics/"&amp;TEXT(テーブル1[[#This Row],[id]],"00000")&amp;".png"</f>
        <v>https://odendao.s3.ap-northeast-1.amazonaws.com/V1/collection/odenpets/1fus68hjnr/pics/05124.png</v>
      </c>
      <c r="G5125" s="4" t="s">
        <v>89</v>
      </c>
      <c r="H5125" s="4" t="s">
        <v>231</v>
      </c>
      <c r="I5125" s="4" t="s">
        <v>154</v>
      </c>
      <c r="J5125" s="4" t="s">
        <v>154</v>
      </c>
      <c r="K5125" s="4" t="s">
        <v>27</v>
      </c>
      <c r="L5125" s="4" t="s">
        <v>320</v>
      </c>
      <c r="M5125" s="5" t="s">
        <v>14</v>
      </c>
      <c r="N5125" s="3" t="s">
        <v>148</v>
      </c>
      <c r="O5125" s="4" t="s">
        <v>77</v>
      </c>
      <c r="P5125" s="4" t="s">
        <v>74</v>
      </c>
      <c r="Q5125" s="4" t="s">
        <v>61</v>
      </c>
      <c r="R5125" s="4" t="s">
        <v>61</v>
      </c>
    </row>
    <row r="5126" spans="1:18">
      <c r="A5126" t="str">
        <f t="shared" si="160"/>
        <v>ODENPETS #05125</v>
      </c>
      <c r="B5126">
        <f t="shared" si="161"/>
        <v>5125</v>
      </c>
      <c r="C5126" t="s">
        <v>332</v>
      </c>
      <c r="D5126" s="1" t="s">
        <v>5</v>
      </c>
      <c r="E5126" t="s">
        <v>6</v>
      </c>
      <c r="F5126" t="str">
        <f>"https://odendao.s3.ap-northeast-1.amazonaws.com/V1/collection/odenpets/1fus68hjnr/pics/"&amp;TEXT(テーブル1[[#This Row],[id]],"00000")&amp;".png"</f>
        <v>https://odendao.s3.ap-northeast-1.amazonaws.com/V1/collection/odenpets/1fus68hjnr/pics/05125.png</v>
      </c>
      <c r="G5126" s="4" t="s">
        <v>160</v>
      </c>
      <c r="H5126" s="4" t="s">
        <v>282</v>
      </c>
      <c r="I5126" s="4" t="s">
        <v>39</v>
      </c>
      <c r="J5126" s="4" t="s">
        <v>39</v>
      </c>
      <c r="K5126" s="4" t="s">
        <v>257</v>
      </c>
      <c r="L5126" s="4" t="s">
        <v>320</v>
      </c>
      <c r="M5126" s="5" t="s">
        <v>14</v>
      </c>
      <c r="N5126" s="3" t="s">
        <v>73</v>
      </c>
      <c r="O5126" s="4" t="s">
        <v>136</v>
      </c>
      <c r="P5126" s="4" t="s">
        <v>108</v>
      </c>
      <c r="Q5126" s="4" t="s">
        <v>61</v>
      </c>
      <c r="R5126" s="4" t="s">
        <v>61</v>
      </c>
    </row>
    <row r="5127" spans="1:18">
      <c r="A5127" t="str">
        <f t="shared" si="160"/>
        <v>ODENPETS #05126</v>
      </c>
      <c r="B5127">
        <f t="shared" si="161"/>
        <v>5126</v>
      </c>
      <c r="C5127" t="s">
        <v>332</v>
      </c>
      <c r="D5127" s="1" t="s">
        <v>5</v>
      </c>
      <c r="E5127" t="s">
        <v>6</v>
      </c>
      <c r="F5127" t="str">
        <f>"https://odendao.s3.ap-northeast-1.amazonaws.com/V1/collection/odenpets/1fus68hjnr/pics/"&amp;TEXT(テーブル1[[#This Row],[id]],"00000")&amp;".png"</f>
        <v>https://odendao.s3.ap-northeast-1.amazonaws.com/V1/collection/odenpets/1fus68hjnr/pics/05126.png</v>
      </c>
      <c r="G5127" s="4" t="s">
        <v>140</v>
      </c>
      <c r="H5127" s="4" t="s">
        <v>220</v>
      </c>
      <c r="I5127" s="4" t="s">
        <v>50</v>
      </c>
      <c r="J5127" s="4" t="s">
        <v>50</v>
      </c>
      <c r="K5127" s="4" t="s">
        <v>266</v>
      </c>
      <c r="L5127" s="4" t="s">
        <v>61</v>
      </c>
      <c r="M5127" s="5" t="s">
        <v>14</v>
      </c>
      <c r="N5127" s="3" t="s">
        <v>161</v>
      </c>
      <c r="O5127" s="4" t="s">
        <v>36</v>
      </c>
      <c r="P5127" s="4" t="s">
        <v>167</v>
      </c>
      <c r="Q5127" s="4" t="s">
        <v>61</v>
      </c>
      <c r="R5127" s="4" t="s">
        <v>61</v>
      </c>
    </row>
    <row r="5128" spans="1:18">
      <c r="A5128" t="str">
        <f t="shared" si="160"/>
        <v>ODENPETS #05127</v>
      </c>
      <c r="B5128">
        <f t="shared" si="161"/>
        <v>5127</v>
      </c>
      <c r="C5128" t="s">
        <v>332</v>
      </c>
      <c r="D5128" s="1" t="s">
        <v>5</v>
      </c>
      <c r="E5128" t="s">
        <v>6</v>
      </c>
      <c r="F5128" t="str">
        <f>"https://odendao.s3.ap-northeast-1.amazonaws.com/V1/collection/odenpets/1fus68hjnr/pics/"&amp;TEXT(テーブル1[[#This Row],[id]],"00000")&amp;".png"</f>
        <v>https://odendao.s3.ap-northeast-1.amazonaws.com/V1/collection/odenpets/1fus68hjnr/pics/05127.png</v>
      </c>
      <c r="G5128" s="4" t="s">
        <v>331</v>
      </c>
      <c r="H5128" s="4" t="s">
        <v>196</v>
      </c>
      <c r="I5128" s="4" t="s">
        <v>154</v>
      </c>
      <c r="J5128" s="4" t="s">
        <v>154</v>
      </c>
      <c r="K5128" s="4" t="s">
        <v>61</v>
      </c>
      <c r="L5128" s="4" t="s">
        <v>61</v>
      </c>
      <c r="M5128" s="5" t="s">
        <v>14</v>
      </c>
      <c r="N5128" s="3" t="s">
        <v>41</v>
      </c>
      <c r="O5128" s="4" t="s">
        <v>111</v>
      </c>
      <c r="P5128" s="4" t="s">
        <v>85</v>
      </c>
      <c r="Q5128" s="4" t="s">
        <v>61</v>
      </c>
      <c r="R5128" s="4" t="s">
        <v>61</v>
      </c>
    </row>
    <row r="5129" spans="1:18">
      <c r="A5129" t="str">
        <f t="shared" si="160"/>
        <v>ODENPETS #05128</v>
      </c>
      <c r="B5129">
        <f t="shared" si="161"/>
        <v>5128</v>
      </c>
      <c r="C5129" t="s">
        <v>332</v>
      </c>
      <c r="D5129" s="1" t="s">
        <v>5</v>
      </c>
      <c r="E5129" t="s">
        <v>6</v>
      </c>
      <c r="F5129" t="str">
        <f>"https://odendao.s3.ap-northeast-1.amazonaws.com/V1/collection/odenpets/1fus68hjnr/pics/"&amp;TEXT(テーブル1[[#This Row],[id]],"00000")&amp;".png"</f>
        <v>https://odendao.s3.ap-northeast-1.amazonaws.com/V1/collection/odenpets/1fus68hjnr/pics/05128.png</v>
      </c>
      <c r="G5129" s="4" t="s">
        <v>204</v>
      </c>
      <c r="H5129" s="4" t="s">
        <v>231</v>
      </c>
      <c r="I5129" s="4" t="s">
        <v>105</v>
      </c>
      <c r="J5129" s="4" t="s">
        <v>105</v>
      </c>
      <c r="K5129" s="4" t="s">
        <v>266</v>
      </c>
      <c r="L5129" s="4" t="s">
        <v>61</v>
      </c>
      <c r="M5129" s="5" t="s">
        <v>14</v>
      </c>
      <c r="N5129" s="3" t="s">
        <v>148</v>
      </c>
      <c r="O5129" s="4" t="s">
        <v>136</v>
      </c>
      <c r="P5129" s="4" t="s">
        <v>172</v>
      </c>
      <c r="Q5129" s="4" t="s">
        <v>61</v>
      </c>
      <c r="R5129" s="4" t="s">
        <v>61</v>
      </c>
    </row>
    <row r="5130" spans="1:18">
      <c r="A5130" t="str">
        <f t="shared" si="160"/>
        <v>ODENPETS #05129</v>
      </c>
      <c r="B5130">
        <f t="shared" si="161"/>
        <v>5129</v>
      </c>
      <c r="C5130" t="s">
        <v>332</v>
      </c>
      <c r="D5130" s="1" t="s">
        <v>5</v>
      </c>
      <c r="E5130" t="s">
        <v>6</v>
      </c>
      <c r="F5130" t="str">
        <f>"https://odendao.s3.ap-northeast-1.amazonaws.com/V1/collection/odenpets/1fus68hjnr/pics/"&amp;TEXT(テーブル1[[#This Row],[id]],"00000")&amp;".png"</f>
        <v>https://odendao.s3.ap-northeast-1.amazonaws.com/V1/collection/odenpets/1fus68hjnr/pics/05129.png</v>
      </c>
      <c r="G5130" s="4" t="s">
        <v>61</v>
      </c>
      <c r="H5130" s="4" t="s">
        <v>183</v>
      </c>
      <c r="I5130" s="4" t="s">
        <v>105</v>
      </c>
      <c r="J5130" s="4" t="s">
        <v>105</v>
      </c>
      <c r="K5130" s="4" t="s">
        <v>328</v>
      </c>
      <c r="L5130" s="4" t="s">
        <v>320</v>
      </c>
      <c r="M5130" s="5" t="s">
        <v>14</v>
      </c>
      <c r="N5130" s="3" t="s">
        <v>82</v>
      </c>
      <c r="O5130" s="4" t="s">
        <v>133</v>
      </c>
      <c r="P5130" s="4" t="s">
        <v>43</v>
      </c>
      <c r="Q5130" s="4" t="s">
        <v>61</v>
      </c>
      <c r="R5130" s="4" t="s">
        <v>61</v>
      </c>
    </row>
    <row r="5131" spans="1:18">
      <c r="A5131" t="str">
        <f t="shared" si="160"/>
        <v>ODENPETS #05130</v>
      </c>
      <c r="B5131">
        <f t="shared" si="161"/>
        <v>5130</v>
      </c>
      <c r="C5131" t="s">
        <v>332</v>
      </c>
      <c r="D5131" s="1" t="s">
        <v>5</v>
      </c>
      <c r="E5131" t="s">
        <v>6</v>
      </c>
      <c r="F5131" t="str">
        <f>"https://odendao.s3.ap-northeast-1.amazonaws.com/V1/collection/odenpets/1fus68hjnr/pics/"&amp;TEXT(テーブル1[[#This Row],[id]],"00000")&amp;".png"</f>
        <v>https://odendao.s3.ap-northeast-1.amazonaws.com/V1/collection/odenpets/1fus68hjnr/pics/05130.png</v>
      </c>
      <c r="G5131" s="4" t="s">
        <v>187</v>
      </c>
      <c r="H5131" s="4" t="s">
        <v>250</v>
      </c>
      <c r="I5131" s="4" t="s">
        <v>81</v>
      </c>
      <c r="J5131" s="4" t="s">
        <v>81</v>
      </c>
      <c r="K5131" s="4" t="s">
        <v>273</v>
      </c>
      <c r="L5131" s="4" t="s">
        <v>61</v>
      </c>
      <c r="M5131" s="5" t="s">
        <v>14</v>
      </c>
      <c r="N5131" s="3" t="s">
        <v>151</v>
      </c>
      <c r="O5131" s="4" t="s">
        <v>64</v>
      </c>
      <c r="P5131" s="4" t="s">
        <v>115</v>
      </c>
      <c r="Q5131" s="4" t="s">
        <v>61</v>
      </c>
      <c r="R5131" s="4" t="s">
        <v>61</v>
      </c>
    </row>
    <row r="5132" spans="1:18">
      <c r="A5132" t="str">
        <f t="shared" si="160"/>
        <v>ODENPETS #05131</v>
      </c>
      <c r="B5132">
        <f t="shared" si="161"/>
        <v>5131</v>
      </c>
      <c r="C5132" t="s">
        <v>332</v>
      </c>
      <c r="D5132" s="1" t="s">
        <v>5</v>
      </c>
      <c r="E5132" t="s">
        <v>6</v>
      </c>
      <c r="F5132" t="str">
        <f>"https://odendao.s3.ap-northeast-1.amazonaws.com/V1/collection/odenpets/1fus68hjnr/pics/"&amp;TEXT(テーブル1[[#This Row],[id]],"00000")&amp;".png"</f>
        <v>https://odendao.s3.ap-northeast-1.amazonaws.com/V1/collection/odenpets/1fus68hjnr/pics/05131.png</v>
      </c>
      <c r="G5132" s="4" t="s">
        <v>38</v>
      </c>
      <c r="H5132" s="4" t="s">
        <v>173</v>
      </c>
      <c r="I5132" s="4" t="s">
        <v>105</v>
      </c>
      <c r="J5132" s="4" t="s">
        <v>105</v>
      </c>
      <c r="K5132" s="4" t="s">
        <v>230</v>
      </c>
      <c r="L5132" s="4" t="s">
        <v>61</v>
      </c>
      <c r="M5132" s="5" t="s">
        <v>14</v>
      </c>
      <c r="N5132" s="3" t="s">
        <v>148</v>
      </c>
      <c r="O5132" s="4" t="s">
        <v>63</v>
      </c>
      <c r="P5132" s="4" t="s">
        <v>103</v>
      </c>
      <c r="Q5132" s="4" t="s">
        <v>61</v>
      </c>
      <c r="R5132" s="4" t="s">
        <v>61</v>
      </c>
    </row>
    <row r="5133" spans="1:18">
      <c r="A5133" t="str">
        <f t="shared" si="160"/>
        <v>ODENPETS #05132</v>
      </c>
      <c r="B5133">
        <f t="shared" si="161"/>
        <v>5132</v>
      </c>
      <c r="C5133" t="s">
        <v>332</v>
      </c>
      <c r="D5133" s="1" t="s">
        <v>5</v>
      </c>
      <c r="E5133" t="s">
        <v>6</v>
      </c>
      <c r="F5133" t="str">
        <f>"https://odendao.s3.ap-northeast-1.amazonaws.com/V1/collection/odenpets/1fus68hjnr/pics/"&amp;TEXT(テーブル1[[#This Row],[id]],"00000")&amp;".png"</f>
        <v>https://odendao.s3.ap-northeast-1.amazonaws.com/V1/collection/odenpets/1fus68hjnr/pics/05132.png</v>
      </c>
      <c r="G5133" s="5" t="s">
        <v>106</v>
      </c>
      <c r="H5133" s="5" t="s">
        <v>226</v>
      </c>
      <c r="I5133" s="5" t="s">
        <v>81</v>
      </c>
      <c r="J5133" s="5" t="s">
        <v>81</v>
      </c>
      <c r="K5133" s="5" t="s">
        <v>27</v>
      </c>
      <c r="L5133" s="4" t="s">
        <v>61</v>
      </c>
      <c r="M5133" s="5" t="s">
        <v>14</v>
      </c>
      <c r="N5133" s="3" t="s">
        <v>62</v>
      </c>
      <c r="O5133" s="4" t="s">
        <v>162</v>
      </c>
      <c r="P5133" s="4" t="s">
        <v>103</v>
      </c>
      <c r="Q5133" s="4" t="s">
        <v>106</v>
      </c>
      <c r="R5133" s="4" t="s">
        <v>61</v>
      </c>
    </row>
    <row r="5134" spans="1:18">
      <c r="A5134" t="str">
        <f t="shared" si="160"/>
        <v>ODENPETS #05133</v>
      </c>
      <c r="B5134">
        <f t="shared" si="161"/>
        <v>5133</v>
      </c>
      <c r="C5134" t="s">
        <v>332</v>
      </c>
      <c r="D5134" s="1" t="s">
        <v>5</v>
      </c>
      <c r="E5134" t="s">
        <v>6</v>
      </c>
      <c r="F5134" t="str">
        <f>"https://odendao.s3.ap-northeast-1.amazonaws.com/V1/collection/odenpets/1fus68hjnr/pics/"&amp;TEXT(テーブル1[[#This Row],[id]],"00000")&amp;".png"</f>
        <v>https://odendao.s3.ap-northeast-1.amazonaws.com/V1/collection/odenpets/1fus68hjnr/pics/05133.png</v>
      </c>
      <c r="G5134" s="4" t="s">
        <v>198</v>
      </c>
      <c r="H5134" s="4" t="s">
        <v>87</v>
      </c>
      <c r="I5134" s="4" t="s">
        <v>159</v>
      </c>
      <c r="J5134" s="4" t="s">
        <v>159</v>
      </c>
      <c r="K5134" s="4" t="s">
        <v>273</v>
      </c>
      <c r="L5134" s="4" t="s">
        <v>61</v>
      </c>
      <c r="M5134" s="5" t="s">
        <v>14</v>
      </c>
      <c r="N5134" s="3" t="s">
        <v>117</v>
      </c>
      <c r="O5134" s="4" t="s">
        <v>30</v>
      </c>
      <c r="P5134" s="4" t="s">
        <v>54</v>
      </c>
      <c r="Q5134" s="4" t="s">
        <v>61</v>
      </c>
      <c r="R5134" s="4" t="s">
        <v>61</v>
      </c>
    </row>
    <row r="5135" spans="1:18">
      <c r="A5135" t="str">
        <f t="shared" si="160"/>
        <v>ODENPETS #05134</v>
      </c>
      <c r="B5135">
        <f t="shared" si="161"/>
        <v>5134</v>
      </c>
      <c r="C5135" t="s">
        <v>332</v>
      </c>
      <c r="D5135" s="1" t="s">
        <v>5</v>
      </c>
      <c r="E5135" t="s">
        <v>6</v>
      </c>
      <c r="F5135" t="str">
        <f>"https://odendao.s3.ap-northeast-1.amazonaws.com/V1/collection/odenpets/1fus68hjnr/pics/"&amp;TEXT(テーブル1[[#This Row],[id]],"00000")&amp;".png"</f>
        <v>https://odendao.s3.ap-northeast-1.amazonaws.com/V1/collection/odenpets/1fus68hjnr/pics/05134.png</v>
      </c>
      <c r="G5135" s="4" t="s">
        <v>185</v>
      </c>
      <c r="H5135" s="4" t="s">
        <v>170</v>
      </c>
      <c r="I5135" s="4" t="s">
        <v>175</v>
      </c>
      <c r="J5135" s="4" t="s">
        <v>175</v>
      </c>
      <c r="K5135" s="4" t="s">
        <v>247</v>
      </c>
      <c r="L5135" s="4" t="s">
        <v>61</v>
      </c>
      <c r="M5135" s="5" t="s">
        <v>14</v>
      </c>
      <c r="N5135" s="3" t="s">
        <v>120</v>
      </c>
      <c r="O5135" s="4" t="s">
        <v>77</v>
      </c>
      <c r="P5135" s="4" t="s">
        <v>63</v>
      </c>
      <c r="Q5135" s="4" t="s">
        <v>61</v>
      </c>
      <c r="R5135" s="4" t="s">
        <v>61</v>
      </c>
    </row>
    <row r="5136" spans="1:18">
      <c r="A5136" t="str">
        <f t="shared" si="160"/>
        <v>ODENPETS #05135</v>
      </c>
      <c r="B5136">
        <f t="shared" si="161"/>
        <v>5135</v>
      </c>
      <c r="C5136" t="s">
        <v>332</v>
      </c>
      <c r="D5136" s="1" t="s">
        <v>5</v>
      </c>
      <c r="E5136" t="s">
        <v>6</v>
      </c>
      <c r="F5136" t="str">
        <f>"https://odendao.s3.ap-northeast-1.amazonaws.com/V1/collection/odenpets/1fus68hjnr/pics/"&amp;TEXT(テーブル1[[#This Row],[id]],"00000")&amp;".png"</f>
        <v>https://odendao.s3.ap-northeast-1.amazonaws.com/V1/collection/odenpets/1fus68hjnr/pics/05135.png</v>
      </c>
      <c r="G5136" s="4" t="s">
        <v>61</v>
      </c>
      <c r="H5136" s="4" t="s">
        <v>157</v>
      </c>
      <c r="I5136" s="4" t="s">
        <v>105</v>
      </c>
      <c r="J5136" s="4" t="s">
        <v>105</v>
      </c>
      <c r="K5136" s="4" t="s">
        <v>240</v>
      </c>
      <c r="L5136" s="4" t="s">
        <v>61</v>
      </c>
      <c r="M5136" s="5" t="s">
        <v>14</v>
      </c>
      <c r="N5136" s="3" t="s">
        <v>151</v>
      </c>
      <c r="O5136" s="4" t="s">
        <v>77</v>
      </c>
      <c r="P5136" s="4" t="s">
        <v>85</v>
      </c>
      <c r="Q5136" s="4" t="s">
        <v>61</v>
      </c>
      <c r="R5136" s="4" t="s">
        <v>61</v>
      </c>
    </row>
    <row r="5137" spans="1:18">
      <c r="A5137" t="str">
        <f t="shared" si="160"/>
        <v>ODENPETS #05136</v>
      </c>
      <c r="B5137">
        <f t="shared" si="161"/>
        <v>5136</v>
      </c>
      <c r="C5137" t="s">
        <v>332</v>
      </c>
      <c r="D5137" s="1" t="s">
        <v>5</v>
      </c>
      <c r="E5137" t="s">
        <v>6</v>
      </c>
      <c r="F5137" t="str">
        <f>"https://odendao.s3.ap-northeast-1.amazonaws.com/V1/collection/odenpets/1fus68hjnr/pics/"&amp;TEXT(テーブル1[[#This Row],[id]],"00000")&amp;".png"</f>
        <v>https://odendao.s3.ap-northeast-1.amazonaws.com/V1/collection/odenpets/1fus68hjnr/pics/05136.png</v>
      </c>
      <c r="G5137" s="4" t="s">
        <v>89</v>
      </c>
      <c r="H5137" s="4" t="s">
        <v>235</v>
      </c>
      <c r="I5137" s="4" t="s">
        <v>175</v>
      </c>
      <c r="J5137" s="4" t="s">
        <v>175</v>
      </c>
      <c r="K5137" s="4" t="s">
        <v>234</v>
      </c>
      <c r="L5137" s="4" t="s">
        <v>61</v>
      </c>
      <c r="M5137" s="5" t="s">
        <v>14</v>
      </c>
      <c r="N5137" s="3" t="s">
        <v>326</v>
      </c>
      <c r="O5137" s="4" t="s">
        <v>42</v>
      </c>
      <c r="P5137" s="4" t="s">
        <v>74</v>
      </c>
      <c r="Q5137" s="4" t="s">
        <v>61</v>
      </c>
      <c r="R5137" s="4" t="s">
        <v>61</v>
      </c>
    </row>
    <row r="5138" spans="1:18">
      <c r="A5138" t="str">
        <f t="shared" si="160"/>
        <v>ODENPETS #05137</v>
      </c>
      <c r="B5138">
        <f t="shared" si="161"/>
        <v>5137</v>
      </c>
      <c r="C5138" t="s">
        <v>332</v>
      </c>
      <c r="D5138" s="1" t="s">
        <v>5</v>
      </c>
      <c r="E5138" t="s">
        <v>6</v>
      </c>
      <c r="F5138" t="str">
        <f>"https://odendao.s3.ap-northeast-1.amazonaws.com/V1/collection/odenpets/1fus68hjnr/pics/"&amp;TEXT(テーブル1[[#This Row],[id]],"00000")&amp;".png"</f>
        <v>https://odendao.s3.ap-northeast-1.amazonaws.com/V1/collection/odenpets/1fus68hjnr/pics/05137.png</v>
      </c>
      <c r="G5138" s="4" t="s">
        <v>160</v>
      </c>
      <c r="H5138" s="4" t="s">
        <v>193</v>
      </c>
      <c r="I5138" s="4" t="s">
        <v>105</v>
      </c>
      <c r="J5138" s="4" t="s">
        <v>105</v>
      </c>
      <c r="K5138" s="4" t="s">
        <v>267</v>
      </c>
      <c r="L5138" s="4" t="s">
        <v>61</v>
      </c>
      <c r="M5138" s="5" t="s">
        <v>14</v>
      </c>
      <c r="N5138" s="3" t="s">
        <v>123</v>
      </c>
      <c r="O5138" s="4" t="s">
        <v>36</v>
      </c>
      <c r="P5138" s="4" t="s">
        <v>167</v>
      </c>
      <c r="Q5138" s="4" t="s">
        <v>61</v>
      </c>
      <c r="R5138" s="4" t="s">
        <v>61</v>
      </c>
    </row>
    <row r="5139" spans="1:18">
      <c r="A5139" t="str">
        <f t="shared" si="160"/>
        <v>ODENPETS #05138</v>
      </c>
      <c r="B5139">
        <f t="shared" si="161"/>
        <v>5138</v>
      </c>
      <c r="C5139" t="s">
        <v>332</v>
      </c>
      <c r="D5139" s="1" t="s">
        <v>5</v>
      </c>
      <c r="E5139" t="s">
        <v>6</v>
      </c>
      <c r="F5139" t="str">
        <f>"https://odendao.s3.ap-northeast-1.amazonaws.com/V1/collection/odenpets/1fus68hjnr/pics/"&amp;TEXT(テーブル1[[#This Row],[id]],"00000")&amp;".png"</f>
        <v>https://odendao.s3.ap-northeast-1.amazonaws.com/V1/collection/odenpets/1fus68hjnr/pics/05138.png</v>
      </c>
      <c r="G5139" s="4" t="s">
        <v>184</v>
      </c>
      <c r="H5139" s="4" t="s">
        <v>295</v>
      </c>
      <c r="I5139" s="4" t="s">
        <v>105</v>
      </c>
      <c r="J5139" s="4" t="s">
        <v>105</v>
      </c>
      <c r="K5139" s="4" t="s">
        <v>272</v>
      </c>
      <c r="L5139" s="4" t="s">
        <v>61</v>
      </c>
      <c r="M5139" s="5" t="s">
        <v>14</v>
      </c>
      <c r="N5139" s="3" t="s">
        <v>82</v>
      </c>
      <c r="O5139" s="4" t="s">
        <v>107</v>
      </c>
      <c r="P5139" s="4" t="s">
        <v>22</v>
      </c>
      <c r="Q5139" s="4" t="s">
        <v>61</v>
      </c>
      <c r="R5139" s="4" t="s">
        <v>61</v>
      </c>
    </row>
    <row r="5140" spans="1:18">
      <c r="A5140" t="str">
        <f t="shared" si="160"/>
        <v>ODENPETS #05139</v>
      </c>
      <c r="B5140">
        <f t="shared" si="161"/>
        <v>5139</v>
      </c>
      <c r="C5140" t="s">
        <v>332</v>
      </c>
      <c r="D5140" s="1" t="s">
        <v>5</v>
      </c>
      <c r="E5140" t="s">
        <v>6</v>
      </c>
      <c r="F5140" t="str">
        <f>"https://odendao.s3.ap-northeast-1.amazonaws.com/V1/collection/odenpets/1fus68hjnr/pics/"&amp;TEXT(テーブル1[[#This Row],[id]],"00000")&amp;".png"</f>
        <v>https://odendao.s3.ap-northeast-1.amazonaws.com/V1/collection/odenpets/1fus68hjnr/pics/05139.png</v>
      </c>
      <c r="G5140" s="4" t="s">
        <v>205</v>
      </c>
      <c r="H5140" s="4" t="s">
        <v>231</v>
      </c>
      <c r="I5140" s="4" t="s">
        <v>159</v>
      </c>
      <c r="J5140" s="4" t="s">
        <v>159</v>
      </c>
      <c r="K5140" s="4" t="s">
        <v>257</v>
      </c>
      <c r="L5140" s="4" t="s">
        <v>61</v>
      </c>
      <c r="M5140" s="5" t="s">
        <v>14</v>
      </c>
      <c r="N5140" s="3" t="s">
        <v>120</v>
      </c>
      <c r="O5140" s="4" t="s">
        <v>31</v>
      </c>
      <c r="P5140" s="4" t="s">
        <v>70</v>
      </c>
      <c r="Q5140" s="4" t="s">
        <v>61</v>
      </c>
      <c r="R5140" s="4" t="s">
        <v>61</v>
      </c>
    </row>
    <row r="5141" spans="1:18">
      <c r="A5141" t="str">
        <f t="shared" si="160"/>
        <v>ODENPETS #05140</v>
      </c>
      <c r="B5141">
        <f t="shared" si="161"/>
        <v>5140</v>
      </c>
      <c r="C5141" t="s">
        <v>332</v>
      </c>
      <c r="D5141" s="1" t="s">
        <v>5</v>
      </c>
      <c r="E5141" t="s">
        <v>6</v>
      </c>
      <c r="F5141" t="str">
        <f>"https://odendao.s3.ap-northeast-1.amazonaws.com/V1/collection/odenpets/1fus68hjnr/pics/"&amp;TEXT(テーブル1[[#This Row],[id]],"00000")&amp;".png"</f>
        <v>https://odendao.s3.ap-northeast-1.amazonaws.com/V1/collection/odenpets/1fus68hjnr/pics/05140.png</v>
      </c>
      <c r="G5141" s="5" t="s">
        <v>144</v>
      </c>
      <c r="H5141" s="5" t="s">
        <v>80</v>
      </c>
      <c r="I5141" s="5" t="s">
        <v>175</v>
      </c>
      <c r="J5141" s="5" t="s">
        <v>175</v>
      </c>
      <c r="K5141" s="5" t="s">
        <v>51</v>
      </c>
      <c r="L5141" s="4" t="s">
        <v>61</v>
      </c>
      <c r="M5141" s="5" t="s">
        <v>14</v>
      </c>
      <c r="N5141" s="3" t="s">
        <v>117</v>
      </c>
      <c r="O5141" s="4" t="s">
        <v>64</v>
      </c>
      <c r="P5141" s="4" t="s">
        <v>31</v>
      </c>
      <c r="Q5141" s="4" t="s">
        <v>61</v>
      </c>
      <c r="R5141" s="4" t="s">
        <v>61</v>
      </c>
    </row>
    <row r="5142" spans="1:18">
      <c r="A5142" t="str">
        <f t="shared" si="160"/>
        <v>ODENPETS #05141</v>
      </c>
      <c r="B5142">
        <f t="shared" si="161"/>
        <v>5141</v>
      </c>
      <c r="C5142" t="s">
        <v>332</v>
      </c>
      <c r="D5142" s="1" t="s">
        <v>5</v>
      </c>
      <c r="E5142" t="s">
        <v>6</v>
      </c>
      <c r="F5142" t="str">
        <f>"https://odendao.s3.ap-northeast-1.amazonaws.com/V1/collection/odenpets/1fus68hjnr/pics/"&amp;TEXT(テーブル1[[#This Row],[id]],"00000")&amp;".png"</f>
        <v>https://odendao.s3.ap-northeast-1.amazonaws.com/V1/collection/odenpets/1fus68hjnr/pics/05141.png</v>
      </c>
      <c r="G5142" s="5" t="s">
        <v>287</v>
      </c>
      <c r="H5142" s="5" t="s">
        <v>153</v>
      </c>
      <c r="I5142" s="5" t="s">
        <v>105</v>
      </c>
      <c r="J5142" s="5" t="s">
        <v>105</v>
      </c>
      <c r="K5142" s="5" t="s">
        <v>270</v>
      </c>
      <c r="L5142" s="5" t="s">
        <v>138</v>
      </c>
      <c r="M5142" s="5" t="s">
        <v>14</v>
      </c>
      <c r="N5142" s="3" t="s">
        <v>151</v>
      </c>
      <c r="O5142" s="4" t="s">
        <v>53</v>
      </c>
      <c r="P5142" s="4" t="s">
        <v>54</v>
      </c>
      <c r="Q5142" s="4" t="s">
        <v>287</v>
      </c>
      <c r="R5142" s="4" t="s">
        <v>61</v>
      </c>
    </row>
    <row r="5143" spans="1:18">
      <c r="A5143" t="str">
        <f t="shared" si="160"/>
        <v>ODENPETS #05142</v>
      </c>
      <c r="B5143">
        <f t="shared" si="161"/>
        <v>5142</v>
      </c>
      <c r="C5143" t="s">
        <v>332</v>
      </c>
      <c r="D5143" s="1" t="s">
        <v>5</v>
      </c>
      <c r="E5143" t="s">
        <v>6</v>
      </c>
      <c r="F5143" t="str">
        <f>"https://odendao.s3.ap-northeast-1.amazonaws.com/V1/collection/odenpets/1fus68hjnr/pics/"&amp;TEXT(テーブル1[[#This Row],[id]],"00000")&amp;".png"</f>
        <v>https://odendao.s3.ap-northeast-1.amazonaws.com/V1/collection/odenpets/1fus68hjnr/pics/05142.png</v>
      </c>
      <c r="G5143" s="4" t="s">
        <v>100</v>
      </c>
      <c r="H5143" s="4" t="s">
        <v>72</v>
      </c>
      <c r="I5143" s="4" t="s">
        <v>81</v>
      </c>
      <c r="J5143" s="4" t="s">
        <v>81</v>
      </c>
      <c r="K5143" s="4" t="s">
        <v>253</v>
      </c>
      <c r="L5143" s="4" t="s">
        <v>19</v>
      </c>
      <c r="M5143" s="5" t="s">
        <v>14</v>
      </c>
      <c r="N5143" s="3" t="s">
        <v>82</v>
      </c>
      <c r="O5143" s="4" t="s">
        <v>30</v>
      </c>
      <c r="P5143" s="4" t="s">
        <v>54</v>
      </c>
      <c r="Q5143" s="4" t="s">
        <v>61</v>
      </c>
      <c r="R5143" s="4" t="s">
        <v>61</v>
      </c>
    </row>
    <row r="5144" spans="1:18">
      <c r="A5144" t="str">
        <f t="shared" si="160"/>
        <v>ODENPETS #05143</v>
      </c>
      <c r="B5144">
        <f t="shared" si="161"/>
        <v>5143</v>
      </c>
      <c r="C5144" t="s">
        <v>332</v>
      </c>
      <c r="D5144" s="1" t="s">
        <v>5</v>
      </c>
      <c r="E5144" t="s">
        <v>6</v>
      </c>
      <c r="F5144" t="str">
        <f>"https://odendao.s3.ap-northeast-1.amazonaws.com/V1/collection/odenpets/1fus68hjnr/pics/"&amp;TEXT(テーブル1[[#This Row],[id]],"00000")&amp;".png"</f>
        <v>https://odendao.s3.ap-northeast-1.amazonaws.com/V1/collection/odenpets/1fus68hjnr/pics/05143.png</v>
      </c>
      <c r="G5144" s="4" t="s">
        <v>145</v>
      </c>
      <c r="H5144" s="4" t="s">
        <v>183</v>
      </c>
      <c r="I5144" s="4" t="s">
        <v>154</v>
      </c>
      <c r="J5144" s="4" t="s">
        <v>154</v>
      </c>
      <c r="K5144" s="4" t="s">
        <v>61</v>
      </c>
      <c r="L5144" s="4" t="s">
        <v>61</v>
      </c>
      <c r="M5144" s="5" t="s">
        <v>14</v>
      </c>
      <c r="N5144" s="3" t="s">
        <v>52</v>
      </c>
      <c r="O5144" s="4" t="s">
        <v>162</v>
      </c>
      <c r="P5144" s="4" t="s">
        <v>139</v>
      </c>
      <c r="Q5144" s="4" t="s">
        <v>61</v>
      </c>
      <c r="R5144" s="4" t="s">
        <v>61</v>
      </c>
    </row>
    <row r="5145" spans="1:18">
      <c r="A5145" t="str">
        <f t="shared" si="160"/>
        <v>ODENPETS #05144</v>
      </c>
      <c r="B5145">
        <f t="shared" si="161"/>
        <v>5144</v>
      </c>
      <c r="C5145" t="s">
        <v>332</v>
      </c>
      <c r="D5145" s="1" t="s">
        <v>5</v>
      </c>
      <c r="E5145" t="s">
        <v>6</v>
      </c>
      <c r="F5145" t="str">
        <f>"https://odendao.s3.ap-northeast-1.amazonaws.com/V1/collection/odenpets/1fus68hjnr/pics/"&amp;TEXT(テーブル1[[#This Row],[id]],"00000")&amp;".png"</f>
        <v>https://odendao.s3.ap-northeast-1.amazonaws.com/V1/collection/odenpets/1fus68hjnr/pics/05144.png</v>
      </c>
      <c r="G5145" s="4" t="s">
        <v>61</v>
      </c>
      <c r="H5145" s="4" t="s">
        <v>113</v>
      </c>
      <c r="I5145" s="4" t="s">
        <v>159</v>
      </c>
      <c r="J5145" s="4" t="s">
        <v>159</v>
      </c>
      <c r="K5145" s="4" t="s">
        <v>267</v>
      </c>
      <c r="L5145" s="4" t="s">
        <v>323</v>
      </c>
      <c r="M5145" s="5" t="s">
        <v>14</v>
      </c>
      <c r="N5145" s="3" t="s">
        <v>148</v>
      </c>
      <c r="O5145" s="4" t="s">
        <v>83</v>
      </c>
      <c r="P5145" s="4" t="s">
        <v>70</v>
      </c>
      <c r="Q5145" s="4" t="s">
        <v>61</v>
      </c>
      <c r="R5145" s="4" t="s">
        <v>61</v>
      </c>
    </row>
    <row r="5146" spans="1:18">
      <c r="A5146" t="str">
        <f t="shared" si="160"/>
        <v>ODENPETS #05145</v>
      </c>
      <c r="B5146">
        <f t="shared" si="161"/>
        <v>5145</v>
      </c>
      <c r="C5146" t="s">
        <v>332</v>
      </c>
      <c r="D5146" s="1" t="s">
        <v>5</v>
      </c>
      <c r="E5146" t="s">
        <v>6</v>
      </c>
      <c r="F5146" t="str">
        <f>"https://odendao.s3.ap-northeast-1.amazonaws.com/V1/collection/odenpets/1fus68hjnr/pics/"&amp;TEXT(テーブル1[[#This Row],[id]],"00000")&amp;".png"</f>
        <v>https://odendao.s3.ap-northeast-1.amazonaws.com/V1/collection/odenpets/1fus68hjnr/pics/05145.png</v>
      </c>
      <c r="G5146" s="4" t="s">
        <v>32</v>
      </c>
      <c r="H5146" s="4" t="s">
        <v>59</v>
      </c>
      <c r="I5146" s="4" t="s">
        <v>34</v>
      </c>
      <c r="J5146" s="4" t="s">
        <v>34</v>
      </c>
      <c r="K5146" s="4" t="s">
        <v>27</v>
      </c>
      <c r="L5146" s="4" t="s">
        <v>61</v>
      </c>
      <c r="M5146" s="5" t="s">
        <v>14</v>
      </c>
      <c r="N5146" s="3" t="s">
        <v>41</v>
      </c>
      <c r="O5146" s="4" t="s">
        <v>92</v>
      </c>
      <c r="P5146" s="4" t="s">
        <v>191</v>
      </c>
      <c r="Q5146" s="4" t="s">
        <v>61</v>
      </c>
      <c r="R5146" s="4" t="s">
        <v>61</v>
      </c>
    </row>
    <row r="5147" spans="1:18">
      <c r="A5147" t="str">
        <f t="shared" si="160"/>
        <v>ODENPETS #05146</v>
      </c>
      <c r="B5147">
        <f t="shared" si="161"/>
        <v>5146</v>
      </c>
      <c r="C5147" t="s">
        <v>332</v>
      </c>
      <c r="D5147" s="1" t="s">
        <v>5</v>
      </c>
      <c r="E5147" t="s">
        <v>6</v>
      </c>
      <c r="F5147" t="str">
        <f>"https://odendao.s3.ap-northeast-1.amazonaws.com/V1/collection/odenpets/1fus68hjnr/pics/"&amp;TEXT(テーブル1[[#This Row],[id]],"00000")&amp;".png"</f>
        <v>https://odendao.s3.ap-northeast-1.amazonaws.com/V1/collection/odenpets/1fus68hjnr/pics/05146.png</v>
      </c>
      <c r="G5147" s="5" t="s">
        <v>86</v>
      </c>
      <c r="H5147" s="5" t="s">
        <v>329</v>
      </c>
      <c r="I5147" s="5" t="s">
        <v>175</v>
      </c>
      <c r="J5147" s="5" t="s">
        <v>175</v>
      </c>
      <c r="K5147" s="5" t="s">
        <v>266</v>
      </c>
      <c r="L5147" s="4" t="s">
        <v>61</v>
      </c>
      <c r="M5147" s="5" t="s">
        <v>14</v>
      </c>
      <c r="N5147" s="3" t="s">
        <v>123</v>
      </c>
      <c r="O5147" s="4" t="s">
        <v>63</v>
      </c>
      <c r="P5147" s="4" t="s">
        <v>48</v>
      </c>
      <c r="Q5147" s="4" t="s">
        <v>61</v>
      </c>
      <c r="R5147" s="4" t="s">
        <v>61</v>
      </c>
    </row>
    <row r="5148" spans="1:18">
      <c r="A5148" t="str">
        <f t="shared" si="160"/>
        <v>ODENPETS #05147</v>
      </c>
      <c r="B5148">
        <f t="shared" si="161"/>
        <v>5147</v>
      </c>
      <c r="C5148" t="s">
        <v>332</v>
      </c>
      <c r="D5148" s="1" t="s">
        <v>5</v>
      </c>
      <c r="E5148" t="s">
        <v>6</v>
      </c>
      <c r="F5148" t="str">
        <f>"https://odendao.s3.ap-northeast-1.amazonaws.com/V1/collection/odenpets/1fus68hjnr/pics/"&amp;TEXT(テーブル1[[#This Row],[id]],"00000")&amp;".png"</f>
        <v>https://odendao.s3.ap-northeast-1.amazonaws.com/V1/collection/odenpets/1fus68hjnr/pics/05147.png</v>
      </c>
      <c r="G5148" s="5" t="s">
        <v>288</v>
      </c>
      <c r="H5148" s="5" t="s">
        <v>207</v>
      </c>
      <c r="I5148" s="5" t="s">
        <v>175</v>
      </c>
      <c r="J5148" s="5" t="s">
        <v>175</v>
      </c>
      <c r="K5148" s="5" t="s">
        <v>252</v>
      </c>
      <c r="L5148" s="5" t="s">
        <v>61</v>
      </c>
      <c r="M5148" s="5" t="s">
        <v>14</v>
      </c>
      <c r="N5148" s="3" t="s">
        <v>47</v>
      </c>
      <c r="O5148" s="4" t="s">
        <v>31</v>
      </c>
      <c r="P5148" s="4" t="s">
        <v>64</v>
      </c>
      <c r="Q5148" s="4" t="s">
        <v>288</v>
      </c>
      <c r="R5148" s="4" t="s">
        <v>61</v>
      </c>
    </row>
    <row r="5149" spans="1:18">
      <c r="A5149" t="str">
        <f t="shared" si="160"/>
        <v>ODENPETS #05148</v>
      </c>
      <c r="B5149">
        <f t="shared" si="161"/>
        <v>5148</v>
      </c>
      <c r="C5149" t="s">
        <v>332</v>
      </c>
      <c r="D5149" s="1" t="s">
        <v>5</v>
      </c>
      <c r="E5149" t="s">
        <v>6</v>
      </c>
      <c r="F5149" t="str">
        <f>"https://odendao.s3.ap-northeast-1.amazonaws.com/V1/collection/odenpets/1fus68hjnr/pics/"&amp;TEXT(テーブル1[[#This Row],[id]],"00000")&amp;".png"</f>
        <v>https://odendao.s3.ap-northeast-1.amazonaws.com/V1/collection/odenpets/1fus68hjnr/pics/05148.png</v>
      </c>
      <c r="G5149" s="4" t="s">
        <v>146</v>
      </c>
      <c r="H5149" s="4" t="s">
        <v>125</v>
      </c>
      <c r="I5149" s="4" t="s">
        <v>81</v>
      </c>
      <c r="J5149" s="4" t="s">
        <v>81</v>
      </c>
      <c r="K5149" s="4" t="s">
        <v>272</v>
      </c>
      <c r="L5149" s="4" t="s">
        <v>61</v>
      </c>
      <c r="M5149" s="5" t="s">
        <v>14</v>
      </c>
      <c r="N5149" s="3" t="s">
        <v>29</v>
      </c>
      <c r="O5149" s="4" t="s">
        <v>21</v>
      </c>
      <c r="P5149" s="4" t="s">
        <v>64</v>
      </c>
      <c r="Q5149" s="4" t="s">
        <v>61</v>
      </c>
      <c r="R5149" s="4" t="s">
        <v>61</v>
      </c>
    </row>
    <row r="5150" spans="1:18">
      <c r="A5150" t="str">
        <f t="shared" si="160"/>
        <v>ODENPETS #05149</v>
      </c>
      <c r="B5150">
        <f t="shared" si="161"/>
        <v>5149</v>
      </c>
      <c r="C5150" t="s">
        <v>332</v>
      </c>
      <c r="D5150" s="1" t="s">
        <v>5</v>
      </c>
      <c r="E5150" t="s">
        <v>6</v>
      </c>
      <c r="F5150" t="str">
        <f>"https://odendao.s3.ap-northeast-1.amazonaws.com/V1/collection/odenpets/1fus68hjnr/pics/"&amp;TEXT(テーブル1[[#This Row],[id]],"00000")&amp;".png"</f>
        <v>https://odendao.s3.ap-northeast-1.amazonaws.com/V1/collection/odenpets/1fus68hjnr/pics/05149.png</v>
      </c>
      <c r="G5150" s="5" t="s">
        <v>231</v>
      </c>
      <c r="H5150" s="5" t="s">
        <v>93</v>
      </c>
      <c r="I5150" s="5" t="s">
        <v>154</v>
      </c>
      <c r="J5150" s="5" t="s">
        <v>154</v>
      </c>
      <c r="K5150" s="5" t="s">
        <v>61</v>
      </c>
      <c r="L5150" s="4" t="s">
        <v>61</v>
      </c>
      <c r="M5150" s="5" t="s">
        <v>14</v>
      </c>
      <c r="N5150" s="3" t="s">
        <v>62</v>
      </c>
      <c r="O5150" s="4" t="s">
        <v>155</v>
      </c>
      <c r="P5150" s="4" t="s">
        <v>167</v>
      </c>
      <c r="Q5150" s="4" t="s">
        <v>61</v>
      </c>
      <c r="R5150" s="4" t="s">
        <v>61</v>
      </c>
    </row>
    <row r="5151" spans="1:18">
      <c r="A5151" t="str">
        <f t="shared" si="160"/>
        <v>ODENPETS #05150</v>
      </c>
      <c r="B5151">
        <f t="shared" si="161"/>
        <v>5150</v>
      </c>
      <c r="C5151" t="s">
        <v>332</v>
      </c>
      <c r="D5151" s="1" t="s">
        <v>5</v>
      </c>
      <c r="E5151" t="s">
        <v>6</v>
      </c>
      <c r="F5151" t="str">
        <f>"https://odendao.s3.ap-northeast-1.amazonaws.com/V1/collection/odenpets/1fus68hjnr/pics/"&amp;TEXT(テーブル1[[#This Row],[id]],"00000")&amp;".png"</f>
        <v>https://odendao.s3.ap-northeast-1.amazonaws.com/V1/collection/odenpets/1fus68hjnr/pics/05150.png</v>
      </c>
      <c r="G5151" s="5" t="s">
        <v>179</v>
      </c>
      <c r="H5151" s="5" t="s">
        <v>188</v>
      </c>
      <c r="I5151" s="5" t="s">
        <v>56</v>
      </c>
      <c r="J5151" s="5" t="s">
        <v>56</v>
      </c>
      <c r="K5151" s="5" t="s">
        <v>230</v>
      </c>
      <c r="L5151" s="4" t="s">
        <v>61</v>
      </c>
      <c r="M5151" s="5" t="s">
        <v>14</v>
      </c>
      <c r="N5151" s="3" t="s">
        <v>29</v>
      </c>
      <c r="O5151" s="4" t="s">
        <v>155</v>
      </c>
      <c r="P5151" s="4" t="s">
        <v>115</v>
      </c>
      <c r="Q5151" s="4" t="s">
        <v>61</v>
      </c>
      <c r="R5151" s="4" t="s">
        <v>61</v>
      </c>
    </row>
    <row r="5152" spans="1:18">
      <c r="A5152" t="str">
        <f t="shared" si="160"/>
        <v>ODENPETS #05151</v>
      </c>
      <c r="B5152">
        <f t="shared" si="161"/>
        <v>5151</v>
      </c>
      <c r="C5152" t="s">
        <v>332</v>
      </c>
      <c r="D5152" s="1" t="s">
        <v>5</v>
      </c>
      <c r="E5152" t="s">
        <v>6</v>
      </c>
      <c r="F5152" t="str">
        <f>"https://odendao.s3.ap-northeast-1.amazonaws.com/V1/collection/odenpets/1fus68hjnr/pics/"&amp;TEXT(テーブル1[[#This Row],[id]],"00000")&amp;".png"</f>
        <v>https://odendao.s3.ap-northeast-1.amazonaws.com/V1/collection/odenpets/1fus68hjnr/pics/05151.png</v>
      </c>
      <c r="G5152" s="4" t="s">
        <v>135</v>
      </c>
      <c r="H5152" s="4" t="s">
        <v>248</v>
      </c>
      <c r="I5152" s="4" t="s">
        <v>175</v>
      </c>
      <c r="J5152" s="4" t="s">
        <v>175</v>
      </c>
      <c r="K5152" s="4" t="s">
        <v>272</v>
      </c>
      <c r="L5152" s="4" t="s">
        <v>61</v>
      </c>
      <c r="M5152" s="5" t="s">
        <v>14</v>
      </c>
      <c r="N5152" s="3" t="s">
        <v>106</v>
      </c>
      <c r="O5152" s="4" t="s">
        <v>163</v>
      </c>
      <c r="P5152" s="4" t="s">
        <v>139</v>
      </c>
      <c r="Q5152" s="4" t="s">
        <v>61</v>
      </c>
      <c r="R5152" s="4" t="s">
        <v>61</v>
      </c>
    </row>
    <row r="5153" spans="1:18">
      <c r="A5153" t="str">
        <f t="shared" si="160"/>
        <v>ODENPETS #05152</v>
      </c>
      <c r="B5153">
        <f t="shared" si="161"/>
        <v>5152</v>
      </c>
      <c r="C5153" t="s">
        <v>332</v>
      </c>
      <c r="D5153" s="1" t="s">
        <v>5</v>
      </c>
      <c r="E5153" t="s">
        <v>6</v>
      </c>
      <c r="F5153" t="str">
        <f>"https://odendao.s3.ap-northeast-1.amazonaws.com/V1/collection/odenpets/1fus68hjnr/pics/"&amp;TEXT(テーブル1[[#This Row],[id]],"00000")&amp;".png"</f>
        <v>https://odendao.s3.ap-northeast-1.amazonaws.com/V1/collection/odenpets/1fus68hjnr/pics/05152.png</v>
      </c>
      <c r="G5153" s="5" t="s">
        <v>165</v>
      </c>
      <c r="H5153" s="5" t="s">
        <v>143</v>
      </c>
      <c r="I5153" s="5" t="s">
        <v>81</v>
      </c>
      <c r="J5153" s="5" t="s">
        <v>81</v>
      </c>
      <c r="K5153" s="5" t="s">
        <v>244</v>
      </c>
      <c r="L5153" s="4" t="s">
        <v>138</v>
      </c>
      <c r="M5153" s="5" t="s">
        <v>14</v>
      </c>
      <c r="N5153" s="3" t="s">
        <v>84</v>
      </c>
      <c r="O5153" s="4" t="s">
        <v>42</v>
      </c>
      <c r="P5153" s="4" t="s">
        <v>167</v>
      </c>
      <c r="Q5153" s="4" t="s">
        <v>61</v>
      </c>
      <c r="R5153" s="4" t="s">
        <v>61</v>
      </c>
    </row>
    <row r="5154" spans="1:18">
      <c r="A5154" t="str">
        <f t="shared" si="160"/>
        <v>ODENPETS #05153</v>
      </c>
      <c r="B5154">
        <f t="shared" si="161"/>
        <v>5153</v>
      </c>
      <c r="C5154" t="s">
        <v>332</v>
      </c>
      <c r="D5154" s="1" t="s">
        <v>5</v>
      </c>
      <c r="E5154" t="s">
        <v>6</v>
      </c>
      <c r="F5154" t="str">
        <f>"https://odendao.s3.ap-northeast-1.amazonaws.com/V1/collection/odenpets/1fus68hjnr/pics/"&amp;TEXT(テーブル1[[#This Row],[id]],"00000")&amp;".png"</f>
        <v>https://odendao.s3.ap-northeast-1.amazonaws.com/V1/collection/odenpets/1fus68hjnr/pics/05153.png</v>
      </c>
      <c r="G5154" s="4" t="s">
        <v>137</v>
      </c>
      <c r="H5154" s="4" t="s">
        <v>143</v>
      </c>
      <c r="I5154" s="4" t="s">
        <v>34</v>
      </c>
      <c r="J5154" s="4" t="s">
        <v>34</v>
      </c>
      <c r="K5154" s="4" t="s">
        <v>243</v>
      </c>
      <c r="L5154" s="4" t="s">
        <v>61</v>
      </c>
      <c r="M5154" s="5" t="s">
        <v>14</v>
      </c>
      <c r="N5154" s="3" t="s">
        <v>82</v>
      </c>
      <c r="O5154" s="4" t="s">
        <v>83</v>
      </c>
      <c r="P5154" s="4" t="s">
        <v>191</v>
      </c>
      <c r="Q5154" s="4" t="s">
        <v>61</v>
      </c>
      <c r="R5154" s="4" t="s">
        <v>61</v>
      </c>
    </row>
    <row r="5155" spans="1:18">
      <c r="A5155" t="str">
        <f t="shared" si="160"/>
        <v>ODENPETS #05154</v>
      </c>
      <c r="B5155">
        <f t="shared" si="161"/>
        <v>5154</v>
      </c>
      <c r="C5155" t="s">
        <v>332</v>
      </c>
      <c r="D5155" s="1" t="s">
        <v>5</v>
      </c>
      <c r="E5155" t="s">
        <v>6</v>
      </c>
      <c r="F5155" t="str">
        <f>"https://odendao.s3.ap-northeast-1.amazonaws.com/V1/collection/odenpets/1fus68hjnr/pics/"&amp;TEXT(テーブル1[[#This Row],[id]],"00000")&amp;".png"</f>
        <v>https://odendao.s3.ap-northeast-1.amazonaws.com/V1/collection/odenpets/1fus68hjnr/pics/05154.png</v>
      </c>
      <c r="G5155" s="4" t="s">
        <v>140</v>
      </c>
      <c r="H5155" s="4" t="s">
        <v>87</v>
      </c>
      <c r="I5155" s="4" t="s">
        <v>81</v>
      </c>
      <c r="J5155" s="4" t="s">
        <v>81</v>
      </c>
      <c r="K5155" s="4" t="s">
        <v>267</v>
      </c>
      <c r="L5155" s="4" t="s">
        <v>61</v>
      </c>
      <c r="M5155" s="5" t="s">
        <v>14</v>
      </c>
      <c r="N5155" s="3" t="s">
        <v>161</v>
      </c>
      <c r="O5155" s="4" t="s">
        <v>97</v>
      </c>
      <c r="P5155" s="4" t="s">
        <v>108</v>
      </c>
      <c r="Q5155" s="4" t="s">
        <v>61</v>
      </c>
      <c r="R5155" s="4" t="s">
        <v>61</v>
      </c>
    </row>
    <row r="5156" spans="1:18">
      <c r="A5156" t="str">
        <f t="shared" si="160"/>
        <v>ODENPETS #05155</v>
      </c>
      <c r="B5156">
        <f t="shared" si="161"/>
        <v>5155</v>
      </c>
      <c r="C5156" t="s">
        <v>332</v>
      </c>
      <c r="D5156" s="1" t="s">
        <v>5</v>
      </c>
      <c r="E5156" t="s">
        <v>6</v>
      </c>
      <c r="F5156" t="str">
        <f>"https://odendao.s3.ap-northeast-1.amazonaws.com/V1/collection/odenpets/1fus68hjnr/pics/"&amp;TEXT(テーブル1[[#This Row],[id]],"00000")&amp;".png"</f>
        <v>https://odendao.s3.ap-northeast-1.amazonaws.com/V1/collection/odenpets/1fus68hjnr/pics/05155.png</v>
      </c>
      <c r="G5156" s="5" t="s">
        <v>201</v>
      </c>
      <c r="H5156" s="5" t="s">
        <v>166</v>
      </c>
      <c r="I5156" s="5" t="s">
        <v>126</v>
      </c>
      <c r="J5156" s="5" t="s">
        <v>126</v>
      </c>
      <c r="K5156" s="5" t="s">
        <v>61</v>
      </c>
      <c r="L5156" s="4" t="s">
        <v>61</v>
      </c>
      <c r="M5156" s="5" t="s">
        <v>14</v>
      </c>
      <c r="N5156" s="3" t="s">
        <v>82</v>
      </c>
      <c r="O5156" s="4" t="s">
        <v>42</v>
      </c>
      <c r="P5156" s="4" t="s">
        <v>85</v>
      </c>
      <c r="Q5156" s="4" t="s">
        <v>61</v>
      </c>
      <c r="R5156" s="4" t="s">
        <v>61</v>
      </c>
    </row>
    <row r="5157" spans="1:18">
      <c r="A5157" t="str">
        <f t="shared" si="160"/>
        <v>ODENPETS #05156</v>
      </c>
      <c r="B5157">
        <f t="shared" si="161"/>
        <v>5156</v>
      </c>
      <c r="C5157" t="s">
        <v>332</v>
      </c>
      <c r="D5157" s="1" t="s">
        <v>5</v>
      </c>
      <c r="E5157" t="s">
        <v>6</v>
      </c>
      <c r="F5157" t="str">
        <f>"https://odendao.s3.ap-northeast-1.amazonaws.com/V1/collection/odenpets/1fus68hjnr/pics/"&amp;TEXT(テーブル1[[#This Row],[id]],"00000")&amp;".png"</f>
        <v>https://odendao.s3.ap-northeast-1.amazonaws.com/V1/collection/odenpets/1fus68hjnr/pics/05156.png</v>
      </c>
      <c r="G5157" s="4" t="s">
        <v>212</v>
      </c>
      <c r="H5157" s="4" t="s">
        <v>173</v>
      </c>
      <c r="I5157" s="4" t="s">
        <v>56</v>
      </c>
      <c r="J5157" s="4" t="s">
        <v>56</v>
      </c>
      <c r="K5157" s="4" t="s">
        <v>230</v>
      </c>
      <c r="L5157" s="4" t="s">
        <v>61</v>
      </c>
      <c r="M5157" s="5" t="s">
        <v>14</v>
      </c>
      <c r="N5157" s="3" t="s">
        <v>52</v>
      </c>
      <c r="O5157" s="4" t="s">
        <v>163</v>
      </c>
      <c r="P5157" s="4" t="s">
        <v>64</v>
      </c>
      <c r="Q5157" s="4" t="s">
        <v>61</v>
      </c>
      <c r="R5157" s="4" t="s">
        <v>61</v>
      </c>
    </row>
    <row r="5158" spans="1:18">
      <c r="A5158" t="str">
        <f t="shared" si="160"/>
        <v>ODENPETS #05157</v>
      </c>
      <c r="B5158">
        <f t="shared" si="161"/>
        <v>5157</v>
      </c>
      <c r="C5158" t="s">
        <v>332</v>
      </c>
      <c r="D5158" s="1" t="s">
        <v>5</v>
      </c>
      <c r="E5158" t="s">
        <v>6</v>
      </c>
      <c r="F5158" t="str">
        <f>"https://odendao.s3.ap-northeast-1.amazonaws.com/V1/collection/odenpets/1fus68hjnr/pics/"&amp;TEXT(テーブル1[[#This Row],[id]],"00000")&amp;".png"</f>
        <v>https://odendao.s3.ap-northeast-1.amazonaws.com/V1/collection/odenpets/1fus68hjnr/pics/05157.png</v>
      </c>
      <c r="G5158" s="5" t="s">
        <v>15</v>
      </c>
      <c r="H5158" s="5" t="s">
        <v>80</v>
      </c>
      <c r="I5158" s="5" t="s">
        <v>17</v>
      </c>
      <c r="J5158" s="5" t="s">
        <v>17</v>
      </c>
      <c r="K5158" s="5" t="s">
        <v>240</v>
      </c>
      <c r="L5158" s="4" t="s">
        <v>61</v>
      </c>
      <c r="M5158" s="5" t="s">
        <v>14</v>
      </c>
      <c r="N5158" s="3" t="s">
        <v>326</v>
      </c>
      <c r="O5158" s="4" t="s">
        <v>92</v>
      </c>
      <c r="P5158" s="4" t="s">
        <v>139</v>
      </c>
      <c r="Q5158" s="4" t="s">
        <v>61</v>
      </c>
      <c r="R5158" s="4" t="s">
        <v>61</v>
      </c>
    </row>
    <row r="5159" spans="1:18">
      <c r="A5159" t="str">
        <f t="shared" si="160"/>
        <v>ODENPETS #05158</v>
      </c>
      <c r="B5159">
        <f t="shared" si="161"/>
        <v>5158</v>
      </c>
      <c r="C5159" t="s">
        <v>332</v>
      </c>
      <c r="D5159" s="1" t="s">
        <v>5</v>
      </c>
      <c r="E5159" t="s">
        <v>6</v>
      </c>
      <c r="F5159" t="str">
        <f>"https://odendao.s3.ap-northeast-1.amazonaws.com/V1/collection/odenpets/1fus68hjnr/pics/"&amp;TEXT(テーブル1[[#This Row],[id]],"00000")&amp;".png"</f>
        <v>https://odendao.s3.ap-northeast-1.amazonaws.com/V1/collection/odenpets/1fus68hjnr/pics/05158.png</v>
      </c>
      <c r="G5159" s="5" t="s">
        <v>217</v>
      </c>
      <c r="H5159" s="5" t="s">
        <v>104</v>
      </c>
      <c r="I5159" s="5" t="s">
        <v>159</v>
      </c>
      <c r="J5159" s="5" t="s">
        <v>159</v>
      </c>
      <c r="K5159" s="5" t="s">
        <v>275</v>
      </c>
      <c r="L5159" s="5" t="s">
        <v>61</v>
      </c>
      <c r="M5159" s="5" t="s">
        <v>14</v>
      </c>
      <c r="N5159" s="3" t="s">
        <v>106</v>
      </c>
      <c r="O5159" s="4" t="s">
        <v>124</v>
      </c>
      <c r="P5159" s="4" t="s">
        <v>85</v>
      </c>
      <c r="Q5159" s="4" t="s">
        <v>61</v>
      </c>
      <c r="R5159" s="4" t="s">
        <v>61</v>
      </c>
    </row>
    <row r="5160" spans="1:18">
      <c r="A5160" t="str">
        <f t="shared" si="160"/>
        <v>ODENPETS #05159</v>
      </c>
      <c r="B5160">
        <f t="shared" si="161"/>
        <v>5159</v>
      </c>
      <c r="C5160" t="s">
        <v>332</v>
      </c>
      <c r="D5160" s="1" t="s">
        <v>5</v>
      </c>
      <c r="E5160" t="s">
        <v>6</v>
      </c>
      <c r="F5160" t="str">
        <f>"https://odendao.s3.ap-northeast-1.amazonaws.com/V1/collection/odenpets/1fus68hjnr/pics/"&amp;TEXT(テーブル1[[#This Row],[id]],"00000")&amp;".png"</f>
        <v>https://odendao.s3.ap-northeast-1.amazonaws.com/V1/collection/odenpets/1fus68hjnr/pics/05159.png</v>
      </c>
      <c r="G5160" s="4" t="s">
        <v>221</v>
      </c>
      <c r="H5160" s="4" t="s">
        <v>278</v>
      </c>
      <c r="I5160" s="4" t="s">
        <v>39</v>
      </c>
      <c r="J5160" s="4" t="s">
        <v>39</v>
      </c>
      <c r="K5160" s="4" t="s">
        <v>229</v>
      </c>
      <c r="L5160" s="4" t="s">
        <v>61</v>
      </c>
      <c r="M5160" s="5" t="s">
        <v>14</v>
      </c>
      <c r="N5160" s="3" t="s">
        <v>62</v>
      </c>
      <c r="O5160" s="4" t="s">
        <v>36</v>
      </c>
      <c r="P5160" s="4" t="s">
        <v>85</v>
      </c>
      <c r="Q5160" s="4" t="s">
        <v>61</v>
      </c>
      <c r="R5160" s="4" t="s">
        <v>61</v>
      </c>
    </row>
    <row r="5161" spans="1:18">
      <c r="A5161" t="str">
        <f t="shared" si="160"/>
        <v>ODENPETS #05160</v>
      </c>
      <c r="B5161">
        <f t="shared" si="161"/>
        <v>5160</v>
      </c>
      <c r="C5161" t="s">
        <v>332</v>
      </c>
      <c r="D5161" s="1" t="s">
        <v>5</v>
      </c>
      <c r="E5161" t="s">
        <v>6</v>
      </c>
      <c r="F5161" t="str">
        <f>"https://odendao.s3.ap-northeast-1.amazonaws.com/V1/collection/odenpets/1fus68hjnr/pics/"&amp;TEXT(テーブル1[[#This Row],[id]],"00000")&amp;".png"</f>
        <v>https://odendao.s3.ap-northeast-1.amazonaws.com/V1/collection/odenpets/1fus68hjnr/pics/05160.png</v>
      </c>
      <c r="G5161" s="4" t="s">
        <v>61</v>
      </c>
      <c r="H5161" s="4" t="s">
        <v>129</v>
      </c>
      <c r="I5161" s="4" t="s">
        <v>159</v>
      </c>
      <c r="J5161" s="4" t="s">
        <v>159</v>
      </c>
      <c r="K5161" s="4" t="s">
        <v>256</v>
      </c>
      <c r="L5161" s="4" t="s">
        <v>320</v>
      </c>
      <c r="M5161" s="5" t="s">
        <v>14</v>
      </c>
      <c r="N5161" s="3" t="s">
        <v>148</v>
      </c>
      <c r="O5161" s="4" t="s">
        <v>114</v>
      </c>
      <c r="P5161" s="4" t="s">
        <v>103</v>
      </c>
      <c r="Q5161" s="4" t="s">
        <v>61</v>
      </c>
      <c r="R5161" s="4" t="s">
        <v>61</v>
      </c>
    </row>
    <row r="5162" spans="1:18">
      <c r="A5162" t="str">
        <f t="shared" si="160"/>
        <v>ODENPETS #05161</v>
      </c>
      <c r="B5162">
        <f t="shared" si="161"/>
        <v>5161</v>
      </c>
      <c r="C5162" t="s">
        <v>332</v>
      </c>
      <c r="D5162" s="1" t="s">
        <v>5</v>
      </c>
      <c r="E5162" t="s">
        <v>6</v>
      </c>
      <c r="F5162" t="str">
        <f>"https://odendao.s3.ap-northeast-1.amazonaws.com/V1/collection/odenpets/1fus68hjnr/pics/"&amp;TEXT(テーブル1[[#This Row],[id]],"00000")&amp;".png"</f>
        <v>https://odendao.s3.ap-northeast-1.amazonaws.com/V1/collection/odenpets/1fus68hjnr/pics/05161.png</v>
      </c>
      <c r="G5162" s="5" t="s">
        <v>44</v>
      </c>
      <c r="H5162" s="5" t="s">
        <v>282</v>
      </c>
      <c r="I5162" s="5" t="s">
        <v>105</v>
      </c>
      <c r="J5162" s="5" t="s">
        <v>105</v>
      </c>
      <c r="K5162" s="5" t="s">
        <v>252</v>
      </c>
      <c r="L5162" s="4" t="s">
        <v>61</v>
      </c>
      <c r="M5162" s="5" t="s">
        <v>14</v>
      </c>
      <c r="N5162" s="3" t="s">
        <v>120</v>
      </c>
      <c r="O5162" s="4" t="s">
        <v>30</v>
      </c>
      <c r="P5162" s="4" t="s">
        <v>63</v>
      </c>
      <c r="Q5162" s="4" t="s">
        <v>61</v>
      </c>
      <c r="R5162" s="4" t="s">
        <v>61</v>
      </c>
    </row>
    <row r="5163" spans="1:18">
      <c r="A5163" t="str">
        <f t="shared" si="160"/>
        <v>ODENPETS #05162</v>
      </c>
      <c r="B5163">
        <f t="shared" si="161"/>
        <v>5162</v>
      </c>
      <c r="C5163" t="s">
        <v>332</v>
      </c>
      <c r="D5163" s="1" t="s">
        <v>5</v>
      </c>
      <c r="E5163" t="s">
        <v>6</v>
      </c>
      <c r="F5163" t="str">
        <f>"https://odendao.s3.ap-northeast-1.amazonaws.com/V1/collection/odenpets/1fus68hjnr/pics/"&amp;TEXT(テーブル1[[#This Row],[id]],"00000")&amp;".png"</f>
        <v>https://odendao.s3.ap-northeast-1.amazonaws.com/V1/collection/odenpets/1fus68hjnr/pics/05162.png</v>
      </c>
      <c r="G5163" s="5" t="s">
        <v>287</v>
      </c>
      <c r="H5163" s="5" t="s">
        <v>259</v>
      </c>
      <c r="I5163" s="5" t="s">
        <v>154</v>
      </c>
      <c r="J5163" s="5" t="s">
        <v>154</v>
      </c>
      <c r="K5163" s="5" t="s">
        <v>61</v>
      </c>
      <c r="L5163" s="4" t="s">
        <v>61</v>
      </c>
      <c r="M5163" s="5" t="s">
        <v>14</v>
      </c>
      <c r="N5163" s="3" t="s">
        <v>82</v>
      </c>
      <c r="O5163" s="4" t="s">
        <v>77</v>
      </c>
      <c r="P5163" s="4" t="s">
        <v>139</v>
      </c>
      <c r="Q5163" s="4" t="s">
        <v>287</v>
      </c>
      <c r="R5163" s="4" t="s">
        <v>61</v>
      </c>
    </row>
    <row r="5164" spans="1:18">
      <c r="A5164" t="str">
        <f t="shared" si="160"/>
        <v>ODENPETS #05163</v>
      </c>
      <c r="B5164">
        <f t="shared" si="161"/>
        <v>5163</v>
      </c>
      <c r="C5164" t="s">
        <v>332</v>
      </c>
      <c r="D5164" s="1" t="s">
        <v>5</v>
      </c>
      <c r="E5164" t="s">
        <v>6</v>
      </c>
      <c r="F5164" t="str">
        <f>"https://odendao.s3.ap-northeast-1.amazonaws.com/V1/collection/odenpets/1fus68hjnr/pics/"&amp;TEXT(テーブル1[[#This Row],[id]],"00000")&amp;".png"</f>
        <v>https://odendao.s3.ap-northeast-1.amazonaws.com/V1/collection/odenpets/1fus68hjnr/pics/05163.png</v>
      </c>
      <c r="G5164" s="4" t="s">
        <v>205</v>
      </c>
      <c r="H5164" s="4" t="s">
        <v>66</v>
      </c>
      <c r="I5164" s="4" t="s">
        <v>159</v>
      </c>
      <c r="J5164" s="4" t="s">
        <v>159</v>
      </c>
      <c r="K5164" s="4" t="s">
        <v>245</v>
      </c>
      <c r="L5164" s="4" t="s">
        <v>318</v>
      </c>
      <c r="M5164" s="5" t="s">
        <v>14</v>
      </c>
      <c r="N5164" s="3" t="s">
        <v>82</v>
      </c>
      <c r="O5164" s="4" t="s">
        <v>53</v>
      </c>
      <c r="P5164" s="4" t="s">
        <v>191</v>
      </c>
      <c r="Q5164" s="4" t="s">
        <v>61</v>
      </c>
      <c r="R5164" s="4" t="s">
        <v>61</v>
      </c>
    </row>
    <row r="5165" spans="1:18">
      <c r="A5165" t="str">
        <f t="shared" si="160"/>
        <v>ODENPETS #05164</v>
      </c>
      <c r="B5165">
        <f t="shared" si="161"/>
        <v>5164</v>
      </c>
      <c r="C5165" t="s">
        <v>332</v>
      </c>
      <c r="D5165" s="1" t="s">
        <v>5</v>
      </c>
      <c r="E5165" t="s">
        <v>6</v>
      </c>
      <c r="F5165" t="str">
        <f>"https://odendao.s3.ap-northeast-1.amazonaws.com/V1/collection/odenpets/1fus68hjnr/pics/"&amp;TEXT(テーブル1[[#This Row],[id]],"00000")&amp;".png"</f>
        <v>https://odendao.s3.ap-northeast-1.amazonaws.com/V1/collection/odenpets/1fus68hjnr/pics/05164.png</v>
      </c>
      <c r="G5165" s="4" t="s">
        <v>150</v>
      </c>
      <c r="H5165" s="4" t="s">
        <v>104</v>
      </c>
      <c r="I5165" s="4" t="s">
        <v>56</v>
      </c>
      <c r="J5165" s="4" t="s">
        <v>56</v>
      </c>
      <c r="K5165" s="4" t="s">
        <v>251</v>
      </c>
      <c r="L5165" s="4" t="s">
        <v>61</v>
      </c>
      <c r="M5165" s="5" t="s">
        <v>14</v>
      </c>
      <c r="N5165" s="3" t="s">
        <v>151</v>
      </c>
      <c r="O5165" s="4" t="s">
        <v>77</v>
      </c>
      <c r="P5165" s="4" t="s">
        <v>54</v>
      </c>
      <c r="Q5165" s="4" t="s">
        <v>61</v>
      </c>
      <c r="R5165" s="4" t="s">
        <v>61</v>
      </c>
    </row>
    <row r="5166" spans="1:18">
      <c r="A5166" t="str">
        <f t="shared" si="160"/>
        <v>ODENPETS #05165</v>
      </c>
      <c r="B5166">
        <f t="shared" si="161"/>
        <v>5165</v>
      </c>
      <c r="C5166" t="s">
        <v>332</v>
      </c>
      <c r="D5166" s="1" t="s">
        <v>5</v>
      </c>
      <c r="E5166" t="s">
        <v>6</v>
      </c>
      <c r="F5166" t="str">
        <f>"https://odendao.s3.ap-northeast-1.amazonaws.com/V1/collection/odenpets/1fus68hjnr/pics/"&amp;TEXT(テーブル1[[#This Row],[id]],"00000")&amp;".png"</f>
        <v>https://odendao.s3.ap-northeast-1.amazonaws.com/V1/collection/odenpets/1fus68hjnr/pics/05165.png</v>
      </c>
      <c r="G5166" s="4" t="s">
        <v>185</v>
      </c>
      <c r="H5166" s="4" t="s">
        <v>66</v>
      </c>
      <c r="I5166" s="4" t="s">
        <v>159</v>
      </c>
      <c r="J5166" s="4" t="s">
        <v>159</v>
      </c>
      <c r="K5166" s="4" t="s">
        <v>18</v>
      </c>
      <c r="L5166" s="4" t="s">
        <v>61</v>
      </c>
      <c r="M5166" s="5" t="s">
        <v>14</v>
      </c>
      <c r="N5166" s="3" t="s">
        <v>120</v>
      </c>
      <c r="O5166" s="4" t="s">
        <v>163</v>
      </c>
      <c r="P5166" s="4" t="s">
        <v>85</v>
      </c>
      <c r="Q5166" s="4" t="s">
        <v>61</v>
      </c>
      <c r="R5166" s="4" t="s">
        <v>61</v>
      </c>
    </row>
    <row r="5167" spans="1:18">
      <c r="A5167" t="str">
        <f t="shared" si="160"/>
        <v>ODENPETS #05166</v>
      </c>
      <c r="B5167">
        <f t="shared" si="161"/>
        <v>5166</v>
      </c>
      <c r="C5167" t="s">
        <v>332</v>
      </c>
      <c r="D5167" s="1" t="s">
        <v>5</v>
      </c>
      <c r="E5167" t="s">
        <v>6</v>
      </c>
      <c r="F5167" t="str">
        <f>"https://odendao.s3.ap-northeast-1.amazonaws.com/V1/collection/odenpets/1fus68hjnr/pics/"&amp;TEXT(テーブル1[[#This Row],[id]],"00000")&amp;".png"</f>
        <v>https://odendao.s3.ap-northeast-1.amazonaws.com/V1/collection/odenpets/1fus68hjnr/pics/05166.png</v>
      </c>
      <c r="G5167" s="4" t="s">
        <v>147</v>
      </c>
      <c r="H5167" s="4" t="s">
        <v>59</v>
      </c>
      <c r="I5167" s="4" t="s">
        <v>175</v>
      </c>
      <c r="J5167" s="4" t="s">
        <v>175</v>
      </c>
      <c r="K5167" s="4" t="s">
        <v>236</v>
      </c>
      <c r="L5167" s="4" t="s">
        <v>61</v>
      </c>
      <c r="M5167" s="5" t="s">
        <v>14</v>
      </c>
      <c r="N5167" s="3" t="s">
        <v>117</v>
      </c>
      <c r="O5167" s="4" t="s">
        <v>107</v>
      </c>
      <c r="P5167" s="4" t="s">
        <v>115</v>
      </c>
      <c r="Q5167" s="4" t="s">
        <v>61</v>
      </c>
      <c r="R5167" s="4" t="s">
        <v>61</v>
      </c>
    </row>
    <row r="5168" spans="1:18">
      <c r="A5168" t="str">
        <f t="shared" si="160"/>
        <v>ODENPETS #05167</v>
      </c>
      <c r="B5168">
        <f t="shared" si="161"/>
        <v>5167</v>
      </c>
      <c r="C5168" t="s">
        <v>332</v>
      </c>
      <c r="D5168" s="1" t="s">
        <v>5</v>
      </c>
      <c r="E5168" t="s">
        <v>6</v>
      </c>
      <c r="F5168" t="str">
        <f>"https://odendao.s3.ap-northeast-1.amazonaws.com/V1/collection/odenpets/1fus68hjnr/pics/"&amp;TEXT(テーブル1[[#This Row],[id]],"00000")&amp;".png"</f>
        <v>https://odendao.s3.ap-northeast-1.amazonaws.com/V1/collection/odenpets/1fus68hjnr/pics/05167.png</v>
      </c>
      <c r="G5168" s="5" t="s">
        <v>61</v>
      </c>
      <c r="H5168" s="5" t="s">
        <v>284</v>
      </c>
      <c r="I5168" s="5" t="s">
        <v>154</v>
      </c>
      <c r="J5168" s="5" t="s">
        <v>154</v>
      </c>
      <c r="K5168" s="5" t="s">
        <v>257</v>
      </c>
      <c r="L5168" s="4" t="s">
        <v>61</v>
      </c>
      <c r="M5168" s="5" t="s">
        <v>14</v>
      </c>
      <c r="N5168" s="3" t="s">
        <v>151</v>
      </c>
      <c r="O5168" s="4" t="s">
        <v>114</v>
      </c>
      <c r="P5168" s="4" t="s">
        <v>134</v>
      </c>
      <c r="Q5168" s="4" t="s">
        <v>61</v>
      </c>
      <c r="R5168" s="4" t="s">
        <v>284</v>
      </c>
    </row>
    <row r="5169" spans="1:18">
      <c r="A5169" t="str">
        <f t="shared" si="160"/>
        <v>ODENPETS #05168</v>
      </c>
      <c r="B5169">
        <f t="shared" si="161"/>
        <v>5168</v>
      </c>
      <c r="C5169" t="s">
        <v>332</v>
      </c>
      <c r="D5169" s="1" t="s">
        <v>5</v>
      </c>
      <c r="E5169" t="s">
        <v>6</v>
      </c>
      <c r="F5169" t="str">
        <f>"https://odendao.s3.ap-northeast-1.amazonaws.com/V1/collection/odenpets/1fus68hjnr/pics/"&amp;TEXT(テーブル1[[#This Row],[id]],"00000")&amp;".png"</f>
        <v>https://odendao.s3.ap-northeast-1.amazonaws.com/V1/collection/odenpets/1fus68hjnr/pics/05168.png</v>
      </c>
      <c r="G5169" s="4" t="s">
        <v>215</v>
      </c>
      <c r="H5169" s="4" t="s">
        <v>285</v>
      </c>
      <c r="I5169" s="4" t="s">
        <v>67</v>
      </c>
      <c r="J5169" s="4" t="s">
        <v>67</v>
      </c>
      <c r="K5169" s="4" t="s">
        <v>244</v>
      </c>
      <c r="L5169" s="4" t="s">
        <v>61</v>
      </c>
      <c r="M5169" s="5" t="s">
        <v>14</v>
      </c>
      <c r="N5169" s="3" t="s">
        <v>117</v>
      </c>
      <c r="O5169" s="4" t="s">
        <v>83</v>
      </c>
      <c r="P5169" s="4" t="s">
        <v>139</v>
      </c>
      <c r="Q5169" s="4" t="s">
        <v>61</v>
      </c>
      <c r="R5169" s="4" t="s">
        <v>61</v>
      </c>
    </row>
    <row r="5170" spans="1:18">
      <c r="A5170" t="str">
        <f t="shared" si="160"/>
        <v>ODENPETS #05169</v>
      </c>
      <c r="B5170">
        <f t="shared" si="161"/>
        <v>5169</v>
      </c>
      <c r="C5170" t="s">
        <v>332</v>
      </c>
      <c r="D5170" s="1" t="s">
        <v>5</v>
      </c>
      <c r="E5170" t="s">
        <v>6</v>
      </c>
      <c r="F5170" t="str">
        <f>"https://odendao.s3.ap-northeast-1.amazonaws.com/V1/collection/odenpets/1fus68hjnr/pics/"&amp;TEXT(テーブル1[[#This Row],[id]],"00000")&amp;".png"</f>
        <v>https://odendao.s3.ap-northeast-1.amazonaws.com/V1/collection/odenpets/1fus68hjnr/pics/05169.png</v>
      </c>
      <c r="G5170" s="4" t="s">
        <v>218</v>
      </c>
      <c r="H5170" s="4" t="s">
        <v>87</v>
      </c>
      <c r="I5170" s="4" t="s">
        <v>50</v>
      </c>
      <c r="J5170" s="4" t="s">
        <v>50</v>
      </c>
      <c r="K5170" s="4" t="s">
        <v>258</v>
      </c>
      <c r="L5170" s="4" t="s">
        <v>61</v>
      </c>
      <c r="M5170" s="5" t="s">
        <v>14</v>
      </c>
      <c r="N5170" s="3" t="s">
        <v>84</v>
      </c>
      <c r="O5170" s="4" t="s">
        <v>92</v>
      </c>
      <c r="P5170" s="4" t="s">
        <v>108</v>
      </c>
      <c r="Q5170" s="4" t="s">
        <v>61</v>
      </c>
      <c r="R5170" s="4" t="s">
        <v>61</v>
      </c>
    </row>
    <row r="5171" spans="1:18">
      <c r="A5171" t="str">
        <f t="shared" si="160"/>
        <v>ODENPETS #05170</v>
      </c>
      <c r="B5171">
        <f t="shared" si="161"/>
        <v>5170</v>
      </c>
      <c r="C5171" t="s">
        <v>332</v>
      </c>
      <c r="D5171" s="1" t="s">
        <v>5</v>
      </c>
      <c r="E5171" t="s">
        <v>6</v>
      </c>
      <c r="F5171" t="str">
        <f>"https://odendao.s3.ap-northeast-1.amazonaws.com/V1/collection/odenpets/1fus68hjnr/pics/"&amp;TEXT(テーブル1[[#This Row],[id]],"00000")&amp;".png"</f>
        <v>https://odendao.s3.ap-northeast-1.amazonaws.com/V1/collection/odenpets/1fus68hjnr/pics/05170.png</v>
      </c>
      <c r="G5171" s="4" t="s">
        <v>79</v>
      </c>
      <c r="H5171" s="4" t="s">
        <v>61</v>
      </c>
      <c r="I5171" s="4" t="s">
        <v>105</v>
      </c>
      <c r="J5171" s="4" t="s">
        <v>105</v>
      </c>
      <c r="K5171" s="4" t="s">
        <v>228</v>
      </c>
      <c r="L5171" s="4" t="s">
        <v>61</v>
      </c>
      <c r="M5171" s="5" t="s">
        <v>14</v>
      </c>
      <c r="N5171" s="3" t="s">
        <v>161</v>
      </c>
      <c r="O5171" s="4" t="s">
        <v>123</v>
      </c>
      <c r="P5171" s="4" t="s">
        <v>70</v>
      </c>
      <c r="Q5171" s="4" t="s">
        <v>61</v>
      </c>
      <c r="R5171" s="4" t="s">
        <v>61</v>
      </c>
    </row>
    <row r="5172" spans="1:18">
      <c r="A5172" t="str">
        <f t="shared" si="160"/>
        <v>ODENPETS #05171</v>
      </c>
      <c r="B5172">
        <f t="shared" si="161"/>
        <v>5171</v>
      </c>
      <c r="C5172" t="s">
        <v>332</v>
      </c>
      <c r="D5172" s="1" t="s">
        <v>5</v>
      </c>
      <c r="E5172" t="s">
        <v>6</v>
      </c>
      <c r="F5172" t="str">
        <f>"https://odendao.s3.ap-northeast-1.amazonaws.com/V1/collection/odenpets/1fus68hjnr/pics/"&amp;TEXT(テーブル1[[#This Row],[id]],"00000")&amp;".png"</f>
        <v>https://odendao.s3.ap-northeast-1.amazonaws.com/V1/collection/odenpets/1fus68hjnr/pics/05171.png</v>
      </c>
      <c r="G5172" s="4" t="s">
        <v>61</v>
      </c>
      <c r="H5172" s="4" t="s">
        <v>259</v>
      </c>
      <c r="I5172" s="4" t="s">
        <v>154</v>
      </c>
      <c r="J5172" s="4" t="s">
        <v>154</v>
      </c>
      <c r="K5172" s="4" t="s">
        <v>268</v>
      </c>
      <c r="L5172" s="4" t="s">
        <v>61</v>
      </c>
      <c r="M5172" s="5" t="s">
        <v>14</v>
      </c>
      <c r="N5172" s="3" t="s">
        <v>148</v>
      </c>
      <c r="O5172" s="4" t="s">
        <v>97</v>
      </c>
      <c r="P5172" s="4" t="s">
        <v>139</v>
      </c>
      <c r="Q5172" s="4" t="s">
        <v>61</v>
      </c>
      <c r="R5172" s="4" t="s">
        <v>61</v>
      </c>
    </row>
    <row r="5173" spans="1:18">
      <c r="A5173" t="str">
        <f t="shared" si="160"/>
        <v>ODENPETS #05172</v>
      </c>
      <c r="B5173">
        <f t="shared" si="161"/>
        <v>5172</v>
      </c>
      <c r="C5173" t="s">
        <v>332</v>
      </c>
      <c r="D5173" s="1" t="s">
        <v>5</v>
      </c>
      <c r="E5173" t="s">
        <v>6</v>
      </c>
      <c r="F5173" t="str">
        <f>"https://odendao.s3.ap-northeast-1.amazonaws.com/V1/collection/odenpets/1fus68hjnr/pics/"&amp;TEXT(テーブル1[[#This Row],[id]],"00000")&amp;".png"</f>
        <v>https://odendao.s3.ap-northeast-1.amazonaws.com/V1/collection/odenpets/1fus68hjnr/pics/05172.png</v>
      </c>
      <c r="G5173" s="5" t="s">
        <v>116</v>
      </c>
      <c r="H5173" s="5" t="s">
        <v>182</v>
      </c>
      <c r="I5173" s="5" t="s">
        <v>159</v>
      </c>
      <c r="J5173" s="5" t="s">
        <v>159</v>
      </c>
      <c r="K5173" s="5" t="s">
        <v>262</v>
      </c>
      <c r="L5173" s="4" t="s">
        <v>61</v>
      </c>
      <c r="M5173" s="5" t="s">
        <v>14</v>
      </c>
      <c r="N5173" s="3" t="s">
        <v>84</v>
      </c>
      <c r="O5173" s="4" t="s">
        <v>114</v>
      </c>
      <c r="P5173" s="4" t="s">
        <v>22</v>
      </c>
      <c r="Q5173" s="4" t="s">
        <v>61</v>
      </c>
      <c r="R5173" s="4" t="s">
        <v>61</v>
      </c>
    </row>
    <row r="5174" spans="1:18">
      <c r="A5174" t="str">
        <f t="shared" si="160"/>
        <v>ODENPETS #05173</v>
      </c>
      <c r="B5174">
        <f t="shared" si="161"/>
        <v>5173</v>
      </c>
      <c r="C5174" t="s">
        <v>332</v>
      </c>
      <c r="D5174" s="1" t="s">
        <v>5</v>
      </c>
      <c r="E5174" t="s">
        <v>6</v>
      </c>
      <c r="F5174" t="str">
        <f>"https://odendao.s3.ap-northeast-1.amazonaws.com/V1/collection/odenpets/1fus68hjnr/pics/"&amp;TEXT(テーブル1[[#This Row],[id]],"00000")&amp;".png"</f>
        <v>https://odendao.s3.ap-northeast-1.amazonaws.com/V1/collection/odenpets/1fus68hjnr/pics/05173.png</v>
      </c>
      <c r="G5174" s="5" t="s">
        <v>204</v>
      </c>
      <c r="H5174" s="5" t="s">
        <v>128</v>
      </c>
      <c r="I5174" s="5" t="s">
        <v>34</v>
      </c>
      <c r="J5174" s="5" t="s">
        <v>34</v>
      </c>
      <c r="K5174" s="5" t="s">
        <v>61</v>
      </c>
      <c r="L5174" s="4" t="s">
        <v>61</v>
      </c>
      <c r="M5174" s="5" t="s">
        <v>14</v>
      </c>
      <c r="N5174" s="3" t="s">
        <v>20</v>
      </c>
      <c r="O5174" s="4" t="s">
        <v>111</v>
      </c>
      <c r="P5174" s="4" t="s">
        <v>54</v>
      </c>
      <c r="Q5174" s="4" t="s">
        <v>61</v>
      </c>
      <c r="R5174" s="4" t="s">
        <v>61</v>
      </c>
    </row>
    <row r="5175" spans="1:18">
      <c r="A5175" t="str">
        <f t="shared" si="160"/>
        <v>ODENPETS #05174</v>
      </c>
      <c r="B5175">
        <f t="shared" si="161"/>
        <v>5174</v>
      </c>
      <c r="C5175" t="s">
        <v>332</v>
      </c>
      <c r="D5175" s="1" t="s">
        <v>5</v>
      </c>
      <c r="E5175" t="s">
        <v>6</v>
      </c>
      <c r="F5175" t="str">
        <f>"https://odendao.s3.ap-northeast-1.amazonaws.com/V1/collection/odenpets/1fus68hjnr/pics/"&amp;TEXT(テーブル1[[#This Row],[id]],"00000")&amp;".png"</f>
        <v>https://odendao.s3.ap-northeast-1.amazonaws.com/V1/collection/odenpets/1fus68hjnr/pics/05174.png</v>
      </c>
      <c r="G5175" s="4" t="s">
        <v>202</v>
      </c>
      <c r="H5175" s="4" t="s">
        <v>153</v>
      </c>
      <c r="I5175" s="4" t="s">
        <v>175</v>
      </c>
      <c r="J5175" s="4" t="s">
        <v>175</v>
      </c>
      <c r="K5175" s="4" t="s">
        <v>270</v>
      </c>
      <c r="L5175" s="4" t="s">
        <v>61</v>
      </c>
      <c r="M5175" s="5" t="s">
        <v>14</v>
      </c>
      <c r="N5175" s="3" t="s">
        <v>326</v>
      </c>
      <c r="O5175" s="4" t="s">
        <v>92</v>
      </c>
      <c r="P5175" s="4" t="s">
        <v>115</v>
      </c>
      <c r="Q5175" s="4" t="s">
        <v>61</v>
      </c>
      <c r="R5175" s="4" t="s">
        <v>61</v>
      </c>
    </row>
    <row r="5176" spans="1:18">
      <c r="A5176" t="str">
        <f t="shared" si="160"/>
        <v>ODENPETS #05175</v>
      </c>
      <c r="B5176">
        <f t="shared" si="161"/>
        <v>5175</v>
      </c>
      <c r="C5176" t="s">
        <v>332</v>
      </c>
      <c r="D5176" s="1" t="s">
        <v>5</v>
      </c>
      <c r="E5176" t="s">
        <v>6</v>
      </c>
      <c r="F5176" t="str">
        <f>"https://odendao.s3.ap-northeast-1.amazonaws.com/V1/collection/odenpets/1fus68hjnr/pics/"&amp;TEXT(テーブル1[[#This Row],[id]],"00000")&amp;".png"</f>
        <v>https://odendao.s3.ap-northeast-1.amazonaws.com/V1/collection/odenpets/1fus68hjnr/pics/05175.png</v>
      </c>
      <c r="G5176" s="4" t="s">
        <v>187</v>
      </c>
      <c r="H5176" s="4" t="s">
        <v>170</v>
      </c>
      <c r="I5176" s="4" t="s">
        <v>105</v>
      </c>
      <c r="J5176" s="4" t="s">
        <v>105</v>
      </c>
      <c r="K5176" s="4" t="s">
        <v>272</v>
      </c>
      <c r="L5176" s="4" t="s">
        <v>61</v>
      </c>
      <c r="M5176" s="5" t="s">
        <v>14</v>
      </c>
      <c r="N5176" s="3" t="s">
        <v>161</v>
      </c>
      <c r="O5176" s="4" t="s">
        <v>163</v>
      </c>
      <c r="P5176" s="4" t="s">
        <v>103</v>
      </c>
      <c r="Q5176" s="4" t="s">
        <v>61</v>
      </c>
      <c r="R5176" s="4" t="s">
        <v>61</v>
      </c>
    </row>
    <row r="5177" spans="1:18">
      <c r="A5177" t="str">
        <f t="shared" si="160"/>
        <v>ODENPETS #05176</v>
      </c>
      <c r="B5177">
        <f t="shared" si="161"/>
        <v>5176</v>
      </c>
      <c r="C5177" t="s">
        <v>332</v>
      </c>
      <c r="D5177" s="1" t="s">
        <v>5</v>
      </c>
      <c r="E5177" t="s">
        <v>6</v>
      </c>
      <c r="F5177" t="str">
        <f>"https://odendao.s3.ap-northeast-1.amazonaws.com/V1/collection/odenpets/1fus68hjnr/pics/"&amp;TEXT(テーブル1[[#This Row],[id]],"00000")&amp;".png"</f>
        <v>https://odendao.s3.ap-northeast-1.amazonaws.com/V1/collection/odenpets/1fus68hjnr/pics/05176.png</v>
      </c>
      <c r="G5177" s="4" t="s">
        <v>219</v>
      </c>
      <c r="H5177" s="4" t="s">
        <v>66</v>
      </c>
      <c r="I5177" s="4" t="s">
        <v>81</v>
      </c>
      <c r="J5177" s="4" t="s">
        <v>81</v>
      </c>
      <c r="K5177" s="4" t="s">
        <v>228</v>
      </c>
      <c r="L5177" s="4" t="s">
        <v>61</v>
      </c>
      <c r="M5177" s="5" t="s">
        <v>14</v>
      </c>
      <c r="N5177" s="3" t="s">
        <v>52</v>
      </c>
      <c r="O5177" s="4" t="s">
        <v>21</v>
      </c>
      <c r="P5177" s="4" t="s">
        <v>191</v>
      </c>
      <c r="Q5177" s="4" t="s">
        <v>61</v>
      </c>
      <c r="R5177" s="4" t="s">
        <v>61</v>
      </c>
    </row>
    <row r="5178" spans="1:18">
      <c r="A5178" t="str">
        <f t="shared" si="160"/>
        <v>ODENPETS #05177</v>
      </c>
      <c r="B5178">
        <f t="shared" si="161"/>
        <v>5177</v>
      </c>
      <c r="C5178" t="s">
        <v>332</v>
      </c>
      <c r="D5178" s="1" t="s">
        <v>5</v>
      </c>
      <c r="E5178" t="s">
        <v>6</v>
      </c>
      <c r="F5178" t="str">
        <f>"https://odendao.s3.ap-northeast-1.amazonaws.com/V1/collection/odenpets/1fus68hjnr/pics/"&amp;TEXT(テーブル1[[#This Row],[id]],"00000")&amp;".png"</f>
        <v>https://odendao.s3.ap-northeast-1.amazonaws.com/V1/collection/odenpets/1fus68hjnr/pics/05177.png</v>
      </c>
      <c r="G5178" s="4" t="s">
        <v>325</v>
      </c>
      <c r="H5178" s="4" t="s">
        <v>76</v>
      </c>
      <c r="I5178" s="4" t="s">
        <v>154</v>
      </c>
      <c r="J5178" s="4" t="s">
        <v>154</v>
      </c>
      <c r="K5178" s="4" t="s">
        <v>35</v>
      </c>
      <c r="L5178" s="4" t="s">
        <v>320</v>
      </c>
      <c r="M5178" s="5" t="s">
        <v>14</v>
      </c>
      <c r="N5178" s="3" t="s">
        <v>29</v>
      </c>
      <c r="O5178" s="4" t="s">
        <v>97</v>
      </c>
      <c r="P5178" s="4" t="s">
        <v>48</v>
      </c>
      <c r="Q5178" s="4" t="s">
        <v>61</v>
      </c>
      <c r="R5178" s="4" t="s">
        <v>61</v>
      </c>
    </row>
    <row r="5179" spans="1:18">
      <c r="A5179" t="str">
        <f t="shared" si="160"/>
        <v>ODENPETS #05178</v>
      </c>
      <c r="B5179">
        <f t="shared" si="161"/>
        <v>5178</v>
      </c>
      <c r="C5179" t="s">
        <v>332</v>
      </c>
      <c r="D5179" s="1" t="s">
        <v>5</v>
      </c>
      <c r="E5179" t="s">
        <v>6</v>
      </c>
      <c r="F5179" t="str">
        <f>"https://odendao.s3.ap-northeast-1.amazonaws.com/V1/collection/odenpets/1fus68hjnr/pics/"&amp;TEXT(テーブル1[[#This Row],[id]],"00000")&amp;".png"</f>
        <v>https://odendao.s3.ap-northeast-1.amazonaws.com/V1/collection/odenpets/1fus68hjnr/pics/05178.png</v>
      </c>
      <c r="G5179" s="4" t="s">
        <v>198</v>
      </c>
      <c r="H5179" s="4" t="s">
        <v>157</v>
      </c>
      <c r="I5179" s="4" t="s">
        <v>81</v>
      </c>
      <c r="J5179" s="4" t="s">
        <v>81</v>
      </c>
      <c r="K5179" s="4" t="s">
        <v>27</v>
      </c>
      <c r="L5179" s="4" t="s">
        <v>61</v>
      </c>
      <c r="M5179" s="5" t="s">
        <v>14</v>
      </c>
      <c r="N5179" s="3" t="s">
        <v>29</v>
      </c>
      <c r="O5179" s="4" t="s">
        <v>162</v>
      </c>
      <c r="P5179" s="4" t="s">
        <v>115</v>
      </c>
      <c r="Q5179" s="4" t="s">
        <v>61</v>
      </c>
      <c r="R5179" s="4" t="s">
        <v>61</v>
      </c>
    </row>
    <row r="5180" spans="1:18">
      <c r="A5180" t="str">
        <f t="shared" si="160"/>
        <v>ODENPETS #05179</v>
      </c>
      <c r="B5180">
        <f t="shared" si="161"/>
        <v>5179</v>
      </c>
      <c r="C5180" t="s">
        <v>332</v>
      </c>
      <c r="D5180" s="1" t="s">
        <v>5</v>
      </c>
      <c r="E5180" t="s">
        <v>6</v>
      </c>
      <c r="F5180" t="str">
        <f>"https://odendao.s3.ap-northeast-1.amazonaws.com/V1/collection/odenpets/1fus68hjnr/pics/"&amp;TEXT(テーブル1[[#This Row],[id]],"00000")&amp;".png"</f>
        <v>https://odendao.s3.ap-northeast-1.amazonaws.com/V1/collection/odenpets/1fus68hjnr/pics/05179.png</v>
      </c>
      <c r="G5180" s="5" t="s">
        <v>187</v>
      </c>
      <c r="H5180" s="5" t="s">
        <v>166</v>
      </c>
      <c r="I5180" s="5" t="s">
        <v>154</v>
      </c>
      <c r="J5180" s="5" t="s">
        <v>154</v>
      </c>
      <c r="K5180" s="5" t="s">
        <v>327</v>
      </c>
      <c r="L5180" s="4" t="s">
        <v>61</v>
      </c>
      <c r="M5180" s="5" t="s">
        <v>14</v>
      </c>
      <c r="N5180" s="3" t="s">
        <v>62</v>
      </c>
      <c r="O5180" s="4" t="s">
        <v>92</v>
      </c>
      <c r="P5180" s="4" t="s">
        <v>108</v>
      </c>
      <c r="Q5180" s="4" t="s">
        <v>61</v>
      </c>
      <c r="R5180" s="4" t="s">
        <v>61</v>
      </c>
    </row>
    <row r="5181" spans="1:18">
      <c r="A5181" t="str">
        <f t="shared" si="160"/>
        <v>ODENPETS #05180</v>
      </c>
      <c r="B5181">
        <f t="shared" si="161"/>
        <v>5180</v>
      </c>
      <c r="C5181" t="s">
        <v>332</v>
      </c>
      <c r="D5181" s="1" t="s">
        <v>5</v>
      </c>
      <c r="E5181" t="s">
        <v>6</v>
      </c>
      <c r="F5181" t="str">
        <f>"https://odendao.s3.ap-northeast-1.amazonaws.com/V1/collection/odenpets/1fus68hjnr/pics/"&amp;TEXT(テーブル1[[#This Row],[id]],"00000")&amp;".png"</f>
        <v>https://odendao.s3.ap-northeast-1.amazonaws.com/V1/collection/odenpets/1fus68hjnr/pics/05180.png</v>
      </c>
      <c r="G5181" s="4" t="s">
        <v>32</v>
      </c>
      <c r="H5181" s="4" t="s">
        <v>110</v>
      </c>
      <c r="I5181" s="4" t="s">
        <v>175</v>
      </c>
      <c r="J5181" s="4" t="s">
        <v>175</v>
      </c>
      <c r="K5181" s="4" t="s">
        <v>61</v>
      </c>
      <c r="L5181" s="4" t="s">
        <v>61</v>
      </c>
      <c r="M5181" s="5" t="s">
        <v>14</v>
      </c>
      <c r="N5181" s="3" t="s">
        <v>91</v>
      </c>
      <c r="O5181" s="4" t="s">
        <v>63</v>
      </c>
      <c r="P5181" s="4" t="s">
        <v>134</v>
      </c>
      <c r="Q5181" s="4" t="s">
        <v>61</v>
      </c>
      <c r="R5181" s="4" t="s">
        <v>61</v>
      </c>
    </row>
    <row r="5182" spans="1:18">
      <c r="A5182" t="str">
        <f t="shared" si="160"/>
        <v>ODENPETS #05181</v>
      </c>
      <c r="B5182">
        <f t="shared" si="161"/>
        <v>5181</v>
      </c>
      <c r="C5182" t="s">
        <v>332</v>
      </c>
      <c r="D5182" s="1" t="s">
        <v>5</v>
      </c>
      <c r="E5182" t="s">
        <v>6</v>
      </c>
      <c r="F5182" t="str">
        <f>"https://odendao.s3.ap-northeast-1.amazonaws.com/V1/collection/odenpets/1fus68hjnr/pics/"&amp;TEXT(テーブル1[[#This Row],[id]],"00000")&amp;".png"</f>
        <v>https://odendao.s3.ap-northeast-1.amazonaws.com/V1/collection/odenpets/1fus68hjnr/pics/05181.png</v>
      </c>
      <c r="G5182" s="5" t="s">
        <v>316</v>
      </c>
      <c r="H5182" s="5" t="s">
        <v>316</v>
      </c>
      <c r="I5182" s="5" t="s">
        <v>154</v>
      </c>
      <c r="J5182" s="5" t="s">
        <v>154</v>
      </c>
      <c r="K5182" s="5" t="s">
        <v>241</v>
      </c>
      <c r="L5182" s="4" t="s">
        <v>319</v>
      </c>
      <c r="M5182" s="5" t="s">
        <v>14</v>
      </c>
      <c r="N5182" s="3" t="s">
        <v>29</v>
      </c>
      <c r="O5182" s="4" t="s">
        <v>114</v>
      </c>
      <c r="P5182" s="4" t="s">
        <v>134</v>
      </c>
      <c r="Q5182" s="4" t="s">
        <v>61</v>
      </c>
      <c r="R5182" s="4" t="s">
        <v>316</v>
      </c>
    </row>
    <row r="5183" spans="1:18">
      <c r="A5183" t="str">
        <f t="shared" si="160"/>
        <v>ODENPETS #05182</v>
      </c>
      <c r="B5183">
        <f t="shared" si="161"/>
        <v>5182</v>
      </c>
      <c r="C5183" t="s">
        <v>332</v>
      </c>
      <c r="D5183" s="1" t="s">
        <v>5</v>
      </c>
      <c r="E5183" t="s">
        <v>6</v>
      </c>
      <c r="F5183" t="str">
        <f>"https://odendao.s3.ap-northeast-1.amazonaws.com/V1/collection/odenpets/1fus68hjnr/pics/"&amp;TEXT(テーブル1[[#This Row],[id]],"00000")&amp;".png"</f>
        <v>https://odendao.s3.ap-northeast-1.amazonaws.com/V1/collection/odenpets/1fus68hjnr/pics/05182.png</v>
      </c>
      <c r="G5183" s="5" t="s">
        <v>215</v>
      </c>
      <c r="H5183" s="5" t="s">
        <v>284</v>
      </c>
      <c r="I5183" s="5" t="s">
        <v>154</v>
      </c>
      <c r="J5183" s="5" t="s">
        <v>154</v>
      </c>
      <c r="K5183" s="5" t="s">
        <v>35</v>
      </c>
      <c r="L5183" s="4" t="s">
        <v>61</v>
      </c>
      <c r="M5183" s="5" t="s">
        <v>14</v>
      </c>
      <c r="N5183" s="3" t="s">
        <v>20</v>
      </c>
      <c r="O5183" s="4" t="s">
        <v>162</v>
      </c>
      <c r="P5183" s="4" t="s">
        <v>63</v>
      </c>
      <c r="Q5183" s="4" t="s">
        <v>61</v>
      </c>
      <c r="R5183" s="4" t="s">
        <v>284</v>
      </c>
    </row>
    <row r="5184" spans="1:18">
      <c r="A5184" t="str">
        <f t="shared" si="160"/>
        <v>ODENPETS #05183</v>
      </c>
      <c r="B5184">
        <f t="shared" si="161"/>
        <v>5183</v>
      </c>
      <c r="C5184" t="s">
        <v>332</v>
      </c>
      <c r="D5184" s="1" t="s">
        <v>5</v>
      </c>
      <c r="E5184" t="s">
        <v>6</v>
      </c>
      <c r="F5184" t="str">
        <f>"https://odendao.s3.ap-northeast-1.amazonaws.com/V1/collection/odenpets/1fus68hjnr/pics/"&amp;TEXT(テーブル1[[#This Row],[id]],"00000")&amp;".png"</f>
        <v>https://odendao.s3.ap-northeast-1.amazonaws.com/V1/collection/odenpets/1fus68hjnr/pics/05183.png</v>
      </c>
      <c r="G5184" s="5" t="s">
        <v>216</v>
      </c>
      <c r="H5184" s="5" t="s">
        <v>188</v>
      </c>
      <c r="I5184" s="5" t="s">
        <v>159</v>
      </c>
      <c r="J5184" s="5" t="s">
        <v>159</v>
      </c>
      <c r="K5184" s="5" t="s">
        <v>35</v>
      </c>
      <c r="L5184" s="4" t="s">
        <v>61</v>
      </c>
      <c r="M5184" s="5" t="s">
        <v>14</v>
      </c>
      <c r="N5184" s="3" t="s">
        <v>62</v>
      </c>
      <c r="O5184" s="4" t="s">
        <v>21</v>
      </c>
      <c r="P5184" s="4" t="s">
        <v>172</v>
      </c>
      <c r="Q5184" s="4" t="s">
        <v>61</v>
      </c>
      <c r="R5184" s="4" t="s">
        <v>61</v>
      </c>
    </row>
    <row r="5185" spans="1:18">
      <c r="A5185" t="str">
        <f t="shared" si="160"/>
        <v>ODENPETS #05184</v>
      </c>
      <c r="B5185">
        <f t="shared" si="161"/>
        <v>5184</v>
      </c>
      <c r="C5185" t="s">
        <v>332</v>
      </c>
      <c r="D5185" s="1" t="s">
        <v>5</v>
      </c>
      <c r="E5185" t="s">
        <v>6</v>
      </c>
      <c r="F5185" t="str">
        <f>"https://odendao.s3.ap-northeast-1.amazonaws.com/V1/collection/odenpets/1fus68hjnr/pics/"&amp;TEXT(テーブル1[[#This Row],[id]],"00000")&amp;".png"</f>
        <v>https://odendao.s3.ap-northeast-1.amazonaws.com/V1/collection/odenpets/1fus68hjnr/pics/05184.png</v>
      </c>
      <c r="G5185" s="4" t="s">
        <v>89</v>
      </c>
      <c r="H5185" s="4" t="s">
        <v>226</v>
      </c>
      <c r="I5185" s="4" t="s">
        <v>67</v>
      </c>
      <c r="J5185" s="4" t="s">
        <v>67</v>
      </c>
      <c r="K5185" s="4" t="s">
        <v>255</v>
      </c>
      <c r="L5185" s="4" t="s">
        <v>61</v>
      </c>
      <c r="M5185" s="5" t="s">
        <v>14</v>
      </c>
      <c r="N5185" s="3" t="s">
        <v>82</v>
      </c>
      <c r="O5185" s="4" t="s">
        <v>21</v>
      </c>
      <c r="P5185" s="4" t="s">
        <v>63</v>
      </c>
      <c r="Q5185" s="4" t="s">
        <v>61</v>
      </c>
      <c r="R5185" s="4" t="s">
        <v>61</v>
      </c>
    </row>
    <row r="5186" spans="1:18">
      <c r="A5186" t="str">
        <f t="shared" ref="A5186:A5249" si="162">"ODENPETS #"&amp;TEXT(B5186,"00000")</f>
        <v>ODENPETS #05185</v>
      </c>
      <c r="B5186">
        <f t="shared" si="161"/>
        <v>5185</v>
      </c>
      <c r="C5186" t="s">
        <v>332</v>
      </c>
      <c r="D5186" s="1" t="s">
        <v>5</v>
      </c>
      <c r="E5186" t="s">
        <v>6</v>
      </c>
      <c r="F5186" t="str">
        <f>"https://odendao.s3.ap-northeast-1.amazonaws.com/V1/collection/odenpets/1fus68hjnr/pics/"&amp;TEXT(テーブル1[[#This Row],[id]],"00000")&amp;".png"</f>
        <v>https://odendao.s3.ap-northeast-1.amazonaws.com/V1/collection/odenpets/1fus68hjnr/pics/05185.png</v>
      </c>
      <c r="G5186" s="4" t="s">
        <v>61</v>
      </c>
      <c r="H5186" s="4" t="s">
        <v>59</v>
      </c>
      <c r="I5186" s="4" t="s">
        <v>34</v>
      </c>
      <c r="J5186" s="4" t="s">
        <v>34</v>
      </c>
      <c r="K5186" s="4" t="s">
        <v>245</v>
      </c>
      <c r="L5186" s="4" t="s">
        <v>318</v>
      </c>
      <c r="M5186" s="5" t="s">
        <v>14</v>
      </c>
      <c r="N5186" s="3" t="s">
        <v>82</v>
      </c>
      <c r="O5186" s="4" t="s">
        <v>92</v>
      </c>
      <c r="P5186" s="4" t="s">
        <v>70</v>
      </c>
      <c r="Q5186" s="4" t="s">
        <v>61</v>
      </c>
      <c r="R5186" s="4" t="s">
        <v>61</v>
      </c>
    </row>
    <row r="5187" spans="1:18">
      <c r="A5187" t="str">
        <f t="shared" si="162"/>
        <v>ODENPETS #05186</v>
      </c>
      <c r="B5187">
        <f t="shared" ref="B5187:B5250" si="163">ROW()-1</f>
        <v>5186</v>
      </c>
      <c r="C5187" t="s">
        <v>332</v>
      </c>
      <c r="D5187" s="1" t="s">
        <v>5</v>
      </c>
      <c r="E5187" t="s">
        <v>6</v>
      </c>
      <c r="F5187" t="str">
        <f>"https://odendao.s3.ap-northeast-1.amazonaws.com/V1/collection/odenpets/1fus68hjnr/pics/"&amp;TEXT(テーブル1[[#This Row],[id]],"00000")&amp;".png"</f>
        <v>https://odendao.s3.ap-northeast-1.amazonaws.com/V1/collection/odenpets/1fus68hjnr/pics/05186.png</v>
      </c>
      <c r="G5187" s="5" t="s">
        <v>121</v>
      </c>
      <c r="H5187" s="5" t="s">
        <v>61</v>
      </c>
      <c r="I5187" s="5" t="s">
        <v>105</v>
      </c>
      <c r="J5187" s="5" t="s">
        <v>105</v>
      </c>
      <c r="K5187" s="5" t="s">
        <v>265</v>
      </c>
      <c r="L5187" s="5" t="s">
        <v>138</v>
      </c>
      <c r="M5187" s="5" t="s">
        <v>14</v>
      </c>
      <c r="N5187" s="3" t="s">
        <v>123</v>
      </c>
      <c r="O5187" s="4" t="s">
        <v>136</v>
      </c>
      <c r="P5187" s="4" t="s">
        <v>43</v>
      </c>
      <c r="Q5187" s="4" t="s">
        <v>61</v>
      </c>
      <c r="R5187" s="4" t="s">
        <v>61</v>
      </c>
    </row>
    <row r="5188" spans="1:18">
      <c r="A5188" t="str">
        <f t="shared" si="162"/>
        <v>ODENPETS #05187</v>
      </c>
      <c r="B5188">
        <f t="shared" si="163"/>
        <v>5187</v>
      </c>
      <c r="C5188" t="s">
        <v>332</v>
      </c>
      <c r="D5188" s="1" t="s">
        <v>5</v>
      </c>
      <c r="E5188" t="s">
        <v>6</v>
      </c>
      <c r="F5188" t="str">
        <f>"https://odendao.s3.ap-northeast-1.amazonaws.com/V1/collection/odenpets/1fus68hjnr/pics/"&amp;TEXT(テーブル1[[#This Row],[id]],"00000")&amp;".png"</f>
        <v>https://odendao.s3.ap-northeast-1.amazonaws.com/V1/collection/odenpets/1fus68hjnr/pics/05187.png</v>
      </c>
      <c r="G5188" s="5" t="s">
        <v>94</v>
      </c>
      <c r="H5188" s="5" t="s">
        <v>174</v>
      </c>
      <c r="I5188" s="5" t="s">
        <v>126</v>
      </c>
      <c r="J5188" s="5" t="s">
        <v>126</v>
      </c>
      <c r="K5188" s="5" t="s">
        <v>274</v>
      </c>
      <c r="L5188" s="4" t="s">
        <v>61</v>
      </c>
      <c r="M5188" s="5" t="s">
        <v>14</v>
      </c>
      <c r="N5188" s="3" t="s">
        <v>161</v>
      </c>
      <c r="O5188" s="4" t="s">
        <v>133</v>
      </c>
      <c r="P5188" s="4" t="s">
        <v>108</v>
      </c>
      <c r="Q5188" s="4" t="s">
        <v>61</v>
      </c>
      <c r="R5188" s="4" t="s">
        <v>61</v>
      </c>
    </row>
    <row r="5189" spans="1:18">
      <c r="A5189" t="str">
        <f t="shared" si="162"/>
        <v>ODENPETS #05188</v>
      </c>
      <c r="B5189">
        <f t="shared" si="163"/>
        <v>5188</v>
      </c>
      <c r="C5189" t="s">
        <v>332</v>
      </c>
      <c r="D5189" s="1" t="s">
        <v>5</v>
      </c>
      <c r="E5189" t="s">
        <v>6</v>
      </c>
      <c r="F5189" t="str">
        <f>"https://odendao.s3.ap-northeast-1.amazonaws.com/V1/collection/odenpets/1fus68hjnr/pics/"&amp;TEXT(テーブル1[[#This Row],[id]],"00000")&amp;".png"</f>
        <v>https://odendao.s3.ap-northeast-1.amazonaws.com/V1/collection/odenpets/1fus68hjnr/pics/05188.png</v>
      </c>
      <c r="G5189" s="4" t="s">
        <v>189</v>
      </c>
      <c r="H5189" s="4" t="s">
        <v>113</v>
      </c>
      <c r="I5189" s="4" t="s">
        <v>81</v>
      </c>
      <c r="J5189" s="4" t="s">
        <v>81</v>
      </c>
      <c r="K5189" s="4" t="s">
        <v>51</v>
      </c>
      <c r="L5189" s="4" t="s">
        <v>61</v>
      </c>
      <c r="M5189" s="5" t="s">
        <v>14</v>
      </c>
      <c r="N5189" s="3" t="s">
        <v>161</v>
      </c>
      <c r="O5189" s="4" t="s">
        <v>42</v>
      </c>
      <c r="P5189" s="4" t="s">
        <v>108</v>
      </c>
      <c r="Q5189" s="4" t="s">
        <v>61</v>
      </c>
      <c r="R5189" s="4" t="s">
        <v>61</v>
      </c>
    </row>
    <row r="5190" spans="1:18">
      <c r="A5190" t="str">
        <f t="shared" si="162"/>
        <v>ODENPETS #05189</v>
      </c>
      <c r="B5190">
        <f t="shared" si="163"/>
        <v>5189</v>
      </c>
      <c r="C5190" t="s">
        <v>332</v>
      </c>
      <c r="D5190" s="1" t="s">
        <v>5</v>
      </c>
      <c r="E5190" t="s">
        <v>6</v>
      </c>
      <c r="F5190" t="str">
        <f>"https://odendao.s3.ap-northeast-1.amazonaws.com/V1/collection/odenpets/1fus68hjnr/pics/"&amp;TEXT(テーブル1[[#This Row],[id]],"00000")&amp;".png"</f>
        <v>https://odendao.s3.ap-northeast-1.amazonaws.com/V1/collection/odenpets/1fus68hjnr/pics/05189.png</v>
      </c>
      <c r="G5190" s="4" t="s">
        <v>185</v>
      </c>
      <c r="H5190" s="4" t="s">
        <v>231</v>
      </c>
      <c r="I5190" s="4" t="s">
        <v>81</v>
      </c>
      <c r="J5190" s="4" t="s">
        <v>81</v>
      </c>
      <c r="K5190" s="4" t="s">
        <v>272</v>
      </c>
      <c r="L5190" s="4" t="s">
        <v>61</v>
      </c>
      <c r="M5190" s="5" t="s">
        <v>14</v>
      </c>
      <c r="N5190" s="3" t="s">
        <v>52</v>
      </c>
      <c r="O5190" s="4" t="s">
        <v>31</v>
      </c>
      <c r="P5190" s="4" t="s">
        <v>115</v>
      </c>
      <c r="Q5190" s="4" t="s">
        <v>61</v>
      </c>
      <c r="R5190" s="4" t="s">
        <v>61</v>
      </c>
    </row>
    <row r="5191" spans="1:18">
      <c r="A5191" t="str">
        <f t="shared" si="162"/>
        <v>ODENPETS #05190</v>
      </c>
      <c r="B5191">
        <f t="shared" si="163"/>
        <v>5190</v>
      </c>
      <c r="C5191" t="s">
        <v>332</v>
      </c>
      <c r="D5191" s="1" t="s">
        <v>5</v>
      </c>
      <c r="E5191" t="s">
        <v>6</v>
      </c>
      <c r="F5191" t="str">
        <f>"https://odendao.s3.ap-northeast-1.amazonaws.com/V1/collection/odenpets/1fus68hjnr/pics/"&amp;TEXT(テーブル1[[#This Row],[id]],"00000")&amp;".png"</f>
        <v>https://odendao.s3.ap-northeast-1.amazonaws.com/V1/collection/odenpets/1fus68hjnr/pics/05190.png</v>
      </c>
      <c r="G5191" s="4" t="s">
        <v>208</v>
      </c>
      <c r="H5191" s="4" t="s">
        <v>291</v>
      </c>
      <c r="I5191" s="4" t="s">
        <v>105</v>
      </c>
      <c r="J5191" s="4" t="s">
        <v>105</v>
      </c>
      <c r="K5191" s="4" t="s">
        <v>262</v>
      </c>
      <c r="L5191" s="4" t="s">
        <v>61</v>
      </c>
      <c r="M5191" s="5" t="s">
        <v>14</v>
      </c>
      <c r="N5191" s="3" t="s">
        <v>123</v>
      </c>
      <c r="O5191" s="4" t="s">
        <v>111</v>
      </c>
      <c r="P5191" s="4" t="s">
        <v>139</v>
      </c>
      <c r="Q5191" s="4" t="s">
        <v>61</v>
      </c>
      <c r="R5191" s="4" t="s">
        <v>61</v>
      </c>
    </row>
    <row r="5192" spans="1:18">
      <c r="A5192" t="str">
        <f t="shared" si="162"/>
        <v>ODENPETS #05191</v>
      </c>
      <c r="B5192">
        <f t="shared" si="163"/>
        <v>5191</v>
      </c>
      <c r="C5192" t="s">
        <v>332</v>
      </c>
      <c r="D5192" s="1" t="s">
        <v>5</v>
      </c>
      <c r="E5192" t="s">
        <v>6</v>
      </c>
      <c r="F5192" t="str">
        <f>"https://odendao.s3.ap-northeast-1.amazonaws.com/V1/collection/odenpets/1fus68hjnr/pics/"&amp;TEXT(テーブル1[[#This Row],[id]],"00000")&amp;".png"</f>
        <v>https://odendao.s3.ap-northeast-1.amazonaws.com/V1/collection/odenpets/1fus68hjnr/pics/05191.png</v>
      </c>
      <c r="G5192" s="4" t="s">
        <v>147</v>
      </c>
      <c r="H5192" s="4" t="s">
        <v>226</v>
      </c>
      <c r="I5192" s="4" t="s">
        <v>154</v>
      </c>
      <c r="J5192" s="4" t="s">
        <v>154</v>
      </c>
      <c r="K5192" s="4" t="s">
        <v>61</v>
      </c>
      <c r="L5192" s="4" t="s">
        <v>61</v>
      </c>
      <c r="M5192" s="5" t="s">
        <v>14</v>
      </c>
      <c r="N5192" s="3" t="s">
        <v>326</v>
      </c>
      <c r="O5192" s="4" t="s">
        <v>97</v>
      </c>
      <c r="P5192" s="4" t="s">
        <v>139</v>
      </c>
      <c r="Q5192" s="4" t="s">
        <v>61</v>
      </c>
      <c r="R5192" s="4" t="s">
        <v>61</v>
      </c>
    </row>
    <row r="5193" spans="1:18">
      <c r="A5193" t="str">
        <f t="shared" si="162"/>
        <v>ODENPETS #05192</v>
      </c>
      <c r="B5193">
        <f t="shared" si="163"/>
        <v>5192</v>
      </c>
      <c r="C5193" t="s">
        <v>332</v>
      </c>
      <c r="D5193" s="1" t="s">
        <v>5</v>
      </c>
      <c r="E5193" t="s">
        <v>6</v>
      </c>
      <c r="F5193" t="str">
        <f>"https://odendao.s3.ap-northeast-1.amazonaws.com/V1/collection/odenpets/1fus68hjnr/pics/"&amp;TEXT(テーブル1[[#This Row],[id]],"00000")&amp;".png"</f>
        <v>https://odendao.s3.ap-northeast-1.amazonaws.com/V1/collection/odenpets/1fus68hjnr/pics/05192.png</v>
      </c>
      <c r="G5193" s="4" t="s">
        <v>300</v>
      </c>
      <c r="H5193" s="4" t="s">
        <v>113</v>
      </c>
      <c r="I5193" s="4" t="s">
        <v>81</v>
      </c>
      <c r="J5193" s="4" t="s">
        <v>81</v>
      </c>
      <c r="K5193" s="4" t="s">
        <v>61</v>
      </c>
      <c r="L5193" s="4" t="s">
        <v>61</v>
      </c>
      <c r="M5193" s="5" t="s">
        <v>14</v>
      </c>
      <c r="N5193" s="3" t="s">
        <v>117</v>
      </c>
      <c r="O5193" s="4" t="s">
        <v>53</v>
      </c>
      <c r="P5193" s="4" t="s">
        <v>48</v>
      </c>
      <c r="Q5193" s="4" t="s">
        <v>61</v>
      </c>
      <c r="R5193" s="4" t="s">
        <v>61</v>
      </c>
    </row>
    <row r="5194" spans="1:18">
      <c r="A5194" t="str">
        <f t="shared" si="162"/>
        <v>ODENPETS #05193</v>
      </c>
      <c r="B5194">
        <f t="shared" si="163"/>
        <v>5193</v>
      </c>
      <c r="C5194" t="s">
        <v>332</v>
      </c>
      <c r="D5194" s="1" t="s">
        <v>5</v>
      </c>
      <c r="E5194" t="s">
        <v>6</v>
      </c>
      <c r="F5194" t="str">
        <f>"https://odendao.s3.ap-northeast-1.amazonaws.com/V1/collection/odenpets/1fus68hjnr/pics/"&amp;TEXT(テーブル1[[#This Row],[id]],"00000")&amp;".png"</f>
        <v>https://odendao.s3.ap-northeast-1.amazonaws.com/V1/collection/odenpets/1fus68hjnr/pics/05193.png</v>
      </c>
      <c r="G5194" s="4" t="s">
        <v>308</v>
      </c>
      <c r="H5194" s="4" t="s">
        <v>308</v>
      </c>
      <c r="I5194" s="4" t="s">
        <v>105</v>
      </c>
      <c r="J5194" s="4" t="s">
        <v>105</v>
      </c>
      <c r="K5194" s="4" t="s">
        <v>327</v>
      </c>
      <c r="L5194" s="4" t="s">
        <v>61</v>
      </c>
      <c r="M5194" s="5" t="s">
        <v>14</v>
      </c>
      <c r="N5194" s="3" t="s">
        <v>106</v>
      </c>
      <c r="O5194" s="4" t="s">
        <v>42</v>
      </c>
      <c r="P5194" s="4" t="s">
        <v>191</v>
      </c>
      <c r="Q5194" s="4" t="s">
        <v>61</v>
      </c>
      <c r="R5194" s="4" t="s">
        <v>61</v>
      </c>
    </row>
    <row r="5195" spans="1:18">
      <c r="A5195" t="str">
        <f t="shared" si="162"/>
        <v>ODENPETS #05194</v>
      </c>
      <c r="B5195">
        <f t="shared" si="163"/>
        <v>5194</v>
      </c>
      <c r="C5195" t="s">
        <v>332</v>
      </c>
      <c r="D5195" s="1" t="s">
        <v>5</v>
      </c>
      <c r="E5195" t="s">
        <v>6</v>
      </c>
      <c r="F5195" t="str">
        <f>"https://odendao.s3.ap-northeast-1.amazonaws.com/V1/collection/odenpets/1fus68hjnr/pics/"&amp;TEXT(テーブル1[[#This Row],[id]],"00000")&amp;".png"</f>
        <v>https://odendao.s3.ap-northeast-1.amazonaws.com/V1/collection/odenpets/1fus68hjnr/pics/05194.png</v>
      </c>
      <c r="G5195" s="4" t="s">
        <v>164</v>
      </c>
      <c r="H5195" s="4" t="s">
        <v>295</v>
      </c>
      <c r="I5195" s="4" t="s">
        <v>175</v>
      </c>
      <c r="J5195" s="4" t="s">
        <v>175</v>
      </c>
      <c r="K5195" s="4" t="s">
        <v>265</v>
      </c>
      <c r="L5195" s="4" t="s">
        <v>61</v>
      </c>
      <c r="M5195" s="5" t="s">
        <v>14</v>
      </c>
      <c r="N5195" s="3" t="s">
        <v>106</v>
      </c>
      <c r="O5195" s="4" t="s">
        <v>30</v>
      </c>
      <c r="P5195" s="4" t="s">
        <v>57</v>
      </c>
      <c r="Q5195" s="4" t="s">
        <v>61</v>
      </c>
      <c r="R5195" s="4" t="s">
        <v>61</v>
      </c>
    </row>
    <row r="5196" spans="1:18">
      <c r="A5196" t="str">
        <f t="shared" si="162"/>
        <v>ODENPETS #05195</v>
      </c>
      <c r="B5196">
        <f t="shared" si="163"/>
        <v>5195</v>
      </c>
      <c r="C5196" t="s">
        <v>332</v>
      </c>
      <c r="D5196" s="1" t="s">
        <v>5</v>
      </c>
      <c r="E5196" t="s">
        <v>6</v>
      </c>
      <c r="F5196" t="str">
        <f>"https://odendao.s3.ap-northeast-1.amazonaws.com/V1/collection/odenpets/1fus68hjnr/pics/"&amp;TEXT(テーブル1[[#This Row],[id]],"00000")&amp;".png"</f>
        <v>https://odendao.s3.ap-northeast-1.amazonaws.com/V1/collection/odenpets/1fus68hjnr/pics/05195.png</v>
      </c>
      <c r="G5196" s="4" t="s">
        <v>94</v>
      </c>
      <c r="H5196" s="4" t="s">
        <v>289</v>
      </c>
      <c r="I5196" s="4" t="s">
        <v>175</v>
      </c>
      <c r="J5196" s="4" t="s">
        <v>175</v>
      </c>
      <c r="K5196" s="4" t="s">
        <v>228</v>
      </c>
      <c r="L5196" s="4" t="s">
        <v>61</v>
      </c>
      <c r="M5196" s="5" t="s">
        <v>14</v>
      </c>
      <c r="N5196" s="3" t="s">
        <v>88</v>
      </c>
      <c r="O5196" s="4" t="s">
        <v>123</v>
      </c>
      <c r="P5196" s="4" t="s">
        <v>85</v>
      </c>
      <c r="Q5196" s="4" t="s">
        <v>61</v>
      </c>
      <c r="R5196" s="4" t="s">
        <v>61</v>
      </c>
    </row>
    <row r="5197" spans="1:18">
      <c r="A5197" t="str">
        <f t="shared" si="162"/>
        <v>ODENPETS #05196</v>
      </c>
      <c r="B5197">
        <f t="shared" si="163"/>
        <v>5196</v>
      </c>
      <c r="C5197" t="s">
        <v>332</v>
      </c>
      <c r="D5197" s="1" t="s">
        <v>5</v>
      </c>
      <c r="E5197" t="s">
        <v>6</v>
      </c>
      <c r="F5197" t="str">
        <f>"https://odendao.s3.ap-northeast-1.amazonaws.com/V1/collection/odenpets/1fus68hjnr/pics/"&amp;TEXT(テーブル1[[#This Row],[id]],"00000")&amp;".png"</f>
        <v>https://odendao.s3.ap-northeast-1.amazonaws.com/V1/collection/odenpets/1fus68hjnr/pics/05196.png</v>
      </c>
      <c r="G5197" s="4" t="s">
        <v>276</v>
      </c>
      <c r="H5197" s="4" t="s">
        <v>16</v>
      </c>
      <c r="I5197" s="4" t="s">
        <v>96</v>
      </c>
      <c r="J5197" s="4" t="s">
        <v>96</v>
      </c>
      <c r="K5197" s="4" t="s">
        <v>236</v>
      </c>
      <c r="L5197" s="4" t="s">
        <v>61</v>
      </c>
      <c r="M5197" s="5" t="s">
        <v>14</v>
      </c>
      <c r="N5197" s="3" t="s">
        <v>82</v>
      </c>
      <c r="O5197" s="4" t="s">
        <v>133</v>
      </c>
      <c r="P5197" s="4" t="s">
        <v>103</v>
      </c>
      <c r="Q5197" s="4" t="s">
        <v>276</v>
      </c>
      <c r="R5197" s="4" t="s">
        <v>61</v>
      </c>
    </row>
    <row r="5198" spans="1:18">
      <c r="A5198" t="str">
        <f t="shared" si="162"/>
        <v>ODENPETS #05197</v>
      </c>
      <c r="B5198">
        <f t="shared" si="163"/>
        <v>5197</v>
      </c>
      <c r="C5198" t="s">
        <v>332</v>
      </c>
      <c r="D5198" s="1" t="s">
        <v>5</v>
      </c>
      <c r="E5198" t="s">
        <v>6</v>
      </c>
      <c r="F5198" t="str">
        <f>"https://odendao.s3.ap-northeast-1.amazonaws.com/V1/collection/odenpets/1fus68hjnr/pics/"&amp;TEXT(テーブル1[[#This Row],[id]],"00000")&amp;".png"</f>
        <v>https://odendao.s3.ap-northeast-1.amazonaws.com/V1/collection/odenpets/1fus68hjnr/pics/05197.png</v>
      </c>
      <c r="G5198" s="4" t="s">
        <v>23</v>
      </c>
      <c r="H5198" s="4" t="s">
        <v>289</v>
      </c>
      <c r="I5198" s="4" t="s">
        <v>154</v>
      </c>
      <c r="J5198" s="4" t="s">
        <v>154</v>
      </c>
      <c r="K5198" s="4" t="s">
        <v>61</v>
      </c>
      <c r="L5198" s="4" t="s">
        <v>61</v>
      </c>
      <c r="M5198" s="5" t="s">
        <v>14</v>
      </c>
      <c r="N5198" s="3" t="s">
        <v>88</v>
      </c>
      <c r="O5198" s="4" t="s">
        <v>97</v>
      </c>
      <c r="P5198" s="4" t="s">
        <v>134</v>
      </c>
      <c r="Q5198" s="4" t="s">
        <v>61</v>
      </c>
      <c r="R5198" s="4" t="s">
        <v>61</v>
      </c>
    </row>
    <row r="5199" spans="1:18">
      <c r="A5199" t="str">
        <f t="shared" si="162"/>
        <v>ODENPETS #05198</v>
      </c>
      <c r="B5199">
        <f t="shared" si="163"/>
        <v>5198</v>
      </c>
      <c r="C5199" t="s">
        <v>332</v>
      </c>
      <c r="D5199" s="1" t="s">
        <v>5</v>
      </c>
      <c r="E5199" t="s">
        <v>6</v>
      </c>
      <c r="F5199" t="str">
        <f>"https://odendao.s3.ap-northeast-1.amazonaws.com/V1/collection/odenpets/1fus68hjnr/pics/"&amp;TEXT(テーブル1[[#This Row],[id]],"00000")&amp;".png"</f>
        <v>https://odendao.s3.ap-northeast-1.amazonaws.com/V1/collection/odenpets/1fus68hjnr/pics/05198.png</v>
      </c>
      <c r="G5199" s="4" t="s">
        <v>300</v>
      </c>
      <c r="H5199" s="4" t="s">
        <v>195</v>
      </c>
      <c r="I5199" s="4" t="s">
        <v>154</v>
      </c>
      <c r="J5199" s="4" t="s">
        <v>154</v>
      </c>
      <c r="K5199" s="4" t="s">
        <v>275</v>
      </c>
      <c r="L5199" s="4" t="s">
        <v>61</v>
      </c>
      <c r="M5199" s="5" t="s">
        <v>14</v>
      </c>
      <c r="N5199" s="3" t="s">
        <v>88</v>
      </c>
      <c r="O5199" s="4" t="s">
        <v>77</v>
      </c>
      <c r="P5199" s="4" t="s">
        <v>134</v>
      </c>
      <c r="Q5199" s="4" t="s">
        <v>61</v>
      </c>
      <c r="R5199" s="4" t="s">
        <v>61</v>
      </c>
    </row>
    <row r="5200" spans="1:18">
      <c r="A5200" t="str">
        <f t="shared" si="162"/>
        <v>ODENPETS #05199</v>
      </c>
      <c r="B5200">
        <f t="shared" si="163"/>
        <v>5199</v>
      </c>
      <c r="C5200" t="s">
        <v>332</v>
      </c>
      <c r="D5200" s="1" t="s">
        <v>5</v>
      </c>
      <c r="E5200" t="s">
        <v>6</v>
      </c>
      <c r="F5200" t="str">
        <f>"https://odendao.s3.ap-northeast-1.amazonaws.com/V1/collection/odenpets/1fus68hjnr/pics/"&amp;TEXT(テーブル1[[#This Row],[id]],"00000")&amp;".png"</f>
        <v>https://odendao.s3.ap-northeast-1.amazonaws.com/V1/collection/odenpets/1fus68hjnr/pics/05199.png</v>
      </c>
      <c r="G5200" s="4" t="s">
        <v>209</v>
      </c>
      <c r="H5200" s="4" t="s">
        <v>220</v>
      </c>
      <c r="I5200" s="4" t="s">
        <v>154</v>
      </c>
      <c r="J5200" s="4" t="s">
        <v>154</v>
      </c>
      <c r="K5200" s="4" t="s">
        <v>262</v>
      </c>
      <c r="L5200" s="4" t="s">
        <v>61</v>
      </c>
      <c r="M5200" s="5" t="s">
        <v>14</v>
      </c>
      <c r="N5200" s="3" t="s">
        <v>161</v>
      </c>
      <c r="O5200" s="4" t="s">
        <v>63</v>
      </c>
      <c r="P5200" s="4" t="s">
        <v>43</v>
      </c>
      <c r="Q5200" s="4" t="s">
        <v>61</v>
      </c>
      <c r="R5200" s="4" t="s">
        <v>61</v>
      </c>
    </row>
    <row r="5201" spans="1:18">
      <c r="A5201" t="str">
        <f t="shared" si="162"/>
        <v>ODENPETS #05200</v>
      </c>
      <c r="B5201">
        <f t="shared" si="163"/>
        <v>5200</v>
      </c>
      <c r="C5201" t="s">
        <v>332</v>
      </c>
      <c r="D5201" s="1" t="s">
        <v>5</v>
      </c>
      <c r="E5201" t="s">
        <v>6</v>
      </c>
      <c r="F5201" t="str">
        <f>"https://odendao.s3.ap-northeast-1.amazonaws.com/V1/collection/odenpets/1fus68hjnr/pics/"&amp;TEXT(テーブル1[[#This Row],[id]],"00000")&amp;".png"</f>
        <v>https://odendao.s3.ap-northeast-1.amazonaws.com/V1/collection/odenpets/1fus68hjnr/pics/05200.png</v>
      </c>
      <c r="G5201" s="5" t="s">
        <v>100</v>
      </c>
      <c r="H5201" s="5" t="s">
        <v>282</v>
      </c>
      <c r="I5201" s="5" t="s">
        <v>154</v>
      </c>
      <c r="J5201" s="5" t="s">
        <v>154</v>
      </c>
      <c r="K5201" s="5" t="s">
        <v>266</v>
      </c>
      <c r="L5201" s="4" t="s">
        <v>61</v>
      </c>
      <c r="M5201" s="5" t="s">
        <v>14</v>
      </c>
      <c r="N5201" s="3" t="s">
        <v>117</v>
      </c>
      <c r="O5201" s="4" t="s">
        <v>42</v>
      </c>
      <c r="P5201" s="4" t="s">
        <v>85</v>
      </c>
      <c r="Q5201" s="4" t="s">
        <v>61</v>
      </c>
      <c r="R5201" s="4" t="s">
        <v>61</v>
      </c>
    </row>
    <row r="5202" spans="1:18">
      <c r="A5202" t="str">
        <f t="shared" si="162"/>
        <v>ODENPETS #05201</v>
      </c>
      <c r="B5202">
        <f t="shared" si="163"/>
        <v>5201</v>
      </c>
      <c r="C5202" t="s">
        <v>332</v>
      </c>
      <c r="D5202" s="1" t="s">
        <v>5</v>
      </c>
      <c r="E5202" t="s">
        <v>6</v>
      </c>
      <c r="F5202" t="str">
        <f>"https://odendao.s3.ap-northeast-1.amazonaws.com/V1/collection/odenpets/1fus68hjnr/pics/"&amp;TEXT(テーブル1[[#This Row],[id]],"00000")&amp;".png"</f>
        <v>https://odendao.s3.ap-northeast-1.amazonaws.com/V1/collection/odenpets/1fus68hjnr/pics/05201.png</v>
      </c>
      <c r="G5202" s="5" t="s">
        <v>86</v>
      </c>
      <c r="H5202" s="5" t="s">
        <v>296</v>
      </c>
      <c r="I5202" s="5" t="s">
        <v>56</v>
      </c>
      <c r="J5202" s="5" t="s">
        <v>56</v>
      </c>
      <c r="K5202" s="5" t="s">
        <v>245</v>
      </c>
      <c r="L5202" s="5" t="s">
        <v>319</v>
      </c>
      <c r="M5202" s="5" t="s">
        <v>14</v>
      </c>
      <c r="N5202" s="3" t="s">
        <v>106</v>
      </c>
      <c r="O5202" s="4" t="s">
        <v>123</v>
      </c>
      <c r="P5202" s="4" t="s">
        <v>48</v>
      </c>
      <c r="Q5202" s="4" t="s">
        <v>61</v>
      </c>
      <c r="R5202" s="4" t="s">
        <v>61</v>
      </c>
    </row>
    <row r="5203" spans="1:18">
      <c r="A5203" t="str">
        <f t="shared" si="162"/>
        <v>ODENPETS #05202</v>
      </c>
      <c r="B5203">
        <f t="shared" si="163"/>
        <v>5202</v>
      </c>
      <c r="C5203" t="s">
        <v>332</v>
      </c>
      <c r="D5203" s="1" t="s">
        <v>5</v>
      </c>
      <c r="E5203" t="s">
        <v>6</v>
      </c>
      <c r="F5203" t="str">
        <f>"https://odendao.s3.ap-northeast-1.amazonaws.com/V1/collection/odenpets/1fus68hjnr/pics/"&amp;TEXT(テーブル1[[#This Row],[id]],"00000")&amp;".png"</f>
        <v>https://odendao.s3.ap-northeast-1.amazonaws.com/V1/collection/odenpets/1fus68hjnr/pics/05202.png</v>
      </c>
      <c r="G5203" s="4" t="s">
        <v>186</v>
      </c>
      <c r="H5203" s="4" t="s">
        <v>87</v>
      </c>
      <c r="I5203" s="4" t="s">
        <v>154</v>
      </c>
      <c r="J5203" s="4" t="s">
        <v>154</v>
      </c>
      <c r="K5203" s="4" t="s">
        <v>227</v>
      </c>
      <c r="L5203" s="4" t="s">
        <v>61</v>
      </c>
      <c r="M5203" s="5" t="s">
        <v>14</v>
      </c>
      <c r="N5203" s="3" t="s">
        <v>29</v>
      </c>
      <c r="O5203" s="4" t="s">
        <v>92</v>
      </c>
      <c r="P5203" s="4" t="s">
        <v>191</v>
      </c>
      <c r="Q5203" s="4" t="s">
        <v>61</v>
      </c>
      <c r="R5203" s="4" t="s">
        <v>61</v>
      </c>
    </row>
    <row r="5204" spans="1:18">
      <c r="A5204" t="str">
        <f t="shared" si="162"/>
        <v>ODENPETS #05203</v>
      </c>
      <c r="B5204">
        <f t="shared" si="163"/>
        <v>5203</v>
      </c>
      <c r="C5204" t="s">
        <v>332</v>
      </c>
      <c r="D5204" s="1" t="s">
        <v>5</v>
      </c>
      <c r="E5204" t="s">
        <v>6</v>
      </c>
      <c r="F5204" t="str">
        <f>"https://odendao.s3.ap-northeast-1.amazonaws.com/V1/collection/odenpets/1fus68hjnr/pics/"&amp;TEXT(テーブル1[[#This Row],[id]],"00000")&amp;".png"</f>
        <v>https://odendao.s3.ap-northeast-1.amazonaws.com/V1/collection/odenpets/1fus68hjnr/pics/05203.png</v>
      </c>
      <c r="G5204" s="5" t="s">
        <v>137</v>
      </c>
      <c r="H5204" s="5" t="s">
        <v>61</v>
      </c>
      <c r="I5204" s="5" t="s">
        <v>126</v>
      </c>
      <c r="J5204" s="5" t="s">
        <v>126</v>
      </c>
      <c r="K5204" s="5" t="s">
        <v>262</v>
      </c>
      <c r="L5204" s="5" t="s">
        <v>61</v>
      </c>
      <c r="M5204" s="5" t="s">
        <v>14</v>
      </c>
      <c r="N5204" s="3" t="s">
        <v>148</v>
      </c>
      <c r="O5204" s="4" t="s">
        <v>155</v>
      </c>
      <c r="P5204" s="4" t="s">
        <v>48</v>
      </c>
      <c r="Q5204" s="4" t="s">
        <v>61</v>
      </c>
      <c r="R5204" s="4" t="s">
        <v>61</v>
      </c>
    </row>
    <row r="5205" spans="1:18">
      <c r="A5205" t="str">
        <f t="shared" si="162"/>
        <v>ODENPETS #05204</v>
      </c>
      <c r="B5205">
        <f t="shared" si="163"/>
        <v>5204</v>
      </c>
      <c r="C5205" t="s">
        <v>332</v>
      </c>
      <c r="D5205" s="1" t="s">
        <v>5</v>
      </c>
      <c r="E5205" t="s">
        <v>6</v>
      </c>
      <c r="F5205" t="str">
        <f>"https://odendao.s3.ap-northeast-1.amazonaws.com/V1/collection/odenpets/1fus68hjnr/pics/"&amp;TEXT(テーブル1[[#This Row],[id]],"00000")&amp;".png"</f>
        <v>https://odendao.s3.ap-northeast-1.amazonaws.com/V1/collection/odenpets/1fus68hjnr/pics/05204.png</v>
      </c>
      <c r="G5205" s="5" t="s">
        <v>24</v>
      </c>
      <c r="H5205" s="5" t="s">
        <v>261</v>
      </c>
      <c r="I5205" s="5" t="s">
        <v>81</v>
      </c>
      <c r="J5205" s="5" t="s">
        <v>81</v>
      </c>
      <c r="K5205" s="5" t="s">
        <v>236</v>
      </c>
      <c r="L5205" s="4" t="s">
        <v>61</v>
      </c>
      <c r="M5205" s="5" t="s">
        <v>14</v>
      </c>
      <c r="N5205" s="3" t="s">
        <v>62</v>
      </c>
      <c r="O5205" s="4" t="s">
        <v>31</v>
      </c>
      <c r="P5205" s="4" t="s">
        <v>167</v>
      </c>
      <c r="Q5205" s="4" t="s">
        <v>24</v>
      </c>
      <c r="R5205" s="4" t="s">
        <v>61</v>
      </c>
    </row>
    <row r="5206" spans="1:18">
      <c r="A5206" t="str">
        <f t="shared" si="162"/>
        <v>ODENPETS #05205</v>
      </c>
      <c r="B5206">
        <f t="shared" si="163"/>
        <v>5205</v>
      </c>
      <c r="C5206" t="s">
        <v>332</v>
      </c>
      <c r="D5206" s="1" t="s">
        <v>5</v>
      </c>
      <c r="E5206" t="s">
        <v>6</v>
      </c>
      <c r="F5206" t="str">
        <f>"https://odendao.s3.ap-northeast-1.amazonaws.com/V1/collection/odenpets/1fus68hjnr/pics/"&amp;TEXT(テーブル1[[#This Row],[id]],"00000")&amp;".png"</f>
        <v>https://odendao.s3.ap-northeast-1.amazonaws.com/V1/collection/odenpets/1fus68hjnr/pics/05205.png</v>
      </c>
      <c r="G5206" s="5" t="s">
        <v>200</v>
      </c>
      <c r="H5206" s="5" t="s">
        <v>293</v>
      </c>
      <c r="I5206" s="5" t="s">
        <v>67</v>
      </c>
      <c r="J5206" s="5" t="s">
        <v>67</v>
      </c>
      <c r="K5206" s="5" t="s">
        <v>230</v>
      </c>
      <c r="L5206" s="4" t="s">
        <v>61</v>
      </c>
      <c r="M5206" s="5" t="s">
        <v>14</v>
      </c>
      <c r="N5206" s="3" t="s">
        <v>52</v>
      </c>
      <c r="O5206" s="4" t="s">
        <v>123</v>
      </c>
      <c r="P5206" s="4" t="s">
        <v>85</v>
      </c>
      <c r="Q5206" s="4" t="s">
        <v>61</v>
      </c>
      <c r="R5206" s="4" t="s">
        <v>61</v>
      </c>
    </row>
    <row r="5207" spans="1:18">
      <c r="A5207" t="str">
        <f t="shared" si="162"/>
        <v>ODENPETS #05206</v>
      </c>
      <c r="B5207">
        <f t="shared" si="163"/>
        <v>5206</v>
      </c>
      <c r="C5207" t="s">
        <v>332</v>
      </c>
      <c r="D5207" s="1" t="s">
        <v>5</v>
      </c>
      <c r="E5207" t="s">
        <v>6</v>
      </c>
      <c r="F5207" t="str">
        <f>"https://odendao.s3.ap-northeast-1.amazonaws.com/V1/collection/odenpets/1fus68hjnr/pics/"&amp;TEXT(テーブル1[[#This Row],[id]],"00000")&amp;".png"</f>
        <v>https://odendao.s3.ap-northeast-1.amazonaws.com/V1/collection/odenpets/1fus68hjnr/pics/05206.png</v>
      </c>
      <c r="G5207" s="4" t="s">
        <v>287</v>
      </c>
      <c r="H5207" s="4" t="s">
        <v>231</v>
      </c>
      <c r="I5207" s="4" t="s">
        <v>105</v>
      </c>
      <c r="J5207" s="4" t="s">
        <v>105</v>
      </c>
      <c r="K5207" s="4" t="s">
        <v>255</v>
      </c>
      <c r="L5207" s="4" t="s">
        <v>318</v>
      </c>
      <c r="M5207" s="5" t="s">
        <v>14</v>
      </c>
      <c r="N5207" s="3" t="s">
        <v>161</v>
      </c>
      <c r="O5207" s="4" t="s">
        <v>155</v>
      </c>
      <c r="P5207" s="4" t="s">
        <v>43</v>
      </c>
      <c r="Q5207" s="4" t="s">
        <v>287</v>
      </c>
      <c r="R5207" s="4" t="s">
        <v>61</v>
      </c>
    </row>
    <row r="5208" spans="1:18">
      <c r="A5208" t="str">
        <f t="shared" si="162"/>
        <v>ODENPETS #05207</v>
      </c>
      <c r="B5208">
        <f t="shared" si="163"/>
        <v>5207</v>
      </c>
      <c r="C5208" t="s">
        <v>332</v>
      </c>
      <c r="D5208" s="1" t="s">
        <v>5</v>
      </c>
      <c r="E5208" t="s">
        <v>6</v>
      </c>
      <c r="F5208" t="str">
        <f>"https://odendao.s3.ap-northeast-1.amazonaws.com/V1/collection/odenpets/1fus68hjnr/pics/"&amp;TEXT(テーブル1[[#This Row],[id]],"00000")&amp;".png"</f>
        <v>https://odendao.s3.ap-northeast-1.amazonaws.com/V1/collection/odenpets/1fus68hjnr/pics/05207.png</v>
      </c>
      <c r="G5208" s="4" t="s">
        <v>330</v>
      </c>
      <c r="H5208" s="4" t="s">
        <v>195</v>
      </c>
      <c r="I5208" s="4" t="s">
        <v>56</v>
      </c>
      <c r="J5208" s="4" t="s">
        <v>56</v>
      </c>
      <c r="K5208" s="4" t="s">
        <v>61</v>
      </c>
      <c r="L5208" s="4" t="s">
        <v>61</v>
      </c>
      <c r="M5208" s="5" t="s">
        <v>14</v>
      </c>
      <c r="N5208" s="3" t="s">
        <v>20</v>
      </c>
      <c r="O5208" s="4" t="s">
        <v>155</v>
      </c>
      <c r="P5208" s="4" t="s">
        <v>70</v>
      </c>
      <c r="Q5208" s="4" t="s">
        <v>61</v>
      </c>
      <c r="R5208" s="4" t="s">
        <v>61</v>
      </c>
    </row>
    <row r="5209" spans="1:18">
      <c r="A5209" t="str">
        <f t="shared" si="162"/>
        <v>ODENPETS #05208</v>
      </c>
      <c r="B5209">
        <f t="shared" si="163"/>
        <v>5208</v>
      </c>
      <c r="C5209" t="s">
        <v>332</v>
      </c>
      <c r="D5209" s="1" t="s">
        <v>5</v>
      </c>
      <c r="E5209" t="s">
        <v>6</v>
      </c>
      <c r="F5209" t="str">
        <f>"https://odendao.s3.ap-northeast-1.amazonaws.com/V1/collection/odenpets/1fus68hjnr/pics/"&amp;TEXT(テーブル1[[#This Row],[id]],"00000")&amp;".png"</f>
        <v>https://odendao.s3.ap-northeast-1.amazonaws.com/V1/collection/odenpets/1fus68hjnr/pics/05208.png</v>
      </c>
      <c r="G5209" s="5" t="s">
        <v>325</v>
      </c>
      <c r="H5209" s="5" t="s">
        <v>250</v>
      </c>
      <c r="I5209" s="5" t="s">
        <v>81</v>
      </c>
      <c r="J5209" s="5" t="s">
        <v>81</v>
      </c>
      <c r="K5209" s="5" t="s">
        <v>249</v>
      </c>
      <c r="L5209" s="5" t="s">
        <v>61</v>
      </c>
      <c r="M5209" s="5" t="s">
        <v>14</v>
      </c>
      <c r="N5209" s="3" t="s">
        <v>62</v>
      </c>
      <c r="O5209" s="4" t="s">
        <v>155</v>
      </c>
      <c r="P5209" s="4" t="s">
        <v>115</v>
      </c>
      <c r="Q5209" s="4" t="s">
        <v>61</v>
      </c>
      <c r="R5209" s="4" t="s">
        <v>61</v>
      </c>
    </row>
    <row r="5210" spans="1:18">
      <c r="A5210" t="str">
        <f t="shared" si="162"/>
        <v>ODENPETS #05209</v>
      </c>
      <c r="B5210">
        <f t="shared" si="163"/>
        <v>5209</v>
      </c>
      <c r="C5210" t="s">
        <v>332</v>
      </c>
      <c r="D5210" s="1" t="s">
        <v>5</v>
      </c>
      <c r="E5210" t="s">
        <v>6</v>
      </c>
      <c r="F5210" t="str">
        <f>"https://odendao.s3.ap-northeast-1.amazonaws.com/V1/collection/odenpets/1fus68hjnr/pics/"&amp;TEXT(テーブル1[[#This Row],[id]],"00000")&amp;".png"</f>
        <v>https://odendao.s3.ap-northeast-1.amazonaws.com/V1/collection/odenpets/1fus68hjnr/pics/05209.png</v>
      </c>
      <c r="G5210" s="4" t="s">
        <v>218</v>
      </c>
      <c r="H5210" s="4" t="s">
        <v>72</v>
      </c>
      <c r="I5210" s="4" t="s">
        <v>81</v>
      </c>
      <c r="J5210" s="4" t="s">
        <v>81</v>
      </c>
      <c r="K5210" s="4" t="s">
        <v>274</v>
      </c>
      <c r="L5210" s="4" t="s">
        <v>61</v>
      </c>
      <c r="M5210" s="5" t="s">
        <v>14</v>
      </c>
      <c r="N5210" s="3" t="s">
        <v>29</v>
      </c>
      <c r="O5210" s="4" t="s">
        <v>53</v>
      </c>
      <c r="P5210" s="4" t="s">
        <v>22</v>
      </c>
      <c r="Q5210" s="4" t="s">
        <v>61</v>
      </c>
      <c r="R5210" s="4" t="s">
        <v>61</v>
      </c>
    </row>
    <row r="5211" spans="1:18">
      <c r="A5211" t="str">
        <f t="shared" si="162"/>
        <v>ODENPETS #05210</v>
      </c>
      <c r="B5211">
        <f t="shared" si="163"/>
        <v>5210</v>
      </c>
      <c r="C5211" t="s">
        <v>332</v>
      </c>
      <c r="D5211" s="1" t="s">
        <v>5</v>
      </c>
      <c r="E5211" t="s">
        <v>6</v>
      </c>
      <c r="F5211" t="str">
        <f>"https://odendao.s3.ap-northeast-1.amazonaws.com/V1/collection/odenpets/1fus68hjnr/pics/"&amp;TEXT(テーブル1[[#This Row],[id]],"00000")&amp;".png"</f>
        <v>https://odendao.s3.ap-northeast-1.amazonaws.com/V1/collection/odenpets/1fus68hjnr/pics/05210.png</v>
      </c>
      <c r="G5211" s="5" t="s">
        <v>150</v>
      </c>
      <c r="H5211" s="5" t="s">
        <v>141</v>
      </c>
      <c r="I5211" s="5" t="s">
        <v>34</v>
      </c>
      <c r="J5211" s="5" t="s">
        <v>34</v>
      </c>
      <c r="K5211" s="5" t="s">
        <v>61</v>
      </c>
      <c r="L5211" s="5" t="s">
        <v>61</v>
      </c>
      <c r="M5211" s="5" t="s">
        <v>14</v>
      </c>
      <c r="N5211" s="3" t="s">
        <v>148</v>
      </c>
      <c r="O5211" s="4" t="s">
        <v>53</v>
      </c>
      <c r="P5211" s="4" t="s">
        <v>191</v>
      </c>
      <c r="Q5211" s="4" t="s">
        <v>61</v>
      </c>
      <c r="R5211" s="4" t="s">
        <v>61</v>
      </c>
    </row>
    <row r="5212" spans="1:18">
      <c r="A5212" t="str">
        <f t="shared" si="162"/>
        <v>ODENPETS #05211</v>
      </c>
      <c r="B5212">
        <f t="shared" si="163"/>
        <v>5211</v>
      </c>
      <c r="C5212" t="s">
        <v>332</v>
      </c>
      <c r="D5212" s="1" t="s">
        <v>5</v>
      </c>
      <c r="E5212" t="s">
        <v>6</v>
      </c>
      <c r="F5212" t="str">
        <f>"https://odendao.s3.ap-northeast-1.amazonaws.com/V1/collection/odenpets/1fus68hjnr/pics/"&amp;TEXT(テーブル1[[#This Row],[id]],"00000")&amp;".png"</f>
        <v>https://odendao.s3.ap-northeast-1.amazonaws.com/V1/collection/odenpets/1fus68hjnr/pics/05211.png</v>
      </c>
      <c r="G5212" s="4" t="s">
        <v>226</v>
      </c>
      <c r="H5212" s="4" t="s">
        <v>141</v>
      </c>
      <c r="I5212" s="4" t="s">
        <v>175</v>
      </c>
      <c r="J5212" s="4" t="s">
        <v>175</v>
      </c>
      <c r="K5212" s="4" t="s">
        <v>61</v>
      </c>
      <c r="L5212" s="4" t="s">
        <v>61</v>
      </c>
      <c r="M5212" s="5" t="s">
        <v>14</v>
      </c>
      <c r="N5212" s="3" t="s">
        <v>91</v>
      </c>
      <c r="O5212" s="4" t="s">
        <v>317</v>
      </c>
      <c r="P5212" s="4" t="s">
        <v>191</v>
      </c>
      <c r="Q5212" s="4" t="s">
        <v>61</v>
      </c>
      <c r="R5212" s="4" t="s">
        <v>61</v>
      </c>
    </row>
    <row r="5213" spans="1:18">
      <c r="A5213" t="str">
        <f t="shared" si="162"/>
        <v>ODENPETS #05212</v>
      </c>
      <c r="B5213">
        <f t="shared" si="163"/>
        <v>5212</v>
      </c>
      <c r="C5213" t="s">
        <v>332</v>
      </c>
      <c r="D5213" s="1" t="s">
        <v>5</v>
      </c>
      <c r="E5213" t="s">
        <v>6</v>
      </c>
      <c r="F5213" t="str">
        <f>"https://odendao.s3.ap-northeast-1.amazonaws.com/V1/collection/odenpets/1fus68hjnr/pics/"&amp;TEXT(テーブル1[[#This Row],[id]],"00000")&amp;".png"</f>
        <v>https://odendao.s3.ap-northeast-1.amazonaws.com/V1/collection/odenpets/1fus68hjnr/pics/05212.png</v>
      </c>
      <c r="G5213" s="4" t="s">
        <v>140</v>
      </c>
      <c r="H5213" s="4" t="s">
        <v>294</v>
      </c>
      <c r="I5213" s="4" t="s">
        <v>154</v>
      </c>
      <c r="J5213" s="4" t="s">
        <v>154</v>
      </c>
      <c r="K5213" s="4" t="s">
        <v>227</v>
      </c>
      <c r="L5213" s="4" t="s">
        <v>61</v>
      </c>
      <c r="M5213" s="5" t="s">
        <v>14</v>
      </c>
      <c r="N5213" s="3" t="s">
        <v>106</v>
      </c>
      <c r="O5213" s="4" t="s">
        <v>97</v>
      </c>
      <c r="P5213" s="4" t="s">
        <v>63</v>
      </c>
      <c r="Q5213" s="4" t="s">
        <v>61</v>
      </c>
      <c r="R5213" s="4" t="s">
        <v>61</v>
      </c>
    </row>
    <row r="5214" spans="1:18">
      <c r="A5214" t="str">
        <f t="shared" si="162"/>
        <v>ODENPETS #05213</v>
      </c>
      <c r="B5214">
        <f t="shared" si="163"/>
        <v>5213</v>
      </c>
      <c r="C5214" t="s">
        <v>332</v>
      </c>
      <c r="D5214" s="1" t="s">
        <v>5</v>
      </c>
      <c r="E5214" t="s">
        <v>6</v>
      </c>
      <c r="F5214" t="str">
        <f>"https://odendao.s3.ap-northeast-1.amazonaws.com/V1/collection/odenpets/1fus68hjnr/pics/"&amp;TEXT(テーブル1[[#This Row],[id]],"00000")&amp;".png"</f>
        <v>https://odendao.s3.ap-northeast-1.amazonaws.com/V1/collection/odenpets/1fus68hjnr/pics/05213.png</v>
      </c>
      <c r="G5214" s="4" t="s">
        <v>330</v>
      </c>
      <c r="H5214" s="4" t="s">
        <v>282</v>
      </c>
      <c r="I5214" s="4" t="s">
        <v>154</v>
      </c>
      <c r="J5214" s="4" t="s">
        <v>154</v>
      </c>
      <c r="K5214" s="4" t="s">
        <v>268</v>
      </c>
      <c r="L5214" s="4" t="s">
        <v>61</v>
      </c>
      <c r="M5214" s="5" t="s">
        <v>14</v>
      </c>
      <c r="N5214" s="3" t="s">
        <v>62</v>
      </c>
      <c r="O5214" s="4" t="s">
        <v>114</v>
      </c>
      <c r="P5214" s="4" t="s">
        <v>108</v>
      </c>
      <c r="Q5214" s="4" t="s">
        <v>61</v>
      </c>
      <c r="R5214" s="4" t="s">
        <v>61</v>
      </c>
    </row>
    <row r="5215" spans="1:18">
      <c r="A5215" t="str">
        <f t="shared" si="162"/>
        <v>ODENPETS #05214</v>
      </c>
      <c r="B5215">
        <f t="shared" si="163"/>
        <v>5214</v>
      </c>
      <c r="C5215" t="s">
        <v>332</v>
      </c>
      <c r="D5215" s="1" t="s">
        <v>5</v>
      </c>
      <c r="E5215" t="s">
        <v>6</v>
      </c>
      <c r="F5215" t="str">
        <f>"https://odendao.s3.ap-northeast-1.amazonaws.com/V1/collection/odenpets/1fus68hjnr/pics/"&amp;TEXT(テーブル1[[#This Row],[id]],"00000")&amp;".png"</f>
        <v>https://odendao.s3.ap-northeast-1.amazonaws.com/V1/collection/odenpets/1fus68hjnr/pics/05214.png</v>
      </c>
      <c r="G5215" s="5" t="s">
        <v>32</v>
      </c>
      <c r="H5215" s="5" t="s">
        <v>226</v>
      </c>
      <c r="I5215" s="5" t="s">
        <v>105</v>
      </c>
      <c r="J5215" s="5" t="s">
        <v>105</v>
      </c>
      <c r="K5215" s="5" t="s">
        <v>229</v>
      </c>
      <c r="L5215" s="4" t="s">
        <v>61</v>
      </c>
      <c r="M5215" s="5" t="s">
        <v>14</v>
      </c>
      <c r="N5215" s="3" t="s">
        <v>117</v>
      </c>
      <c r="O5215" s="4" t="s">
        <v>53</v>
      </c>
      <c r="P5215" s="4" t="s">
        <v>64</v>
      </c>
      <c r="Q5215" s="4" t="s">
        <v>61</v>
      </c>
      <c r="R5215" s="4" t="s">
        <v>61</v>
      </c>
    </row>
    <row r="5216" spans="1:18">
      <c r="A5216" t="str">
        <f t="shared" si="162"/>
        <v>ODENPETS #05215</v>
      </c>
      <c r="B5216">
        <f t="shared" si="163"/>
        <v>5215</v>
      </c>
      <c r="C5216" t="s">
        <v>332</v>
      </c>
      <c r="D5216" s="1" t="s">
        <v>5</v>
      </c>
      <c r="E5216" t="s">
        <v>6</v>
      </c>
      <c r="F5216" t="str">
        <f>"https://odendao.s3.ap-northeast-1.amazonaws.com/V1/collection/odenpets/1fus68hjnr/pics/"&amp;TEXT(テーブル1[[#This Row],[id]],"00000")&amp;".png"</f>
        <v>https://odendao.s3.ap-northeast-1.amazonaws.com/V1/collection/odenpets/1fus68hjnr/pics/05215.png</v>
      </c>
      <c r="G5216" s="4" t="s">
        <v>177</v>
      </c>
      <c r="H5216" s="4" t="s">
        <v>104</v>
      </c>
      <c r="I5216" s="4" t="s">
        <v>81</v>
      </c>
      <c r="J5216" s="4" t="s">
        <v>81</v>
      </c>
      <c r="K5216" s="4" t="s">
        <v>258</v>
      </c>
      <c r="L5216" s="4" t="s">
        <v>61</v>
      </c>
      <c r="M5216" s="5" t="s">
        <v>14</v>
      </c>
      <c r="N5216" s="3" t="s">
        <v>123</v>
      </c>
      <c r="O5216" s="4" t="s">
        <v>123</v>
      </c>
      <c r="P5216" s="4" t="s">
        <v>103</v>
      </c>
      <c r="Q5216" s="4" t="s">
        <v>61</v>
      </c>
      <c r="R5216" s="4" t="s">
        <v>61</v>
      </c>
    </row>
    <row r="5217" spans="1:18">
      <c r="A5217" t="str">
        <f t="shared" si="162"/>
        <v>ODENPETS #05216</v>
      </c>
      <c r="B5217">
        <f t="shared" si="163"/>
        <v>5216</v>
      </c>
      <c r="C5217" t="s">
        <v>332</v>
      </c>
      <c r="D5217" s="1" t="s">
        <v>5</v>
      </c>
      <c r="E5217" t="s">
        <v>6</v>
      </c>
      <c r="F5217" t="str">
        <f>"https://odendao.s3.ap-northeast-1.amazonaws.com/V1/collection/odenpets/1fus68hjnr/pics/"&amp;TEXT(テーブル1[[#This Row],[id]],"00000")&amp;".png"</f>
        <v>https://odendao.s3.ap-northeast-1.amazonaws.com/V1/collection/odenpets/1fus68hjnr/pics/05216.png</v>
      </c>
      <c r="G5217" s="4" t="s">
        <v>78</v>
      </c>
      <c r="H5217" s="4" t="s">
        <v>195</v>
      </c>
      <c r="I5217" s="4" t="s">
        <v>159</v>
      </c>
      <c r="J5217" s="4" t="s">
        <v>159</v>
      </c>
      <c r="K5217" s="4" t="s">
        <v>272</v>
      </c>
      <c r="L5217" s="4" t="s">
        <v>61</v>
      </c>
      <c r="M5217" s="5" t="s">
        <v>14</v>
      </c>
      <c r="N5217" s="3" t="s">
        <v>52</v>
      </c>
      <c r="O5217" s="4" t="s">
        <v>63</v>
      </c>
      <c r="P5217" s="4" t="s">
        <v>108</v>
      </c>
      <c r="Q5217" s="4" t="s">
        <v>61</v>
      </c>
      <c r="R5217" s="4" t="s">
        <v>61</v>
      </c>
    </row>
    <row r="5218" spans="1:18">
      <c r="A5218" t="str">
        <f t="shared" si="162"/>
        <v>ODENPETS #05217</v>
      </c>
      <c r="B5218">
        <f t="shared" si="163"/>
        <v>5217</v>
      </c>
      <c r="C5218" t="s">
        <v>332</v>
      </c>
      <c r="D5218" s="1" t="s">
        <v>5</v>
      </c>
      <c r="E5218" t="s">
        <v>6</v>
      </c>
      <c r="F5218" t="str">
        <f>"https://odendao.s3.ap-northeast-1.amazonaws.com/V1/collection/odenpets/1fus68hjnr/pics/"&amp;TEXT(テーブル1[[#This Row],[id]],"00000")&amp;".png"</f>
        <v>https://odendao.s3.ap-northeast-1.amazonaws.com/V1/collection/odenpets/1fus68hjnr/pics/05217.png</v>
      </c>
      <c r="G5218" s="5" t="s">
        <v>61</v>
      </c>
      <c r="H5218" s="5" t="s">
        <v>76</v>
      </c>
      <c r="I5218" s="5" t="s">
        <v>81</v>
      </c>
      <c r="J5218" s="5" t="s">
        <v>81</v>
      </c>
      <c r="K5218" s="5" t="s">
        <v>236</v>
      </c>
      <c r="L5218" s="4" t="s">
        <v>61</v>
      </c>
      <c r="M5218" s="5" t="s">
        <v>14</v>
      </c>
      <c r="N5218" s="3" t="s">
        <v>62</v>
      </c>
      <c r="O5218" s="4" t="s">
        <v>97</v>
      </c>
      <c r="P5218" s="4" t="s">
        <v>43</v>
      </c>
      <c r="Q5218" s="4" t="s">
        <v>61</v>
      </c>
      <c r="R5218" s="4" t="s">
        <v>61</v>
      </c>
    </row>
    <row r="5219" spans="1:18">
      <c r="A5219" t="str">
        <f t="shared" si="162"/>
        <v>ODENPETS #05218</v>
      </c>
      <c r="B5219">
        <f t="shared" si="163"/>
        <v>5218</v>
      </c>
      <c r="C5219" t="s">
        <v>332</v>
      </c>
      <c r="D5219" s="1" t="s">
        <v>5</v>
      </c>
      <c r="E5219" t="s">
        <v>6</v>
      </c>
      <c r="F5219" t="str">
        <f>"https://odendao.s3.ap-northeast-1.amazonaws.com/V1/collection/odenpets/1fus68hjnr/pics/"&amp;TEXT(テーブル1[[#This Row],[id]],"00000")&amp;".png"</f>
        <v>https://odendao.s3.ap-northeast-1.amazonaws.com/V1/collection/odenpets/1fus68hjnr/pics/05218.png</v>
      </c>
      <c r="G5219" s="4" t="s">
        <v>144</v>
      </c>
      <c r="H5219" s="4" t="s">
        <v>242</v>
      </c>
      <c r="I5219" s="4" t="s">
        <v>81</v>
      </c>
      <c r="J5219" s="4" t="s">
        <v>81</v>
      </c>
      <c r="K5219" s="4" t="s">
        <v>269</v>
      </c>
      <c r="L5219" s="4" t="s">
        <v>61</v>
      </c>
      <c r="M5219" s="5" t="s">
        <v>14</v>
      </c>
      <c r="N5219" s="3" t="s">
        <v>120</v>
      </c>
      <c r="O5219" s="4" t="s">
        <v>21</v>
      </c>
      <c r="P5219" s="4" t="s">
        <v>74</v>
      </c>
      <c r="Q5219" s="4" t="s">
        <v>61</v>
      </c>
      <c r="R5219" s="4" t="s">
        <v>61</v>
      </c>
    </row>
    <row r="5220" spans="1:18">
      <c r="A5220" t="str">
        <f t="shared" si="162"/>
        <v>ODENPETS #05219</v>
      </c>
      <c r="B5220">
        <f t="shared" si="163"/>
        <v>5219</v>
      </c>
      <c r="C5220" t="s">
        <v>332</v>
      </c>
      <c r="D5220" s="1" t="s">
        <v>5</v>
      </c>
      <c r="E5220" t="s">
        <v>6</v>
      </c>
      <c r="F5220" t="str">
        <f>"https://odendao.s3.ap-northeast-1.amazonaws.com/V1/collection/odenpets/1fus68hjnr/pics/"&amp;TEXT(テーブル1[[#This Row],[id]],"00000")&amp;".png"</f>
        <v>https://odendao.s3.ap-northeast-1.amazonaws.com/V1/collection/odenpets/1fus68hjnr/pics/05219.png</v>
      </c>
      <c r="G5220" s="4" t="s">
        <v>100</v>
      </c>
      <c r="H5220" s="4" t="s">
        <v>259</v>
      </c>
      <c r="I5220" s="4" t="s">
        <v>159</v>
      </c>
      <c r="J5220" s="4" t="s">
        <v>159</v>
      </c>
      <c r="K5220" s="4" t="s">
        <v>257</v>
      </c>
      <c r="L5220" s="4" t="s">
        <v>61</v>
      </c>
      <c r="M5220" s="5" t="s">
        <v>14</v>
      </c>
      <c r="N5220" s="3" t="s">
        <v>62</v>
      </c>
      <c r="O5220" s="4" t="s">
        <v>107</v>
      </c>
      <c r="P5220" s="4" t="s">
        <v>54</v>
      </c>
      <c r="Q5220" s="4" t="s">
        <v>61</v>
      </c>
      <c r="R5220" s="4" t="s">
        <v>61</v>
      </c>
    </row>
    <row r="5221" spans="1:18">
      <c r="A5221" t="str">
        <f t="shared" si="162"/>
        <v>ODENPETS #05220</v>
      </c>
      <c r="B5221">
        <f t="shared" si="163"/>
        <v>5220</v>
      </c>
      <c r="C5221" t="s">
        <v>332</v>
      </c>
      <c r="D5221" s="1" t="s">
        <v>5</v>
      </c>
      <c r="E5221" t="s">
        <v>6</v>
      </c>
      <c r="F5221" t="str">
        <f>"https://odendao.s3.ap-northeast-1.amazonaws.com/V1/collection/odenpets/1fus68hjnr/pics/"&amp;TEXT(テーブル1[[#This Row],[id]],"00000")&amp;".png"</f>
        <v>https://odendao.s3.ap-northeast-1.amazonaws.com/V1/collection/odenpets/1fus68hjnr/pics/05220.png</v>
      </c>
      <c r="G5221" s="4" t="s">
        <v>186</v>
      </c>
      <c r="H5221" s="4" t="s">
        <v>180</v>
      </c>
      <c r="I5221" s="4" t="s">
        <v>159</v>
      </c>
      <c r="J5221" s="4" t="s">
        <v>159</v>
      </c>
      <c r="K5221" s="4" t="s">
        <v>61</v>
      </c>
      <c r="L5221" s="4" t="s">
        <v>61</v>
      </c>
      <c r="M5221" s="5" t="s">
        <v>14</v>
      </c>
      <c r="N5221" s="3" t="s">
        <v>29</v>
      </c>
      <c r="O5221" s="4" t="s">
        <v>30</v>
      </c>
      <c r="P5221" s="4" t="s">
        <v>172</v>
      </c>
      <c r="Q5221" s="4" t="s">
        <v>61</v>
      </c>
      <c r="R5221" s="4" t="s">
        <v>61</v>
      </c>
    </row>
    <row r="5222" spans="1:18">
      <c r="A5222" t="str">
        <f t="shared" si="162"/>
        <v>ODENPETS #05221</v>
      </c>
      <c r="B5222">
        <f t="shared" si="163"/>
        <v>5221</v>
      </c>
      <c r="C5222" t="s">
        <v>332</v>
      </c>
      <c r="D5222" s="1" t="s">
        <v>5</v>
      </c>
      <c r="E5222" t="s">
        <v>6</v>
      </c>
      <c r="F5222" t="str">
        <f>"https://odendao.s3.ap-northeast-1.amazonaws.com/V1/collection/odenpets/1fus68hjnr/pics/"&amp;TEXT(テーブル1[[#This Row],[id]],"00000")&amp;".png"</f>
        <v>https://odendao.s3.ap-northeast-1.amazonaws.com/V1/collection/odenpets/1fus68hjnr/pics/05221.png</v>
      </c>
      <c r="G5222" s="4" t="s">
        <v>213</v>
      </c>
      <c r="H5222" s="4" t="s">
        <v>45</v>
      </c>
      <c r="I5222" s="4" t="s">
        <v>81</v>
      </c>
      <c r="J5222" s="4" t="s">
        <v>81</v>
      </c>
      <c r="K5222" s="4" t="s">
        <v>253</v>
      </c>
      <c r="L5222" s="4" t="s">
        <v>318</v>
      </c>
      <c r="M5222" s="5" t="s">
        <v>14</v>
      </c>
      <c r="N5222" s="3" t="s">
        <v>117</v>
      </c>
      <c r="O5222" s="4" t="s">
        <v>107</v>
      </c>
      <c r="P5222" s="4" t="s">
        <v>115</v>
      </c>
      <c r="Q5222" s="4" t="s">
        <v>61</v>
      </c>
      <c r="R5222" s="4" t="s">
        <v>61</v>
      </c>
    </row>
    <row r="5223" spans="1:18">
      <c r="A5223" t="str">
        <f t="shared" si="162"/>
        <v>ODENPETS #05222</v>
      </c>
      <c r="B5223">
        <f t="shared" si="163"/>
        <v>5222</v>
      </c>
      <c r="C5223" t="s">
        <v>332</v>
      </c>
      <c r="D5223" s="1" t="s">
        <v>5</v>
      </c>
      <c r="E5223" t="s">
        <v>6</v>
      </c>
      <c r="F5223" t="str">
        <f>"https://odendao.s3.ap-northeast-1.amazonaws.com/V1/collection/odenpets/1fus68hjnr/pics/"&amp;TEXT(テーブル1[[#This Row],[id]],"00000")&amp;".png"</f>
        <v>https://odendao.s3.ap-northeast-1.amazonaws.com/V1/collection/odenpets/1fus68hjnr/pics/05222.png</v>
      </c>
      <c r="G5223" s="4" t="s">
        <v>86</v>
      </c>
      <c r="H5223" s="4" t="s">
        <v>61</v>
      </c>
      <c r="I5223" s="4" t="s">
        <v>105</v>
      </c>
      <c r="J5223" s="4" t="s">
        <v>105</v>
      </c>
      <c r="K5223" s="4" t="s">
        <v>247</v>
      </c>
      <c r="L5223" s="4" t="s">
        <v>319</v>
      </c>
      <c r="M5223" s="5" t="s">
        <v>14</v>
      </c>
      <c r="N5223" s="3" t="s">
        <v>117</v>
      </c>
      <c r="O5223" s="4" t="s">
        <v>123</v>
      </c>
      <c r="P5223" s="4" t="s">
        <v>191</v>
      </c>
      <c r="Q5223" s="4" t="s">
        <v>61</v>
      </c>
      <c r="R5223" s="4" t="s">
        <v>61</v>
      </c>
    </row>
    <row r="5224" spans="1:18">
      <c r="A5224" t="str">
        <f t="shared" si="162"/>
        <v>ODENPETS #05223</v>
      </c>
      <c r="B5224">
        <f t="shared" si="163"/>
        <v>5223</v>
      </c>
      <c r="C5224" t="s">
        <v>332</v>
      </c>
      <c r="D5224" s="1" t="s">
        <v>5</v>
      </c>
      <c r="E5224" t="s">
        <v>6</v>
      </c>
      <c r="F5224" t="str">
        <f>"https://odendao.s3.ap-northeast-1.amazonaws.com/V1/collection/odenpets/1fus68hjnr/pics/"&amp;TEXT(テーブル1[[#This Row],[id]],"00000")&amp;".png"</f>
        <v>https://odendao.s3.ap-northeast-1.amazonaws.com/V1/collection/odenpets/1fus68hjnr/pics/05223.png</v>
      </c>
      <c r="G5224" s="4" t="s">
        <v>142</v>
      </c>
      <c r="H5224" s="4" t="s">
        <v>277</v>
      </c>
      <c r="I5224" s="4" t="s">
        <v>105</v>
      </c>
      <c r="J5224" s="4" t="s">
        <v>105</v>
      </c>
      <c r="K5224" s="4" t="s">
        <v>61</v>
      </c>
      <c r="L5224" s="4" t="s">
        <v>61</v>
      </c>
      <c r="M5224" s="5" t="s">
        <v>14</v>
      </c>
      <c r="N5224" s="3" t="s">
        <v>62</v>
      </c>
      <c r="O5224" s="4" t="s">
        <v>63</v>
      </c>
      <c r="P5224" s="4" t="s">
        <v>43</v>
      </c>
      <c r="Q5224" s="4" t="s">
        <v>61</v>
      </c>
      <c r="R5224" s="4" t="s">
        <v>61</v>
      </c>
    </row>
    <row r="5225" spans="1:18">
      <c r="A5225" t="str">
        <f t="shared" si="162"/>
        <v>ODENPETS #05224</v>
      </c>
      <c r="B5225">
        <f t="shared" si="163"/>
        <v>5224</v>
      </c>
      <c r="C5225" t="s">
        <v>332</v>
      </c>
      <c r="D5225" s="1" t="s">
        <v>5</v>
      </c>
      <c r="E5225" t="s">
        <v>6</v>
      </c>
      <c r="F5225" t="str">
        <f>"https://odendao.s3.ap-northeast-1.amazonaws.com/V1/collection/odenpets/1fus68hjnr/pics/"&amp;TEXT(テーブル1[[#This Row],[id]],"00000")&amp;".png"</f>
        <v>https://odendao.s3.ap-northeast-1.amazonaws.com/V1/collection/odenpets/1fus68hjnr/pics/05224.png</v>
      </c>
      <c r="G5225" s="4" t="s">
        <v>71</v>
      </c>
      <c r="H5225" s="4" t="s">
        <v>170</v>
      </c>
      <c r="I5225" s="4" t="s">
        <v>105</v>
      </c>
      <c r="J5225" s="4" t="s">
        <v>105</v>
      </c>
      <c r="K5225" s="4" t="s">
        <v>268</v>
      </c>
      <c r="L5225" s="4" t="s">
        <v>61</v>
      </c>
      <c r="M5225" s="5" t="s">
        <v>14</v>
      </c>
      <c r="N5225" s="3" t="s">
        <v>161</v>
      </c>
      <c r="O5225" s="4" t="s">
        <v>107</v>
      </c>
      <c r="P5225" s="4" t="s">
        <v>103</v>
      </c>
      <c r="Q5225" s="4" t="s">
        <v>71</v>
      </c>
      <c r="R5225" s="4" t="s">
        <v>61</v>
      </c>
    </row>
    <row r="5226" spans="1:18">
      <c r="A5226" t="str">
        <f t="shared" si="162"/>
        <v>ODENPETS #05225</v>
      </c>
      <c r="B5226">
        <f t="shared" si="163"/>
        <v>5225</v>
      </c>
      <c r="C5226" t="s">
        <v>332</v>
      </c>
      <c r="D5226" s="1" t="s">
        <v>5</v>
      </c>
      <c r="E5226" t="s">
        <v>6</v>
      </c>
      <c r="F5226" t="str">
        <f>"https://odendao.s3.ap-northeast-1.amazonaws.com/V1/collection/odenpets/1fus68hjnr/pics/"&amp;TEXT(テーブル1[[#This Row],[id]],"00000")&amp;".png"</f>
        <v>https://odendao.s3.ap-northeast-1.amazonaws.com/V1/collection/odenpets/1fus68hjnr/pics/05225.png</v>
      </c>
      <c r="G5226" s="4" t="s">
        <v>177</v>
      </c>
      <c r="H5226" s="4" t="s">
        <v>282</v>
      </c>
      <c r="I5226" s="4" t="s">
        <v>126</v>
      </c>
      <c r="J5226" s="4" t="s">
        <v>126</v>
      </c>
      <c r="K5226" s="4" t="s">
        <v>61</v>
      </c>
      <c r="L5226" s="4" t="s">
        <v>324</v>
      </c>
      <c r="M5226" s="5" t="s">
        <v>14</v>
      </c>
      <c r="N5226" s="3" t="s">
        <v>29</v>
      </c>
      <c r="O5226" s="4" t="s">
        <v>36</v>
      </c>
      <c r="P5226" s="4" t="s">
        <v>85</v>
      </c>
      <c r="Q5226" s="4" t="s">
        <v>61</v>
      </c>
      <c r="R5226" s="4" t="s">
        <v>61</v>
      </c>
    </row>
    <row r="5227" spans="1:18">
      <c r="A5227" t="str">
        <f t="shared" si="162"/>
        <v>ODENPETS #05226</v>
      </c>
      <c r="B5227">
        <f t="shared" si="163"/>
        <v>5226</v>
      </c>
      <c r="C5227" t="s">
        <v>332</v>
      </c>
      <c r="D5227" s="1" t="s">
        <v>5</v>
      </c>
      <c r="E5227" t="s">
        <v>6</v>
      </c>
      <c r="F5227" t="str">
        <f>"https://odendao.s3.ap-northeast-1.amazonaws.com/V1/collection/odenpets/1fus68hjnr/pics/"&amp;TEXT(テーブル1[[#This Row],[id]],"00000")&amp;".png"</f>
        <v>https://odendao.s3.ap-northeast-1.amazonaws.com/V1/collection/odenpets/1fus68hjnr/pics/05226.png</v>
      </c>
      <c r="G5227" s="5" t="s">
        <v>142</v>
      </c>
      <c r="H5227" s="5" t="s">
        <v>285</v>
      </c>
      <c r="I5227" s="5" t="s">
        <v>175</v>
      </c>
      <c r="J5227" s="5" t="s">
        <v>175</v>
      </c>
      <c r="K5227" s="5" t="s">
        <v>251</v>
      </c>
      <c r="L5227" s="4" t="s">
        <v>61</v>
      </c>
      <c r="M5227" s="5" t="s">
        <v>14</v>
      </c>
      <c r="N5227" s="3" t="s">
        <v>20</v>
      </c>
      <c r="O5227" s="4" t="s">
        <v>21</v>
      </c>
      <c r="P5227" s="4" t="s">
        <v>139</v>
      </c>
      <c r="Q5227" s="4" t="s">
        <v>61</v>
      </c>
      <c r="R5227" s="4" t="s">
        <v>61</v>
      </c>
    </row>
    <row r="5228" spans="1:18">
      <c r="A5228" t="str">
        <f t="shared" si="162"/>
        <v>ODENPETS #05227</v>
      </c>
      <c r="B5228">
        <f t="shared" si="163"/>
        <v>5227</v>
      </c>
      <c r="C5228" t="s">
        <v>332</v>
      </c>
      <c r="D5228" s="1" t="s">
        <v>5</v>
      </c>
      <c r="E5228" t="s">
        <v>6</v>
      </c>
      <c r="F5228" t="str">
        <f>"https://odendao.s3.ap-northeast-1.amazonaws.com/V1/collection/odenpets/1fus68hjnr/pics/"&amp;TEXT(テーブル1[[#This Row],[id]],"00000")&amp;".png"</f>
        <v>https://odendao.s3.ap-northeast-1.amazonaws.com/V1/collection/odenpets/1fus68hjnr/pics/05227.png</v>
      </c>
      <c r="G5228" s="5" t="s">
        <v>112</v>
      </c>
      <c r="H5228" s="5" t="s">
        <v>143</v>
      </c>
      <c r="I5228" s="5" t="s">
        <v>81</v>
      </c>
      <c r="J5228" s="5" t="s">
        <v>81</v>
      </c>
      <c r="K5228" s="5" t="s">
        <v>258</v>
      </c>
      <c r="L5228" s="4" t="s">
        <v>61</v>
      </c>
      <c r="M5228" s="5" t="s">
        <v>14</v>
      </c>
      <c r="N5228" s="3" t="s">
        <v>106</v>
      </c>
      <c r="O5228" s="4" t="s">
        <v>114</v>
      </c>
      <c r="P5228" s="4" t="s">
        <v>64</v>
      </c>
      <c r="Q5228" s="4" t="s">
        <v>61</v>
      </c>
      <c r="R5228" s="4" t="s">
        <v>61</v>
      </c>
    </row>
    <row r="5229" spans="1:18">
      <c r="A5229" t="str">
        <f t="shared" si="162"/>
        <v>ODENPETS #05228</v>
      </c>
      <c r="B5229">
        <f t="shared" si="163"/>
        <v>5228</v>
      </c>
      <c r="C5229" t="s">
        <v>332</v>
      </c>
      <c r="D5229" s="1" t="s">
        <v>5</v>
      </c>
      <c r="E5229" t="s">
        <v>6</v>
      </c>
      <c r="F5229" t="str">
        <f>"https://odendao.s3.ap-northeast-1.amazonaws.com/V1/collection/odenpets/1fus68hjnr/pics/"&amp;TEXT(テーブル1[[#This Row],[id]],"00000")&amp;".png"</f>
        <v>https://odendao.s3.ap-northeast-1.amazonaws.com/V1/collection/odenpets/1fus68hjnr/pics/05228.png</v>
      </c>
      <c r="G5229" s="5" t="s">
        <v>283</v>
      </c>
      <c r="H5229" s="5" t="s">
        <v>122</v>
      </c>
      <c r="I5229" s="5" t="s">
        <v>34</v>
      </c>
      <c r="J5229" s="5" t="s">
        <v>34</v>
      </c>
      <c r="K5229" s="5" t="s">
        <v>262</v>
      </c>
      <c r="L5229" s="4" t="s">
        <v>61</v>
      </c>
      <c r="M5229" s="5" t="s">
        <v>14</v>
      </c>
      <c r="N5229" s="3" t="s">
        <v>88</v>
      </c>
      <c r="O5229" s="4" t="s">
        <v>162</v>
      </c>
      <c r="P5229" s="4" t="s">
        <v>63</v>
      </c>
      <c r="Q5229" s="4" t="s">
        <v>283</v>
      </c>
      <c r="R5229" s="4" t="s">
        <v>61</v>
      </c>
    </row>
    <row r="5230" spans="1:18">
      <c r="A5230" t="str">
        <f t="shared" si="162"/>
        <v>ODENPETS #05229</v>
      </c>
      <c r="B5230">
        <f t="shared" si="163"/>
        <v>5229</v>
      </c>
      <c r="C5230" t="s">
        <v>332</v>
      </c>
      <c r="D5230" s="1" t="s">
        <v>5</v>
      </c>
      <c r="E5230" t="s">
        <v>6</v>
      </c>
      <c r="F5230" t="str">
        <f>"https://odendao.s3.ap-northeast-1.amazonaws.com/V1/collection/odenpets/1fus68hjnr/pics/"&amp;TEXT(テーブル1[[#This Row],[id]],"00000")&amp;".png"</f>
        <v>https://odendao.s3.ap-northeast-1.amazonaws.com/V1/collection/odenpets/1fus68hjnr/pics/05229.png</v>
      </c>
      <c r="G5230" s="4" t="s">
        <v>186</v>
      </c>
      <c r="H5230" s="4" t="s">
        <v>93</v>
      </c>
      <c r="I5230" s="4" t="s">
        <v>126</v>
      </c>
      <c r="J5230" s="4" t="s">
        <v>126</v>
      </c>
      <c r="K5230" s="4" t="s">
        <v>61</v>
      </c>
      <c r="L5230" s="4" t="s">
        <v>61</v>
      </c>
      <c r="M5230" s="5" t="s">
        <v>14</v>
      </c>
      <c r="N5230" s="3" t="s">
        <v>326</v>
      </c>
      <c r="O5230" s="4" t="s">
        <v>21</v>
      </c>
      <c r="P5230" s="4" t="s">
        <v>22</v>
      </c>
      <c r="Q5230" s="4" t="s">
        <v>61</v>
      </c>
      <c r="R5230" s="4" t="s">
        <v>61</v>
      </c>
    </row>
    <row r="5231" spans="1:18">
      <c r="A5231" t="str">
        <f t="shared" si="162"/>
        <v>ODENPETS #05230</v>
      </c>
      <c r="B5231">
        <f t="shared" si="163"/>
        <v>5230</v>
      </c>
      <c r="C5231" t="s">
        <v>332</v>
      </c>
      <c r="D5231" s="1" t="s">
        <v>5</v>
      </c>
      <c r="E5231" t="s">
        <v>6</v>
      </c>
      <c r="F5231" t="str">
        <f>"https://odendao.s3.ap-northeast-1.amazonaws.com/V1/collection/odenpets/1fus68hjnr/pics/"&amp;TEXT(テーブル1[[#This Row],[id]],"00000")&amp;".png"</f>
        <v>https://odendao.s3.ap-northeast-1.amazonaws.com/V1/collection/odenpets/1fus68hjnr/pics/05230.png</v>
      </c>
      <c r="G5231" s="4" t="s">
        <v>109</v>
      </c>
      <c r="H5231" s="4" t="s">
        <v>282</v>
      </c>
      <c r="I5231" s="4" t="s">
        <v>159</v>
      </c>
      <c r="J5231" s="4" t="s">
        <v>159</v>
      </c>
      <c r="K5231" s="4" t="s">
        <v>258</v>
      </c>
      <c r="L5231" s="4" t="s">
        <v>61</v>
      </c>
      <c r="M5231" s="5" t="s">
        <v>14</v>
      </c>
      <c r="N5231" s="3" t="s">
        <v>52</v>
      </c>
      <c r="O5231" s="4" t="s">
        <v>21</v>
      </c>
      <c r="P5231" s="4" t="s">
        <v>115</v>
      </c>
      <c r="Q5231" s="4" t="s">
        <v>61</v>
      </c>
      <c r="R5231" s="4" t="s">
        <v>61</v>
      </c>
    </row>
    <row r="5232" spans="1:18">
      <c r="A5232" t="str">
        <f t="shared" si="162"/>
        <v>ODENPETS #05231</v>
      </c>
      <c r="B5232">
        <f t="shared" si="163"/>
        <v>5231</v>
      </c>
      <c r="C5232" t="s">
        <v>332</v>
      </c>
      <c r="D5232" s="1" t="s">
        <v>5</v>
      </c>
      <c r="E5232" t="s">
        <v>6</v>
      </c>
      <c r="F5232" t="str">
        <f>"https://odendao.s3.ap-northeast-1.amazonaws.com/V1/collection/odenpets/1fus68hjnr/pics/"&amp;TEXT(テーブル1[[#This Row],[id]],"00000")&amp;".png"</f>
        <v>https://odendao.s3.ap-northeast-1.amazonaws.com/V1/collection/odenpets/1fus68hjnr/pics/05231.png</v>
      </c>
      <c r="G5232" s="4" t="s">
        <v>201</v>
      </c>
      <c r="H5232" s="4" t="s">
        <v>207</v>
      </c>
      <c r="I5232" s="4" t="s">
        <v>81</v>
      </c>
      <c r="J5232" s="4" t="s">
        <v>81</v>
      </c>
      <c r="K5232" s="4" t="s">
        <v>61</v>
      </c>
      <c r="L5232" s="4" t="s">
        <v>322</v>
      </c>
      <c r="M5232" s="5" t="s">
        <v>14</v>
      </c>
      <c r="N5232" s="3" t="s">
        <v>161</v>
      </c>
      <c r="O5232" s="4" t="s">
        <v>92</v>
      </c>
      <c r="P5232" s="4" t="s">
        <v>172</v>
      </c>
      <c r="Q5232" s="4" t="s">
        <v>61</v>
      </c>
      <c r="R5232" s="4" t="s">
        <v>61</v>
      </c>
    </row>
    <row r="5233" spans="1:18">
      <c r="A5233" t="str">
        <f t="shared" si="162"/>
        <v>ODENPETS #05232</v>
      </c>
      <c r="B5233">
        <f t="shared" si="163"/>
        <v>5232</v>
      </c>
      <c r="C5233" t="s">
        <v>332</v>
      </c>
      <c r="D5233" s="1" t="s">
        <v>5</v>
      </c>
      <c r="E5233" t="s">
        <v>6</v>
      </c>
      <c r="F5233" t="str">
        <f>"https://odendao.s3.ap-northeast-1.amazonaws.com/V1/collection/odenpets/1fus68hjnr/pics/"&amp;TEXT(テーブル1[[#This Row],[id]],"00000")&amp;".png"</f>
        <v>https://odendao.s3.ap-northeast-1.amazonaws.com/V1/collection/odenpets/1fus68hjnr/pics/05232.png</v>
      </c>
      <c r="G5233" s="4" t="s">
        <v>330</v>
      </c>
      <c r="H5233" s="4" t="s">
        <v>125</v>
      </c>
      <c r="I5233" s="4" t="s">
        <v>159</v>
      </c>
      <c r="J5233" s="4" t="s">
        <v>159</v>
      </c>
      <c r="K5233" s="4" t="s">
        <v>228</v>
      </c>
      <c r="L5233" s="4" t="s">
        <v>61</v>
      </c>
      <c r="M5233" s="5" t="s">
        <v>14</v>
      </c>
      <c r="N5233" s="3" t="s">
        <v>120</v>
      </c>
      <c r="O5233" s="4" t="s">
        <v>155</v>
      </c>
      <c r="P5233" s="4" t="s">
        <v>22</v>
      </c>
      <c r="Q5233" s="4" t="s">
        <v>61</v>
      </c>
      <c r="R5233" s="4" t="s">
        <v>61</v>
      </c>
    </row>
    <row r="5234" spans="1:18">
      <c r="A5234" t="str">
        <f t="shared" si="162"/>
        <v>ODENPETS #05233</v>
      </c>
      <c r="B5234">
        <f t="shared" si="163"/>
        <v>5233</v>
      </c>
      <c r="C5234" t="s">
        <v>332</v>
      </c>
      <c r="D5234" s="1" t="s">
        <v>5</v>
      </c>
      <c r="E5234" t="s">
        <v>6</v>
      </c>
      <c r="F5234" t="str">
        <f>"https://odendao.s3.ap-northeast-1.amazonaws.com/V1/collection/odenpets/1fus68hjnr/pics/"&amp;TEXT(テーブル1[[#This Row],[id]],"00000")&amp;".png"</f>
        <v>https://odendao.s3.ap-northeast-1.amazonaws.com/V1/collection/odenpets/1fus68hjnr/pics/05233.png</v>
      </c>
      <c r="G5234" s="4" t="s">
        <v>276</v>
      </c>
      <c r="H5234" s="4" t="s">
        <v>280</v>
      </c>
      <c r="I5234" s="4" t="s">
        <v>96</v>
      </c>
      <c r="J5234" s="4" t="s">
        <v>96</v>
      </c>
      <c r="K5234" s="4" t="s">
        <v>40</v>
      </c>
      <c r="L5234" s="4" t="s">
        <v>61</v>
      </c>
      <c r="M5234" s="5" t="s">
        <v>14</v>
      </c>
      <c r="N5234" s="3" t="s">
        <v>52</v>
      </c>
      <c r="O5234" s="4" t="s">
        <v>133</v>
      </c>
      <c r="P5234" s="4" t="s">
        <v>63</v>
      </c>
      <c r="Q5234" s="4" t="s">
        <v>276</v>
      </c>
      <c r="R5234" s="4" t="s">
        <v>61</v>
      </c>
    </row>
    <row r="5235" spans="1:18">
      <c r="A5235" t="str">
        <f t="shared" si="162"/>
        <v>ODENPETS #05234</v>
      </c>
      <c r="B5235">
        <f t="shared" si="163"/>
        <v>5234</v>
      </c>
      <c r="C5235" t="s">
        <v>332</v>
      </c>
      <c r="D5235" s="1" t="s">
        <v>5</v>
      </c>
      <c r="E5235" t="s">
        <v>6</v>
      </c>
      <c r="F5235" t="str">
        <f>"https://odendao.s3.ap-northeast-1.amazonaws.com/V1/collection/odenpets/1fus68hjnr/pics/"&amp;TEXT(テーブル1[[#This Row],[id]],"00000")&amp;".png"</f>
        <v>https://odendao.s3.ap-northeast-1.amazonaws.com/V1/collection/odenpets/1fus68hjnr/pics/05234.png</v>
      </c>
      <c r="G5235" s="5" t="s">
        <v>146</v>
      </c>
      <c r="H5235" s="5" t="s">
        <v>294</v>
      </c>
      <c r="I5235" s="5" t="s">
        <v>26</v>
      </c>
      <c r="J5235" s="5" t="s">
        <v>26</v>
      </c>
      <c r="K5235" s="5" t="s">
        <v>328</v>
      </c>
      <c r="L5235" s="5" t="s">
        <v>61</v>
      </c>
      <c r="M5235" s="5" t="s">
        <v>14</v>
      </c>
      <c r="N5235" s="3" t="s">
        <v>161</v>
      </c>
      <c r="O5235" s="4" t="s">
        <v>136</v>
      </c>
      <c r="P5235" s="4" t="s">
        <v>85</v>
      </c>
      <c r="Q5235" s="4" t="s">
        <v>61</v>
      </c>
      <c r="R5235" s="4" t="s">
        <v>61</v>
      </c>
    </row>
    <row r="5236" spans="1:18">
      <c r="A5236" t="str">
        <f t="shared" si="162"/>
        <v>ODENPETS #05235</v>
      </c>
      <c r="B5236">
        <f t="shared" si="163"/>
        <v>5235</v>
      </c>
      <c r="C5236" t="s">
        <v>332</v>
      </c>
      <c r="D5236" s="1" t="s">
        <v>5</v>
      </c>
      <c r="E5236" t="s">
        <v>6</v>
      </c>
      <c r="F5236" t="str">
        <f>"https://odendao.s3.ap-northeast-1.amazonaws.com/V1/collection/odenpets/1fus68hjnr/pics/"&amp;TEXT(テーブル1[[#This Row],[id]],"00000")&amp;".png"</f>
        <v>https://odendao.s3.ap-northeast-1.amazonaws.com/V1/collection/odenpets/1fus68hjnr/pics/05235.png</v>
      </c>
      <c r="G5236" s="4" t="s">
        <v>119</v>
      </c>
      <c r="H5236" s="4" t="s">
        <v>113</v>
      </c>
      <c r="I5236" s="4" t="s">
        <v>126</v>
      </c>
      <c r="J5236" s="4" t="s">
        <v>126</v>
      </c>
      <c r="K5236" s="4" t="s">
        <v>61</v>
      </c>
      <c r="L5236" s="4" t="s">
        <v>61</v>
      </c>
      <c r="M5236" s="5" t="s">
        <v>14</v>
      </c>
      <c r="N5236" s="3" t="s">
        <v>123</v>
      </c>
      <c r="O5236" s="4" t="s">
        <v>123</v>
      </c>
      <c r="P5236" s="4" t="s">
        <v>54</v>
      </c>
      <c r="Q5236" s="4" t="s">
        <v>61</v>
      </c>
      <c r="R5236" s="4" t="s">
        <v>61</v>
      </c>
    </row>
    <row r="5237" spans="1:18">
      <c r="A5237" t="str">
        <f t="shared" si="162"/>
        <v>ODENPETS #05236</v>
      </c>
      <c r="B5237">
        <f t="shared" si="163"/>
        <v>5236</v>
      </c>
      <c r="C5237" t="s">
        <v>332</v>
      </c>
      <c r="D5237" s="1" t="s">
        <v>5</v>
      </c>
      <c r="E5237" t="s">
        <v>6</v>
      </c>
      <c r="F5237" t="str">
        <f>"https://odendao.s3.ap-northeast-1.amazonaws.com/V1/collection/odenpets/1fus68hjnr/pics/"&amp;TEXT(テーブル1[[#This Row],[id]],"00000")&amp;".png"</f>
        <v>https://odendao.s3.ap-northeast-1.amazonaws.com/V1/collection/odenpets/1fus68hjnr/pics/05236.png</v>
      </c>
      <c r="G5237" s="4" t="s">
        <v>219</v>
      </c>
      <c r="H5237" s="4" t="s">
        <v>294</v>
      </c>
      <c r="I5237" s="4" t="s">
        <v>159</v>
      </c>
      <c r="J5237" s="4" t="s">
        <v>159</v>
      </c>
      <c r="K5237" s="4" t="s">
        <v>240</v>
      </c>
      <c r="L5237" s="4" t="s">
        <v>61</v>
      </c>
      <c r="M5237" s="5" t="s">
        <v>14</v>
      </c>
      <c r="N5237" s="3" t="s">
        <v>29</v>
      </c>
      <c r="O5237" s="4" t="s">
        <v>64</v>
      </c>
      <c r="P5237" s="4" t="s">
        <v>48</v>
      </c>
      <c r="Q5237" s="4" t="s">
        <v>61</v>
      </c>
      <c r="R5237" s="4" t="s">
        <v>61</v>
      </c>
    </row>
    <row r="5238" spans="1:18">
      <c r="A5238" t="str">
        <f t="shared" si="162"/>
        <v>ODENPETS #05237</v>
      </c>
      <c r="B5238">
        <f t="shared" si="163"/>
        <v>5237</v>
      </c>
      <c r="C5238" t="s">
        <v>332</v>
      </c>
      <c r="D5238" s="1" t="s">
        <v>5</v>
      </c>
      <c r="E5238" t="s">
        <v>6</v>
      </c>
      <c r="F5238" t="str">
        <f>"https://odendao.s3.ap-northeast-1.amazonaws.com/V1/collection/odenpets/1fus68hjnr/pics/"&amp;TEXT(テーブル1[[#This Row],[id]],"00000")&amp;".png"</f>
        <v>https://odendao.s3.ap-northeast-1.amazonaws.com/V1/collection/odenpets/1fus68hjnr/pics/05237.png</v>
      </c>
      <c r="G5238" s="5" t="s">
        <v>106</v>
      </c>
      <c r="H5238" s="5" t="s">
        <v>282</v>
      </c>
      <c r="I5238" s="5" t="s">
        <v>159</v>
      </c>
      <c r="J5238" s="5" t="s">
        <v>159</v>
      </c>
      <c r="K5238" s="5" t="s">
        <v>260</v>
      </c>
      <c r="L5238" s="4" t="s">
        <v>61</v>
      </c>
      <c r="M5238" s="5" t="s">
        <v>14</v>
      </c>
      <c r="N5238" s="3" t="s">
        <v>29</v>
      </c>
      <c r="O5238" s="4" t="s">
        <v>107</v>
      </c>
      <c r="P5238" s="4" t="s">
        <v>31</v>
      </c>
      <c r="Q5238" s="4" t="s">
        <v>106</v>
      </c>
      <c r="R5238" s="4" t="s">
        <v>61</v>
      </c>
    </row>
    <row r="5239" spans="1:18">
      <c r="A5239" t="str">
        <f t="shared" si="162"/>
        <v>ODENPETS #05238</v>
      </c>
      <c r="B5239">
        <f t="shared" si="163"/>
        <v>5238</v>
      </c>
      <c r="C5239" t="s">
        <v>332</v>
      </c>
      <c r="D5239" s="1" t="s">
        <v>5</v>
      </c>
      <c r="E5239" t="s">
        <v>6</v>
      </c>
      <c r="F5239" t="str">
        <f>"https://odendao.s3.ap-northeast-1.amazonaws.com/V1/collection/odenpets/1fus68hjnr/pics/"&amp;TEXT(テーブル1[[#This Row],[id]],"00000")&amp;".png"</f>
        <v>https://odendao.s3.ap-northeast-1.amazonaws.com/V1/collection/odenpets/1fus68hjnr/pics/05238.png</v>
      </c>
      <c r="G5239" s="4" t="s">
        <v>206</v>
      </c>
      <c r="H5239" s="4" t="s">
        <v>282</v>
      </c>
      <c r="I5239" s="4" t="s">
        <v>159</v>
      </c>
      <c r="J5239" s="4" t="s">
        <v>159</v>
      </c>
      <c r="K5239" s="4" t="s">
        <v>27</v>
      </c>
      <c r="L5239" s="4" t="s">
        <v>61</v>
      </c>
      <c r="M5239" s="5" t="s">
        <v>14</v>
      </c>
      <c r="N5239" s="3" t="s">
        <v>41</v>
      </c>
      <c r="O5239" s="4" t="s">
        <v>63</v>
      </c>
      <c r="P5239" s="4" t="s">
        <v>139</v>
      </c>
      <c r="Q5239" s="4" t="s">
        <v>61</v>
      </c>
      <c r="R5239" s="4" t="s">
        <v>61</v>
      </c>
    </row>
    <row r="5240" spans="1:18">
      <c r="A5240" t="str">
        <f t="shared" si="162"/>
        <v>ODENPETS #05239</v>
      </c>
      <c r="B5240">
        <f t="shared" si="163"/>
        <v>5239</v>
      </c>
      <c r="C5240" t="s">
        <v>332</v>
      </c>
      <c r="D5240" s="1" t="s">
        <v>5</v>
      </c>
      <c r="E5240" t="s">
        <v>6</v>
      </c>
      <c r="F5240" t="str">
        <f>"https://odendao.s3.ap-northeast-1.amazonaws.com/V1/collection/odenpets/1fus68hjnr/pics/"&amp;TEXT(テーブル1[[#This Row],[id]],"00000")&amp;".png"</f>
        <v>https://odendao.s3.ap-northeast-1.amazonaws.com/V1/collection/odenpets/1fus68hjnr/pics/05239.png</v>
      </c>
      <c r="G5240" s="4" t="s">
        <v>330</v>
      </c>
      <c r="H5240" s="4" t="s">
        <v>233</v>
      </c>
      <c r="I5240" s="4" t="s">
        <v>105</v>
      </c>
      <c r="J5240" s="4" t="s">
        <v>105</v>
      </c>
      <c r="K5240" s="4" t="s">
        <v>270</v>
      </c>
      <c r="L5240" s="4" t="s">
        <v>61</v>
      </c>
      <c r="M5240" s="5" t="s">
        <v>14</v>
      </c>
      <c r="N5240" s="3" t="s">
        <v>106</v>
      </c>
      <c r="O5240" s="4" t="s">
        <v>21</v>
      </c>
      <c r="P5240" s="4" t="s">
        <v>31</v>
      </c>
      <c r="Q5240" s="4" t="s">
        <v>61</v>
      </c>
      <c r="R5240" s="4" t="s">
        <v>61</v>
      </c>
    </row>
    <row r="5241" spans="1:18">
      <c r="A5241" t="str">
        <f t="shared" si="162"/>
        <v>ODENPETS #05240</v>
      </c>
      <c r="B5241">
        <f t="shared" si="163"/>
        <v>5240</v>
      </c>
      <c r="C5241" t="s">
        <v>332</v>
      </c>
      <c r="D5241" s="1" t="s">
        <v>5</v>
      </c>
      <c r="E5241" t="s">
        <v>6</v>
      </c>
      <c r="F5241" t="str">
        <f>"https://odendao.s3.ap-northeast-1.amazonaws.com/V1/collection/odenpets/1fus68hjnr/pics/"&amp;TEXT(テーブル1[[#This Row],[id]],"00000")&amp;".png"</f>
        <v>https://odendao.s3.ap-northeast-1.amazonaws.com/V1/collection/odenpets/1fus68hjnr/pics/05240.png</v>
      </c>
      <c r="G5241" s="4" t="s">
        <v>98</v>
      </c>
      <c r="H5241" s="4" t="s">
        <v>61</v>
      </c>
      <c r="I5241" s="4" t="s">
        <v>175</v>
      </c>
      <c r="J5241" s="4" t="s">
        <v>175</v>
      </c>
      <c r="K5241" s="4" t="s">
        <v>252</v>
      </c>
      <c r="L5241" s="4" t="s">
        <v>61</v>
      </c>
      <c r="M5241" s="5" t="s">
        <v>14</v>
      </c>
      <c r="N5241" s="3" t="s">
        <v>84</v>
      </c>
      <c r="O5241" s="4" t="s">
        <v>63</v>
      </c>
      <c r="P5241" s="4" t="s">
        <v>63</v>
      </c>
      <c r="Q5241" s="4" t="s">
        <v>61</v>
      </c>
      <c r="R5241" s="4" t="s">
        <v>61</v>
      </c>
    </row>
    <row r="5242" spans="1:18">
      <c r="A5242" t="str">
        <f t="shared" si="162"/>
        <v>ODENPETS #05241</v>
      </c>
      <c r="B5242">
        <f t="shared" si="163"/>
        <v>5241</v>
      </c>
      <c r="C5242" t="s">
        <v>332</v>
      </c>
      <c r="D5242" s="1" t="s">
        <v>5</v>
      </c>
      <c r="E5242" t="s">
        <v>6</v>
      </c>
      <c r="F5242" t="str">
        <f>"https://odendao.s3.ap-northeast-1.amazonaws.com/V1/collection/odenpets/1fus68hjnr/pics/"&amp;TEXT(テーブル1[[#This Row],[id]],"00000")&amp;".png"</f>
        <v>https://odendao.s3.ap-northeast-1.amazonaws.com/V1/collection/odenpets/1fus68hjnr/pics/05241.png</v>
      </c>
      <c r="G5242" s="5" t="s">
        <v>290</v>
      </c>
      <c r="H5242" s="5" t="s">
        <v>233</v>
      </c>
      <c r="I5242" s="5" t="s">
        <v>81</v>
      </c>
      <c r="J5242" s="5" t="s">
        <v>81</v>
      </c>
      <c r="K5242" s="5" t="s">
        <v>61</v>
      </c>
      <c r="L5242" s="4" t="s">
        <v>61</v>
      </c>
      <c r="M5242" s="5" t="s">
        <v>14</v>
      </c>
      <c r="N5242" s="3" t="s">
        <v>62</v>
      </c>
      <c r="O5242" s="4" t="s">
        <v>136</v>
      </c>
      <c r="P5242" s="4" t="s">
        <v>74</v>
      </c>
      <c r="Q5242" s="4" t="s">
        <v>290</v>
      </c>
      <c r="R5242" s="4" t="s">
        <v>61</v>
      </c>
    </row>
    <row r="5243" spans="1:18">
      <c r="A5243" t="str">
        <f t="shared" si="162"/>
        <v>ODENPETS #05242</v>
      </c>
      <c r="B5243">
        <f t="shared" si="163"/>
        <v>5242</v>
      </c>
      <c r="C5243" t="s">
        <v>332</v>
      </c>
      <c r="D5243" s="1" t="s">
        <v>5</v>
      </c>
      <c r="E5243" t="s">
        <v>6</v>
      </c>
      <c r="F5243" t="str">
        <f>"https://odendao.s3.ap-northeast-1.amazonaws.com/V1/collection/odenpets/1fus68hjnr/pics/"&amp;TEXT(テーブル1[[#This Row],[id]],"00000")&amp;".png"</f>
        <v>https://odendao.s3.ap-northeast-1.amazonaws.com/V1/collection/odenpets/1fus68hjnr/pics/05242.png</v>
      </c>
      <c r="G5243" s="4" t="s">
        <v>71</v>
      </c>
      <c r="H5243" s="4" t="s">
        <v>259</v>
      </c>
      <c r="I5243" s="4" t="s">
        <v>175</v>
      </c>
      <c r="J5243" s="4" t="s">
        <v>175</v>
      </c>
      <c r="K5243" s="4" t="s">
        <v>244</v>
      </c>
      <c r="L5243" s="4" t="s">
        <v>61</v>
      </c>
      <c r="M5243" s="5" t="s">
        <v>14</v>
      </c>
      <c r="N5243" s="3" t="s">
        <v>52</v>
      </c>
      <c r="O5243" s="4" t="s">
        <v>21</v>
      </c>
      <c r="P5243" s="4" t="s">
        <v>85</v>
      </c>
      <c r="Q5243" s="4" t="s">
        <v>71</v>
      </c>
      <c r="R5243" s="4" t="s">
        <v>61</v>
      </c>
    </row>
    <row r="5244" spans="1:18">
      <c r="A5244" t="str">
        <f t="shared" si="162"/>
        <v>ODENPETS #05243</v>
      </c>
      <c r="B5244">
        <f t="shared" si="163"/>
        <v>5243</v>
      </c>
      <c r="C5244" t="s">
        <v>332</v>
      </c>
      <c r="D5244" s="1" t="s">
        <v>5</v>
      </c>
      <c r="E5244" t="s">
        <v>6</v>
      </c>
      <c r="F5244" t="str">
        <f>"https://odendao.s3.ap-northeast-1.amazonaws.com/V1/collection/odenpets/1fus68hjnr/pics/"&amp;TEXT(テーブル1[[#This Row],[id]],"00000")&amp;".png"</f>
        <v>https://odendao.s3.ap-northeast-1.amazonaws.com/V1/collection/odenpets/1fus68hjnr/pics/05243.png</v>
      </c>
      <c r="G5244" s="4" t="s">
        <v>15</v>
      </c>
      <c r="H5244" s="4" t="s">
        <v>170</v>
      </c>
      <c r="I5244" s="4" t="s">
        <v>126</v>
      </c>
      <c r="J5244" s="4" t="s">
        <v>126</v>
      </c>
      <c r="K5244" s="4" t="s">
        <v>262</v>
      </c>
      <c r="L5244" s="4" t="s">
        <v>61</v>
      </c>
      <c r="M5244" s="5" t="s">
        <v>14</v>
      </c>
      <c r="N5244" s="3" t="s">
        <v>82</v>
      </c>
      <c r="O5244" s="4" t="s">
        <v>123</v>
      </c>
      <c r="P5244" s="4" t="s">
        <v>54</v>
      </c>
      <c r="Q5244" s="4" t="s">
        <v>61</v>
      </c>
      <c r="R5244" s="4" t="s">
        <v>61</v>
      </c>
    </row>
    <row r="5245" spans="1:18">
      <c r="A5245" t="str">
        <f t="shared" si="162"/>
        <v>ODENPETS #05244</v>
      </c>
      <c r="B5245">
        <f t="shared" si="163"/>
        <v>5244</v>
      </c>
      <c r="C5245" t="s">
        <v>332</v>
      </c>
      <c r="D5245" s="1" t="s">
        <v>5</v>
      </c>
      <c r="E5245" t="s">
        <v>6</v>
      </c>
      <c r="F5245" t="str">
        <f>"https://odendao.s3.ap-northeast-1.amazonaws.com/V1/collection/odenpets/1fus68hjnr/pics/"&amp;TEXT(テーブル1[[#This Row],[id]],"00000")&amp;".png"</f>
        <v>https://odendao.s3.ap-northeast-1.amazonaws.com/V1/collection/odenpets/1fus68hjnr/pics/05244.png</v>
      </c>
      <c r="G5245" s="5" t="s">
        <v>190</v>
      </c>
      <c r="H5245" s="5" t="s">
        <v>113</v>
      </c>
      <c r="I5245" s="5" t="s">
        <v>96</v>
      </c>
      <c r="J5245" s="5" t="s">
        <v>96</v>
      </c>
      <c r="K5245" s="5" t="s">
        <v>272</v>
      </c>
      <c r="L5245" s="5" t="s">
        <v>61</v>
      </c>
      <c r="M5245" s="5" t="s">
        <v>14</v>
      </c>
      <c r="N5245" s="3" t="s">
        <v>82</v>
      </c>
      <c r="O5245" s="4" t="s">
        <v>123</v>
      </c>
      <c r="P5245" s="4" t="s">
        <v>139</v>
      </c>
      <c r="Q5245" s="4" t="s">
        <v>61</v>
      </c>
      <c r="R5245" s="4" t="s">
        <v>61</v>
      </c>
    </row>
    <row r="5246" spans="1:18">
      <c r="A5246" t="str">
        <f t="shared" si="162"/>
        <v>ODENPETS #05245</v>
      </c>
      <c r="B5246">
        <f t="shared" si="163"/>
        <v>5245</v>
      </c>
      <c r="C5246" t="s">
        <v>332</v>
      </c>
      <c r="D5246" s="1" t="s">
        <v>5</v>
      </c>
      <c r="E5246" t="s">
        <v>6</v>
      </c>
      <c r="F5246" t="str">
        <f>"https://odendao.s3.ap-northeast-1.amazonaws.com/V1/collection/odenpets/1fus68hjnr/pics/"&amp;TEXT(テーブル1[[#This Row],[id]],"00000")&amp;".png"</f>
        <v>https://odendao.s3.ap-northeast-1.amazonaws.com/V1/collection/odenpets/1fus68hjnr/pics/05245.png</v>
      </c>
      <c r="G5246" s="4" t="s">
        <v>325</v>
      </c>
      <c r="H5246" s="4" t="s">
        <v>173</v>
      </c>
      <c r="I5246" s="4" t="s">
        <v>159</v>
      </c>
      <c r="J5246" s="4" t="s">
        <v>159</v>
      </c>
      <c r="K5246" s="4" t="s">
        <v>61</v>
      </c>
      <c r="L5246" s="4" t="s">
        <v>61</v>
      </c>
      <c r="M5246" s="5" t="s">
        <v>14</v>
      </c>
      <c r="N5246" s="3" t="s">
        <v>62</v>
      </c>
      <c r="O5246" s="4" t="s">
        <v>133</v>
      </c>
      <c r="P5246" s="4" t="s">
        <v>63</v>
      </c>
      <c r="Q5246" s="4" t="s">
        <v>61</v>
      </c>
      <c r="R5246" s="4" t="s">
        <v>61</v>
      </c>
    </row>
    <row r="5247" spans="1:18">
      <c r="A5247" t="str">
        <f t="shared" si="162"/>
        <v>ODENPETS #05246</v>
      </c>
      <c r="B5247">
        <f t="shared" si="163"/>
        <v>5246</v>
      </c>
      <c r="C5247" t="s">
        <v>332</v>
      </c>
      <c r="D5247" s="1" t="s">
        <v>5</v>
      </c>
      <c r="E5247" t="s">
        <v>6</v>
      </c>
      <c r="F5247" t="str">
        <f>"https://odendao.s3.ap-northeast-1.amazonaws.com/V1/collection/odenpets/1fus68hjnr/pics/"&amp;TEXT(テーブル1[[#This Row],[id]],"00000")&amp;".png"</f>
        <v>https://odendao.s3.ap-northeast-1.amazonaws.com/V1/collection/odenpets/1fus68hjnr/pics/05246.png</v>
      </c>
      <c r="G5247" s="5" t="s">
        <v>215</v>
      </c>
      <c r="H5247" s="5" t="s">
        <v>277</v>
      </c>
      <c r="I5247" s="5" t="s">
        <v>34</v>
      </c>
      <c r="J5247" s="5" t="s">
        <v>34</v>
      </c>
      <c r="K5247" s="5" t="s">
        <v>270</v>
      </c>
      <c r="L5247" s="4" t="s">
        <v>61</v>
      </c>
      <c r="M5247" s="5" t="s">
        <v>14</v>
      </c>
      <c r="N5247" s="3" t="s">
        <v>148</v>
      </c>
      <c r="O5247" s="4" t="s">
        <v>36</v>
      </c>
      <c r="P5247" s="4" t="s">
        <v>134</v>
      </c>
      <c r="Q5247" s="4" t="s">
        <v>61</v>
      </c>
      <c r="R5247" s="4" t="s">
        <v>61</v>
      </c>
    </row>
    <row r="5248" spans="1:18">
      <c r="A5248" t="str">
        <f t="shared" si="162"/>
        <v>ODENPETS #05247</v>
      </c>
      <c r="B5248">
        <f t="shared" si="163"/>
        <v>5247</v>
      </c>
      <c r="C5248" t="s">
        <v>332</v>
      </c>
      <c r="D5248" s="1" t="s">
        <v>5</v>
      </c>
      <c r="E5248" t="s">
        <v>6</v>
      </c>
      <c r="F5248" t="str">
        <f>"https://odendao.s3.ap-northeast-1.amazonaws.com/V1/collection/odenpets/1fus68hjnr/pics/"&amp;TEXT(テーブル1[[#This Row],[id]],"00000")&amp;".png"</f>
        <v>https://odendao.s3.ap-northeast-1.amazonaws.com/V1/collection/odenpets/1fus68hjnr/pics/05247.png</v>
      </c>
      <c r="G5248" s="5" t="s">
        <v>145</v>
      </c>
      <c r="H5248" s="5" t="s">
        <v>210</v>
      </c>
      <c r="I5248" s="5" t="s">
        <v>81</v>
      </c>
      <c r="J5248" s="5" t="s">
        <v>81</v>
      </c>
      <c r="K5248" s="5" t="s">
        <v>274</v>
      </c>
      <c r="L5248" s="4" t="s">
        <v>61</v>
      </c>
      <c r="M5248" s="5" t="s">
        <v>14</v>
      </c>
      <c r="N5248" s="3" t="s">
        <v>52</v>
      </c>
      <c r="O5248" s="4" t="s">
        <v>162</v>
      </c>
      <c r="P5248" s="4" t="s">
        <v>115</v>
      </c>
      <c r="Q5248" s="4" t="s">
        <v>61</v>
      </c>
      <c r="R5248" s="4" t="s">
        <v>61</v>
      </c>
    </row>
    <row r="5249" spans="1:18">
      <c r="A5249" t="str">
        <f t="shared" si="162"/>
        <v>ODENPETS #05248</v>
      </c>
      <c r="B5249">
        <f t="shared" si="163"/>
        <v>5248</v>
      </c>
      <c r="C5249" t="s">
        <v>332</v>
      </c>
      <c r="D5249" s="1" t="s">
        <v>5</v>
      </c>
      <c r="E5249" t="s">
        <v>6</v>
      </c>
      <c r="F5249" t="str">
        <f>"https://odendao.s3.ap-northeast-1.amazonaws.com/V1/collection/odenpets/1fus68hjnr/pics/"&amp;TEXT(テーブル1[[#This Row],[id]],"00000")&amp;".png"</f>
        <v>https://odendao.s3.ap-northeast-1.amazonaws.com/V1/collection/odenpets/1fus68hjnr/pics/05248.png</v>
      </c>
      <c r="G5249" s="5" t="s">
        <v>61</v>
      </c>
      <c r="H5249" s="5" t="s">
        <v>226</v>
      </c>
      <c r="I5249" s="5" t="s">
        <v>105</v>
      </c>
      <c r="J5249" s="5" t="s">
        <v>105</v>
      </c>
      <c r="K5249" s="5" t="s">
        <v>227</v>
      </c>
      <c r="L5249" s="4" t="s">
        <v>319</v>
      </c>
      <c r="M5249" s="5" t="s">
        <v>14</v>
      </c>
      <c r="N5249" s="3" t="s">
        <v>151</v>
      </c>
      <c r="O5249" s="4" t="s">
        <v>155</v>
      </c>
      <c r="P5249" s="4" t="s">
        <v>48</v>
      </c>
      <c r="Q5249" s="4" t="s">
        <v>61</v>
      </c>
      <c r="R5249" s="4" t="s">
        <v>61</v>
      </c>
    </row>
    <row r="5250" spans="1:18">
      <c r="A5250" t="str">
        <f t="shared" ref="A5250:A5313" si="164">"ODENPETS #"&amp;TEXT(B5250,"00000")</f>
        <v>ODENPETS #05249</v>
      </c>
      <c r="B5250">
        <f t="shared" si="163"/>
        <v>5249</v>
      </c>
      <c r="C5250" t="s">
        <v>332</v>
      </c>
      <c r="D5250" s="1" t="s">
        <v>5</v>
      </c>
      <c r="E5250" t="s">
        <v>6</v>
      </c>
      <c r="F5250" t="str">
        <f>"https://odendao.s3.ap-northeast-1.amazonaws.com/V1/collection/odenpets/1fus68hjnr/pics/"&amp;TEXT(テーブル1[[#This Row],[id]],"00000")&amp;".png"</f>
        <v>https://odendao.s3.ap-northeast-1.amazonaws.com/V1/collection/odenpets/1fus68hjnr/pics/05249.png</v>
      </c>
      <c r="G5250" s="5" t="s">
        <v>89</v>
      </c>
      <c r="H5250" s="5" t="s">
        <v>195</v>
      </c>
      <c r="I5250" s="5" t="s">
        <v>159</v>
      </c>
      <c r="J5250" s="5" t="s">
        <v>159</v>
      </c>
      <c r="K5250" s="5" t="s">
        <v>61</v>
      </c>
      <c r="L5250" s="4" t="s">
        <v>324</v>
      </c>
      <c r="M5250" s="5" t="s">
        <v>14</v>
      </c>
      <c r="N5250" s="3" t="s">
        <v>62</v>
      </c>
      <c r="O5250" s="4" t="s">
        <v>30</v>
      </c>
      <c r="P5250" s="4" t="s">
        <v>54</v>
      </c>
      <c r="Q5250" s="4" t="s">
        <v>61</v>
      </c>
      <c r="R5250" s="4" t="s">
        <v>61</v>
      </c>
    </row>
    <row r="5251" spans="1:18">
      <c r="A5251" t="str">
        <f t="shared" si="164"/>
        <v>ODENPETS #05250</v>
      </c>
      <c r="B5251">
        <f t="shared" ref="B5251:B5314" si="165">ROW()-1</f>
        <v>5250</v>
      </c>
      <c r="C5251" t="s">
        <v>332</v>
      </c>
      <c r="D5251" s="1" t="s">
        <v>5</v>
      </c>
      <c r="E5251" t="s">
        <v>6</v>
      </c>
      <c r="F5251" t="str">
        <f>"https://odendao.s3.ap-northeast-1.amazonaws.com/V1/collection/odenpets/1fus68hjnr/pics/"&amp;TEXT(テーブル1[[#This Row],[id]],"00000")&amp;".png"</f>
        <v>https://odendao.s3.ap-northeast-1.amazonaws.com/V1/collection/odenpets/1fus68hjnr/pics/05250.png</v>
      </c>
      <c r="G5251" s="4" t="s">
        <v>94</v>
      </c>
      <c r="H5251" s="4" t="s">
        <v>170</v>
      </c>
      <c r="I5251" s="4" t="s">
        <v>175</v>
      </c>
      <c r="J5251" s="4" t="s">
        <v>175</v>
      </c>
      <c r="K5251" s="4" t="s">
        <v>27</v>
      </c>
      <c r="L5251" s="4" t="s">
        <v>28</v>
      </c>
      <c r="M5251" s="5" t="s">
        <v>14</v>
      </c>
      <c r="N5251" s="3" t="s">
        <v>20</v>
      </c>
      <c r="O5251" s="4" t="s">
        <v>63</v>
      </c>
      <c r="P5251" s="4" t="s">
        <v>167</v>
      </c>
      <c r="Q5251" s="4" t="s">
        <v>61</v>
      </c>
      <c r="R5251" s="4" t="s">
        <v>61</v>
      </c>
    </row>
    <row r="5252" spans="1:18">
      <c r="A5252" t="str">
        <f t="shared" si="164"/>
        <v>ODENPETS #05251</v>
      </c>
      <c r="B5252">
        <f t="shared" si="165"/>
        <v>5251</v>
      </c>
      <c r="C5252" t="s">
        <v>332</v>
      </c>
      <c r="D5252" s="1" t="s">
        <v>5</v>
      </c>
      <c r="E5252" t="s">
        <v>6</v>
      </c>
      <c r="F5252" t="str">
        <f>"https://odendao.s3.ap-northeast-1.amazonaws.com/V1/collection/odenpets/1fus68hjnr/pics/"&amp;TEXT(テーブル1[[#This Row],[id]],"00000")&amp;".png"</f>
        <v>https://odendao.s3.ap-northeast-1.amazonaws.com/V1/collection/odenpets/1fus68hjnr/pics/05251.png</v>
      </c>
      <c r="G5252" s="5" t="s">
        <v>186</v>
      </c>
      <c r="H5252" s="5" t="s">
        <v>210</v>
      </c>
      <c r="I5252" s="5" t="s">
        <v>159</v>
      </c>
      <c r="J5252" s="5" t="s">
        <v>159</v>
      </c>
      <c r="K5252" s="5" t="s">
        <v>238</v>
      </c>
      <c r="L5252" s="4" t="s">
        <v>61</v>
      </c>
      <c r="M5252" s="5" t="s">
        <v>14</v>
      </c>
      <c r="N5252" s="3" t="s">
        <v>20</v>
      </c>
      <c r="O5252" s="4" t="s">
        <v>136</v>
      </c>
      <c r="P5252" s="4" t="s">
        <v>57</v>
      </c>
      <c r="Q5252" s="4" t="s">
        <v>61</v>
      </c>
      <c r="R5252" s="4" t="s">
        <v>61</v>
      </c>
    </row>
    <row r="5253" spans="1:18">
      <c r="A5253" t="str">
        <f t="shared" si="164"/>
        <v>ODENPETS #05252</v>
      </c>
      <c r="B5253">
        <f t="shared" si="165"/>
        <v>5252</v>
      </c>
      <c r="C5253" t="s">
        <v>332</v>
      </c>
      <c r="D5253" s="1" t="s">
        <v>5</v>
      </c>
      <c r="E5253" t="s">
        <v>6</v>
      </c>
      <c r="F5253" t="str">
        <f>"https://odendao.s3.ap-northeast-1.amazonaws.com/V1/collection/odenpets/1fus68hjnr/pics/"&amp;TEXT(テーブル1[[#This Row],[id]],"00000")&amp;".png"</f>
        <v>https://odendao.s3.ap-northeast-1.amazonaws.com/V1/collection/odenpets/1fus68hjnr/pics/05252.png</v>
      </c>
      <c r="G5253" s="5" t="s">
        <v>200</v>
      </c>
      <c r="H5253" s="5" t="s">
        <v>295</v>
      </c>
      <c r="I5253" s="5" t="s">
        <v>154</v>
      </c>
      <c r="J5253" s="5" t="s">
        <v>154</v>
      </c>
      <c r="K5253" s="5" t="s">
        <v>61</v>
      </c>
      <c r="L5253" s="5" t="s">
        <v>61</v>
      </c>
      <c r="M5253" s="5" t="s">
        <v>14</v>
      </c>
      <c r="N5253" s="3" t="s">
        <v>73</v>
      </c>
      <c r="O5253" s="4" t="s">
        <v>31</v>
      </c>
      <c r="P5253" s="4" t="s">
        <v>134</v>
      </c>
      <c r="Q5253" s="4" t="s">
        <v>61</v>
      </c>
      <c r="R5253" s="4" t="s">
        <v>61</v>
      </c>
    </row>
    <row r="5254" spans="1:18">
      <c r="A5254" t="str">
        <f t="shared" si="164"/>
        <v>ODENPETS #05253</v>
      </c>
      <c r="B5254">
        <f t="shared" si="165"/>
        <v>5253</v>
      </c>
      <c r="C5254" t="s">
        <v>332</v>
      </c>
      <c r="D5254" s="1" t="s">
        <v>5</v>
      </c>
      <c r="E5254" t="s">
        <v>6</v>
      </c>
      <c r="F5254" t="str">
        <f>"https://odendao.s3.ap-northeast-1.amazonaws.com/V1/collection/odenpets/1fus68hjnr/pics/"&amp;TEXT(テーブル1[[#This Row],[id]],"00000")&amp;".png"</f>
        <v>https://odendao.s3.ap-northeast-1.amazonaws.com/V1/collection/odenpets/1fus68hjnr/pics/05253.png</v>
      </c>
      <c r="G5254" s="4" t="s">
        <v>287</v>
      </c>
      <c r="H5254" s="4" t="s">
        <v>235</v>
      </c>
      <c r="I5254" s="4" t="s">
        <v>81</v>
      </c>
      <c r="J5254" s="4" t="s">
        <v>81</v>
      </c>
      <c r="K5254" s="4" t="s">
        <v>274</v>
      </c>
      <c r="L5254" s="4" t="s">
        <v>320</v>
      </c>
      <c r="M5254" s="5" t="s">
        <v>14</v>
      </c>
      <c r="N5254" s="3" t="s">
        <v>117</v>
      </c>
      <c r="O5254" s="4" t="s">
        <v>97</v>
      </c>
      <c r="P5254" s="4" t="s">
        <v>172</v>
      </c>
      <c r="Q5254" s="4" t="s">
        <v>287</v>
      </c>
      <c r="R5254" s="4" t="s">
        <v>61</v>
      </c>
    </row>
    <row r="5255" spans="1:18">
      <c r="A5255" t="str">
        <f t="shared" si="164"/>
        <v>ODENPETS #05254</v>
      </c>
      <c r="B5255">
        <f t="shared" si="165"/>
        <v>5254</v>
      </c>
      <c r="C5255" t="s">
        <v>332</v>
      </c>
      <c r="D5255" s="1" t="s">
        <v>5</v>
      </c>
      <c r="E5255" t="s">
        <v>6</v>
      </c>
      <c r="F5255" t="str">
        <f>"https://odendao.s3.ap-northeast-1.amazonaws.com/V1/collection/odenpets/1fus68hjnr/pics/"&amp;TEXT(テーブル1[[#This Row],[id]],"00000")&amp;".png"</f>
        <v>https://odendao.s3.ap-northeast-1.amazonaws.com/V1/collection/odenpets/1fus68hjnr/pics/05254.png</v>
      </c>
      <c r="G5255" s="4" t="s">
        <v>61</v>
      </c>
      <c r="H5255" s="4" t="s">
        <v>61</v>
      </c>
      <c r="I5255" s="4" t="s">
        <v>81</v>
      </c>
      <c r="J5255" s="4" t="s">
        <v>81</v>
      </c>
      <c r="K5255" s="4" t="s">
        <v>253</v>
      </c>
      <c r="L5255" s="4" t="s">
        <v>319</v>
      </c>
      <c r="M5255" s="5" t="s">
        <v>14</v>
      </c>
      <c r="N5255" s="3" t="s">
        <v>82</v>
      </c>
      <c r="O5255" s="4" t="s">
        <v>111</v>
      </c>
      <c r="P5255" s="4" t="s">
        <v>31</v>
      </c>
      <c r="Q5255" s="4" t="s">
        <v>61</v>
      </c>
      <c r="R5255" s="4" t="s">
        <v>61</v>
      </c>
    </row>
    <row r="5256" spans="1:18">
      <c r="A5256" t="str">
        <f t="shared" si="164"/>
        <v>ODENPETS #05255</v>
      </c>
      <c r="B5256">
        <f t="shared" si="165"/>
        <v>5255</v>
      </c>
      <c r="C5256" t="s">
        <v>332</v>
      </c>
      <c r="D5256" s="1" t="s">
        <v>5</v>
      </c>
      <c r="E5256" t="s">
        <v>6</v>
      </c>
      <c r="F5256" t="str">
        <f>"https://odendao.s3.ap-northeast-1.amazonaws.com/V1/collection/odenpets/1fus68hjnr/pics/"&amp;TEXT(テーブル1[[#This Row],[id]],"00000")&amp;".png"</f>
        <v>https://odendao.s3.ap-northeast-1.amazonaws.com/V1/collection/odenpets/1fus68hjnr/pics/05255.png</v>
      </c>
      <c r="G5256" s="4" t="s">
        <v>198</v>
      </c>
      <c r="H5256" s="4" t="s">
        <v>122</v>
      </c>
      <c r="I5256" s="4" t="s">
        <v>159</v>
      </c>
      <c r="J5256" s="4" t="s">
        <v>159</v>
      </c>
      <c r="K5256" s="4" t="s">
        <v>238</v>
      </c>
      <c r="L5256" s="4" t="s">
        <v>61</v>
      </c>
      <c r="M5256" s="5" t="s">
        <v>14</v>
      </c>
      <c r="N5256" s="3" t="s">
        <v>120</v>
      </c>
      <c r="O5256" s="4" t="s">
        <v>64</v>
      </c>
      <c r="P5256" s="4" t="s">
        <v>31</v>
      </c>
      <c r="Q5256" s="4" t="s">
        <v>61</v>
      </c>
      <c r="R5256" s="4" t="s">
        <v>61</v>
      </c>
    </row>
    <row r="5257" spans="1:18">
      <c r="A5257" t="str">
        <f t="shared" si="164"/>
        <v>ODENPETS #05256</v>
      </c>
      <c r="B5257">
        <f t="shared" si="165"/>
        <v>5256</v>
      </c>
      <c r="C5257" t="s">
        <v>332</v>
      </c>
      <c r="D5257" s="1" t="s">
        <v>5</v>
      </c>
      <c r="E5257" t="s">
        <v>6</v>
      </c>
      <c r="F5257" t="str">
        <f>"https://odendao.s3.ap-northeast-1.amazonaws.com/V1/collection/odenpets/1fus68hjnr/pics/"&amp;TEXT(テーブル1[[#This Row],[id]],"00000")&amp;".png"</f>
        <v>https://odendao.s3.ap-northeast-1.amazonaws.com/V1/collection/odenpets/1fus68hjnr/pics/05256.png</v>
      </c>
      <c r="G5257" s="4" t="s">
        <v>217</v>
      </c>
      <c r="H5257" s="4" t="s">
        <v>129</v>
      </c>
      <c r="I5257" s="4" t="s">
        <v>159</v>
      </c>
      <c r="J5257" s="4" t="s">
        <v>159</v>
      </c>
      <c r="K5257" s="4" t="s">
        <v>255</v>
      </c>
      <c r="L5257" s="4" t="s">
        <v>61</v>
      </c>
      <c r="M5257" s="5" t="s">
        <v>14</v>
      </c>
      <c r="N5257" s="3" t="s">
        <v>148</v>
      </c>
      <c r="O5257" s="4" t="s">
        <v>97</v>
      </c>
      <c r="P5257" s="4" t="s">
        <v>54</v>
      </c>
      <c r="Q5257" s="4" t="s">
        <v>61</v>
      </c>
      <c r="R5257" s="4" t="s">
        <v>61</v>
      </c>
    </row>
    <row r="5258" spans="1:18">
      <c r="A5258" t="str">
        <f t="shared" si="164"/>
        <v>ODENPETS #05257</v>
      </c>
      <c r="B5258">
        <f t="shared" si="165"/>
        <v>5257</v>
      </c>
      <c r="C5258" t="s">
        <v>332</v>
      </c>
      <c r="D5258" s="1" t="s">
        <v>5</v>
      </c>
      <c r="E5258" t="s">
        <v>6</v>
      </c>
      <c r="F5258" t="str">
        <f>"https://odendao.s3.ap-northeast-1.amazonaws.com/V1/collection/odenpets/1fus68hjnr/pics/"&amp;TEXT(テーブル1[[#This Row],[id]],"00000")&amp;".png"</f>
        <v>https://odendao.s3.ap-northeast-1.amazonaws.com/V1/collection/odenpets/1fus68hjnr/pics/05257.png</v>
      </c>
      <c r="G5258" s="4" t="s">
        <v>198</v>
      </c>
      <c r="H5258" s="4" t="s">
        <v>261</v>
      </c>
      <c r="I5258" s="4" t="s">
        <v>96</v>
      </c>
      <c r="J5258" s="4" t="s">
        <v>96</v>
      </c>
      <c r="K5258" s="4" t="s">
        <v>232</v>
      </c>
      <c r="L5258" s="4" t="s">
        <v>61</v>
      </c>
      <c r="M5258" s="5" t="s">
        <v>14</v>
      </c>
      <c r="N5258" s="3" t="s">
        <v>106</v>
      </c>
      <c r="O5258" s="4" t="s">
        <v>92</v>
      </c>
      <c r="P5258" s="4" t="s">
        <v>103</v>
      </c>
      <c r="Q5258" s="4" t="s">
        <v>61</v>
      </c>
      <c r="R5258" s="4" t="s">
        <v>61</v>
      </c>
    </row>
    <row r="5259" spans="1:18">
      <c r="A5259" t="str">
        <f t="shared" si="164"/>
        <v>ODENPETS #05258</v>
      </c>
      <c r="B5259">
        <f t="shared" si="165"/>
        <v>5258</v>
      </c>
      <c r="C5259" t="s">
        <v>332</v>
      </c>
      <c r="D5259" s="1" t="s">
        <v>5</v>
      </c>
      <c r="E5259" t="s">
        <v>6</v>
      </c>
      <c r="F5259" t="str">
        <f>"https://odendao.s3.ap-northeast-1.amazonaws.com/V1/collection/odenpets/1fus68hjnr/pics/"&amp;TEXT(テーブル1[[#This Row],[id]],"00000")&amp;".png"</f>
        <v>https://odendao.s3.ap-northeast-1.amazonaws.com/V1/collection/odenpets/1fus68hjnr/pics/05258.png</v>
      </c>
      <c r="G5259" s="5" t="s">
        <v>208</v>
      </c>
      <c r="H5259" s="5" t="s">
        <v>207</v>
      </c>
      <c r="I5259" s="5" t="s">
        <v>56</v>
      </c>
      <c r="J5259" s="5" t="s">
        <v>56</v>
      </c>
      <c r="K5259" s="5" t="s">
        <v>328</v>
      </c>
      <c r="L5259" s="4" t="s">
        <v>61</v>
      </c>
      <c r="M5259" s="5" t="s">
        <v>14</v>
      </c>
      <c r="N5259" s="3" t="s">
        <v>117</v>
      </c>
      <c r="O5259" s="4" t="s">
        <v>111</v>
      </c>
      <c r="P5259" s="4" t="s">
        <v>115</v>
      </c>
      <c r="Q5259" s="4" t="s">
        <v>61</v>
      </c>
      <c r="R5259" s="4" t="s">
        <v>61</v>
      </c>
    </row>
    <row r="5260" spans="1:18">
      <c r="A5260" t="str">
        <f t="shared" si="164"/>
        <v>ODENPETS #05259</v>
      </c>
      <c r="B5260">
        <f t="shared" si="165"/>
        <v>5259</v>
      </c>
      <c r="C5260" t="s">
        <v>332</v>
      </c>
      <c r="D5260" s="1" t="s">
        <v>5</v>
      </c>
      <c r="E5260" t="s">
        <v>6</v>
      </c>
      <c r="F5260" t="str">
        <f>"https://odendao.s3.ap-northeast-1.amazonaws.com/V1/collection/odenpets/1fus68hjnr/pics/"&amp;TEXT(テーブル1[[#This Row],[id]],"00000")&amp;".png"</f>
        <v>https://odendao.s3.ap-northeast-1.amazonaws.com/V1/collection/odenpets/1fus68hjnr/pics/05259.png</v>
      </c>
      <c r="G5260" s="4" t="s">
        <v>38</v>
      </c>
      <c r="H5260" s="4" t="s">
        <v>90</v>
      </c>
      <c r="I5260" s="4" t="s">
        <v>175</v>
      </c>
      <c r="J5260" s="4" t="s">
        <v>175</v>
      </c>
      <c r="K5260" s="4" t="s">
        <v>240</v>
      </c>
      <c r="L5260" s="4" t="s">
        <v>61</v>
      </c>
      <c r="M5260" s="5" t="s">
        <v>14</v>
      </c>
      <c r="N5260" s="3" t="s">
        <v>161</v>
      </c>
      <c r="O5260" s="4" t="s">
        <v>92</v>
      </c>
      <c r="P5260" s="4" t="s">
        <v>43</v>
      </c>
      <c r="Q5260" s="4" t="s">
        <v>61</v>
      </c>
      <c r="R5260" s="4" t="s">
        <v>61</v>
      </c>
    </row>
    <row r="5261" spans="1:18">
      <c r="A5261" t="str">
        <f t="shared" si="164"/>
        <v>ODENPETS #05260</v>
      </c>
      <c r="B5261">
        <f t="shared" si="165"/>
        <v>5260</v>
      </c>
      <c r="C5261" t="s">
        <v>332</v>
      </c>
      <c r="D5261" s="1" t="s">
        <v>5</v>
      </c>
      <c r="E5261" t="s">
        <v>6</v>
      </c>
      <c r="F5261" t="str">
        <f>"https://odendao.s3.ap-northeast-1.amazonaws.com/V1/collection/odenpets/1fus68hjnr/pics/"&amp;TEXT(テーブル1[[#This Row],[id]],"00000")&amp;".png"</f>
        <v>https://odendao.s3.ap-northeast-1.amazonaws.com/V1/collection/odenpets/1fus68hjnr/pics/05260.png</v>
      </c>
      <c r="G5261" s="5" t="s">
        <v>15</v>
      </c>
      <c r="H5261" s="5" t="s">
        <v>128</v>
      </c>
      <c r="I5261" s="5" t="s">
        <v>126</v>
      </c>
      <c r="J5261" s="5" t="s">
        <v>126</v>
      </c>
      <c r="K5261" s="5" t="s">
        <v>244</v>
      </c>
      <c r="L5261" s="4" t="s">
        <v>318</v>
      </c>
      <c r="M5261" s="5" t="s">
        <v>14</v>
      </c>
      <c r="N5261" s="3" t="s">
        <v>117</v>
      </c>
      <c r="O5261" s="4" t="s">
        <v>30</v>
      </c>
      <c r="P5261" s="4" t="s">
        <v>54</v>
      </c>
      <c r="Q5261" s="4" t="s">
        <v>61</v>
      </c>
      <c r="R5261" s="4" t="s">
        <v>61</v>
      </c>
    </row>
    <row r="5262" spans="1:18">
      <c r="A5262" t="str">
        <f t="shared" si="164"/>
        <v>ODENPETS #05261</v>
      </c>
      <c r="B5262">
        <f t="shared" si="165"/>
        <v>5261</v>
      </c>
      <c r="C5262" t="s">
        <v>332</v>
      </c>
      <c r="D5262" s="1" t="s">
        <v>5</v>
      </c>
      <c r="E5262" t="s">
        <v>6</v>
      </c>
      <c r="F5262" t="str">
        <f>"https://odendao.s3.ap-northeast-1.amazonaws.com/V1/collection/odenpets/1fus68hjnr/pics/"&amp;TEXT(テーブル1[[#This Row],[id]],"00000")&amp;".png"</f>
        <v>https://odendao.s3.ap-northeast-1.amazonaws.com/V1/collection/odenpets/1fus68hjnr/pics/05261.png</v>
      </c>
      <c r="G5262" s="5" t="s">
        <v>276</v>
      </c>
      <c r="H5262" s="5" t="s">
        <v>242</v>
      </c>
      <c r="I5262" s="5" t="s">
        <v>34</v>
      </c>
      <c r="J5262" s="5" t="s">
        <v>34</v>
      </c>
      <c r="K5262" s="5" t="s">
        <v>252</v>
      </c>
      <c r="L5262" s="4" t="s">
        <v>19</v>
      </c>
      <c r="M5262" s="5" t="s">
        <v>14</v>
      </c>
      <c r="N5262" s="3" t="s">
        <v>148</v>
      </c>
      <c r="O5262" s="4" t="s">
        <v>162</v>
      </c>
      <c r="P5262" s="4" t="s">
        <v>74</v>
      </c>
      <c r="Q5262" s="4" t="s">
        <v>276</v>
      </c>
      <c r="R5262" s="4" t="s">
        <v>61</v>
      </c>
    </row>
    <row r="5263" spans="1:18">
      <c r="A5263" t="str">
        <f t="shared" si="164"/>
        <v>ODENPETS #05262</v>
      </c>
      <c r="B5263">
        <f t="shared" si="165"/>
        <v>5262</v>
      </c>
      <c r="C5263" t="s">
        <v>332</v>
      </c>
      <c r="D5263" s="1" t="s">
        <v>5</v>
      </c>
      <c r="E5263" t="s">
        <v>6</v>
      </c>
      <c r="F5263" t="str">
        <f>"https://odendao.s3.ap-northeast-1.amazonaws.com/V1/collection/odenpets/1fus68hjnr/pics/"&amp;TEXT(テーブル1[[#This Row],[id]],"00000")&amp;".png"</f>
        <v>https://odendao.s3.ap-northeast-1.amazonaws.com/V1/collection/odenpets/1fus68hjnr/pics/05262.png</v>
      </c>
      <c r="G5263" s="5" t="s">
        <v>119</v>
      </c>
      <c r="H5263" s="5" t="s">
        <v>296</v>
      </c>
      <c r="I5263" s="5" t="s">
        <v>17</v>
      </c>
      <c r="J5263" s="5" t="s">
        <v>17</v>
      </c>
      <c r="K5263" s="5" t="s">
        <v>61</v>
      </c>
      <c r="L5263" s="4" t="s">
        <v>61</v>
      </c>
      <c r="M5263" s="5" t="s">
        <v>14</v>
      </c>
      <c r="N5263" s="3" t="s">
        <v>20</v>
      </c>
      <c r="O5263" s="4" t="s">
        <v>36</v>
      </c>
      <c r="P5263" s="4" t="s">
        <v>103</v>
      </c>
      <c r="Q5263" s="4" t="s">
        <v>61</v>
      </c>
      <c r="R5263" s="4" t="s">
        <v>61</v>
      </c>
    </row>
    <row r="5264" spans="1:18">
      <c r="A5264" t="str">
        <f t="shared" si="164"/>
        <v>ODENPETS #05263</v>
      </c>
      <c r="B5264">
        <f t="shared" si="165"/>
        <v>5263</v>
      </c>
      <c r="C5264" t="s">
        <v>332</v>
      </c>
      <c r="D5264" s="1" t="s">
        <v>5</v>
      </c>
      <c r="E5264" t="s">
        <v>6</v>
      </c>
      <c r="F5264" t="str">
        <f>"https://odendao.s3.ap-northeast-1.amazonaws.com/V1/collection/odenpets/1fus68hjnr/pics/"&amp;TEXT(テーブル1[[#This Row],[id]],"00000")&amp;".png"</f>
        <v>https://odendao.s3.ap-northeast-1.amazonaws.com/V1/collection/odenpets/1fus68hjnr/pics/05263.png</v>
      </c>
      <c r="G5264" s="5" t="s">
        <v>58</v>
      </c>
      <c r="H5264" s="5" t="s">
        <v>250</v>
      </c>
      <c r="I5264" s="5" t="s">
        <v>154</v>
      </c>
      <c r="J5264" s="5" t="s">
        <v>154</v>
      </c>
      <c r="K5264" s="5" t="s">
        <v>61</v>
      </c>
      <c r="L5264" s="4" t="s">
        <v>61</v>
      </c>
      <c r="M5264" s="5" t="s">
        <v>14</v>
      </c>
      <c r="N5264" s="3" t="s">
        <v>52</v>
      </c>
      <c r="O5264" s="4" t="s">
        <v>136</v>
      </c>
      <c r="P5264" s="4" t="s">
        <v>54</v>
      </c>
      <c r="Q5264" s="4" t="s">
        <v>61</v>
      </c>
      <c r="R5264" s="4" t="s">
        <v>61</v>
      </c>
    </row>
    <row r="5265" spans="1:18">
      <c r="A5265" t="str">
        <f t="shared" si="164"/>
        <v>ODENPETS #05264</v>
      </c>
      <c r="B5265">
        <f t="shared" si="165"/>
        <v>5264</v>
      </c>
      <c r="C5265" t="s">
        <v>332</v>
      </c>
      <c r="D5265" s="1" t="s">
        <v>5</v>
      </c>
      <c r="E5265" t="s">
        <v>6</v>
      </c>
      <c r="F5265" t="str">
        <f>"https://odendao.s3.ap-northeast-1.amazonaws.com/V1/collection/odenpets/1fus68hjnr/pics/"&amp;TEXT(テーブル1[[#This Row],[id]],"00000")&amp;".png"</f>
        <v>https://odendao.s3.ap-northeast-1.amazonaws.com/V1/collection/odenpets/1fus68hjnr/pics/05264.png</v>
      </c>
      <c r="G5265" s="4" t="s">
        <v>309</v>
      </c>
      <c r="H5265" s="4" t="s">
        <v>310</v>
      </c>
      <c r="I5265" s="4" t="s">
        <v>50</v>
      </c>
      <c r="J5265" s="4" t="s">
        <v>50</v>
      </c>
      <c r="K5265" s="4" t="s">
        <v>51</v>
      </c>
      <c r="L5265" s="4" t="s">
        <v>61</v>
      </c>
      <c r="M5265" s="5" t="s">
        <v>14</v>
      </c>
      <c r="N5265" s="3" t="s">
        <v>20</v>
      </c>
      <c r="O5265" s="4" t="s">
        <v>42</v>
      </c>
      <c r="P5265" s="4" t="s">
        <v>43</v>
      </c>
      <c r="Q5265" s="4" t="s">
        <v>61</v>
      </c>
      <c r="R5265" s="4" t="s">
        <v>310</v>
      </c>
    </row>
    <row r="5266" spans="1:18">
      <c r="A5266" t="str">
        <f t="shared" si="164"/>
        <v>ODENPETS #05265</v>
      </c>
      <c r="B5266">
        <f t="shared" si="165"/>
        <v>5265</v>
      </c>
      <c r="C5266" t="s">
        <v>332</v>
      </c>
      <c r="D5266" s="1" t="s">
        <v>5</v>
      </c>
      <c r="E5266" t="s">
        <v>6</v>
      </c>
      <c r="F5266" t="str">
        <f>"https://odendao.s3.ap-northeast-1.amazonaws.com/V1/collection/odenpets/1fus68hjnr/pics/"&amp;TEXT(テーブル1[[#This Row],[id]],"00000")&amp;".png"</f>
        <v>https://odendao.s3.ap-northeast-1.amazonaws.com/V1/collection/odenpets/1fus68hjnr/pics/05265.png</v>
      </c>
      <c r="G5266" s="4" t="s">
        <v>219</v>
      </c>
      <c r="H5266" s="4" t="s">
        <v>277</v>
      </c>
      <c r="I5266" s="4" t="s">
        <v>159</v>
      </c>
      <c r="J5266" s="4" t="s">
        <v>159</v>
      </c>
      <c r="K5266" s="4" t="s">
        <v>243</v>
      </c>
      <c r="L5266" s="4" t="s">
        <v>61</v>
      </c>
      <c r="M5266" s="5" t="s">
        <v>14</v>
      </c>
      <c r="N5266" s="3" t="s">
        <v>29</v>
      </c>
      <c r="O5266" s="4" t="s">
        <v>21</v>
      </c>
      <c r="P5266" s="4" t="s">
        <v>115</v>
      </c>
      <c r="Q5266" s="4" t="s">
        <v>61</v>
      </c>
      <c r="R5266" s="4" t="s">
        <v>61</v>
      </c>
    </row>
    <row r="5267" spans="1:18">
      <c r="A5267" t="str">
        <f t="shared" si="164"/>
        <v>ODENPETS #05266</v>
      </c>
      <c r="B5267">
        <f t="shared" si="165"/>
        <v>5266</v>
      </c>
      <c r="C5267" t="s">
        <v>332</v>
      </c>
      <c r="D5267" s="1" t="s">
        <v>5</v>
      </c>
      <c r="E5267" t="s">
        <v>6</v>
      </c>
      <c r="F5267" t="str">
        <f>"https://odendao.s3.ap-northeast-1.amazonaws.com/V1/collection/odenpets/1fus68hjnr/pics/"&amp;TEXT(テーブル1[[#This Row],[id]],"00000")&amp;".png"</f>
        <v>https://odendao.s3.ap-northeast-1.amazonaws.com/V1/collection/odenpets/1fus68hjnr/pics/05266.png</v>
      </c>
      <c r="G5267" s="5" t="s">
        <v>298</v>
      </c>
      <c r="H5267" s="5" t="s">
        <v>298</v>
      </c>
      <c r="I5267" s="5" t="s">
        <v>96</v>
      </c>
      <c r="J5267" s="5" t="s">
        <v>96</v>
      </c>
      <c r="K5267" s="5" t="s">
        <v>269</v>
      </c>
      <c r="L5267" s="4" t="s">
        <v>319</v>
      </c>
      <c r="M5267" s="5" t="s">
        <v>14</v>
      </c>
      <c r="N5267" s="3" t="s">
        <v>84</v>
      </c>
      <c r="O5267" s="4" t="s">
        <v>53</v>
      </c>
      <c r="P5267" s="4" t="s">
        <v>172</v>
      </c>
      <c r="Q5267" s="4" t="s">
        <v>61</v>
      </c>
      <c r="R5267" s="4" t="s">
        <v>298</v>
      </c>
    </row>
    <row r="5268" spans="1:18">
      <c r="A5268" t="str">
        <f t="shared" si="164"/>
        <v>ODENPETS #05267</v>
      </c>
      <c r="B5268">
        <f t="shared" si="165"/>
        <v>5267</v>
      </c>
      <c r="C5268" t="s">
        <v>332</v>
      </c>
      <c r="D5268" s="1" t="s">
        <v>5</v>
      </c>
      <c r="E5268" t="s">
        <v>6</v>
      </c>
      <c r="F5268" t="str">
        <f>"https://odendao.s3.ap-northeast-1.amazonaws.com/V1/collection/odenpets/1fus68hjnr/pics/"&amp;TEXT(テーブル1[[#This Row],[id]],"00000")&amp;".png"</f>
        <v>https://odendao.s3.ap-northeast-1.amazonaws.com/V1/collection/odenpets/1fus68hjnr/pics/05267.png</v>
      </c>
      <c r="G5268" s="4" t="s">
        <v>198</v>
      </c>
      <c r="H5268" s="4" t="s">
        <v>289</v>
      </c>
      <c r="I5268" s="4" t="s">
        <v>159</v>
      </c>
      <c r="J5268" s="4" t="s">
        <v>159</v>
      </c>
      <c r="K5268" s="4" t="s">
        <v>61</v>
      </c>
      <c r="L5268" s="4" t="s">
        <v>61</v>
      </c>
      <c r="M5268" s="5" t="s">
        <v>14</v>
      </c>
      <c r="N5268" s="3" t="s">
        <v>161</v>
      </c>
      <c r="O5268" s="4" t="s">
        <v>30</v>
      </c>
      <c r="P5268" s="4" t="s">
        <v>70</v>
      </c>
      <c r="Q5268" s="4" t="s">
        <v>61</v>
      </c>
      <c r="R5268" s="4" t="s">
        <v>61</v>
      </c>
    </row>
    <row r="5269" spans="1:18">
      <c r="A5269" t="str">
        <f t="shared" si="164"/>
        <v>ODENPETS #05268</v>
      </c>
      <c r="B5269">
        <f t="shared" si="165"/>
        <v>5268</v>
      </c>
      <c r="C5269" t="s">
        <v>332</v>
      </c>
      <c r="D5269" s="1" t="s">
        <v>5</v>
      </c>
      <c r="E5269" t="s">
        <v>6</v>
      </c>
      <c r="F5269" t="str">
        <f>"https://odendao.s3.ap-northeast-1.amazonaws.com/V1/collection/odenpets/1fus68hjnr/pics/"&amp;TEXT(テーブル1[[#This Row],[id]],"00000")&amp;".png"</f>
        <v>https://odendao.s3.ap-northeast-1.amazonaws.com/V1/collection/odenpets/1fus68hjnr/pics/05268.png</v>
      </c>
      <c r="G5269" s="4" t="s">
        <v>119</v>
      </c>
      <c r="H5269" s="4" t="s">
        <v>157</v>
      </c>
      <c r="I5269" s="4" t="s">
        <v>105</v>
      </c>
      <c r="J5269" s="4" t="s">
        <v>105</v>
      </c>
      <c r="K5269" s="4" t="s">
        <v>241</v>
      </c>
      <c r="L5269" s="4" t="s">
        <v>61</v>
      </c>
      <c r="M5269" s="5" t="s">
        <v>14</v>
      </c>
      <c r="N5269" s="3" t="s">
        <v>117</v>
      </c>
      <c r="O5269" s="4" t="s">
        <v>162</v>
      </c>
      <c r="P5269" s="4" t="s">
        <v>103</v>
      </c>
      <c r="Q5269" s="4" t="s">
        <v>61</v>
      </c>
      <c r="R5269" s="4" t="s">
        <v>61</v>
      </c>
    </row>
    <row r="5270" spans="1:18">
      <c r="A5270" t="str">
        <f t="shared" si="164"/>
        <v>ODENPETS #05269</v>
      </c>
      <c r="B5270">
        <f t="shared" si="165"/>
        <v>5269</v>
      </c>
      <c r="C5270" t="s">
        <v>332</v>
      </c>
      <c r="D5270" s="1" t="s">
        <v>5</v>
      </c>
      <c r="E5270" t="s">
        <v>6</v>
      </c>
      <c r="F5270" t="str">
        <f>"https://odendao.s3.ap-northeast-1.amazonaws.com/V1/collection/odenpets/1fus68hjnr/pics/"&amp;TEXT(テーブル1[[#This Row],[id]],"00000")&amp;".png"</f>
        <v>https://odendao.s3.ap-northeast-1.amazonaws.com/V1/collection/odenpets/1fus68hjnr/pics/05269.png</v>
      </c>
      <c r="G5270" s="4" t="s">
        <v>179</v>
      </c>
      <c r="H5270" s="4" t="s">
        <v>284</v>
      </c>
      <c r="I5270" s="4" t="s">
        <v>105</v>
      </c>
      <c r="J5270" s="4" t="s">
        <v>105</v>
      </c>
      <c r="K5270" s="4" t="s">
        <v>229</v>
      </c>
      <c r="L5270" s="4" t="s">
        <v>61</v>
      </c>
      <c r="M5270" s="5" t="s">
        <v>14</v>
      </c>
      <c r="N5270" s="3" t="s">
        <v>62</v>
      </c>
      <c r="O5270" s="4" t="s">
        <v>77</v>
      </c>
      <c r="P5270" s="4" t="s">
        <v>134</v>
      </c>
      <c r="Q5270" s="4" t="s">
        <v>61</v>
      </c>
      <c r="R5270" s="4" t="s">
        <v>284</v>
      </c>
    </row>
    <row r="5271" spans="1:18">
      <c r="A5271" t="str">
        <f t="shared" si="164"/>
        <v>ODENPETS #05270</v>
      </c>
      <c r="B5271">
        <f t="shared" si="165"/>
        <v>5270</v>
      </c>
      <c r="C5271" t="s">
        <v>332</v>
      </c>
      <c r="D5271" s="1" t="s">
        <v>5</v>
      </c>
      <c r="E5271" t="s">
        <v>6</v>
      </c>
      <c r="F5271" t="str">
        <f>"https://odendao.s3.ap-northeast-1.amazonaws.com/V1/collection/odenpets/1fus68hjnr/pics/"&amp;TEXT(テーブル1[[#This Row],[id]],"00000")&amp;".png"</f>
        <v>https://odendao.s3.ap-northeast-1.amazonaws.com/V1/collection/odenpets/1fus68hjnr/pics/05270.png</v>
      </c>
      <c r="G5271" s="4" t="s">
        <v>178</v>
      </c>
      <c r="H5271" s="4" t="s">
        <v>235</v>
      </c>
      <c r="I5271" s="4" t="s">
        <v>159</v>
      </c>
      <c r="J5271" s="4" t="s">
        <v>159</v>
      </c>
      <c r="K5271" s="4" t="s">
        <v>257</v>
      </c>
      <c r="L5271" s="4" t="s">
        <v>61</v>
      </c>
      <c r="M5271" s="5" t="s">
        <v>14</v>
      </c>
      <c r="N5271" s="3" t="s">
        <v>20</v>
      </c>
      <c r="O5271" s="4" t="s">
        <v>83</v>
      </c>
      <c r="P5271" s="4" t="s">
        <v>134</v>
      </c>
      <c r="Q5271" s="4" t="s">
        <v>61</v>
      </c>
      <c r="R5271" s="4" t="s">
        <v>61</v>
      </c>
    </row>
    <row r="5272" spans="1:18">
      <c r="A5272" t="str">
        <f t="shared" si="164"/>
        <v>ODENPETS #05271</v>
      </c>
      <c r="B5272">
        <f t="shared" si="165"/>
        <v>5271</v>
      </c>
      <c r="C5272" t="s">
        <v>332</v>
      </c>
      <c r="D5272" s="1" t="s">
        <v>5</v>
      </c>
      <c r="E5272" t="s">
        <v>6</v>
      </c>
      <c r="F5272" t="str">
        <f>"https://odendao.s3.ap-northeast-1.amazonaws.com/V1/collection/odenpets/1fus68hjnr/pics/"&amp;TEXT(テーブル1[[#This Row],[id]],"00000")&amp;".png"</f>
        <v>https://odendao.s3.ap-northeast-1.amazonaws.com/V1/collection/odenpets/1fus68hjnr/pics/05271.png</v>
      </c>
      <c r="G5272" s="5" t="s">
        <v>189</v>
      </c>
      <c r="H5272" s="5" t="s">
        <v>301</v>
      </c>
      <c r="I5272" s="5" t="s">
        <v>81</v>
      </c>
      <c r="J5272" s="5" t="s">
        <v>81</v>
      </c>
      <c r="K5272" s="5" t="s">
        <v>262</v>
      </c>
      <c r="L5272" s="4" t="s">
        <v>61</v>
      </c>
      <c r="M5272" s="5" t="s">
        <v>14</v>
      </c>
      <c r="N5272" s="3" t="s">
        <v>29</v>
      </c>
      <c r="O5272" s="4" t="s">
        <v>124</v>
      </c>
      <c r="P5272" s="4" t="s">
        <v>85</v>
      </c>
      <c r="Q5272" s="4" t="s">
        <v>61</v>
      </c>
      <c r="R5272" s="4" t="s">
        <v>61</v>
      </c>
    </row>
    <row r="5273" spans="1:18">
      <c r="A5273" t="str">
        <f t="shared" si="164"/>
        <v>ODENPETS #05272</v>
      </c>
      <c r="B5273">
        <f t="shared" si="165"/>
        <v>5272</v>
      </c>
      <c r="C5273" t="s">
        <v>332</v>
      </c>
      <c r="D5273" s="1" t="s">
        <v>5</v>
      </c>
      <c r="E5273" t="s">
        <v>6</v>
      </c>
      <c r="F5273" t="str">
        <f>"https://odendao.s3.ap-northeast-1.amazonaws.com/V1/collection/odenpets/1fus68hjnr/pics/"&amp;TEXT(テーブル1[[#This Row],[id]],"00000")&amp;".png"</f>
        <v>https://odendao.s3.ap-northeast-1.amazonaws.com/V1/collection/odenpets/1fus68hjnr/pics/05272.png</v>
      </c>
      <c r="G5273" s="5" t="s">
        <v>78</v>
      </c>
      <c r="H5273" s="5" t="s">
        <v>259</v>
      </c>
      <c r="I5273" s="5" t="s">
        <v>154</v>
      </c>
      <c r="J5273" s="5" t="s">
        <v>154</v>
      </c>
      <c r="K5273" s="5" t="s">
        <v>254</v>
      </c>
      <c r="L5273" s="4" t="s">
        <v>61</v>
      </c>
      <c r="M5273" s="5" t="s">
        <v>14</v>
      </c>
      <c r="N5273" s="3" t="s">
        <v>148</v>
      </c>
      <c r="O5273" s="4" t="s">
        <v>42</v>
      </c>
      <c r="P5273" s="4" t="s">
        <v>115</v>
      </c>
      <c r="Q5273" s="4" t="s">
        <v>61</v>
      </c>
      <c r="R5273" s="4" t="s">
        <v>61</v>
      </c>
    </row>
    <row r="5274" spans="1:18">
      <c r="A5274" t="str">
        <f t="shared" si="164"/>
        <v>ODENPETS #05273</v>
      </c>
      <c r="B5274">
        <f t="shared" si="165"/>
        <v>5273</v>
      </c>
      <c r="C5274" t="s">
        <v>332</v>
      </c>
      <c r="D5274" s="1" t="s">
        <v>5</v>
      </c>
      <c r="E5274" t="s">
        <v>6</v>
      </c>
      <c r="F5274" t="str">
        <f>"https://odendao.s3.ap-northeast-1.amazonaws.com/V1/collection/odenpets/1fus68hjnr/pics/"&amp;TEXT(テーブル1[[#This Row],[id]],"00000")&amp;".png"</f>
        <v>https://odendao.s3.ap-northeast-1.amazonaws.com/V1/collection/odenpets/1fus68hjnr/pics/05273.png</v>
      </c>
      <c r="G5274" s="5" t="s">
        <v>61</v>
      </c>
      <c r="H5274" s="5" t="s">
        <v>143</v>
      </c>
      <c r="I5274" s="5" t="s">
        <v>81</v>
      </c>
      <c r="J5274" s="5" t="s">
        <v>81</v>
      </c>
      <c r="K5274" s="5" t="s">
        <v>240</v>
      </c>
      <c r="L5274" s="4" t="s">
        <v>61</v>
      </c>
      <c r="M5274" s="5" t="s">
        <v>14</v>
      </c>
      <c r="N5274" s="3" t="s">
        <v>82</v>
      </c>
      <c r="O5274" s="4" t="s">
        <v>36</v>
      </c>
      <c r="P5274" s="4" t="s">
        <v>22</v>
      </c>
      <c r="Q5274" s="4" t="s">
        <v>61</v>
      </c>
      <c r="R5274" s="4" t="s">
        <v>61</v>
      </c>
    </row>
    <row r="5275" spans="1:18">
      <c r="A5275" t="str">
        <f t="shared" si="164"/>
        <v>ODENPETS #05274</v>
      </c>
      <c r="B5275">
        <f t="shared" si="165"/>
        <v>5274</v>
      </c>
      <c r="C5275" t="s">
        <v>332</v>
      </c>
      <c r="D5275" s="1" t="s">
        <v>5</v>
      </c>
      <c r="E5275" t="s">
        <v>6</v>
      </c>
      <c r="F5275" t="str">
        <f>"https://odendao.s3.ap-northeast-1.amazonaws.com/V1/collection/odenpets/1fus68hjnr/pics/"&amp;TEXT(テーブル1[[#This Row],[id]],"00000")&amp;".png"</f>
        <v>https://odendao.s3.ap-northeast-1.amazonaws.com/V1/collection/odenpets/1fus68hjnr/pics/05274.png</v>
      </c>
      <c r="G5275" s="4" t="s">
        <v>15</v>
      </c>
      <c r="H5275" s="4" t="s">
        <v>76</v>
      </c>
      <c r="I5275" s="4" t="s">
        <v>34</v>
      </c>
      <c r="J5275" s="4" t="s">
        <v>34</v>
      </c>
      <c r="K5275" s="4" t="s">
        <v>247</v>
      </c>
      <c r="L5275" s="4" t="s">
        <v>61</v>
      </c>
      <c r="M5275" s="5" t="s">
        <v>14</v>
      </c>
      <c r="N5275" s="3" t="s">
        <v>148</v>
      </c>
      <c r="O5275" s="4" t="s">
        <v>63</v>
      </c>
      <c r="P5275" s="4" t="s">
        <v>43</v>
      </c>
      <c r="Q5275" s="4" t="s">
        <v>61</v>
      </c>
      <c r="R5275" s="4" t="s">
        <v>61</v>
      </c>
    </row>
    <row r="5276" spans="1:18">
      <c r="A5276" t="str">
        <f t="shared" si="164"/>
        <v>ODENPETS #05275</v>
      </c>
      <c r="B5276">
        <f t="shared" si="165"/>
        <v>5275</v>
      </c>
      <c r="C5276" t="s">
        <v>332</v>
      </c>
      <c r="D5276" s="1" t="s">
        <v>5</v>
      </c>
      <c r="E5276" t="s">
        <v>6</v>
      </c>
      <c r="F5276" t="str">
        <f>"https://odendao.s3.ap-northeast-1.amazonaws.com/V1/collection/odenpets/1fus68hjnr/pics/"&amp;TEXT(テーブル1[[#This Row],[id]],"00000")&amp;".png"</f>
        <v>https://odendao.s3.ap-northeast-1.amazonaws.com/V1/collection/odenpets/1fus68hjnr/pics/05275.png</v>
      </c>
      <c r="G5276" s="4" t="s">
        <v>61</v>
      </c>
      <c r="H5276" s="4" t="s">
        <v>61</v>
      </c>
      <c r="I5276" s="4" t="s">
        <v>81</v>
      </c>
      <c r="J5276" s="4" t="s">
        <v>81</v>
      </c>
      <c r="K5276" s="4" t="s">
        <v>255</v>
      </c>
      <c r="L5276" s="4" t="s">
        <v>61</v>
      </c>
      <c r="M5276" s="5" t="s">
        <v>14</v>
      </c>
      <c r="N5276" s="3" t="s">
        <v>29</v>
      </c>
      <c r="O5276" s="4" t="s">
        <v>136</v>
      </c>
      <c r="P5276" s="4" t="s">
        <v>115</v>
      </c>
      <c r="Q5276" s="4" t="s">
        <v>61</v>
      </c>
      <c r="R5276" s="4" t="s">
        <v>61</v>
      </c>
    </row>
    <row r="5277" spans="1:18">
      <c r="A5277" t="str">
        <f t="shared" si="164"/>
        <v>ODENPETS #05276</v>
      </c>
      <c r="B5277">
        <f t="shared" si="165"/>
        <v>5276</v>
      </c>
      <c r="C5277" t="s">
        <v>332</v>
      </c>
      <c r="D5277" s="1" t="s">
        <v>5</v>
      </c>
      <c r="E5277" t="s">
        <v>6</v>
      </c>
      <c r="F5277" t="str">
        <f>"https://odendao.s3.ap-northeast-1.amazonaws.com/V1/collection/odenpets/1fus68hjnr/pics/"&amp;TEXT(テーブル1[[#This Row],[id]],"00000")&amp;".png"</f>
        <v>https://odendao.s3.ap-northeast-1.amazonaws.com/V1/collection/odenpets/1fus68hjnr/pics/05276.png</v>
      </c>
      <c r="G5277" s="5" t="s">
        <v>201</v>
      </c>
      <c r="H5277" s="5" t="s">
        <v>289</v>
      </c>
      <c r="I5277" s="5" t="s">
        <v>105</v>
      </c>
      <c r="J5277" s="5" t="s">
        <v>105</v>
      </c>
      <c r="K5277" s="5" t="s">
        <v>254</v>
      </c>
      <c r="L5277" s="4" t="s">
        <v>61</v>
      </c>
      <c r="M5277" s="5" t="s">
        <v>14</v>
      </c>
      <c r="N5277" s="3" t="s">
        <v>88</v>
      </c>
      <c r="O5277" s="4" t="s">
        <v>107</v>
      </c>
      <c r="P5277" s="4" t="s">
        <v>172</v>
      </c>
      <c r="Q5277" s="4" t="s">
        <v>61</v>
      </c>
      <c r="R5277" s="4" t="s">
        <v>61</v>
      </c>
    </row>
    <row r="5278" spans="1:18">
      <c r="A5278" t="str">
        <f t="shared" si="164"/>
        <v>ODENPETS #05277</v>
      </c>
      <c r="B5278">
        <f t="shared" si="165"/>
        <v>5277</v>
      </c>
      <c r="C5278" t="s">
        <v>332</v>
      </c>
      <c r="D5278" s="1" t="s">
        <v>5</v>
      </c>
      <c r="E5278" t="s">
        <v>6</v>
      </c>
      <c r="F5278" t="str">
        <f>"https://odendao.s3.ap-northeast-1.amazonaws.com/V1/collection/odenpets/1fus68hjnr/pics/"&amp;TEXT(テーブル1[[#This Row],[id]],"00000")&amp;".png"</f>
        <v>https://odendao.s3.ap-northeast-1.amazonaws.com/V1/collection/odenpets/1fus68hjnr/pics/05277.png</v>
      </c>
      <c r="G5278" s="4" t="s">
        <v>184</v>
      </c>
      <c r="H5278" s="4" t="s">
        <v>242</v>
      </c>
      <c r="I5278" s="4" t="s">
        <v>175</v>
      </c>
      <c r="J5278" s="4" t="s">
        <v>175</v>
      </c>
      <c r="K5278" s="4" t="s">
        <v>61</v>
      </c>
      <c r="L5278" s="4" t="s">
        <v>61</v>
      </c>
      <c r="M5278" s="5" t="s">
        <v>14</v>
      </c>
      <c r="N5278" s="3" t="s">
        <v>47</v>
      </c>
      <c r="O5278" s="4" t="s">
        <v>63</v>
      </c>
      <c r="P5278" s="4" t="s">
        <v>167</v>
      </c>
      <c r="Q5278" s="4" t="s">
        <v>61</v>
      </c>
      <c r="R5278" s="4" t="s">
        <v>61</v>
      </c>
    </row>
    <row r="5279" spans="1:18">
      <c r="A5279" t="str">
        <f t="shared" si="164"/>
        <v>ODENPETS #05278</v>
      </c>
      <c r="B5279">
        <f t="shared" si="165"/>
        <v>5278</v>
      </c>
      <c r="C5279" t="s">
        <v>332</v>
      </c>
      <c r="D5279" s="1" t="s">
        <v>5</v>
      </c>
      <c r="E5279" t="s">
        <v>6</v>
      </c>
      <c r="F5279" t="str">
        <f>"https://odendao.s3.ap-northeast-1.amazonaws.com/V1/collection/odenpets/1fus68hjnr/pics/"&amp;TEXT(テーブル1[[#This Row],[id]],"00000")&amp;".png"</f>
        <v>https://odendao.s3.ap-northeast-1.amazonaws.com/V1/collection/odenpets/1fus68hjnr/pics/05278.png</v>
      </c>
      <c r="G5279" s="4" t="s">
        <v>203</v>
      </c>
      <c r="H5279" s="4" t="s">
        <v>329</v>
      </c>
      <c r="I5279" s="4" t="s">
        <v>105</v>
      </c>
      <c r="J5279" s="4" t="s">
        <v>105</v>
      </c>
      <c r="K5279" s="4" t="s">
        <v>273</v>
      </c>
      <c r="L5279" s="4" t="s">
        <v>61</v>
      </c>
      <c r="M5279" s="5" t="s">
        <v>14</v>
      </c>
      <c r="N5279" s="3" t="s">
        <v>68</v>
      </c>
      <c r="O5279" s="4" t="s">
        <v>97</v>
      </c>
      <c r="P5279" s="4" t="s">
        <v>172</v>
      </c>
      <c r="Q5279" s="4" t="s">
        <v>61</v>
      </c>
      <c r="R5279" s="4" t="s">
        <v>61</v>
      </c>
    </row>
    <row r="5280" spans="1:18">
      <c r="A5280" t="str">
        <f t="shared" si="164"/>
        <v>ODENPETS #05279</v>
      </c>
      <c r="B5280">
        <f t="shared" si="165"/>
        <v>5279</v>
      </c>
      <c r="C5280" t="s">
        <v>332</v>
      </c>
      <c r="D5280" s="1" t="s">
        <v>5</v>
      </c>
      <c r="E5280" t="s">
        <v>6</v>
      </c>
      <c r="F5280" t="str">
        <f>"https://odendao.s3.ap-northeast-1.amazonaws.com/V1/collection/odenpets/1fus68hjnr/pics/"&amp;TEXT(テーブル1[[#This Row],[id]],"00000")&amp;".png"</f>
        <v>https://odendao.s3.ap-northeast-1.amazonaws.com/V1/collection/odenpets/1fus68hjnr/pics/05279.png</v>
      </c>
      <c r="G5280" s="5" t="s">
        <v>304</v>
      </c>
      <c r="H5280" s="5" t="s">
        <v>304</v>
      </c>
      <c r="I5280" s="5" t="s">
        <v>105</v>
      </c>
      <c r="J5280" s="5" t="s">
        <v>105</v>
      </c>
      <c r="K5280" s="5" t="s">
        <v>327</v>
      </c>
      <c r="L5280" s="4" t="s">
        <v>61</v>
      </c>
      <c r="M5280" s="5" t="s">
        <v>14</v>
      </c>
      <c r="N5280" s="3" t="s">
        <v>106</v>
      </c>
      <c r="O5280" s="4" t="s">
        <v>155</v>
      </c>
      <c r="P5280" s="4" t="s">
        <v>61</v>
      </c>
      <c r="Q5280" s="4" t="s">
        <v>61</v>
      </c>
      <c r="R5280" s="4" t="s">
        <v>304</v>
      </c>
    </row>
    <row r="5281" spans="1:18">
      <c r="A5281" t="str">
        <f t="shared" si="164"/>
        <v>ODENPETS #05280</v>
      </c>
      <c r="B5281">
        <f t="shared" si="165"/>
        <v>5280</v>
      </c>
      <c r="C5281" t="s">
        <v>332</v>
      </c>
      <c r="D5281" s="1" t="s">
        <v>5</v>
      </c>
      <c r="E5281" t="s">
        <v>6</v>
      </c>
      <c r="F5281" t="str">
        <f>"https://odendao.s3.ap-northeast-1.amazonaws.com/V1/collection/odenpets/1fus68hjnr/pics/"&amp;TEXT(テーブル1[[#This Row],[id]],"00000")&amp;".png"</f>
        <v>https://odendao.s3.ap-northeast-1.amazonaws.com/V1/collection/odenpets/1fus68hjnr/pics/05280.png</v>
      </c>
      <c r="G5281" s="4" t="s">
        <v>89</v>
      </c>
      <c r="H5281" s="4" t="s">
        <v>239</v>
      </c>
      <c r="I5281" s="4" t="s">
        <v>159</v>
      </c>
      <c r="J5281" s="4" t="s">
        <v>159</v>
      </c>
      <c r="K5281" s="4" t="s">
        <v>247</v>
      </c>
      <c r="L5281" s="4" t="s">
        <v>318</v>
      </c>
      <c r="M5281" s="5" t="s">
        <v>14</v>
      </c>
      <c r="N5281" s="3" t="s">
        <v>106</v>
      </c>
      <c r="O5281" s="4" t="s">
        <v>123</v>
      </c>
      <c r="P5281" s="4" t="s">
        <v>115</v>
      </c>
      <c r="Q5281" s="4" t="s">
        <v>61</v>
      </c>
      <c r="R5281" s="4" t="s">
        <v>61</v>
      </c>
    </row>
    <row r="5282" spans="1:18">
      <c r="A5282" t="str">
        <f t="shared" si="164"/>
        <v>ODENPETS #05281</v>
      </c>
      <c r="B5282">
        <f t="shared" si="165"/>
        <v>5281</v>
      </c>
      <c r="C5282" t="s">
        <v>332</v>
      </c>
      <c r="D5282" s="1" t="s">
        <v>5</v>
      </c>
      <c r="E5282" t="s">
        <v>6</v>
      </c>
      <c r="F5282" t="str">
        <f>"https://odendao.s3.ap-northeast-1.amazonaws.com/V1/collection/odenpets/1fus68hjnr/pics/"&amp;TEXT(テーブル1[[#This Row],[id]],"00000")&amp;".png"</f>
        <v>https://odendao.s3.ap-northeast-1.amazonaws.com/V1/collection/odenpets/1fus68hjnr/pics/05281.png</v>
      </c>
      <c r="G5282" s="4" t="s">
        <v>290</v>
      </c>
      <c r="H5282" s="4" t="s">
        <v>248</v>
      </c>
      <c r="I5282" s="4" t="s">
        <v>81</v>
      </c>
      <c r="J5282" s="4" t="s">
        <v>81</v>
      </c>
      <c r="K5282" s="4" t="s">
        <v>61</v>
      </c>
      <c r="L5282" s="4" t="s">
        <v>320</v>
      </c>
      <c r="M5282" s="5" t="s">
        <v>14</v>
      </c>
      <c r="N5282" s="3" t="s">
        <v>123</v>
      </c>
      <c r="O5282" s="4" t="s">
        <v>162</v>
      </c>
      <c r="P5282" s="4" t="s">
        <v>63</v>
      </c>
      <c r="Q5282" s="4" t="s">
        <v>290</v>
      </c>
      <c r="R5282" s="4" t="s">
        <v>61</v>
      </c>
    </row>
    <row r="5283" spans="1:18">
      <c r="A5283" t="str">
        <f t="shared" si="164"/>
        <v>ODENPETS #05282</v>
      </c>
      <c r="B5283">
        <f t="shared" si="165"/>
        <v>5282</v>
      </c>
      <c r="C5283" t="s">
        <v>332</v>
      </c>
      <c r="D5283" s="1" t="s">
        <v>5</v>
      </c>
      <c r="E5283" t="s">
        <v>6</v>
      </c>
      <c r="F5283" t="str">
        <f>"https://odendao.s3.ap-northeast-1.amazonaws.com/V1/collection/odenpets/1fus68hjnr/pics/"&amp;TEXT(テーブル1[[#This Row],[id]],"00000")&amp;".png"</f>
        <v>https://odendao.s3.ap-northeast-1.amazonaws.com/V1/collection/odenpets/1fus68hjnr/pics/05282.png</v>
      </c>
      <c r="G5283" s="4" t="s">
        <v>61</v>
      </c>
      <c r="H5283" s="4" t="s">
        <v>166</v>
      </c>
      <c r="I5283" s="4" t="s">
        <v>81</v>
      </c>
      <c r="J5283" s="4" t="s">
        <v>81</v>
      </c>
      <c r="K5283" s="4" t="s">
        <v>227</v>
      </c>
      <c r="L5283" s="4" t="s">
        <v>61</v>
      </c>
      <c r="M5283" s="5" t="s">
        <v>14</v>
      </c>
      <c r="N5283" s="3" t="s">
        <v>148</v>
      </c>
      <c r="O5283" s="4" t="s">
        <v>155</v>
      </c>
      <c r="P5283" s="4" t="s">
        <v>108</v>
      </c>
      <c r="Q5283" s="4" t="s">
        <v>61</v>
      </c>
      <c r="R5283" s="4" t="s">
        <v>61</v>
      </c>
    </row>
    <row r="5284" spans="1:18">
      <c r="A5284" t="str">
        <f t="shared" si="164"/>
        <v>ODENPETS #05283</v>
      </c>
      <c r="B5284">
        <f t="shared" si="165"/>
        <v>5283</v>
      </c>
      <c r="C5284" t="s">
        <v>332</v>
      </c>
      <c r="D5284" s="1" t="s">
        <v>5</v>
      </c>
      <c r="E5284" t="s">
        <v>6</v>
      </c>
      <c r="F5284" t="str">
        <f>"https://odendao.s3.ap-northeast-1.amazonaws.com/V1/collection/odenpets/1fus68hjnr/pics/"&amp;TEXT(テーブル1[[#This Row],[id]],"00000")&amp;".png"</f>
        <v>https://odendao.s3.ap-northeast-1.amazonaws.com/V1/collection/odenpets/1fus68hjnr/pics/05283.png</v>
      </c>
      <c r="G5284" s="4" t="s">
        <v>297</v>
      </c>
      <c r="H5284" s="4" t="s">
        <v>173</v>
      </c>
      <c r="I5284" s="4" t="s">
        <v>81</v>
      </c>
      <c r="J5284" s="4" t="s">
        <v>81</v>
      </c>
      <c r="K5284" s="4" t="s">
        <v>61</v>
      </c>
      <c r="L5284" s="4" t="s">
        <v>315</v>
      </c>
      <c r="M5284" s="5" t="s">
        <v>14</v>
      </c>
      <c r="N5284" s="3" t="s">
        <v>106</v>
      </c>
      <c r="O5284" s="4" t="s">
        <v>31</v>
      </c>
      <c r="P5284" s="4" t="s">
        <v>70</v>
      </c>
      <c r="Q5284" s="4" t="s">
        <v>61</v>
      </c>
      <c r="R5284" s="4" t="s">
        <v>61</v>
      </c>
    </row>
    <row r="5285" spans="1:18">
      <c r="A5285" t="str">
        <f t="shared" si="164"/>
        <v>ODENPETS #05284</v>
      </c>
      <c r="B5285">
        <f t="shared" si="165"/>
        <v>5284</v>
      </c>
      <c r="C5285" t="s">
        <v>332</v>
      </c>
      <c r="D5285" s="1" t="s">
        <v>5</v>
      </c>
      <c r="E5285" t="s">
        <v>6</v>
      </c>
      <c r="F5285" t="str">
        <f>"https://odendao.s3.ap-northeast-1.amazonaws.com/V1/collection/odenpets/1fus68hjnr/pics/"&amp;TEXT(テーブル1[[#This Row],[id]],"00000")&amp;".png"</f>
        <v>https://odendao.s3.ap-northeast-1.amazonaws.com/V1/collection/odenpets/1fus68hjnr/pics/05284.png</v>
      </c>
      <c r="G5285" s="4" t="s">
        <v>190</v>
      </c>
      <c r="H5285" s="4" t="s">
        <v>250</v>
      </c>
      <c r="I5285" s="4" t="s">
        <v>67</v>
      </c>
      <c r="J5285" s="4" t="s">
        <v>67</v>
      </c>
      <c r="K5285" s="4" t="s">
        <v>252</v>
      </c>
      <c r="L5285" s="4" t="s">
        <v>61</v>
      </c>
      <c r="M5285" s="5" t="s">
        <v>14</v>
      </c>
      <c r="N5285" s="3" t="s">
        <v>52</v>
      </c>
      <c r="O5285" s="4" t="s">
        <v>77</v>
      </c>
      <c r="P5285" s="4" t="s">
        <v>74</v>
      </c>
      <c r="Q5285" s="4" t="s">
        <v>61</v>
      </c>
      <c r="R5285" s="4" t="s">
        <v>61</v>
      </c>
    </row>
    <row r="5286" spans="1:18">
      <c r="A5286" t="str">
        <f t="shared" si="164"/>
        <v>ODENPETS #05285</v>
      </c>
      <c r="B5286">
        <f t="shared" si="165"/>
        <v>5285</v>
      </c>
      <c r="C5286" t="s">
        <v>332</v>
      </c>
      <c r="D5286" s="1" t="s">
        <v>5</v>
      </c>
      <c r="E5286" t="s">
        <v>6</v>
      </c>
      <c r="F5286" t="str">
        <f>"https://odendao.s3.ap-northeast-1.amazonaws.com/V1/collection/odenpets/1fus68hjnr/pics/"&amp;TEXT(テーブル1[[#This Row],[id]],"00000")&amp;".png"</f>
        <v>https://odendao.s3.ap-northeast-1.amazonaws.com/V1/collection/odenpets/1fus68hjnr/pics/05285.png</v>
      </c>
      <c r="G5286" s="4" t="s">
        <v>181</v>
      </c>
      <c r="H5286" s="4" t="s">
        <v>157</v>
      </c>
      <c r="I5286" s="4" t="s">
        <v>105</v>
      </c>
      <c r="J5286" s="4" t="s">
        <v>105</v>
      </c>
      <c r="K5286" s="4" t="s">
        <v>61</v>
      </c>
      <c r="L5286" s="4" t="s">
        <v>61</v>
      </c>
      <c r="M5286" s="5" t="s">
        <v>14</v>
      </c>
      <c r="N5286" s="3" t="s">
        <v>29</v>
      </c>
      <c r="O5286" s="4" t="s">
        <v>92</v>
      </c>
      <c r="P5286" s="4" t="s">
        <v>43</v>
      </c>
      <c r="Q5286" s="4" t="s">
        <v>61</v>
      </c>
      <c r="R5286" s="4" t="s">
        <v>61</v>
      </c>
    </row>
    <row r="5287" spans="1:18">
      <c r="A5287" t="str">
        <f t="shared" si="164"/>
        <v>ODENPETS #05286</v>
      </c>
      <c r="B5287">
        <f t="shared" si="165"/>
        <v>5286</v>
      </c>
      <c r="C5287" t="s">
        <v>332</v>
      </c>
      <c r="D5287" s="1" t="s">
        <v>5</v>
      </c>
      <c r="E5287" t="s">
        <v>6</v>
      </c>
      <c r="F5287" t="str">
        <f>"https://odendao.s3.ap-northeast-1.amazonaws.com/V1/collection/odenpets/1fus68hjnr/pics/"&amp;TEXT(テーブル1[[#This Row],[id]],"00000")&amp;".png"</f>
        <v>https://odendao.s3.ap-northeast-1.amazonaws.com/V1/collection/odenpets/1fus68hjnr/pics/05286.png</v>
      </c>
      <c r="G5287" s="4" t="s">
        <v>181</v>
      </c>
      <c r="H5287" s="4" t="s">
        <v>282</v>
      </c>
      <c r="I5287" s="4" t="s">
        <v>154</v>
      </c>
      <c r="J5287" s="4" t="s">
        <v>154</v>
      </c>
      <c r="K5287" s="4" t="s">
        <v>266</v>
      </c>
      <c r="L5287" s="4" t="s">
        <v>61</v>
      </c>
      <c r="M5287" s="5" t="s">
        <v>14</v>
      </c>
      <c r="N5287" s="3" t="s">
        <v>62</v>
      </c>
      <c r="O5287" s="4" t="s">
        <v>162</v>
      </c>
      <c r="P5287" s="4" t="s">
        <v>63</v>
      </c>
      <c r="Q5287" s="4" t="s">
        <v>61</v>
      </c>
      <c r="R5287" s="4" t="s">
        <v>61</v>
      </c>
    </row>
    <row r="5288" spans="1:18">
      <c r="A5288" t="str">
        <f t="shared" si="164"/>
        <v>ODENPETS #05287</v>
      </c>
      <c r="B5288">
        <f t="shared" si="165"/>
        <v>5287</v>
      </c>
      <c r="C5288" t="s">
        <v>332</v>
      </c>
      <c r="D5288" s="1" t="s">
        <v>5</v>
      </c>
      <c r="E5288" t="s">
        <v>6</v>
      </c>
      <c r="F5288" t="str">
        <f>"https://odendao.s3.ap-northeast-1.amazonaws.com/V1/collection/odenpets/1fus68hjnr/pics/"&amp;TEXT(テーブル1[[#This Row],[id]],"00000")&amp;".png"</f>
        <v>https://odendao.s3.ap-northeast-1.amazonaws.com/V1/collection/odenpets/1fus68hjnr/pics/05287.png</v>
      </c>
      <c r="G5288" s="5" t="s">
        <v>79</v>
      </c>
      <c r="H5288" s="5" t="s">
        <v>166</v>
      </c>
      <c r="I5288" s="5" t="s">
        <v>105</v>
      </c>
      <c r="J5288" s="5" t="s">
        <v>105</v>
      </c>
      <c r="K5288" s="5" t="s">
        <v>234</v>
      </c>
      <c r="L5288" s="5" t="s">
        <v>28</v>
      </c>
      <c r="M5288" s="5" t="s">
        <v>14</v>
      </c>
      <c r="N5288" s="3" t="s">
        <v>20</v>
      </c>
      <c r="O5288" s="4" t="s">
        <v>97</v>
      </c>
      <c r="P5288" s="4" t="s">
        <v>85</v>
      </c>
      <c r="Q5288" s="4" t="s">
        <v>61</v>
      </c>
      <c r="R5288" s="4" t="s">
        <v>61</v>
      </c>
    </row>
    <row r="5289" spans="1:18">
      <c r="A5289" t="str">
        <f t="shared" si="164"/>
        <v>ODENPETS #05288</v>
      </c>
      <c r="B5289">
        <f t="shared" si="165"/>
        <v>5288</v>
      </c>
      <c r="C5289" t="s">
        <v>332</v>
      </c>
      <c r="D5289" s="1" t="s">
        <v>5</v>
      </c>
      <c r="E5289" t="s">
        <v>6</v>
      </c>
      <c r="F5289" t="str">
        <f>"https://odendao.s3.ap-northeast-1.amazonaws.com/V1/collection/odenpets/1fus68hjnr/pics/"&amp;TEXT(テーブル1[[#This Row],[id]],"00000")&amp;".png"</f>
        <v>https://odendao.s3.ap-northeast-1.amazonaws.com/V1/collection/odenpets/1fus68hjnr/pics/05288.png</v>
      </c>
      <c r="G5289" s="4" t="s">
        <v>61</v>
      </c>
      <c r="H5289" s="4" t="s">
        <v>292</v>
      </c>
      <c r="I5289" s="4" t="s">
        <v>81</v>
      </c>
      <c r="J5289" s="4" t="s">
        <v>81</v>
      </c>
      <c r="K5289" s="4" t="s">
        <v>274</v>
      </c>
      <c r="L5289" s="4" t="s">
        <v>138</v>
      </c>
      <c r="M5289" s="5" t="s">
        <v>14</v>
      </c>
      <c r="N5289" s="3" t="s">
        <v>326</v>
      </c>
      <c r="O5289" s="4" t="s">
        <v>53</v>
      </c>
      <c r="P5289" s="4" t="s">
        <v>74</v>
      </c>
      <c r="Q5289" s="4" t="s">
        <v>61</v>
      </c>
      <c r="R5289" s="4" t="s">
        <v>61</v>
      </c>
    </row>
    <row r="5290" spans="1:18">
      <c r="A5290" t="str">
        <f t="shared" si="164"/>
        <v>ODENPETS #05289</v>
      </c>
      <c r="B5290">
        <f t="shared" si="165"/>
        <v>5289</v>
      </c>
      <c r="C5290" t="s">
        <v>332</v>
      </c>
      <c r="D5290" s="1" t="s">
        <v>5</v>
      </c>
      <c r="E5290" t="s">
        <v>6</v>
      </c>
      <c r="F5290" t="str">
        <f>"https://odendao.s3.ap-northeast-1.amazonaws.com/V1/collection/odenpets/1fus68hjnr/pics/"&amp;TEXT(テーブル1[[#This Row],[id]],"00000")&amp;".png"</f>
        <v>https://odendao.s3.ap-northeast-1.amazonaws.com/V1/collection/odenpets/1fus68hjnr/pics/05289.png</v>
      </c>
      <c r="G5290" s="5" t="s">
        <v>246</v>
      </c>
      <c r="H5290" s="5" t="s">
        <v>199</v>
      </c>
      <c r="I5290" s="5" t="s">
        <v>154</v>
      </c>
      <c r="J5290" s="5" t="s">
        <v>154</v>
      </c>
      <c r="K5290" s="5" t="s">
        <v>61</v>
      </c>
      <c r="L5290" s="5" t="s">
        <v>61</v>
      </c>
      <c r="M5290" s="5" t="s">
        <v>14</v>
      </c>
      <c r="N5290" s="3" t="s">
        <v>161</v>
      </c>
      <c r="O5290" s="4" t="s">
        <v>21</v>
      </c>
      <c r="P5290" s="4" t="s">
        <v>22</v>
      </c>
      <c r="Q5290" s="4" t="s">
        <v>246</v>
      </c>
      <c r="R5290" s="4" t="s">
        <v>61</v>
      </c>
    </row>
    <row r="5291" spans="1:18">
      <c r="A5291" t="str">
        <f t="shared" si="164"/>
        <v>ODENPETS #05290</v>
      </c>
      <c r="B5291">
        <f t="shared" si="165"/>
        <v>5290</v>
      </c>
      <c r="C5291" t="s">
        <v>332</v>
      </c>
      <c r="D5291" s="1" t="s">
        <v>5</v>
      </c>
      <c r="E5291" t="s">
        <v>6</v>
      </c>
      <c r="F5291" t="str">
        <f>"https://odendao.s3.ap-northeast-1.amazonaws.com/V1/collection/odenpets/1fus68hjnr/pics/"&amp;TEXT(テーブル1[[#This Row],[id]],"00000")&amp;".png"</f>
        <v>https://odendao.s3.ap-northeast-1.amazonaws.com/V1/collection/odenpets/1fus68hjnr/pics/05290.png</v>
      </c>
      <c r="G5291" s="5" t="s">
        <v>205</v>
      </c>
      <c r="H5291" s="5" t="s">
        <v>61</v>
      </c>
      <c r="I5291" s="5" t="s">
        <v>96</v>
      </c>
      <c r="J5291" s="5" t="s">
        <v>96</v>
      </c>
      <c r="K5291" s="5" t="s">
        <v>327</v>
      </c>
      <c r="L5291" s="4" t="s">
        <v>61</v>
      </c>
      <c r="M5291" s="5" t="s">
        <v>14</v>
      </c>
      <c r="N5291" s="3" t="s">
        <v>106</v>
      </c>
      <c r="O5291" s="4" t="s">
        <v>97</v>
      </c>
      <c r="P5291" s="4" t="s">
        <v>139</v>
      </c>
      <c r="Q5291" s="4" t="s">
        <v>61</v>
      </c>
      <c r="R5291" s="4" t="s">
        <v>61</v>
      </c>
    </row>
    <row r="5292" spans="1:18">
      <c r="A5292" t="str">
        <f t="shared" si="164"/>
        <v>ODENPETS #05291</v>
      </c>
      <c r="B5292">
        <f t="shared" si="165"/>
        <v>5291</v>
      </c>
      <c r="C5292" t="s">
        <v>332</v>
      </c>
      <c r="D5292" s="1" t="s">
        <v>5</v>
      </c>
      <c r="E5292" t="s">
        <v>6</v>
      </c>
      <c r="F5292" t="str">
        <f>"https://odendao.s3.ap-northeast-1.amazonaws.com/V1/collection/odenpets/1fus68hjnr/pics/"&amp;TEXT(テーブル1[[#This Row],[id]],"00000")&amp;".png"</f>
        <v>https://odendao.s3.ap-northeast-1.amazonaws.com/V1/collection/odenpets/1fus68hjnr/pics/05291.png</v>
      </c>
      <c r="G5292" s="4" t="s">
        <v>121</v>
      </c>
      <c r="H5292" s="4" t="s">
        <v>129</v>
      </c>
      <c r="I5292" s="4" t="s">
        <v>175</v>
      </c>
      <c r="J5292" s="4" t="s">
        <v>175</v>
      </c>
      <c r="K5292" s="4" t="s">
        <v>263</v>
      </c>
      <c r="L5292" s="4" t="s">
        <v>61</v>
      </c>
      <c r="M5292" s="5" t="s">
        <v>14</v>
      </c>
      <c r="N5292" s="3" t="s">
        <v>29</v>
      </c>
      <c r="O5292" s="4" t="s">
        <v>133</v>
      </c>
      <c r="P5292" s="4" t="s">
        <v>191</v>
      </c>
      <c r="Q5292" s="4" t="s">
        <v>61</v>
      </c>
      <c r="R5292" s="4" t="s">
        <v>61</v>
      </c>
    </row>
    <row r="5293" spans="1:18">
      <c r="A5293" t="str">
        <f t="shared" si="164"/>
        <v>ODENPETS #05292</v>
      </c>
      <c r="B5293">
        <f t="shared" si="165"/>
        <v>5292</v>
      </c>
      <c r="C5293" t="s">
        <v>332</v>
      </c>
      <c r="D5293" s="1" t="s">
        <v>5</v>
      </c>
      <c r="E5293" t="s">
        <v>6</v>
      </c>
      <c r="F5293" t="str">
        <f>"https://odendao.s3.ap-northeast-1.amazonaws.com/V1/collection/odenpets/1fus68hjnr/pics/"&amp;TEXT(テーブル1[[#This Row],[id]],"00000")&amp;".png"</f>
        <v>https://odendao.s3.ap-northeast-1.amazonaws.com/V1/collection/odenpets/1fus68hjnr/pics/05292.png</v>
      </c>
      <c r="G5293" s="4" t="s">
        <v>118</v>
      </c>
      <c r="H5293" s="4" t="s">
        <v>291</v>
      </c>
      <c r="I5293" s="4" t="s">
        <v>159</v>
      </c>
      <c r="J5293" s="4" t="s">
        <v>159</v>
      </c>
      <c r="K5293" s="4" t="s">
        <v>252</v>
      </c>
      <c r="L5293" s="4" t="s">
        <v>61</v>
      </c>
      <c r="M5293" s="5" t="s">
        <v>14</v>
      </c>
      <c r="N5293" s="3" t="s">
        <v>82</v>
      </c>
      <c r="O5293" s="4" t="s">
        <v>107</v>
      </c>
      <c r="P5293" s="4" t="s">
        <v>64</v>
      </c>
      <c r="Q5293" s="4" t="s">
        <v>61</v>
      </c>
      <c r="R5293" s="4" t="s">
        <v>61</v>
      </c>
    </row>
    <row r="5294" spans="1:18">
      <c r="A5294" t="str">
        <f t="shared" si="164"/>
        <v>ODENPETS #05293</v>
      </c>
      <c r="B5294">
        <f t="shared" si="165"/>
        <v>5293</v>
      </c>
      <c r="C5294" t="s">
        <v>332</v>
      </c>
      <c r="D5294" s="1" t="s">
        <v>5</v>
      </c>
      <c r="E5294" t="s">
        <v>6</v>
      </c>
      <c r="F5294" t="str">
        <f>"https://odendao.s3.ap-northeast-1.amazonaws.com/V1/collection/odenpets/1fus68hjnr/pics/"&amp;TEXT(テーブル1[[#This Row],[id]],"00000")&amp;".png"</f>
        <v>https://odendao.s3.ap-northeast-1.amazonaws.com/V1/collection/odenpets/1fus68hjnr/pics/05293.png</v>
      </c>
      <c r="G5294" s="5" t="s">
        <v>330</v>
      </c>
      <c r="H5294" s="5" t="s">
        <v>180</v>
      </c>
      <c r="I5294" s="5" t="s">
        <v>175</v>
      </c>
      <c r="J5294" s="5" t="s">
        <v>175</v>
      </c>
      <c r="K5294" s="5" t="s">
        <v>61</v>
      </c>
      <c r="L5294" s="4" t="s">
        <v>61</v>
      </c>
      <c r="M5294" s="5" t="s">
        <v>14</v>
      </c>
      <c r="N5294" s="3" t="s">
        <v>20</v>
      </c>
      <c r="O5294" s="4" t="s">
        <v>155</v>
      </c>
      <c r="P5294" s="4" t="s">
        <v>70</v>
      </c>
      <c r="Q5294" s="4" t="s">
        <v>61</v>
      </c>
      <c r="R5294" s="4" t="s">
        <v>61</v>
      </c>
    </row>
    <row r="5295" spans="1:18">
      <c r="A5295" t="str">
        <f t="shared" si="164"/>
        <v>ODENPETS #05294</v>
      </c>
      <c r="B5295">
        <f t="shared" si="165"/>
        <v>5294</v>
      </c>
      <c r="C5295" t="s">
        <v>332</v>
      </c>
      <c r="D5295" s="1" t="s">
        <v>5</v>
      </c>
      <c r="E5295" t="s">
        <v>6</v>
      </c>
      <c r="F5295" t="str">
        <f>"https://odendao.s3.ap-northeast-1.amazonaws.com/V1/collection/odenpets/1fus68hjnr/pics/"&amp;TEXT(テーブル1[[#This Row],[id]],"00000")&amp;".png"</f>
        <v>https://odendao.s3.ap-northeast-1.amazonaws.com/V1/collection/odenpets/1fus68hjnr/pics/05294.png</v>
      </c>
      <c r="G5295" s="4" t="s">
        <v>297</v>
      </c>
      <c r="H5295" s="4" t="s">
        <v>242</v>
      </c>
      <c r="I5295" s="4" t="s">
        <v>105</v>
      </c>
      <c r="J5295" s="4" t="s">
        <v>105</v>
      </c>
      <c r="K5295" s="4" t="s">
        <v>234</v>
      </c>
      <c r="L5295" s="4" t="s">
        <v>61</v>
      </c>
      <c r="M5295" s="5" t="s">
        <v>14</v>
      </c>
      <c r="N5295" s="3" t="s">
        <v>20</v>
      </c>
      <c r="O5295" s="4" t="s">
        <v>31</v>
      </c>
      <c r="P5295" s="4" t="s">
        <v>63</v>
      </c>
      <c r="Q5295" s="4" t="s">
        <v>61</v>
      </c>
      <c r="R5295" s="4" t="s">
        <v>61</v>
      </c>
    </row>
    <row r="5296" spans="1:18">
      <c r="A5296" t="str">
        <f t="shared" si="164"/>
        <v>ODENPETS #05295</v>
      </c>
      <c r="B5296">
        <f t="shared" si="165"/>
        <v>5295</v>
      </c>
      <c r="C5296" t="s">
        <v>332</v>
      </c>
      <c r="D5296" s="1" t="s">
        <v>5</v>
      </c>
      <c r="E5296" t="s">
        <v>6</v>
      </c>
      <c r="F5296" t="str">
        <f>"https://odendao.s3.ap-northeast-1.amazonaws.com/V1/collection/odenpets/1fus68hjnr/pics/"&amp;TEXT(テーブル1[[#This Row],[id]],"00000")&amp;".png"</f>
        <v>https://odendao.s3.ap-northeast-1.amazonaws.com/V1/collection/odenpets/1fus68hjnr/pics/05295.png</v>
      </c>
      <c r="G5296" s="5" t="s">
        <v>192</v>
      </c>
      <c r="H5296" s="5" t="s">
        <v>280</v>
      </c>
      <c r="I5296" s="5" t="s">
        <v>17</v>
      </c>
      <c r="J5296" s="5" t="s">
        <v>17</v>
      </c>
      <c r="K5296" s="5" t="s">
        <v>267</v>
      </c>
      <c r="L5296" s="4" t="s">
        <v>61</v>
      </c>
      <c r="M5296" s="5" t="s">
        <v>14</v>
      </c>
      <c r="N5296" s="3" t="s">
        <v>148</v>
      </c>
      <c r="O5296" s="4" t="s">
        <v>107</v>
      </c>
      <c r="P5296" s="4" t="s">
        <v>43</v>
      </c>
      <c r="Q5296" s="4" t="s">
        <v>61</v>
      </c>
      <c r="R5296" s="4" t="s">
        <v>61</v>
      </c>
    </row>
    <row r="5297" spans="1:18">
      <c r="A5297" t="str">
        <f t="shared" si="164"/>
        <v>ODENPETS #05296</v>
      </c>
      <c r="B5297">
        <f t="shared" si="165"/>
        <v>5296</v>
      </c>
      <c r="C5297" t="s">
        <v>332</v>
      </c>
      <c r="D5297" s="1" t="s">
        <v>5</v>
      </c>
      <c r="E5297" t="s">
        <v>6</v>
      </c>
      <c r="F5297" t="str">
        <f>"https://odendao.s3.ap-northeast-1.amazonaws.com/V1/collection/odenpets/1fus68hjnr/pics/"&amp;TEXT(テーブル1[[#This Row],[id]],"00000")&amp;".png"</f>
        <v>https://odendao.s3.ap-northeast-1.amazonaws.com/V1/collection/odenpets/1fus68hjnr/pics/05296.png</v>
      </c>
      <c r="G5297" s="4" t="s">
        <v>150</v>
      </c>
      <c r="H5297" s="4" t="s">
        <v>122</v>
      </c>
      <c r="I5297" s="4" t="s">
        <v>175</v>
      </c>
      <c r="J5297" s="4" t="s">
        <v>175</v>
      </c>
      <c r="K5297" s="4" t="s">
        <v>61</v>
      </c>
      <c r="L5297" s="4" t="s">
        <v>61</v>
      </c>
      <c r="M5297" s="5" t="s">
        <v>14</v>
      </c>
      <c r="N5297" s="3" t="s">
        <v>62</v>
      </c>
      <c r="O5297" s="4" t="s">
        <v>107</v>
      </c>
      <c r="P5297" s="4" t="s">
        <v>172</v>
      </c>
      <c r="Q5297" s="4" t="s">
        <v>61</v>
      </c>
      <c r="R5297" s="4" t="s">
        <v>61</v>
      </c>
    </row>
    <row r="5298" spans="1:18">
      <c r="A5298" t="str">
        <f t="shared" si="164"/>
        <v>ODENPETS #05297</v>
      </c>
      <c r="B5298">
        <f t="shared" si="165"/>
        <v>5297</v>
      </c>
      <c r="C5298" t="s">
        <v>332</v>
      </c>
      <c r="D5298" s="1" t="s">
        <v>5</v>
      </c>
      <c r="E5298" t="s">
        <v>6</v>
      </c>
      <c r="F5298" t="str">
        <f>"https://odendao.s3.ap-northeast-1.amazonaws.com/V1/collection/odenpets/1fus68hjnr/pics/"&amp;TEXT(テーブル1[[#This Row],[id]],"00000")&amp;".png"</f>
        <v>https://odendao.s3.ap-northeast-1.amazonaws.com/V1/collection/odenpets/1fus68hjnr/pics/05297.png</v>
      </c>
      <c r="G5298" s="4" t="s">
        <v>140</v>
      </c>
      <c r="H5298" s="4" t="s">
        <v>226</v>
      </c>
      <c r="I5298" s="4" t="s">
        <v>34</v>
      </c>
      <c r="J5298" s="4" t="s">
        <v>34</v>
      </c>
      <c r="K5298" s="4" t="s">
        <v>243</v>
      </c>
      <c r="L5298" s="4" t="s">
        <v>61</v>
      </c>
      <c r="M5298" s="5" t="s">
        <v>14</v>
      </c>
      <c r="N5298" s="3" t="s">
        <v>326</v>
      </c>
      <c r="O5298" s="4" t="s">
        <v>36</v>
      </c>
      <c r="P5298" s="4" t="s">
        <v>63</v>
      </c>
      <c r="Q5298" s="4" t="s">
        <v>61</v>
      </c>
      <c r="R5298" s="4" t="s">
        <v>61</v>
      </c>
    </row>
    <row r="5299" spans="1:18">
      <c r="A5299" t="str">
        <f t="shared" si="164"/>
        <v>ODENPETS #05298</v>
      </c>
      <c r="B5299">
        <f t="shared" si="165"/>
        <v>5298</v>
      </c>
      <c r="C5299" t="s">
        <v>332</v>
      </c>
      <c r="D5299" s="1" t="s">
        <v>5</v>
      </c>
      <c r="E5299" t="s">
        <v>6</v>
      </c>
      <c r="F5299" t="str">
        <f>"https://odendao.s3.ap-northeast-1.amazonaws.com/V1/collection/odenpets/1fus68hjnr/pics/"&amp;TEXT(テーブル1[[#This Row],[id]],"00000")&amp;".png"</f>
        <v>https://odendao.s3.ap-northeast-1.amazonaws.com/V1/collection/odenpets/1fus68hjnr/pics/05298.png</v>
      </c>
      <c r="G5299" s="4" t="s">
        <v>179</v>
      </c>
      <c r="H5299" s="4" t="s">
        <v>170</v>
      </c>
      <c r="I5299" s="4" t="s">
        <v>154</v>
      </c>
      <c r="J5299" s="4" t="s">
        <v>154</v>
      </c>
      <c r="K5299" s="4" t="s">
        <v>230</v>
      </c>
      <c r="L5299" s="4" t="s">
        <v>28</v>
      </c>
      <c r="M5299" s="5" t="s">
        <v>14</v>
      </c>
      <c r="N5299" s="3" t="s">
        <v>52</v>
      </c>
      <c r="O5299" s="4" t="s">
        <v>63</v>
      </c>
      <c r="P5299" s="4" t="s">
        <v>167</v>
      </c>
      <c r="Q5299" s="4" t="s">
        <v>61</v>
      </c>
      <c r="R5299" s="4" t="s">
        <v>61</v>
      </c>
    </row>
    <row r="5300" spans="1:18">
      <c r="A5300" t="str">
        <f t="shared" si="164"/>
        <v>ODENPETS #05299</v>
      </c>
      <c r="B5300">
        <f t="shared" si="165"/>
        <v>5299</v>
      </c>
      <c r="C5300" t="s">
        <v>332</v>
      </c>
      <c r="D5300" s="1" t="s">
        <v>5</v>
      </c>
      <c r="E5300" t="s">
        <v>6</v>
      </c>
      <c r="F5300" t="str">
        <f>"https://odendao.s3.ap-northeast-1.amazonaws.com/V1/collection/odenpets/1fus68hjnr/pics/"&amp;TEXT(テーブル1[[#This Row],[id]],"00000")&amp;".png"</f>
        <v>https://odendao.s3.ap-northeast-1.amazonaws.com/V1/collection/odenpets/1fus68hjnr/pics/05299.png</v>
      </c>
      <c r="G5300" s="4" t="s">
        <v>279</v>
      </c>
      <c r="H5300" s="4" t="s">
        <v>141</v>
      </c>
      <c r="I5300" s="4" t="s">
        <v>34</v>
      </c>
      <c r="J5300" s="4" t="s">
        <v>34</v>
      </c>
      <c r="K5300" s="4" t="s">
        <v>61</v>
      </c>
      <c r="L5300" s="4" t="s">
        <v>61</v>
      </c>
      <c r="M5300" s="5" t="s">
        <v>14</v>
      </c>
      <c r="N5300" s="3" t="s">
        <v>123</v>
      </c>
      <c r="O5300" s="4" t="s">
        <v>42</v>
      </c>
      <c r="P5300" s="4" t="s">
        <v>43</v>
      </c>
      <c r="Q5300" s="4" t="s">
        <v>279</v>
      </c>
      <c r="R5300" s="4" t="s">
        <v>61</v>
      </c>
    </row>
    <row r="5301" spans="1:18">
      <c r="A5301" t="str">
        <f t="shared" si="164"/>
        <v>ODENPETS #05300</v>
      </c>
      <c r="B5301">
        <f t="shared" si="165"/>
        <v>5300</v>
      </c>
      <c r="C5301" t="s">
        <v>332</v>
      </c>
      <c r="D5301" s="1" t="s">
        <v>5</v>
      </c>
      <c r="E5301" t="s">
        <v>6</v>
      </c>
      <c r="F5301" t="str">
        <f>"https://odendao.s3.ap-northeast-1.amazonaws.com/V1/collection/odenpets/1fus68hjnr/pics/"&amp;TEXT(テーブル1[[#This Row],[id]],"00000")&amp;".png"</f>
        <v>https://odendao.s3.ap-northeast-1.amazonaws.com/V1/collection/odenpets/1fus68hjnr/pics/05300.png</v>
      </c>
      <c r="G5301" s="5" t="s">
        <v>61</v>
      </c>
      <c r="H5301" s="5" t="s">
        <v>282</v>
      </c>
      <c r="I5301" s="5" t="s">
        <v>154</v>
      </c>
      <c r="J5301" s="5" t="s">
        <v>154</v>
      </c>
      <c r="K5301" s="5" t="s">
        <v>272</v>
      </c>
      <c r="L5301" s="5" t="s">
        <v>319</v>
      </c>
      <c r="M5301" s="5" t="s">
        <v>14</v>
      </c>
      <c r="N5301" s="3" t="s">
        <v>29</v>
      </c>
      <c r="O5301" s="4" t="s">
        <v>30</v>
      </c>
      <c r="P5301" s="4" t="s">
        <v>43</v>
      </c>
      <c r="Q5301" s="4" t="s">
        <v>61</v>
      </c>
      <c r="R5301" s="4" t="s">
        <v>61</v>
      </c>
    </row>
    <row r="5302" spans="1:18">
      <c r="A5302" t="str">
        <f t="shared" si="164"/>
        <v>ODENPETS #05301</v>
      </c>
      <c r="B5302">
        <f t="shared" si="165"/>
        <v>5301</v>
      </c>
      <c r="C5302" t="s">
        <v>332</v>
      </c>
      <c r="D5302" s="1" t="s">
        <v>5</v>
      </c>
      <c r="E5302" t="s">
        <v>6</v>
      </c>
      <c r="F5302" t="str">
        <f>"https://odendao.s3.ap-northeast-1.amazonaws.com/V1/collection/odenpets/1fus68hjnr/pics/"&amp;TEXT(テーブル1[[#This Row],[id]],"00000")&amp;".png"</f>
        <v>https://odendao.s3.ap-northeast-1.amazonaws.com/V1/collection/odenpets/1fus68hjnr/pics/05301.png</v>
      </c>
      <c r="G5302" s="4" t="s">
        <v>184</v>
      </c>
      <c r="H5302" s="4" t="s">
        <v>295</v>
      </c>
      <c r="I5302" s="4" t="s">
        <v>105</v>
      </c>
      <c r="J5302" s="4" t="s">
        <v>105</v>
      </c>
      <c r="K5302" s="4" t="s">
        <v>255</v>
      </c>
      <c r="L5302" s="4" t="s">
        <v>61</v>
      </c>
      <c r="M5302" s="5" t="s">
        <v>14</v>
      </c>
      <c r="N5302" s="3" t="s">
        <v>151</v>
      </c>
      <c r="O5302" s="4" t="s">
        <v>31</v>
      </c>
      <c r="P5302" s="4" t="s">
        <v>48</v>
      </c>
      <c r="Q5302" s="4" t="s">
        <v>61</v>
      </c>
      <c r="R5302" s="4" t="s">
        <v>61</v>
      </c>
    </row>
    <row r="5303" spans="1:18">
      <c r="A5303" t="str">
        <f t="shared" si="164"/>
        <v>ODENPETS #05302</v>
      </c>
      <c r="B5303">
        <f t="shared" si="165"/>
        <v>5302</v>
      </c>
      <c r="C5303" t="s">
        <v>332</v>
      </c>
      <c r="D5303" s="1" t="s">
        <v>5</v>
      </c>
      <c r="E5303" t="s">
        <v>6</v>
      </c>
      <c r="F5303" t="str">
        <f>"https://odendao.s3.ap-northeast-1.amazonaws.com/V1/collection/odenpets/1fus68hjnr/pics/"&amp;TEXT(テーブル1[[#This Row],[id]],"00000")&amp;".png"</f>
        <v>https://odendao.s3.ap-northeast-1.amazonaws.com/V1/collection/odenpets/1fus68hjnr/pics/05302.png</v>
      </c>
      <c r="G5303" s="5" t="s">
        <v>65</v>
      </c>
      <c r="H5303" s="5" t="s">
        <v>180</v>
      </c>
      <c r="I5303" s="5" t="s">
        <v>126</v>
      </c>
      <c r="J5303" s="5" t="s">
        <v>126</v>
      </c>
      <c r="K5303" s="5" t="s">
        <v>227</v>
      </c>
      <c r="L5303" s="4" t="s">
        <v>61</v>
      </c>
      <c r="M5303" s="5" t="s">
        <v>14</v>
      </c>
      <c r="N5303" s="3" t="s">
        <v>82</v>
      </c>
      <c r="O5303" s="4" t="s">
        <v>92</v>
      </c>
      <c r="P5303" s="4" t="s">
        <v>139</v>
      </c>
      <c r="Q5303" s="4" t="s">
        <v>61</v>
      </c>
      <c r="R5303" s="4" t="s">
        <v>61</v>
      </c>
    </row>
    <row r="5304" spans="1:18">
      <c r="A5304" t="str">
        <f t="shared" si="164"/>
        <v>ODENPETS #05303</v>
      </c>
      <c r="B5304">
        <f t="shared" si="165"/>
        <v>5303</v>
      </c>
      <c r="C5304" t="s">
        <v>332</v>
      </c>
      <c r="D5304" s="1" t="s">
        <v>5</v>
      </c>
      <c r="E5304" t="s">
        <v>6</v>
      </c>
      <c r="F5304" t="str">
        <f>"https://odendao.s3.ap-northeast-1.amazonaws.com/V1/collection/odenpets/1fus68hjnr/pics/"&amp;TEXT(テーブル1[[#This Row],[id]],"00000")&amp;".png"</f>
        <v>https://odendao.s3.ap-northeast-1.amazonaws.com/V1/collection/odenpets/1fus68hjnr/pics/05303.png</v>
      </c>
      <c r="G5304" s="5" t="s">
        <v>202</v>
      </c>
      <c r="H5304" s="5" t="s">
        <v>125</v>
      </c>
      <c r="I5304" s="5" t="s">
        <v>105</v>
      </c>
      <c r="J5304" s="5" t="s">
        <v>105</v>
      </c>
      <c r="K5304" s="5" t="s">
        <v>257</v>
      </c>
      <c r="L5304" s="4" t="s">
        <v>61</v>
      </c>
      <c r="M5304" s="5" t="s">
        <v>14</v>
      </c>
      <c r="N5304" s="3" t="s">
        <v>326</v>
      </c>
      <c r="O5304" s="4" t="s">
        <v>114</v>
      </c>
      <c r="P5304" s="4" t="s">
        <v>48</v>
      </c>
      <c r="Q5304" s="4" t="s">
        <v>61</v>
      </c>
      <c r="R5304" s="4" t="s">
        <v>61</v>
      </c>
    </row>
    <row r="5305" spans="1:18">
      <c r="A5305" t="str">
        <f t="shared" si="164"/>
        <v>ODENPETS #05304</v>
      </c>
      <c r="B5305">
        <f t="shared" si="165"/>
        <v>5304</v>
      </c>
      <c r="C5305" t="s">
        <v>332</v>
      </c>
      <c r="D5305" s="1" t="s">
        <v>5</v>
      </c>
      <c r="E5305" t="s">
        <v>6</v>
      </c>
      <c r="F5305" t="str">
        <f>"https://odendao.s3.ap-northeast-1.amazonaws.com/V1/collection/odenpets/1fus68hjnr/pics/"&amp;TEXT(テーブル1[[#This Row],[id]],"00000")&amp;".png"</f>
        <v>https://odendao.s3.ap-northeast-1.amazonaws.com/V1/collection/odenpets/1fus68hjnr/pics/05304.png</v>
      </c>
      <c r="G5305" s="4" t="s">
        <v>288</v>
      </c>
      <c r="H5305" s="4" t="s">
        <v>182</v>
      </c>
      <c r="I5305" s="4" t="s">
        <v>154</v>
      </c>
      <c r="J5305" s="4" t="s">
        <v>154</v>
      </c>
      <c r="K5305" s="4" t="s">
        <v>35</v>
      </c>
      <c r="L5305" s="4" t="s">
        <v>61</v>
      </c>
      <c r="M5305" s="5" t="s">
        <v>14</v>
      </c>
      <c r="N5305" s="3" t="s">
        <v>161</v>
      </c>
      <c r="O5305" s="4" t="s">
        <v>31</v>
      </c>
      <c r="P5305" s="4" t="s">
        <v>172</v>
      </c>
      <c r="Q5305" s="4" t="s">
        <v>288</v>
      </c>
      <c r="R5305" s="4" t="s">
        <v>61</v>
      </c>
    </row>
    <row r="5306" spans="1:18">
      <c r="A5306" t="str">
        <f t="shared" si="164"/>
        <v>ODENPETS #05305</v>
      </c>
      <c r="B5306">
        <f t="shared" si="165"/>
        <v>5305</v>
      </c>
      <c r="C5306" t="s">
        <v>332</v>
      </c>
      <c r="D5306" s="1" t="s">
        <v>5</v>
      </c>
      <c r="E5306" t="s">
        <v>6</v>
      </c>
      <c r="F5306" t="str">
        <f>"https://odendao.s3.ap-northeast-1.amazonaws.com/V1/collection/odenpets/1fus68hjnr/pics/"&amp;TEXT(テーブル1[[#This Row],[id]],"00000")&amp;".png"</f>
        <v>https://odendao.s3.ap-northeast-1.amazonaws.com/V1/collection/odenpets/1fus68hjnr/pics/05305.png</v>
      </c>
      <c r="G5306" s="4" t="s">
        <v>330</v>
      </c>
      <c r="H5306" s="4" t="s">
        <v>16</v>
      </c>
      <c r="I5306" s="4" t="s">
        <v>81</v>
      </c>
      <c r="J5306" s="4" t="s">
        <v>81</v>
      </c>
      <c r="K5306" s="4" t="s">
        <v>61</v>
      </c>
      <c r="L5306" s="4" t="s">
        <v>61</v>
      </c>
      <c r="M5306" s="5" t="s">
        <v>14</v>
      </c>
      <c r="N5306" s="3" t="s">
        <v>106</v>
      </c>
      <c r="O5306" s="4" t="s">
        <v>163</v>
      </c>
      <c r="P5306" s="4" t="s">
        <v>74</v>
      </c>
      <c r="Q5306" s="4" t="s">
        <v>61</v>
      </c>
      <c r="R5306" s="4" t="s">
        <v>61</v>
      </c>
    </row>
    <row r="5307" spans="1:18">
      <c r="A5307" t="str">
        <f t="shared" si="164"/>
        <v>ODENPETS #05306</v>
      </c>
      <c r="B5307">
        <f t="shared" si="165"/>
        <v>5306</v>
      </c>
      <c r="C5307" t="s">
        <v>332</v>
      </c>
      <c r="D5307" s="1" t="s">
        <v>5</v>
      </c>
      <c r="E5307" t="s">
        <v>6</v>
      </c>
      <c r="F5307" t="str">
        <f>"https://odendao.s3.ap-northeast-1.amazonaws.com/V1/collection/odenpets/1fus68hjnr/pics/"&amp;TEXT(テーブル1[[#This Row],[id]],"00000")&amp;".png"</f>
        <v>https://odendao.s3.ap-northeast-1.amazonaws.com/V1/collection/odenpets/1fus68hjnr/pics/05306.png</v>
      </c>
      <c r="G5307" s="4" t="s">
        <v>140</v>
      </c>
      <c r="H5307" s="4" t="s">
        <v>226</v>
      </c>
      <c r="I5307" s="4" t="s">
        <v>34</v>
      </c>
      <c r="J5307" s="4" t="s">
        <v>34</v>
      </c>
      <c r="K5307" s="4" t="s">
        <v>273</v>
      </c>
      <c r="L5307" s="4" t="s">
        <v>61</v>
      </c>
      <c r="M5307" s="5" t="s">
        <v>14</v>
      </c>
      <c r="N5307" s="3" t="s">
        <v>52</v>
      </c>
      <c r="O5307" s="4" t="s">
        <v>30</v>
      </c>
      <c r="P5307" s="4" t="s">
        <v>31</v>
      </c>
      <c r="Q5307" s="4" t="s">
        <v>61</v>
      </c>
      <c r="R5307" s="4" t="s">
        <v>61</v>
      </c>
    </row>
    <row r="5308" spans="1:18">
      <c r="A5308" t="str">
        <f t="shared" si="164"/>
        <v>ODENPETS #05307</v>
      </c>
      <c r="B5308">
        <f t="shared" si="165"/>
        <v>5307</v>
      </c>
      <c r="C5308" t="s">
        <v>332</v>
      </c>
      <c r="D5308" s="1" t="s">
        <v>5</v>
      </c>
      <c r="E5308" t="s">
        <v>6</v>
      </c>
      <c r="F5308" t="str">
        <f>"https://odendao.s3.ap-northeast-1.amazonaws.com/V1/collection/odenpets/1fus68hjnr/pics/"&amp;TEXT(テーブル1[[#This Row],[id]],"00000")&amp;".png"</f>
        <v>https://odendao.s3.ap-northeast-1.amazonaws.com/V1/collection/odenpets/1fus68hjnr/pics/05307.png</v>
      </c>
      <c r="G5308" s="5" t="s">
        <v>201</v>
      </c>
      <c r="H5308" s="5" t="s">
        <v>193</v>
      </c>
      <c r="I5308" s="5" t="s">
        <v>159</v>
      </c>
      <c r="J5308" s="5" t="s">
        <v>159</v>
      </c>
      <c r="K5308" s="5" t="s">
        <v>247</v>
      </c>
      <c r="L5308" s="4" t="s">
        <v>61</v>
      </c>
      <c r="M5308" s="5" t="s">
        <v>14</v>
      </c>
      <c r="N5308" s="3" t="s">
        <v>326</v>
      </c>
      <c r="O5308" s="4" t="s">
        <v>97</v>
      </c>
      <c r="P5308" s="4" t="s">
        <v>167</v>
      </c>
      <c r="Q5308" s="4" t="s">
        <v>61</v>
      </c>
      <c r="R5308" s="4" t="s">
        <v>61</v>
      </c>
    </row>
    <row r="5309" spans="1:18">
      <c r="A5309" t="str">
        <f t="shared" si="164"/>
        <v>ODENPETS #05308</v>
      </c>
      <c r="B5309">
        <f t="shared" si="165"/>
        <v>5308</v>
      </c>
      <c r="C5309" t="s">
        <v>332</v>
      </c>
      <c r="D5309" s="1" t="s">
        <v>5</v>
      </c>
      <c r="E5309" t="s">
        <v>6</v>
      </c>
      <c r="F5309" t="str">
        <f>"https://odendao.s3.ap-northeast-1.amazonaws.com/V1/collection/odenpets/1fus68hjnr/pics/"&amp;TEXT(テーブル1[[#This Row],[id]],"00000")&amp;".png"</f>
        <v>https://odendao.s3.ap-northeast-1.amazonaws.com/V1/collection/odenpets/1fus68hjnr/pics/05308.png</v>
      </c>
      <c r="G5309" s="4" t="s">
        <v>65</v>
      </c>
      <c r="H5309" s="4" t="s">
        <v>242</v>
      </c>
      <c r="I5309" s="4" t="s">
        <v>105</v>
      </c>
      <c r="J5309" s="4" t="s">
        <v>105</v>
      </c>
      <c r="K5309" s="4" t="s">
        <v>253</v>
      </c>
      <c r="L5309" s="4" t="s">
        <v>61</v>
      </c>
      <c r="M5309" s="5" t="s">
        <v>14</v>
      </c>
      <c r="N5309" s="3" t="s">
        <v>82</v>
      </c>
      <c r="O5309" s="4" t="s">
        <v>114</v>
      </c>
      <c r="P5309" s="4" t="s">
        <v>134</v>
      </c>
      <c r="Q5309" s="4" t="s">
        <v>61</v>
      </c>
      <c r="R5309" s="4" t="s">
        <v>61</v>
      </c>
    </row>
    <row r="5310" spans="1:18">
      <c r="A5310" t="str">
        <f t="shared" si="164"/>
        <v>ODENPETS #05309</v>
      </c>
      <c r="B5310">
        <f t="shared" si="165"/>
        <v>5309</v>
      </c>
      <c r="C5310" t="s">
        <v>332</v>
      </c>
      <c r="D5310" s="1" t="s">
        <v>5</v>
      </c>
      <c r="E5310" t="s">
        <v>6</v>
      </c>
      <c r="F5310" t="str">
        <f>"https://odendao.s3.ap-northeast-1.amazonaws.com/V1/collection/odenpets/1fus68hjnr/pics/"&amp;TEXT(テーブル1[[#This Row],[id]],"00000")&amp;".png"</f>
        <v>https://odendao.s3.ap-northeast-1.amazonaws.com/V1/collection/odenpets/1fus68hjnr/pics/05309.png</v>
      </c>
      <c r="G5310" s="4" t="s">
        <v>205</v>
      </c>
      <c r="H5310" s="4" t="s">
        <v>295</v>
      </c>
      <c r="I5310" s="4" t="s">
        <v>81</v>
      </c>
      <c r="J5310" s="4" t="s">
        <v>81</v>
      </c>
      <c r="K5310" s="4" t="s">
        <v>234</v>
      </c>
      <c r="L5310" s="4" t="s">
        <v>61</v>
      </c>
      <c r="M5310" s="5" t="s">
        <v>14</v>
      </c>
      <c r="N5310" s="3" t="s">
        <v>20</v>
      </c>
      <c r="O5310" s="4" t="s">
        <v>21</v>
      </c>
      <c r="P5310" s="4" t="s">
        <v>134</v>
      </c>
      <c r="Q5310" s="4" t="s">
        <v>61</v>
      </c>
      <c r="R5310" s="4" t="s">
        <v>61</v>
      </c>
    </row>
    <row r="5311" spans="1:18">
      <c r="A5311" t="str">
        <f t="shared" si="164"/>
        <v>ODENPETS #05310</v>
      </c>
      <c r="B5311">
        <f t="shared" si="165"/>
        <v>5310</v>
      </c>
      <c r="C5311" t="s">
        <v>332</v>
      </c>
      <c r="D5311" s="1" t="s">
        <v>5</v>
      </c>
      <c r="E5311" t="s">
        <v>6</v>
      </c>
      <c r="F5311" t="str">
        <f>"https://odendao.s3.ap-northeast-1.amazonaws.com/V1/collection/odenpets/1fus68hjnr/pics/"&amp;TEXT(テーブル1[[#This Row],[id]],"00000")&amp;".png"</f>
        <v>https://odendao.s3.ap-northeast-1.amazonaws.com/V1/collection/odenpets/1fus68hjnr/pics/05310.png</v>
      </c>
      <c r="G5311" s="4" t="s">
        <v>204</v>
      </c>
      <c r="H5311" s="4" t="s">
        <v>282</v>
      </c>
      <c r="I5311" s="4" t="s">
        <v>159</v>
      </c>
      <c r="J5311" s="4" t="s">
        <v>159</v>
      </c>
      <c r="K5311" s="4" t="s">
        <v>252</v>
      </c>
      <c r="L5311" s="4" t="s">
        <v>61</v>
      </c>
      <c r="M5311" s="5" t="s">
        <v>14</v>
      </c>
      <c r="N5311" s="3" t="s">
        <v>117</v>
      </c>
      <c r="O5311" s="4" t="s">
        <v>163</v>
      </c>
      <c r="P5311" s="4" t="s">
        <v>134</v>
      </c>
      <c r="Q5311" s="4" t="s">
        <v>61</v>
      </c>
      <c r="R5311" s="4" t="s">
        <v>61</v>
      </c>
    </row>
    <row r="5312" spans="1:18">
      <c r="A5312" t="str">
        <f t="shared" si="164"/>
        <v>ODENPETS #05311</v>
      </c>
      <c r="B5312">
        <f t="shared" si="165"/>
        <v>5311</v>
      </c>
      <c r="C5312" t="s">
        <v>332</v>
      </c>
      <c r="D5312" s="1" t="s">
        <v>5</v>
      </c>
      <c r="E5312" t="s">
        <v>6</v>
      </c>
      <c r="F5312" t="str">
        <f>"https://odendao.s3.ap-northeast-1.amazonaws.com/V1/collection/odenpets/1fus68hjnr/pics/"&amp;TEXT(テーブル1[[#This Row],[id]],"00000")&amp;".png"</f>
        <v>https://odendao.s3.ap-northeast-1.amazonaws.com/V1/collection/odenpets/1fus68hjnr/pics/05311.png</v>
      </c>
      <c r="G5312" s="4" t="s">
        <v>288</v>
      </c>
      <c r="H5312" s="4" t="s">
        <v>122</v>
      </c>
      <c r="I5312" s="4" t="s">
        <v>17</v>
      </c>
      <c r="J5312" s="4" t="s">
        <v>17</v>
      </c>
      <c r="K5312" s="4" t="s">
        <v>264</v>
      </c>
      <c r="L5312" s="4" t="s">
        <v>315</v>
      </c>
      <c r="M5312" s="5" t="s">
        <v>14</v>
      </c>
      <c r="N5312" s="3" t="s">
        <v>68</v>
      </c>
      <c r="O5312" s="4" t="s">
        <v>92</v>
      </c>
      <c r="P5312" s="4" t="s">
        <v>43</v>
      </c>
      <c r="Q5312" s="4" t="s">
        <v>288</v>
      </c>
      <c r="R5312" s="4" t="s">
        <v>61</v>
      </c>
    </row>
    <row r="5313" spans="1:18">
      <c r="A5313" t="str">
        <f t="shared" si="164"/>
        <v>ODENPETS #05312</v>
      </c>
      <c r="B5313">
        <f t="shared" si="165"/>
        <v>5312</v>
      </c>
      <c r="C5313" t="s">
        <v>332</v>
      </c>
      <c r="D5313" s="1" t="s">
        <v>5</v>
      </c>
      <c r="E5313" t="s">
        <v>6</v>
      </c>
      <c r="F5313" t="str">
        <f>"https://odendao.s3.ap-northeast-1.amazonaws.com/V1/collection/odenpets/1fus68hjnr/pics/"&amp;TEXT(テーブル1[[#This Row],[id]],"00000")&amp;".png"</f>
        <v>https://odendao.s3.ap-northeast-1.amazonaws.com/V1/collection/odenpets/1fus68hjnr/pics/05312.png</v>
      </c>
      <c r="G5313" s="4" t="s">
        <v>38</v>
      </c>
      <c r="H5313" s="4" t="s">
        <v>80</v>
      </c>
      <c r="I5313" s="4" t="s">
        <v>154</v>
      </c>
      <c r="J5313" s="4" t="s">
        <v>154</v>
      </c>
      <c r="K5313" s="4" t="s">
        <v>51</v>
      </c>
      <c r="L5313" s="4" t="s">
        <v>61</v>
      </c>
      <c r="M5313" s="5" t="s">
        <v>14</v>
      </c>
      <c r="N5313" s="3" t="s">
        <v>82</v>
      </c>
      <c r="O5313" s="4" t="s">
        <v>69</v>
      </c>
      <c r="P5313" s="4" t="s">
        <v>37</v>
      </c>
      <c r="Q5313" s="4" t="s">
        <v>61</v>
      </c>
      <c r="R5313" s="4" t="s">
        <v>61</v>
      </c>
    </row>
    <row r="5314" spans="1:18">
      <c r="A5314" t="str">
        <f t="shared" ref="A5314:A5377" si="166">"ODENPETS #"&amp;TEXT(B5314,"00000")</f>
        <v>ODENPETS #05313</v>
      </c>
      <c r="B5314">
        <f t="shared" si="165"/>
        <v>5313</v>
      </c>
      <c r="C5314" t="s">
        <v>332</v>
      </c>
      <c r="D5314" s="1" t="s">
        <v>5</v>
      </c>
      <c r="E5314" t="s">
        <v>6</v>
      </c>
      <c r="F5314" t="str">
        <f>"https://odendao.s3.ap-northeast-1.amazonaws.com/V1/collection/odenpets/1fus68hjnr/pics/"&amp;TEXT(テーブル1[[#This Row],[id]],"00000")&amp;".png"</f>
        <v>https://odendao.s3.ap-northeast-1.amazonaws.com/V1/collection/odenpets/1fus68hjnr/pics/05313.png</v>
      </c>
      <c r="G5314" s="4" t="s">
        <v>330</v>
      </c>
      <c r="H5314" s="4" t="s">
        <v>193</v>
      </c>
      <c r="I5314" s="4" t="s">
        <v>154</v>
      </c>
      <c r="J5314" s="4" t="s">
        <v>154</v>
      </c>
      <c r="K5314" s="4" t="s">
        <v>61</v>
      </c>
      <c r="L5314" s="4" t="s">
        <v>61</v>
      </c>
      <c r="M5314" s="5" t="s">
        <v>14</v>
      </c>
      <c r="N5314" s="3" t="s">
        <v>73</v>
      </c>
      <c r="O5314" s="4" t="s">
        <v>155</v>
      </c>
      <c r="P5314" s="4" t="s">
        <v>191</v>
      </c>
      <c r="Q5314" s="4" t="s">
        <v>61</v>
      </c>
      <c r="R5314" s="4" t="s">
        <v>61</v>
      </c>
    </row>
    <row r="5315" spans="1:18">
      <c r="A5315" t="str">
        <f t="shared" si="166"/>
        <v>ODENPETS #05314</v>
      </c>
      <c r="B5315">
        <f t="shared" ref="B5315:B5378" si="167">ROW()-1</f>
        <v>5314</v>
      </c>
      <c r="C5315" t="s">
        <v>332</v>
      </c>
      <c r="D5315" s="1" t="s">
        <v>5</v>
      </c>
      <c r="E5315" t="s">
        <v>6</v>
      </c>
      <c r="F5315" t="str">
        <f>"https://odendao.s3.ap-northeast-1.amazonaws.com/V1/collection/odenpets/1fus68hjnr/pics/"&amp;TEXT(テーブル1[[#This Row],[id]],"00000")&amp;".png"</f>
        <v>https://odendao.s3.ap-northeast-1.amazonaws.com/V1/collection/odenpets/1fus68hjnr/pics/05314.png</v>
      </c>
      <c r="G5315" s="4" t="s">
        <v>168</v>
      </c>
      <c r="H5315" s="4" t="s">
        <v>289</v>
      </c>
      <c r="I5315" s="4" t="s">
        <v>159</v>
      </c>
      <c r="J5315" s="4" t="s">
        <v>159</v>
      </c>
      <c r="K5315" s="4" t="s">
        <v>229</v>
      </c>
      <c r="L5315" s="4" t="s">
        <v>61</v>
      </c>
      <c r="M5315" s="5" t="s">
        <v>14</v>
      </c>
      <c r="N5315" s="3" t="s">
        <v>117</v>
      </c>
      <c r="O5315" s="4" t="s">
        <v>77</v>
      </c>
      <c r="P5315" s="4" t="s">
        <v>22</v>
      </c>
      <c r="Q5315" s="4" t="s">
        <v>61</v>
      </c>
      <c r="R5315" s="4" t="s">
        <v>61</v>
      </c>
    </row>
    <row r="5316" spans="1:18">
      <c r="A5316" t="str">
        <f t="shared" si="166"/>
        <v>ODENPETS #05315</v>
      </c>
      <c r="B5316">
        <f t="shared" si="167"/>
        <v>5315</v>
      </c>
      <c r="C5316" t="s">
        <v>332</v>
      </c>
      <c r="D5316" s="1" t="s">
        <v>5</v>
      </c>
      <c r="E5316" t="s">
        <v>6</v>
      </c>
      <c r="F5316" t="str">
        <f>"https://odendao.s3.ap-northeast-1.amazonaws.com/V1/collection/odenpets/1fus68hjnr/pics/"&amp;TEXT(テーブル1[[#This Row],[id]],"00000")&amp;".png"</f>
        <v>https://odendao.s3.ap-northeast-1.amazonaws.com/V1/collection/odenpets/1fus68hjnr/pics/05315.png</v>
      </c>
      <c r="G5316" s="4" t="s">
        <v>297</v>
      </c>
      <c r="H5316" s="4" t="s">
        <v>174</v>
      </c>
      <c r="I5316" s="4" t="s">
        <v>17</v>
      </c>
      <c r="J5316" s="4" t="s">
        <v>17</v>
      </c>
      <c r="K5316" s="4" t="s">
        <v>61</v>
      </c>
      <c r="L5316" s="4" t="s">
        <v>61</v>
      </c>
      <c r="M5316" s="5" t="s">
        <v>14</v>
      </c>
      <c r="N5316" s="3" t="s">
        <v>106</v>
      </c>
      <c r="O5316" s="4" t="s">
        <v>107</v>
      </c>
      <c r="P5316" s="4" t="s">
        <v>103</v>
      </c>
      <c r="Q5316" s="4" t="s">
        <v>61</v>
      </c>
      <c r="R5316" s="4" t="s">
        <v>61</v>
      </c>
    </row>
    <row r="5317" spans="1:18">
      <c r="A5317" t="str">
        <f t="shared" si="166"/>
        <v>ODENPETS #05316</v>
      </c>
      <c r="B5317">
        <f t="shared" si="167"/>
        <v>5316</v>
      </c>
      <c r="C5317" t="s">
        <v>332</v>
      </c>
      <c r="D5317" s="1" t="s">
        <v>5</v>
      </c>
      <c r="E5317" t="s">
        <v>6</v>
      </c>
      <c r="F5317" t="str">
        <f>"https://odendao.s3.ap-northeast-1.amazonaws.com/V1/collection/odenpets/1fus68hjnr/pics/"&amp;TEXT(テーブル1[[#This Row],[id]],"00000")&amp;".png"</f>
        <v>https://odendao.s3.ap-northeast-1.amazonaws.com/V1/collection/odenpets/1fus68hjnr/pics/05316.png</v>
      </c>
      <c r="G5317" s="4" t="s">
        <v>61</v>
      </c>
      <c r="H5317" s="4" t="s">
        <v>197</v>
      </c>
      <c r="I5317" s="4" t="s">
        <v>81</v>
      </c>
      <c r="J5317" s="4" t="s">
        <v>81</v>
      </c>
      <c r="K5317" s="4" t="s">
        <v>243</v>
      </c>
      <c r="L5317" s="4" t="s">
        <v>61</v>
      </c>
      <c r="M5317" s="5" t="s">
        <v>14</v>
      </c>
      <c r="N5317" s="3" t="s">
        <v>161</v>
      </c>
      <c r="O5317" s="4" t="s">
        <v>77</v>
      </c>
      <c r="P5317" s="4" t="s">
        <v>31</v>
      </c>
      <c r="Q5317" s="4" t="s">
        <v>61</v>
      </c>
      <c r="R5317" s="4" t="s">
        <v>61</v>
      </c>
    </row>
    <row r="5318" spans="1:18">
      <c r="A5318" t="str">
        <f t="shared" si="166"/>
        <v>ODENPETS #05317</v>
      </c>
      <c r="B5318">
        <f t="shared" si="167"/>
        <v>5317</v>
      </c>
      <c r="C5318" t="s">
        <v>332</v>
      </c>
      <c r="D5318" s="1" t="s">
        <v>5</v>
      </c>
      <c r="E5318" t="s">
        <v>6</v>
      </c>
      <c r="F5318" t="str">
        <f>"https://odendao.s3.ap-northeast-1.amazonaws.com/V1/collection/odenpets/1fus68hjnr/pics/"&amp;TEXT(テーブル1[[#This Row],[id]],"00000")&amp;".png"</f>
        <v>https://odendao.s3.ap-northeast-1.amazonaws.com/V1/collection/odenpets/1fus68hjnr/pics/05317.png</v>
      </c>
      <c r="G5318" s="4" t="s">
        <v>15</v>
      </c>
      <c r="H5318" s="4" t="s">
        <v>90</v>
      </c>
      <c r="I5318" s="4" t="s">
        <v>17</v>
      </c>
      <c r="J5318" s="4" t="s">
        <v>17</v>
      </c>
      <c r="K5318" s="4" t="s">
        <v>275</v>
      </c>
      <c r="L5318" s="4" t="s">
        <v>61</v>
      </c>
      <c r="M5318" s="5" t="s">
        <v>14</v>
      </c>
      <c r="N5318" s="3" t="s">
        <v>62</v>
      </c>
      <c r="O5318" s="4" t="s">
        <v>123</v>
      </c>
      <c r="P5318" s="4" t="s">
        <v>43</v>
      </c>
      <c r="Q5318" s="4" t="s">
        <v>61</v>
      </c>
      <c r="R5318" s="4" t="s">
        <v>61</v>
      </c>
    </row>
    <row r="5319" spans="1:18">
      <c r="A5319" t="str">
        <f t="shared" si="166"/>
        <v>ODENPETS #05318</v>
      </c>
      <c r="B5319">
        <f t="shared" si="167"/>
        <v>5318</v>
      </c>
      <c r="C5319" t="s">
        <v>332</v>
      </c>
      <c r="D5319" s="1" t="s">
        <v>5</v>
      </c>
      <c r="E5319" t="s">
        <v>6</v>
      </c>
      <c r="F5319" t="str">
        <f>"https://odendao.s3.ap-northeast-1.amazonaws.com/V1/collection/odenpets/1fus68hjnr/pics/"&amp;TEXT(テーブル1[[#This Row],[id]],"00000")&amp;".png"</f>
        <v>https://odendao.s3.ap-northeast-1.amazonaws.com/V1/collection/odenpets/1fus68hjnr/pics/05318.png</v>
      </c>
      <c r="G5319" s="4" t="s">
        <v>184</v>
      </c>
      <c r="H5319" s="4" t="s">
        <v>170</v>
      </c>
      <c r="I5319" s="4" t="s">
        <v>105</v>
      </c>
      <c r="J5319" s="4" t="s">
        <v>105</v>
      </c>
      <c r="K5319" s="4" t="s">
        <v>35</v>
      </c>
      <c r="L5319" s="4" t="s">
        <v>61</v>
      </c>
      <c r="M5319" s="5" t="s">
        <v>14</v>
      </c>
      <c r="N5319" s="3" t="s">
        <v>106</v>
      </c>
      <c r="O5319" s="4" t="s">
        <v>133</v>
      </c>
      <c r="P5319" s="4" t="s">
        <v>139</v>
      </c>
      <c r="Q5319" s="4" t="s">
        <v>61</v>
      </c>
      <c r="R5319" s="4" t="s">
        <v>61</v>
      </c>
    </row>
    <row r="5320" spans="1:18">
      <c r="A5320" t="str">
        <f t="shared" si="166"/>
        <v>ODENPETS #05319</v>
      </c>
      <c r="B5320">
        <f t="shared" si="167"/>
        <v>5319</v>
      </c>
      <c r="C5320" t="s">
        <v>332</v>
      </c>
      <c r="D5320" s="1" t="s">
        <v>5</v>
      </c>
      <c r="E5320" t="s">
        <v>6</v>
      </c>
      <c r="F5320" t="str">
        <f>"https://odendao.s3.ap-northeast-1.amazonaws.com/V1/collection/odenpets/1fus68hjnr/pics/"&amp;TEXT(テーブル1[[#This Row],[id]],"00000")&amp;".png"</f>
        <v>https://odendao.s3.ap-northeast-1.amazonaws.com/V1/collection/odenpets/1fus68hjnr/pics/05319.png</v>
      </c>
      <c r="G5320" s="4" t="s">
        <v>218</v>
      </c>
      <c r="H5320" s="4" t="s">
        <v>61</v>
      </c>
      <c r="I5320" s="4" t="s">
        <v>81</v>
      </c>
      <c r="J5320" s="4" t="s">
        <v>81</v>
      </c>
      <c r="K5320" s="4" t="s">
        <v>263</v>
      </c>
      <c r="L5320" s="4" t="s">
        <v>61</v>
      </c>
      <c r="M5320" s="5" t="s">
        <v>14</v>
      </c>
      <c r="N5320" s="3" t="s">
        <v>62</v>
      </c>
      <c r="O5320" s="4" t="s">
        <v>53</v>
      </c>
      <c r="P5320" s="4" t="s">
        <v>115</v>
      </c>
      <c r="Q5320" s="4" t="s">
        <v>61</v>
      </c>
      <c r="R5320" s="4" t="s">
        <v>61</v>
      </c>
    </row>
    <row r="5321" spans="1:18">
      <c r="A5321" t="str">
        <f t="shared" si="166"/>
        <v>ODENPETS #05320</v>
      </c>
      <c r="B5321">
        <f t="shared" si="167"/>
        <v>5320</v>
      </c>
      <c r="C5321" t="s">
        <v>332</v>
      </c>
      <c r="D5321" s="1" t="s">
        <v>5</v>
      </c>
      <c r="E5321" t="s">
        <v>6</v>
      </c>
      <c r="F5321" t="str">
        <f>"https://odendao.s3.ap-northeast-1.amazonaws.com/V1/collection/odenpets/1fus68hjnr/pics/"&amp;TEXT(テーブル1[[#This Row],[id]],"00000")&amp;".png"</f>
        <v>https://odendao.s3.ap-northeast-1.amazonaws.com/V1/collection/odenpets/1fus68hjnr/pics/05320.png</v>
      </c>
      <c r="G5321" s="4" t="s">
        <v>179</v>
      </c>
      <c r="H5321" s="4" t="s">
        <v>157</v>
      </c>
      <c r="I5321" s="4" t="s">
        <v>17</v>
      </c>
      <c r="J5321" s="4" t="s">
        <v>17</v>
      </c>
      <c r="K5321" s="4" t="s">
        <v>241</v>
      </c>
      <c r="L5321" s="4" t="s">
        <v>61</v>
      </c>
      <c r="M5321" s="5" t="s">
        <v>14</v>
      </c>
      <c r="N5321" s="3" t="s">
        <v>106</v>
      </c>
      <c r="O5321" s="4" t="s">
        <v>83</v>
      </c>
      <c r="P5321" s="4" t="s">
        <v>63</v>
      </c>
      <c r="Q5321" s="4" t="s">
        <v>61</v>
      </c>
      <c r="R5321" s="4" t="s">
        <v>61</v>
      </c>
    </row>
    <row r="5322" spans="1:18">
      <c r="A5322" t="str">
        <f t="shared" si="166"/>
        <v>ODENPETS #05321</v>
      </c>
      <c r="B5322">
        <f t="shared" si="167"/>
        <v>5321</v>
      </c>
      <c r="C5322" t="s">
        <v>332</v>
      </c>
      <c r="D5322" s="1" t="s">
        <v>5</v>
      </c>
      <c r="E5322" t="s">
        <v>6</v>
      </c>
      <c r="F5322" t="str">
        <f>"https://odendao.s3.ap-northeast-1.amazonaws.com/V1/collection/odenpets/1fus68hjnr/pics/"&amp;TEXT(テーブル1[[#This Row],[id]],"00000")&amp;".png"</f>
        <v>https://odendao.s3.ap-northeast-1.amazonaws.com/V1/collection/odenpets/1fus68hjnr/pics/05321.png</v>
      </c>
      <c r="G5322" s="5" t="s">
        <v>215</v>
      </c>
      <c r="H5322" s="5" t="s">
        <v>122</v>
      </c>
      <c r="I5322" s="5" t="s">
        <v>159</v>
      </c>
      <c r="J5322" s="5" t="s">
        <v>159</v>
      </c>
      <c r="K5322" s="5" t="s">
        <v>229</v>
      </c>
      <c r="L5322" s="4" t="s">
        <v>61</v>
      </c>
      <c r="M5322" s="5" t="s">
        <v>14</v>
      </c>
      <c r="N5322" s="3" t="s">
        <v>326</v>
      </c>
      <c r="O5322" s="4" t="s">
        <v>63</v>
      </c>
      <c r="P5322" s="4" t="s">
        <v>43</v>
      </c>
      <c r="Q5322" s="4" t="s">
        <v>61</v>
      </c>
      <c r="R5322" s="4" t="s">
        <v>61</v>
      </c>
    </row>
    <row r="5323" spans="1:18">
      <c r="A5323" t="str">
        <f t="shared" si="166"/>
        <v>ODENPETS #05322</v>
      </c>
      <c r="B5323">
        <f t="shared" si="167"/>
        <v>5322</v>
      </c>
      <c r="C5323" t="s">
        <v>332</v>
      </c>
      <c r="D5323" s="1" t="s">
        <v>5</v>
      </c>
      <c r="E5323" t="s">
        <v>6</v>
      </c>
      <c r="F5323" t="str">
        <f>"https://odendao.s3.ap-northeast-1.amazonaws.com/V1/collection/odenpets/1fus68hjnr/pics/"&amp;TEXT(テーブル1[[#This Row],[id]],"00000")&amp;".png"</f>
        <v>https://odendao.s3.ap-northeast-1.amazonaws.com/V1/collection/odenpets/1fus68hjnr/pics/05322.png</v>
      </c>
      <c r="G5323" s="4" t="s">
        <v>61</v>
      </c>
      <c r="H5323" s="4" t="s">
        <v>294</v>
      </c>
      <c r="I5323" s="4" t="s">
        <v>126</v>
      </c>
      <c r="J5323" s="4" t="s">
        <v>126</v>
      </c>
      <c r="K5323" s="4" t="s">
        <v>232</v>
      </c>
      <c r="L5323" s="4" t="s">
        <v>61</v>
      </c>
      <c r="M5323" s="5" t="s">
        <v>14</v>
      </c>
      <c r="N5323" s="3" t="s">
        <v>106</v>
      </c>
      <c r="O5323" s="4" t="s">
        <v>31</v>
      </c>
      <c r="P5323" s="4" t="s">
        <v>43</v>
      </c>
      <c r="Q5323" s="4" t="s">
        <v>61</v>
      </c>
      <c r="R5323" s="4" t="s">
        <v>61</v>
      </c>
    </row>
    <row r="5324" spans="1:18">
      <c r="A5324" t="str">
        <f t="shared" si="166"/>
        <v>ODENPETS #05323</v>
      </c>
      <c r="B5324">
        <f t="shared" si="167"/>
        <v>5323</v>
      </c>
      <c r="C5324" t="s">
        <v>332</v>
      </c>
      <c r="D5324" s="1" t="s">
        <v>5</v>
      </c>
      <c r="E5324" t="s">
        <v>6</v>
      </c>
      <c r="F5324" t="str">
        <f>"https://odendao.s3.ap-northeast-1.amazonaws.com/V1/collection/odenpets/1fus68hjnr/pics/"&amp;TEXT(テーブル1[[#This Row],[id]],"00000")&amp;".png"</f>
        <v>https://odendao.s3.ap-northeast-1.amazonaws.com/V1/collection/odenpets/1fus68hjnr/pics/05323.png</v>
      </c>
      <c r="G5324" s="4" t="s">
        <v>131</v>
      </c>
      <c r="H5324" s="4" t="s">
        <v>93</v>
      </c>
      <c r="I5324" s="4" t="s">
        <v>56</v>
      </c>
      <c r="J5324" s="4" t="s">
        <v>56</v>
      </c>
      <c r="K5324" s="4" t="s">
        <v>232</v>
      </c>
      <c r="L5324" s="4" t="s">
        <v>61</v>
      </c>
      <c r="M5324" s="5" t="s">
        <v>14</v>
      </c>
      <c r="N5324" s="3" t="s">
        <v>106</v>
      </c>
      <c r="O5324" s="4" t="s">
        <v>31</v>
      </c>
      <c r="P5324" s="4" t="s">
        <v>108</v>
      </c>
      <c r="Q5324" s="4" t="s">
        <v>61</v>
      </c>
      <c r="R5324" s="4" t="s">
        <v>61</v>
      </c>
    </row>
    <row r="5325" spans="1:18">
      <c r="A5325" t="str">
        <f t="shared" si="166"/>
        <v>ODENPETS #05324</v>
      </c>
      <c r="B5325">
        <f t="shared" si="167"/>
        <v>5324</v>
      </c>
      <c r="C5325" t="s">
        <v>332</v>
      </c>
      <c r="D5325" s="1" t="s">
        <v>5</v>
      </c>
      <c r="E5325" t="s">
        <v>6</v>
      </c>
      <c r="F5325" t="str">
        <f>"https://odendao.s3.ap-northeast-1.amazonaws.com/V1/collection/odenpets/1fus68hjnr/pics/"&amp;TEXT(テーブル1[[#This Row],[id]],"00000")&amp;".png"</f>
        <v>https://odendao.s3.ap-northeast-1.amazonaws.com/V1/collection/odenpets/1fus68hjnr/pics/05324.png</v>
      </c>
      <c r="G5325" s="4" t="s">
        <v>192</v>
      </c>
      <c r="H5325" s="4" t="s">
        <v>129</v>
      </c>
      <c r="I5325" s="4" t="s">
        <v>154</v>
      </c>
      <c r="J5325" s="4" t="s">
        <v>154</v>
      </c>
      <c r="K5325" s="4" t="s">
        <v>61</v>
      </c>
      <c r="L5325" s="4" t="s">
        <v>61</v>
      </c>
      <c r="M5325" s="5" t="s">
        <v>14</v>
      </c>
      <c r="N5325" s="3" t="s">
        <v>161</v>
      </c>
      <c r="O5325" s="4" t="s">
        <v>53</v>
      </c>
      <c r="P5325" s="4" t="s">
        <v>108</v>
      </c>
      <c r="Q5325" s="4" t="s">
        <v>61</v>
      </c>
      <c r="R5325" s="4" t="s">
        <v>61</v>
      </c>
    </row>
    <row r="5326" spans="1:18">
      <c r="A5326" t="str">
        <f t="shared" si="166"/>
        <v>ODENPETS #05325</v>
      </c>
      <c r="B5326">
        <f t="shared" si="167"/>
        <v>5325</v>
      </c>
      <c r="C5326" t="s">
        <v>332</v>
      </c>
      <c r="D5326" s="1" t="s">
        <v>5</v>
      </c>
      <c r="E5326" t="s">
        <v>6</v>
      </c>
      <c r="F5326" t="str">
        <f>"https://odendao.s3.ap-northeast-1.amazonaws.com/V1/collection/odenpets/1fus68hjnr/pics/"&amp;TEXT(テーブル1[[#This Row],[id]],"00000")&amp;".png"</f>
        <v>https://odendao.s3.ap-northeast-1.amazonaws.com/V1/collection/odenpets/1fus68hjnr/pics/05325.png</v>
      </c>
      <c r="G5326" s="5" t="s">
        <v>38</v>
      </c>
      <c r="H5326" s="5" t="s">
        <v>170</v>
      </c>
      <c r="I5326" s="5" t="s">
        <v>105</v>
      </c>
      <c r="J5326" s="5" t="s">
        <v>105</v>
      </c>
      <c r="K5326" s="5" t="s">
        <v>258</v>
      </c>
      <c r="L5326" s="4" t="s">
        <v>61</v>
      </c>
      <c r="M5326" s="5" t="s">
        <v>14</v>
      </c>
      <c r="N5326" s="3" t="s">
        <v>52</v>
      </c>
      <c r="O5326" s="4" t="s">
        <v>21</v>
      </c>
      <c r="P5326" s="4" t="s">
        <v>172</v>
      </c>
      <c r="Q5326" s="4" t="s">
        <v>61</v>
      </c>
      <c r="R5326" s="4" t="s">
        <v>61</v>
      </c>
    </row>
    <row r="5327" spans="1:18">
      <c r="A5327" t="str">
        <f t="shared" si="166"/>
        <v>ODENPETS #05326</v>
      </c>
      <c r="B5327">
        <f t="shared" si="167"/>
        <v>5326</v>
      </c>
      <c r="C5327" t="s">
        <v>332</v>
      </c>
      <c r="D5327" s="1" t="s">
        <v>5</v>
      </c>
      <c r="E5327" t="s">
        <v>6</v>
      </c>
      <c r="F5327" t="str">
        <f>"https://odendao.s3.ap-northeast-1.amazonaws.com/V1/collection/odenpets/1fus68hjnr/pics/"&amp;TEXT(テーブル1[[#This Row],[id]],"00000")&amp;".png"</f>
        <v>https://odendao.s3.ap-northeast-1.amazonaws.com/V1/collection/odenpets/1fus68hjnr/pics/05326.png</v>
      </c>
      <c r="G5327" s="4" t="s">
        <v>325</v>
      </c>
      <c r="H5327" s="4" t="s">
        <v>170</v>
      </c>
      <c r="I5327" s="4" t="s">
        <v>159</v>
      </c>
      <c r="J5327" s="4" t="s">
        <v>159</v>
      </c>
      <c r="K5327" s="4" t="s">
        <v>40</v>
      </c>
      <c r="L5327" s="4" t="s">
        <v>61</v>
      </c>
      <c r="M5327" s="5" t="s">
        <v>14</v>
      </c>
      <c r="N5327" s="3" t="s">
        <v>123</v>
      </c>
      <c r="O5327" s="4" t="s">
        <v>97</v>
      </c>
      <c r="P5327" s="4" t="s">
        <v>115</v>
      </c>
      <c r="Q5327" s="4" t="s">
        <v>61</v>
      </c>
      <c r="R5327" s="4" t="s">
        <v>61</v>
      </c>
    </row>
    <row r="5328" spans="1:18">
      <c r="A5328" t="str">
        <f t="shared" si="166"/>
        <v>ODENPETS #05327</v>
      </c>
      <c r="B5328">
        <f t="shared" si="167"/>
        <v>5327</v>
      </c>
      <c r="C5328" t="s">
        <v>332</v>
      </c>
      <c r="D5328" s="1" t="s">
        <v>5</v>
      </c>
      <c r="E5328" t="s">
        <v>6</v>
      </c>
      <c r="F5328" t="str">
        <f>"https://odendao.s3.ap-northeast-1.amazonaws.com/V1/collection/odenpets/1fus68hjnr/pics/"&amp;TEXT(テーブル1[[#This Row],[id]],"00000")&amp;".png"</f>
        <v>https://odendao.s3.ap-northeast-1.amazonaws.com/V1/collection/odenpets/1fus68hjnr/pics/05327.png</v>
      </c>
      <c r="G5328" s="4" t="s">
        <v>61</v>
      </c>
      <c r="H5328" s="4" t="s">
        <v>261</v>
      </c>
      <c r="I5328" s="4" t="s">
        <v>96</v>
      </c>
      <c r="J5328" s="4" t="s">
        <v>96</v>
      </c>
      <c r="K5328" s="4" t="s">
        <v>227</v>
      </c>
      <c r="L5328" s="4" t="s">
        <v>320</v>
      </c>
      <c r="M5328" s="5" t="s">
        <v>14</v>
      </c>
      <c r="N5328" s="3" t="s">
        <v>82</v>
      </c>
      <c r="O5328" s="4" t="s">
        <v>92</v>
      </c>
      <c r="P5328" s="4" t="s">
        <v>85</v>
      </c>
      <c r="Q5328" s="4" t="s">
        <v>61</v>
      </c>
      <c r="R5328" s="4" t="s">
        <v>61</v>
      </c>
    </row>
    <row r="5329" spans="1:18">
      <c r="A5329" t="str">
        <f t="shared" si="166"/>
        <v>ODENPETS #05328</v>
      </c>
      <c r="B5329">
        <f t="shared" si="167"/>
        <v>5328</v>
      </c>
      <c r="C5329" t="s">
        <v>332</v>
      </c>
      <c r="D5329" s="1" t="s">
        <v>5</v>
      </c>
      <c r="E5329" t="s">
        <v>6</v>
      </c>
      <c r="F5329" t="str">
        <f>"https://odendao.s3.ap-northeast-1.amazonaws.com/V1/collection/odenpets/1fus68hjnr/pics/"&amp;TEXT(テーブル1[[#This Row],[id]],"00000")&amp;".png"</f>
        <v>https://odendao.s3.ap-northeast-1.amazonaws.com/V1/collection/odenpets/1fus68hjnr/pics/05328.png</v>
      </c>
      <c r="G5329" s="5" t="s">
        <v>109</v>
      </c>
      <c r="H5329" s="5" t="s">
        <v>143</v>
      </c>
      <c r="I5329" s="5" t="s">
        <v>81</v>
      </c>
      <c r="J5329" s="5" t="s">
        <v>81</v>
      </c>
      <c r="K5329" s="5" t="s">
        <v>253</v>
      </c>
      <c r="L5329" s="4" t="s">
        <v>318</v>
      </c>
      <c r="M5329" s="5" t="s">
        <v>14</v>
      </c>
      <c r="N5329" s="3" t="s">
        <v>52</v>
      </c>
      <c r="O5329" s="4" t="s">
        <v>163</v>
      </c>
      <c r="P5329" s="4" t="s">
        <v>103</v>
      </c>
      <c r="Q5329" s="4" t="s">
        <v>61</v>
      </c>
      <c r="R5329" s="4" t="s">
        <v>61</v>
      </c>
    </row>
    <row r="5330" spans="1:18">
      <c r="A5330" t="str">
        <f t="shared" si="166"/>
        <v>ODENPETS #05329</v>
      </c>
      <c r="B5330">
        <f t="shared" si="167"/>
        <v>5329</v>
      </c>
      <c r="C5330" t="s">
        <v>332</v>
      </c>
      <c r="D5330" s="1" t="s">
        <v>5</v>
      </c>
      <c r="E5330" t="s">
        <v>6</v>
      </c>
      <c r="F5330" t="str">
        <f>"https://odendao.s3.ap-northeast-1.amazonaws.com/V1/collection/odenpets/1fus68hjnr/pics/"&amp;TEXT(テーブル1[[#This Row],[id]],"00000")&amp;".png"</f>
        <v>https://odendao.s3.ap-northeast-1.amazonaws.com/V1/collection/odenpets/1fus68hjnr/pics/05329.png</v>
      </c>
      <c r="G5330" s="4" t="s">
        <v>15</v>
      </c>
      <c r="H5330" s="4" t="s">
        <v>282</v>
      </c>
      <c r="I5330" s="4" t="s">
        <v>159</v>
      </c>
      <c r="J5330" s="4" t="s">
        <v>159</v>
      </c>
      <c r="K5330" s="4" t="s">
        <v>238</v>
      </c>
      <c r="L5330" s="4" t="s">
        <v>61</v>
      </c>
      <c r="M5330" s="5" t="s">
        <v>14</v>
      </c>
      <c r="N5330" s="3" t="s">
        <v>120</v>
      </c>
      <c r="O5330" s="4" t="s">
        <v>124</v>
      </c>
      <c r="P5330" s="4" t="s">
        <v>172</v>
      </c>
      <c r="Q5330" s="4" t="s">
        <v>61</v>
      </c>
      <c r="R5330" s="4" t="s">
        <v>61</v>
      </c>
    </row>
    <row r="5331" spans="1:18">
      <c r="A5331" t="str">
        <f t="shared" si="166"/>
        <v>ODENPETS #05330</v>
      </c>
      <c r="B5331">
        <f t="shared" si="167"/>
        <v>5330</v>
      </c>
      <c r="C5331" t="s">
        <v>332</v>
      </c>
      <c r="D5331" s="1" t="s">
        <v>5</v>
      </c>
      <c r="E5331" t="s">
        <v>6</v>
      </c>
      <c r="F5331" t="str">
        <f>"https://odendao.s3.ap-northeast-1.amazonaws.com/V1/collection/odenpets/1fus68hjnr/pics/"&amp;TEXT(テーブル1[[#This Row],[id]],"00000")&amp;".png"</f>
        <v>https://odendao.s3.ap-northeast-1.amazonaws.com/V1/collection/odenpets/1fus68hjnr/pics/05330.png</v>
      </c>
      <c r="G5331" s="5" t="s">
        <v>184</v>
      </c>
      <c r="H5331" s="5" t="s">
        <v>166</v>
      </c>
      <c r="I5331" s="5" t="s">
        <v>175</v>
      </c>
      <c r="J5331" s="5" t="s">
        <v>175</v>
      </c>
      <c r="K5331" s="5" t="s">
        <v>258</v>
      </c>
      <c r="L5331" s="4" t="s">
        <v>61</v>
      </c>
      <c r="M5331" s="5" t="s">
        <v>14</v>
      </c>
      <c r="N5331" s="3" t="s">
        <v>123</v>
      </c>
      <c r="O5331" s="4" t="s">
        <v>133</v>
      </c>
      <c r="P5331" s="4" t="s">
        <v>172</v>
      </c>
      <c r="Q5331" s="4" t="s">
        <v>61</v>
      </c>
      <c r="R5331" s="4" t="s">
        <v>61</v>
      </c>
    </row>
    <row r="5332" spans="1:18">
      <c r="A5332" t="str">
        <f t="shared" si="166"/>
        <v>ODENPETS #05331</v>
      </c>
      <c r="B5332">
        <f t="shared" si="167"/>
        <v>5331</v>
      </c>
      <c r="C5332" t="s">
        <v>332</v>
      </c>
      <c r="D5332" s="1" t="s">
        <v>5</v>
      </c>
      <c r="E5332" t="s">
        <v>6</v>
      </c>
      <c r="F5332" t="str">
        <f>"https://odendao.s3.ap-northeast-1.amazonaws.com/V1/collection/odenpets/1fus68hjnr/pics/"&amp;TEXT(テーブル1[[#This Row],[id]],"00000")&amp;".png"</f>
        <v>https://odendao.s3.ap-northeast-1.amazonaws.com/V1/collection/odenpets/1fus68hjnr/pics/05331.png</v>
      </c>
      <c r="G5332" s="4" t="s">
        <v>276</v>
      </c>
      <c r="H5332" s="4" t="s">
        <v>80</v>
      </c>
      <c r="I5332" s="4" t="s">
        <v>159</v>
      </c>
      <c r="J5332" s="4" t="s">
        <v>159</v>
      </c>
      <c r="K5332" s="4" t="s">
        <v>245</v>
      </c>
      <c r="L5332" s="4" t="s">
        <v>61</v>
      </c>
      <c r="M5332" s="5" t="s">
        <v>14</v>
      </c>
      <c r="N5332" s="3" t="s">
        <v>91</v>
      </c>
      <c r="O5332" s="4" t="s">
        <v>111</v>
      </c>
      <c r="P5332" s="4" t="s">
        <v>31</v>
      </c>
      <c r="Q5332" s="4" t="s">
        <v>276</v>
      </c>
      <c r="R5332" s="4" t="s">
        <v>61</v>
      </c>
    </row>
    <row r="5333" spans="1:18">
      <c r="A5333" t="str">
        <f t="shared" si="166"/>
        <v>ODENPETS #05332</v>
      </c>
      <c r="B5333">
        <f t="shared" si="167"/>
        <v>5332</v>
      </c>
      <c r="C5333" t="s">
        <v>332</v>
      </c>
      <c r="D5333" s="1" t="s">
        <v>5</v>
      </c>
      <c r="E5333" t="s">
        <v>6</v>
      </c>
      <c r="F5333" t="str">
        <f>"https://odendao.s3.ap-northeast-1.amazonaws.com/V1/collection/odenpets/1fus68hjnr/pics/"&amp;TEXT(テーブル1[[#This Row],[id]],"00000")&amp;".png"</f>
        <v>https://odendao.s3.ap-northeast-1.amazonaws.com/V1/collection/odenpets/1fus68hjnr/pics/05332.png</v>
      </c>
      <c r="G5333" s="4" t="s">
        <v>222</v>
      </c>
      <c r="H5333" s="4" t="s">
        <v>76</v>
      </c>
      <c r="I5333" s="4" t="s">
        <v>105</v>
      </c>
      <c r="J5333" s="4" t="s">
        <v>105</v>
      </c>
      <c r="K5333" s="4" t="s">
        <v>228</v>
      </c>
      <c r="L5333" s="4" t="s">
        <v>61</v>
      </c>
      <c r="M5333" s="5" t="s">
        <v>14</v>
      </c>
      <c r="N5333" s="3" t="s">
        <v>82</v>
      </c>
      <c r="O5333" s="4" t="s">
        <v>21</v>
      </c>
      <c r="P5333" s="4" t="s">
        <v>64</v>
      </c>
      <c r="Q5333" s="4" t="s">
        <v>61</v>
      </c>
      <c r="R5333" s="4" t="s">
        <v>61</v>
      </c>
    </row>
    <row r="5334" spans="1:18">
      <c r="A5334" t="str">
        <f t="shared" si="166"/>
        <v>ODENPETS #05333</v>
      </c>
      <c r="B5334">
        <f t="shared" si="167"/>
        <v>5333</v>
      </c>
      <c r="C5334" t="s">
        <v>332</v>
      </c>
      <c r="D5334" s="1" t="s">
        <v>5</v>
      </c>
      <c r="E5334" t="s">
        <v>6</v>
      </c>
      <c r="F5334" t="str">
        <f>"https://odendao.s3.ap-northeast-1.amazonaws.com/V1/collection/odenpets/1fus68hjnr/pics/"&amp;TEXT(テーブル1[[#This Row],[id]],"00000")&amp;".png"</f>
        <v>https://odendao.s3.ap-northeast-1.amazonaws.com/V1/collection/odenpets/1fus68hjnr/pics/05333.png</v>
      </c>
      <c r="G5334" s="4" t="s">
        <v>147</v>
      </c>
      <c r="H5334" s="4" t="s">
        <v>180</v>
      </c>
      <c r="I5334" s="4" t="s">
        <v>154</v>
      </c>
      <c r="J5334" s="4" t="s">
        <v>154</v>
      </c>
      <c r="K5334" s="4" t="s">
        <v>61</v>
      </c>
      <c r="L5334" s="4" t="s">
        <v>61</v>
      </c>
      <c r="M5334" s="5" t="s">
        <v>14</v>
      </c>
      <c r="N5334" s="3" t="s">
        <v>47</v>
      </c>
      <c r="O5334" s="4" t="s">
        <v>136</v>
      </c>
      <c r="P5334" s="4" t="s">
        <v>172</v>
      </c>
      <c r="Q5334" s="4" t="s">
        <v>61</v>
      </c>
      <c r="R5334" s="4" t="s">
        <v>61</v>
      </c>
    </row>
    <row r="5335" spans="1:18">
      <c r="A5335" t="str">
        <f t="shared" si="166"/>
        <v>ODENPETS #05334</v>
      </c>
      <c r="B5335">
        <f t="shared" si="167"/>
        <v>5334</v>
      </c>
      <c r="C5335" t="s">
        <v>332</v>
      </c>
      <c r="D5335" s="1" t="s">
        <v>5</v>
      </c>
      <c r="E5335" t="s">
        <v>6</v>
      </c>
      <c r="F5335" t="str">
        <f>"https://odendao.s3.ap-northeast-1.amazonaws.com/V1/collection/odenpets/1fus68hjnr/pics/"&amp;TEXT(テーブル1[[#This Row],[id]],"00000")&amp;".png"</f>
        <v>https://odendao.s3.ap-northeast-1.amazonaws.com/V1/collection/odenpets/1fus68hjnr/pics/05334.png</v>
      </c>
      <c r="G5335" s="4" t="s">
        <v>190</v>
      </c>
      <c r="H5335" s="4" t="s">
        <v>282</v>
      </c>
      <c r="I5335" s="4" t="s">
        <v>26</v>
      </c>
      <c r="J5335" s="4" t="s">
        <v>26</v>
      </c>
      <c r="K5335" s="4" t="s">
        <v>269</v>
      </c>
      <c r="L5335" s="4" t="s">
        <v>321</v>
      </c>
      <c r="M5335" s="5" t="s">
        <v>14</v>
      </c>
      <c r="N5335" s="3" t="s">
        <v>326</v>
      </c>
      <c r="O5335" s="4" t="s">
        <v>133</v>
      </c>
      <c r="P5335" s="4" t="s">
        <v>108</v>
      </c>
      <c r="Q5335" s="4" t="s">
        <v>61</v>
      </c>
      <c r="R5335" s="4" t="s">
        <v>61</v>
      </c>
    </row>
    <row r="5336" spans="1:18">
      <c r="A5336" t="str">
        <f t="shared" si="166"/>
        <v>ODENPETS #05335</v>
      </c>
      <c r="B5336">
        <f t="shared" si="167"/>
        <v>5335</v>
      </c>
      <c r="C5336" t="s">
        <v>332</v>
      </c>
      <c r="D5336" s="1" t="s">
        <v>5</v>
      </c>
      <c r="E5336" t="s">
        <v>6</v>
      </c>
      <c r="F5336" t="str">
        <f>"https://odendao.s3.ap-northeast-1.amazonaws.com/V1/collection/odenpets/1fus68hjnr/pics/"&amp;TEXT(テーブル1[[#This Row],[id]],"00000")&amp;".png"</f>
        <v>https://odendao.s3.ap-northeast-1.amazonaws.com/V1/collection/odenpets/1fus68hjnr/pics/05335.png</v>
      </c>
      <c r="G5336" s="5" t="s">
        <v>201</v>
      </c>
      <c r="H5336" s="5" t="s">
        <v>199</v>
      </c>
      <c r="I5336" s="5" t="s">
        <v>81</v>
      </c>
      <c r="J5336" s="5" t="s">
        <v>81</v>
      </c>
      <c r="K5336" s="5" t="s">
        <v>267</v>
      </c>
      <c r="L5336" s="4" t="s">
        <v>61</v>
      </c>
      <c r="M5336" s="5" t="s">
        <v>14</v>
      </c>
      <c r="N5336" s="3" t="s">
        <v>62</v>
      </c>
      <c r="O5336" s="4" t="s">
        <v>77</v>
      </c>
      <c r="P5336" s="4" t="s">
        <v>31</v>
      </c>
      <c r="Q5336" s="4" t="s">
        <v>61</v>
      </c>
      <c r="R5336" s="4" t="s">
        <v>61</v>
      </c>
    </row>
    <row r="5337" spans="1:18">
      <c r="A5337" t="str">
        <f t="shared" si="166"/>
        <v>ODENPETS #05336</v>
      </c>
      <c r="B5337">
        <f t="shared" si="167"/>
        <v>5336</v>
      </c>
      <c r="C5337" t="s">
        <v>332</v>
      </c>
      <c r="D5337" s="1" t="s">
        <v>5</v>
      </c>
      <c r="E5337" t="s">
        <v>6</v>
      </c>
      <c r="F5337" t="str">
        <f>"https://odendao.s3.ap-northeast-1.amazonaws.com/V1/collection/odenpets/1fus68hjnr/pics/"&amp;TEXT(テーブル1[[#This Row],[id]],"00000")&amp;".png"</f>
        <v>https://odendao.s3.ap-northeast-1.amazonaws.com/V1/collection/odenpets/1fus68hjnr/pics/05336.png</v>
      </c>
      <c r="G5337" s="5" t="s">
        <v>140</v>
      </c>
      <c r="H5337" s="5" t="s">
        <v>87</v>
      </c>
      <c r="I5337" s="5" t="s">
        <v>81</v>
      </c>
      <c r="J5337" s="5" t="s">
        <v>81</v>
      </c>
      <c r="K5337" s="5" t="s">
        <v>35</v>
      </c>
      <c r="L5337" s="4" t="s">
        <v>61</v>
      </c>
      <c r="M5337" s="5" t="s">
        <v>14</v>
      </c>
      <c r="N5337" s="3" t="s">
        <v>82</v>
      </c>
      <c r="O5337" s="4" t="s">
        <v>21</v>
      </c>
      <c r="P5337" s="4" t="s">
        <v>139</v>
      </c>
      <c r="Q5337" s="4" t="s">
        <v>61</v>
      </c>
      <c r="R5337" s="4" t="s">
        <v>61</v>
      </c>
    </row>
    <row r="5338" spans="1:18">
      <c r="A5338" t="str">
        <f t="shared" si="166"/>
        <v>ODENPETS #05337</v>
      </c>
      <c r="B5338">
        <f t="shared" si="167"/>
        <v>5337</v>
      </c>
      <c r="C5338" t="s">
        <v>332</v>
      </c>
      <c r="D5338" s="1" t="s">
        <v>5</v>
      </c>
      <c r="E5338" t="s">
        <v>6</v>
      </c>
      <c r="F5338" t="str">
        <f>"https://odendao.s3.ap-northeast-1.amazonaws.com/V1/collection/odenpets/1fus68hjnr/pics/"&amp;TEXT(テーブル1[[#This Row],[id]],"00000")&amp;".png"</f>
        <v>https://odendao.s3.ap-northeast-1.amazonaws.com/V1/collection/odenpets/1fus68hjnr/pics/05337.png</v>
      </c>
      <c r="G5338" s="4" t="s">
        <v>86</v>
      </c>
      <c r="H5338" s="4" t="s">
        <v>284</v>
      </c>
      <c r="I5338" s="4" t="s">
        <v>175</v>
      </c>
      <c r="J5338" s="4" t="s">
        <v>175</v>
      </c>
      <c r="K5338" s="4" t="s">
        <v>241</v>
      </c>
      <c r="L5338" s="4" t="s">
        <v>61</v>
      </c>
      <c r="M5338" s="5" t="s">
        <v>14</v>
      </c>
      <c r="N5338" s="3" t="s">
        <v>151</v>
      </c>
      <c r="O5338" s="4" t="s">
        <v>97</v>
      </c>
      <c r="P5338" s="4" t="s">
        <v>74</v>
      </c>
      <c r="Q5338" s="4" t="s">
        <v>61</v>
      </c>
      <c r="R5338" s="4" t="s">
        <v>284</v>
      </c>
    </row>
    <row r="5339" spans="1:18">
      <c r="A5339" t="str">
        <f t="shared" si="166"/>
        <v>ODENPETS #05338</v>
      </c>
      <c r="B5339">
        <f t="shared" si="167"/>
        <v>5338</v>
      </c>
      <c r="C5339" t="s">
        <v>332</v>
      </c>
      <c r="D5339" s="1" t="s">
        <v>5</v>
      </c>
      <c r="E5339" t="s">
        <v>6</v>
      </c>
      <c r="F5339" t="str">
        <f>"https://odendao.s3.ap-northeast-1.amazonaws.com/V1/collection/odenpets/1fus68hjnr/pics/"&amp;TEXT(テーブル1[[#This Row],[id]],"00000")&amp;".png"</f>
        <v>https://odendao.s3.ap-northeast-1.amazonaws.com/V1/collection/odenpets/1fus68hjnr/pics/05338.png</v>
      </c>
      <c r="G5339" s="4" t="s">
        <v>202</v>
      </c>
      <c r="H5339" s="4" t="s">
        <v>122</v>
      </c>
      <c r="I5339" s="4" t="s">
        <v>34</v>
      </c>
      <c r="J5339" s="4" t="s">
        <v>34</v>
      </c>
      <c r="K5339" s="4" t="s">
        <v>243</v>
      </c>
      <c r="L5339" s="4" t="s">
        <v>320</v>
      </c>
      <c r="M5339" s="5" t="s">
        <v>14</v>
      </c>
      <c r="N5339" s="3" t="s">
        <v>84</v>
      </c>
      <c r="O5339" s="4" t="s">
        <v>77</v>
      </c>
      <c r="P5339" s="4" t="s">
        <v>108</v>
      </c>
      <c r="Q5339" s="4" t="s">
        <v>61</v>
      </c>
      <c r="R5339" s="4" t="s">
        <v>61</v>
      </c>
    </row>
    <row r="5340" spans="1:18">
      <c r="A5340" t="str">
        <f t="shared" si="166"/>
        <v>ODENPETS #05339</v>
      </c>
      <c r="B5340">
        <f t="shared" si="167"/>
        <v>5339</v>
      </c>
      <c r="C5340" t="s">
        <v>332</v>
      </c>
      <c r="D5340" s="1" t="s">
        <v>5</v>
      </c>
      <c r="E5340" t="s">
        <v>6</v>
      </c>
      <c r="F5340" t="str">
        <f>"https://odendao.s3.ap-northeast-1.amazonaws.com/V1/collection/odenpets/1fus68hjnr/pics/"&amp;TEXT(テーブル1[[#This Row],[id]],"00000")&amp;".png"</f>
        <v>https://odendao.s3.ap-northeast-1.amazonaws.com/V1/collection/odenpets/1fus68hjnr/pics/05339.png</v>
      </c>
      <c r="G5340" s="4" t="s">
        <v>131</v>
      </c>
      <c r="H5340" s="4" t="s">
        <v>280</v>
      </c>
      <c r="I5340" s="4" t="s">
        <v>126</v>
      </c>
      <c r="J5340" s="4" t="s">
        <v>126</v>
      </c>
      <c r="K5340" s="4" t="s">
        <v>270</v>
      </c>
      <c r="L5340" s="4" t="s">
        <v>28</v>
      </c>
      <c r="M5340" s="5" t="s">
        <v>14</v>
      </c>
      <c r="N5340" s="3" t="s">
        <v>82</v>
      </c>
      <c r="O5340" s="4" t="s">
        <v>53</v>
      </c>
      <c r="P5340" s="4" t="s">
        <v>48</v>
      </c>
      <c r="Q5340" s="4" t="s">
        <v>61</v>
      </c>
      <c r="R5340" s="4" t="s">
        <v>61</v>
      </c>
    </row>
    <row r="5341" spans="1:18">
      <c r="A5341" t="str">
        <f t="shared" si="166"/>
        <v>ODENPETS #05340</v>
      </c>
      <c r="B5341">
        <f t="shared" si="167"/>
        <v>5340</v>
      </c>
      <c r="C5341" t="s">
        <v>332</v>
      </c>
      <c r="D5341" s="1" t="s">
        <v>5</v>
      </c>
      <c r="E5341" t="s">
        <v>6</v>
      </c>
      <c r="F5341" t="str">
        <f>"https://odendao.s3.ap-northeast-1.amazonaws.com/V1/collection/odenpets/1fus68hjnr/pics/"&amp;TEXT(テーブル1[[#This Row],[id]],"00000")&amp;".png"</f>
        <v>https://odendao.s3.ap-northeast-1.amazonaws.com/V1/collection/odenpets/1fus68hjnr/pics/05340.png</v>
      </c>
      <c r="G5341" s="4" t="s">
        <v>152</v>
      </c>
      <c r="H5341" s="4" t="s">
        <v>153</v>
      </c>
      <c r="I5341" s="4" t="s">
        <v>175</v>
      </c>
      <c r="J5341" s="4" t="s">
        <v>175</v>
      </c>
      <c r="K5341" s="4" t="s">
        <v>269</v>
      </c>
      <c r="L5341" s="4" t="s">
        <v>61</v>
      </c>
      <c r="M5341" s="5" t="s">
        <v>14</v>
      </c>
      <c r="N5341" s="3" t="s">
        <v>326</v>
      </c>
      <c r="O5341" s="4" t="s">
        <v>114</v>
      </c>
      <c r="P5341" s="4" t="s">
        <v>22</v>
      </c>
      <c r="Q5341" s="4" t="s">
        <v>61</v>
      </c>
      <c r="R5341" s="4" t="s">
        <v>61</v>
      </c>
    </row>
    <row r="5342" spans="1:18">
      <c r="A5342" t="str">
        <f t="shared" si="166"/>
        <v>ODENPETS #05341</v>
      </c>
      <c r="B5342">
        <f t="shared" si="167"/>
        <v>5341</v>
      </c>
      <c r="C5342" t="s">
        <v>332</v>
      </c>
      <c r="D5342" s="1" t="s">
        <v>5</v>
      </c>
      <c r="E5342" t="s">
        <v>6</v>
      </c>
      <c r="F5342" t="str">
        <f>"https://odendao.s3.ap-northeast-1.amazonaws.com/V1/collection/odenpets/1fus68hjnr/pics/"&amp;TEXT(テーブル1[[#This Row],[id]],"00000")&amp;".png"</f>
        <v>https://odendao.s3.ap-northeast-1.amazonaws.com/V1/collection/odenpets/1fus68hjnr/pics/05341.png</v>
      </c>
      <c r="G5342" s="4" t="s">
        <v>305</v>
      </c>
      <c r="H5342" s="4" t="s">
        <v>305</v>
      </c>
      <c r="I5342" s="4" t="s">
        <v>34</v>
      </c>
      <c r="J5342" s="4" t="s">
        <v>34</v>
      </c>
      <c r="K5342" s="4" t="s">
        <v>244</v>
      </c>
      <c r="L5342" s="4" t="s">
        <v>321</v>
      </c>
      <c r="M5342" s="5" t="s">
        <v>14</v>
      </c>
      <c r="N5342" s="3" t="s">
        <v>88</v>
      </c>
      <c r="O5342" s="4" t="s">
        <v>162</v>
      </c>
      <c r="P5342" s="4" t="s">
        <v>108</v>
      </c>
      <c r="Q5342" s="4" t="s">
        <v>61</v>
      </c>
      <c r="R5342" s="4" t="s">
        <v>305</v>
      </c>
    </row>
    <row r="5343" spans="1:18">
      <c r="A5343" t="str">
        <f t="shared" si="166"/>
        <v>ODENPETS #05342</v>
      </c>
      <c r="B5343">
        <f t="shared" si="167"/>
        <v>5342</v>
      </c>
      <c r="C5343" t="s">
        <v>332</v>
      </c>
      <c r="D5343" s="1" t="s">
        <v>5</v>
      </c>
      <c r="E5343" t="s">
        <v>6</v>
      </c>
      <c r="F5343" t="str">
        <f>"https://odendao.s3.ap-northeast-1.amazonaws.com/V1/collection/odenpets/1fus68hjnr/pics/"&amp;TEXT(テーブル1[[#This Row],[id]],"00000")&amp;".png"</f>
        <v>https://odendao.s3.ap-northeast-1.amazonaws.com/V1/collection/odenpets/1fus68hjnr/pics/05342.png</v>
      </c>
      <c r="G5343" s="5" t="s">
        <v>316</v>
      </c>
      <c r="H5343" s="5" t="s">
        <v>316</v>
      </c>
      <c r="I5343" s="5" t="s">
        <v>50</v>
      </c>
      <c r="J5343" s="5" t="s">
        <v>50</v>
      </c>
      <c r="K5343" s="5" t="s">
        <v>245</v>
      </c>
      <c r="L5343" s="4" t="s">
        <v>28</v>
      </c>
      <c r="M5343" s="5" t="s">
        <v>14</v>
      </c>
      <c r="N5343" s="3" t="s">
        <v>161</v>
      </c>
      <c r="O5343" s="4" t="s">
        <v>92</v>
      </c>
      <c r="P5343" s="4" t="s">
        <v>48</v>
      </c>
      <c r="Q5343" s="4" t="s">
        <v>61</v>
      </c>
      <c r="R5343" s="4" t="s">
        <v>316</v>
      </c>
    </row>
    <row r="5344" spans="1:18">
      <c r="A5344" t="str">
        <f t="shared" si="166"/>
        <v>ODENPETS #05343</v>
      </c>
      <c r="B5344">
        <f t="shared" si="167"/>
        <v>5343</v>
      </c>
      <c r="C5344" t="s">
        <v>332</v>
      </c>
      <c r="D5344" s="1" t="s">
        <v>5</v>
      </c>
      <c r="E5344" t="s">
        <v>6</v>
      </c>
      <c r="F5344" t="str">
        <f>"https://odendao.s3.ap-northeast-1.amazonaws.com/V1/collection/odenpets/1fus68hjnr/pics/"&amp;TEXT(テーブル1[[#This Row],[id]],"00000")&amp;".png"</f>
        <v>https://odendao.s3.ap-northeast-1.amazonaws.com/V1/collection/odenpets/1fus68hjnr/pics/05343.png</v>
      </c>
      <c r="G5344" s="4" t="s">
        <v>186</v>
      </c>
      <c r="H5344" s="4" t="s">
        <v>122</v>
      </c>
      <c r="I5344" s="4" t="s">
        <v>96</v>
      </c>
      <c r="J5344" s="4" t="s">
        <v>96</v>
      </c>
      <c r="K5344" s="4" t="s">
        <v>61</v>
      </c>
      <c r="L5344" s="4" t="s">
        <v>324</v>
      </c>
      <c r="M5344" s="5" t="s">
        <v>14</v>
      </c>
      <c r="N5344" s="3" t="s">
        <v>106</v>
      </c>
      <c r="O5344" s="4" t="s">
        <v>162</v>
      </c>
      <c r="P5344" s="4" t="s">
        <v>48</v>
      </c>
      <c r="Q5344" s="4" t="s">
        <v>61</v>
      </c>
      <c r="R5344" s="4" t="s">
        <v>61</v>
      </c>
    </row>
    <row r="5345" spans="1:18">
      <c r="A5345" t="str">
        <f t="shared" si="166"/>
        <v>ODENPETS #05344</v>
      </c>
      <c r="B5345">
        <f t="shared" si="167"/>
        <v>5344</v>
      </c>
      <c r="C5345" t="s">
        <v>332</v>
      </c>
      <c r="D5345" s="1" t="s">
        <v>5</v>
      </c>
      <c r="E5345" t="s">
        <v>6</v>
      </c>
      <c r="F5345" t="str">
        <f>"https://odendao.s3.ap-northeast-1.amazonaws.com/V1/collection/odenpets/1fus68hjnr/pics/"&amp;TEXT(テーブル1[[#This Row],[id]],"00000")&amp;".png"</f>
        <v>https://odendao.s3.ap-northeast-1.amazonaws.com/V1/collection/odenpets/1fus68hjnr/pics/05344.png</v>
      </c>
      <c r="G5345" s="4" t="s">
        <v>140</v>
      </c>
      <c r="H5345" s="4" t="s">
        <v>271</v>
      </c>
      <c r="I5345" s="4" t="s">
        <v>159</v>
      </c>
      <c r="J5345" s="4" t="s">
        <v>159</v>
      </c>
      <c r="K5345" s="4" t="s">
        <v>232</v>
      </c>
      <c r="L5345" s="4" t="s">
        <v>138</v>
      </c>
      <c r="M5345" s="5" t="s">
        <v>14</v>
      </c>
      <c r="N5345" s="3" t="s">
        <v>62</v>
      </c>
      <c r="O5345" s="4" t="s">
        <v>42</v>
      </c>
      <c r="P5345" s="4" t="s">
        <v>70</v>
      </c>
      <c r="Q5345" s="4" t="s">
        <v>61</v>
      </c>
      <c r="R5345" s="4" t="s">
        <v>61</v>
      </c>
    </row>
    <row r="5346" spans="1:18">
      <c r="A5346" t="str">
        <f t="shared" si="166"/>
        <v>ODENPETS #05345</v>
      </c>
      <c r="B5346">
        <f t="shared" si="167"/>
        <v>5345</v>
      </c>
      <c r="C5346" t="s">
        <v>332</v>
      </c>
      <c r="D5346" s="1" t="s">
        <v>5</v>
      </c>
      <c r="E5346" t="s">
        <v>6</v>
      </c>
      <c r="F5346" t="str">
        <f>"https://odendao.s3.ap-northeast-1.amazonaws.com/V1/collection/odenpets/1fus68hjnr/pics/"&amp;TEXT(テーブル1[[#This Row],[id]],"00000")&amp;".png"</f>
        <v>https://odendao.s3.ap-northeast-1.amazonaws.com/V1/collection/odenpets/1fus68hjnr/pics/05345.png</v>
      </c>
      <c r="G5346" s="5" t="s">
        <v>164</v>
      </c>
      <c r="H5346" s="5" t="s">
        <v>292</v>
      </c>
      <c r="I5346" s="5" t="s">
        <v>81</v>
      </c>
      <c r="J5346" s="5" t="s">
        <v>81</v>
      </c>
      <c r="K5346" s="5" t="s">
        <v>229</v>
      </c>
      <c r="L5346" s="4" t="s">
        <v>61</v>
      </c>
      <c r="M5346" s="5" t="s">
        <v>14</v>
      </c>
      <c r="N5346" s="3" t="s">
        <v>148</v>
      </c>
      <c r="O5346" s="4" t="s">
        <v>53</v>
      </c>
      <c r="P5346" s="4" t="s">
        <v>85</v>
      </c>
      <c r="Q5346" s="4" t="s">
        <v>61</v>
      </c>
      <c r="R5346" s="4" t="s">
        <v>61</v>
      </c>
    </row>
    <row r="5347" spans="1:18">
      <c r="A5347" t="str">
        <f t="shared" si="166"/>
        <v>ODENPETS #05346</v>
      </c>
      <c r="B5347">
        <f t="shared" si="167"/>
        <v>5346</v>
      </c>
      <c r="C5347" t="s">
        <v>332</v>
      </c>
      <c r="D5347" s="1" t="s">
        <v>5</v>
      </c>
      <c r="E5347" t="s">
        <v>6</v>
      </c>
      <c r="F5347" t="str">
        <f>"https://odendao.s3.ap-northeast-1.amazonaws.com/V1/collection/odenpets/1fus68hjnr/pics/"&amp;TEXT(テーブル1[[#This Row],[id]],"00000")&amp;".png"</f>
        <v>https://odendao.s3.ap-northeast-1.amazonaws.com/V1/collection/odenpets/1fus68hjnr/pics/05346.png</v>
      </c>
      <c r="G5347" s="4" t="s">
        <v>287</v>
      </c>
      <c r="H5347" s="4" t="s">
        <v>292</v>
      </c>
      <c r="I5347" s="4" t="s">
        <v>154</v>
      </c>
      <c r="J5347" s="4" t="s">
        <v>154</v>
      </c>
      <c r="K5347" s="4" t="s">
        <v>61</v>
      </c>
      <c r="L5347" s="4" t="s">
        <v>61</v>
      </c>
      <c r="M5347" s="5" t="s">
        <v>14</v>
      </c>
      <c r="N5347" s="3" t="s">
        <v>68</v>
      </c>
      <c r="O5347" s="4" t="s">
        <v>31</v>
      </c>
      <c r="P5347" s="4" t="s">
        <v>172</v>
      </c>
      <c r="Q5347" s="4" t="s">
        <v>287</v>
      </c>
      <c r="R5347" s="4" t="s">
        <v>61</v>
      </c>
    </row>
    <row r="5348" spans="1:18">
      <c r="A5348" t="str">
        <f t="shared" si="166"/>
        <v>ODENPETS #05347</v>
      </c>
      <c r="B5348">
        <f t="shared" si="167"/>
        <v>5347</v>
      </c>
      <c r="C5348" t="s">
        <v>332</v>
      </c>
      <c r="D5348" s="1" t="s">
        <v>5</v>
      </c>
      <c r="E5348" t="s">
        <v>6</v>
      </c>
      <c r="F5348" t="str">
        <f>"https://odendao.s3.ap-northeast-1.amazonaws.com/V1/collection/odenpets/1fus68hjnr/pics/"&amp;TEXT(テーブル1[[#This Row],[id]],"00000")&amp;".png"</f>
        <v>https://odendao.s3.ap-northeast-1.amazonaws.com/V1/collection/odenpets/1fus68hjnr/pics/05347.png</v>
      </c>
      <c r="G5348" s="4" t="s">
        <v>158</v>
      </c>
      <c r="H5348" s="4" t="s">
        <v>195</v>
      </c>
      <c r="I5348" s="4" t="s">
        <v>159</v>
      </c>
      <c r="J5348" s="4" t="s">
        <v>159</v>
      </c>
      <c r="K5348" s="4" t="s">
        <v>266</v>
      </c>
      <c r="L5348" s="4" t="s">
        <v>61</v>
      </c>
      <c r="M5348" s="5" t="s">
        <v>14</v>
      </c>
      <c r="N5348" s="3" t="s">
        <v>52</v>
      </c>
      <c r="O5348" s="4" t="s">
        <v>63</v>
      </c>
      <c r="P5348" s="4" t="s">
        <v>43</v>
      </c>
      <c r="Q5348" s="4" t="s">
        <v>61</v>
      </c>
      <c r="R5348" s="4" t="s">
        <v>61</v>
      </c>
    </row>
    <row r="5349" spans="1:18">
      <c r="A5349" t="str">
        <f t="shared" si="166"/>
        <v>ODENPETS #05348</v>
      </c>
      <c r="B5349">
        <f t="shared" si="167"/>
        <v>5348</v>
      </c>
      <c r="C5349" t="s">
        <v>332</v>
      </c>
      <c r="D5349" s="1" t="s">
        <v>5</v>
      </c>
      <c r="E5349" t="s">
        <v>6</v>
      </c>
      <c r="F5349" t="str">
        <f>"https://odendao.s3.ap-northeast-1.amazonaws.com/V1/collection/odenpets/1fus68hjnr/pics/"&amp;TEXT(テーブル1[[#This Row],[id]],"00000")&amp;".png"</f>
        <v>https://odendao.s3.ap-northeast-1.amazonaws.com/V1/collection/odenpets/1fus68hjnr/pics/05348.png</v>
      </c>
      <c r="G5349" s="5" t="s">
        <v>23</v>
      </c>
      <c r="H5349" s="5" t="s">
        <v>196</v>
      </c>
      <c r="I5349" s="5" t="s">
        <v>154</v>
      </c>
      <c r="J5349" s="5" t="s">
        <v>154</v>
      </c>
      <c r="K5349" s="5" t="s">
        <v>61</v>
      </c>
      <c r="L5349" s="4" t="s">
        <v>61</v>
      </c>
      <c r="M5349" s="5" t="s">
        <v>14</v>
      </c>
      <c r="N5349" s="3" t="s">
        <v>326</v>
      </c>
      <c r="O5349" s="4" t="s">
        <v>162</v>
      </c>
      <c r="P5349" s="4" t="s">
        <v>74</v>
      </c>
      <c r="Q5349" s="4" t="s">
        <v>61</v>
      </c>
      <c r="R5349" s="4" t="s">
        <v>61</v>
      </c>
    </row>
    <row r="5350" spans="1:18">
      <c r="A5350" t="str">
        <f t="shared" si="166"/>
        <v>ODENPETS #05349</v>
      </c>
      <c r="B5350">
        <f t="shared" si="167"/>
        <v>5349</v>
      </c>
      <c r="C5350" t="s">
        <v>332</v>
      </c>
      <c r="D5350" s="1" t="s">
        <v>5</v>
      </c>
      <c r="E5350" t="s">
        <v>6</v>
      </c>
      <c r="F5350" t="str">
        <f>"https://odendao.s3.ap-northeast-1.amazonaws.com/V1/collection/odenpets/1fus68hjnr/pics/"&amp;TEXT(テーブル1[[#This Row],[id]],"00000")&amp;".png"</f>
        <v>https://odendao.s3.ap-northeast-1.amazonaws.com/V1/collection/odenpets/1fus68hjnr/pics/05349.png</v>
      </c>
      <c r="G5350" s="5" t="s">
        <v>23</v>
      </c>
      <c r="H5350" s="5" t="s">
        <v>293</v>
      </c>
      <c r="I5350" s="5" t="s">
        <v>81</v>
      </c>
      <c r="J5350" s="5" t="s">
        <v>81</v>
      </c>
      <c r="K5350" s="5" t="s">
        <v>269</v>
      </c>
      <c r="L5350" s="5" t="s">
        <v>61</v>
      </c>
      <c r="M5350" s="5" t="s">
        <v>14</v>
      </c>
      <c r="N5350" s="3" t="s">
        <v>29</v>
      </c>
      <c r="O5350" s="4" t="s">
        <v>133</v>
      </c>
      <c r="P5350" s="4" t="s">
        <v>63</v>
      </c>
      <c r="Q5350" s="4" t="s">
        <v>61</v>
      </c>
      <c r="R5350" s="4" t="s">
        <v>61</v>
      </c>
    </row>
    <row r="5351" spans="1:18">
      <c r="A5351" t="str">
        <f t="shared" si="166"/>
        <v>ODENPETS #05350</v>
      </c>
      <c r="B5351">
        <f t="shared" si="167"/>
        <v>5350</v>
      </c>
      <c r="C5351" t="s">
        <v>332</v>
      </c>
      <c r="D5351" s="1" t="s">
        <v>5</v>
      </c>
      <c r="E5351" t="s">
        <v>6</v>
      </c>
      <c r="F5351" t="str">
        <f>"https://odendao.s3.ap-northeast-1.amazonaws.com/V1/collection/odenpets/1fus68hjnr/pics/"&amp;TEXT(テーブル1[[#This Row],[id]],"00000")&amp;".png"</f>
        <v>https://odendao.s3.ap-northeast-1.amazonaws.com/V1/collection/odenpets/1fus68hjnr/pics/05350.png</v>
      </c>
      <c r="G5351" s="4" t="s">
        <v>121</v>
      </c>
      <c r="H5351" s="4" t="s">
        <v>231</v>
      </c>
      <c r="I5351" s="4" t="s">
        <v>81</v>
      </c>
      <c r="J5351" s="4" t="s">
        <v>81</v>
      </c>
      <c r="K5351" s="4" t="s">
        <v>269</v>
      </c>
      <c r="L5351" s="4" t="s">
        <v>61</v>
      </c>
      <c r="M5351" s="5" t="s">
        <v>14</v>
      </c>
      <c r="N5351" s="3" t="s">
        <v>52</v>
      </c>
      <c r="O5351" s="4" t="s">
        <v>53</v>
      </c>
      <c r="P5351" s="4" t="s">
        <v>43</v>
      </c>
      <c r="Q5351" s="4" t="s">
        <v>61</v>
      </c>
      <c r="R5351" s="4" t="s">
        <v>61</v>
      </c>
    </row>
    <row r="5352" spans="1:18">
      <c r="A5352" t="str">
        <f t="shared" si="166"/>
        <v>ODENPETS #05351</v>
      </c>
      <c r="B5352">
        <f t="shared" si="167"/>
        <v>5351</v>
      </c>
      <c r="C5352" t="s">
        <v>332</v>
      </c>
      <c r="D5352" s="1" t="s">
        <v>5</v>
      </c>
      <c r="E5352" t="s">
        <v>6</v>
      </c>
      <c r="F5352" t="str">
        <f>"https://odendao.s3.ap-northeast-1.amazonaws.com/V1/collection/odenpets/1fus68hjnr/pics/"&amp;TEXT(テーブル1[[#This Row],[id]],"00000")&amp;".png"</f>
        <v>https://odendao.s3.ap-northeast-1.amazonaws.com/V1/collection/odenpets/1fus68hjnr/pics/05351.png</v>
      </c>
      <c r="G5352" s="5" t="s">
        <v>217</v>
      </c>
      <c r="H5352" s="5" t="s">
        <v>207</v>
      </c>
      <c r="I5352" s="5" t="s">
        <v>34</v>
      </c>
      <c r="J5352" s="5" t="s">
        <v>34</v>
      </c>
      <c r="K5352" s="5" t="s">
        <v>27</v>
      </c>
      <c r="L5352" s="4" t="s">
        <v>61</v>
      </c>
      <c r="M5352" s="5" t="s">
        <v>14</v>
      </c>
      <c r="N5352" s="3" t="s">
        <v>151</v>
      </c>
      <c r="O5352" s="4" t="s">
        <v>42</v>
      </c>
      <c r="P5352" s="4" t="s">
        <v>115</v>
      </c>
      <c r="Q5352" s="4" t="s">
        <v>61</v>
      </c>
      <c r="R5352" s="4" t="s">
        <v>61</v>
      </c>
    </row>
    <row r="5353" spans="1:18">
      <c r="A5353" t="str">
        <f t="shared" si="166"/>
        <v>ODENPETS #05352</v>
      </c>
      <c r="B5353">
        <f t="shared" si="167"/>
        <v>5352</v>
      </c>
      <c r="C5353" t="s">
        <v>332</v>
      </c>
      <c r="D5353" s="1" t="s">
        <v>5</v>
      </c>
      <c r="E5353" t="s">
        <v>6</v>
      </c>
      <c r="F5353" t="str">
        <f>"https://odendao.s3.ap-northeast-1.amazonaws.com/V1/collection/odenpets/1fus68hjnr/pics/"&amp;TEXT(テーブル1[[#This Row],[id]],"00000")&amp;".png"</f>
        <v>https://odendao.s3.ap-northeast-1.amazonaws.com/V1/collection/odenpets/1fus68hjnr/pics/05352.png</v>
      </c>
      <c r="G5353" s="4" t="s">
        <v>186</v>
      </c>
      <c r="H5353" s="4" t="s">
        <v>259</v>
      </c>
      <c r="I5353" s="4" t="s">
        <v>154</v>
      </c>
      <c r="J5353" s="4" t="s">
        <v>154</v>
      </c>
      <c r="K5353" s="4" t="s">
        <v>328</v>
      </c>
      <c r="L5353" s="4" t="s">
        <v>61</v>
      </c>
      <c r="M5353" s="5" t="s">
        <v>14</v>
      </c>
      <c r="N5353" s="3" t="s">
        <v>62</v>
      </c>
      <c r="O5353" s="4" t="s">
        <v>124</v>
      </c>
      <c r="P5353" s="4" t="s">
        <v>63</v>
      </c>
      <c r="Q5353" s="4" t="s">
        <v>61</v>
      </c>
      <c r="R5353" s="4" t="s">
        <v>61</v>
      </c>
    </row>
    <row r="5354" spans="1:18">
      <c r="A5354" t="str">
        <f t="shared" si="166"/>
        <v>ODENPETS #05353</v>
      </c>
      <c r="B5354">
        <f t="shared" si="167"/>
        <v>5353</v>
      </c>
      <c r="C5354" t="s">
        <v>332</v>
      </c>
      <c r="D5354" s="1" t="s">
        <v>5</v>
      </c>
      <c r="E5354" t="s">
        <v>6</v>
      </c>
      <c r="F5354" t="str">
        <f>"https://odendao.s3.ap-northeast-1.amazonaws.com/V1/collection/odenpets/1fus68hjnr/pics/"&amp;TEXT(テーブル1[[#This Row],[id]],"00000")&amp;".png"</f>
        <v>https://odendao.s3.ap-northeast-1.amazonaws.com/V1/collection/odenpets/1fus68hjnr/pics/05353.png</v>
      </c>
      <c r="G5354" s="4" t="s">
        <v>279</v>
      </c>
      <c r="H5354" s="4" t="s">
        <v>291</v>
      </c>
      <c r="I5354" s="4" t="s">
        <v>159</v>
      </c>
      <c r="J5354" s="4" t="s">
        <v>159</v>
      </c>
      <c r="K5354" s="4" t="s">
        <v>61</v>
      </c>
      <c r="L5354" s="4" t="s">
        <v>61</v>
      </c>
      <c r="M5354" s="5" t="s">
        <v>14</v>
      </c>
      <c r="N5354" s="3" t="s">
        <v>62</v>
      </c>
      <c r="O5354" s="4" t="s">
        <v>77</v>
      </c>
      <c r="P5354" s="4" t="s">
        <v>54</v>
      </c>
      <c r="Q5354" s="4" t="s">
        <v>279</v>
      </c>
      <c r="R5354" s="4" t="s">
        <v>61</v>
      </c>
    </row>
    <row r="5355" spans="1:18">
      <c r="A5355" t="str">
        <f t="shared" si="166"/>
        <v>ODENPETS #05354</v>
      </c>
      <c r="B5355">
        <f t="shared" si="167"/>
        <v>5354</v>
      </c>
      <c r="C5355" t="s">
        <v>332</v>
      </c>
      <c r="D5355" s="1" t="s">
        <v>5</v>
      </c>
      <c r="E5355" t="s">
        <v>6</v>
      </c>
      <c r="F5355" t="str">
        <f>"https://odendao.s3.ap-northeast-1.amazonaws.com/V1/collection/odenpets/1fus68hjnr/pics/"&amp;TEXT(テーブル1[[#This Row],[id]],"00000")&amp;".png"</f>
        <v>https://odendao.s3.ap-northeast-1.amazonaws.com/V1/collection/odenpets/1fus68hjnr/pics/05354.png</v>
      </c>
      <c r="G5355" s="5" t="s">
        <v>325</v>
      </c>
      <c r="H5355" s="5" t="s">
        <v>132</v>
      </c>
      <c r="I5355" s="5" t="s">
        <v>50</v>
      </c>
      <c r="J5355" s="5" t="s">
        <v>50</v>
      </c>
      <c r="K5355" s="5" t="s">
        <v>273</v>
      </c>
      <c r="L5355" s="4" t="s">
        <v>61</v>
      </c>
      <c r="M5355" s="5" t="s">
        <v>14</v>
      </c>
      <c r="N5355" s="3" t="s">
        <v>117</v>
      </c>
      <c r="O5355" s="4" t="s">
        <v>21</v>
      </c>
      <c r="P5355" s="4" t="s">
        <v>54</v>
      </c>
      <c r="Q5355" s="4" t="s">
        <v>61</v>
      </c>
      <c r="R5355" s="4" t="s">
        <v>61</v>
      </c>
    </row>
    <row r="5356" spans="1:18">
      <c r="A5356" t="str">
        <f t="shared" si="166"/>
        <v>ODENPETS #05355</v>
      </c>
      <c r="B5356">
        <f t="shared" si="167"/>
        <v>5355</v>
      </c>
      <c r="C5356" t="s">
        <v>332</v>
      </c>
      <c r="D5356" s="1" t="s">
        <v>5</v>
      </c>
      <c r="E5356" t="s">
        <v>6</v>
      </c>
      <c r="F5356" t="str">
        <f>"https://odendao.s3.ap-northeast-1.amazonaws.com/V1/collection/odenpets/1fus68hjnr/pics/"&amp;TEXT(テーブル1[[#This Row],[id]],"00000")&amp;".png"</f>
        <v>https://odendao.s3.ap-northeast-1.amazonaws.com/V1/collection/odenpets/1fus68hjnr/pics/05355.png</v>
      </c>
      <c r="G5356" s="4" t="s">
        <v>106</v>
      </c>
      <c r="H5356" s="4" t="s">
        <v>153</v>
      </c>
      <c r="I5356" s="4" t="s">
        <v>159</v>
      </c>
      <c r="J5356" s="4" t="s">
        <v>159</v>
      </c>
      <c r="K5356" s="4" t="s">
        <v>61</v>
      </c>
      <c r="L5356" s="4" t="s">
        <v>61</v>
      </c>
      <c r="M5356" s="5" t="s">
        <v>14</v>
      </c>
      <c r="N5356" s="3" t="s">
        <v>148</v>
      </c>
      <c r="O5356" s="4" t="s">
        <v>21</v>
      </c>
      <c r="P5356" s="4" t="s">
        <v>70</v>
      </c>
      <c r="Q5356" s="4" t="s">
        <v>106</v>
      </c>
      <c r="R5356" s="4" t="s">
        <v>61</v>
      </c>
    </row>
    <row r="5357" spans="1:18">
      <c r="A5357" t="str">
        <f t="shared" si="166"/>
        <v>ODENPETS #05356</v>
      </c>
      <c r="B5357">
        <f t="shared" si="167"/>
        <v>5356</v>
      </c>
      <c r="C5357" t="s">
        <v>332</v>
      </c>
      <c r="D5357" s="1" t="s">
        <v>5</v>
      </c>
      <c r="E5357" t="s">
        <v>6</v>
      </c>
      <c r="F5357" t="str">
        <f>"https://odendao.s3.ap-northeast-1.amazonaws.com/V1/collection/odenpets/1fus68hjnr/pics/"&amp;TEXT(テーブル1[[#This Row],[id]],"00000")&amp;".png"</f>
        <v>https://odendao.s3.ap-northeast-1.amazonaws.com/V1/collection/odenpets/1fus68hjnr/pics/05356.png</v>
      </c>
      <c r="G5357" s="4" t="s">
        <v>118</v>
      </c>
      <c r="H5357" s="4" t="s">
        <v>239</v>
      </c>
      <c r="I5357" s="4" t="s">
        <v>81</v>
      </c>
      <c r="J5357" s="4" t="s">
        <v>81</v>
      </c>
      <c r="K5357" s="4" t="s">
        <v>265</v>
      </c>
      <c r="L5357" s="4" t="s">
        <v>61</v>
      </c>
      <c r="M5357" s="5" t="s">
        <v>14</v>
      </c>
      <c r="N5357" s="3" t="s">
        <v>326</v>
      </c>
      <c r="O5357" s="4" t="s">
        <v>30</v>
      </c>
      <c r="P5357" s="4" t="s">
        <v>172</v>
      </c>
      <c r="Q5357" s="4" t="s">
        <v>61</v>
      </c>
      <c r="R5357" s="4" t="s">
        <v>61</v>
      </c>
    </row>
    <row r="5358" spans="1:18">
      <c r="A5358" t="str">
        <f t="shared" si="166"/>
        <v>ODENPETS #05357</v>
      </c>
      <c r="B5358">
        <f t="shared" si="167"/>
        <v>5357</v>
      </c>
      <c r="C5358" t="s">
        <v>332</v>
      </c>
      <c r="D5358" s="1" t="s">
        <v>5</v>
      </c>
      <c r="E5358" t="s">
        <v>6</v>
      </c>
      <c r="F5358" t="str">
        <f>"https://odendao.s3.ap-northeast-1.amazonaws.com/V1/collection/odenpets/1fus68hjnr/pics/"&amp;TEXT(テーブル1[[#This Row],[id]],"00000")&amp;".png"</f>
        <v>https://odendao.s3.ap-northeast-1.amazonaws.com/V1/collection/odenpets/1fus68hjnr/pics/05357.png</v>
      </c>
      <c r="G5358" s="4" t="s">
        <v>305</v>
      </c>
      <c r="H5358" s="4" t="s">
        <v>305</v>
      </c>
      <c r="I5358" s="4" t="s">
        <v>105</v>
      </c>
      <c r="J5358" s="4" t="s">
        <v>105</v>
      </c>
      <c r="K5358" s="4" t="s">
        <v>40</v>
      </c>
      <c r="L5358" s="4" t="s">
        <v>319</v>
      </c>
      <c r="M5358" s="5" t="s">
        <v>14</v>
      </c>
      <c r="N5358" s="3" t="s">
        <v>62</v>
      </c>
      <c r="O5358" s="4" t="s">
        <v>53</v>
      </c>
      <c r="P5358" s="4" t="s">
        <v>85</v>
      </c>
      <c r="Q5358" s="4" t="s">
        <v>61</v>
      </c>
      <c r="R5358" s="4" t="s">
        <v>305</v>
      </c>
    </row>
    <row r="5359" spans="1:18">
      <c r="A5359" t="str">
        <f t="shared" si="166"/>
        <v>ODENPETS #05358</v>
      </c>
      <c r="B5359">
        <f t="shared" si="167"/>
        <v>5358</v>
      </c>
      <c r="C5359" t="s">
        <v>332</v>
      </c>
      <c r="D5359" s="1" t="s">
        <v>5</v>
      </c>
      <c r="E5359" t="s">
        <v>6</v>
      </c>
      <c r="F5359" t="str">
        <f>"https://odendao.s3.ap-northeast-1.amazonaws.com/V1/collection/odenpets/1fus68hjnr/pics/"&amp;TEXT(テーブル1[[#This Row],[id]],"00000")&amp;".png"</f>
        <v>https://odendao.s3.ap-northeast-1.amazonaws.com/V1/collection/odenpets/1fus68hjnr/pics/05358.png</v>
      </c>
      <c r="G5359" s="5" t="s">
        <v>325</v>
      </c>
      <c r="H5359" s="5" t="s">
        <v>280</v>
      </c>
      <c r="I5359" s="5" t="s">
        <v>81</v>
      </c>
      <c r="J5359" s="5" t="s">
        <v>81</v>
      </c>
      <c r="K5359" s="5" t="s">
        <v>244</v>
      </c>
      <c r="L5359" s="4" t="s">
        <v>28</v>
      </c>
      <c r="M5359" s="5" t="s">
        <v>14</v>
      </c>
      <c r="N5359" s="3" t="s">
        <v>117</v>
      </c>
      <c r="O5359" s="4" t="s">
        <v>83</v>
      </c>
      <c r="P5359" s="4" t="s">
        <v>43</v>
      </c>
      <c r="Q5359" s="4" t="s">
        <v>61</v>
      </c>
      <c r="R5359" s="4" t="s">
        <v>61</v>
      </c>
    </row>
    <row r="5360" spans="1:18">
      <c r="A5360" t="str">
        <f t="shared" si="166"/>
        <v>ODENPETS #05359</v>
      </c>
      <c r="B5360">
        <f t="shared" si="167"/>
        <v>5359</v>
      </c>
      <c r="C5360" t="s">
        <v>332</v>
      </c>
      <c r="D5360" s="1" t="s">
        <v>5</v>
      </c>
      <c r="E5360" t="s">
        <v>6</v>
      </c>
      <c r="F5360" t="str">
        <f>"https://odendao.s3.ap-northeast-1.amazonaws.com/V1/collection/odenpets/1fus68hjnr/pics/"&amp;TEXT(テーブル1[[#This Row],[id]],"00000")&amp;".png"</f>
        <v>https://odendao.s3.ap-northeast-1.amazonaws.com/V1/collection/odenpets/1fus68hjnr/pics/05359.png</v>
      </c>
      <c r="G5360" s="4" t="s">
        <v>121</v>
      </c>
      <c r="H5360" s="4" t="s">
        <v>129</v>
      </c>
      <c r="I5360" s="4" t="s">
        <v>175</v>
      </c>
      <c r="J5360" s="4" t="s">
        <v>175</v>
      </c>
      <c r="K5360" s="4" t="s">
        <v>40</v>
      </c>
      <c r="L5360" s="4" t="s">
        <v>61</v>
      </c>
      <c r="M5360" s="5" t="s">
        <v>14</v>
      </c>
      <c r="N5360" s="3" t="s">
        <v>117</v>
      </c>
      <c r="O5360" s="4" t="s">
        <v>123</v>
      </c>
      <c r="P5360" s="4" t="s">
        <v>22</v>
      </c>
      <c r="Q5360" s="4" t="s">
        <v>61</v>
      </c>
      <c r="R5360" s="4" t="s">
        <v>61</v>
      </c>
    </row>
    <row r="5361" spans="1:18">
      <c r="A5361" t="str">
        <f t="shared" si="166"/>
        <v>ODENPETS #05360</v>
      </c>
      <c r="B5361">
        <f t="shared" si="167"/>
        <v>5360</v>
      </c>
      <c r="C5361" t="s">
        <v>332</v>
      </c>
      <c r="D5361" s="1" t="s">
        <v>5</v>
      </c>
      <c r="E5361" t="s">
        <v>6</v>
      </c>
      <c r="F5361" t="str">
        <f>"https://odendao.s3.ap-northeast-1.amazonaws.com/V1/collection/odenpets/1fus68hjnr/pics/"&amp;TEXT(テーブル1[[#This Row],[id]],"00000")&amp;".png"</f>
        <v>https://odendao.s3.ap-northeast-1.amazonaws.com/V1/collection/odenpets/1fus68hjnr/pics/05360.png</v>
      </c>
      <c r="G5361" s="4" t="s">
        <v>61</v>
      </c>
      <c r="H5361" s="4" t="s">
        <v>289</v>
      </c>
      <c r="I5361" s="4" t="s">
        <v>154</v>
      </c>
      <c r="J5361" s="4" t="s">
        <v>154</v>
      </c>
      <c r="K5361" s="4" t="s">
        <v>270</v>
      </c>
      <c r="L5361" s="4" t="s">
        <v>28</v>
      </c>
      <c r="M5361" s="5" t="s">
        <v>14</v>
      </c>
      <c r="N5361" s="3" t="s">
        <v>62</v>
      </c>
      <c r="O5361" s="4" t="s">
        <v>133</v>
      </c>
      <c r="P5361" s="4" t="s">
        <v>63</v>
      </c>
      <c r="Q5361" s="4" t="s">
        <v>61</v>
      </c>
      <c r="R5361" s="4" t="s">
        <v>61</v>
      </c>
    </row>
    <row r="5362" spans="1:18">
      <c r="A5362" t="str">
        <f t="shared" si="166"/>
        <v>ODENPETS #05361</v>
      </c>
      <c r="B5362">
        <f t="shared" si="167"/>
        <v>5361</v>
      </c>
      <c r="C5362" t="s">
        <v>332</v>
      </c>
      <c r="D5362" s="1" t="s">
        <v>5</v>
      </c>
      <c r="E5362" t="s">
        <v>6</v>
      </c>
      <c r="F5362" t="str">
        <f>"https://odendao.s3.ap-northeast-1.amazonaws.com/V1/collection/odenpets/1fus68hjnr/pics/"&amp;TEXT(テーブル1[[#This Row],[id]],"00000")&amp;".png"</f>
        <v>https://odendao.s3.ap-northeast-1.amazonaws.com/V1/collection/odenpets/1fus68hjnr/pics/05361.png</v>
      </c>
      <c r="G5362" s="4" t="s">
        <v>145</v>
      </c>
      <c r="H5362" s="4" t="s">
        <v>66</v>
      </c>
      <c r="I5362" s="4" t="s">
        <v>159</v>
      </c>
      <c r="J5362" s="4" t="s">
        <v>159</v>
      </c>
      <c r="K5362" s="4" t="s">
        <v>40</v>
      </c>
      <c r="L5362" s="4" t="s">
        <v>61</v>
      </c>
      <c r="M5362" s="5" t="s">
        <v>14</v>
      </c>
      <c r="N5362" s="3" t="s">
        <v>161</v>
      </c>
      <c r="O5362" s="4" t="s">
        <v>97</v>
      </c>
      <c r="P5362" s="4" t="s">
        <v>70</v>
      </c>
      <c r="Q5362" s="4" t="s">
        <v>61</v>
      </c>
      <c r="R5362" s="4" t="s">
        <v>61</v>
      </c>
    </row>
    <row r="5363" spans="1:18">
      <c r="A5363" t="str">
        <f t="shared" si="166"/>
        <v>ODENPETS #05362</v>
      </c>
      <c r="B5363">
        <f t="shared" si="167"/>
        <v>5362</v>
      </c>
      <c r="C5363" t="s">
        <v>332</v>
      </c>
      <c r="D5363" s="1" t="s">
        <v>5</v>
      </c>
      <c r="E5363" t="s">
        <v>6</v>
      </c>
      <c r="F5363" t="str">
        <f>"https://odendao.s3.ap-northeast-1.amazonaws.com/V1/collection/odenpets/1fus68hjnr/pics/"&amp;TEXT(テーブル1[[#This Row],[id]],"00000")&amp;".png"</f>
        <v>https://odendao.s3.ap-northeast-1.amazonaws.com/V1/collection/odenpets/1fus68hjnr/pics/05362.png</v>
      </c>
      <c r="G5363" s="5" t="s">
        <v>315</v>
      </c>
      <c r="H5363" s="5" t="s">
        <v>315</v>
      </c>
      <c r="I5363" s="5" t="s">
        <v>175</v>
      </c>
      <c r="J5363" s="5" t="s">
        <v>175</v>
      </c>
      <c r="K5363" s="5" t="s">
        <v>61</v>
      </c>
      <c r="L5363" s="4" t="s">
        <v>61</v>
      </c>
      <c r="M5363" s="5" t="s">
        <v>14</v>
      </c>
      <c r="N5363" s="3" t="s">
        <v>82</v>
      </c>
      <c r="O5363" s="4" t="s">
        <v>42</v>
      </c>
      <c r="P5363" s="4" t="s">
        <v>63</v>
      </c>
      <c r="Q5363" s="4" t="s">
        <v>61</v>
      </c>
      <c r="R5363" s="4" t="s">
        <v>315</v>
      </c>
    </row>
    <row r="5364" spans="1:18">
      <c r="A5364" t="str">
        <f t="shared" si="166"/>
        <v>ODENPETS #05363</v>
      </c>
      <c r="B5364">
        <f t="shared" si="167"/>
        <v>5363</v>
      </c>
      <c r="C5364" t="s">
        <v>332</v>
      </c>
      <c r="D5364" s="1" t="s">
        <v>5</v>
      </c>
      <c r="E5364" t="s">
        <v>6</v>
      </c>
      <c r="F5364" t="str">
        <f>"https://odendao.s3.ap-northeast-1.amazonaws.com/V1/collection/odenpets/1fus68hjnr/pics/"&amp;TEXT(テーブル1[[#This Row],[id]],"00000")&amp;".png"</f>
        <v>https://odendao.s3.ap-northeast-1.amazonaws.com/V1/collection/odenpets/1fus68hjnr/pics/05363.png</v>
      </c>
      <c r="G5364" s="5" t="s">
        <v>181</v>
      </c>
      <c r="H5364" s="5" t="s">
        <v>125</v>
      </c>
      <c r="I5364" s="5" t="s">
        <v>126</v>
      </c>
      <c r="J5364" s="5" t="s">
        <v>126</v>
      </c>
      <c r="K5364" s="5" t="s">
        <v>61</v>
      </c>
      <c r="L5364" s="4" t="s">
        <v>318</v>
      </c>
      <c r="M5364" s="5" t="s">
        <v>14</v>
      </c>
      <c r="N5364" s="3" t="s">
        <v>41</v>
      </c>
      <c r="O5364" s="4" t="s">
        <v>21</v>
      </c>
      <c r="P5364" s="4" t="s">
        <v>63</v>
      </c>
      <c r="Q5364" s="4" t="s">
        <v>61</v>
      </c>
      <c r="R5364" s="4" t="s">
        <v>61</v>
      </c>
    </row>
    <row r="5365" spans="1:18">
      <c r="A5365" t="str">
        <f t="shared" si="166"/>
        <v>ODENPETS #05364</v>
      </c>
      <c r="B5365">
        <f t="shared" si="167"/>
        <v>5364</v>
      </c>
      <c r="C5365" t="s">
        <v>332</v>
      </c>
      <c r="D5365" s="1" t="s">
        <v>5</v>
      </c>
      <c r="E5365" t="s">
        <v>6</v>
      </c>
      <c r="F5365" t="str">
        <f>"https://odendao.s3.ap-northeast-1.amazonaws.com/V1/collection/odenpets/1fus68hjnr/pics/"&amp;TEXT(テーブル1[[#This Row],[id]],"00000")&amp;".png"</f>
        <v>https://odendao.s3.ap-northeast-1.amazonaws.com/V1/collection/odenpets/1fus68hjnr/pics/05364.png</v>
      </c>
      <c r="G5365" s="4" t="s">
        <v>309</v>
      </c>
      <c r="H5365" s="4" t="s">
        <v>310</v>
      </c>
      <c r="I5365" s="4" t="s">
        <v>34</v>
      </c>
      <c r="J5365" s="4" t="s">
        <v>34</v>
      </c>
      <c r="K5365" s="4" t="s">
        <v>234</v>
      </c>
      <c r="L5365" s="4" t="s">
        <v>61</v>
      </c>
      <c r="M5365" s="5" t="s">
        <v>14</v>
      </c>
      <c r="N5365" s="3" t="s">
        <v>52</v>
      </c>
      <c r="O5365" s="4" t="s">
        <v>107</v>
      </c>
      <c r="P5365" s="4" t="s">
        <v>64</v>
      </c>
      <c r="Q5365" s="4" t="s">
        <v>61</v>
      </c>
      <c r="R5365" s="4" t="s">
        <v>310</v>
      </c>
    </row>
    <row r="5366" spans="1:18">
      <c r="A5366" t="str">
        <f t="shared" si="166"/>
        <v>ODENPETS #05365</v>
      </c>
      <c r="B5366">
        <f t="shared" si="167"/>
        <v>5365</v>
      </c>
      <c r="C5366" t="s">
        <v>332</v>
      </c>
      <c r="D5366" s="1" t="s">
        <v>5</v>
      </c>
      <c r="E5366" t="s">
        <v>6</v>
      </c>
      <c r="F5366" t="str">
        <f>"https://odendao.s3.ap-northeast-1.amazonaws.com/V1/collection/odenpets/1fus68hjnr/pics/"&amp;TEXT(テーブル1[[#This Row],[id]],"00000")&amp;".png"</f>
        <v>https://odendao.s3.ap-northeast-1.amazonaws.com/V1/collection/odenpets/1fus68hjnr/pics/05365.png</v>
      </c>
      <c r="G5366" s="4" t="s">
        <v>100</v>
      </c>
      <c r="H5366" s="4" t="s">
        <v>261</v>
      </c>
      <c r="I5366" s="4" t="s">
        <v>81</v>
      </c>
      <c r="J5366" s="4" t="s">
        <v>81</v>
      </c>
      <c r="K5366" s="4" t="s">
        <v>229</v>
      </c>
      <c r="L5366" s="4" t="s">
        <v>61</v>
      </c>
      <c r="M5366" s="5" t="s">
        <v>14</v>
      </c>
      <c r="N5366" s="3" t="s">
        <v>326</v>
      </c>
      <c r="O5366" s="4" t="s">
        <v>21</v>
      </c>
      <c r="P5366" s="4" t="s">
        <v>74</v>
      </c>
      <c r="Q5366" s="4" t="s">
        <v>61</v>
      </c>
      <c r="R5366" s="4" t="s">
        <v>61</v>
      </c>
    </row>
    <row r="5367" spans="1:18">
      <c r="A5367" t="str">
        <f t="shared" si="166"/>
        <v>ODENPETS #05366</v>
      </c>
      <c r="B5367">
        <f t="shared" si="167"/>
        <v>5366</v>
      </c>
      <c r="C5367" t="s">
        <v>332</v>
      </c>
      <c r="D5367" s="1" t="s">
        <v>5</v>
      </c>
      <c r="E5367" t="s">
        <v>6</v>
      </c>
      <c r="F5367" t="str">
        <f>"https://odendao.s3.ap-northeast-1.amazonaws.com/V1/collection/odenpets/1fus68hjnr/pics/"&amp;TEXT(テーブル1[[#This Row],[id]],"00000")&amp;".png"</f>
        <v>https://odendao.s3.ap-northeast-1.amazonaws.com/V1/collection/odenpets/1fus68hjnr/pics/05366.png</v>
      </c>
      <c r="G5367" s="5" t="s">
        <v>168</v>
      </c>
      <c r="H5367" s="5" t="s">
        <v>125</v>
      </c>
      <c r="I5367" s="5" t="s">
        <v>81</v>
      </c>
      <c r="J5367" s="5" t="s">
        <v>81</v>
      </c>
      <c r="K5367" s="5" t="s">
        <v>243</v>
      </c>
      <c r="L5367" s="5" t="s">
        <v>61</v>
      </c>
      <c r="M5367" s="5" t="s">
        <v>14</v>
      </c>
      <c r="N5367" s="3" t="s">
        <v>88</v>
      </c>
      <c r="O5367" s="4" t="s">
        <v>42</v>
      </c>
      <c r="P5367" s="4" t="s">
        <v>22</v>
      </c>
      <c r="Q5367" s="4" t="s">
        <v>61</v>
      </c>
      <c r="R5367" s="4" t="s">
        <v>61</v>
      </c>
    </row>
    <row r="5368" spans="1:18">
      <c r="A5368" t="str">
        <f t="shared" si="166"/>
        <v>ODENPETS #05367</v>
      </c>
      <c r="B5368">
        <f t="shared" si="167"/>
        <v>5367</v>
      </c>
      <c r="C5368" t="s">
        <v>332</v>
      </c>
      <c r="D5368" s="1" t="s">
        <v>5</v>
      </c>
      <c r="E5368" t="s">
        <v>6</v>
      </c>
      <c r="F5368" t="str">
        <f>"https://odendao.s3.ap-northeast-1.amazonaws.com/V1/collection/odenpets/1fus68hjnr/pics/"&amp;TEXT(テーブル1[[#This Row],[id]],"00000")&amp;".png"</f>
        <v>https://odendao.s3.ap-northeast-1.amazonaws.com/V1/collection/odenpets/1fus68hjnr/pics/05367.png</v>
      </c>
      <c r="G5368" s="4" t="s">
        <v>147</v>
      </c>
      <c r="H5368" s="4" t="s">
        <v>231</v>
      </c>
      <c r="I5368" s="4" t="s">
        <v>159</v>
      </c>
      <c r="J5368" s="4" t="s">
        <v>159</v>
      </c>
      <c r="K5368" s="4" t="s">
        <v>260</v>
      </c>
      <c r="L5368" s="4" t="s">
        <v>61</v>
      </c>
      <c r="M5368" s="5" t="s">
        <v>14</v>
      </c>
      <c r="N5368" s="3" t="s">
        <v>52</v>
      </c>
      <c r="O5368" s="4" t="s">
        <v>77</v>
      </c>
      <c r="P5368" s="4" t="s">
        <v>85</v>
      </c>
      <c r="Q5368" s="4" t="s">
        <v>61</v>
      </c>
      <c r="R5368" s="4" t="s">
        <v>61</v>
      </c>
    </row>
    <row r="5369" spans="1:18">
      <c r="A5369" t="str">
        <f t="shared" si="166"/>
        <v>ODENPETS #05368</v>
      </c>
      <c r="B5369">
        <f t="shared" si="167"/>
        <v>5368</v>
      </c>
      <c r="C5369" t="s">
        <v>332</v>
      </c>
      <c r="D5369" s="1" t="s">
        <v>5</v>
      </c>
      <c r="E5369" t="s">
        <v>6</v>
      </c>
      <c r="F5369" t="str">
        <f>"https://odendao.s3.ap-northeast-1.amazonaws.com/V1/collection/odenpets/1fus68hjnr/pics/"&amp;TEXT(テーブル1[[#This Row],[id]],"00000")&amp;".png"</f>
        <v>https://odendao.s3.ap-northeast-1.amazonaws.com/V1/collection/odenpets/1fus68hjnr/pics/05368.png</v>
      </c>
      <c r="G5369" s="5" t="s">
        <v>331</v>
      </c>
      <c r="H5369" s="5" t="s">
        <v>25</v>
      </c>
      <c r="I5369" s="5" t="s">
        <v>154</v>
      </c>
      <c r="J5369" s="5" t="s">
        <v>154</v>
      </c>
      <c r="K5369" s="5" t="s">
        <v>18</v>
      </c>
      <c r="L5369" s="4" t="s">
        <v>61</v>
      </c>
      <c r="M5369" s="5" t="s">
        <v>14</v>
      </c>
      <c r="N5369" s="3" t="s">
        <v>148</v>
      </c>
      <c r="O5369" s="4" t="s">
        <v>155</v>
      </c>
      <c r="P5369" s="4" t="s">
        <v>115</v>
      </c>
      <c r="Q5369" s="4" t="s">
        <v>61</v>
      </c>
      <c r="R5369" s="4" t="s">
        <v>61</v>
      </c>
    </row>
    <row r="5370" spans="1:18">
      <c r="A5370" t="str">
        <f t="shared" si="166"/>
        <v>ODENPETS #05369</v>
      </c>
      <c r="B5370">
        <f t="shared" si="167"/>
        <v>5369</v>
      </c>
      <c r="C5370" t="s">
        <v>332</v>
      </c>
      <c r="D5370" s="1" t="s">
        <v>5</v>
      </c>
      <c r="E5370" t="s">
        <v>6</v>
      </c>
      <c r="F5370" t="str">
        <f>"https://odendao.s3.ap-northeast-1.amazonaws.com/V1/collection/odenpets/1fus68hjnr/pics/"&amp;TEXT(テーブル1[[#This Row],[id]],"00000")&amp;".png"</f>
        <v>https://odendao.s3.ap-northeast-1.amazonaws.com/V1/collection/odenpets/1fus68hjnr/pics/05369.png</v>
      </c>
      <c r="G5370" s="4" t="s">
        <v>222</v>
      </c>
      <c r="H5370" s="4" t="s">
        <v>194</v>
      </c>
      <c r="I5370" s="4" t="s">
        <v>154</v>
      </c>
      <c r="J5370" s="4" t="s">
        <v>154</v>
      </c>
      <c r="K5370" s="4" t="s">
        <v>249</v>
      </c>
      <c r="L5370" s="4" t="s">
        <v>61</v>
      </c>
      <c r="M5370" s="5" t="s">
        <v>14</v>
      </c>
      <c r="N5370" s="3" t="s">
        <v>20</v>
      </c>
      <c r="O5370" s="4" t="s">
        <v>21</v>
      </c>
      <c r="P5370" s="4" t="s">
        <v>70</v>
      </c>
      <c r="Q5370" s="4" t="s">
        <v>61</v>
      </c>
      <c r="R5370" s="4" t="s">
        <v>61</v>
      </c>
    </row>
    <row r="5371" spans="1:18">
      <c r="A5371" t="str">
        <f t="shared" si="166"/>
        <v>ODENPETS #05370</v>
      </c>
      <c r="B5371">
        <f t="shared" si="167"/>
        <v>5370</v>
      </c>
      <c r="C5371" t="s">
        <v>332</v>
      </c>
      <c r="D5371" s="1" t="s">
        <v>5</v>
      </c>
      <c r="E5371" t="s">
        <v>6</v>
      </c>
      <c r="F5371" t="str">
        <f>"https://odendao.s3.ap-northeast-1.amazonaws.com/V1/collection/odenpets/1fus68hjnr/pics/"&amp;TEXT(テーブル1[[#This Row],[id]],"00000")&amp;".png"</f>
        <v>https://odendao.s3.ap-northeast-1.amazonaws.com/V1/collection/odenpets/1fus68hjnr/pics/05370.png</v>
      </c>
      <c r="G5371" s="4" t="s">
        <v>212</v>
      </c>
      <c r="H5371" s="4" t="s">
        <v>296</v>
      </c>
      <c r="I5371" s="4" t="s">
        <v>159</v>
      </c>
      <c r="J5371" s="4" t="s">
        <v>159</v>
      </c>
      <c r="K5371" s="4" t="s">
        <v>328</v>
      </c>
      <c r="L5371" s="4" t="s">
        <v>61</v>
      </c>
      <c r="M5371" s="5" t="s">
        <v>14</v>
      </c>
      <c r="N5371" s="3" t="s">
        <v>120</v>
      </c>
      <c r="O5371" s="4" t="s">
        <v>97</v>
      </c>
      <c r="P5371" s="4" t="s">
        <v>63</v>
      </c>
      <c r="Q5371" s="4" t="s">
        <v>61</v>
      </c>
      <c r="R5371" s="4" t="s">
        <v>61</v>
      </c>
    </row>
    <row r="5372" spans="1:18">
      <c r="A5372" t="str">
        <f t="shared" si="166"/>
        <v>ODENPETS #05371</v>
      </c>
      <c r="B5372">
        <f t="shared" si="167"/>
        <v>5371</v>
      </c>
      <c r="C5372" t="s">
        <v>332</v>
      </c>
      <c r="D5372" s="1" t="s">
        <v>5</v>
      </c>
      <c r="E5372" t="s">
        <v>6</v>
      </c>
      <c r="F5372" t="str">
        <f>"https://odendao.s3.ap-northeast-1.amazonaws.com/V1/collection/odenpets/1fus68hjnr/pics/"&amp;TEXT(テーブル1[[#This Row],[id]],"00000")&amp;".png"</f>
        <v>https://odendao.s3.ap-northeast-1.amazonaws.com/V1/collection/odenpets/1fus68hjnr/pics/05371.png</v>
      </c>
      <c r="G5372" s="4" t="s">
        <v>165</v>
      </c>
      <c r="H5372" s="4" t="s">
        <v>143</v>
      </c>
      <c r="I5372" s="4" t="s">
        <v>81</v>
      </c>
      <c r="J5372" s="4" t="s">
        <v>81</v>
      </c>
      <c r="K5372" s="4" t="s">
        <v>253</v>
      </c>
      <c r="L5372" s="4" t="s">
        <v>61</v>
      </c>
      <c r="M5372" s="5" t="s">
        <v>14</v>
      </c>
      <c r="N5372" s="3" t="s">
        <v>52</v>
      </c>
      <c r="O5372" s="4" t="s">
        <v>92</v>
      </c>
      <c r="P5372" s="4" t="s">
        <v>85</v>
      </c>
      <c r="Q5372" s="4" t="s">
        <v>61</v>
      </c>
      <c r="R5372" s="4" t="s">
        <v>61</v>
      </c>
    </row>
    <row r="5373" spans="1:18">
      <c r="A5373" t="str">
        <f t="shared" si="166"/>
        <v>ODENPETS #05372</v>
      </c>
      <c r="B5373">
        <f t="shared" si="167"/>
        <v>5372</v>
      </c>
      <c r="C5373" t="s">
        <v>332</v>
      </c>
      <c r="D5373" s="1" t="s">
        <v>5</v>
      </c>
      <c r="E5373" t="s">
        <v>6</v>
      </c>
      <c r="F5373" t="str">
        <f>"https://odendao.s3.ap-northeast-1.amazonaws.com/V1/collection/odenpets/1fus68hjnr/pics/"&amp;TEXT(テーブル1[[#This Row],[id]],"00000")&amp;".png"</f>
        <v>https://odendao.s3.ap-northeast-1.amazonaws.com/V1/collection/odenpets/1fus68hjnr/pics/05372.png</v>
      </c>
      <c r="G5373" s="4" t="s">
        <v>112</v>
      </c>
      <c r="H5373" s="4" t="s">
        <v>220</v>
      </c>
      <c r="I5373" s="4" t="s">
        <v>175</v>
      </c>
      <c r="J5373" s="4" t="s">
        <v>175</v>
      </c>
      <c r="K5373" s="4" t="s">
        <v>254</v>
      </c>
      <c r="L5373" s="4" t="s">
        <v>61</v>
      </c>
      <c r="M5373" s="5" t="s">
        <v>14</v>
      </c>
      <c r="N5373" s="3" t="s">
        <v>326</v>
      </c>
      <c r="O5373" s="4" t="s">
        <v>97</v>
      </c>
      <c r="P5373" s="4" t="s">
        <v>103</v>
      </c>
      <c r="Q5373" s="4" t="s">
        <v>61</v>
      </c>
      <c r="R5373" s="4" t="s">
        <v>61</v>
      </c>
    </row>
    <row r="5374" spans="1:18">
      <c r="A5374" t="str">
        <f t="shared" si="166"/>
        <v>ODENPETS #05373</v>
      </c>
      <c r="B5374">
        <f t="shared" si="167"/>
        <v>5373</v>
      </c>
      <c r="C5374" t="s">
        <v>332</v>
      </c>
      <c r="D5374" s="1" t="s">
        <v>5</v>
      </c>
      <c r="E5374" t="s">
        <v>6</v>
      </c>
      <c r="F5374" t="str">
        <f>"https://odendao.s3.ap-northeast-1.amazonaws.com/V1/collection/odenpets/1fus68hjnr/pics/"&amp;TEXT(テーブル1[[#This Row],[id]],"00000")&amp;".png"</f>
        <v>https://odendao.s3.ap-northeast-1.amazonaws.com/V1/collection/odenpets/1fus68hjnr/pics/05373.png</v>
      </c>
      <c r="G5374" s="4" t="s">
        <v>213</v>
      </c>
      <c r="H5374" s="4" t="s">
        <v>259</v>
      </c>
      <c r="I5374" s="4" t="s">
        <v>154</v>
      </c>
      <c r="J5374" s="4" t="s">
        <v>154</v>
      </c>
      <c r="K5374" s="4" t="s">
        <v>263</v>
      </c>
      <c r="L5374" s="4" t="s">
        <v>320</v>
      </c>
      <c r="M5374" s="5" t="s">
        <v>14</v>
      </c>
      <c r="N5374" s="3" t="s">
        <v>161</v>
      </c>
      <c r="O5374" s="4" t="s">
        <v>155</v>
      </c>
      <c r="P5374" s="4" t="s">
        <v>85</v>
      </c>
      <c r="Q5374" s="4" t="s">
        <v>61</v>
      </c>
      <c r="R5374" s="4" t="s">
        <v>61</v>
      </c>
    </row>
    <row r="5375" spans="1:18">
      <c r="A5375" t="str">
        <f t="shared" si="166"/>
        <v>ODENPETS #05374</v>
      </c>
      <c r="B5375">
        <f t="shared" si="167"/>
        <v>5374</v>
      </c>
      <c r="C5375" t="s">
        <v>332</v>
      </c>
      <c r="D5375" s="1" t="s">
        <v>5</v>
      </c>
      <c r="E5375" t="s">
        <v>6</v>
      </c>
      <c r="F5375" t="str">
        <f>"https://odendao.s3.ap-northeast-1.amazonaws.com/V1/collection/odenpets/1fus68hjnr/pics/"&amp;TEXT(テーブル1[[#This Row],[id]],"00000")&amp;".png"</f>
        <v>https://odendao.s3.ap-northeast-1.amazonaws.com/V1/collection/odenpets/1fus68hjnr/pics/05374.png</v>
      </c>
      <c r="G5375" s="4" t="s">
        <v>219</v>
      </c>
      <c r="H5375" s="4" t="s">
        <v>87</v>
      </c>
      <c r="I5375" s="4" t="s">
        <v>154</v>
      </c>
      <c r="J5375" s="4" t="s">
        <v>154</v>
      </c>
      <c r="K5375" s="4" t="s">
        <v>268</v>
      </c>
      <c r="L5375" s="4" t="s">
        <v>61</v>
      </c>
      <c r="M5375" s="5" t="s">
        <v>14</v>
      </c>
      <c r="N5375" s="3" t="s">
        <v>62</v>
      </c>
      <c r="O5375" s="4" t="s">
        <v>53</v>
      </c>
      <c r="P5375" s="4" t="s">
        <v>64</v>
      </c>
      <c r="Q5375" s="4" t="s">
        <v>61</v>
      </c>
      <c r="R5375" s="4" t="s">
        <v>61</v>
      </c>
    </row>
    <row r="5376" spans="1:18">
      <c r="A5376" t="str">
        <f t="shared" si="166"/>
        <v>ODENPETS #05375</v>
      </c>
      <c r="B5376">
        <f t="shared" si="167"/>
        <v>5375</v>
      </c>
      <c r="C5376" t="s">
        <v>332</v>
      </c>
      <c r="D5376" s="1" t="s">
        <v>5</v>
      </c>
      <c r="E5376" t="s">
        <v>6</v>
      </c>
      <c r="F5376" t="str">
        <f>"https://odendao.s3.ap-northeast-1.amazonaws.com/V1/collection/odenpets/1fus68hjnr/pics/"&amp;TEXT(テーブル1[[#This Row],[id]],"00000")&amp;".png"</f>
        <v>https://odendao.s3.ap-northeast-1.amazonaws.com/V1/collection/odenpets/1fus68hjnr/pics/05375.png</v>
      </c>
      <c r="G5376" s="5" t="s">
        <v>198</v>
      </c>
      <c r="H5376" s="5" t="s">
        <v>280</v>
      </c>
      <c r="I5376" s="5" t="s">
        <v>175</v>
      </c>
      <c r="J5376" s="5" t="s">
        <v>175</v>
      </c>
      <c r="K5376" s="5" t="s">
        <v>273</v>
      </c>
      <c r="L5376" s="4" t="s">
        <v>61</v>
      </c>
      <c r="M5376" s="5" t="s">
        <v>14</v>
      </c>
      <c r="N5376" s="3" t="s">
        <v>82</v>
      </c>
      <c r="O5376" s="4" t="s">
        <v>97</v>
      </c>
      <c r="P5376" s="4" t="s">
        <v>139</v>
      </c>
      <c r="Q5376" s="4" t="s">
        <v>61</v>
      </c>
      <c r="R5376" s="4" t="s">
        <v>61</v>
      </c>
    </row>
    <row r="5377" spans="1:18">
      <c r="A5377" t="str">
        <f t="shared" si="166"/>
        <v>ODENPETS #05376</v>
      </c>
      <c r="B5377">
        <f t="shared" si="167"/>
        <v>5376</v>
      </c>
      <c r="C5377" t="s">
        <v>332</v>
      </c>
      <c r="D5377" s="1" t="s">
        <v>5</v>
      </c>
      <c r="E5377" t="s">
        <v>6</v>
      </c>
      <c r="F5377" t="str">
        <f>"https://odendao.s3.ap-northeast-1.amazonaws.com/V1/collection/odenpets/1fus68hjnr/pics/"&amp;TEXT(テーブル1[[#This Row],[id]],"00000")&amp;".png"</f>
        <v>https://odendao.s3.ap-northeast-1.amazonaws.com/V1/collection/odenpets/1fus68hjnr/pics/05376.png</v>
      </c>
      <c r="G5377" s="4" t="s">
        <v>86</v>
      </c>
      <c r="H5377" s="4" t="s">
        <v>174</v>
      </c>
      <c r="I5377" s="4" t="s">
        <v>159</v>
      </c>
      <c r="J5377" s="4" t="s">
        <v>159</v>
      </c>
      <c r="K5377" s="4" t="s">
        <v>274</v>
      </c>
      <c r="L5377" s="4" t="s">
        <v>61</v>
      </c>
      <c r="M5377" s="5" t="s">
        <v>14</v>
      </c>
      <c r="N5377" s="3" t="s">
        <v>84</v>
      </c>
      <c r="O5377" s="4" t="s">
        <v>97</v>
      </c>
      <c r="P5377" s="4" t="s">
        <v>167</v>
      </c>
      <c r="Q5377" s="4" t="s">
        <v>61</v>
      </c>
      <c r="R5377" s="4" t="s">
        <v>61</v>
      </c>
    </row>
    <row r="5378" spans="1:18">
      <c r="A5378" t="str">
        <f t="shared" ref="A5378:A5441" si="168">"ODENPETS #"&amp;TEXT(B5378,"00000")</f>
        <v>ODENPETS #05377</v>
      </c>
      <c r="B5378">
        <f t="shared" si="167"/>
        <v>5377</v>
      </c>
      <c r="C5378" t="s">
        <v>332</v>
      </c>
      <c r="D5378" s="1" t="s">
        <v>5</v>
      </c>
      <c r="E5378" t="s">
        <v>6</v>
      </c>
      <c r="F5378" t="str">
        <f>"https://odendao.s3.ap-northeast-1.amazonaws.com/V1/collection/odenpets/1fus68hjnr/pics/"&amp;TEXT(テーブル1[[#This Row],[id]],"00000")&amp;".png"</f>
        <v>https://odendao.s3.ap-northeast-1.amazonaws.com/V1/collection/odenpets/1fus68hjnr/pics/05377.png</v>
      </c>
      <c r="G5378" s="4" t="s">
        <v>215</v>
      </c>
      <c r="H5378" s="4" t="s">
        <v>195</v>
      </c>
      <c r="I5378" s="4" t="s">
        <v>56</v>
      </c>
      <c r="J5378" s="4" t="s">
        <v>56</v>
      </c>
      <c r="K5378" s="4" t="s">
        <v>256</v>
      </c>
      <c r="L5378" s="4" t="s">
        <v>61</v>
      </c>
      <c r="M5378" s="5" t="s">
        <v>14</v>
      </c>
      <c r="N5378" s="3" t="s">
        <v>117</v>
      </c>
      <c r="O5378" s="4" t="s">
        <v>97</v>
      </c>
      <c r="P5378" s="4" t="s">
        <v>63</v>
      </c>
      <c r="Q5378" s="4" t="s">
        <v>61</v>
      </c>
      <c r="R5378" s="4" t="s">
        <v>61</v>
      </c>
    </row>
    <row r="5379" spans="1:18">
      <c r="A5379" t="str">
        <f t="shared" si="168"/>
        <v>ODENPETS #05378</v>
      </c>
      <c r="B5379">
        <f t="shared" ref="B5379:B5442" si="169">ROW()-1</f>
        <v>5378</v>
      </c>
      <c r="C5379" t="s">
        <v>332</v>
      </c>
      <c r="D5379" s="1" t="s">
        <v>5</v>
      </c>
      <c r="E5379" t="s">
        <v>6</v>
      </c>
      <c r="F5379" t="str">
        <f>"https://odendao.s3.ap-northeast-1.amazonaws.com/V1/collection/odenpets/1fus68hjnr/pics/"&amp;TEXT(テーブル1[[#This Row],[id]],"00000")&amp;".png"</f>
        <v>https://odendao.s3.ap-northeast-1.amazonaws.com/V1/collection/odenpets/1fus68hjnr/pics/05378.png</v>
      </c>
      <c r="G5379" s="5" t="s">
        <v>106</v>
      </c>
      <c r="H5379" s="5" t="s">
        <v>199</v>
      </c>
      <c r="I5379" s="5" t="s">
        <v>154</v>
      </c>
      <c r="J5379" s="5" t="s">
        <v>154</v>
      </c>
      <c r="K5379" s="5" t="s">
        <v>230</v>
      </c>
      <c r="L5379" s="5" t="s">
        <v>61</v>
      </c>
      <c r="M5379" s="5" t="s">
        <v>14</v>
      </c>
      <c r="N5379" s="3" t="s">
        <v>20</v>
      </c>
      <c r="O5379" s="4" t="s">
        <v>133</v>
      </c>
      <c r="P5379" s="4" t="s">
        <v>22</v>
      </c>
      <c r="Q5379" s="4" t="s">
        <v>106</v>
      </c>
      <c r="R5379" s="4" t="s">
        <v>61</v>
      </c>
    </row>
    <row r="5380" spans="1:18">
      <c r="A5380" t="str">
        <f t="shared" si="168"/>
        <v>ODENPETS #05379</v>
      </c>
      <c r="B5380">
        <f t="shared" si="169"/>
        <v>5379</v>
      </c>
      <c r="C5380" t="s">
        <v>332</v>
      </c>
      <c r="D5380" s="1" t="s">
        <v>5</v>
      </c>
      <c r="E5380" t="s">
        <v>6</v>
      </c>
      <c r="F5380" t="str">
        <f>"https://odendao.s3.ap-northeast-1.amazonaws.com/V1/collection/odenpets/1fus68hjnr/pics/"&amp;TEXT(テーブル1[[#This Row],[id]],"00000")&amp;".png"</f>
        <v>https://odendao.s3.ap-northeast-1.amazonaws.com/V1/collection/odenpets/1fus68hjnr/pics/05379.png</v>
      </c>
      <c r="G5380" s="5" t="s">
        <v>61</v>
      </c>
      <c r="H5380" s="5" t="s">
        <v>194</v>
      </c>
      <c r="I5380" s="5" t="s">
        <v>17</v>
      </c>
      <c r="J5380" s="5" t="s">
        <v>17</v>
      </c>
      <c r="K5380" s="5" t="s">
        <v>238</v>
      </c>
      <c r="L5380" s="5" t="s">
        <v>61</v>
      </c>
      <c r="M5380" s="5" t="s">
        <v>14</v>
      </c>
      <c r="N5380" s="3" t="s">
        <v>62</v>
      </c>
      <c r="O5380" s="4" t="s">
        <v>30</v>
      </c>
      <c r="P5380" s="4" t="s">
        <v>103</v>
      </c>
      <c r="Q5380" s="4" t="s">
        <v>61</v>
      </c>
      <c r="R5380" s="4" t="s">
        <v>61</v>
      </c>
    </row>
    <row r="5381" spans="1:18">
      <c r="A5381" t="str">
        <f t="shared" si="168"/>
        <v>ODENPETS #05380</v>
      </c>
      <c r="B5381">
        <f t="shared" si="169"/>
        <v>5380</v>
      </c>
      <c r="C5381" t="s">
        <v>332</v>
      </c>
      <c r="D5381" s="1" t="s">
        <v>5</v>
      </c>
      <c r="E5381" t="s">
        <v>6</v>
      </c>
      <c r="F5381" t="str">
        <f>"https://odendao.s3.ap-northeast-1.amazonaws.com/V1/collection/odenpets/1fus68hjnr/pics/"&amp;TEXT(テーブル1[[#This Row],[id]],"00000")&amp;".png"</f>
        <v>https://odendao.s3.ap-northeast-1.amazonaws.com/V1/collection/odenpets/1fus68hjnr/pics/05380.png</v>
      </c>
      <c r="G5381" s="5" t="s">
        <v>178</v>
      </c>
      <c r="H5381" s="5" t="s">
        <v>61</v>
      </c>
      <c r="I5381" s="5" t="s">
        <v>154</v>
      </c>
      <c r="J5381" s="5" t="s">
        <v>154</v>
      </c>
      <c r="K5381" s="5" t="s">
        <v>245</v>
      </c>
      <c r="L5381" s="4" t="s">
        <v>61</v>
      </c>
      <c r="M5381" s="5" t="s">
        <v>14</v>
      </c>
      <c r="N5381" s="3" t="s">
        <v>84</v>
      </c>
      <c r="O5381" s="4" t="s">
        <v>63</v>
      </c>
      <c r="P5381" s="4" t="s">
        <v>74</v>
      </c>
      <c r="Q5381" s="4" t="s">
        <v>61</v>
      </c>
      <c r="R5381" s="4" t="s">
        <v>61</v>
      </c>
    </row>
    <row r="5382" spans="1:18">
      <c r="A5382" t="str">
        <f t="shared" si="168"/>
        <v>ODENPETS #05381</v>
      </c>
      <c r="B5382">
        <f t="shared" si="169"/>
        <v>5381</v>
      </c>
      <c r="C5382" t="s">
        <v>332</v>
      </c>
      <c r="D5382" s="1" t="s">
        <v>5</v>
      </c>
      <c r="E5382" t="s">
        <v>6</v>
      </c>
      <c r="F5382" t="str">
        <f>"https://odendao.s3.ap-northeast-1.amazonaws.com/V1/collection/odenpets/1fus68hjnr/pics/"&amp;TEXT(テーブル1[[#This Row],[id]],"00000")&amp;".png"</f>
        <v>https://odendao.s3.ap-northeast-1.amazonaws.com/V1/collection/odenpets/1fus68hjnr/pics/05381.png</v>
      </c>
      <c r="G5382" s="4" t="s">
        <v>198</v>
      </c>
      <c r="H5382" s="4" t="s">
        <v>45</v>
      </c>
      <c r="I5382" s="4" t="s">
        <v>96</v>
      </c>
      <c r="J5382" s="4" t="s">
        <v>96</v>
      </c>
      <c r="K5382" s="4" t="s">
        <v>241</v>
      </c>
      <c r="L5382" s="4" t="s">
        <v>61</v>
      </c>
      <c r="M5382" s="5" t="s">
        <v>14</v>
      </c>
      <c r="N5382" s="3" t="s">
        <v>84</v>
      </c>
      <c r="O5382" s="4" t="s">
        <v>155</v>
      </c>
      <c r="P5382" s="4" t="s">
        <v>171</v>
      </c>
      <c r="Q5382" s="4" t="s">
        <v>61</v>
      </c>
      <c r="R5382" s="4" t="s">
        <v>61</v>
      </c>
    </row>
    <row r="5383" spans="1:18">
      <c r="A5383" t="str">
        <f t="shared" si="168"/>
        <v>ODENPETS #05382</v>
      </c>
      <c r="B5383">
        <f t="shared" si="169"/>
        <v>5382</v>
      </c>
      <c r="C5383" t="s">
        <v>332</v>
      </c>
      <c r="D5383" s="1" t="s">
        <v>5</v>
      </c>
      <c r="E5383" t="s">
        <v>6</v>
      </c>
      <c r="F5383" t="str">
        <f>"https://odendao.s3.ap-northeast-1.amazonaws.com/V1/collection/odenpets/1fus68hjnr/pics/"&amp;TEXT(テーブル1[[#This Row],[id]],"00000")&amp;".png"</f>
        <v>https://odendao.s3.ap-northeast-1.amazonaws.com/V1/collection/odenpets/1fus68hjnr/pics/05382.png</v>
      </c>
      <c r="G5383" s="5" t="s">
        <v>145</v>
      </c>
      <c r="H5383" s="5" t="s">
        <v>143</v>
      </c>
      <c r="I5383" s="5" t="s">
        <v>175</v>
      </c>
      <c r="J5383" s="5" t="s">
        <v>175</v>
      </c>
      <c r="K5383" s="5" t="s">
        <v>264</v>
      </c>
      <c r="L5383" s="4" t="s">
        <v>61</v>
      </c>
      <c r="M5383" s="5" t="s">
        <v>14</v>
      </c>
      <c r="N5383" s="3" t="s">
        <v>120</v>
      </c>
      <c r="O5383" s="4" t="s">
        <v>42</v>
      </c>
      <c r="P5383" s="4" t="s">
        <v>31</v>
      </c>
      <c r="Q5383" s="4" t="s">
        <v>61</v>
      </c>
      <c r="R5383" s="4" t="s">
        <v>61</v>
      </c>
    </row>
    <row r="5384" spans="1:18">
      <c r="A5384" t="str">
        <f t="shared" si="168"/>
        <v>ODENPETS #05383</v>
      </c>
      <c r="B5384">
        <f t="shared" si="169"/>
        <v>5383</v>
      </c>
      <c r="C5384" t="s">
        <v>332</v>
      </c>
      <c r="D5384" s="1" t="s">
        <v>5</v>
      </c>
      <c r="E5384" t="s">
        <v>6</v>
      </c>
      <c r="F5384" t="str">
        <f>"https://odendao.s3.ap-northeast-1.amazonaws.com/V1/collection/odenpets/1fus68hjnr/pics/"&amp;TEXT(テーブル1[[#This Row],[id]],"00000")&amp;".png"</f>
        <v>https://odendao.s3.ap-northeast-1.amazonaws.com/V1/collection/odenpets/1fus68hjnr/pics/05383.png</v>
      </c>
      <c r="G5384" s="4" t="s">
        <v>61</v>
      </c>
      <c r="H5384" s="4" t="s">
        <v>292</v>
      </c>
      <c r="I5384" s="4" t="s">
        <v>81</v>
      </c>
      <c r="J5384" s="4" t="s">
        <v>81</v>
      </c>
      <c r="K5384" s="4" t="s">
        <v>238</v>
      </c>
      <c r="L5384" s="4" t="s">
        <v>323</v>
      </c>
      <c r="M5384" s="5" t="s">
        <v>14</v>
      </c>
      <c r="N5384" s="3" t="s">
        <v>117</v>
      </c>
      <c r="O5384" s="4" t="s">
        <v>123</v>
      </c>
      <c r="P5384" s="4" t="s">
        <v>103</v>
      </c>
      <c r="Q5384" s="4" t="s">
        <v>61</v>
      </c>
      <c r="R5384" s="4" t="s">
        <v>61</v>
      </c>
    </row>
    <row r="5385" spans="1:18">
      <c r="A5385" t="str">
        <f t="shared" si="168"/>
        <v>ODENPETS #05384</v>
      </c>
      <c r="B5385">
        <f t="shared" si="169"/>
        <v>5384</v>
      </c>
      <c r="C5385" t="s">
        <v>332</v>
      </c>
      <c r="D5385" s="1" t="s">
        <v>5</v>
      </c>
      <c r="E5385" t="s">
        <v>6</v>
      </c>
      <c r="F5385" t="str">
        <f>"https://odendao.s3.ap-northeast-1.amazonaws.com/V1/collection/odenpets/1fus68hjnr/pics/"&amp;TEXT(テーブル1[[#This Row],[id]],"00000")&amp;".png"</f>
        <v>https://odendao.s3.ap-northeast-1.amazonaws.com/V1/collection/odenpets/1fus68hjnr/pics/05384.png</v>
      </c>
      <c r="G5385" s="5" t="s">
        <v>189</v>
      </c>
      <c r="H5385" s="5" t="s">
        <v>122</v>
      </c>
      <c r="I5385" s="5" t="s">
        <v>175</v>
      </c>
      <c r="J5385" s="5" t="s">
        <v>175</v>
      </c>
      <c r="K5385" s="5" t="s">
        <v>275</v>
      </c>
      <c r="L5385" s="4" t="s">
        <v>61</v>
      </c>
      <c r="M5385" s="5" t="s">
        <v>14</v>
      </c>
      <c r="N5385" s="3" t="s">
        <v>62</v>
      </c>
      <c r="O5385" s="4" t="s">
        <v>133</v>
      </c>
      <c r="P5385" s="4" t="s">
        <v>115</v>
      </c>
      <c r="Q5385" s="4" t="s">
        <v>61</v>
      </c>
      <c r="R5385" s="4" t="s">
        <v>61</v>
      </c>
    </row>
    <row r="5386" spans="1:18">
      <c r="A5386" t="str">
        <f t="shared" si="168"/>
        <v>ODENPETS #05385</v>
      </c>
      <c r="B5386">
        <f t="shared" si="169"/>
        <v>5385</v>
      </c>
      <c r="C5386" t="s">
        <v>332</v>
      </c>
      <c r="D5386" s="1" t="s">
        <v>5</v>
      </c>
      <c r="E5386" t="s">
        <v>6</v>
      </c>
      <c r="F5386" t="str">
        <f>"https://odendao.s3.ap-northeast-1.amazonaws.com/V1/collection/odenpets/1fus68hjnr/pics/"&amp;TEXT(テーブル1[[#This Row],[id]],"00000")&amp;".png"</f>
        <v>https://odendao.s3.ap-northeast-1.amazonaws.com/V1/collection/odenpets/1fus68hjnr/pics/05385.png</v>
      </c>
      <c r="G5386" s="5" t="s">
        <v>203</v>
      </c>
      <c r="H5386" s="5" t="s">
        <v>66</v>
      </c>
      <c r="I5386" s="5" t="s">
        <v>154</v>
      </c>
      <c r="J5386" s="5" t="s">
        <v>154</v>
      </c>
      <c r="K5386" s="5" t="s">
        <v>255</v>
      </c>
      <c r="L5386" s="4" t="s">
        <v>61</v>
      </c>
      <c r="M5386" s="5" t="s">
        <v>14</v>
      </c>
      <c r="N5386" s="3" t="s">
        <v>326</v>
      </c>
      <c r="O5386" s="4" t="s">
        <v>69</v>
      </c>
      <c r="P5386" s="4" t="s">
        <v>63</v>
      </c>
      <c r="Q5386" s="4" t="s">
        <v>61</v>
      </c>
      <c r="R5386" s="4" t="s">
        <v>61</v>
      </c>
    </row>
    <row r="5387" spans="1:18">
      <c r="A5387" t="str">
        <f t="shared" si="168"/>
        <v>ODENPETS #05386</v>
      </c>
      <c r="B5387">
        <f t="shared" si="169"/>
        <v>5386</v>
      </c>
      <c r="C5387" t="s">
        <v>332</v>
      </c>
      <c r="D5387" s="1" t="s">
        <v>5</v>
      </c>
      <c r="E5387" t="s">
        <v>6</v>
      </c>
      <c r="F5387" t="str">
        <f>"https://odendao.s3.ap-northeast-1.amazonaws.com/V1/collection/odenpets/1fus68hjnr/pics/"&amp;TEXT(テーブル1[[#This Row],[id]],"00000")&amp;".png"</f>
        <v>https://odendao.s3.ap-northeast-1.amazonaws.com/V1/collection/odenpets/1fus68hjnr/pics/05386.png</v>
      </c>
      <c r="G5387" s="5" t="s">
        <v>304</v>
      </c>
      <c r="H5387" s="5" t="s">
        <v>304</v>
      </c>
      <c r="I5387" s="5" t="s">
        <v>102</v>
      </c>
      <c r="J5387" s="5" t="s">
        <v>102</v>
      </c>
      <c r="K5387" s="5" t="s">
        <v>270</v>
      </c>
      <c r="L5387" s="4" t="s">
        <v>149</v>
      </c>
      <c r="M5387" s="5" t="s">
        <v>14</v>
      </c>
      <c r="N5387" s="3" t="s">
        <v>148</v>
      </c>
      <c r="O5387" s="4" t="s">
        <v>155</v>
      </c>
      <c r="P5387" s="4" t="s">
        <v>61</v>
      </c>
      <c r="Q5387" s="4" t="s">
        <v>61</v>
      </c>
      <c r="R5387" s="4" t="s">
        <v>304</v>
      </c>
    </row>
    <row r="5388" spans="1:18">
      <c r="A5388" t="str">
        <f t="shared" si="168"/>
        <v>ODENPETS #05387</v>
      </c>
      <c r="B5388">
        <f t="shared" si="169"/>
        <v>5387</v>
      </c>
      <c r="C5388" t="s">
        <v>332</v>
      </c>
      <c r="D5388" s="1" t="s">
        <v>5</v>
      </c>
      <c r="E5388" t="s">
        <v>6</v>
      </c>
      <c r="F5388" t="str">
        <f>"https://odendao.s3.ap-northeast-1.amazonaws.com/V1/collection/odenpets/1fus68hjnr/pics/"&amp;TEXT(テーブル1[[#This Row],[id]],"00000")&amp;".png"</f>
        <v>https://odendao.s3.ap-northeast-1.amazonaws.com/V1/collection/odenpets/1fus68hjnr/pics/05387.png</v>
      </c>
      <c r="G5388" s="4" t="s">
        <v>106</v>
      </c>
      <c r="H5388" s="4" t="s">
        <v>231</v>
      </c>
      <c r="I5388" s="4" t="s">
        <v>81</v>
      </c>
      <c r="J5388" s="4" t="s">
        <v>81</v>
      </c>
      <c r="K5388" s="4" t="s">
        <v>230</v>
      </c>
      <c r="L5388" s="4" t="s">
        <v>61</v>
      </c>
      <c r="M5388" s="5" t="s">
        <v>14</v>
      </c>
      <c r="N5388" s="3" t="s">
        <v>123</v>
      </c>
      <c r="O5388" s="4" t="s">
        <v>92</v>
      </c>
      <c r="P5388" s="4" t="s">
        <v>139</v>
      </c>
      <c r="Q5388" s="4" t="s">
        <v>106</v>
      </c>
      <c r="R5388" s="4" t="s">
        <v>61</v>
      </c>
    </row>
    <row r="5389" spans="1:18">
      <c r="A5389" t="str">
        <f t="shared" si="168"/>
        <v>ODENPETS #05388</v>
      </c>
      <c r="B5389">
        <f t="shared" si="169"/>
        <v>5388</v>
      </c>
      <c r="C5389" t="s">
        <v>332</v>
      </c>
      <c r="D5389" s="1" t="s">
        <v>5</v>
      </c>
      <c r="E5389" t="s">
        <v>6</v>
      </c>
      <c r="F5389" t="str">
        <f>"https://odendao.s3.ap-northeast-1.amazonaws.com/V1/collection/odenpets/1fus68hjnr/pics/"&amp;TEXT(テーブル1[[#This Row],[id]],"00000")&amp;".png"</f>
        <v>https://odendao.s3.ap-northeast-1.amazonaws.com/V1/collection/odenpets/1fus68hjnr/pics/05388.png</v>
      </c>
      <c r="G5389" s="4" t="s">
        <v>61</v>
      </c>
      <c r="H5389" s="4" t="s">
        <v>157</v>
      </c>
      <c r="I5389" s="4" t="s">
        <v>105</v>
      </c>
      <c r="J5389" s="4" t="s">
        <v>105</v>
      </c>
      <c r="K5389" s="4" t="s">
        <v>275</v>
      </c>
      <c r="L5389" s="4" t="s">
        <v>138</v>
      </c>
      <c r="M5389" s="5" t="s">
        <v>14</v>
      </c>
      <c r="N5389" s="3" t="s">
        <v>161</v>
      </c>
      <c r="O5389" s="4" t="s">
        <v>92</v>
      </c>
      <c r="P5389" s="4" t="s">
        <v>134</v>
      </c>
      <c r="Q5389" s="4" t="s">
        <v>61</v>
      </c>
      <c r="R5389" s="4" t="s">
        <v>61</v>
      </c>
    </row>
    <row r="5390" spans="1:18">
      <c r="A5390" t="str">
        <f t="shared" si="168"/>
        <v>ODENPETS #05389</v>
      </c>
      <c r="B5390">
        <f t="shared" si="169"/>
        <v>5389</v>
      </c>
      <c r="C5390" t="s">
        <v>332</v>
      </c>
      <c r="D5390" s="1" t="s">
        <v>5</v>
      </c>
      <c r="E5390" t="s">
        <v>6</v>
      </c>
      <c r="F5390" t="str">
        <f>"https://odendao.s3.ap-northeast-1.amazonaws.com/V1/collection/odenpets/1fus68hjnr/pics/"&amp;TEXT(テーブル1[[#This Row],[id]],"00000")&amp;".png"</f>
        <v>https://odendao.s3.ap-northeast-1.amazonaws.com/V1/collection/odenpets/1fus68hjnr/pics/05389.png</v>
      </c>
      <c r="G5390" s="5" t="s">
        <v>116</v>
      </c>
      <c r="H5390" s="5" t="s">
        <v>76</v>
      </c>
      <c r="I5390" s="5" t="s">
        <v>67</v>
      </c>
      <c r="J5390" s="5" t="s">
        <v>67</v>
      </c>
      <c r="K5390" s="5" t="s">
        <v>40</v>
      </c>
      <c r="L5390" s="4" t="s">
        <v>61</v>
      </c>
      <c r="M5390" s="5" t="s">
        <v>14</v>
      </c>
      <c r="N5390" s="3" t="s">
        <v>123</v>
      </c>
      <c r="O5390" s="4" t="s">
        <v>124</v>
      </c>
      <c r="P5390" s="4" t="s">
        <v>139</v>
      </c>
      <c r="Q5390" s="4" t="s">
        <v>61</v>
      </c>
      <c r="R5390" s="4" t="s">
        <v>61</v>
      </c>
    </row>
    <row r="5391" spans="1:18">
      <c r="A5391" t="str">
        <f t="shared" si="168"/>
        <v>ODENPETS #05390</v>
      </c>
      <c r="B5391">
        <f t="shared" si="169"/>
        <v>5390</v>
      </c>
      <c r="C5391" t="s">
        <v>332</v>
      </c>
      <c r="D5391" s="1" t="s">
        <v>5</v>
      </c>
      <c r="E5391" t="s">
        <v>6</v>
      </c>
      <c r="F5391" t="str">
        <f>"https://odendao.s3.ap-northeast-1.amazonaws.com/V1/collection/odenpets/1fus68hjnr/pics/"&amp;TEXT(テーブル1[[#This Row],[id]],"00000")&amp;".png"</f>
        <v>https://odendao.s3.ap-northeast-1.amazonaws.com/V1/collection/odenpets/1fus68hjnr/pics/05390.png</v>
      </c>
      <c r="G5391" s="4" t="s">
        <v>204</v>
      </c>
      <c r="H5391" s="4" t="s">
        <v>233</v>
      </c>
      <c r="I5391" s="4" t="s">
        <v>81</v>
      </c>
      <c r="J5391" s="4" t="s">
        <v>81</v>
      </c>
      <c r="K5391" s="4" t="s">
        <v>244</v>
      </c>
      <c r="L5391" s="4" t="s">
        <v>61</v>
      </c>
      <c r="M5391" s="5" t="s">
        <v>14</v>
      </c>
      <c r="N5391" s="3" t="s">
        <v>84</v>
      </c>
      <c r="O5391" s="4" t="s">
        <v>123</v>
      </c>
      <c r="P5391" s="4" t="s">
        <v>37</v>
      </c>
      <c r="Q5391" s="4" t="s">
        <v>61</v>
      </c>
      <c r="R5391" s="4" t="s">
        <v>61</v>
      </c>
    </row>
    <row r="5392" spans="1:18">
      <c r="A5392" t="str">
        <f t="shared" si="168"/>
        <v>ODENPETS #05391</v>
      </c>
      <c r="B5392">
        <f t="shared" si="169"/>
        <v>5391</v>
      </c>
      <c r="C5392" t="s">
        <v>332</v>
      </c>
      <c r="D5392" s="1" t="s">
        <v>5</v>
      </c>
      <c r="E5392" t="s">
        <v>6</v>
      </c>
      <c r="F5392" t="str">
        <f>"https://odendao.s3.ap-northeast-1.amazonaws.com/V1/collection/odenpets/1fus68hjnr/pics/"&amp;TEXT(テーブル1[[#This Row],[id]],"00000")&amp;".png"</f>
        <v>https://odendao.s3.ap-northeast-1.amazonaws.com/V1/collection/odenpets/1fus68hjnr/pics/05391.png</v>
      </c>
      <c r="G5392" s="4" t="s">
        <v>61</v>
      </c>
      <c r="H5392" s="4" t="s">
        <v>210</v>
      </c>
      <c r="I5392" s="4" t="s">
        <v>56</v>
      </c>
      <c r="J5392" s="4" t="s">
        <v>56</v>
      </c>
      <c r="K5392" s="4" t="s">
        <v>273</v>
      </c>
      <c r="L5392" s="4" t="s">
        <v>61</v>
      </c>
      <c r="M5392" s="5" t="s">
        <v>14</v>
      </c>
      <c r="N5392" s="3" t="s">
        <v>20</v>
      </c>
      <c r="O5392" s="4" t="s">
        <v>111</v>
      </c>
      <c r="P5392" s="4" t="s">
        <v>74</v>
      </c>
      <c r="Q5392" s="4" t="s">
        <v>61</v>
      </c>
      <c r="R5392" s="4" t="s">
        <v>61</v>
      </c>
    </row>
    <row r="5393" spans="1:18">
      <c r="A5393" t="str">
        <f t="shared" si="168"/>
        <v>ODENPETS #05392</v>
      </c>
      <c r="B5393">
        <f t="shared" si="169"/>
        <v>5392</v>
      </c>
      <c r="C5393" t="s">
        <v>332</v>
      </c>
      <c r="D5393" s="1" t="s">
        <v>5</v>
      </c>
      <c r="E5393" t="s">
        <v>6</v>
      </c>
      <c r="F5393" t="str">
        <f>"https://odendao.s3.ap-northeast-1.amazonaws.com/V1/collection/odenpets/1fus68hjnr/pics/"&amp;TEXT(テーブル1[[#This Row],[id]],"00000")&amp;".png"</f>
        <v>https://odendao.s3.ap-northeast-1.amazonaws.com/V1/collection/odenpets/1fus68hjnr/pics/05392.png</v>
      </c>
      <c r="G5393" s="5" t="s">
        <v>150</v>
      </c>
      <c r="H5393" s="5" t="s">
        <v>180</v>
      </c>
      <c r="I5393" s="5" t="s">
        <v>67</v>
      </c>
      <c r="J5393" s="5" t="s">
        <v>67</v>
      </c>
      <c r="K5393" s="5" t="s">
        <v>241</v>
      </c>
      <c r="L5393" s="4" t="s">
        <v>61</v>
      </c>
      <c r="M5393" s="5" t="s">
        <v>14</v>
      </c>
      <c r="N5393" s="3" t="s">
        <v>326</v>
      </c>
      <c r="O5393" s="4" t="s">
        <v>83</v>
      </c>
      <c r="P5393" s="4" t="s">
        <v>63</v>
      </c>
      <c r="Q5393" s="4" t="s">
        <v>61</v>
      </c>
      <c r="R5393" s="4" t="s">
        <v>61</v>
      </c>
    </row>
    <row r="5394" spans="1:18">
      <c r="A5394" t="str">
        <f t="shared" si="168"/>
        <v>ODENPETS #05393</v>
      </c>
      <c r="B5394">
        <f t="shared" si="169"/>
        <v>5393</v>
      </c>
      <c r="C5394" t="s">
        <v>332</v>
      </c>
      <c r="D5394" s="1" t="s">
        <v>5</v>
      </c>
      <c r="E5394" t="s">
        <v>6</v>
      </c>
      <c r="F5394" t="str">
        <f>"https://odendao.s3.ap-northeast-1.amazonaws.com/V1/collection/odenpets/1fus68hjnr/pics/"&amp;TEXT(テーブル1[[#This Row],[id]],"00000")&amp;".png"</f>
        <v>https://odendao.s3.ap-northeast-1.amazonaws.com/V1/collection/odenpets/1fus68hjnr/pics/05393.png</v>
      </c>
      <c r="G5394" s="5" t="s">
        <v>221</v>
      </c>
      <c r="H5394" s="5" t="s">
        <v>153</v>
      </c>
      <c r="I5394" s="5" t="s">
        <v>34</v>
      </c>
      <c r="J5394" s="5" t="s">
        <v>34</v>
      </c>
      <c r="K5394" s="5" t="s">
        <v>255</v>
      </c>
      <c r="L5394" s="4" t="s">
        <v>61</v>
      </c>
      <c r="M5394" s="5" t="s">
        <v>14</v>
      </c>
      <c r="N5394" s="3" t="s">
        <v>47</v>
      </c>
      <c r="O5394" s="4" t="s">
        <v>63</v>
      </c>
      <c r="P5394" s="4" t="s">
        <v>134</v>
      </c>
      <c r="Q5394" s="4" t="s">
        <v>61</v>
      </c>
      <c r="R5394" s="4" t="s">
        <v>61</v>
      </c>
    </row>
    <row r="5395" spans="1:18">
      <c r="A5395" t="str">
        <f t="shared" si="168"/>
        <v>ODENPETS #05394</v>
      </c>
      <c r="B5395">
        <f t="shared" si="169"/>
        <v>5394</v>
      </c>
      <c r="C5395" t="s">
        <v>332</v>
      </c>
      <c r="D5395" s="1" t="s">
        <v>5</v>
      </c>
      <c r="E5395" t="s">
        <v>6</v>
      </c>
      <c r="F5395" t="str">
        <f>"https://odendao.s3.ap-northeast-1.amazonaws.com/V1/collection/odenpets/1fus68hjnr/pics/"&amp;TEXT(テーブル1[[#This Row],[id]],"00000")&amp;".png"</f>
        <v>https://odendao.s3.ap-northeast-1.amazonaws.com/V1/collection/odenpets/1fus68hjnr/pics/05394.png</v>
      </c>
      <c r="G5395" s="4" t="s">
        <v>288</v>
      </c>
      <c r="H5395" s="4" t="s">
        <v>170</v>
      </c>
      <c r="I5395" s="4" t="s">
        <v>39</v>
      </c>
      <c r="J5395" s="4" t="s">
        <v>39</v>
      </c>
      <c r="K5395" s="4" t="s">
        <v>269</v>
      </c>
      <c r="L5395" s="4" t="s">
        <v>19</v>
      </c>
      <c r="M5395" s="5" t="s">
        <v>14</v>
      </c>
      <c r="N5395" s="3" t="s">
        <v>29</v>
      </c>
      <c r="O5395" s="4" t="s">
        <v>123</v>
      </c>
      <c r="P5395" s="4" t="s">
        <v>85</v>
      </c>
      <c r="Q5395" s="4" t="s">
        <v>288</v>
      </c>
      <c r="R5395" s="4" t="s">
        <v>61</v>
      </c>
    </row>
    <row r="5396" spans="1:18">
      <c r="A5396" t="str">
        <f t="shared" si="168"/>
        <v>ODENPETS #05395</v>
      </c>
      <c r="B5396">
        <f t="shared" si="169"/>
        <v>5395</v>
      </c>
      <c r="C5396" t="s">
        <v>332</v>
      </c>
      <c r="D5396" s="1" t="s">
        <v>5</v>
      </c>
      <c r="E5396" t="s">
        <v>6</v>
      </c>
      <c r="F5396" t="str">
        <f>"https://odendao.s3.ap-northeast-1.amazonaws.com/V1/collection/odenpets/1fus68hjnr/pics/"&amp;TEXT(テーブル1[[#This Row],[id]],"00000")&amp;".png"</f>
        <v>https://odendao.s3.ap-northeast-1.amazonaws.com/V1/collection/odenpets/1fus68hjnr/pics/05395.png</v>
      </c>
      <c r="G5396" s="4" t="s">
        <v>168</v>
      </c>
      <c r="H5396" s="4" t="s">
        <v>128</v>
      </c>
      <c r="I5396" s="4" t="s">
        <v>175</v>
      </c>
      <c r="J5396" s="4" t="s">
        <v>175</v>
      </c>
      <c r="K5396" s="4" t="s">
        <v>265</v>
      </c>
      <c r="L5396" s="4" t="s">
        <v>318</v>
      </c>
      <c r="M5396" s="5" t="s">
        <v>14</v>
      </c>
      <c r="N5396" s="3" t="s">
        <v>148</v>
      </c>
      <c r="O5396" s="4" t="s">
        <v>63</v>
      </c>
      <c r="P5396" s="4" t="s">
        <v>167</v>
      </c>
      <c r="Q5396" s="4" t="s">
        <v>61</v>
      </c>
      <c r="R5396" s="4" t="s">
        <v>61</v>
      </c>
    </row>
    <row r="5397" spans="1:18">
      <c r="A5397" t="str">
        <f t="shared" si="168"/>
        <v>ODENPETS #05396</v>
      </c>
      <c r="B5397">
        <f t="shared" si="169"/>
        <v>5396</v>
      </c>
      <c r="C5397" t="s">
        <v>332</v>
      </c>
      <c r="D5397" s="1" t="s">
        <v>5</v>
      </c>
      <c r="E5397" t="s">
        <v>6</v>
      </c>
      <c r="F5397" t="str">
        <f>"https://odendao.s3.ap-northeast-1.amazonaws.com/V1/collection/odenpets/1fus68hjnr/pics/"&amp;TEXT(テーブル1[[#This Row],[id]],"00000")&amp;".png"</f>
        <v>https://odendao.s3.ap-northeast-1.amazonaws.com/V1/collection/odenpets/1fus68hjnr/pics/05396.png</v>
      </c>
      <c r="G5397" s="5" t="s">
        <v>304</v>
      </c>
      <c r="H5397" s="5" t="s">
        <v>304</v>
      </c>
      <c r="I5397" s="5" t="s">
        <v>39</v>
      </c>
      <c r="J5397" s="5" t="s">
        <v>39</v>
      </c>
      <c r="K5397" s="5" t="s">
        <v>257</v>
      </c>
      <c r="L5397" s="4" t="s">
        <v>323</v>
      </c>
      <c r="M5397" s="5" t="s">
        <v>14</v>
      </c>
      <c r="N5397" s="3" t="s">
        <v>73</v>
      </c>
      <c r="O5397" s="4" t="s">
        <v>63</v>
      </c>
      <c r="P5397" s="4" t="s">
        <v>61</v>
      </c>
      <c r="Q5397" s="4" t="s">
        <v>61</v>
      </c>
      <c r="R5397" s="4" t="s">
        <v>304</v>
      </c>
    </row>
    <row r="5398" spans="1:18">
      <c r="A5398" t="str">
        <f t="shared" si="168"/>
        <v>ODENPETS #05397</v>
      </c>
      <c r="B5398">
        <f t="shared" si="169"/>
        <v>5397</v>
      </c>
      <c r="C5398" t="s">
        <v>332</v>
      </c>
      <c r="D5398" s="1" t="s">
        <v>5</v>
      </c>
      <c r="E5398" t="s">
        <v>6</v>
      </c>
      <c r="F5398" t="str">
        <f>"https://odendao.s3.ap-northeast-1.amazonaws.com/V1/collection/odenpets/1fus68hjnr/pics/"&amp;TEXT(テーブル1[[#This Row],[id]],"00000")&amp;".png"</f>
        <v>https://odendao.s3.ap-northeast-1.amazonaws.com/V1/collection/odenpets/1fus68hjnr/pics/05397.png</v>
      </c>
      <c r="G5398" s="4" t="s">
        <v>140</v>
      </c>
      <c r="H5398" s="4" t="s">
        <v>25</v>
      </c>
      <c r="I5398" s="4" t="s">
        <v>81</v>
      </c>
      <c r="J5398" s="4" t="s">
        <v>81</v>
      </c>
      <c r="K5398" s="4" t="s">
        <v>61</v>
      </c>
      <c r="L5398" s="4" t="s">
        <v>61</v>
      </c>
      <c r="M5398" s="5" t="s">
        <v>14</v>
      </c>
      <c r="N5398" s="3" t="s">
        <v>41</v>
      </c>
      <c r="O5398" s="4" t="s">
        <v>162</v>
      </c>
      <c r="P5398" s="4" t="s">
        <v>70</v>
      </c>
      <c r="Q5398" s="4" t="s">
        <v>61</v>
      </c>
      <c r="R5398" s="4" t="s">
        <v>61</v>
      </c>
    </row>
    <row r="5399" spans="1:18">
      <c r="A5399" t="str">
        <f t="shared" si="168"/>
        <v>ODENPETS #05398</v>
      </c>
      <c r="B5399">
        <f t="shared" si="169"/>
        <v>5398</v>
      </c>
      <c r="C5399" t="s">
        <v>332</v>
      </c>
      <c r="D5399" s="1" t="s">
        <v>5</v>
      </c>
      <c r="E5399" t="s">
        <v>6</v>
      </c>
      <c r="F5399" t="str">
        <f>"https://odendao.s3.ap-northeast-1.amazonaws.com/V1/collection/odenpets/1fus68hjnr/pics/"&amp;TEXT(テーブル1[[#This Row],[id]],"00000")&amp;".png"</f>
        <v>https://odendao.s3.ap-northeast-1.amazonaws.com/V1/collection/odenpets/1fus68hjnr/pics/05398.png</v>
      </c>
      <c r="G5399" s="4" t="s">
        <v>61</v>
      </c>
      <c r="H5399" s="4" t="s">
        <v>231</v>
      </c>
      <c r="I5399" s="4" t="s">
        <v>154</v>
      </c>
      <c r="J5399" s="4" t="s">
        <v>154</v>
      </c>
      <c r="K5399" s="4" t="s">
        <v>35</v>
      </c>
      <c r="L5399" s="4" t="s">
        <v>61</v>
      </c>
      <c r="M5399" s="5" t="s">
        <v>14</v>
      </c>
      <c r="N5399" s="3" t="s">
        <v>52</v>
      </c>
      <c r="O5399" s="4" t="s">
        <v>36</v>
      </c>
      <c r="P5399" s="4" t="s">
        <v>134</v>
      </c>
      <c r="Q5399" s="4" t="s">
        <v>61</v>
      </c>
      <c r="R5399" s="4" t="s">
        <v>61</v>
      </c>
    </row>
    <row r="5400" spans="1:18">
      <c r="A5400" t="str">
        <f t="shared" si="168"/>
        <v>ODENPETS #05399</v>
      </c>
      <c r="B5400">
        <f t="shared" si="169"/>
        <v>5399</v>
      </c>
      <c r="C5400" t="s">
        <v>332</v>
      </c>
      <c r="D5400" s="1" t="s">
        <v>5</v>
      </c>
      <c r="E5400" t="s">
        <v>6</v>
      </c>
      <c r="F5400" t="str">
        <f>"https://odendao.s3.ap-northeast-1.amazonaws.com/V1/collection/odenpets/1fus68hjnr/pics/"&amp;TEXT(テーブル1[[#This Row],[id]],"00000")&amp;".png"</f>
        <v>https://odendao.s3.ap-northeast-1.amazonaws.com/V1/collection/odenpets/1fus68hjnr/pics/05399.png</v>
      </c>
      <c r="G5400" s="4" t="s">
        <v>112</v>
      </c>
      <c r="H5400" s="4" t="s">
        <v>195</v>
      </c>
      <c r="I5400" s="4" t="s">
        <v>126</v>
      </c>
      <c r="J5400" s="4" t="s">
        <v>126</v>
      </c>
      <c r="K5400" s="4" t="s">
        <v>232</v>
      </c>
      <c r="L5400" s="4" t="s">
        <v>61</v>
      </c>
      <c r="M5400" s="5" t="s">
        <v>14</v>
      </c>
      <c r="N5400" s="3" t="s">
        <v>106</v>
      </c>
      <c r="O5400" s="4" t="s">
        <v>31</v>
      </c>
      <c r="P5400" s="4" t="s">
        <v>22</v>
      </c>
      <c r="Q5400" s="4" t="s">
        <v>61</v>
      </c>
      <c r="R5400" s="4" t="s">
        <v>61</v>
      </c>
    </row>
    <row r="5401" spans="1:18">
      <c r="A5401" t="str">
        <f t="shared" si="168"/>
        <v>ODENPETS #05400</v>
      </c>
      <c r="B5401">
        <f t="shared" si="169"/>
        <v>5400</v>
      </c>
      <c r="C5401" t="s">
        <v>332</v>
      </c>
      <c r="D5401" s="1" t="s">
        <v>5</v>
      </c>
      <c r="E5401" t="s">
        <v>6</v>
      </c>
      <c r="F5401" t="str">
        <f>"https://odendao.s3.ap-northeast-1.amazonaws.com/V1/collection/odenpets/1fus68hjnr/pics/"&amp;TEXT(テーブル1[[#This Row],[id]],"00000")&amp;".png"</f>
        <v>https://odendao.s3.ap-northeast-1.amazonaws.com/V1/collection/odenpets/1fus68hjnr/pics/05400.png</v>
      </c>
      <c r="G5401" s="4" t="s">
        <v>189</v>
      </c>
      <c r="H5401" s="4" t="s">
        <v>280</v>
      </c>
      <c r="I5401" s="4" t="s">
        <v>67</v>
      </c>
      <c r="J5401" s="4" t="s">
        <v>67</v>
      </c>
      <c r="K5401" s="4" t="s">
        <v>230</v>
      </c>
      <c r="L5401" s="4" t="s">
        <v>61</v>
      </c>
      <c r="M5401" s="5" t="s">
        <v>14</v>
      </c>
      <c r="N5401" s="3" t="s">
        <v>29</v>
      </c>
      <c r="O5401" s="4" t="s">
        <v>124</v>
      </c>
      <c r="P5401" s="4" t="s">
        <v>115</v>
      </c>
      <c r="Q5401" s="4" t="s">
        <v>61</v>
      </c>
      <c r="R5401" s="4" t="s">
        <v>61</v>
      </c>
    </row>
    <row r="5402" spans="1:18">
      <c r="A5402" t="str">
        <f t="shared" si="168"/>
        <v>ODENPETS #05401</v>
      </c>
      <c r="B5402">
        <f t="shared" si="169"/>
        <v>5401</v>
      </c>
      <c r="C5402" t="s">
        <v>332</v>
      </c>
      <c r="D5402" s="1" t="s">
        <v>5</v>
      </c>
      <c r="E5402" t="s">
        <v>6</v>
      </c>
      <c r="F5402" t="str">
        <f>"https://odendao.s3.ap-northeast-1.amazonaws.com/V1/collection/odenpets/1fus68hjnr/pics/"&amp;TEXT(テーブル1[[#This Row],[id]],"00000")&amp;".png"</f>
        <v>https://odendao.s3.ap-northeast-1.amazonaws.com/V1/collection/odenpets/1fus68hjnr/pics/05401.png</v>
      </c>
      <c r="G5402" s="4" t="s">
        <v>65</v>
      </c>
      <c r="H5402" s="4" t="s">
        <v>188</v>
      </c>
      <c r="I5402" s="4" t="s">
        <v>17</v>
      </c>
      <c r="J5402" s="4" t="s">
        <v>17</v>
      </c>
      <c r="K5402" s="4" t="s">
        <v>270</v>
      </c>
      <c r="L5402" s="4" t="s">
        <v>318</v>
      </c>
      <c r="M5402" s="5" t="s">
        <v>14</v>
      </c>
      <c r="N5402" s="3" t="s">
        <v>84</v>
      </c>
      <c r="O5402" s="4" t="s">
        <v>114</v>
      </c>
      <c r="P5402" s="4" t="s">
        <v>108</v>
      </c>
      <c r="Q5402" s="4" t="s">
        <v>61</v>
      </c>
      <c r="R5402" s="4" t="s">
        <v>61</v>
      </c>
    </row>
    <row r="5403" spans="1:18">
      <c r="A5403" t="str">
        <f t="shared" si="168"/>
        <v>ODENPETS #05402</v>
      </c>
      <c r="B5403">
        <f t="shared" si="169"/>
        <v>5402</v>
      </c>
      <c r="C5403" t="s">
        <v>332</v>
      </c>
      <c r="D5403" s="1" t="s">
        <v>5</v>
      </c>
      <c r="E5403" t="s">
        <v>6</v>
      </c>
      <c r="F5403" t="str">
        <f>"https://odendao.s3.ap-northeast-1.amazonaws.com/V1/collection/odenpets/1fus68hjnr/pics/"&amp;TEXT(テーブル1[[#This Row],[id]],"00000")&amp;".png"</f>
        <v>https://odendao.s3.ap-northeast-1.amazonaws.com/V1/collection/odenpets/1fus68hjnr/pics/05402.png</v>
      </c>
      <c r="G5403" s="5" t="s">
        <v>288</v>
      </c>
      <c r="H5403" s="5" t="s">
        <v>239</v>
      </c>
      <c r="I5403" s="5" t="s">
        <v>67</v>
      </c>
      <c r="J5403" s="5" t="s">
        <v>67</v>
      </c>
      <c r="K5403" s="5" t="s">
        <v>61</v>
      </c>
      <c r="L5403" s="4" t="s">
        <v>28</v>
      </c>
      <c r="M5403" s="5" t="s">
        <v>14</v>
      </c>
      <c r="N5403" s="3" t="s">
        <v>88</v>
      </c>
      <c r="O5403" s="4" t="s">
        <v>64</v>
      </c>
      <c r="P5403" s="4" t="s">
        <v>134</v>
      </c>
      <c r="Q5403" s="4" t="s">
        <v>288</v>
      </c>
      <c r="R5403" s="4" t="s">
        <v>61</v>
      </c>
    </row>
    <row r="5404" spans="1:18">
      <c r="A5404" t="str">
        <f t="shared" si="168"/>
        <v>ODENPETS #05403</v>
      </c>
      <c r="B5404">
        <f t="shared" si="169"/>
        <v>5403</v>
      </c>
      <c r="C5404" t="s">
        <v>332</v>
      </c>
      <c r="D5404" s="1" t="s">
        <v>5</v>
      </c>
      <c r="E5404" t="s">
        <v>6</v>
      </c>
      <c r="F5404" t="str">
        <f>"https://odendao.s3.ap-northeast-1.amazonaws.com/V1/collection/odenpets/1fus68hjnr/pics/"&amp;TEXT(テーブル1[[#This Row],[id]],"00000")&amp;".png"</f>
        <v>https://odendao.s3.ap-northeast-1.amazonaws.com/V1/collection/odenpets/1fus68hjnr/pics/05403.png</v>
      </c>
      <c r="G5404" s="5" t="s">
        <v>137</v>
      </c>
      <c r="H5404" s="5" t="s">
        <v>220</v>
      </c>
      <c r="I5404" s="5" t="s">
        <v>60</v>
      </c>
      <c r="J5404" s="5" t="s">
        <v>60</v>
      </c>
      <c r="K5404" s="5" t="s">
        <v>258</v>
      </c>
      <c r="L5404" s="4" t="s">
        <v>61</v>
      </c>
      <c r="M5404" s="5" t="s">
        <v>14</v>
      </c>
      <c r="N5404" s="3" t="s">
        <v>120</v>
      </c>
      <c r="O5404" s="4" t="s">
        <v>53</v>
      </c>
      <c r="P5404" s="4" t="s">
        <v>108</v>
      </c>
      <c r="Q5404" s="4" t="s">
        <v>61</v>
      </c>
      <c r="R5404" s="4" t="s">
        <v>61</v>
      </c>
    </row>
    <row r="5405" spans="1:18">
      <c r="A5405" t="str">
        <f t="shared" si="168"/>
        <v>ODENPETS #05404</v>
      </c>
      <c r="B5405">
        <f t="shared" si="169"/>
        <v>5404</v>
      </c>
      <c r="C5405" t="s">
        <v>332</v>
      </c>
      <c r="D5405" s="1" t="s">
        <v>5</v>
      </c>
      <c r="E5405" t="s">
        <v>6</v>
      </c>
      <c r="F5405" t="str">
        <f>"https://odendao.s3.ap-northeast-1.amazonaws.com/V1/collection/odenpets/1fus68hjnr/pics/"&amp;TEXT(テーブル1[[#This Row],[id]],"00000")&amp;".png"</f>
        <v>https://odendao.s3.ap-northeast-1.amazonaws.com/V1/collection/odenpets/1fus68hjnr/pics/05404.png</v>
      </c>
      <c r="G5405" s="4" t="s">
        <v>184</v>
      </c>
      <c r="H5405" s="4" t="s">
        <v>122</v>
      </c>
      <c r="I5405" s="4" t="s">
        <v>105</v>
      </c>
      <c r="J5405" s="4" t="s">
        <v>105</v>
      </c>
      <c r="K5405" s="4" t="s">
        <v>241</v>
      </c>
      <c r="L5405" s="4" t="s">
        <v>61</v>
      </c>
      <c r="M5405" s="5" t="s">
        <v>14</v>
      </c>
      <c r="N5405" s="3" t="s">
        <v>82</v>
      </c>
      <c r="O5405" s="4" t="s">
        <v>77</v>
      </c>
      <c r="P5405" s="4" t="s">
        <v>191</v>
      </c>
      <c r="Q5405" s="4" t="s">
        <v>61</v>
      </c>
      <c r="R5405" s="4" t="s">
        <v>61</v>
      </c>
    </row>
    <row r="5406" spans="1:18">
      <c r="A5406" t="str">
        <f t="shared" si="168"/>
        <v>ODENPETS #05405</v>
      </c>
      <c r="B5406">
        <f t="shared" si="169"/>
        <v>5405</v>
      </c>
      <c r="C5406" t="s">
        <v>332</v>
      </c>
      <c r="D5406" s="1" t="s">
        <v>5</v>
      </c>
      <c r="E5406" t="s">
        <v>6</v>
      </c>
      <c r="F5406" t="str">
        <f>"https://odendao.s3.ap-northeast-1.amazonaws.com/V1/collection/odenpets/1fus68hjnr/pics/"&amp;TEXT(テーブル1[[#This Row],[id]],"00000")&amp;".png"</f>
        <v>https://odendao.s3.ap-northeast-1.amazonaws.com/V1/collection/odenpets/1fus68hjnr/pics/05405.png</v>
      </c>
      <c r="G5406" s="4" t="s">
        <v>55</v>
      </c>
      <c r="H5406" s="4" t="s">
        <v>141</v>
      </c>
      <c r="I5406" s="4" t="s">
        <v>105</v>
      </c>
      <c r="J5406" s="4" t="s">
        <v>105</v>
      </c>
      <c r="K5406" s="4" t="s">
        <v>227</v>
      </c>
      <c r="L5406" s="4" t="s">
        <v>138</v>
      </c>
      <c r="M5406" s="5" t="s">
        <v>14</v>
      </c>
      <c r="N5406" s="3" t="s">
        <v>117</v>
      </c>
      <c r="O5406" s="4" t="s">
        <v>136</v>
      </c>
      <c r="P5406" s="4" t="s">
        <v>191</v>
      </c>
      <c r="Q5406" s="4" t="s">
        <v>61</v>
      </c>
      <c r="R5406" s="4" t="s">
        <v>61</v>
      </c>
    </row>
    <row r="5407" spans="1:18">
      <c r="A5407" t="str">
        <f t="shared" si="168"/>
        <v>ODENPETS #05406</v>
      </c>
      <c r="B5407">
        <f t="shared" si="169"/>
        <v>5406</v>
      </c>
      <c r="C5407" t="s">
        <v>332</v>
      </c>
      <c r="D5407" s="1" t="s">
        <v>5</v>
      </c>
      <c r="E5407" t="s">
        <v>6</v>
      </c>
      <c r="F5407" t="str">
        <f>"https://odendao.s3.ap-northeast-1.amazonaws.com/V1/collection/odenpets/1fus68hjnr/pics/"&amp;TEXT(テーブル1[[#This Row],[id]],"00000")&amp;".png"</f>
        <v>https://odendao.s3.ap-northeast-1.amazonaws.com/V1/collection/odenpets/1fus68hjnr/pics/05406.png</v>
      </c>
      <c r="G5407" s="4" t="s">
        <v>316</v>
      </c>
      <c r="H5407" s="4" t="s">
        <v>316</v>
      </c>
      <c r="I5407" s="4" t="s">
        <v>17</v>
      </c>
      <c r="J5407" s="4" t="s">
        <v>17</v>
      </c>
      <c r="K5407" s="4" t="s">
        <v>251</v>
      </c>
      <c r="L5407" s="4" t="s">
        <v>46</v>
      </c>
      <c r="M5407" s="5" t="s">
        <v>14</v>
      </c>
      <c r="N5407" s="3" t="s">
        <v>148</v>
      </c>
      <c r="O5407" s="4" t="s">
        <v>114</v>
      </c>
      <c r="P5407" s="4" t="s">
        <v>103</v>
      </c>
      <c r="Q5407" s="4" t="s">
        <v>61</v>
      </c>
      <c r="R5407" s="4" t="s">
        <v>316</v>
      </c>
    </row>
    <row r="5408" spans="1:18">
      <c r="A5408" t="str">
        <f t="shared" si="168"/>
        <v>ODENPETS #05407</v>
      </c>
      <c r="B5408">
        <f t="shared" si="169"/>
        <v>5407</v>
      </c>
      <c r="C5408" t="s">
        <v>332</v>
      </c>
      <c r="D5408" s="1" t="s">
        <v>5</v>
      </c>
      <c r="E5408" t="s">
        <v>6</v>
      </c>
      <c r="F5408" t="str">
        <f>"https://odendao.s3.ap-northeast-1.amazonaws.com/V1/collection/odenpets/1fus68hjnr/pics/"&amp;TEXT(テーブル1[[#This Row],[id]],"00000")&amp;".png"</f>
        <v>https://odendao.s3.ap-northeast-1.amazonaws.com/V1/collection/odenpets/1fus68hjnr/pics/05407.png</v>
      </c>
      <c r="G5408" s="4" t="s">
        <v>168</v>
      </c>
      <c r="H5408" s="4" t="s">
        <v>132</v>
      </c>
      <c r="I5408" s="4" t="s">
        <v>67</v>
      </c>
      <c r="J5408" s="4" t="s">
        <v>67</v>
      </c>
      <c r="K5408" s="4" t="s">
        <v>61</v>
      </c>
      <c r="L5408" s="4" t="s">
        <v>28</v>
      </c>
      <c r="M5408" s="5" t="s">
        <v>14</v>
      </c>
      <c r="N5408" s="3" t="s">
        <v>29</v>
      </c>
      <c r="O5408" s="4" t="s">
        <v>64</v>
      </c>
      <c r="P5408" s="4" t="s">
        <v>43</v>
      </c>
      <c r="Q5408" s="4" t="s">
        <v>61</v>
      </c>
      <c r="R5408" s="4" t="s">
        <v>61</v>
      </c>
    </row>
    <row r="5409" spans="1:18">
      <c r="A5409" t="str">
        <f t="shared" si="168"/>
        <v>ODENPETS #05408</v>
      </c>
      <c r="B5409">
        <f t="shared" si="169"/>
        <v>5408</v>
      </c>
      <c r="C5409" t="s">
        <v>332</v>
      </c>
      <c r="D5409" s="1" t="s">
        <v>5</v>
      </c>
      <c r="E5409" t="s">
        <v>6</v>
      </c>
      <c r="F5409" t="str">
        <f>"https://odendao.s3.ap-northeast-1.amazonaws.com/V1/collection/odenpets/1fus68hjnr/pics/"&amp;TEXT(テーブル1[[#This Row],[id]],"00000")&amp;".png"</f>
        <v>https://odendao.s3.ap-northeast-1.amazonaws.com/V1/collection/odenpets/1fus68hjnr/pics/05408.png</v>
      </c>
      <c r="G5409" s="4" t="s">
        <v>305</v>
      </c>
      <c r="H5409" s="4" t="s">
        <v>305</v>
      </c>
      <c r="I5409" s="4" t="s">
        <v>34</v>
      </c>
      <c r="J5409" s="4" t="s">
        <v>34</v>
      </c>
      <c r="K5409" s="4" t="s">
        <v>327</v>
      </c>
      <c r="L5409" s="4" t="s">
        <v>28</v>
      </c>
      <c r="M5409" s="5" t="s">
        <v>14</v>
      </c>
      <c r="N5409" s="3" t="s">
        <v>52</v>
      </c>
      <c r="O5409" s="4" t="s">
        <v>42</v>
      </c>
      <c r="P5409" s="4" t="s">
        <v>43</v>
      </c>
      <c r="Q5409" s="4" t="s">
        <v>61</v>
      </c>
      <c r="R5409" s="4" t="s">
        <v>305</v>
      </c>
    </row>
    <row r="5410" spans="1:18">
      <c r="A5410" t="str">
        <f t="shared" si="168"/>
        <v>ODENPETS #05409</v>
      </c>
      <c r="B5410">
        <f t="shared" si="169"/>
        <v>5409</v>
      </c>
      <c r="C5410" t="s">
        <v>332</v>
      </c>
      <c r="D5410" s="1" t="s">
        <v>5</v>
      </c>
      <c r="E5410" t="s">
        <v>6</v>
      </c>
      <c r="F5410" t="str">
        <f>"https://odendao.s3.ap-northeast-1.amazonaws.com/V1/collection/odenpets/1fus68hjnr/pics/"&amp;TEXT(テーブル1[[#This Row],[id]],"00000")&amp;".png"</f>
        <v>https://odendao.s3.ap-northeast-1.amazonaws.com/V1/collection/odenpets/1fus68hjnr/pics/05409.png</v>
      </c>
      <c r="G5410" s="4" t="s">
        <v>23</v>
      </c>
      <c r="H5410" s="4" t="s">
        <v>278</v>
      </c>
      <c r="I5410" s="4" t="s">
        <v>154</v>
      </c>
      <c r="J5410" s="4" t="s">
        <v>154</v>
      </c>
      <c r="K5410" s="4" t="s">
        <v>270</v>
      </c>
      <c r="L5410" s="4" t="s">
        <v>61</v>
      </c>
      <c r="M5410" s="5" t="s">
        <v>14</v>
      </c>
      <c r="N5410" s="3" t="s">
        <v>84</v>
      </c>
      <c r="O5410" s="4" t="s">
        <v>42</v>
      </c>
      <c r="P5410" s="4" t="s">
        <v>43</v>
      </c>
      <c r="Q5410" s="4" t="s">
        <v>61</v>
      </c>
      <c r="R5410" s="4" t="s">
        <v>61</v>
      </c>
    </row>
    <row r="5411" spans="1:18">
      <c r="A5411" t="str">
        <f t="shared" si="168"/>
        <v>ODENPETS #05410</v>
      </c>
      <c r="B5411">
        <f t="shared" si="169"/>
        <v>5410</v>
      </c>
      <c r="C5411" t="s">
        <v>332</v>
      </c>
      <c r="D5411" s="1" t="s">
        <v>5</v>
      </c>
      <c r="E5411" t="s">
        <v>6</v>
      </c>
      <c r="F5411" t="str">
        <f>"https://odendao.s3.ap-northeast-1.amazonaws.com/V1/collection/odenpets/1fus68hjnr/pics/"&amp;TEXT(テーブル1[[#This Row],[id]],"00000")&amp;".png"</f>
        <v>https://odendao.s3.ap-northeast-1.amazonaws.com/V1/collection/odenpets/1fus68hjnr/pics/05410.png</v>
      </c>
      <c r="G5411" s="4" t="s">
        <v>61</v>
      </c>
      <c r="H5411" s="4" t="s">
        <v>143</v>
      </c>
      <c r="I5411" s="4" t="s">
        <v>81</v>
      </c>
      <c r="J5411" s="4" t="s">
        <v>81</v>
      </c>
      <c r="K5411" s="4" t="s">
        <v>61</v>
      </c>
      <c r="L5411" s="4" t="s">
        <v>61</v>
      </c>
      <c r="M5411" s="5" t="s">
        <v>14</v>
      </c>
      <c r="N5411" s="3" t="s">
        <v>84</v>
      </c>
      <c r="O5411" s="4" t="s">
        <v>30</v>
      </c>
      <c r="P5411" s="4" t="s">
        <v>74</v>
      </c>
      <c r="Q5411" s="4" t="s">
        <v>61</v>
      </c>
      <c r="R5411" s="4" t="s">
        <v>61</v>
      </c>
    </row>
    <row r="5412" spans="1:18">
      <c r="A5412" t="str">
        <f t="shared" si="168"/>
        <v>ODENPETS #05411</v>
      </c>
      <c r="B5412">
        <f t="shared" si="169"/>
        <v>5411</v>
      </c>
      <c r="C5412" t="s">
        <v>332</v>
      </c>
      <c r="D5412" s="1" t="s">
        <v>5</v>
      </c>
      <c r="E5412" t="s">
        <v>6</v>
      </c>
      <c r="F5412" t="str">
        <f>"https://odendao.s3.ap-northeast-1.amazonaws.com/V1/collection/odenpets/1fus68hjnr/pics/"&amp;TEXT(テーブル1[[#This Row],[id]],"00000")&amp;".png"</f>
        <v>https://odendao.s3.ap-northeast-1.amazonaws.com/V1/collection/odenpets/1fus68hjnr/pics/05411.png</v>
      </c>
      <c r="G5412" s="5" t="s">
        <v>325</v>
      </c>
      <c r="H5412" s="5" t="s">
        <v>16</v>
      </c>
      <c r="I5412" s="5" t="s">
        <v>154</v>
      </c>
      <c r="J5412" s="5" t="s">
        <v>154</v>
      </c>
      <c r="K5412" s="5" t="s">
        <v>275</v>
      </c>
      <c r="L5412" s="4" t="s">
        <v>61</v>
      </c>
      <c r="M5412" s="5" t="s">
        <v>14</v>
      </c>
      <c r="N5412" s="3" t="s">
        <v>82</v>
      </c>
      <c r="O5412" s="4" t="s">
        <v>155</v>
      </c>
      <c r="P5412" s="4" t="s">
        <v>22</v>
      </c>
      <c r="Q5412" s="4" t="s">
        <v>61</v>
      </c>
      <c r="R5412" s="4" t="s">
        <v>61</v>
      </c>
    </row>
    <row r="5413" spans="1:18">
      <c r="A5413" t="str">
        <f t="shared" si="168"/>
        <v>ODENPETS #05412</v>
      </c>
      <c r="B5413">
        <f t="shared" si="169"/>
        <v>5412</v>
      </c>
      <c r="C5413" t="s">
        <v>332</v>
      </c>
      <c r="D5413" s="1" t="s">
        <v>5</v>
      </c>
      <c r="E5413" t="s">
        <v>6</v>
      </c>
      <c r="F5413" t="str">
        <f>"https://odendao.s3.ap-northeast-1.amazonaws.com/V1/collection/odenpets/1fus68hjnr/pics/"&amp;TEXT(テーブル1[[#This Row],[id]],"00000")&amp;".png"</f>
        <v>https://odendao.s3.ap-northeast-1.amazonaws.com/V1/collection/odenpets/1fus68hjnr/pics/05412.png</v>
      </c>
      <c r="G5413" s="5" t="s">
        <v>204</v>
      </c>
      <c r="H5413" s="5" t="s">
        <v>195</v>
      </c>
      <c r="I5413" s="5" t="s">
        <v>154</v>
      </c>
      <c r="J5413" s="5" t="s">
        <v>154</v>
      </c>
      <c r="K5413" s="5" t="s">
        <v>265</v>
      </c>
      <c r="L5413" s="4" t="s">
        <v>61</v>
      </c>
      <c r="M5413" s="5" t="s">
        <v>14</v>
      </c>
      <c r="N5413" s="3" t="s">
        <v>117</v>
      </c>
      <c r="O5413" s="4" t="s">
        <v>53</v>
      </c>
      <c r="P5413" s="4" t="s">
        <v>115</v>
      </c>
      <c r="Q5413" s="4" t="s">
        <v>61</v>
      </c>
      <c r="R5413" s="4" t="s">
        <v>61</v>
      </c>
    </row>
    <row r="5414" spans="1:18">
      <c r="A5414" t="str">
        <f t="shared" si="168"/>
        <v>ODENPETS #05413</v>
      </c>
      <c r="B5414">
        <f t="shared" si="169"/>
        <v>5413</v>
      </c>
      <c r="C5414" t="s">
        <v>332</v>
      </c>
      <c r="D5414" s="1" t="s">
        <v>5</v>
      </c>
      <c r="E5414" t="s">
        <v>6</v>
      </c>
      <c r="F5414" t="str">
        <f>"https://odendao.s3.ap-northeast-1.amazonaws.com/V1/collection/odenpets/1fus68hjnr/pics/"&amp;TEXT(テーブル1[[#This Row],[id]],"00000")&amp;".png"</f>
        <v>https://odendao.s3.ap-northeast-1.amazonaws.com/V1/collection/odenpets/1fus68hjnr/pics/05413.png</v>
      </c>
      <c r="G5414" s="4" t="s">
        <v>308</v>
      </c>
      <c r="H5414" s="4" t="s">
        <v>308</v>
      </c>
      <c r="I5414" s="4" t="s">
        <v>50</v>
      </c>
      <c r="J5414" s="4" t="s">
        <v>50</v>
      </c>
      <c r="K5414" s="4" t="s">
        <v>260</v>
      </c>
      <c r="L5414" s="4" t="s">
        <v>61</v>
      </c>
      <c r="M5414" s="5" t="s">
        <v>14</v>
      </c>
      <c r="N5414" s="3" t="s">
        <v>73</v>
      </c>
      <c r="O5414" s="4" t="s">
        <v>97</v>
      </c>
      <c r="P5414" s="4" t="s">
        <v>108</v>
      </c>
      <c r="Q5414" s="4" t="s">
        <v>61</v>
      </c>
      <c r="R5414" s="4" t="s">
        <v>61</v>
      </c>
    </row>
    <row r="5415" spans="1:18">
      <c r="A5415" t="str">
        <f t="shared" si="168"/>
        <v>ODENPETS #05414</v>
      </c>
      <c r="B5415">
        <f t="shared" si="169"/>
        <v>5414</v>
      </c>
      <c r="C5415" t="s">
        <v>332</v>
      </c>
      <c r="D5415" s="1" t="s">
        <v>5</v>
      </c>
      <c r="E5415" t="s">
        <v>6</v>
      </c>
      <c r="F5415" t="str">
        <f>"https://odendao.s3.ap-northeast-1.amazonaws.com/V1/collection/odenpets/1fus68hjnr/pics/"&amp;TEXT(テーブル1[[#This Row],[id]],"00000")&amp;".png"</f>
        <v>https://odendao.s3.ap-northeast-1.amazonaws.com/V1/collection/odenpets/1fus68hjnr/pics/05414.png</v>
      </c>
      <c r="G5415" s="5" t="s">
        <v>217</v>
      </c>
      <c r="H5415" s="5" t="s">
        <v>122</v>
      </c>
      <c r="I5415" s="5" t="s">
        <v>154</v>
      </c>
      <c r="J5415" s="5" t="s">
        <v>154</v>
      </c>
      <c r="K5415" s="5" t="s">
        <v>247</v>
      </c>
      <c r="L5415" s="5" t="s">
        <v>61</v>
      </c>
      <c r="M5415" s="5" t="s">
        <v>14</v>
      </c>
      <c r="N5415" s="3" t="s">
        <v>120</v>
      </c>
      <c r="O5415" s="4" t="s">
        <v>107</v>
      </c>
      <c r="P5415" s="4" t="s">
        <v>63</v>
      </c>
      <c r="Q5415" s="4" t="s">
        <v>61</v>
      </c>
      <c r="R5415" s="4" t="s">
        <v>61</v>
      </c>
    </row>
    <row r="5416" spans="1:18">
      <c r="A5416" t="str">
        <f t="shared" si="168"/>
        <v>ODENPETS #05415</v>
      </c>
      <c r="B5416">
        <f t="shared" si="169"/>
        <v>5415</v>
      </c>
      <c r="C5416" t="s">
        <v>332</v>
      </c>
      <c r="D5416" s="1" t="s">
        <v>5</v>
      </c>
      <c r="E5416" t="s">
        <v>6</v>
      </c>
      <c r="F5416" t="str">
        <f>"https://odendao.s3.ap-northeast-1.amazonaws.com/V1/collection/odenpets/1fus68hjnr/pics/"&amp;TEXT(テーブル1[[#This Row],[id]],"00000")&amp;".png"</f>
        <v>https://odendao.s3.ap-northeast-1.amazonaws.com/V1/collection/odenpets/1fus68hjnr/pics/05415.png</v>
      </c>
      <c r="G5416" s="5" t="s">
        <v>283</v>
      </c>
      <c r="H5416" s="5" t="s">
        <v>157</v>
      </c>
      <c r="I5416" s="5" t="s">
        <v>105</v>
      </c>
      <c r="J5416" s="5" t="s">
        <v>105</v>
      </c>
      <c r="K5416" s="5" t="s">
        <v>27</v>
      </c>
      <c r="L5416" s="4" t="s">
        <v>19</v>
      </c>
      <c r="M5416" s="5" t="s">
        <v>14</v>
      </c>
      <c r="N5416" s="3" t="s">
        <v>52</v>
      </c>
      <c r="O5416" s="4" t="s">
        <v>21</v>
      </c>
      <c r="P5416" s="4" t="s">
        <v>70</v>
      </c>
      <c r="Q5416" s="4" t="s">
        <v>283</v>
      </c>
      <c r="R5416" s="4" t="s">
        <v>61</v>
      </c>
    </row>
    <row r="5417" spans="1:18">
      <c r="A5417" t="str">
        <f t="shared" si="168"/>
        <v>ODENPETS #05416</v>
      </c>
      <c r="B5417">
        <f t="shared" si="169"/>
        <v>5416</v>
      </c>
      <c r="C5417" t="s">
        <v>332</v>
      </c>
      <c r="D5417" s="1" t="s">
        <v>5</v>
      </c>
      <c r="E5417" t="s">
        <v>6</v>
      </c>
      <c r="F5417" t="str">
        <f>"https://odendao.s3.ap-northeast-1.amazonaws.com/V1/collection/odenpets/1fus68hjnr/pics/"&amp;TEXT(テーブル1[[#This Row],[id]],"00000")&amp;".png"</f>
        <v>https://odendao.s3.ap-northeast-1.amazonaws.com/V1/collection/odenpets/1fus68hjnr/pics/05416.png</v>
      </c>
      <c r="G5417" s="5" t="s">
        <v>79</v>
      </c>
      <c r="H5417" s="5" t="s">
        <v>16</v>
      </c>
      <c r="I5417" s="5" t="s">
        <v>175</v>
      </c>
      <c r="J5417" s="5" t="s">
        <v>175</v>
      </c>
      <c r="K5417" s="5" t="s">
        <v>253</v>
      </c>
      <c r="L5417" s="4" t="s">
        <v>61</v>
      </c>
      <c r="M5417" s="5" t="s">
        <v>14</v>
      </c>
      <c r="N5417" s="3" t="s">
        <v>62</v>
      </c>
      <c r="O5417" s="4" t="s">
        <v>162</v>
      </c>
      <c r="P5417" s="4" t="s">
        <v>74</v>
      </c>
      <c r="Q5417" s="4" t="s">
        <v>61</v>
      </c>
      <c r="R5417" s="4" t="s">
        <v>61</v>
      </c>
    </row>
    <row r="5418" spans="1:18">
      <c r="A5418" t="str">
        <f t="shared" si="168"/>
        <v>ODENPETS #05417</v>
      </c>
      <c r="B5418">
        <f t="shared" si="169"/>
        <v>5417</v>
      </c>
      <c r="C5418" t="s">
        <v>332</v>
      </c>
      <c r="D5418" s="1" t="s">
        <v>5</v>
      </c>
      <c r="E5418" t="s">
        <v>6</v>
      </c>
      <c r="F5418" t="str">
        <f>"https://odendao.s3.ap-northeast-1.amazonaws.com/V1/collection/odenpets/1fus68hjnr/pics/"&amp;TEXT(テーブル1[[#This Row],[id]],"00000")&amp;".png"</f>
        <v>https://odendao.s3.ap-northeast-1.amazonaws.com/V1/collection/odenpets/1fus68hjnr/pics/05417.png</v>
      </c>
      <c r="G5418" s="4" t="s">
        <v>208</v>
      </c>
      <c r="H5418" s="4" t="s">
        <v>195</v>
      </c>
      <c r="I5418" s="4" t="s">
        <v>175</v>
      </c>
      <c r="J5418" s="4" t="s">
        <v>175</v>
      </c>
      <c r="K5418" s="4" t="s">
        <v>251</v>
      </c>
      <c r="L5418" s="4" t="s">
        <v>61</v>
      </c>
      <c r="M5418" s="5" t="s">
        <v>14</v>
      </c>
      <c r="N5418" s="3" t="s">
        <v>62</v>
      </c>
      <c r="O5418" s="4" t="s">
        <v>92</v>
      </c>
      <c r="P5418" s="4" t="s">
        <v>57</v>
      </c>
      <c r="Q5418" s="4" t="s">
        <v>61</v>
      </c>
      <c r="R5418" s="4" t="s">
        <v>61</v>
      </c>
    </row>
    <row r="5419" spans="1:18">
      <c r="A5419" t="str">
        <f t="shared" si="168"/>
        <v>ODENPETS #05418</v>
      </c>
      <c r="B5419">
        <f t="shared" si="169"/>
        <v>5418</v>
      </c>
      <c r="C5419" t="s">
        <v>332</v>
      </c>
      <c r="D5419" s="1" t="s">
        <v>5</v>
      </c>
      <c r="E5419" t="s">
        <v>6</v>
      </c>
      <c r="F5419" t="str">
        <f>"https://odendao.s3.ap-northeast-1.amazonaws.com/V1/collection/odenpets/1fus68hjnr/pics/"&amp;TEXT(テーブル1[[#This Row],[id]],"00000")&amp;".png"</f>
        <v>https://odendao.s3.ap-northeast-1.amazonaws.com/V1/collection/odenpets/1fus68hjnr/pics/05418.png</v>
      </c>
      <c r="G5419" s="4" t="s">
        <v>98</v>
      </c>
      <c r="H5419" s="4" t="s">
        <v>282</v>
      </c>
      <c r="I5419" s="4" t="s">
        <v>126</v>
      </c>
      <c r="J5419" s="4" t="s">
        <v>126</v>
      </c>
      <c r="K5419" s="4" t="s">
        <v>35</v>
      </c>
      <c r="L5419" s="4" t="s">
        <v>61</v>
      </c>
      <c r="M5419" s="5" t="s">
        <v>14</v>
      </c>
      <c r="N5419" s="3" t="s">
        <v>106</v>
      </c>
      <c r="O5419" s="4" t="s">
        <v>163</v>
      </c>
      <c r="P5419" s="4" t="s">
        <v>103</v>
      </c>
      <c r="Q5419" s="4" t="s">
        <v>61</v>
      </c>
      <c r="R5419" s="4" t="s">
        <v>61</v>
      </c>
    </row>
    <row r="5420" spans="1:18">
      <c r="A5420" t="str">
        <f t="shared" si="168"/>
        <v>ODENPETS #05419</v>
      </c>
      <c r="B5420">
        <f t="shared" si="169"/>
        <v>5419</v>
      </c>
      <c r="C5420" t="s">
        <v>332</v>
      </c>
      <c r="D5420" s="1" t="s">
        <v>5</v>
      </c>
      <c r="E5420" t="s">
        <v>6</v>
      </c>
      <c r="F5420" t="str">
        <f>"https://odendao.s3.ap-northeast-1.amazonaws.com/V1/collection/odenpets/1fus68hjnr/pics/"&amp;TEXT(テーブル1[[#This Row],[id]],"00000")&amp;".png"</f>
        <v>https://odendao.s3.ap-northeast-1.amazonaws.com/V1/collection/odenpets/1fus68hjnr/pics/05419.png</v>
      </c>
      <c r="G5420" s="4" t="s">
        <v>144</v>
      </c>
      <c r="H5420" s="4" t="s">
        <v>289</v>
      </c>
      <c r="I5420" s="4" t="s">
        <v>154</v>
      </c>
      <c r="J5420" s="4" t="s">
        <v>154</v>
      </c>
      <c r="K5420" s="4" t="s">
        <v>61</v>
      </c>
      <c r="L5420" s="4" t="s">
        <v>61</v>
      </c>
      <c r="M5420" s="5" t="s">
        <v>14</v>
      </c>
      <c r="N5420" s="3" t="s">
        <v>161</v>
      </c>
      <c r="O5420" s="4" t="s">
        <v>162</v>
      </c>
      <c r="P5420" s="4" t="s">
        <v>191</v>
      </c>
      <c r="Q5420" s="4" t="s">
        <v>61</v>
      </c>
      <c r="R5420" s="4" t="s">
        <v>61</v>
      </c>
    </row>
    <row r="5421" spans="1:18">
      <c r="A5421" t="str">
        <f t="shared" si="168"/>
        <v>ODENPETS #05420</v>
      </c>
      <c r="B5421">
        <f t="shared" si="169"/>
        <v>5420</v>
      </c>
      <c r="C5421" t="s">
        <v>332</v>
      </c>
      <c r="D5421" s="1" t="s">
        <v>5</v>
      </c>
      <c r="E5421" t="s">
        <v>6</v>
      </c>
      <c r="F5421" t="str">
        <f>"https://odendao.s3.ap-northeast-1.amazonaws.com/V1/collection/odenpets/1fus68hjnr/pics/"&amp;TEXT(テーブル1[[#This Row],[id]],"00000")&amp;".png"</f>
        <v>https://odendao.s3.ap-northeast-1.amazonaws.com/V1/collection/odenpets/1fus68hjnr/pics/05420.png</v>
      </c>
      <c r="G5421" s="4" t="s">
        <v>288</v>
      </c>
      <c r="H5421" s="4" t="s">
        <v>129</v>
      </c>
      <c r="I5421" s="4" t="s">
        <v>126</v>
      </c>
      <c r="J5421" s="4" t="s">
        <v>126</v>
      </c>
      <c r="K5421" s="4" t="s">
        <v>241</v>
      </c>
      <c r="L5421" s="4" t="s">
        <v>61</v>
      </c>
      <c r="M5421" s="5" t="s">
        <v>14</v>
      </c>
      <c r="N5421" s="3" t="s">
        <v>120</v>
      </c>
      <c r="O5421" s="4" t="s">
        <v>111</v>
      </c>
      <c r="P5421" s="4" t="s">
        <v>54</v>
      </c>
      <c r="Q5421" s="4" t="s">
        <v>288</v>
      </c>
      <c r="R5421" s="4" t="s">
        <v>61</v>
      </c>
    </row>
    <row r="5422" spans="1:18">
      <c r="A5422" t="str">
        <f t="shared" si="168"/>
        <v>ODENPETS #05421</v>
      </c>
      <c r="B5422">
        <f t="shared" si="169"/>
        <v>5421</v>
      </c>
      <c r="C5422" t="s">
        <v>332</v>
      </c>
      <c r="D5422" s="1" t="s">
        <v>5</v>
      </c>
      <c r="E5422" t="s">
        <v>6</v>
      </c>
      <c r="F5422" t="str">
        <f>"https://odendao.s3.ap-northeast-1.amazonaws.com/V1/collection/odenpets/1fus68hjnr/pics/"&amp;TEXT(テーブル1[[#This Row],[id]],"00000")&amp;".png"</f>
        <v>https://odendao.s3.ap-northeast-1.amazonaws.com/V1/collection/odenpets/1fus68hjnr/pics/05421.png</v>
      </c>
      <c r="G5422" s="5" t="s">
        <v>146</v>
      </c>
      <c r="H5422" s="5" t="s">
        <v>129</v>
      </c>
      <c r="I5422" s="5" t="s">
        <v>154</v>
      </c>
      <c r="J5422" s="5" t="s">
        <v>154</v>
      </c>
      <c r="K5422" s="5" t="s">
        <v>227</v>
      </c>
      <c r="L5422" s="4" t="s">
        <v>138</v>
      </c>
      <c r="M5422" s="5" t="s">
        <v>14</v>
      </c>
      <c r="N5422" s="3" t="s">
        <v>130</v>
      </c>
      <c r="O5422" s="4" t="s">
        <v>155</v>
      </c>
      <c r="P5422" s="4" t="s">
        <v>63</v>
      </c>
      <c r="Q5422" s="4" t="s">
        <v>61</v>
      </c>
      <c r="R5422" s="4" t="s">
        <v>61</v>
      </c>
    </row>
    <row r="5423" spans="1:18">
      <c r="A5423" t="str">
        <f t="shared" si="168"/>
        <v>ODENPETS #05422</v>
      </c>
      <c r="B5423">
        <f t="shared" si="169"/>
        <v>5422</v>
      </c>
      <c r="C5423" t="s">
        <v>332</v>
      </c>
      <c r="D5423" s="1" t="s">
        <v>5</v>
      </c>
      <c r="E5423" t="s">
        <v>6</v>
      </c>
      <c r="F5423" t="str">
        <f>"https://odendao.s3.ap-northeast-1.amazonaws.com/V1/collection/odenpets/1fus68hjnr/pics/"&amp;TEXT(テーブル1[[#This Row],[id]],"00000")&amp;".png"</f>
        <v>https://odendao.s3.ap-northeast-1.amazonaws.com/V1/collection/odenpets/1fus68hjnr/pics/05422.png</v>
      </c>
      <c r="G5423" s="4" t="s">
        <v>144</v>
      </c>
      <c r="H5423" s="4" t="s">
        <v>195</v>
      </c>
      <c r="I5423" s="4" t="s">
        <v>26</v>
      </c>
      <c r="J5423" s="4" t="s">
        <v>26</v>
      </c>
      <c r="K5423" s="4" t="s">
        <v>230</v>
      </c>
      <c r="L5423" s="4" t="s">
        <v>61</v>
      </c>
      <c r="M5423" s="5" t="s">
        <v>14</v>
      </c>
      <c r="N5423" s="3" t="s">
        <v>151</v>
      </c>
      <c r="O5423" s="4" t="s">
        <v>123</v>
      </c>
      <c r="P5423" s="4" t="s">
        <v>31</v>
      </c>
      <c r="Q5423" s="4" t="s">
        <v>61</v>
      </c>
      <c r="R5423" s="4" t="s">
        <v>61</v>
      </c>
    </row>
    <row r="5424" spans="1:18">
      <c r="A5424" t="str">
        <f t="shared" si="168"/>
        <v>ODENPETS #05423</v>
      </c>
      <c r="B5424">
        <f t="shared" si="169"/>
        <v>5423</v>
      </c>
      <c r="C5424" t="s">
        <v>332</v>
      </c>
      <c r="D5424" s="1" t="s">
        <v>5</v>
      </c>
      <c r="E5424" t="s">
        <v>6</v>
      </c>
      <c r="F5424" t="str">
        <f>"https://odendao.s3.ap-northeast-1.amazonaws.com/V1/collection/odenpets/1fus68hjnr/pics/"&amp;TEXT(テーブル1[[#This Row],[id]],"00000")&amp;".png"</f>
        <v>https://odendao.s3.ap-northeast-1.amazonaws.com/V1/collection/odenpets/1fus68hjnr/pics/05423.png</v>
      </c>
      <c r="G5424" s="4" t="s">
        <v>181</v>
      </c>
      <c r="H5424" s="4" t="s">
        <v>61</v>
      </c>
      <c r="I5424" s="4" t="s">
        <v>159</v>
      </c>
      <c r="J5424" s="4" t="s">
        <v>159</v>
      </c>
      <c r="K5424" s="4" t="s">
        <v>272</v>
      </c>
      <c r="L5424" s="4" t="s">
        <v>28</v>
      </c>
      <c r="M5424" s="5" t="s">
        <v>14</v>
      </c>
      <c r="N5424" s="3" t="s">
        <v>91</v>
      </c>
      <c r="O5424" s="4" t="s">
        <v>136</v>
      </c>
      <c r="P5424" s="4" t="s">
        <v>74</v>
      </c>
      <c r="Q5424" s="4" t="s">
        <v>61</v>
      </c>
      <c r="R5424" s="4" t="s">
        <v>61</v>
      </c>
    </row>
    <row r="5425" spans="1:18">
      <c r="A5425" t="str">
        <f t="shared" si="168"/>
        <v>ODENPETS #05424</v>
      </c>
      <c r="B5425">
        <f t="shared" si="169"/>
        <v>5424</v>
      </c>
      <c r="C5425" t="s">
        <v>332</v>
      </c>
      <c r="D5425" s="1" t="s">
        <v>5</v>
      </c>
      <c r="E5425" t="s">
        <v>6</v>
      </c>
      <c r="F5425" t="str">
        <f>"https://odendao.s3.ap-northeast-1.amazonaws.com/V1/collection/odenpets/1fus68hjnr/pics/"&amp;TEXT(テーブル1[[#This Row],[id]],"00000")&amp;".png"</f>
        <v>https://odendao.s3.ap-northeast-1.amazonaws.com/V1/collection/odenpets/1fus68hjnr/pics/05424.png</v>
      </c>
      <c r="G5425" s="4" t="s">
        <v>86</v>
      </c>
      <c r="H5425" s="4" t="s">
        <v>16</v>
      </c>
      <c r="I5425" s="4" t="s">
        <v>105</v>
      </c>
      <c r="J5425" s="4" t="s">
        <v>105</v>
      </c>
      <c r="K5425" s="4" t="s">
        <v>228</v>
      </c>
      <c r="L5425" s="4" t="s">
        <v>61</v>
      </c>
      <c r="M5425" s="5" t="s">
        <v>14</v>
      </c>
      <c r="N5425" s="3" t="s">
        <v>62</v>
      </c>
      <c r="O5425" s="4" t="s">
        <v>83</v>
      </c>
      <c r="P5425" s="4" t="s">
        <v>31</v>
      </c>
      <c r="Q5425" s="4" t="s">
        <v>61</v>
      </c>
      <c r="R5425" s="4" t="s">
        <v>61</v>
      </c>
    </row>
    <row r="5426" spans="1:18">
      <c r="A5426" t="str">
        <f t="shared" si="168"/>
        <v>ODENPETS #05425</v>
      </c>
      <c r="B5426">
        <f t="shared" si="169"/>
        <v>5425</v>
      </c>
      <c r="C5426" t="s">
        <v>332</v>
      </c>
      <c r="D5426" s="1" t="s">
        <v>5</v>
      </c>
      <c r="E5426" t="s">
        <v>6</v>
      </c>
      <c r="F5426" t="str">
        <f>"https://odendao.s3.ap-northeast-1.amazonaws.com/V1/collection/odenpets/1fus68hjnr/pics/"&amp;TEXT(テーブル1[[#This Row],[id]],"00000")&amp;".png"</f>
        <v>https://odendao.s3.ap-northeast-1.amazonaws.com/V1/collection/odenpets/1fus68hjnr/pics/05425.png</v>
      </c>
      <c r="G5426" s="5" t="s">
        <v>140</v>
      </c>
      <c r="H5426" s="5" t="s">
        <v>195</v>
      </c>
      <c r="I5426" s="5" t="s">
        <v>105</v>
      </c>
      <c r="J5426" s="5" t="s">
        <v>105</v>
      </c>
      <c r="K5426" s="5" t="s">
        <v>247</v>
      </c>
      <c r="L5426" s="4" t="s">
        <v>61</v>
      </c>
      <c r="M5426" s="5" t="s">
        <v>14</v>
      </c>
      <c r="N5426" s="3" t="s">
        <v>161</v>
      </c>
      <c r="O5426" s="4" t="s">
        <v>92</v>
      </c>
      <c r="P5426" s="4" t="s">
        <v>70</v>
      </c>
      <c r="Q5426" s="4" t="s">
        <v>61</v>
      </c>
      <c r="R5426" s="4" t="s">
        <v>61</v>
      </c>
    </row>
    <row r="5427" spans="1:18">
      <c r="A5427" t="str">
        <f t="shared" si="168"/>
        <v>ODENPETS #05426</v>
      </c>
      <c r="B5427">
        <f t="shared" si="169"/>
        <v>5426</v>
      </c>
      <c r="C5427" t="s">
        <v>332</v>
      </c>
      <c r="D5427" s="1" t="s">
        <v>5</v>
      </c>
      <c r="E5427" t="s">
        <v>6</v>
      </c>
      <c r="F5427" t="str">
        <f>"https://odendao.s3.ap-northeast-1.amazonaws.com/V1/collection/odenpets/1fus68hjnr/pics/"&amp;TEXT(テーブル1[[#This Row],[id]],"00000")&amp;".png"</f>
        <v>https://odendao.s3.ap-northeast-1.amazonaws.com/V1/collection/odenpets/1fus68hjnr/pics/05426.png</v>
      </c>
      <c r="G5427" s="4" t="s">
        <v>144</v>
      </c>
      <c r="H5427" s="4" t="s">
        <v>196</v>
      </c>
      <c r="I5427" s="4" t="s">
        <v>81</v>
      </c>
      <c r="J5427" s="4" t="s">
        <v>81</v>
      </c>
      <c r="K5427" s="4" t="s">
        <v>251</v>
      </c>
      <c r="L5427" s="4" t="s">
        <v>61</v>
      </c>
      <c r="M5427" s="5" t="s">
        <v>14</v>
      </c>
      <c r="N5427" s="3" t="s">
        <v>62</v>
      </c>
      <c r="O5427" s="4" t="s">
        <v>53</v>
      </c>
      <c r="P5427" s="4" t="s">
        <v>85</v>
      </c>
      <c r="Q5427" s="4" t="s">
        <v>61</v>
      </c>
      <c r="R5427" s="4" t="s">
        <v>61</v>
      </c>
    </row>
    <row r="5428" spans="1:18">
      <c r="A5428" t="str">
        <f t="shared" si="168"/>
        <v>ODENPETS #05427</v>
      </c>
      <c r="B5428">
        <f t="shared" si="169"/>
        <v>5427</v>
      </c>
      <c r="C5428" t="s">
        <v>332</v>
      </c>
      <c r="D5428" s="1" t="s">
        <v>5</v>
      </c>
      <c r="E5428" t="s">
        <v>6</v>
      </c>
      <c r="F5428" t="str">
        <f>"https://odendao.s3.ap-northeast-1.amazonaws.com/V1/collection/odenpets/1fus68hjnr/pics/"&amp;TEXT(テーブル1[[#This Row],[id]],"00000")&amp;".png"</f>
        <v>https://odendao.s3.ap-northeast-1.amazonaws.com/V1/collection/odenpets/1fus68hjnr/pics/05427.png</v>
      </c>
      <c r="G5428" s="5" t="s">
        <v>279</v>
      </c>
      <c r="H5428" s="5" t="s">
        <v>16</v>
      </c>
      <c r="I5428" s="5" t="s">
        <v>175</v>
      </c>
      <c r="J5428" s="5" t="s">
        <v>175</v>
      </c>
      <c r="K5428" s="5" t="s">
        <v>61</v>
      </c>
      <c r="L5428" s="4" t="s">
        <v>324</v>
      </c>
      <c r="M5428" s="5" t="s">
        <v>14</v>
      </c>
      <c r="N5428" s="3" t="s">
        <v>29</v>
      </c>
      <c r="O5428" s="4" t="s">
        <v>162</v>
      </c>
      <c r="P5428" s="4" t="s">
        <v>85</v>
      </c>
      <c r="Q5428" s="4" t="s">
        <v>279</v>
      </c>
      <c r="R5428" s="4" t="s">
        <v>61</v>
      </c>
    </row>
    <row r="5429" spans="1:18">
      <c r="A5429" t="str">
        <f t="shared" si="168"/>
        <v>ODENPETS #05428</v>
      </c>
      <c r="B5429">
        <f t="shared" si="169"/>
        <v>5428</v>
      </c>
      <c r="C5429" t="s">
        <v>332</v>
      </c>
      <c r="D5429" s="1" t="s">
        <v>5</v>
      </c>
      <c r="E5429" t="s">
        <v>6</v>
      </c>
      <c r="F5429" t="str">
        <f>"https://odendao.s3.ap-northeast-1.amazonaws.com/V1/collection/odenpets/1fus68hjnr/pics/"&amp;TEXT(テーブル1[[#This Row],[id]],"00000")&amp;".png"</f>
        <v>https://odendao.s3.ap-northeast-1.amazonaws.com/V1/collection/odenpets/1fus68hjnr/pics/05428.png</v>
      </c>
      <c r="G5429" s="4" t="s">
        <v>135</v>
      </c>
      <c r="H5429" s="4" t="s">
        <v>128</v>
      </c>
      <c r="I5429" s="4" t="s">
        <v>34</v>
      </c>
      <c r="J5429" s="4" t="s">
        <v>34</v>
      </c>
      <c r="K5429" s="4" t="s">
        <v>236</v>
      </c>
      <c r="L5429" s="4" t="s">
        <v>61</v>
      </c>
      <c r="M5429" s="5" t="s">
        <v>14</v>
      </c>
      <c r="N5429" s="3" t="s">
        <v>62</v>
      </c>
      <c r="O5429" s="4" t="s">
        <v>124</v>
      </c>
      <c r="P5429" s="4" t="s">
        <v>74</v>
      </c>
      <c r="Q5429" s="4" t="s">
        <v>61</v>
      </c>
      <c r="R5429" s="4" t="s">
        <v>61</v>
      </c>
    </row>
    <row r="5430" spans="1:18">
      <c r="A5430" t="str">
        <f t="shared" si="168"/>
        <v>ODENPETS #05429</v>
      </c>
      <c r="B5430">
        <f t="shared" si="169"/>
        <v>5429</v>
      </c>
      <c r="C5430" t="s">
        <v>332</v>
      </c>
      <c r="D5430" s="1" t="s">
        <v>5</v>
      </c>
      <c r="E5430" t="s">
        <v>6</v>
      </c>
      <c r="F5430" t="str">
        <f>"https://odendao.s3.ap-northeast-1.amazonaws.com/V1/collection/odenpets/1fus68hjnr/pics/"&amp;TEXT(テーブル1[[#This Row],[id]],"00000")&amp;".png"</f>
        <v>https://odendao.s3.ap-northeast-1.amazonaws.com/V1/collection/odenpets/1fus68hjnr/pics/05429.png</v>
      </c>
      <c r="G5430" s="4" t="s">
        <v>177</v>
      </c>
      <c r="H5430" s="4" t="s">
        <v>45</v>
      </c>
      <c r="I5430" s="4" t="s">
        <v>81</v>
      </c>
      <c r="J5430" s="4" t="s">
        <v>81</v>
      </c>
      <c r="K5430" s="4" t="s">
        <v>272</v>
      </c>
      <c r="L5430" s="4" t="s">
        <v>61</v>
      </c>
      <c r="M5430" s="5" t="s">
        <v>14</v>
      </c>
      <c r="N5430" s="3" t="s">
        <v>120</v>
      </c>
      <c r="O5430" s="4" t="s">
        <v>31</v>
      </c>
      <c r="P5430" s="4" t="s">
        <v>191</v>
      </c>
      <c r="Q5430" s="4" t="s">
        <v>61</v>
      </c>
      <c r="R5430" s="4" t="s">
        <v>61</v>
      </c>
    </row>
    <row r="5431" spans="1:18">
      <c r="A5431" t="str">
        <f t="shared" si="168"/>
        <v>ODENPETS #05430</v>
      </c>
      <c r="B5431">
        <f t="shared" si="169"/>
        <v>5430</v>
      </c>
      <c r="C5431" t="s">
        <v>332</v>
      </c>
      <c r="D5431" s="1" t="s">
        <v>5</v>
      </c>
      <c r="E5431" t="s">
        <v>6</v>
      </c>
      <c r="F5431" t="str">
        <f>"https://odendao.s3.ap-northeast-1.amazonaws.com/V1/collection/odenpets/1fus68hjnr/pics/"&amp;TEXT(テーブル1[[#This Row],[id]],"00000")&amp;".png"</f>
        <v>https://odendao.s3.ap-northeast-1.amazonaws.com/V1/collection/odenpets/1fus68hjnr/pics/05430.png</v>
      </c>
      <c r="G5431" s="4" t="s">
        <v>179</v>
      </c>
      <c r="H5431" s="4" t="s">
        <v>66</v>
      </c>
      <c r="I5431" s="4" t="s">
        <v>175</v>
      </c>
      <c r="J5431" s="4" t="s">
        <v>175</v>
      </c>
      <c r="K5431" s="4" t="s">
        <v>238</v>
      </c>
      <c r="L5431" s="4" t="s">
        <v>61</v>
      </c>
      <c r="M5431" s="5" t="s">
        <v>14</v>
      </c>
      <c r="N5431" s="3" t="s">
        <v>29</v>
      </c>
      <c r="O5431" s="4" t="s">
        <v>77</v>
      </c>
      <c r="P5431" s="4" t="s">
        <v>191</v>
      </c>
      <c r="Q5431" s="4" t="s">
        <v>61</v>
      </c>
      <c r="R5431" s="4" t="s">
        <v>61</v>
      </c>
    </row>
    <row r="5432" spans="1:18">
      <c r="A5432" t="str">
        <f t="shared" si="168"/>
        <v>ODENPETS #05431</v>
      </c>
      <c r="B5432">
        <f t="shared" si="169"/>
        <v>5431</v>
      </c>
      <c r="C5432" t="s">
        <v>332</v>
      </c>
      <c r="D5432" s="1" t="s">
        <v>5</v>
      </c>
      <c r="E5432" t="s">
        <v>6</v>
      </c>
      <c r="F5432" t="str">
        <f>"https://odendao.s3.ap-northeast-1.amazonaws.com/V1/collection/odenpets/1fus68hjnr/pics/"&amp;TEXT(テーブル1[[#This Row],[id]],"00000")&amp;".png"</f>
        <v>https://odendao.s3.ap-northeast-1.amazonaws.com/V1/collection/odenpets/1fus68hjnr/pics/05431.png</v>
      </c>
      <c r="G5432" s="4" t="s">
        <v>78</v>
      </c>
      <c r="H5432" s="4" t="s">
        <v>90</v>
      </c>
      <c r="I5432" s="4" t="s">
        <v>96</v>
      </c>
      <c r="J5432" s="4" t="s">
        <v>96</v>
      </c>
      <c r="K5432" s="4" t="s">
        <v>61</v>
      </c>
      <c r="L5432" s="4" t="s">
        <v>61</v>
      </c>
      <c r="M5432" s="5" t="s">
        <v>14</v>
      </c>
      <c r="N5432" s="3" t="s">
        <v>106</v>
      </c>
      <c r="O5432" s="4" t="s">
        <v>30</v>
      </c>
      <c r="P5432" s="4" t="s">
        <v>48</v>
      </c>
      <c r="Q5432" s="4" t="s">
        <v>61</v>
      </c>
      <c r="R5432" s="4" t="s">
        <v>61</v>
      </c>
    </row>
    <row r="5433" spans="1:18">
      <c r="A5433" t="str">
        <f t="shared" si="168"/>
        <v>ODENPETS #05432</v>
      </c>
      <c r="B5433">
        <f t="shared" si="169"/>
        <v>5432</v>
      </c>
      <c r="C5433" t="s">
        <v>332</v>
      </c>
      <c r="D5433" s="1" t="s">
        <v>5</v>
      </c>
      <c r="E5433" t="s">
        <v>6</v>
      </c>
      <c r="F5433" t="str">
        <f>"https://odendao.s3.ap-northeast-1.amazonaws.com/V1/collection/odenpets/1fus68hjnr/pics/"&amp;TEXT(テーブル1[[#This Row],[id]],"00000")&amp;".png"</f>
        <v>https://odendao.s3.ap-northeast-1.amazonaws.com/V1/collection/odenpets/1fus68hjnr/pics/05432.png</v>
      </c>
      <c r="G5433" s="4" t="s">
        <v>311</v>
      </c>
      <c r="H5433" s="4" t="s">
        <v>312</v>
      </c>
      <c r="I5433" s="4" t="s">
        <v>96</v>
      </c>
      <c r="J5433" s="4" t="s">
        <v>96</v>
      </c>
      <c r="K5433" s="4" t="s">
        <v>264</v>
      </c>
      <c r="L5433" s="4" t="s">
        <v>61</v>
      </c>
      <c r="M5433" s="5" t="s">
        <v>14</v>
      </c>
      <c r="N5433" s="3" t="s">
        <v>161</v>
      </c>
      <c r="O5433" s="4" t="s">
        <v>31</v>
      </c>
      <c r="P5433" s="4" t="s">
        <v>54</v>
      </c>
      <c r="Q5433" s="4" t="s">
        <v>61</v>
      </c>
      <c r="R5433" s="4" t="s">
        <v>312</v>
      </c>
    </row>
    <row r="5434" spans="1:18">
      <c r="A5434" t="str">
        <f t="shared" si="168"/>
        <v>ODENPETS #05433</v>
      </c>
      <c r="B5434">
        <f t="shared" si="169"/>
        <v>5433</v>
      </c>
      <c r="C5434" t="s">
        <v>332</v>
      </c>
      <c r="D5434" s="1" t="s">
        <v>5</v>
      </c>
      <c r="E5434" t="s">
        <v>6</v>
      </c>
      <c r="F5434" t="str">
        <f>"https://odendao.s3.ap-northeast-1.amazonaws.com/V1/collection/odenpets/1fus68hjnr/pics/"&amp;TEXT(テーブル1[[#This Row],[id]],"00000")&amp;".png"</f>
        <v>https://odendao.s3.ap-northeast-1.amazonaws.com/V1/collection/odenpets/1fus68hjnr/pics/05433.png</v>
      </c>
      <c r="G5434" s="5" t="s">
        <v>78</v>
      </c>
      <c r="H5434" s="5" t="s">
        <v>183</v>
      </c>
      <c r="I5434" s="5" t="s">
        <v>154</v>
      </c>
      <c r="J5434" s="5" t="s">
        <v>154</v>
      </c>
      <c r="K5434" s="5" t="s">
        <v>327</v>
      </c>
      <c r="L5434" s="5" t="s">
        <v>61</v>
      </c>
      <c r="M5434" s="5" t="s">
        <v>14</v>
      </c>
      <c r="N5434" s="3" t="s">
        <v>62</v>
      </c>
      <c r="O5434" s="4" t="s">
        <v>21</v>
      </c>
      <c r="P5434" s="4" t="s">
        <v>64</v>
      </c>
      <c r="Q5434" s="4" t="s">
        <v>61</v>
      </c>
      <c r="R5434" s="4" t="s">
        <v>61</v>
      </c>
    </row>
    <row r="5435" spans="1:18">
      <c r="A5435" t="str">
        <f t="shared" si="168"/>
        <v>ODENPETS #05434</v>
      </c>
      <c r="B5435">
        <f t="shared" si="169"/>
        <v>5434</v>
      </c>
      <c r="C5435" t="s">
        <v>332</v>
      </c>
      <c r="D5435" s="1" t="s">
        <v>5</v>
      </c>
      <c r="E5435" t="s">
        <v>6</v>
      </c>
      <c r="F5435" t="str">
        <f>"https://odendao.s3.ap-northeast-1.amazonaws.com/V1/collection/odenpets/1fus68hjnr/pics/"&amp;TEXT(テーブル1[[#This Row],[id]],"00000")&amp;".png"</f>
        <v>https://odendao.s3.ap-northeast-1.amazonaws.com/V1/collection/odenpets/1fus68hjnr/pics/05434.png</v>
      </c>
      <c r="G5435" s="4" t="s">
        <v>185</v>
      </c>
      <c r="H5435" s="4" t="s">
        <v>301</v>
      </c>
      <c r="I5435" s="4" t="s">
        <v>175</v>
      </c>
      <c r="J5435" s="4" t="s">
        <v>175</v>
      </c>
      <c r="K5435" s="4" t="s">
        <v>252</v>
      </c>
      <c r="L5435" s="4" t="s">
        <v>61</v>
      </c>
      <c r="M5435" s="5" t="s">
        <v>14</v>
      </c>
      <c r="N5435" s="3" t="s">
        <v>82</v>
      </c>
      <c r="O5435" s="4" t="s">
        <v>63</v>
      </c>
      <c r="P5435" s="4" t="s">
        <v>191</v>
      </c>
      <c r="Q5435" s="4" t="s">
        <v>61</v>
      </c>
      <c r="R5435" s="4" t="s">
        <v>61</v>
      </c>
    </row>
    <row r="5436" spans="1:18">
      <c r="A5436" t="str">
        <f t="shared" si="168"/>
        <v>ODENPETS #05435</v>
      </c>
      <c r="B5436">
        <f t="shared" si="169"/>
        <v>5435</v>
      </c>
      <c r="C5436" t="s">
        <v>332</v>
      </c>
      <c r="D5436" s="1" t="s">
        <v>5</v>
      </c>
      <c r="E5436" t="s">
        <v>6</v>
      </c>
      <c r="F5436" t="str">
        <f>"https://odendao.s3.ap-northeast-1.amazonaws.com/V1/collection/odenpets/1fus68hjnr/pics/"&amp;TEXT(テーブル1[[#This Row],[id]],"00000")&amp;".png"</f>
        <v>https://odendao.s3.ap-northeast-1.amazonaws.com/V1/collection/odenpets/1fus68hjnr/pics/05435.png</v>
      </c>
      <c r="G5436" s="4" t="s">
        <v>204</v>
      </c>
      <c r="H5436" s="4" t="s">
        <v>173</v>
      </c>
      <c r="I5436" s="4" t="s">
        <v>154</v>
      </c>
      <c r="J5436" s="4" t="s">
        <v>154</v>
      </c>
      <c r="K5436" s="4" t="s">
        <v>229</v>
      </c>
      <c r="L5436" s="4" t="s">
        <v>318</v>
      </c>
      <c r="M5436" s="5" t="s">
        <v>14</v>
      </c>
      <c r="N5436" s="3" t="s">
        <v>52</v>
      </c>
      <c r="O5436" s="4" t="s">
        <v>30</v>
      </c>
      <c r="P5436" s="4" t="s">
        <v>115</v>
      </c>
      <c r="Q5436" s="4" t="s">
        <v>61</v>
      </c>
      <c r="R5436" s="4" t="s">
        <v>61</v>
      </c>
    </row>
    <row r="5437" spans="1:18">
      <c r="A5437" t="str">
        <f t="shared" si="168"/>
        <v>ODENPETS #05436</v>
      </c>
      <c r="B5437">
        <f t="shared" si="169"/>
        <v>5436</v>
      </c>
      <c r="C5437" t="s">
        <v>332</v>
      </c>
      <c r="D5437" s="1" t="s">
        <v>5</v>
      </c>
      <c r="E5437" t="s">
        <v>6</v>
      </c>
      <c r="F5437" t="str">
        <f>"https://odendao.s3.ap-northeast-1.amazonaws.com/V1/collection/odenpets/1fus68hjnr/pics/"&amp;TEXT(テーブル1[[#This Row],[id]],"00000")&amp;".png"</f>
        <v>https://odendao.s3.ap-northeast-1.amazonaws.com/V1/collection/odenpets/1fus68hjnr/pics/05436.png</v>
      </c>
      <c r="G5437" s="4" t="s">
        <v>152</v>
      </c>
      <c r="H5437" s="4" t="s">
        <v>296</v>
      </c>
      <c r="I5437" s="4" t="s">
        <v>175</v>
      </c>
      <c r="J5437" s="4" t="s">
        <v>175</v>
      </c>
      <c r="K5437" s="4" t="s">
        <v>236</v>
      </c>
      <c r="L5437" s="4" t="s">
        <v>61</v>
      </c>
      <c r="M5437" s="5" t="s">
        <v>14</v>
      </c>
      <c r="N5437" s="3" t="s">
        <v>148</v>
      </c>
      <c r="O5437" s="4" t="s">
        <v>114</v>
      </c>
      <c r="P5437" s="4" t="s">
        <v>63</v>
      </c>
      <c r="Q5437" s="4" t="s">
        <v>61</v>
      </c>
      <c r="R5437" s="4" t="s">
        <v>61</v>
      </c>
    </row>
    <row r="5438" spans="1:18">
      <c r="A5438" t="str">
        <f t="shared" si="168"/>
        <v>ODENPETS #05437</v>
      </c>
      <c r="B5438">
        <f t="shared" si="169"/>
        <v>5437</v>
      </c>
      <c r="C5438" t="s">
        <v>332</v>
      </c>
      <c r="D5438" s="1" t="s">
        <v>5</v>
      </c>
      <c r="E5438" t="s">
        <v>6</v>
      </c>
      <c r="F5438" t="str">
        <f>"https://odendao.s3.ap-northeast-1.amazonaws.com/V1/collection/odenpets/1fus68hjnr/pics/"&amp;TEXT(テーブル1[[#This Row],[id]],"00000")&amp;".png"</f>
        <v>https://odendao.s3.ap-northeast-1.amazonaws.com/V1/collection/odenpets/1fus68hjnr/pics/05437.png</v>
      </c>
      <c r="G5438" s="4" t="s">
        <v>145</v>
      </c>
      <c r="H5438" s="4" t="s">
        <v>153</v>
      </c>
      <c r="I5438" s="4" t="s">
        <v>81</v>
      </c>
      <c r="J5438" s="4" t="s">
        <v>81</v>
      </c>
      <c r="K5438" s="4" t="s">
        <v>61</v>
      </c>
      <c r="L5438" s="4" t="s">
        <v>61</v>
      </c>
      <c r="M5438" s="5" t="s">
        <v>14</v>
      </c>
      <c r="N5438" s="3" t="s">
        <v>82</v>
      </c>
      <c r="O5438" s="4" t="s">
        <v>107</v>
      </c>
      <c r="P5438" s="4" t="s">
        <v>172</v>
      </c>
      <c r="Q5438" s="4" t="s">
        <v>61</v>
      </c>
      <c r="R5438" s="4" t="s">
        <v>61</v>
      </c>
    </row>
    <row r="5439" spans="1:18">
      <c r="A5439" t="str">
        <f t="shared" si="168"/>
        <v>ODENPETS #05438</v>
      </c>
      <c r="B5439">
        <f t="shared" si="169"/>
        <v>5438</v>
      </c>
      <c r="C5439" t="s">
        <v>332</v>
      </c>
      <c r="D5439" s="1" t="s">
        <v>5</v>
      </c>
      <c r="E5439" t="s">
        <v>6</v>
      </c>
      <c r="F5439" t="str">
        <f>"https://odendao.s3.ap-northeast-1.amazonaws.com/V1/collection/odenpets/1fus68hjnr/pics/"&amp;TEXT(テーブル1[[#This Row],[id]],"00000")&amp;".png"</f>
        <v>https://odendao.s3.ap-northeast-1.amazonaws.com/V1/collection/odenpets/1fus68hjnr/pics/05438.png</v>
      </c>
      <c r="G5439" s="5" t="s">
        <v>187</v>
      </c>
      <c r="H5439" s="5" t="s">
        <v>277</v>
      </c>
      <c r="I5439" s="5" t="s">
        <v>39</v>
      </c>
      <c r="J5439" s="5" t="s">
        <v>39</v>
      </c>
      <c r="K5439" s="5" t="s">
        <v>35</v>
      </c>
      <c r="L5439" s="4" t="s">
        <v>61</v>
      </c>
      <c r="M5439" s="5" t="s">
        <v>14</v>
      </c>
      <c r="N5439" s="3" t="s">
        <v>117</v>
      </c>
      <c r="O5439" s="4" t="s">
        <v>111</v>
      </c>
      <c r="P5439" s="4" t="s">
        <v>63</v>
      </c>
      <c r="Q5439" s="4" t="s">
        <v>61</v>
      </c>
      <c r="R5439" s="4" t="s">
        <v>61</v>
      </c>
    </row>
    <row r="5440" spans="1:18">
      <c r="A5440" t="str">
        <f t="shared" si="168"/>
        <v>ODENPETS #05439</v>
      </c>
      <c r="B5440">
        <f t="shared" si="169"/>
        <v>5439</v>
      </c>
      <c r="C5440" t="s">
        <v>332</v>
      </c>
      <c r="D5440" s="1" t="s">
        <v>5</v>
      </c>
      <c r="E5440" t="s">
        <v>6</v>
      </c>
      <c r="F5440" t="str">
        <f>"https://odendao.s3.ap-northeast-1.amazonaws.com/V1/collection/odenpets/1fus68hjnr/pics/"&amp;TEXT(テーブル1[[#This Row],[id]],"00000")&amp;".png"</f>
        <v>https://odendao.s3.ap-northeast-1.amazonaws.com/V1/collection/odenpets/1fus68hjnr/pics/05439.png</v>
      </c>
      <c r="G5440" s="4" t="s">
        <v>15</v>
      </c>
      <c r="H5440" s="4" t="s">
        <v>129</v>
      </c>
      <c r="I5440" s="4" t="s">
        <v>159</v>
      </c>
      <c r="J5440" s="4" t="s">
        <v>159</v>
      </c>
      <c r="K5440" s="4" t="s">
        <v>243</v>
      </c>
      <c r="L5440" s="4" t="s">
        <v>61</v>
      </c>
      <c r="M5440" s="5" t="s">
        <v>14</v>
      </c>
      <c r="N5440" s="3" t="s">
        <v>82</v>
      </c>
      <c r="O5440" s="4" t="s">
        <v>133</v>
      </c>
      <c r="P5440" s="4" t="s">
        <v>115</v>
      </c>
      <c r="Q5440" s="4" t="s">
        <v>61</v>
      </c>
      <c r="R5440" s="4" t="s">
        <v>61</v>
      </c>
    </row>
    <row r="5441" spans="1:18">
      <c r="A5441" t="str">
        <f t="shared" si="168"/>
        <v>ODENPETS #05440</v>
      </c>
      <c r="B5441">
        <f t="shared" si="169"/>
        <v>5440</v>
      </c>
      <c r="C5441" t="s">
        <v>332</v>
      </c>
      <c r="D5441" s="1" t="s">
        <v>5</v>
      </c>
      <c r="E5441" t="s">
        <v>6</v>
      </c>
      <c r="F5441" t="str">
        <f>"https://odendao.s3.ap-northeast-1.amazonaws.com/V1/collection/odenpets/1fus68hjnr/pics/"&amp;TEXT(テーブル1[[#This Row],[id]],"00000")&amp;".png"</f>
        <v>https://odendao.s3.ap-northeast-1.amazonaws.com/V1/collection/odenpets/1fus68hjnr/pics/05440.png</v>
      </c>
      <c r="G5441" s="4" t="s">
        <v>205</v>
      </c>
      <c r="H5441" s="4" t="s">
        <v>122</v>
      </c>
      <c r="I5441" s="4" t="s">
        <v>105</v>
      </c>
      <c r="J5441" s="4" t="s">
        <v>105</v>
      </c>
      <c r="K5441" s="4" t="s">
        <v>327</v>
      </c>
      <c r="L5441" s="4" t="s">
        <v>61</v>
      </c>
      <c r="M5441" s="5" t="s">
        <v>14</v>
      </c>
      <c r="N5441" s="3" t="s">
        <v>68</v>
      </c>
      <c r="O5441" s="4" t="s">
        <v>162</v>
      </c>
      <c r="P5441" s="4" t="s">
        <v>64</v>
      </c>
      <c r="Q5441" s="4" t="s">
        <v>61</v>
      </c>
      <c r="R5441" s="4" t="s">
        <v>61</v>
      </c>
    </row>
    <row r="5442" spans="1:18">
      <c r="A5442" t="str">
        <f t="shared" ref="A5442:A5505" si="170">"ODENPETS #"&amp;TEXT(B5442,"00000")</f>
        <v>ODENPETS #05441</v>
      </c>
      <c r="B5442">
        <f t="shared" si="169"/>
        <v>5441</v>
      </c>
      <c r="C5442" t="s">
        <v>332</v>
      </c>
      <c r="D5442" s="1" t="s">
        <v>5</v>
      </c>
      <c r="E5442" t="s">
        <v>6</v>
      </c>
      <c r="F5442" t="str">
        <f>"https://odendao.s3.ap-northeast-1.amazonaws.com/V1/collection/odenpets/1fus68hjnr/pics/"&amp;TEXT(テーブル1[[#This Row],[id]],"00000")&amp;".png"</f>
        <v>https://odendao.s3.ap-northeast-1.amazonaws.com/V1/collection/odenpets/1fus68hjnr/pics/05441.png</v>
      </c>
      <c r="G5442" s="4" t="s">
        <v>205</v>
      </c>
      <c r="H5442" s="4" t="s">
        <v>66</v>
      </c>
      <c r="I5442" s="4" t="s">
        <v>159</v>
      </c>
      <c r="J5442" s="4" t="s">
        <v>159</v>
      </c>
      <c r="K5442" s="4" t="s">
        <v>263</v>
      </c>
      <c r="L5442" s="4" t="s">
        <v>61</v>
      </c>
      <c r="M5442" s="5" t="s">
        <v>14</v>
      </c>
      <c r="N5442" s="3" t="s">
        <v>148</v>
      </c>
      <c r="O5442" s="4" t="s">
        <v>162</v>
      </c>
      <c r="P5442" s="4" t="s">
        <v>54</v>
      </c>
      <c r="Q5442" s="4" t="s">
        <v>61</v>
      </c>
      <c r="R5442" s="4" t="s">
        <v>61</v>
      </c>
    </row>
    <row r="5443" spans="1:18">
      <c r="A5443" t="str">
        <f t="shared" si="170"/>
        <v>ODENPETS #05442</v>
      </c>
      <c r="B5443">
        <f t="shared" ref="B5443:B5506" si="171">ROW()-1</f>
        <v>5442</v>
      </c>
      <c r="C5443" t="s">
        <v>332</v>
      </c>
      <c r="D5443" s="1" t="s">
        <v>5</v>
      </c>
      <c r="E5443" t="s">
        <v>6</v>
      </c>
      <c r="F5443" t="str">
        <f>"https://odendao.s3.ap-northeast-1.amazonaws.com/V1/collection/odenpets/1fus68hjnr/pics/"&amp;TEXT(テーブル1[[#This Row],[id]],"00000")&amp;".png"</f>
        <v>https://odendao.s3.ap-northeast-1.amazonaws.com/V1/collection/odenpets/1fus68hjnr/pics/05442.png</v>
      </c>
      <c r="G5443" s="4" t="s">
        <v>287</v>
      </c>
      <c r="H5443" s="4" t="s">
        <v>248</v>
      </c>
      <c r="I5443" s="4" t="s">
        <v>17</v>
      </c>
      <c r="J5443" s="4" t="s">
        <v>17</v>
      </c>
      <c r="K5443" s="4" t="s">
        <v>236</v>
      </c>
      <c r="L5443" s="4" t="s">
        <v>61</v>
      </c>
      <c r="M5443" s="5" t="s">
        <v>14</v>
      </c>
      <c r="N5443" s="3" t="s">
        <v>130</v>
      </c>
      <c r="O5443" s="4" t="s">
        <v>31</v>
      </c>
      <c r="P5443" s="4" t="s">
        <v>134</v>
      </c>
      <c r="Q5443" s="4" t="s">
        <v>287</v>
      </c>
      <c r="R5443" s="4" t="s">
        <v>61</v>
      </c>
    </row>
    <row r="5444" spans="1:18">
      <c r="A5444" t="str">
        <f t="shared" si="170"/>
        <v>ODENPETS #05443</v>
      </c>
      <c r="B5444">
        <f t="shared" si="171"/>
        <v>5443</v>
      </c>
      <c r="C5444" t="s">
        <v>332</v>
      </c>
      <c r="D5444" s="1" t="s">
        <v>5</v>
      </c>
      <c r="E5444" t="s">
        <v>6</v>
      </c>
      <c r="F5444" t="str">
        <f>"https://odendao.s3.ap-northeast-1.amazonaws.com/V1/collection/odenpets/1fus68hjnr/pics/"&amp;TEXT(テーブル1[[#This Row],[id]],"00000")&amp;".png"</f>
        <v>https://odendao.s3.ap-northeast-1.amazonaws.com/V1/collection/odenpets/1fus68hjnr/pics/05443.png</v>
      </c>
      <c r="G5444" s="5" t="s">
        <v>15</v>
      </c>
      <c r="H5444" s="5" t="s">
        <v>45</v>
      </c>
      <c r="I5444" s="5" t="s">
        <v>50</v>
      </c>
      <c r="J5444" s="5" t="s">
        <v>50</v>
      </c>
      <c r="K5444" s="5" t="s">
        <v>61</v>
      </c>
      <c r="L5444" s="4" t="s">
        <v>61</v>
      </c>
      <c r="M5444" s="5" t="s">
        <v>14</v>
      </c>
      <c r="N5444" s="3" t="s">
        <v>20</v>
      </c>
      <c r="O5444" s="4" t="s">
        <v>21</v>
      </c>
      <c r="P5444" s="4" t="s">
        <v>74</v>
      </c>
      <c r="Q5444" s="4" t="s">
        <v>61</v>
      </c>
      <c r="R5444" s="4" t="s">
        <v>61</v>
      </c>
    </row>
    <row r="5445" spans="1:18">
      <c r="A5445" t="str">
        <f t="shared" si="170"/>
        <v>ODENPETS #05444</v>
      </c>
      <c r="B5445">
        <f t="shared" si="171"/>
        <v>5444</v>
      </c>
      <c r="C5445" t="s">
        <v>332</v>
      </c>
      <c r="D5445" s="1" t="s">
        <v>5</v>
      </c>
      <c r="E5445" t="s">
        <v>6</v>
      </c>
      <c r="F5445" t="str">
        <f>"https://odendao.s3.ap-northeast-1.amazonaws.com/V1/collection/odenpets/1fus68hjnr/pics/"&amp;TEXT(テーブル1[[#This Row],[id]],"00000")&amp;".png"</f>
        <v>https://odendao.s3.ap-northeast-1.amazonaws.com/V1/collection/odenpets/1fus68hjnr/pics/05444.png</v>
      </c>
      <c r="G5445" s="4" t="s">
        <v>179</v>
      </c>
      <c r="H5445" s="4" t="s">
        <v>182</v>
      </c>
      <c r="I5445" s="4" t="s">
        <v>154</v>
      </c>
      <c r="J5445" s="4" t="s">
        <v>154</v>
      </c>
      <c r="K5445" s="4" t="s">
        <v>243</v>
      </c>
      <c r="L5445" s="4" t="s">
        <v>61</v>
      </c>
      <c r="M5445" s="5" t="s">
        <v>14</v>
      </c>
      <c r="N5445" s="3" t="s">
        <v>29</v>
      </c>
      <c r="O5445" s="4" t="s">
        <v>21</v>
      </c>
      <c r="P5445" s="4" t="s">
        <v>115</v>
      </c>
      <c r="Q5445" s="4" t="s">
        <v>61</v>
      </c>
      <c r="R5445" s="4" t="s">
        <v>61</v>
      </c>
    </row>
    <row r="5446" spans="1:18">
      <c r="A5446" t="str">
        <f t="shared" si="170"/>
        <v>ODENPETS #05445</v>
      </c>
      <c r="B5446">
        <f t="shared" si="171"/>
        <v>5445</v>
      </c>
      <c r="C5446" t="s">
        <v>332</v>
      </c>
      <c r="D5446" s="1" t="s">
        <v>5</v>
      </c>
      <c r="E5446" t="s">
        <v>6</v>
      </c>
      <c r="F5446" t="str">
        <f>"https://odendao.s3.ap-northeast-1.amazonaws.com/V1/collection/odenpets/1fus68hjnr/pics/"&amp;TEXT(テーブル1[[#This Row],[id]],"00000")&amp;".png"</f>
        <v>https://odendao.s3.ap-northeast-1.amazonaws.com/V1/collection/odenpets/1fus68hjnr/pics/05445.png</v>
      </c>
      <c r="G5446" s="5" t="s">
        <v>186</v>
      </c>
      <c r="H5446" s="5" t="s">
        <v>87</v>
      </c>
      <c r="I5446" s="5" t="s">
        <v>154</v>
      </c>
      <c r="J5446" s="5" t="s">
        <v>154</v>
      </c>
      <c r="K5446" s="5" t="s">
        <v>327</v>
      </c>
      <c r="L5446" s="4" t="s">
        <v>61</v>
      </c>
      <c r="M5446" s="5" t="s">
        <v>14</v>
      </c>
      <c r="N5446" s="3" t="s">
        <v>82</v>
      </c>
      <c r="O5446" s="4" t="s">
        <v>63</v>
      </c>
      <c r="P5446" s="4" t="s">
        <v>167</v>
      </c>
      <c r="Q5446" s="4" t="s">
        <v>61</v>
      </c>
      <c r="R5446" s="4" t="s">
        <v>61</v>
      </c>
    </row>
    <row r="5447" spans="1:18">
      <c r="A5447" t="str">
        <f t="shared" si="170"/>
        <v>ODENPETS #05446</v>
      </c>
      <c r="B5447">
        <f t="shared" si="171"/>
        <v>5446</v>
      </c>
      <c r="C5447" t="s">
        <v>332</v>
      </c>
      <c r="D5447" s="1" t="s">
        <v>5</v>
      </c>
      <c r="E5447" t="s">
        <v>6</v>
      </c>
      <c r="F5447" t="str">
        <f>"https://odendao.s3.ap-northeast-1.amazonaws.com/V1/collection/odenpets/1fus68hjnr/pics/"&amp;TEXT(テーブル1[[#This Row],[id]],"00000")&amp;".png"</f>
        <v>https://odendao.s3.ap-northeast-1.amazonaws.com/V1/collection/odenpets/1fus68hjnr/pics/05446.png</v>
      </c>
      <c r="G5447" s="4" t="s">
        <v>300</v>
      </c>
      <c r="H5447" s="4" t="s">
        <v>90</v>
      </c>
      <c r="I5447" s="4" t="s">
        <v>175</v>
      </c>
      <c r="J5447" s="4" t="s">
        <v>175</v>
      </c>
      <c r="K5447" s="4" t="s">
        <v>260</v>
      </c>
      <c r="L5447" s="4" t="s">
        <v>61</v>
      </c>
      <c r="M5447" s="5" t="s">
        <v>14</v>
      </c>
      <c r="N5447" s="3" t="s">
        <v>120</v>
      </c>
      <c r="O5447" s="4" t="s">
        <v>155</v>
      </c>
      <c r="P5447" s="4" t="s">
        <v>108</v>
      </c>
      <c r="Q5447" s="4" t="s">
        <v>61</v>
      </c>
      <c r="R5447" s="4" t="s">
        <v>61</v>
      </c>
    </row>
    <row r="5448" spans="1:18">
      <c r="A5448" t="str">
        <f t="shared" si="170"/>
        <v>ODENPETS #05447</v>
      </c>
      <c r="B5448">
        <f t="shared" si="171"/>
        <v>5447</v>
      </c>
      <c r="C5448" t="s">
        <v>332</v>
      </c>
      <c r="D5448" s="1" t="s">
        <v>5</v>
      </c>
      <c r="E5448" t="s">
        <v>6</v>
      </c>
      <c r="F5448" t="str">
        <f>"https://odendao.s3.ap-northeast-1.amazonaws.com/V1/collection/odenpets/1fus68hjnr/pics/"&amp;TEXT(テーブル1[[#This Row],[id]],"00000")&amp;".png"</f>
        <v>https://odendao.s3.ap-northeast-1.amazonaws.com/V1/collection/odenpets/1fus68hjnr/pics/05447.png</v>
      </c>
      <c r="G5448" s="4" t="s">
        <v>116</v>
      </c>
      <c r="H5448" s="4" t="s">
        <v>76</v>
      </c>
      <c r="I5448" s="4" t="s">
        <v>67</v>
      </c>
      <c r="J5448" s="4" t="s">
        <v>67</v>
      </c>
      <c r="K5448" s="4" t="s">
        <v>61</v>
      </c>
      <c r="L5448" s="4" t="s">
        <v>61</v>
      </c>
      <c r="M5448" s="5" t="s">
        <v>14</v>
      </c>
      <c r="N5448" s="3" t="s">
        <v>161</v>
      </c>
      <c r="O5448" s="4" t="s">
        <v>31</v>
      </c>
      <c r="P5448" s="4" t="s">
        <v>172</v>
      </c>
      <c r="Q5448" s="4" t="s">
        <v>61</v>
      </c>
      <c r="R5448" s="4" t="s">
        <v>61</v>
      </c>
    </row>
    <row r="5449" spans="1:18">
      <c r="A5449" t="str">
        <f t="shared" si="170"/>
        <v>ODENPETS #05448</v>
      </c>
      <c r="B5449">
        <f t="shared" si="171"/>
        <v>5448</v>
      </c>
      <c r="C5449" t="s">
        <v>332</v>
      </c>
      <c r="D5449" s="1" t="s">
        <v>5</v>
      </c>
      <c r="E5449" t="s">
        <v>6</v>
      </c>
      <c r="F5449" t="str">
        <f>"https://odendao.s3.ap-northeast-1.amazonaws.com/V1/collection/odenpets/1fus68hjnr/pics/"&amp;TEXT(テーブル1[[#This Row],[id]],"00000")&amp;".png"</f>
        <v>https://odendao.s3.ap-northeast-1.amazonaws.com/V1/collection/odenpets/1fus68hjnr/pics/05448.png</v>
      </c>
      <c r="G5449" s="5" t="s">
        <v>190</v>
      </c>
      <c r="H5449" s="5" t="s">
        <v>93</v>
      </c>
      <c r="I5449" s="5" t="s">
        <v>56</v>
      </c>
      <c r="J5449" s="5" t="s">
        <v>56</v>
      </c>
      <c r="K5449" s="5" t="s">
        <v>270</v>
      </c>
      <c r="L5449" s="5" t="s">
        <v>28</v>
      </c>
      <c r="M5449" s="5" t="s">
        <v>14</v>
      </c>
      <c r="N5449" s="3" t="s">
        <v>62</v>
      </c>
      <c r="O5449" s="4" t="s">
        <v>21</v>
      </c>
      <c r="P5449" s="4" t="s">
        <v>74</v>
      </c>
      <c r="Q5449" s="4" t="s">
        <v>61</v>
      </c>
      <c r="R5449" s="4" t="s">
        <v>61</v>
      </c>
    </row>
    <row r="5450" spans="1:18">
      <c r="A5450" t="str">
        <f t="shared" si="170"/>
        <v>ODENPETS #05449</v>
      </c>
      <c r="B5450">
        <f t="shared" si="171"/>
        <v>5449</v>
      </c>
      <c r="C5450" t="s">
        <v>332</v>
      </c>
      <c r="D5450" s="1" t="s">
        <v>5</v>
      </c>
      <c r="E5450" t="s">
        <v>6</v>
      </c>
      <c r="F5450" t="str">
        <f>"https://odendao.s3.ap-northeast-1.amazonaws.com/V1/collection/odenpets/1fus68hjnr/pics/"&amp;TEXT(テーブル1[[#This Row],[id]],"00000")&amp;".png"</f>
        <v>https://odendao.s3.ap-northeast-1.amazonaws.com/V1/collection/odenpets/1fus68hjnr/pics/05449.png</v>
      </c>
      <c r="G5450" s="5" t="s">
        <v>121</v>
      </c>
      <c r="H5450" s="5" t="s">
        <v>76</v>
      </c>
      <c r="I5450" s="5" t="s">
        <v>154</v>
      </c>
      <c r="J5450" s="5" t="s">
        <v>154</v>
      </c>
      <c r="K5450" s="5" t="s">
        <v>251</v>
      </c>
      <c r="L5450" s="5" t="s">
        <v>61</v>
      </c>
      <c r="M5450" s="5" t="s">
        <v>14</v>
      </c>
      <c r="N5450" s="3" t="s">
        <v>62</v>
      </c>
      <c r="O5450" s="4" t="s">
        <v>30</v>
      </c>
      <c r="P5450" s="4" t="s">
        <v>31</v>
      </c>
      <c r="Q5450" s="4" t="s">
        <v>61</v>
      </c>
      <c r="R5450" s="4" t="s">
        <v>61</v>
      </c>
    </row>
    <row r="5451" spans="1:18">
      <c r="A5451" t="str">
        <f t="shared" si="170"/>
        <v>ODENPETS #05450</v>
      </c>
      <c r="B5451">
        <f t="shared" si="171"/>
        <v>5450</v>
      </c>
      <c r="C5451" t="s">
        <v>332</v>
      </c>
      <c r="D5451" s="1" t="s">
        <v>5</v>
      </c>
      <c r="E5451" t="s">
        <v>6</v>
      </c>
      <c r="F5451" t="str">
        <f>"https://odendao.s3.ap-northeast-1.amazonaws.com/V1/collection/odenpets/1fus68hjnr/pics/"&amp;TEXT(テーブル1[[#This Row],[id]],"00000")&amp;".png"</f>
        <v>https://odendao.s3.ap-northeast-1.amazonaws.com/V1/collection/odenpets/1fus68hjnr/pics/05450.png</v>
      </c>
      <c r="G5451" s="5" t="s">
        <v>246</v>
      </c>
      <c r="H5451" s="5" t="s">
        <v>110</v>
      </c>
      <c r="I5451" s="5" t="s">
        <v>159</v>
      </c>
      <c r="J5451" s="5" t="s">
        <v>159</v>
      </c>
      <c r="K5451" s="5" t="s">
        <v>61</v>
      </c>
      <c r="L5451" s="5" t="s">
        <v>61</v>
      </c>
      <c r="M5451" s="5" t="s">
        <v>14</v>
      </c>
      <c r="N5451" s="3" t="s">
        <v>62</v>
      </c>
      <c r="O5451" s="4" t="s">
        <v>162</v>
      </c>
      <c r="P5451" s="4" t="s">
        <v>167</v>
      </c>
      <c r="Q5451" s="4" t="s">
        <v>246</v>
      </c>
      <c r="R5451" s="4" t="s">
        <v>61</v>
      </c>
    </row>
    <row r="5452" spans="1:18">
      <c r="A5452" t="str">
        <f t="shared" si="170"/>
        <v>ODENPETS #05451</v>
      </c>
      <c r="B5452">
        <f t="shared" si="171"/>
        <v>5451</v>
      </c>
      <c r="C5452" t="s">
        <v>332</v>
      </c>
      <c r="D5452" s="1" t="s">
        <v>5</v>
      </c>
      <c r="E5452" t="s">
        <v>6</v>
      </c>
      <c r="F5452" t="str">
        <f>"https://odendao.s3.ap-northeast-1.amazonaws.com/V1/collection/odenpets/1fus68hjnr/pics/"&amp;TEXT(テーブル1[[#This Row],[id]],"00000")&amp;".png"</f>
        <v>https://odendao.s3.ap-northeast-1.amazonaws.com/V1/collection/odenpets/1fus68hjnr/pics/05451.png</v>
      </c>
      <c r="G5452" s="5" t="s">
        <v>61</v>
      </c>
      <c r="H5452" s="5" t="s">
        <v>199</v>
      </c>
      <c r="I5452" s="5" t="s">
        <v>67</v>
      </c>
      <c r="J5452" s="5" t="s">
        <v>67</v>
      </c>
      <c r="K5452" s="5" t="s">
        <v>263</v>
      </c>
      <c r="L5452" s="4" t="s">
        <v>61</v>
      </c>
      <c r="M5452" s="5" t="s">
        <v>14</v>
      </c>
      <c r="N5452" s="3" t="s">
        <v>117</v>
      </c>
      <c r="O5452" s="4" t="s">
        <v>123</v>
      </c>
      <c r="P5452" s="4" t="s">
        <v>108</v>
      </c>
      <c r="Q5452" s="4" t="s">
        <v>61</v>
      </c>
      <c r="R5452" s="4" t="s">
        <v>61</v>
      </c>
    </row>
    <row r="5453" spans="1:18">
      <c r="A5453" t="str">
        <f t="shared" si="170"/>
        <v>ODENPETS #05452</v>
      </c>
      <c r="B5453">
        <f t="shared" si="171"/>
        <v>5452</v>
      </c>
      <c r="C5453" t="s">
        <v>332</v>
      </c>
      <c r="D5453" s="1" t="s">
        <v>5</v>
      </c>
      <c r="E5453" t="s">
        <v>6</v>
      </c>
      <c r="F5453" t="str">
        <f>"https://odendao.s3.ap-northeast-1.amazonaws.com/V1/collection/odenpets/1fus68hjnr/pics/"&amp;TEXT(テーブル1[[#This Row],[id]],"00000")&amp;".png"</f>
        <v>https://odendao.s3.ap-northeast-1.amazonaws.com/V1/collection/odenpets/1fus68hjnr/pics/05452.png</v>
      </c>
      <c r="G5453" s="5" t="s">
        <v>176</v>
      </c>
      <c r="H5453" s="5" t="s">
        <v>99</v>
      </c>
      <c r="I5453" s="5" t="s">
        <v>154</v>
      </c>
      <c r="J5453" s="5" t="s">
        <v>154</v>
      </c>
      <c r="K5453" s="5" t="s">
        <v>247</v>
      </c>
      <c r="L5453" s="4" t="s">
        <v>28</v>
      </c>
      <c r="M5453" s="5" t="s">
        <v>14</v>
      </c>
      <c r="N5453" s="3" t="s">
        <v>62</v>
      </c>
      <c r="O5453" s="4" t="s">
        <v>77</v>
      </c>
      <c r="P5453" s="4" t="s">
        <v>172</v>
      </c>
      <c r="Q5453" s="4" t="s">
        <v>61</v>
      </c>
      <c r="R5453" s="4" t="s">
        <v>99</v>
      </c>
    </row>
    <row r="5454" spans="1:18">
      <c r="A5454" t="str">
        <f t="shared" si="170"/>
        <v>ODENPETS #05453</v>
      </c>
      <c r="B5454">
        <f t="shared" si="171"/>
        <v>5453</v>
      </c>
      <c r="C5454" t="s">
        <v>332</v>
      </c>
      <c r="D5454" s="1" t="s">
        <v>5</v>
      </c>
      <c r="E5454" t="s">
        <v>6</v>
      </c>
      <c r="F5454" t="str">
        <f>"https://odendao.s3.ap-northeast-1.amazonaws.com/V1/collection/odenpets/1fus68hjnr/pics/"&amp;TEXT(テーブル1[[#This Row],[id]],"00000")&amp;".png"</f>
        <v>https://odendao.s3.ap-northeast-1.amazonaws.com/V1/collection/odenpets/1fus68hjnr/pics/05453.png</v>
      </c>
      <c r="G5454" s="4" t="s">
        <v>145</v>
      </c>
      <c r="H5454" s="4" t="s">
        <v>278</v>
      </c>
      <c r="I5454" s="4" t="s">
        <v>175</v>
      </c>
      <c r="J5454" s="4" t="s">
        <v>175</v>
      </c>
      <c r="K5454" s="4" t="s">
        <v>61</v>
      </c>
      <c r="L5454" s="4" t="s">
        <v>61</v>
      </c>
      <c r="M5454" s="5" t="s">
        <v>14</v>
      </c>
      <c r="N5454" s="3" t="s">
        <v>123</v>
      </c>
      <c r="O5454" s="4" t="s">
        <v>114</v>
      </c>
      <c r="P5454" s="4" t="s">
        <v>167</v>
      </c>
      <c r="Q5454" s="4" t="s">
        <v>61</v>
      </c>
      <c r="R5454" s="4" t="s">
        <v>61</v>
      </c>
    </row>
    <row r="5455" spans="1:18">
      <c r="A5455" t="str">
        <f t="shared" si="170"/>
        <v>ODENPETS #05454</v>
      </c>
      <c r="B5455">
        <f t="shared" si="171"/>
        <v>5454</v>
      </c>
      <c r="C5455" t="s">
        <v>332</v>
      </c>
      <c r="D5455" s="1" t="s">
        <v>5</v>
      </c>
      <c r="E5455" t="s">
        <v>6</v>
      </c>
      <c r="F5455" t="str">
        <f>"https://odendao.s3.ap-northeast-1.amazonaws.com/V1/collection/odenpets/1fus68hjnr/pics/"&amp;TEXT(テーブル1[[#This Row],[id]],"00000")&amp;".png"</f>
        <v>https://odendao.s3.ap-northeast-1.amazonaws.com/V1/collection/odenpets/1fus68hjnr/pics/05454.png</v>
      </c>
      <c r="G5455" s="4" t="s">
        <v>44</v>
      </c>
      <c r="H5455" s="4" t="s">
        <v>180</v>
      </c>
      <c r="I5455" s="4" t="s">
        <v>105</v>
      </c>
      <c r="J5455" s="4" t="s">
        <v>105</v>
      </c>
      <c r="K5455" s="4" t="s">
        <v>269</v>
      </c>
      <c r="L5455" s="4" t="s">
        <v>61</v>
      </c>
      <c r="M5455" s="5" t="s">
        <v>14</v>
      </c>
      <c r="N5455" s="3" t="s">
        <v>123</v>
      </c>
      <c r="O5455" s="4" t="s">
        <v>83</v>
      </c>
      <c r="P5455" s="4" t="s">
        <v>22</v>
      </c>
      <c r="Q5455" s="4" t="s">
        <v>61</v>
      </c>
      <c r="R5455" s="4" t="s">
        <v>61</v>
      </c>
    </row>
    <row r="5456" spans="1:18">
      <c r="A5456" t="str">
        <f t="shared" si="170"/>
        <v>ODENPETS #05455</v>
      </c>
      <c r="B5456">
        <f t="shared" si="171"/>
        <v>5455</v>
      </c>
      <c r="C5456" t="s">
        <v>332</v>
      </c>
      <c r="D5456" s="1" t="s">
        <v>5</v>
      </c>
      <c r="E5456" t="s">
        <v>6</v>
      </c>
      <c r="F5456" t="str">
        <f>"https://odendao.s3.ap-northeast-1.amazonaws.com/V1/collection/odenpets/1fus68hjnr/pics/"&amp;TEXT(テーブル1[[#This Row],[id]],"00000")&amp;".png"</f>
        <v>https://odendao.s3.ap-northeast-1.amazonaws.com/V1/collection/odenpets/1fus68hjnr/pics/05455.png</v>
      </c>
      <c r="G5456" s="4" t="s">
        <v>61</v>
      </c>
      <c r="H5456" s="4" t="s">
        <v>49</v>
      </c>
      <c r="I5456" s="4" t="s">
        <v>81</v>
      </c>
      <c r="J5456" s="4" t="s">
        <v>81</v>
      </c>
      <c r="K5456" s="4" t="s">
        <v>18</v>
      </c>
      <c r="L5456" s="4" t="s">
        <v>323</v>
      </c>
      <c r="M5456" s="5" t="s">
        <v>14</v>
      </c>
      <c r="N5456" s="3" t="s">
        <v>117</v>
      </c>
      <c r="O5456" s="4" t="s">
        <v>155</v>
      </c>
      <c r="P5456" s="4" t="s">
        <v>167</v>
      </c>
      <c r="Q5456" s="4" t="s">
        <v>61</v>
      </c>
      <c r="R5456" s="4" t="s">
        <v>61</v>
      </c>
    </row>
    <row r="5457" spans="1:18">
      <c r="A5457" t="str">
        <f t="shared" si="170"/>
        <v>ODENPETS #05456</v>
      </c>
      <c r="B5457">
        <f t="shared" si="171"/>
        <v>5456</v>
      </c>
      <c r="C5457" t="s">
        <v>332</v>
      </c>
      <c r="D5457" s="1" t="s">
        <v>5</v>
      </c>
      <c r="E5457" t="s">
        <v>6</v>
      </c>
      <c r="F5457" t="str">
        <f>"https://odendao.s3.ap-northeast-1.amazonaws.com/V1/collection/odenpets/1fus68hjnr/pics/"&amp;TEXT(テーブル1[[#This Row],[id]],"00000")&amp;".png"</f>
        <v>https://odendao.s3.ap-northeast-1.amazonaws.com/V1/collection/odenpets/1fus68hjnr/pics/05456.png</v>
      </c>
      <c r="G5457" s="5" t="s">
        <v>305</v>
      </c>
      <c r="H5457" s="5" t="s">
        <v>305</v>
      </c>
      <c r="I5457" s="5" t="s">
        <v>154</v>
      </c>
      <c r="J5457" s="5" t="s">
        <v>154</v>
      </c>
      <c r="K5457" s="5" t="s">
        <v>229</v>
      </c>
      <c r="L5457" s="4" t="s">
        <v>318</v>
      </c>
      <c r="M5457" s="5" t="s">
        <v>14</v>
      </c>
      <c r="N5457" s="3" t="s">
        <v>117</v>
      </c>
      <c r="O5457" s="4" t="s">
        <v>124</v>
      </c>
      <c r="P5457" s="4" t="s">
        <v>64</v>
      </c>
      <c r="Q5457" s="4" t="s">
        <v>61</v>
      </c>
      <c r="R5457" s="4" t="s">
        <v>305</v>
      </c>
    </row>
    <row r="5458" spans="1:18">
      <c r="A5458" t="str">
        <f t="shared" si="170"/>
        <v>ODENPETS #05457</v>
      </c>
      <c r="B5458">
        <f t="shared" si="171"/>
        <v>5457</v>
      </c>
      <c r="C5458" t="s">
        <v>332</v>
      </c>
      <c r="D5458" s="1" t="s">
        <v>5</v>
      </c>
      <c r="E5458" t="s">
        <v>6</v>
      </c>
      <c r="F5458" t="str">
        <f>"https://odendao.s3.ap-northeast-1.amazonaws.com/V1/collection/odenpets/1fus68hjnr/pics/"&amp;TEXT(テーブル1[[#This Row],[id]],"00000")&amp;".png"</f>
        <v>https://odendao.s3.ap-northeast-1.amazonaws.com/V1/collection/odenpets/1fus68hjnr/pics/05457.png</v>
      </c>
      <c r="G5458" s="4" t="s">
        <v>94</v>
      </c>
      <c r="H5458" s="4" t="s">
        <v>284</v>
      </c>
      <c r="I5458" s="4" t="s">
        <v>175</v>
      </c>
      <c r="J5458" s="4" t="s">
        <v>175</v>
      </c>
      <c r="K5458" s="4" t="s">
        <v>264</v>
      </c>
      <c r="L5458" s="4" t="s">
        <v>61</v>
      </c>
      <c r="M5458" s="5" t="s">
        <v>14</v>
      </c>
      <c r="N5458" s="3" t="s">
        <v>326</v>
      </c>
      <c r="O5458" s="4" t="s">
        <v>63</v>
      </c>
      <c r="P5458" s="4" t="s">
        <v>167</v>
      </c>
      <c r="Q5458" s="4" t="s">
        <v>61</v>
      </c>
      <c r="R5458" s="4" t="s">
        <v>284</v>
      </c>
    </row>
    <row r="5459" spans="1:18">
      <c r="A5459" t="str">
        <f t="shared" si="170"/>
        <v>ODENPETS #05458</v>
      </c>
      <c r="B5459">
        <f t="shared" si="171"/>
        <v>5458</v>
      </c>
      <c r="C5459" t="s">
        <v>332</v>
      </c>
      <c r="D5459" s="1" t="s">
        <v>5</v>
      </c>
      <c r="E5459" t="s">
        <v>6</v>
      </c>
      <c r="F5459" t="str">
        <f>"https://odendao.s3.ap-northeast-1.amazonaws.com/V1/collection/odenpets/1fus68hjnr/pics/"&amp;TEXT(テーブル1[[#This Row],[id]],"00000")&amp;".png"</f>
        <v>https://odendao.s3.ap-northeast-1.amazonaws.com/V1/collection/odenpets/1fus68hjnr/pics/05458.png</v>
      </c>
      <c r="G5459" s="4" t="s">
        <v>24</v>
      </c>
      <c r="H5459" s="4" t="s">
        <v>183</v>
      </c>
      <c r="I5459" s="4" t="s">
        <v>81</v>
      </c>
      <c r="J5459" s="4" t="s">
        <v>81</v>
      </c>
      <c r="K5459" s="4" t="s">
        <v>228</v>
      </c>
      <c r="L5459" s="4" t="s">
        <v>61</v>
      </c>
      <c r="M5459" s="5" t="s">
        <v>14</v>
      </c>
      <c r="N5459" s="3" t="s">
        <v>326</v>
      </c>
      <c r="O5459" s="4" t="s">
        <v>133</v>
      </c>
      <c r="P5459" s="4" t="s">
        <v>64</v>
      </c>
      <c r="Q5459" s="4" t="s">
        <v>24</v>
      </c>
      <c r="R5459" s="4" t="s">
        <v>61</v>
      </c>
    </row>
    <row r="5460" spans="1:18">
      <c r="A5460" t="str">
        <f t="shared" si="170"/>
        <v>ODENPETS #05459</v>
      </c>
      <c r="B5460">
        <f t="shared" si="171"/>
        <v>5459</v>
      </c>
      <c r="C5460" t="s">
        <v>332</v>
      </c>
      <c r="D5460" s="1" t="s">
        <v>5</v>
      </c>
      <c r="E5460" t="s">
        <v>6</v>
      </c>
      <c r="F5460" t="str">
        <f>"https://odendao.s3.ap-northeast-1.amazonaws.com/V1/collection/odenpets/1fus68hjnr/pics/"&amp;TEXT(テーブル1[[#This Row],[id]],"00000")&amp;".png"</f>
        <v>https://odendao.s3.ap-northeast-1.amazonaws.com/V1/collection/odenpets/1fus68hjnr/pics/05459.png</v>
      </c>
      <c r="G5460" s="5" t="s">
        <v>192</v>
      </c>
      <c r="H5460" s="5" t="s">
        <v>295</v>
      </c>
      <c r="I5460" s="5" t="s">
        <v>175</v>
      </c>
      <c r="J5460" s="5" t="s">
        <v>175</v>
      </c>
      <c r="K5460" s="5" t="s">
        <v>327</v>
      </c>
      <c r="L5460" s="4" t="s">
        <v>61</v>
      </c>
      <c r="M5460" s="5" t="s">
        <v>14</v>
      </c>
      <c r="N5460" s="3" t="s">
        <v>120</v>
      </c>
      <c r="O5460" s="4" t="s">
        <v>21</v>
      </c>
      <c r="P5460" s="4" t="s">
        <v>85</v>
      </c>
      <c r="Q5460" s="4" t="s">
        <v>61</v>
      </c>
      <c r="R5460" s="4" t="s">
        <v>61</v>
      </c>
    </row>
    <row r="5461" spans="1:18">
      <c r="A5461" t="str">
        <f t="shared" si="170"/>
        <v>ODENPETS #05460</v>
      </c>
      <c r="B5461">
        <f t="shared" si="171"/>
        <v>5460</v>
      </c>
      <c r="C5461" t="s">
        <v>332</v>
      </c>
      <c r="D5461" s="1" t="s">
        <v>5</v>
      </c>
      <c r="E5461" t="s">
        <v>6</v>
      </c>
      <c r="F5461" t="str">
        <f>"https://odendao.s3.ap-northeast-1.amazonaws.com/V1/collection/odenpets/1fus68hjnr/pics/"&amp;TEXT(テーブル1[[#This Row],[id]],"00000")&amp;".png"</f>
        <v>https://odendao.s3.ap-northeast-1.amazonaws.com/V1/collection/odenpets/1fus68hjnr/pics/05460.png</v>
      </c>
      <c r="G5461" s="4" t="s">
        <v>135</v>
      </c>
      <c r="H5461" s="4" t="s">
        <v>101</v>
      </c>
      <c r="I5461" s="4" t="s">
        <v>175</v>
      </c>
      <c r="J5461" s="4" t="s">
        <v>175</v>
      </c>
      <c r="K5461" s="4" t="s">
        <v>241</v>
      </c>
      <c r="L5461" s="4" t="s">
        <v>61</v>
      </c>
      <c r="M5461" s="5" t="s">
        <v>14</v>
      </c>
      <c r="N5461" s="3" t="s">
        <v>20</v>
      </c>
      <c r="O5461" s="4" t="s">
        <v>53</v>
      </c>
      <c r="P5461" s="4" t="s">
        <v>43</v>
      </c>
      <c r="Q5461" s="4" t="s">
        <v>61</v>
      </c>
      <c r="R5461" s="4" t="s">
        <v>61</v>
      </c>
    </row>
    <row r="5462" spans="1:18">
      <c r="A5462" t="str">
        <f t="shared" si="170"/>
        <v>ODENPETS #05461</v>
      </c>
      <c r="B5462">
        <f t="shared" si="171"/>
        <v>5461</v>
      </c>
      <c r="C5462" t="s">
        <v>332</v>
      </c>
      <c r="D5462" s="1" t="s">
        <v>5</v>
      </c>
      <c r="E5462" t="s">
        <v>6</v>
      </c>
      <c r="F5462" t="str">
        <f>"https://odendao.s3.ap-northeast-1.amazonaws.com/V1/collection/odenpets/1fus68hjnr/pics/"&amp;TEXT(テーブル1[[#This Row],[id]],"00000")&amp;".png"</f>
        <v>https://odendao.s3.ap-northeast-1.amazonaws.com/V1/collection/odenpets/1fus68hjnr/pics/05461.png</v>
      </c>
      <c r="G5462" s="5" t="s">
        <v>190</v>
      </c>
      <c r="H5462" s="5" t="s">
        <v>110</v>
      </c>
      <c r="I5462" s="5" t="s">
        <v>175</v>
      </c>
      <c r="J5462" s="5" t="s">
        <v>175</v>
      </c>
      <c r="K5462" s="5" t="s">
        <v>61</v>
      </c>
      <c r="L5462" s="5" t="s">
        <v>61</v>
      </c>
      <c r="M5462" s="5" t="s">
        <v>14</v>
      </c>
      <c r="N5462" s="3" t="s">
        <v>161</v>
      </c>
      <c r="O5462" s="4" t="s">
        <v>97</v>
      </c>
      <c r="P5462" s="4" t="s">
        <v>31</v>
      </c>
      <c r="Q5462" s="4" t="s">
        <v>61</v>
      </c>
      <c r="R5462" s="4" t="s">
        <v>61</v>
      </c>
    </row>
    <row r="5463" spans="1:18">
      <c r="A5463" t="str">
        <f t="shared" si="170"/>
        <v>ODENPETS #05462</v>
      </c>
      <c r="B5463">
        <f t="shared" si="171"/>
        <v>5462</v>
      </c>
      <c r="C5463" t="s">
        <v>332</v>
      </c>
      <c r="D5463" s="1" t="s">
        <v>5</v>
      </c>
      <c r="E5463" t="s">
        <v>6</v>
      </c>
      <c r="F5463" t="str">
        <f>"https://odendao.s3.ap-northeast-1.amazonaws.com/V1/collection/odenpets/1fus68hjnr/pics/"&amp;TEXT(テーブル1[[#This Row],[id]],"00000")&amp;".png"</f>
        <v>https://odendao.s3.ap-northeast-1.amazonaws.com/V1/collection/odenpets/1fus68hjnr/pics/05462.png</v>
      </c>
      <c r="G5463" s="4" t="s">
        <v>168</v>
      </c>
      <c r="H5463" s="4" t="s">
        <v>125</v>
      </c>
      <c r="I5463" s="4" t="s">
        <v>81</v>
      </c>
      <c r="J5463" s="4" t="s">
        <v>81</v>
      </c>
      <c r="K5463" s="4" t="s">
        <v>273</v>
      </c>
      <c r="L5463" s="4" t="s">
        <v>61</v>
      </c>
      <c r="M5463" s="5" t="s">
        <v>14</v>
      </c>
      <c r="N5463" s="3" t="s">
        <v>117</v>
      </c>
      <c r="O5463" s="4" t="s">
        <v>92</v>
      </c>
      <c r="P5463" s="4" t="s">
        <v>43</v>
      </c>
      <c r="Q5463" s="4" t="s">
        <v>61</v>
      </c>
      <c r="R5463" s="4" t="s">
        <v>61</v>
      </c>
    </row>
    <row r="5464" spans="1:18">
      <c r="A5464" t="str">
        <f t="shared" si="170"/>
        <v>ODENPETS #05463</v>
      </c>
      <c r="B5464">
        <f t="shared" si="171"/>
        <v>5463</v>
      </c>
      <c r="C5464" t="s">
        <v>332</v>
      </c>
      <c r="D5464" s="1" t="s">
        <v>5</v>
      </c>
      <c r="E5464" t="s">
        <v>6</v>
      </c>
      <c r="F5464" t="str">
        <f>"https://odendao.s3.ap-northeast-1.amazonaws.com/V1/collection/odenpets/1fus68hjnr/pics/"&amp;TEXT(テーブル1[[#This Row],[id]],"00000")&amp;".png"</f>
        <v>https://odendao.s3.ap-northeast-1.amazonaws.com/V1/collection/odenpets/1fus68hjnr/pics/05463.png</v>
      </c>
      <c r="G5464" s="4" t="s">
        <v>208</v>
      </c>
      <c r="H5464" s="4" t="s">
        <v>195</v>
      </c>
      <c r="I5464" s="4" t="s">
        <v>175</v>
      </c>
      <c r="J5464" s="4" t="s">
        <v>175</v>
      </c>
      <c r="K5464" s="4" t="s">
        <v>249</v>
      </c>
      <c r="L5464" s="4" t="s">
        <v>46</v>
      </c>
      <c r="M5464" s="5" t="s">
        <v>14</v>
      </c>
      <c r="N5464" s="3" t="s">
        <v>29</v>
      </c>
      <c r="O5464" s="4" t="s">
        <v>77</v>
      </c>
      <c r="P5464" s="4" t="s">
        <v>43</v>
      </c>
      <c r="Q5464" s="4" t="s">
        <v>61</v>
      </c>
      <c r="R5464" s="4" t="s">
        <v>61</v>
      </c>
    </row>
    <row r="5465" spans="1:18">
      <c r="A5465" t="str">
        <f t="shared" si="170"/>
        <v>ODENPETS #05464</v>
      </c>
      <c r="B5465">
        <f t="shared" si="171"/>
        <v>5464</v>
      </c>
      <c r="C5465" t="s">
        <v>332</v>
      </c>
      <c r="D5465" s="1" t="s">
        <v>5</v>
      </c>
      <c r="E5465" t="s">
        <v>6</v>
      </c>
      <c r="F5465" t="str">
        <f>"https://odendao.s3.ap-northeast-1.amazonaws.com/V1/collection/odenpets/1fus68hjnr/pics/"&amp;TEXT(テーブル1[[#This Row],[id]],"00000")&amp;".png"</f>
        <v>https://odendao.s3.ap-northeast-1.amazonaws.com/V1/collection/odenpets/1fus68hjnr/pics/05464.png</v>
      </c>
      <c r="G5465" s="4" t="s">
        <v>112</v>
      </c>
      <c r="H5465" s="4" t="s">
        <v>193</v>
      </c>
      <c r="I5465" s="4" t="s">
        <v>126</v>
      </c>
      <c r="J5465" s="4" t="s">
        <v>126</v>
      </c>
      <c r="K5465" s="4" t="s">
        <v>51</v>
      </c>
      <c r="L5465" s="4" t="s">
        <v>61</v>
      </c>
      <c r="M5465" s="5" t="s">
        <v>14</v>
      </c>
      <c r="N5465" s="3" t="s">
        <v>52</v>
      </c>
      <c r="O5465" s="4" t="s">
        <v>36</v>
      </c>
      <c r="P5465" s="4" t="s">
        <v>74</v>
      </c>
      <c r="Q5465" s="4" t="s">
        <v>61</v>
      </c>
      <c r="R5465" s="4" t="s">
        <v>61</v>
      </c>
    </row>
    <row r="5466" spans="1:18">
      <c r="A5466" t="str">
        <f t="shared" si="170"/>
        <v>ODENPETS #05465</v>
      </c>
      <c r="B5466">
        <f t="shared" si="171"/>
        <v>5465</v>
      </c>
      <c r="C5466" t="s">
        <v>332</v>
      </c>
      <c r="D5466" s="1" t="s">
        <v>5</v>
      </c>
      <c r="E5466" t="s">
        <v>6</v>
      </c>
      <c r="F5466" t="str">
        <f>"https://odendao.s3.ap-northeast-1.amazonaws.com/V1/collection/odenpets/1fus68hjnr/pics/"&amp;TEXT(テーブル1[[#This Row],[id]],"00000")&amp;".png"</f>
        <v>https://odendao.s3.ap-northeast-1.amazonaws.com/V1/collection/odenpets/1fus68hjnr/pics/05465.png</v>
      </c>
      <c r="G5466" s="5" t="s">
        <v>164</v>
      </c>
      <c r="H5466" s="5" t="s">
        <v>104</v>
      </c>
      <c r="I5466" s="5" t="s">
        <v>154</v>
      </c>
      <c r="J5466" s="5" t="s">
        <v>154</v>
      </c>
      <c r="K5466" s="5" t="s">
        <v>253</v>
      </c>
      <c r="L5466" s="4" t="s">
        <v>61</v>
      </c>
      <c r="M5466" s="5" t="s">
        <v>14</v>
      </c>
      <c r="N5466" s="3" t="s">
        <v>120</v>
      </c>
      <c r="O5466" s="4" t="s">
        <v>162</v>
      </c>
      <c r="P5466" s="4" t="s">
        <v>85</v>
      </c>
      <c r="Q5466" s="4" t="s">
        <v>61</v>
      </c>
      <c r="R5466" s="4" t="s">
        <v>61</v>
      </c>
    </row>
    <row r="5467" spans="1:18">
      <c r="A5467" t="str">
        <f t="shared" si="170"/>
        <v>ODENPETS #05466</v>
      </c>
      <c r="B5467">
        <f t="shared" si="171"/>
        <v>5466</v>
      </c>
      <c r="C5467" t="s">
        <v>332</v>
      </c>
      <c r="D5467" s="1" t="s">
        <v>5</v>
      </c>
      <c r="E5467" t="s">
        <v>6</v>
      </c>
      <c r="F5467" t="str">
        <f>"https://odendao.s3.ap-northeast-1.amazonaws.com/V1/collection/odenpets/1fus68hjnr/pics/"&amp;TEXT(テーブル1[[#This Row],[id]],"00000")&amp;".png"</f>
        <v>https://odendao.s3.ap-northeast-1.amazonaws.com/V1/collection/odenpets/1fus68hjnr/pics/05466.png</v>
      </c>
      <c r="G5467" s="4" t="s">
        <v>61</v>
      </c>
      <c r="H5467" s="4" t="s">
        <v>66</v>
      </c>
      <c r="I5467" s="4" t="s">
        <v>81</v>
      </c>
      <c r="J5467" s="4" t="s">
        <v>81</v>
      </c>
      <c r="K5467" s="4" t="s">
        <v>61</v>
      </c>
      <c r="L5467" s="4" t="s">
        <v>61</v>
      </c>
      <c r="M5467" s="5" t="s">
        <v>14</v>
      </c>
      <c r="N5467" s="3" t="s">
        <v>326</v>
      </c>
      <c r="O5467" s="4" t="s">
        <v>123</v>
      </c>
      <c r="P5467" s="4" t="s">
        <v>37</v>
      </c>
      <c r="Q5467" s="4" t="s">
        <v>61</v>
      </c>
      <c r="R5467" s="4" t="s">
        <v>61</v>
      </c>
    </row>
    <row r="5468" spans="1:18">
      <c r="A5468" t="str">
        <f t="shared" si="170"/>
        <v>ODENPETS #05467</v>
      </c>
      <c r="B5468">
        <f t="shared" si="171"/>
        <v>5467</v>
      </c>
      <c r="C5468" t="s">
        <v>332</v>
      </c>
      <c r="D5468" s="1" t="s">
        <v>5</v>
      </c>
      <c r="E5468" t="s">
        <v>6</v>
      </c>
      <c r="F5468" t="str">
        <f>"https://odendao.s3.ap-northeast-1.amazonaws.com/V1/collection/odenpets/1fus68hjnr/pics/"&amp;TEXT(テーブル1[[#This Row],[id]],"00000")&amp;".png"</f>
        <v>https://odendao.s3.ap-northeast-1.amazonaws.com/V1/collection/odenpets/1fus68hjnr/pics/05467.png</v>
      </c>
      <c r="G5468" s="4" t="s">
        <v>23</v>
      </c>
      <c r="H5468" s="4" t="s">
        <v>132</v>
      </c>
      <c r="I5468" s="4" t="s">
        <v>159</v>
      </c>
      <c r="J5468" s="4" t="s">
        <v>159</v>
      </c>
      <c r="K5468" s="4" t="s">
        <v>255</v>
      </c>
      <c r="L5468" s="4" t="s">
        <v>318</v>
      </c>
      <c r="M5468" s="5" t="s">
        <v>14</v>
      </c>
      <c r="N5468" s="3" t="s">
        <v>62</v>
      </c>
      <c r="O5468" s="4" t="s">
        <v>92</v>
      </c>
      <c r="P5468" s="4" t="s">
        <v>139</v>
      </c>
      <c r="Q5468" s="4" t="s">
        <v>61</v>
      </c>
      <c r="R5468" s="4" t="s">
        <v>61</v>
      </c>
    </row>
    <row r="5469" spans="1:18">
      <c r="A5469" t="str">
        <f t="shared" si="170"/>
        <v>ODENPETS #05468</v>
      </c>
      <c r="B5469">
        <f t="shared" si="171"/>
        <v>5468</v>
      </c>
      <c r="C5469" t="s">
        <v>332</v>
      </c>
      <c r="D5469" s="1" t="s">
        <v>5</v>
      </c>
      <c r="E5469" t="s">
        <v>6</v>
      </c>
      <c r="F5469" t="str">
        <f>"https://odendao.s3.ap-northeast-1.amazonaws.com/V1/collection/odenpets/1fus68hjnr/pics/"&amp;TEXT(テーブル1[[#This Row],[id]],"00000")&amp;".png"</f>
        <v>https://odendao.s3.ap-northeast-1.amazonaws.com/V1/collection/odenpets/1fus68hjnr/pics/05468.png</v>
      </c>
      <c r="G5469" s="4" t="s">
        <v>24</v>
      </c>
      <c r="H5469" s="4" t="s">
        <v>295</v>
      </c>
      <c r="I5469" s="4" t="s">
        <v>159</v>
      </c>
      <c r="J5469" s="4" t="s">
        <v>159</v>
      </c>
      <c r="K5469" s="4" t="s">
        <v>61</v>
      </c>
      <c r="L5469" s="4" t="s">
        <v>61</v>
      </c>
      <c r="M5469" s="5" t="s">
        <v>14</v>
      </c>
      <c r="N5469" s="3" t="s">
        <v>88</v>
      </c>
      <c r="O5469" s="4" t="s">
        <v>31</v>
      </c>
      <c r="P5469" s="4" t="s">
        <v>115</v>
      </c>
      <c r="Q5469" s="4" t="s">
        <v>24</v>
      </c>
      <c r="R5469" s="4" t="s">
        <v>61</v>
      </c>
    </row>
    <row r="5470" spans="1:18">
      <c r="A5470" t="str">
        <f t="shared" si="170"/>
        <v>ODENPETS #05469</v>
      </c>
      <c r="B5470">
        <f t="shared" si="171"/>
        <v>5469</v>
      </c>
      <c r="C5470" t="s">
        <v>332</v>
      </c>
      <c r="D5470" s="1" t="s">
        <v>5</v>
      </c>
      <c r="E5470" t="s">
        <v>6</v>
      </c>
      <c r="F5470" t="str">
        <f>"https://odendao.s3.ap-northeast-1.amazonaws.com/V1/collection/odenpets/1fus68hjnr/pics/"&amp;TEXT(テーブル1[[#This Row],[id]],"00000")&amp;".png"</f>
        <v>https://odendao.s3.ap-northeast-1.amazonaws.com/V1/collection/odenpets/1fus68hjnr/pics/05469.png</v>
      </c>
      <c r="G5470" s="5" t="s">
        <v>71</v>
      </c>
      <c r="H5470" s="5" t="s">
        <v>16</v>
      </c>
      <c r="I5470" s="5" t="s">
        <v>105</v>
      </c>
      <c r="J5470" s="5" t="s">
        <v>105</v>
      </c>
      <c r="K5470" s="5" t="s">
        <v>328</v>
      </c>
      <c r="L5470" s="4" t="s">
        <v>61</v>
      </c>
      <c r="M5470" s="5" t="s">
        <v>14</v>
      </c>
      <c r="N5470" s="3" t="s">
        <v>151</v>
      </c>
      <c r="O5470" s="4" t="s">
        <v>97</v>
      </c>
      <c r="P5470" s="4" t="s">
        <v>22</v>
      </c>
      <c r="Q5470" s="4" t="s">
        <v>71</v>
      </c>
      <c r="R5470" s="4" t="s">
        <v>61</v>
      </c>
    </row>
    <row r="5471" spans="1:18">
      <c r="A5471" t="str">
        <f t="shared" si="170"/>
        <v>ODENPETS #05470</v>
      </c>
      <c r="B5471">
        <f t="shared" si="171"/>
        <v>5470</v>
      </c>
      <c r="C5471" t="s">
        <v>332</v>
      </c>
      <c r="D5471" s="1" t="s">
        <v>5</v>
      </c>
      <c r="E5471" t="s">
        <v>6</v>
      </c>
      <c r="F5471" t="str">
        <f>"https://odendao.s3.ap-northeast-1.amazonaws.com/V1/collection/odenpets/1fus68hjnr/pics/"&amp;TEXT(テーブル1[[#This Row],[id]],"00000")&amp;".png"</f>
        <v>https://odendao.s3.ap-northeast-1.amazonaws.com/V1/collection/odenpets/1fus68hjnr/pics/05470.png</v>
      </c>
      <c r="G5471" s="4" t="s">
        <v>131</v>
      </c>
      <c r="H5471" s="4" t="s">
        <v>122</v>
      </c>
      <c r="I5471" s="4" t="s">
        <v>175</v>
      </c>
      <c r="J5471" s="4" t="s">
        <v>175</v>
      </c>
      <c r="K5471" s="4" t="s">
        <v>268</v>
      </c>
      <c r="L5471" s="4" t="s">
        <v>28</v>
      </c>
      <c r="M5471" s="5" t="s">
        <v>14</v>
      </c>
      <c r="N5471" s="3" t="s">
        <v>326</v>
      </c>
      <c r="O5471" s="4" t="s">
        <v>42</v>
      </c>
      <c r="P5471" s="4" t="s">
        <v>172</v>
      </c>
      <c r="Q5471" s="4" t="s">
        <v>61</v>
      </c>
      <c r="R5471" s="4" t="s">
        <v>61</v>
      </c>
    </row>
    <row r="5472" spans="1:18">
      <c r="A5472" t="str">
        <f t="shared" si="170"/>
        <v>ODENPETS #05471</v>
      </c>
      <c r="B5472">
        <f t="shared" si="171"/>
        <v>5471</v>
      </c>
      <c r="C5472" t="s">
        <v>332</v>
      </c>
      <c r="D5472" s="1" t="s">
        <v>5</v>
      </c>
      <c r="E5472" t="s">
        <v>6</v>
      </c>
      <c r="F5472" t="str">
        <f>"https://odendao.s3.ap-northeast-1.amazonaws.com/V1/collection/odenpets/1fus68hjnr/pics/"&amp;TEXT(テーブル1[[#This Row],[id]],"00000")&amp;".png"</f>
        <v>https://odendao.s3.ap-northeast-1.amazonaws.com/V1/collection/odenpets/1fus68hjnr/pics/05471.png</v>
      </c>
      <c r="G5472" s="4" t="s">
        <v>79</v>
      </c>
      <c r="H5472" s="4" t="s">
        <v>271</v>
      </c>
      <c r="I5472" s="4" t="s">
        <v>159</v>
      </c>
      <c r="J5472" s="4" t="s">
        <v>159</v>
      </c>
      <c r="K5472" s="4" t="s">
        <v>270</v>
      </c>
      <c r="L5472" s="4" t="s">
        <v>61</v>
      </c>
      <c r="M5472" s="5" t="s">
        <v>14</v>
      </c>
      <c r="N5472" s="3" t="s">
        <v>29</v>
      </c>
      <c r="O5472" s="4" t="s">
        <v>92</v>
      </c>
      <c r="P5472" s="4" t="s">
        <v>74</v>
      </c>
      <c r="Q5472" s="4" t="s">
        <v>61</v>
      </c>
      <c r="R5472" s="4" t="s">
        <v>61</v>
      </c>
    </row>
    <row r="5473" spans="1:18">
      <c r="A5473" t="str">
        <f t="shared" si="170"/>
        <v>ODENPETS #05472</v>
      </c>
      <c r="B5473">
        <f t="shared" si="171"/>
        <v>5472</v>
      </c>
      <c r="C5473" t="s">
        <v>332</v>
      </c>
      <c r="D5473" s="1" t="s">
        <v>5</v>
      </c>
      <c r="E5473" t="s">
        <v>6</v>
      </c>
      <c r="F5473" t="str">
        <f>"https://odendao.s3.ap-northeast-1.amazonaws.com/V1/collection/odenpets/1fus68hjnr/pics/"&amp;TEXT(テーブル1[[#This Row],[id]],"00000")&amp;".png"</f>
        <v>https://odendao.s3.ap-northeast-1.amazonaws.com/V1/collection/odenpets/1fus68hjnr/pics/05472.png</v>
      </c>
      <c r="G5473" s="4" t="s">
        <v>118</v>
      </c>
      <c r="H5473" s="4" t="s">
        <v>157</v>
      </c>
      <c r="I5473" s="4" t="s">
        <v>81</v>
      </c>
      <c r="J5473" s="4" t="s">
        <v>81</v>
      </c>
      <c r="K5473" s="4" t="s">
        <v>234</v>
      </c>
      <c r="L5473" s="4" t="s">
        <v>320</v>
      </c>
      <c r="M5473" s="5" t="s">
        <v>14</v>
      </c>
      <c r="N5473" s="3" t="s">
        <v>117</v>
      </c>
      <c r="O5473" s="4" t="s">
        <v>92</v>
      </c>
      <c r="P5473" s="4" t="s">
        <v>54</v>
      </c>
      <c r="Q5473" s="4" t="s">
        <v>61</v>
      </c>
      <c r="R5473" s="4" t="s">
        <v>61</v>
      </c>
    </row>
    <row r="5474" spans="1:18">
      <c r="A5474" t="str">
        <f t="shared" si="170"/>
        <v>ODENPETS #05473</v>
      </c>
      <c r="B5474">
        <f t="shared" si="171"/>
        <v>5473</v>
      </c>
      <c r="C5474" t="s">
        <v>332</v>
      </c>
      <c r="D5474" s="1" t="s">
        <v>5</v>
      </c>
      <c r="E5474" t="s">
        <v>6</v>
      </c>
      <c r="F5474" t="str">
        <f>"https://odendao.s3.ap-northeast-1.amazonaws.com/V1/collection/odenpets/1fus68hjnr/pics/"&amp;TEXT(テーブル1[[#This Row],[id]],"00000")&amp;".png"</f>
        <v>https://odendao.s3.ap-northeast-1.amazonaws.com/V1/collection/odenpets/1fus68hjnr/pics/05473.png</v>
      </c>
      <c r="G5474" s="4" t="s">
        <v>15</v>
      </c>
      <c r="H5474" s="4" t="s">
        <v>220</v>
      </c>
      <c r="I5474" s="4" t="s">
        <v>17</v>
      </c>
      <c r="J5474" s="4" t="s">
        <v>17</v>
      </c>
      <c r="K5474" s="4" t="s">
        <v>263</v>
      </c>
      <c r="L5474" s="4" t="s">
        <v>61</v>
      </c>
      <c r="M5474" s="5" t="s">
        <v>14</v>
      </c>
      <c r="N5474" s="3" t="s">
        <v>106</v>
      </c>
      <c r="O5474" s="4" t="s">
        <v>92</v>
      </c>
      <c r="P5474" s="4" t="s">
        <v>85</v>
      </c>
      <c r="Q5474" s="4" t="s">
        <v>61</v>
      </c>
      <c r="R5474" s="4" t="s">
        <v>61</v>
      </c>
    </row>
    <row r="5475" spans="1:18">
      <c r="A5475" t="str">
        <f t="shared" si="170"/>
        <v>ODENPETS #05474</v>
      </c>
      <c r="B5475">
        <f t="shared" si="171"/>
        <v>5474</v>
      </c>
      <c r="C5475" t="s">
        <v>332</v>
      </c>
      <c r="D5475" s="1" t="s">
        <v>5</v>
      </c>
      <c r="E5475" t="s">
        <v>6</v>
      </c>
      <c r="F5475" t="str">
        <f>"https://odendao.s3.ap-northeast-1.amazonaws.com/V1/collection/odenpets/1fus68hjnr/pics/"&amp;TEXT(テーブル1[[#This Row],[id]],"00000")&amp;".png"</f>
        <v>https://odendao.s3.ap-northeast-1.amazonaws.com/V1/collection/odenpets/1fus68hjnr/pics/05474.png</v>
      </c>
      <c r="G5475" s="4" t="s">
        <v>61</v>
      </c>
      <c r="H5475" s="4" t="s">
        <v>259</v>
      </c>
      <c r="I5475" s="4" t="s">
        <v>154</v>
      </c>
      <c r="J5475" s="4" t="s">
        <v>154</v>
      </c>
      <c r="K5475" s="4" t="s">
        <v>228</v>
      </c>
      <c r="L5475" s="4" t="s">
        <v>149</v>
      </c>
      <c r="M5475" s="5" t="s">
        <v>14</v>
      </c>
      <c r="N5475" s="3" t="s">
        <v>151</v>
      </c>
      <c r="O5475" s="4" t="s">
        <v>162</v>
      </c>
      <c r="P5475" s="4" t="s">
        <v>63</v>
      </c>
      <c r="Q5475" s="4" t="s">
        <v>61</v>
      </c>
      <c r="R5475" s="4" t="s">
        <v>61</v>
      </c>
    </row>
    <row r="5476" spans="1:18">
      <c r="A5476" t="str">
        <f t="shared" si="170"/>
        <v>ODENPETS #05475</v>
      </c>
      <c r="B5476">
        <f t="shared" si="171"/>
        <v>5475</v>
      </c>
      <c r="C5476" t="s">
        <v>332</v>
      </c>
      <c r="D5476" s="1" t="s">
        <v>5</v>
      </c>
      <c r="E5476" t="s">
        <v>6</v>
      </c>
      <c r="F5476" t="str">
        <f>"https://odendao.s3.ap-northeast-1.amazonaws.com/V1/collection/odenpets/1fus68hjnr/pics/"&amp;TEXT(テーブル1[[#This Row],[id]],"00000")&amp;".png"</f>
        <v>https://odendao.s3.ap-northeast-1.amazonaws.com/V1/collection/odenpets/1fus68hjnr/pics/05475.png</v>
      </c>
      <c r="G5476" s="4" t="s">
        <v>61</v>
      </c>
      <c r="H5476" s="4" t="s">
        <v>296</v>
      </c>
      <c r="I5476" s="4" t="s">
        <v>175</v>
      </c>
      <c r="J5476" s="4" t="s">
        <v>175</v>
      </c>
      <c r="K5476" s="4" t="s">
        <v>266</v>
      </c>
      <c r="L5476" s="4" t="s">
        <v>61</v>
      </c>
      <c r="M5476" s="5" t="s">
        <v>14</v>
      </c>
      <c r="N5476" s="3" t="s">
        <v>120</v>
      </c>
      <c r="O5476" s="4" t="s">
        <v>21</v>
      </c>
      <c r="P5476" s="4" t="s">
        <v>134</v>
      </c>
      <c r="Q5476" s="4" t="s">
        <v>61</v>
      </c>
      <c r="R5476" s="4" t="s">
        <v>61</v>
      </c>
    </row>
    <row r="5477" spans="1:18">
      <c r="A5477" t="str">
        <f t="shared" si="170"/>
        <v>ODENPETS #05476</v>
      </c>
      <c r="B5477">
        <f t="shared" si="171"/>
        <v>5476</v>
      </c>
      <c r="C5477" t="s">
        <v>332</v>
      </c>
      <c r="D5477" s="1" t="s">
        <v>5</v>
      </c>
      <c r="E5477" t="s">
        <v>6</v>
      </c>
      <c r="F5477" t="str">
        <f>"https://odendao.s3.ap-northeast-1.amazonaws.com/V1/collection/odenpets/1fus68hjnr/pics/"&amp;TEXT(テーブル1[[#This Row],[id]],"00000")&amp;".png"</f>
        <v>https://odendao.s3.ap-northeast-1.amazonaws.com/V1/collection/odenpets/1fus68hjnr/pics/05476.png</v>
      </c>
      <c r="G5477" s="4" t="s">
        <v>55</v>
      </c>
      <c r="H5477" s="4" t="s">
        <v>261</v>
      </c>
      <c r="I5477" s="4" t="s">
        <v>159</v>
      </c>
      <c r="J5477" s="4" t="s">
        <v>159</v>
      </c>
      <c r="K5477" s="4" t="s">
        <v>267</v>
      </c>
      <c r="L5477" s="4" t="s">
        <v>61</v>
      </c>
      <c r="M5477" s="5" t="s">
        <v>14</v>
      </c>
      <c r="N5477" s="3" t="s">
        <v>120</v>
      </c>
      <c r="O5477" s="4" t="s">
        <v>114</v>
      </c>
      <c r="P5477" s="4" t="s">
        <v>48</v>
      </c>
      <c r="Q5477" s="4" t="s">
        <v>61</v>
      </c>
      <c r="R5477" s="4" t="s">
        <v>61</v>
      </c>
    </row>
    <row r="5478" spans="1:18">
      <c r="A5478" t="str">
        <f t="shared" si="170"/>
        <v>ODENPETS #05477</v>
      </c>
      <c r="B5478">
        <f t="shared" si="171"/>
        <v>5477</v>
      </c>
      <c r="C5478" t="s">
        <v>332</v>
      </c>
      <c r="D5478" s="1" t="s">
        <v>5</v>
      </c>
      <c r="E5478" t="s">
        <v>6</v>
      </c>
      <c r="F5478" t="str">
        <f>"https://odendao.s3.ap-northeast-1.amazonaws.com/V1/collection/odenpets/1fus68hjnr/pics/"&amp;TEXT(テーブル1[[#This Row],[id]],"00000")&amp;".png"</f>
        <v>https://odendao.s3.ap-northeast-1.amazonaws.com/V1/collection/odenpets/1fus68hjnr/pics/05477.png</v>
      </c>
      <c r="G5478" s="4" t="s">
        <v>222</v>
      </c>
      <c r="H5478" s="4" t="s">
        <v>282</v>
      </c>
      <c r="I5478" s="4" t="s">
        <v>159</v>
      </c>
      <c r="J5478" s="4" t="s">
        <v>159</v>
      </c>
      <c r="K5478" s="4" t="s">
        <v>251</v>
      </c>
      <c r="L5478" s="4" t="s">
        <v>19</v>
      </c>
      <c r="M5478" s="5" t="s">
        <v>14</v>
      </c>
      <c r="N5478" s="3" t="s">
        <v>117</v>
      </c>
      <c r="O5478" s="4" t="s">
        <v>133</v>
      </c>
      <c r="P5478" s="4" t="s">
        <v>22</v>
      </c>
      <c r="Q5478" s="4" t="s">
        <v>61</v>
      </c>
      <c r="R5478" s="4" t="s">
        <v>61</v>
      </c>
    </row>
    <row r="5479" spans="1:18">
      <c r="A5479" t="str">
        <f t="shared" si="170"/>
        <v>ODENPETS #05478</v>
      </c>
      <c r="B5479">
        <f t="shared" si="171"/>
        <v>5478</v>
      </c>
      <c r="C5479" t="s">
        <v>332</v>
      </c>
      <c r="D5479" s="1" t="s">
        <v>5</v>
      </c>
      <c r="E5479" t="s">
        <v>6</v>
      </c>
      <c r="F5479" t="str">
        <f>"https://odendao.s3.ap-northeast-1.amazonaws.com/V1/collection/odenpets/1fus68hjnr/pics/"&amp;TEXT(テーブル1[[#This Row],[id]],"00000")&amp;".png"</f>
        <v>https://odendao.s3.ap-northeast-1.amazonaws.com/V1/collection/odenpets/1fus68hjnr/pics/05478.png</v>
      </c>
      <c r="G5479" s="4" t="s">
        <v>276</v>
      </c>
      <c r="H5479" s="4" t="s">
        <v>153</v>
      </c>
      <c r="I5479" s="4" t="s">
        <v>154</v>
      </c>
      <c r="J5479" s="4" t="s">
        <v>154</v>
      </c>
      <c r="K5479" s="4" t="s">
        <v>61</v>
      </c>
      <c r="L5479" s="4" t="s">
        <v>61</v>
      </c>
      <c r="M5479" s="5" t="s">
        <v>14</v>
      </c>
      <c r="N5479" s="3" t="s">
        <v>148</v>
      </c>
      <c r="O5479" s="4" t="s">
        <v>53</v>
      </c>
      <c r="P5479" s="4" t="s">
        <v>191</v>
      </c>
      <c r="Q5479" s="4" t="s">
        <v>276</v>
      </c>
      <c r="R5479" s="4" t="s">
        <v>61</v>
      </c>
    </row>
    <row r="5480" spans="1:18">
      <c r="A5480" t="str">
        <f t="shared" si="170"/>
        <v>ODENPETS #05479</v>
      </c>
      <c r="B5480">
        <f t="shared" si="171"/>
        <v>5479</v>
      </c>
      <c r="C5480" t="s">
        <v>332</v>
      </c>
      <c r="D5480" s="1" t="s">
        <v>5</v>
      </c>
      <c r="E5480" t="s">
        <v>6</v>
      </c>
      <c r="F5480" t="str">
        <f>"https://odendao.s3.ap-northeast-1.amazonaws.com/V1/collection/odenpets/1fus68hjnr/pics/"&amp;TEXT(テーブル1[[#This Row],[id]],"00000")&amp;".png"</f>
        <v>https://odendao.s3.ap-northeast-1.amazonaws.com/V1/collection/odenpets/1fus68hjnr/pics/05479.png</v>
      </c>
      <c r="G5480" s="4" t="s">
        <v>330</v>
      </c>
      <c r="H5480" s="4" t="s">
        <v>329</v>
      </c>
      <c r="I5480" s="4" t="s">
        <v>154</v>
      </c>
      <c r="J5480" s="4" t="s">
        <v>154</v>
      </c>
      <c r="K5480" s="4" t="s">
        <v>255</v>
      </c>
      <c r="L5480" s="4" t="s">
        <v>61</v>
      </c>
      <c r="M5480" s="5" t="s">
        <v>14</v>
      </c>
      <c r="N5480" s="3" t="s">
        <v>20</v>
      </c>
      <c r="O5480" s="4" t="s">
        <v>31</v>
      </c>
      <c r="P5480" s="4" t="s">
        <v>70</v>
      </c>
      <c r="Q5480" s="4" t="s">
        <v>61</v>
      </c>
      <c r="R5480" s="4" t="s">
        <v>61</v>
      </c>
    </row>
    <row r="5481" spans="1:18">
      <c r="A5481" t="str">
        <f t="shared" si="170"/>
        <v>ODENPETS #05480</v>
      </c>
      <c r="B5481">
        <f t="shared" si="171"/>
        <v>5480</v>
      </c>
      <c r="C5481" t="s">
        <v>332</v>
      </c>
      <c r="D5481" s="1" t="s">
        <v>5</v>
      </c>
      <c r="E5481" t="s">
        <v>6</v>
      </c>
      <c r="F5481" t="str">
        <f>"https://odendao.s3.ap-northeast-1.amazonaws.com/V1/collection/odenpets/1fus68hjnr/pics/"&amp;TEXT(テーブル1[[#This Row],[id]],"00000")&amp;".png"</f>
        <v>https://odendao.s3.ap-northeast-1.amazonaws.com/V1/collection/odenpets/1fus68hjnr/pics/05480.png</v>
      </c>
      <c r="G5481" s="5" t="s">
        <v>61</v>
      </c>
      <c r="H5481" s="5" t="s">
        <v>295</v>
      </c>
      <c r="I5481" s="5" t="s">
        <v>175</v>
      </c>
      <c r="J5481" s="5" t="s">
        <v>175</v>
      </c>
      <c r="K5481" s="5" t="s">
        <v>249</v>
      </c>
      <c r="L5481" s="4" t="s">
        <v>61</v>
      </c>
      <c r="M5481" s="5" t="s">
        <v>14</v>
      </c>
      <c r="N5481" s="3" t="s">
        <v>106</v>
      </c>
      <c r="O5481" s="4" t="s">
        <v>64</v>
      </c>
      <c r="P5481" s="4" t="s">
        <v>103</v>
      </c>
      <c r="Q5481" s="4" t="s">
        <v>61</v>
      </c>
      <c r="R5481" s="4" t="s">
        <v>61</v>
      </c>
    </row>
    <row r="5482" spans="1:18">
      <c r="A5482" t="str">
        <f t="shared" si="170"/>
        <v>ODENPETS #05481</v>
      </c>
      <c r="B5482">
        <f t="shared" si="171"/>
        <v>5481</v>
      </c>
      <c r="C5482" t="s">
        <v>332</v>
      </c>
      <c r="D5482" s="1" t="s">
        <v>5</v>
      </c>
      <c r="E5482" t="s">
        <v>6</v>
      </c>
      <c r="F5482" t="str">
        <f>"https://odendao.s3.ap-northeast-1.amazonaws.com/V1/collection/odenpets/1fus68hjnr/pics/"&amp;TEXT(テーブル1[[#This Row],[id]],"00000")&amp;".png"</f>
        <v>https://odendao.s3.ap-northeast-1.amazonaws.com/V1/collection/odenpets/1fus68hjnr/pics/05481.png</v>
      </c>
      <c r="G5482" s="5" t="s">
        <v>276</v>
      </c>
      <c r="H5482" s="5" t="s">
        <v>16</v>
      </c>
      <c r="I5482" s="5" t="s">
        <v>96</v>
      </c>
      <c r="J5482" s="5" t="s">
        <v>96</v>
      </c>
      <c r="K5482" s="5" t="s">
        <v>61</v>
      </c>
      <c r="L5482" s="4" t="s">
        <v>320</v>
      </c>
      <c r="M5482" s="5" t="s">
        <v>14</v>
      </c>
      <c r="N5482" s="3" t="s">
        <v>20</v>
      </c>
      <c r="O5482" s="4" t="s">
        <v>42</v>
      </c>
      <c r="P5482" s="4" t="s">
        <v>85</v>
      </c>
      <c r="Q5482" s="4" t="s">
        <v>276</v>
      </c>
      <c r="R5482" s="4" t="s">
        <v>61</v>
      </c>
    </row>
    <row r="5483" spans="1:18">
      <c r="A5483" t="str">
        <f t="shared" si="170"/>
        <v>ODENPETS #05482</v>
      </c>
      <c r="B5483">
        <f t="shared" si="171"/>
        <v>5482</v>
      </c>
      <c r="C5483" t="s">
        <v>332</v>
      </c>
      <c r="D5483" s="1" t="s">
        <v>5</v>
      </c>
      <c r="E5483" t="s">
        <v>6</v>
      </c>
      <c r="F5483" t="str">
        <f>"https://odendao.s3.ap-northeast-1.amazonaws.com/V1/collection/odenpets/1fus68hjnr/pics/"&amp;TEXT(テーブル1[[#This Row],[id]],"00000")&amp;".png"</f>
        <v>https://odendao.s3.ap-northeast-1.amazonaws.com/V1/collection/odenpets/1fus68hjnr/pics/05482.png</v>
      </c>
      <c r="G5483" s="4" t="s">
        <v>190</v>
      </c>
      <c r="H5483" s="4" t="s">
        <v>295</v>
      </c>
      <c r="I5483" s="4" t="s">
        <v>81</v>
      </c>
      <c r="J5483" s="4" t="s">
        <v>81</v>
      </c>
      <c r="K5483" s="4" t="s">
        <v>262</v>
      </c>
      <c r="L5483" s="4" t="s">
        <v>138</v>
      </c>
      <c r="M5483" s="5" t="s">
        <v>14</v>
      </c>
      <c r="N5483" s="3" t="s">
        <v>29</v>
      </c>
      <c r="O5483" s="4" t="s">
        <v>42</v>
      </c>
      <c r="P5483" s="4" t="s">
        <v>48</v>
      </c>
      <c r="Q5483" s="4" t="s">
        <v>61</v>
      </c>
      <c r="R5483" s="4" t="s">
        <v>61</v>
      </c>
    </row>
    <row r="5484" spans="1:18">
      <c r="A5484" t="str">
        <f t="shared" si="170"/>
        <v>ODENPETS #05483</v>
      </c>
      <c r="B5484">
        <f t="shared" si="171"/>
        <v>5483</v>
      </c>
      <c r="C5484" t="s">
        <v>332</v>
      </c>
      <c r="D5484" s="1" t="s">
        <v>5</v>
      </c>
      <c r="E5484" t="s">
        <v>6</v>
      </c>
      <c r="F5484" t="str">
        <f>"https://odendao.s3.ap-northeast-1.amazonaws.com/V1/collection/odenpets/1fus68hjnr/pics/"&amp;TEXT(テーブル1[[#This Row],[id]],"00000")&amp;".png"</f>
        <v>https://odendao.s3.ap-northeast-1.amazonaws.com/V1/collection/odenpets/1fus68hjnr/pics/05483.png</v>
      </c>
      <c r="G5484" s="5" t="s">
        <v>127</v>
      </c>
      <c r="H5484" s="5" t="s">
        <v>87</v>
      </c>
      <c r="I5484" s="5" t="s">
        <v>159</v>
      </c>
      <c r="J5484" s="5" t="s">
        <v>159</v>
      </c>
      <c r="K5484" s="5" t="s">
        <v>240</v>
      </c>
      <c r="L5484" s="4" t="s">
        <v>61</v>
      </c>
      <c r="M5484" s="5" t="s">
        <v>14</v>
      </c>
      <c r="N5484" s="3" t="s">
        <v>29</v>
      </c>
      <c r="O5484" s="4" t="s">
        <v>36</v>
      </c>
      <c r="P5484" s="4" t="s">
        <v>139</v>
      </c>
      <c r="Q5484" s="4" t="s">
        <v>61</v>
      </c>
      <c r="R5484" s="4" t="s">
        <v>61</v>
      </c>
    </row>
    <row r="5485" spans="1:18">
      <c r="A5485" t="str">
        <f t="shared" si="170"/>
        <v>ODENPETS #05484</v>
      </c>
      <c r="B5485">
        <f t="shared" si="171"/>
        <v>5484</v>
      </c>
      <c r="C5485" t="s">
        <v>332</v>
      </c>
      <c r="D5485" s="1" t="s">
        <v>5</v>
      </c>
      <c r="E5485" t="s">
        <v>6</v>
      </c>
      <c r="F5485" t="str">
        <f>"https://odendao.s3.ap-northeast-1.amazonaws.com/V1/collection/odenpets/1fus68hjnr/pics/"&amp;TEXT(テーブル1[[#This Row],[id]],"00000")&amp;".png"</f>
        <v>https://odendao.s3.ap-northeast-1.amazonaws.com/V1/collection/odenpets/1fus68hjnr/pics/05484.png</v>
      </c>
      <c r="G5485" s="5" t="s">
        <v>185</v>
      </c>
      <c r="H5485" s="5" t="s">
        <v>207</v>
      </c>
      <c r="I5485" s="5" t="s">
        <v>17</v>
      </c>
      <c r="J5485" s="5" t="s">
        <v>17</v>
      </c>
      <c r="K5485" s="5" t="s">
        <v>241</v>
      </c>
      <c r="L5485" s="4" t="s">
        <v>61</v>
      </c>
      <c r="M5485" s="5" t="s">
        <v>14</v>
      </c>
      <c r="N5485" s="3" t="s">
        <v>148</v>
      </c>
      <c r="O5485" s="4" t="s">
        <v>155</v>
      </c>
      <c r="P5485" s="4" t="s">
        <v>167</v>
      </c>
      <c r="Q5485" s="4" t="s">
        <v>61</v>
      </c>
      <c r="R5485" s="4" t="s">
        <v>61</v>
      </c>
    </row>
    <row r="5486" spans="1:18">
      <c r="A5486" t="str">
        <f t="shared" si="170"/>
        <v>ODENPETS #05485</v>
      </c>
      <c r="B5486">
        <f t="shared" si="171"/>
        <v>5485</v>
      </c>
      <c r="C5486" t="s">
        <v>332</v>
      </c>
      <c r="D5486" s="1" t="s">
        <v>5</v>
      </c>
      <c r="E5486" t="s">
        <v>6</v>
      </c>
      <c r="F5486" t="str">
        <f>"https://odendao.s3.ap-northeast-1.amazonaws.com/V1/collection/odenpets/1fus68hjnr/pics/"&amp;TEXT(テーブル1[[#This Row],[id]],"00000")&amp;".png"</f>
        <v>https://odendao.s3.ap-northeast-1.amazonaws.com/V1/collection/odenpets/1fus68hjnr/pics/05485.png</v>
      </c>
      <c r="G5486" s="5" t="s">
        <v>304</v>
      </c>
      <c r="H5486" s="5" t="s">
        <v>304</v>
      </c>
      <c r="I5486" s="5" t="s">
        <v>34</v>
      </c>
      <c r="J5486" s="5" t="s">
        <v>34</v>
      </c>
      <c r="K5486" s="5" t="s">
        <v>240</v>
      </c>
      <c r="L5486" s="4" t="s">
        <v>61</v>
      </c>
      <c r="M5486" s="5" t="s">
        <v>14</v>
      </c>
      <c r="N5486" s="3" t="s">
        <v>123</v>
      </c>
      <c r="O5486" s="4" t="s">
        <v>155</v>
      </c>
      <c r="P5486" s="4" t="s">
        <v>61</v>
      </c>
      <c r="Q5486" s="4" t="s">
        <v>61</v>
      </c>
      <c r="R5486" s="4" t="s">
        <v>304</v>
      </c>
    </row>
    <row r="5487" spans="1:18">
      <c r="A5487" t="str">
        <f t="shared" si="170"/>
        <v>ODENPETS #05486</v>
      </c>
      <c r="B5487">
        <f t="shared" si="171"/>
        <v>5486</v>
      </c>
      <c r="C5487" t="s">
        <v>332</v>
      </c>
      <c r="D5487" s="1" t="s">
        <v>5</v>
      </c>
      <c r="E5487" t="s">
        <v>6</v>
      </c>
      <c r="F5487" t="str">
        <f>"https://odendao.s3.ap-northeast-1.amazonaws.com/V1/collection/odenpets/1fus68hjnr/pics/"&amp;TEXT(テーブル1[[#This Row],[id]],"00000")&amp;".png"</f>
        <v>https://odendao.s3.ap-northeast-1.amazonaws.com/V1/collection/odenpets/1fus68hjnr/pics/05486.png</v>
      </c>
      <c r="G5487" s="5" t="s">
        <v>61</v>
      </c>
      <c r="H5487" s="5" t="s">
        <v>291</v>
      </c>
      <c r="I5487" s="5" t="s">
        <v>154</v>
      </c>
      <c r="J5487" s="5" t="s">
        <v>154</v>
      </c>
      <c r="K5487" s="5" t="s">
        <v>254</v>
      </c>
      <c r="L5487" s="4" t="s">
        <v>149</v>
      </c>
      <c r="M5487" s="5" t="s">
        <v>14</v>
      </c>
      <c r="N5487" s="3" t="s">
        <v>120</v>
      </c>
      <c r="O5487" s="4" t="s">
        <v>107</v>
      </c>
      <c r="P5487" s="4" t="s">
        <v>74</v>
      </c>
      <c r="Q5487" s="4" t="s">
        <v>61</v>
      </c>
      <c r="R5487" s="4" t="s">
        <v>61</v>
      </c>
    </row>
    <row r="5488" spans="1:18">
      <c r="A5488" t="str">
        <f t="shared" si="170"/>
        <v>ODENPETS #05487</v>
      </c>
      <c r="B5488">
        <f t="shared" si="171"/>
        <v>5487</v>
      </c>
      <c r="C5488" t="s">
        <v>332</v>
      </c>
      <c r="D5488" s="1" t="s">
        <v>5</v>
      </c>
      <c r="E5488" t="s">
        <v>6</v>
      </c>
      <c r="F5488" t="str">
        <f>"https://odendao.s3.ap-northeast-1.amazonaws.com/V1/collection/odenpets/1fus68hjnr/pics/"&amp;TEXT(テーブル1[[#This Row],[id]],"00000")&amp;".png"</f>
        <v>https://odendao.s3.ap-northeast-1.amazonaws.com/V1/collection/odenpets/1fus68hjnr/pics/05487.png</v>
      </c>
      <c r="G5488" s="4" t="s">
        <v>331</v>
      </c>
      <c r="H5488" s="4" t="s">
        <v>61</v>
      </c>
      <c r="I5488" s="4" t="s">
        <v>154</v>
      </c>
      <c r="J5488" s="4" t="s">
        <v>154</v>
      </c>
      <c r="K5488" s="4" t="s">
        <v>27</v>
      </c>
      <c r="L5488" s="4" t="s">
        <v>61</v>
      </c>
      <c r="M5488" s="5" t="s">
        <v>14</v>
      </c>
      <c r="N5488" s="3" t="s">
        <v>82</v>
      </c>
      <c r="O5488" s="4" t="s">
        <v>155</v>
      </c>
      <c r="P5488" s="4" t="s">
        <v>103</v>
      </c>
      <c r="Q5488" s="4" t="s">
        <v>61</v>
      </c>
      <c r="R5488" s="4" t="s">
        <v>61</v>
      </c>
    </row>
    <row r="5489" spans="1:18">
      <c r="A5489" t="str">
        <f t="shared" si="170"/>
        <v>ODENPETS #05488</v>
      </c>
      <c r="B5489">
        <f t="shared" si="171"/>
        <v>5488</v>
      </c>
      <c r="C5489" t="s">
        <v>332</v>
      </c>
      <c r="D5489" s="1" t="s">
        <v>5</v>
      </c>
      <c r="E5489" t="s">
        <v>6</v>
      </c>
      <c r="F5489" t="str">
        <f>"https://odendao.s3.ap-northeast-1.amazonaws.com/V1/collection/odenpets/1fus68hjnr/pics/"&amp;TEXT(テーブル1[[#This Row],[id]],"00000")&amp;".png"</f>
        <v>https://odendao.s3.ap-northeast-1.amazonaws.com/V1/collection/odenpets/1fus68hjnr/pics/05488.png</v>
      </c>
      <c r="G5489" s="5" t="s">
        <v>24</v>
      </c>
      <c r="H5489" s="5" t="s">
        <v>193</v>
      </c>
      <c r="I5489" s="5" t="s">
        <v>159</v>
      </c>
      <c r="J5489" s="5" t="s">
        <v>159</v>
      </c>
      <c r="K5489" s="5" t="s">
        <v>327</v>
      </c>
      <c r="L5489" s="4" t="s">
        <v>320</v>
      </c>
      <c r="M5489" s="5" t="s">
        <v>14</v>
      </c>
      <c r="N5489" s="3" t="s">
        <v>161</v>
      </c>
      <c r="O5489" s="4" t="s">
        <v>123</v>
      </c>
      <c r="P5489" s="4" t="s">
        <v>63</v>
      </c>
      <c r="Q5489" s="4" t="s">
        <v>24</v>
      </c>
      <c r="R5489" s="4" t="s">
        <v>61</v>
      </c>
    </row>
    <row r="5490" spans="1:18">
      <c r="A5490" t="str">
        <f t="shared" si="170"/>
        <v>ODENPETS #05489</v>
      </c>
      <c r="B5490">
        <f t="shared" si="171"/>
        <v>5489</v>
      </c>
      <c r="C5490" t="s">
        <v>332</v>
      </c>
      <c r="D5490" s="1" t="s">
        <v>5</v>
      </c>
      <c r="E5490" t="s">
        <v>6</v>
      </c>
      <c r="F5490" t="str">
        <f>"https://odendao.s3.ap-northeast-1.amazonaws.com/V1/collection/odenpets/1fus68hjnr/pics/"&amp;TEXT(テーブル1[[#This Row],[id]],"00000")&amp;".png"</f>
        <v>https://odendao.s3.ap-northeast-1.amazonaws.com/V1/collection/odenpets/1fus68hjnr/pics/05489.png</v>
      </c>
      <c r="G5490" s="5" t="s">
        <v>150</v>
      </c>
      <c r="H5490" s="5" t="s">
        <v>233</v>
      </c>
      <c r="I5490" s="5" t="s">
        <v>175</v>
      </c>
      <c r="J5490" s="5" t="s">
        <v>175</v>
      </c>
      <c r="K5490" s="5" t="s">
        <v>61</v>
      </c>
      <c r="L5490" s="4" t="s">
        <v>61</v>
      </c>
      <c r="M5490" s="5" t="s">
        <v>14</v>
      </c>
      <c r="N5490" s="3" t="s">
        <v>148</v>
      </c>
      <c r="O5490" s="4" t="s">
        <v>97</v>
      </c>
      <c r="P5490" s="4" t="s">
        <v>31</v>
      </c>
      <c r="Q5490" s="4" t="s">
        <v>61</v>
      </c>
      <c r="R5490" s="4" t="s">
        <v>61</v>
      </c>
    </row>
    <row r="5491" spans="1:18">
      <c r="A5491" t="str">
        <f t="shared" si="170"/>
        <v>ODENPETS #05490</v>
      </c>
      <c r="B5491">
        <f t="shared" si="171"/>
        <v>5490</v>
      </c>
      <c r="C5491" t="s">
        <v>332</v>
      </c>
      <c r="D5491" s="1" t="s">
        <v>5</v>
      </c>
      <c r="E5491" t="s">
        <v>6</v>
      </c>
      <c r="F5491" t="str">
        <f>"https://odendao.s3.ap-northeast-1.amazonaws.com/V1/collection/odenpets/1fus68hjnr/pics/"&amp;TEXT(テーブル1[[#This Row],[id]],"00000")&amp;".png"</f>
        <v>https://odendao.s3.ap-northeast-1.amazonaws.com/V1/collection/odenpets/1fus68hjnr/pics/05490.png</v>
      </c>
      <c r="G5491" s="5" t="s">
        <v>192</v>
      </c>
      <c r="H5491" s="5" t="s">
        <v>76</v>
      </c>
      <c r="I5491" s="5" t="s">
        <v>50</v>
      </c>
      <c r="J5491" s="5" t="s">
        <v>50</v>
      </c>
      <c r="K5491" s="5" t="s">
        <v>61</v>
      </c>
      <c r="L5491" s="4" t="s">
        <v>61</v>
      </c>
      <c r="M5491" s="5" t="s">
        <v>14</v>
      </c>
      <c r="N5491" s="3" t="s">
        <v>20</v>
      </c>
      <c r="O5491" s="4" t="s">
        <v>63</v>
      </c>
      <c r="P5491" s="4" t="s">
        <v>139</v>
      </c>
      <c r="Q5491" s="4" t="s">
        <v>61</v>
      </c>
      <c r="R5491" s="4" t="s">
        <v>61</v>
      </c>
    </row>
    <row r="5492" spans="1:18">
      <c r="A5492" t="str">
        <f t="shared" si="170"/>
        <v>ODENPETS #05491</v>
      </c>
      <c r="B5492">
        <f t="shared" si="171"/>
        <v>5491</v>
      </c>
      <c r="C5492" t="s">
        <v>332</v>
      </c>
      <c r="D5492" s="1" t="s">
        <v>5</v>
      </c>
      <c r="E5492" t="s">
        <v>6</v>
      </c>
      <c r="F5492" t="str">
        <f>"https://odendao.s3.ap-northeast-1.amazonaws.com/V1/collection/odenpets/1fus68hjnr/pics/"&amp;TEXT(テーブル1[[#This Row],[id]],"00000")&amp;".png"</f>
        <v>https://odendao.s3.ap-northeast-1.amazonaws.com/V1/collection/odenpets/1fus68hjnr/pics/05491.png</v>
      </c>
      <c r="G5492" s="4" t="s">
        <v>79</v>
      </c>
      <c r="H5492" s="4" t="s">
        <v>199</v>
      </c>
      <c r="I5492" s="4" t="s">
        <v>175</v>
      </c>
      <c r="J5492" s="4" t="s">
        <v>175</v>
      </c>
      <c r="K5492" s="4" t="s">
        <v>257</v>
      </c>
      <c r="L5492" s="4" t="s">
        <v>61</v>
      </c>
      <c r="M5492" s="5" t="s">
        <v>14</v>
      </c>
      <c r="N5492" s="3" t="s">
        <v>84</v>
      </c>
      <c r="O5492" s="4" t="s">
        <v>155</v>
      </c>
      <c r="P5492" s="4" t="s">
        <v>171</v>
      </c>
      <c r="Q5492" s="4" t="s">
        <v>61</v>
      </c>
      <c r="R5492" s="4" t="s">
        <v>61</v>
      </c>
    </row>
    <row r="5493" spans="1:18">
      <c r="A5493" t="str">
        <f t="shared" si="170"/>
        <v>ODENPETS #05492</v>
      </c>
      <c r="B5493">
        <f t="shared" si="171"/>
        <v>5492</v>
      </c>
      <c r="C5493" t="s">
        <v>332</v>
      </c>
      <c r="D5493" s="1" t="s">
        <v>5</v>
      </c>
      <c r="E5493" t="s">
        <v>6</v>
      </c>
      <c r="F5493" t="str">
        <f>"https://odendao.s3.ap-northeast-1.amazonaws.com/V1/collection/odenpets/1fus68hjnr/pics/"&amp;TEXT(テーブル1[[#This Row],[id]],"00000")&amp;".png"</f>
        <v>https://odendao.s3.ap-northeast-1.amazonaws.com/V1/collection/odenpets/1fus68hjnr/pics/05492.png</v>
      </c>
      <c r="G5493" s="4" t="s">
        <v>121</v>
      </c>
      <c r="H5493" s="4" t="s">
        <v>295</v>
      </c>
      <c r="I5493" s="4" t="s">
        <v>175</v>
      </c>
      <c r="J5493" s="4" t="s">
        <v>175</v>
      </c>
      <c r="K5493" s="4" t="s">
        <v>35</v>
      </c>
      <c r="L5493" s="4" t="s">
        <v>61</v>
      </c>
      <c r="M5493" s="5" t="s">
        <v>14</v>
      </c>
      <c r="N5493" s="3" t="s">
        <v>117</v>
      </c>
      <c r="O5493" s="4" t="s">
        <v>30</v>
      </c>
      <c r="P5493" s="4" t="s">
        <v>74</v>
      </c>
      <c r="Q5493" s="4" t="s">
        <v>61</v>
      </c>
      <c r="R5493" s="4" t="s">
        <v>61</v>
      </c>
    </row>
    <row r="5494" spans="1:18">
      <c r="A5494" t="str">
        <f t="shared" si="170"/>
        <v>ODENPETS #05493</v>
      </c>
      <c r="B5494">
        <f t="shared" si="171"/>
        <v>5493</v>
      </c>
      <c r="C5494" t="s">
        <v>332</v>
      </c>
      <c r="D5494" s="1" t="s">
        <v>5</v>
      </c>
      <c r="E5494" t="s">
        <v>6</v>
      </c>
      <c r="F5494" t="str">
        <f>"https://odendao.s3.ap-northeast-1.amazonaws.com/V1/collection/odenpets/1fus68hjnr/pics/"&amp;TEXT(テーブル1[[#This Row],[id]],"00000")&amp;".png"</f>
        <v>https://odendao.s3.ap-northeast-1.amazonaws.com/V1/collection/odenpets/1fus68hjnr/pics/05493.png</v>
      </c>
      <c r="G5494" s="5" t="s">
        <v>118</v>
      </c>
      <c r="H5494" s="5" t="s">
        <v>173</v>
      </c>
      <c r="I5494" s="5" t="s">
        <v>154</v>
      </c>
      <c r="J5494" s="5" t="s">
        <v>154</v>
      </c>
      <c r="K5494" s="5" t="s">
        <v>275</v>
      </c>
      <c r="L5494" s="4" t="s">
        <v>61</v>
      </c>
      <c r="M5494" s="5" t="s">
        <v>14</v>
      </c>
      <c r="N5494" s="3" t="s">
        <v>20</v>
      </c>
      <c r="O5494" s="4" t="s">
        <v>124</v>
      </c>
      <c r="P5494" s="4" t="s">
        <v>103</v>
      </c>
      <c r="Q5494" s="4" t="s">
        <v>61</v>
      </c>
      <c r="R5494" s="4" t="s">
        <v>61</v>
      </c>
    </row>
    <row r="5495" spans="1:18">
      <c r="A5495" t="str">
        <f t="shared" si="170"/>
        <v>ODENPETS #05494</v>
      </c>
      <c r="B5495">
        <f t="shared" si="171"/>
        <v>5494</v>
      </c>
      <c r="C5495" t="s">
        <v>332</v>
      </c>
      <c r="D5495" s="1" t="s">
        <v>5</v>
      </c>
      <c r="E5495" t="s">
        <v>6</v>
      </c>
      <c r="F5495" t="str">
        <f>"https://odendao.s3.ap-northeast-1.amazonaws.com/V1/collection/odenpets/1fus68hjnr/pics/"&amp;TEXT(テーブル1[[#This Row],[id]],"00000")&amp;".png"</f>
        <v>https://odendao.s3.ap-northeast-1.amazonaws.com/V1/collection/odenpets/1fus68hjnr/pics/05494.png</v>
      </c>
      <c r="G5495" s="4" t="s">
        <v>140</v>
      </c>
      <c r="H5495" s="4" t="s">
        <v>188</v>
      </c>
      <c r="I5495" s="4" t="s">
        <v>154</v>
      </c>
      <c r="J5495" s="4" t="s">
        <v>154</v>
      </c>
      <c r="K5495" s="4" t="s">
        <v>269</v>
      </c>
      <c r="L5495" s="4" t="s">
        <v>61</v>
      </c>
      <c r="M5495" s="5" t="s">
        <v>14</v>
      </c>
      <c r="N5495" s="3" t="s">
        <v>52</v>
      </c>
      <c r="O5495" s="4" t="s">
        <v>53</v>
      </c>
      <c r="P5495" s="4" t="s">
        <v>134</v>
      </c>
      <c r="Q5495" s="4" t="s">
        <v>61</v>
      </c>
      <c r="R5495" s="4" t="s">
        <v>61</v>
      </c>
    </row>
    <row r="5496" spans="1:18">
      <c r="A5496" t="str">
        <f t="shared" si="170"/>
        <v>ODENPETS #05495</v>
      </c>
      <c r="B5496">
        <f t="shared" si="171"/>
        <v>5495</v>
      </c>
      <c r="C5496" t="s">
        <v>332</v>
      </c>
      <c r="D5496" s="1" t="s">
        <v>5</v>
      </c>
      <c r="E5496" t="s">
        <v>6</v>
      </c>
      <c r="F5496" t="str">
        <f>"https://odendao.s3.ap-northeast-1.amazonaws.com/V1/collection/odenpets/1fus68hjnr/pics/"&amp;TEXT(テーブル1[[#This Row],[id]],"00000")&amp;".png"</f>
        <v>https://odendao.s3.ap-northeast-1.amazonaws.com/V1/collection/odenpets/1fus68hjnr/pics/05495.png</v>
      </c>
      <c r="G5496" s="4" t="s">
        <v>298</v>
      </c>
      <c r="H5496" s="4" t="s">
        <v>298</v>
      </c>
      <c r="I5496" s="4" t="s">
        <v>154</v>
      </c>
      <c r="J5496" s="4" t="s">
        <v>154</v>
      </c>
      <c r="K5496" s="4" t="s">
        <v>240</v>
      </c>
      <c r="L5496" s="4" t="s">
        <v>323</v>
      </c>
      <c r="M5496" s="5" t="s">
        <v>14</v>
      </c>
      <c r="N5496" s="3" t="s">
        <v>106</v>
      </c>
      <c r="O5496" s="4" t="s">
        <v>77</v>
      </c>
      <c r="P5496" s="4" t="s">
        <v>139</v>
      </c>
      <c r="Q5496" s="4" t="s">
        <v>61</v>
      </c>
      <c r="R5496" s="4" t="s">
        <v>298</v>
      </c>
    </row>
    <row r="5497" spans="1:18">
      <c r="A5497" t="str">
        <f t="shared" si="170"/>
        <v>ODENPETS #05496</v>
      </c>
      <c r="B5497">
        <f t="shared" si="171"/>
        <v>5496</v>
      </c>
      <c r="C5497" t="s">
        <v>332</v>
      </c>
      <c r="D5497" s="1" t="s">
        <v>5</v>
      </c>
      <c r="E5497" t="s">
        <v>6</v>
      </c>
      <c r="F5497" t="str">
        <f>"https://odendao.s3.ap-northeast-1.amazonaws.com/V1/collection/odenpets/1fus68hjnr/pics/"&amp;TEXT(テーブル1[[#This Row],[id]],"00000")&amp;".png"</f>
        <v>https://odendao.s3.ap-northeast-1.amazonaws.com/V1/collection/odenpets/1fus68hjnr/pics/05496.png</v>
      </c>
      <c r="G5497" s="4" t="s">
        <v>288</v>
      </c>
      <c r="H5497" s="4" t="s">
        <v>76</v>
      </c>
      <c r="I5497" s="4" t="s">
        <v>159</v>
      </c>
      <c r="J5497" s="4" t="s">
        <v>159</v>
      </c>
      <c r="K5497" s="4" t="s">
        <v>257</v>
      </c>
      <c r="L5497" s="4" t="s">
        <v>61</v>
      </c>
      <c r="M5497" s="5" t="s">
        <v>14</v>
      </c>
      <c r="N5497" s="3" t="s">
        <v>62</v>
      </c>
      <c r="O5497" s="4" t="s">
        <v>36</v>
      </c>
      <c r="P5497" s="4" t="s">
        <v>37</v>
      </c>
      <c r="Q5497" s="4" t="s">
        <v>288</v>
      </c>
      <c r="R5497" s="4" t="s">
        <v>61</v>
      </c>
    </row>
    <row r="5498" spans="1:18">
      <c r="A5498" t="str">
        <f t="shared" si="170"/>
        <v>ODENPETS #05497</v>
      </c>
      <c r="B5498">
        <f t="shared" si="171"/>
        <v>5497</v>
      </c>
      <c r="C5498" t="s">
        <v>332</v>
      </c>
      <c r="D5498" s="1" t="s">
        <v>5</v>
      </c>
      <c r="E5498" t="s">
        <v>6</v>
      </c>
      <c r="F5498" t="str">
        <f>"https://odendao.s3.ap-northeast-1.amazonaws.com/V1/collection/odenpets/1fus68hjnr/pics/"&amp;TEXT(テーブル1[[#This Row],[id]],"00000")&amp;".png"</f>
        <v>https://odendao.s3.ap-northeast-1.amazonaws.com/V1/collection/odenpets/1fus68hjnr/pics/05497.png</v>
      </c>
      <c r="G5498" s="5" t="s">
        <v>200</v>
      </c>
      <c r="H5498" s="5" t="s">
        <v>291</v>
      </c>
      <c r="I5498" s="5" t="s">
        <v>34</v>
      </c>
      <c r="J5498" s="5" t="s">
        <v>34</v>
      </c>
      <c r="K5498" s="5" t="s">
        <v>265</v>
      </c>
      <c r="L5498" s="4" t="s">
        <v>61</v>
      </c>
      <c r="M5498" s="5" t="s">
        <v>14</v>
      </c>
      <c r="N5498" s="3" t="s">
        <v>148</v>
      </c>
      <c r="O5498" s="4" t="s">
        <v>30</v>
      </c>
      <c r="P5498" s="4" t="s">
        <v>54</v>
      </c>
      <c r="Q5498" s="4" t="s">
        <v>61</v>
      </c>
      <c r="R5498" s="4" t="s">
        <v>61</v>
      </c>
    </row>
    <row r="5499" spans="1:18">
      <c r="A5499" t="str">
        <f t="shared" si="170"/>
        <v>ODENPETS #05498</v>
      </c>
      <c r="B5499">
        <f t="shared" si="171"/>
        <v>5498</v>
      </c>
      <c r="C5499" t="s">
        <v>332</v>
      </c>
      <c r="D5499" s="1" t="s">
        <v>5</v>
      </c>
      <c r="E5499" t="s">
        <v>6</v>
      </c>
      <c r="F5499" t="str">
        <f>"https://odendao.s3.ap-northeast-1.amazonaws.com/V1/collection/odenpets/1fus68hjnr/pics/"&amp;TEXT(テーブル1[[#This Row],[id]],"00000")&amp;".png"</f>
        <v>https://odendao.s3.ap-northeast-1.amazonaws.com/V1/collection/odenpets/1fus68hjnr/pics/05498.png</v>
      </c>
      <c r="G5499" s="4" t="s">
        <v>283</v>
      </c>
      <c r="H5499" s="4" t="s">
        <v>285</v>
      </c>
      <c r="I5499" s="4" t="s">
        <v>154</v>
      </c>
      <c r="J5499" s="4" t="s">
        <v>154</v>
      </c>
      <c r="K5499" s="4" t="s">
        <v>230</v>
      </c>
      <c r="L5499" s="4" t="s">
        <v>61</v>
      </c>
      <c r="M5499" s="5" t="s">
        <v>14</v>
      </c>
      <c r="N5499" s="3" t="s">
        <v>151</v>
      </c>
      <c r="O5499" s="4" t="s">
        <v>69</v>
      </c>
      <c r="P5499" s="4" t="s">
        <v>63</v>
      </c>
      <c r="Q5499" s="4" t="s">
        <v>283</v>
      </c>
      <c r="R5499" s="4" t="s">
        <v>61</v>
      </c>
    </row>
    <row r="5500" spans="1:18">
      <c r="A5500" t="str">
        <f t="shared" si="170"/>
        <v>ODENPETS #05499</v>
      </c>
      <c r="B5500">
        <f t="shared" si="171"/>
        <v>5499</v>
      </c>
      <c r="C5500" t="s">
        <v>332</v>
      </c>
      <c r="D5500" s="1" t="s">
        <v>5</v>
      </c>
      <c r="E5500" t="s">
        <v>6</v>
      </c>
      <c r="F5500" t="str">
        <f>"https://odendao.s3.ap-northeast-1.amazonaws.com/V1/collection/odenpets/1fus68hjnr/pics/"&amp;TEXT(テーブル1[[#This Row],[id]],"00000")&amp;".png"</f>
        <v>https://odendao.s3.ap-northeast-1.amazonaws.com/V1/collection/odenpets/1fus68hjnr/pics/05499.png</v>
      </c>
      <c r="G5500" s="5" t="s">
        <v>137</v>
      </c>
      <c r="H5500" s="5" t="s">
        <v>261</v>
      </c>
      <c r="I5500" s="5" t="s">
        <v>81</v>
      </c>
      <c r="J5500" s="5" t="s">
        <v>81</v>
      </c>
      <c r="K5500" s="5" t="s">
        <v>245</v>
      </c>
      <c r="L5500" s="4" t="s">
        <v>319</v>
      </c>
      <c r="M5500" s="5" t="s">
        <v>14</v>
      </c>
      <c r="N5500" s="3" t="s">
        <v>120</v>
      </c>
      <c r="O5500" s="4" t="s">
        <v>42</v>
      </c>
      <c r="P5500" s="4" t="s">
        <v>43</v>
      </c>
      <c r="Q5500" s="4" t="s">
        <v>61</v>
      </c>
      <c r="R5500" s="4" t="s">
        <v>61</v>
      </c>
    </row>
    <row r="5501" spans="1:18">
      <c r="A5501" t="str">
        <f t="shared" si="170"/>
        <v>ODENPETS #05500</v>
      </c>
      <c r="B5501">
        <f t="shared" si="171"/>
        <v>5500</v>
      </c>
      <c r="C5501" t="s">
        <v>332</v>
      </c>
      <c r="D5501" s="1" t="s">
        <v>5</v>
      </c>
      <c r="E5501" t="s">
        <v>6</v>
      </c>
      <c r="F5501" t="str">
        <f>"https://odendao.s3.ap-northeast-1.amazonaws.com/V1/collection/odenpets/1fus68hjnr/pics/"&amp;TEXT(テーブル1[[#This Row],[id]],"00000")&amp;".png"</f>
        <v>https://odendao.s3.ap-northeast-1.amazonaws.com/V1/collection/odenpets/1fus68hjnr/pics/05500.png</v>
      </c>
      <c r="G5501" s="5" t="s">
        <v>32</v>
      </c>
      <c r="H5501" s="5" t="s">
        <v>61</v>
      </c>
      <c r="I5501" s="5" t="s">
        <v>34</v>
      </c>
      <c r="J5501" s="5" t="s">
        <v>34</v>
      </c>
      <c r="K5501" s="5" t="s">
        <v>40</v>
      </c>
      <c r="L5501" s="4" t="s">
        <v>61</v>
      </c>
      <c r="M5501" s="5" t="s">
        <v>14</v>
      </c>
      <c r="N5501" s="3" t="s">
        <v>62</v>
      </c>
      <c r="O5501" s="4" t="s">
        <v>136</v>
      </c>
      <c r="P5501" s="4" t="s">
        <v>48</v>
      </c>
      <c r="Q5501" s="4" t="s">
        <v>61</v>
      </c>
      <c r="R5501" s="4" t="s">
        <v>61</v>
      </c>
    </row>
    <row r="5502" spans="1:18">
      <c r="A5502" t="str">
        <f t="shared" si="170"/>
        <v>ODENPETS #05501</v>
      </c>
      <c r="B5502">
        <f t="shared" si="171"/>
        <v>5501</v>
      </c>
      <c r="C5502" t="s">
        <v>332</v>
      </c>
      <c r="D5502" s="1" t="s">
        <v>5</v>
      </c>
      <c r="E5502" t="s">
        <v>6</v>
      </c>
      <c r="F5502" t="str">
        <f>"https://odendao.s3.ap-northeast-1.amazonaws.com/V1/collection/odenpets/1fus68hjnr/pics/"&amp;TEXT(テーブル1[[#This Row],[id]],"00000")&amp;".png"</f>
        <v>https://odendao.s3.ap-northeast-1.amazonaws.com/V1/collection/odenpets/1fus68hjnr/pics/05501.png</v>
      </c>
      <c r="G5502" s="4" t="s">
        <v>308</v>
      </c>
      <c r="H5502" s="4" t="s">
        <v>308</v>
      </c>
      <c r="I5502" s="4" t="s">
        <v>67</v>
      </c>
      <c r="J5502" s="4" t="s">
        <v>67</v>
      </c>
      <c r="K5502" s="4" t="s">
        <v>252</v>
      </c>
      <c r="L5502" s="4" t="s">
        <v>61</v>
      </c>
      <c r="M5502" s="5" t="s">
        <v>14</v>
      </c>
      <c r="N5502" s="3" t="s">
        <v>106</v>
      </c>
      <c r="O5502" s="4" t="s">
        <v>114</v>
      </c>
      <c r="P5502" s="4" t="s">
        <v>134</v>
      </c>
      <c r="Q5502" s="4" t="s">
        <v>61</v>
      </c>
      <c r="R5502" s="4" t="s">
        <v>61</v>
      </c>
    </row>
    <row r="5503" spans="1:18">
      <c r="A5503" t="str">
        <f t="shared" si="170"/>
        <v>ODENPETS #05502</v>
      </c>
      <c r="B5503">
        <f t="shared" si="171"/>
        <v>5502</v>
      </c>
      <c r="C5503" t="s">
        <v>332</v>
      </c>
      <c r="D5503" s="1" t="s">
        <v>5</v>
      </c>
      <c r="E5503" t="s">
        <v>6</v>
      </c>
      <c r="F5503" t="str">
        <f>"https://odendao.s3.ap-northeast-1.amazonaws.com/V1/collection/odenpets/1fus68hjnr/pics/"&amp;TEXT(テーブル1[[#This Row],[id]],"00000")&amp;".png"</f>
        <v>https://odendao.s3.ap-northeast-1.amazonaws.com/V1/collection/odenpets/1fus68hjnr/pics/05502.png</v>
      </c>
      <c r="G5503" s="5" t="s">
        <v>86</v>
      </c>
      <c r="H5503" s="5" t="s">
        <v>301</v>
      </c>
      <c r="I5503" s="5" t="s">
        <v>126</v>
      </c>
      <c r="J5503" s="5" t="s">
        <v>126</v>
      </c>
      <c r="K5503" s="5" t="s">
        <v>243</v>
      </c>
      <c r="L5503" s="4" t="s">
        <v>61</v>
      </c>
      <c r="M5503" s="5" t="s">
        <v>14</v>
      </c>
      <c r="N5503" s="3" t="s">
        <v>62</v>
      </c>
      <c r="O5503" s="4" t="s">
        <v>133</v>
      </c>
      <c r="P5503" s="4" t="s">
        <v>108</v>
      </c>
      <c r="Q5503" s="4" t="s">
        <v>61</v>
      </c>
      <c r="R5503" s="4" t="s">
        <v>61</v>
      </c>
    </row>
    <row r="5504" spans="1:18">
      <c r="A5504" t="str">
        <f t="shared" si="170"/>
        <v>ODENPETS #05503</v>
      </c>
      <c r="B5504">
        <f t="shared" si="171"/>
        <v>5503</v>
      </c>
      <c r="C5504" t="s">
        <v>332</v>
      </c>
      <c r="D5504" s="1" t="s">
        <v>5</v>
      </c>
      <c r="E5504" t="s">
        <v>6</v>
      </c>
      <c r="F5504" t="str">
        <f>"https://odendao.s3.ap-northeast-1.amazonaws.com/V1/collection/odenpets/1fus68hjnr/pics/"&amp;TEXT(テーブル1[[#This Row],[id]],"00000")&amp;".png"</f>
        <v>https://odendao.s3.ap-northeast-1.amazonaws.com/V1/collection/odenpets/1fus68hjnr/pics/05503.png</v>
      </c>
      <c r="G5504" s="5" t="s">
        <v>283</v>
      </c>
      <c r="H5504" s="5" t="s">
        <v>153</v>
      </c>
      <c r="I5504" s="5" t="s">
        <v>81</v>
      </c>
      <c r="J5504" s="5" t="s">
        <v>81</v>
      </c>
      <c r="K5504" s="5" t="s">
        <v>232</v>
      </c>
      <c r="L5504" s="4" t="s">
        <v>61</v>
      </c>
      <c r="M5504" s="5" t="s">
        <v>14</v>
      </c>
      <c r="N5504" s="3" t="s">
        <v>326</v>
      </c>
      <c r="O5504" s="4" t="s">
        <v>63</v>
      </c>
      <c r="P5504" s="4" t="s">
        <v>134</v>
      </c>
      <c r="Q5504" s="4" t="s">
        <v>283</v>
      </c>
      <c r="R5504" s="4" t="s">
        <v>61</v>
      </c>
    </row>
    <row r="5505" spans="1:18">
      <c r="A5505" t="str">
        <f t="shared" si="170"/>
        <v>ODENPETS #05504</v>
      </c>
      <c r="B5505">
        <f t="shared" si="171"/>
        <v>5504</v>
      </c>
      <c r="C5505" t="s">
        <v>332</v>
      </c>
      <c r="D5505" s="1" t="s">
        <v>5</v>
      </c>
      <c r="E5505" t="s">
        <v>6</v>
      </c>
      <c r="F5505" t="str">
        <f>"https://odendao.s3.ap-northeast-1.amazonaws.com/V1/collection/odenpets/1fus68hjnr/pics/"&amp;TEXT(テーブル1[[#This Row],[id]],"00000")&amp;".png"</f>
        <v>https://odendao.s3.ap-northeast-1.amazonaws.com/V1/collection/odenpets/1fus68hjnr/pics/05504.png</v>
      </c>
      <c r="G5505" s="4" t="s">
        <v>304</v>
      </c>
      <c r="H5505" s="4" t="s">
        <v>304</v>
      </c>
      <c r="I5505" s="4" t="s">
        <v>175</v>
      </c>
      <c r="J5505" s="4" t="s">
        <v>175</v>
      </c>
      <c r="K5505" s="4" t="s">
        <v>243</v>
      </c>
      <c r="L5505" s="4" t="s">
        <v>319</v>
      </c>
      <c r="M5505" s="5" t="s">
        <v>14</v>
      </c>
      <c r="N5505" s="3" t="s">
        <v>82</v>
      </c>
      <c r="O5505" s="4" t="s">
        <v>63</v>
      </c>
      <c r="P5505" s="4" t="s">
        <v>61</v>
      </c>
      <c r="Q5505" s="4" t="s">
        <v>61</v>
      </c>
      <c r="R5505" s="4" t="s">
        <v>304</v>
      </c>
    </row>
    <row r="5506" spans="1:18">
      <c r="A5506" t="str">
        <f t="shared" ref="A5506:A5569" si="172">"ODENPETS #"&amp;TEXT(B5506,"00000")</f>
        <v>ODENPETS #05505</v>
      </c>
      <c r="B5506">
        <f t="shared" si="171"/>
        <v>5505</v>
      </c>
      <c r="C5506" t="s">
        <v>332</v>
      </c>
      <c r="D5506" s="1" t="s">
        <v>5</v>
      </c>
      <c r="E5506" t="s">
        <v>6</v>
      </c>
      <c r="F5506" t="str">
        <f>"https://odendao.s3.ap-northeast-1.amazonaws.com/V1/collection/odenpets/1fus68hjnr/pics/"&amp;TEXT(テーブル1[[#This Row],[id]],"00000")&amp;".png"</f>
        <v>https://odendao.s3.ap-northeast-1.amazonaws.com/V1/collection/odenpets/1fus68hjnr/pics/05505.png</v>
      </c>
      <c r="G5506" s="5" t="s">
        <v>177</v>
      </c>
      <c r="H5506" s="5" t="s">
        <v>188</v>
      </c>
      <c r="I5506" s="5" t="s">
        <v>154</v>
      </c>
      <c r="J5506" s="5" t="s">
        <v>154</v>
      </c>
      <c r="K5506" s="5" t="s">
        <v>61</v>
      </c>
      <c r="L5506" s="5" t="s">
        <v>61</v>
      </c>
      <c r="M5506" s="5" t="s">
        <v>14</v>
      </c>
      <c r="N5506" s="3" t="s">
        <v>120</v>
      </c>
      <c r="O5506" s="4" t="s">
        <v>92</v>
      </c>
      <c r="P5506" s="4" t="s">
        <v>115</v>
      </c>
      <c r="Q5506" s="4" t="s">
        <v>61</v>
      </c>
      <c r="R5506" s="4" t="s">
        <v>61</v>
      </c>
    </row>
    <row r="5507" spans="1:18">
      <c r="A5507" t="str">
        <f t="shared" si="172"/>
        <v>ODENPETS #05506</v>
      </c>
      <c r="B5507">
        <f t="shared" ref="B5507:B5570" si="173">ROW()-1</f>
        <v>5506</v>
      </c>
      <c r="C5507" t="s">
        <v>332</v>
      </c>
      <c r="D5507" s="1" t="s">
        <v>5</v>
      </c>
      <c r="E5507" t="s">
        <v>6</v>
      </c>
      <c r="F5507" t="str">
        <f>"https://odendao.s3.ap-northeast-1.amazonaws.com/V1/collection/odenpets/1fus68hjnr/pics/"&amp;TEXT(テーブル1[[#This Row],[id]],"00000")&amp;".png"</f>
        <v>https://odendao.s3.ap-northeast-1.amazonaws.com/V1/collection/odenpets/1fus68hjnr/pics/05506.png</v>
      </c>
      <c r="G5507" s="5" t="s">
        <v>330</v>
      </c>
      <c r="H5507" s="5" t="s">
        <v>235</v>
      </c>
      <c r="I5507" s="5" t="s">
        <v>159</v>
      </c>
      <c r="J5507" s="5" t="s">
        <v>159</v>
      </c>
      <c r="K5507" s="5" t="s">
        <v>227</v>
      </c>
      <c r="L5507" s="4" t="s">
        <v>61</v>
      </c>
      <c r="M5507" s="5" t="s">
        <v>14</v>
      </c>
      <c r="N5507" s="3" t="s">
        <v>123</v>
      </c>
      <c r="O5507" s="4" t="s">
        <v>36</v>
      </c>
      <c r="P5507" s="4" t="s">
        <v>22</v>
      </c>
      <c r="Q5507" s="4" t="s">
        <v>61</v>
      </c>
      <c r="R5507" s="4" t="s">
        <v>61</v>
      </c>
    </row>
    <row r="5508" spans="1:18">
      <c r="A5508" t="str">
        <f t="shared" si="172"/>
        <v>ODENPETS #05507</v>
      </c>
      <c r="B5508">
        <f t="shared" si="173"/>
        <v>5507</v>
      </c>
      <c r="C5508" t="s">
        <v>332</v>
      </c>
      <c r="D5508" s="1" t="s">
        <v>5</v>
      </c>
      <c r="E5508" t="s">
        <v>6</v>
      </c>
      <c r="F5508" t="str">
        <f>"https://odendao.s3.ap-northeast-1.amazonaws.com/V1/collection/odenpets/1fus68hjnr/pics/"&amp;TEXT(テーブル1[[#This Row],[id]],"00000")&amp;".png"</f>
        <v>https://odendao.s3.ap-northeast-1.amazonaws.com/V1/collection/odenpets/1fus68hjnr/pics/05507.png</v>
      </c>
      <c r="G5508" s="5" t="s">
        <v>168</v>
      </c>
      <c r="H5508" s="5" t="s">
        <v>113</v>
      </c>
      <c r="I5508" s="5" t="s">
        <v>105</v>
      </c>
      <c r="J5508" s="5" t="s">
        <v>105</v>
      </c>
      <c r="K5508" s="5" t="s">
        <v>327</v>
      </c>
      <c r="L5508" s="4" t="s">
        <v>61</v>
      </c>
      <c r="M5508" s="5" t="s">
        <v>14</v>
      </c>
      <c r="N5508" s="3" t="s">
        <v>84</v>
      </c>
      <c r="O5508" s="4" t="s">
        <v>31</v>
      </c>
      <c r="P5508" s="4" t="s">
        <v>31</v>
      </c>
      <c r="Q5508" s="4" t="s">
        <v>61</v>
      </c>
      <c r="R5508" s="4" t="s">
        <v>61</v>
      </c>
    </row>
    <row r="5509" spans="1:18">
      <c r="A5509" t="str">
        <f t="shared" si="172"/>
        <v>ODENPETS #05508</v>
      </c>
      <c r="B5509">
        <f t="shared" si="173"/>
        <v>5508</v>
      </c>
      <c r="C5509" t="s">
        <v>332</v>
      </c>
      <c r="D5509" s="1" t="s">
        <v>5</v>
      </c>
      <c r="E5509" t="s">
        <v>6</v>
      </c>
      <c r="F5509" t="str">
        <f>"https://odendao.s3.ap-northeast-1.amazonaws.com/V1/collection/odenpets/1fus68hjnr/pics/"&amp;TEXT(テーブル1[[#This Row],[id]],"00000")&amp;".png"</f>
        <v>https://odendao.s3.ap-northeast-1.amazonaws.com/V1/collection/odenpets/1fus68hjnr/pics/05508.png</v>
      </c>
      <c r="G5509" s="5" t="s">
        <v>288</v>
      </c>
      <c r="H5509" s="5" t="s">
        <v>271</v>
      </c>
      <c r="I5509" s="5" t="s">
        <v>81</v>
      </c>
      <c r="J5509" s="5" t="s">
        <v>81</v>
      </c>
      <c r="K5509" s="5" t="s">
        <v>274</v>
      </c>
      <c r="L5509" s="4" t="s">
        <v>61</v>
      </c>
      <c r="M5509" s="5" t="s">
        <v>14</v>
      </c>
      <c r="N5509" s="3" t="s">
        <v>84</v>
      </c>
      <c r="O5509" s="4" t="s">
        <v>63</v>
      </c>
      <c r="P5509" s="4" t="s">
        <v>74</v>
      </c>
      <c r="Q5509" s="4" t="s">
        <v>288</v>
      </c>
      <c r="R5509" s="4" t="s">
        <v>61</v>
      </c>
    </row>
    <row r="5510" spans="1:18">
      <c r="A5510" t="str">
        <f t="shared" si="172"/>
        <v>ODENPETS #05509</v>
      </c>
      <c r="B5510">
        <f t="shared" si="173"/>
        <v>5509</v>
      </c>
      <c r="C5510" t="s">
        <v>332</v>
      </c>
      <c r="D5510" s="1" t="s">
        <v>5</v>
      </c>
      <c r="E5510" t="s">
        <v>6</v>
      </c>
      <c r="F5510" t="str">
        <f>"https://odendao.s3.ap-northeast-1.amazonaws.com/V1/collection/odenpets/1fus68hjnr/pics/"&amp;TEXT(テーブル1[[#This Row],[id]],"00000")&amp;".png"</f>
        <v>https://odendao.s3.ap-northeast-1.amazonaws.com/V1/collection/odenpets/1fus68hjnr/pics/05509.png</v>
      </c>
      <c r="G5510" s="4" t="s">
        <v>61</v>
      </c>
      <c r="H5510" s="4" t="s">
        <v>45</v>
      </c>
      <c r="I5510" s="4" t="s">
        <v>96</v>
      </c>
      <c r="J5510" s="4" t="s">
        <v>96</v>
      </c>
      <c r="K5510" s="4" t="s">
        <v>230</v>
      </c>
      <c r="L5510" s="4" t="s">
        <v>61</v>
      </c>
      <c r="M5510" s="5" t="s">
        <v>14</v>
      </c>
      <c r="N5510" s="3" t="s">
        <v>120</v>
      </c>
      <c r="O5510" s="4" t="s">
        <v>30</v>
      </c>
      <c r="P5510" s="4" t="s">
        <v>108</v>
      </c>
      <c r="Q5510" s="4" t="s">
        <v>61</v>
      </c>
      <c r="R5510" s="4" t="s">
        <v>61</v>
      </c>
    </row>
    <row r="5511" spans="1:18">
      <c r="A5511" t="str">
        <f t="shared" si="172"/>
        <v>ODENPETS #05510</v>
      </c>
      <c r="B5511">
        <f t="shared" si="173"/>
        <v>5510</v>
      </c>
      <c r="C5511" t="s">
        <v>332</v>
      </c>
      <c r="D5511" s="1" t="s">
        <v>5</v>
      </c>
      <c r="E5511" t="s">
        <v>6</v>
      </c>
      <c r="F5511" t="str">
        <f>"https://odendao.s3.ap-northeast-1.amazonaws.com/V1/collection/odenpets/1fus68hjnr/pics/"&amp;TEXT(テーブル1[[#This Row],[id]],"00000")&amp;".png"</f>
        <v>https://odendao.s3.ap-northeast-1.amazonaws.com/V1/collection/odenpets/1fus68hjnr/pics/05510.png</v>
      </c>
      <c r="G5511" s="4" t="s">
        <v>200</v>
      </c>
      <c r="H5511" s="4" t="s">
        <v>93</v>
      </c>
      <c r="I5511" s="4" t="s">
        <v>96</v>
      </c>
      <c r="J5511" s="4" t="s">
        <v>96</v>
      </c>
      <c r="K5511" s="4" t="s">
        <v>243</v>
      </c>
      <c r="L5511" s="4" t="s">
        <v>61</v>
      </c>
      <c r="M5511" s="5" t="s">
        <v>14</v>
      </c>
      <c r="N5511" s="3" t="s">
        <v>106</v>
      </c>
      <c r="O5511" s="4" t="s">
        <v>42</v>
      </c>
      <c r="P5511" s="4" t="s">
        <v>57</v>
      </c>
      <c r="Q5511" s="4" t="s">
        <v>61</v>
      </c>
      <c r="R5511" s="4" t="s">
        <v>61</v>
      </c>
    </row>
    <row r="5512" spans="1:18">
      <c r="A5512" t="str">
        <f t="shared" si="172"/>
        <v>ODENPETS #05511</v>
      </c>
      <c r="B5512">
        <f t="shared" si="173"/>
        <v>5511</v>
      </c>
      <c r="C5512" t="s">
        <v>332</v>
      </c>
      <c r="D5512" s="1" t="s">
        <v>5</v>
      </c>
      <c r="E5512" t="s">
        <v>6</v>
      </c>
      <c r="F5512" t="str">
        <f>"https://odendao.s3.ap-northeast-1.amazonaws.com/V1/collection/odenpets/1fus68hjnr/pics/"&amp;TEXT(テーブル1[[#This Row],[id]],"00000")&amp;".png"</f>
        <v>https://odendao.s3.ap-northeast-1.amazonaws.com/V1/collection/odenpets/1fus68hjnr/pics/05511.png</v>
      </c>
      <c r="G5512" s="4" t="s">
        <v>142</v>
      </c>
      <c r="H5512" s="4" t="s">
        <v>196</v>
      </c>
      <c r="I5512" s="4" t="s">
        <v>105</v>
      </c>
      <c r="J5512" s="4" t="s">
        <v>105</v>
      </c>
      <c r="K5512" s="4" t="s">
        <v>61</v>
      </c>
      <c r="L5512" s="4" t="s">
        <v>46</v>
      </c>
      <c r="M5512" s="5" t="s">
        <v>14</v>
      </c>
      <c r="N5512" s="3" t="s">
        <v>29</v>
      </c>
      <c r="O5512" s="4" t="s">
        <v>42</v>
      </c>
      <c r="P5512" s="4" t="s">
        <v>134</v>
      </c>
      <c r="Q5512" s="4" t="s">
        <v>61</v>
      </c>
      <c r="R5512" s="4" t="s">
        <v>61</v>
      </c>
    </row>
    <row r="5513" spans="1:18">
      <c r="A5513" t="str">
        <f t="shared" si="172"/>
        <v>ODENPETS #05512</v>
      </c>
      <c r="B5513">
        <f t="shared" si="173"/>
        <v>5512</v>
      </c>
      <c r="C5513" t="s">
        <v>332</v>
      </c>
      <c r="D5513" s="1" t="s">
        <v>5</v>
      </c>
      <c r="E5513" t="s">
        <v>6</v>
      </c>
      <c r="F5513" t="str">
        <f>"https://odendao.s3.ap-northeast-1.amazonaws.com/V1/collection/odenpets/1fus68hjnr/pics/"&amp;TEXT(テーブル1[[#This Row],[id]],"00000")&amp;".png"</f>
        <v>https://odendao.s3.ap-northeast-1.amazonaws.com/V1/collection/odenpets/1fus68hjnr/pics/05512.png</v>
      </c>
      <c r="G5513" s="4" t="s">
        <v>181</v>
      </c>
      <c r="H5513" s="4" t="s">
        <v>90</v>
      </c>
      <c r="I5513" s="4" t="s">
        <v>17</v>
      </c>
      <c r="J5513" s="4" t="s">
        <v>17</v>
      </c>
      <c r="K5513" s="4" t="s">
        <v>61</v>
      </c>
      <c r="L5513" s="4" t="s">
        <v>61</v>
      </c>
      <c r="M5513" s="5" t="s">
        <v>14</v>
      </c>
      <c r="N5513" s="3" t="s">
        <v>88</v>
      </c>
      <c r="O5513" s="4" t="s">
        <v>30</v>
      </c>
      <c r="P5513" s="4" t="s">
        <v>134</v>
      </c>
      <c r="Q5513" s="4" t="s">
        <v>61</v>
      </c>
      <c r="R5513" s="4" t="s">
        <v>61</v>
      </c>
    </row>
    <row r="5514" spans="1:18">
      <c r="A5514" t="str">
        <f t="shared" si="172"/>
        <v>ODENPETS #05513</v>
      </c>
      <c r="B5514">
        <f t="shared" si="173"/>
        <v>5513</v>
      </c>
      <c r="C5514" t="s">
        <v>332</v>
      </c>
      <c r="D5514" s="1" t="s">
        <v>5</v>
      </c>
      <c r="E5514" t="s">
        <v>6</v>
      </c>
      <c r="F5514" t="str">
        <f>"https://odendao.s3.ap-northeast-1.amazonaws.com/V1/collection/odenpets/1fus68hjnr/pics/"&amp;TEXT(テーブル1[[#This Row],[id]],"00000")&amp;".png"</f>
        <v>https://odendao.s3.ap-northeast-1.amazonaws.com/V1/collection/odenpets/1fus68hjnr/pics/05513.png</v>
      </c>
      <c r="G5514" s="4" t="s">
        <v>325</v>
      </c>
      <c r="H5514" s="4" t="s">
        <v>282</v>
      </c>
      <c r="I5514" s="4" t="s">
        <v>175</v>
      </c>
      <c r="J5514" s="4" t="s">
        <v>175</v>
      </c>
      <c r="K5514" s="4" t="s">
        <v>229</v>
      </c>
      <c r="L5514" s="4" t="s">
        <v>138</v>
      </c>
      <c r="M5514" s="5" t="s">
        <v>14</v>
      </c>
      <c r="N5514" s="3" t="s">
        <v>52</v>
      </c>
      <c r="O5514" s="4" t="s">
        <v>63</v>
      </c>
      <c r="P5514" s="4" t="s">
        <v>63</v>
      </c>
      <c r="Q5514" s="4" t="s">
        <v>61</v>
      </c>
      <c r="R5514" s="4" t="s">
        <v>61</v>
      </c>
    </row>
    <row r="5515" spans="1:18">
      <c r="A5515" t="str">
        <f t="shared" si="172"/>
        <v>ODENPETS #05514</v>
      </c>
      <c r="B5515">
        <f t="shared" si="173"/>
        <v>5514</v>
      </c>
      <c r="C5515" t="s">
        <v>332</v>
      </c>
      <c r="D5515" s="1" t="s">
        <v>5</v>
      </c>
      <c r="E5515" t="s">
        <v>6</v>
      </c>
      <c r="F5515" t="str">
        <f>"https://odendao.s3.ap-northeast-1.amazonaws.com/V1/collection/odenpets/1fus68hjnr/pics/"&amp;TEXT(テーブル1[[#This Row],[id]],"00000")&amp;".png"</f>
        <v>https://odendao.s3.ap-northeast-1.amazonaws.com/V1/collection/odenpets/1fus68hjnr/pics/05514.png</v>
      </c>
      <c r="G5515" s="5" t="s">
        <v>89</v>
      </c>
      <c r="H5515" s="5" t="s">
        <v>295</v>
      </c>
      <c r="I5515" s="5" t="s">
        <v>34</v>
      </c>
      <c r="J5515" s="5" t="s">
        <v>34</v>
      </c>
      <c r="K5515" s="5" t="s">
        <v>263</v>
      </c>
      <c r="L5515" s="4" t="s">
        <v>61</v>
      </c>
      <c r="M5515" s="5" t="s">
        <v>14</v>
      </c>
      <c r="N5515" s="3" t="s">
        <v>120</v>
      </c>
      <c r="O5515" s="4" t="s">
        <v>53</v>
      </c>
      <c r="P5515" s="4" t="s">
        <v>74</v>
      </c>
      <c r="Q5515" s="4" t="s">
        <v>61</v>
      </c>
      <c r="R5515" s="4" t="s">
        <v>61</v>
      </c>
    </row>
    <row r="5516" spans="1:18">
      <c r="A5516" t="str">
        <f t="shared" si="172"/>
        <v>ODENPETS #05515</v>
      </c>
      <c r="B5516">
        <f t="shared" si="173"/>
        <v>5515</v>
      </c>
      <c r="C5516" t="s">
        <v>332</v>
      </c>
      <c r="D5516" s="1" t="s">
        <v>5</v>
      </c>
      <c r="E5516" t="s">
        <v>6</v>
      </c>
      <c r="F5516" t="str">
        <f>"https://odendao.s3.ap-northeast-1.amazonaws.com/V1/collection/odenpets/1fus68hjnr/pics/"&amp;TEXT(テーブル1[[#This Row],[id]],"00000")&amp;".png"</f>
        <v>https://odendao.s3.ap-northeast-1.amazonaws.com/V1/collection/odenpets/1fus68hjnr/pics/05515.png</v>
      </c>
      <c r="G5516" s="4" t="s">
        <v>75</v>
      </c>
      <c r="H5516" s="4" t="s">
        <v>199</v>
      </c>
      <c r="I5516" s="4" t="s">
        <v>159</v>
      </c>
      <c r="J5516" s="4" t="s">
        <v>159</v>
      </c>
      <c r="K5516" s="4" t="s">
        <v>254</v>
      </c>
      <c r="L5516" s="4" t="s">
        <v>318</v>
      </c>
      <c r="M5516" s="5" t="s">
        <v>14</v>
      </c>
      <c r="N5516" s="3" t="s">
        <v>52</v>
      </c>
      <c r="O5516" s="4" t="s">
        <v>36</v>
      </c>
      <c r="P5516" s="4" t="s">
        <v>85</v>
      </c>
      <c r="Q5516" s="4" t="s">
        <v>61</v>
      </c>
      <c r="R5516" s="4" t="s">
        <v>61</v>
      </c>
    </row>
    <row r="5517" spans="1:18">
      <c r="A5517" t="str">
        <f t="shared" si="172"/>
        <v>ODENPETS #05516</v>
      </c>
      <c r="B5517">
        <f t="shared" si="173"/>
        <v>5516</v>
      </c>
      <c r="C5517" t="s">
        <v>332</v>
      </c>
      <c r="D5517" s="1" t="s">
        <v>5</v>
      </c>
      <c r="E5517" t="s">
        <v>6</v>
      </c>
      <c r="F5517" t="str">
        <f>"https://odendao.s3.ap-northeast-1.amazonaws.com/V1/collection/odenpets/1fus68hjnr/pics/"&amp;TEXT(テーブル1[[#This Row],[id]],"00000")&amp;".png"</f>
        <v>https://odendao.s3.ap-northeast-1.amazonaws.com/V1/collection/odenpets/1fus68hjnr/pics/05516.png</v>
      </c>
      <c r="G5517" s="4" t="s">
        <v>86</v>
      </c>
      <c r="H5517" s="4" t="s">
        <v>90</v>
      </c>
      <c r="I5517" s="4" t="s">
        <v>159</v>
      </c>
      <c r="J5517" s="4" t="s">
        <v>159</v>
      </c>
      <c r="K5517" s="4" t="s">
        <v>265</v>
      </c>
      <c r="L5517" s="4" t="s">
        <v>61</v>
      </c>
      <c r="M5517" s="5" t="s">
        <v>14</v>
      </c>
      <c r="N5517" s="3" t="s">
        <v>151</v>
      </c>
      <c r="O5517" s="4" t="s">
        <v>92</v>
      </c>
      <c r="P5517" s="4" t="s">
        <v>74</v>
      </c>
      <c r="Q5517" s="4" t="s">
        <v>61</v>
      </c>
      <c r="R5517" s="4" t="s">
        <v>61</v>
      </c>
    </row>
    <row r="5518" spans="1:18">
      <c r="A5518" t="str">
        <f t="shared" si="172"/>
        <v>ODENPETS #05517</v>
      </c>
      <c r="B5518">
        <f t="shared" si="173"/>
        <v>5517</v>
      </c>
      <c r="C5518" t="s">
        <v>332</v>
      </c>
      <c r="D5518" s="1" t="s">
        <v>5</v>
      </c>
      <c r="E5518" t="s">
        <v>6</v>
      </c>
      <c r="F5518" t="str">
        <f>"https://odendao.s3.ap-northeast-1.amazonaws.com/V1/collection/odenpets/1fus68hjnr/pics/"&amp;TEXT(テーブル1[[#This Row],[id]],"00000")&amp;".png"</f>
        <v>https://odendao.s3.ap-northeast-1.amazonaws.com/V1/collection/odenpets/1fus68hjnr/pics/05517.png</v>
      </c>
      <c r="G5518" s="4" t="s">
        <v>127</v>
      </c>
      <c r="H5518" s="4" t="s">
        <v>61</v>
      </c>
      <c r="I5518" s="4" t="s">
        <v>175</v>
      </c>
      <c r="J5518" s="4" t="s">
        <v>175</v>
      </c>
      <c r="K5518" s="4" t="s">
        <v>51</v>
      </c>
      <c r="L5518" s="4" t="s">
        <v>61</v>
      </c>
      <c r="M5518" s="5" t="s">
        <v>14</v>
      </c>
      <c r="N5518" s="3" t="s">
        <v>117</v>
      </c>
      <c r="O5518" s="4" t="s">
        <v>133</v>
      </c>
      <c r="P5518" s="4" t="s">
        <v>48</v>
      </c>
      <c r="Q5518" s="4" t="s">
        <v>61</v>
      </c>
      <c r="R5518" s="4" t="s">
        <v>61</v>
      </c>
    </row>
    <row r="5519" spans="1:18">
      <c r="A5519" t="str">
        <f t="shared" si="172"/>
        <v>ODENPETS #05518</v>
      </c>
      <c r="B5519">
        <f t="shared" si="173"/>
        <v>5518</v>
      </c>
      <c r="C5519" t="s">
        <v>332</v>
      </c>
      <c r="D5519" s="1" t="s">
        <v>5</v>
      </c>
      <c r="E5519" t="s">
        <v>6</v>
      </c>
      <c r="F5519" t="str">
        <f>"https://odendao.s3.ap-northeast-1.amazonaws.com/V1/collection/odenpets/1fus68hjnr/pics/"&amp;TEXT(テーブル1[[#This Row],[id]],"00000")&amp;".png"</f>
        <v>https://odendao.s3.ap-northeast-1.amazonaws.com/V1/collection/odenpets/1fus68hjnr/pics/05518.png</v>
      </c>
      <c r="G5519" s="5" t="s">
        <v>276</v>
      </c>
      <c r="H5519" s="5" t="s">
        <v>104</v>
      </c>
      <c r="I5519" s="5" t="s">
        <v>154</v>
      </c>
      <c r="J5519" s="5" t="s">
        <v>154</v>
      </c>
      <c r="K5519" s="5" t="s">
        <v>236</v>
      </c>
      <c r="L5519" s="5" t="s">
        <v>61</v>
      </c>
      <c r="M5519" s="5" t="s">
        <v>14</v>
      </c>
      <c r="N5519" s="3" t="s">
        <v>20</v>
      </c>
      <c r="O5519" s="4" t="s">
        <v>30</v>
      </c>
      <c r="P5519" s="4" t="s">
        <v>139</v>
      </c>
      <c r="Q5519" s="4" t="s">
        <v>276</v>
      </c>
      <c r="R5519" s="4" t="s">
        <v>61</v>
      </c>
    </row>
    <row r="5520" spans="1:18">
      <c r="A5520" t="str">
        <f t="shared" si="172"/>
        <v>ODENPETS #05519</v>
      </c>
      <c r="B5520">
        <f t="shared" si="173"/>
        <v>5519</v>
      </c>
      <c r="C5520" t="s">
        <v>332</v>
      </c>
      <c r="D5520" s="1" t="s">
        <v>5</v>
      </c>
      <c r="E5520" t="s">
        <v>6</v>
      </c>
      <c r="F5520" t="str">
        <f>"https://odendao.s3.ap-northeast-1.amazonaws.com/V1/collection/odenpets/1fus68hjnr/pics/"&amp;TEXT(テーブル1[[#This Row],[id]],"00000")&amp;".png"</f>
        <v>https://odendao.s3.ap-northeast-1.amazonaws.com/V1/collection/odenpets/1fus68hjnr/pics/05519.png</v>
      </c>
      <c r="G5520" s="4" t="s">
        <v>202</v>
      </c>
      <c r="H5520" s="4" t="s">
        <v>295</v>
      </c>
      <c r="I5520" s="4" t="s">
        <v>154</v>
      </c>
      <c r="J5520" s="4" t="s">
        <v>154</v>
      </c>
      <c r="K5520" s="4" t="s">
        <v>264</v>
      </c>
      <c r="L5520" s="4" t="s">
        <v>61</v>
      </c>
      <c r="M5520" s="5" t="s">
        <v>14</v>
      </c>
      <c r="N5520" s="3" t="s">
        <v>20</v>
      </c>
      <c r="O5520" s="4" t="s">
        <v>63</v>
      </c>
      <c r="P5520" s="4" t="s">
        <v>108</v>
      </c>
      <c r="Q5520" s="4" t="s">
        <v>61</v>
      </c>
      <c r="R5520" s="4" t="s">
        <v>61</v>
      </c>
    </row>
    <row r="5521" spans="1:18">
      <c r="A5521" t="str">
        <f t="shared" si="172"/>
        <v>ODENPETS #05520</v>
      </c>
      <c r="B5521">
        <f t="shared" si="173"/>
        <v>5520</v>
      </c>
      <c r="C5521" t="s">
        <v>332</v>
      </c>
      <c r="D5521" s="1" t="s">
        <v>5</v>
      </c>
      <c r="E5521" t="s">
        <v>6</v>
      </c>
      <c r="F5521" t="str">
        <f>"https://odendao.s3.ap-northeast-1.amazonaws.com/V1/collection/odenpets/1fus68hjnr/pics/"&amp;TEXT(テーブル1[[#This Row],[id]],"00000")&amp;".png"</f>
        <v>https://odendao.s3.ap-northeast-1.amazonaws.com/V1/collection/odenpets/1fus68hjnr/pics/05520.png</v>
      </c>
      <c r="G5521" s="4" t="s">
        <v>316</v>
      </c>
      <c r="H5521" s="4" t="s">
        <v>316</v>
      </c>
      <c r="I5521" s="4" t="s">
        <v>60</v>
      </c>
      <c r="J5521" s="4" t="s">
        <v>60</v>
      </c>
      <c r="K5521" s="4" t="s">
        <v>27</v>
      </c>
      <c r="L5521" s="4" t="s">
        <v>61</v>
      </c>
      <c r="M5521" s="5" t="s">
        <v>14</v>
      </c>
      <c r="N5521" s="3" t="s">
        <v>161</v>
      </c>
      <c r="O5521" s="4" t="s">
        <v>31</v>
      </c>
      <c r="P5521" s="4" t="s">
        <v>115</v>
      </c>
      <c r="Q5521" s="4" t="s">
        <v>61</v>
      </c>
      <c r="R5521" s="4" t="s">
        <v>316</v>
      </c>
    </row>
    <row r="5522" spans="1:18">
      <c r="A5522" t="str">
        <f t="shared" si="172"/>
        <v>ODENPETS #05521</v>
      </c>
      <c r="B5522">
        <f t="shared" si="173"/>
        <v>5521</v>
      </c>
      <c r="C5522" t="s">
        <v>332</v>
      </c>
      <c r="D5522" s="1" t="s">
        <v>5</v>
      </c>
      <c r="E5522" t="s">
        <v>6</v>
      </c>
      <c r="F5522" t="str">
        <f>"https://odendao.s3.ap-northeast-1.amazonaws.com/V1/collection/odenpets/1fus68hjnr/pics/"&amp;TEXT(テーブル1[[#This Row],[id]],"00000")&amp;".png"</f>
        <v>https://odendao.s3.ap-northeast-1.amazonaws.com/V1/collection/odenpets/1fus68hjnr/pics/05521.png</v>
      </c>
      <c r="G5522" s="5" t="s">
        <v>184</v>
      </c>
      <c r="H5522" s="5" t="s">
        <v>125</v>
      </c>
      <c r="I5522" s="5" t="s">
        <v>159</v>
      </c>
      <c r="J5522" s="5" t="s">
        <v>159</v>
      </c>
      <c r="K5522" s="5" t="s">
        <v>265</v>
      </c>
      <c r="L5522" s="5" t="s">
        <v>61</v>
      </c>
      <c r="M5522" s="5" t="s">
        <v>14</v>
      </c>
      <c r="N5522" s="3" t="s">
        <v>29</v>
      </c>
      <c r="O5522" s="4" t="s">
        <v>111</v>
      </c>
      <c r="P5522" s="4" t="s">
        <v>191</v>
      </c>
      <c r="Q5522" s="4" t="s">
        <v>61</v>
      </c>
      <c r="R5522" s="4" t="s">
        <v>61</v>
      </c>
    </row>
    <row r="5523" spans="1:18">
      <c r="A5523" t="str">
        <f t="shared" si="172"/>
        <v>ODENPETS #05522</v>
      </c>
      <c r="B5523">
        <f t="shared" si="173"/>
        <v>5522</v>
      </c>
      <c r="C5523" t="s">
        <v>332</v>
      </c>
      <c r="D5523" s="1" t="s">
        <v>5</v>
      </c>
      <c r="E5523" t="s">
        <v>6</v>
      </c>
      <c r="F5523" t="str">
        <f>"https://odendao.s3.ap-northeast-1.amazonaws.com/V1/collection/odenpets/1fus68hjnr/pics/"&amp;TEXT(テーブル1[[#This Row],[id]],"00000")&amp;".png"</f>
        <v>https://odendao.s3.ap-northeast-1.amazonaws.com/V1/collection/odenpets/1fus68hjnr/pics/05522.png</v>
      </c>
      <c r="G5523" s="4" t="s">
        <v>100</v>
      </c>
      <c r="H5523" s="4" t="s">
        <v>182</v>
      </c>
      <c r="I5523" s="4" t="s">
        <v>175</v>
      </c>
      <c r="J5523" s="4" t="s">
        <v>175</v>
      </c>
      <c r="K5523" s="4" t="s">
        <v>240</v>
      </c>
      <c r="L5523" s="4" t="s">
        <v>61</v>
      </c>
      <c r="M5523" s="5" t="s">
        <v>14</v>
      </c>
      <c r="N5523" s="3" t="s">
        <v>52</v>
      </c>
      <c r="O5523" s="4" t="s">
        <v>123</v>
      </c>
      <c r="P5523" s="4" t="s">
        <v>172</v>
      </c>
      <c r="Q5523" s="4" t="s">
        <v>61</v>
      </c>
      <c r="R5523" s="4" t="s">
        <v>61</v>
      </c>
    </row>
    <row r="5524" spans="1:18">
      <c r="A5524" t="str">
        <f t="shared" si="172"/>
        <v>ODENPETS #05523</v>
      </c>
      <c r="B5524">
        <f t="shared" si="173"/>
        <v>5523</v>
      </c>
      <c r="C5524" t="s">
        <v>332</v>
      </c>
      <c r="D5524" s="1" t="s">
        <v>5</v>
      </c>
      <c r="E5524" t="s">
        <v>6</v>
      </c>
      <c r="F5524" t="str">
        <f>"https://odendao.s3.ap-northeast-1.amazonaws.com/V1/collection/odenpets/1fus68hjnr/pics/"&amp;TEXT(テーブル1[[#This Row],[id]],"00000")&amp;".png"</f>
        <v>https://odendao.s3.ap-northeast-1.amazonaws.com/V1/collection/odenpets/1fus68hjnr/pics/05523.png</v>
      </c>
      <c r="G5524" s="4" t="s">
        <v>217</v>
      </c>
      <c r="H5524" s="4" t="s">
        <v>153</v>
      </c>
      <c r="I5524" s="4" t="s">
        <v>159</v>
      </c>
      <c r="J5524" s="4" t="s">
        <v>159</v>
      </c>
      <c r="K5524" s="4" t="s">
        <v>258</v>
      </c>
      <c r="L5524" s="4" t="s">
        <v>61</v>
      </c>
      <c r="M5524" s="5" t="s">
        <v>14</v>
      </c>
      <c r="N5524" s="3" t="s">
        <v>123</v>
      </c>
      <c r="O5524" s="4" t="s">
        <v>42</v>
      </c>
      <c r="P5524" s="4" t="s">
        <v>115</v>
      </c>
      <c r="Q5524" s="4" t="s">
        <v>61</v>
      </c>
      <c r="R5524" s="4" t="s">
        <v>61</v>
      </c>
    </row>
    <row r="5525" spans="1:18">
      <c r="A5525" t="str">
        <f t="shared" si="172"/>
        <v>ODENPETS #05524</v>
      </c>
      <c r="B5525">
        <f t="shared" si="173"/>
        <v>5524</v>
      </c>
      <c r="C5525" t="s">
        <v>332</v>
      </c>
      <c r="D5525" s="1" t="s">
        <v>5</v>
      </c>
      <c r="E5525" t="s">
        <v>6</v>
      </c>
      <c r="F5525" t="str">
        <f>"https://odendao.s3.ap-northeast-1.amazonaws.com/V1/collection/odenpets/1fus68hjnr/pics/"&amp;TEXT(テーブル1[[#This Row],[id]],"00000")&amp;".png"</f>
        <v>https://odendao.s3.ap-northeast-1.amazonaws.com/V1/collection/odenpets/1fus68hjnr/pics/05524.png</v>
      </c>
      <c r="G5525" s="5" t="s">
        <v>116</v>
      </c>
      <c r="H5525" s="5" t="s">
        <v>153</v>
      </c>
      <c r="I5525" s="5" t="s">
        <v>175</v>
      </c>
      <c r="J5525" s="5" t="s">
        <v>175</v>
      </c>
      <c r="K5525" s="5" t="s">
        <v>61</v>
      </c>
      <c r="L5525" s="4" t="s">
        <v>61</v>
      </c>
      <c r="M5525" s="5" t="s">
        <v>14</v>
      </c>
      <c r="N5525" s="3" t="s">
        <v>106</v>
      </c>
      <c r="O5525" s="4" t="s">
        <v>31</v>
      </c>
      <c r="P5525" s="4" t="s">
        <v>43</v>
      </c>
      <c r="Q5525" s="4" t="s">
        <v>61</v>
      </c>
      <c r="R5525" s="4" t="s">
        <v>61</v>
      </c>
    </row>
    <row r="5526" spans="1:18">
      <c r="A5526" t="str">
        <f t="shared" si="172"/>
        <v>ODENPETS #05525</v>
      </c>
      <c r="B5526">
        <f t="shared" si="173"/>
        <v>5525</v>
      </c>
      <c r="C5526" t="s">
        <v>332</v>
      </c>
      <c r="D5526" s="1" t="s">
        <v>5</v>
      </c>
      <c r="E5526" t="s">
        <v>6</v>
      </c>
      <c r="F5526" t="str">
        <f>"https://odendao.s3.ap-northeast-1.amazonaws.com/V1/collection/odenpets/1fus68hjnr/pics/"&amp;TEXT(テーブル1[[#This Row],[id]],"00000")&amp;".png"</f>
        <v>https://odendao.s3.ap-northeast-1.amazonaws.com/V1/collection/odenpets/1fus68hjnr/pics/05525.png</v>
      </c>
      <c r="G5526" s="5" t="s">
        <v>213</v>
      </c>
      <c r="H5526" s="5" t="s">
        <v>237</v>
      </c>
      <c r="I5526" s="5" t="s">
        <v>81</v>
      </c>
      <c r="J5526" s="5" t="s">
        <v>81</v>
      </c>
      <c r="K5526" s="5" t="s">
        <v>266</v>
      </c>
      <c r="L5526" s="4" t="s">
        <v>61</v>
      </c>
      <c r="M5526" s="5" t="s">
        <v>14</v>
      </c>
      <c r="N5526" s="3" t="s">
        <v>120</v>
      </c>
      <c r="O5526" s="4" t="s">
        <v>42</v>
      </c>
      <c r="P5526" s="4" t="s">
        <v>134</v>
      </c>
      <c r="Q5526" s="4" t="s">
        <v>61</v>
      </c>
      <c r="R5526" s="4" t="s">
        <v>61</v>
      </c>
    </row>
    <row r="5527" spans="1:18">
      <c r="A5527" t="str">
        <f t="shared" si="172"/>
        <v>ODENPETS #05526</v>
      </c>
      <c r="B5527">
        <f t="shared" si="173"/>
        <v>5526</v>
      </c>
      <c r="C5527" t="s">
        <v>332</v>
      </c>
      <c r="D5527" s="1" t="s">
        <v>5</v>
      </c>
      <c r="E5527" t="s">
        <v>6</v>
      </c>
      <c r="F5527" t="str">
        <f>"https://odendao.s3.ap-northeast-1.amazonaws.com/V1/collection/odenpets/1fus68hjnr/pics/"&amp;TEXT(テーブル1[[#This Row],[id]],"00000")&amp;".png"</f>
        <v>https://odendao.s3.ap-northeast-1.amazonaws.com/V1/collection/odenpets/1fus68hjnr/pics/05526.png</v>
      </c>
      <c r="G5527" s="4" t="s">
        <v>178</v>
      </c>
      <c r="H5527" s="4" t="s">
        <v>72</v>
      </c>
      <c r="I5527" s="4" t="s">
        <v>159</v>
      </c>
      <c r="J5527" s="4" t="s">
        <v>159</v>
      </c>
      <c r="K5527" s="4" t="s">
        <v>267</v>
      </c>
      <c r="L5527" s="4" t="s">
        <v>61</v>
      </c>
      <c r="M5527" s="5" t="s">
        <v>14</v>
      </c>
      <c r="N5527" s="3" t="s">
        <v>106</v>
      </c>
      <c r="O5527" s="4" t="s">
        <v>53</v>
      </c>
      <c r="P5527" s="4" t="s">
        <v>167</v>
      </c>
      <c r="Q5527" s="4" t="s">
        <v>61</v>
      </c>
      <c r="R5527" s="4" t="s">
        <v>61</v>
      </c>
    </row>
    <row r="5528" spans="1:18">
      <c r="A5528" t="str">
        <f t="shared" si="172"/>
        <v>ODENPETS #05527</v>
      </c>
      <c r="B5528">
        <f t="shared" si="173"/>
        <v>5527</v>
      </c>
      <c r="C5528" t="s">
        <v>332</v>
      </c>
      <c r="D5528" s="1" t="s">
        <v>5</v>
      </c>
      <c r="E5528" t="s">
        <v>6</v>
      </c>
      <c r="F5528" t="str">
        <f>"https://odendao.s3.ap-northeast-1.amazonaws.com/V1/collection/odenpets/1fus68hjnr/pics/"&amp;TEXT(テーブル1[[#This Row],[id]],"00000")&amp;".png"</f>
        <v>https://odendao.s3.ap-northeast-1.amazonaws.com/V1/collection/odenpets/1fus68hjnr/pics/05527.png</v>
      </c>
      <c r="G5528" s="5" t="s">
        <v>206</v>
      </c>
      <c r="H5528" s="5" t="s">
        <v>207</v>
      </c>
      <c r="I5528" s="5" t="s">
        <v>81</v>
      </c>
      <c r="J5528" s="5" t="s">
        <v>81</v>
      </c>
      <c r="K5528" s="5" t="s">
        <v>238</v>
      </c>
      <c r="L5528" s="5" t="s">
        <v>61</v>
      </c>
      <c r="M5528" s="5" t="s">
        <v>14</v>
      </c>
      <c r="N5528" s="3" t="s">
        <v>82</v>
      </c>
      <c r="O5528" s="4" t="s">
        <v>31</v>
      </c>
      <c r="P5528" s="4" t="s">
        <v>63</v>
      </c>
      <c r="Q5528" s="4" t="s">
        <v>61</v>
      </c>
      <c r="R5528" s="4" t="s">
        <v>61</v>
      </c>
    </row>
    <row r="5529" spans="1:18">
      <c r="A5529" t="str">
        <f t="shared" si="172"/>
        <v>ODENPETS #05528</v>
      </c>
      <c r="B5529">
        <f t="shared" si="173"/>
        <v>5528</v>
      </c>
      <c r="C5529" t="s">
        <v>332</v>
      </c>
      <c r="D5529" s="1" t="s">
        <v>5</v>
      </c>
      <c r="E5529" t="s">
        <v>6</v>
      </c>
      <c r="F5529" t="str">
        <f>"https://odendao.s3.ap-northeast-1.amazonaws.com/V1/collection/odenpets/1fus68hjnr/pics/"&amp;TEXT(テーブル1[[#This Row],[id]],"00000")&amp;".png"</f>
        <v>https://odendao.s3.ap-northeast-1.amazonaws.com/V1/collection/odenpets/1fus68hjnr/pics/05528.png</v>
      </c>
      <c r="G5529" s="5" t="s">
        <v>98</v>
      </c>
      <c r="H5529" s="5" t="s">
        <v>294</v>
      </c>
      <c r="I5529" s="5" t="s">
        <v>175</v>
      </c>
      <c r="J5529" s="5" t="s">
        <v>175</v>
      </c>
      <c r="K5529" s="5" t="s">
        <v>232</v>
      </c>
      <c r="L5529" s="4" t="s">
        <v>28</v>
      </c>
      <c r="M5529" s="5" t="s">
        <v>14</v>
      </c>
      <c r="N5529" s="3" t="s">
        <v>106</v>
      </c>
      <c r="O5529" s="4" t="s">
        <v>30</v>
      </c>
      <c r="P5529" s="4" t="s">
        <v>31</v>
      </c>
      <c r="Q5529" s="4" t="s">
        <v>61</v>
      </c>
      <c r="R5529" s="4" t="s">
        <v>61</v>
      </c>
    </row>
    <row r="5530" spans="1:18">
      <c r="A5530" t="str">
        <f t="shared" si="172"/>
        <v>ODENPETS #05529</v>
      </c>
      <c r="B5530">
        <f t="shared" si="173"/>
        <v>5529</v>
      </c>
      <c r="C5530" t="s">
        <v>332</v>
      </c>
      <c r="D5530" s="1" t="s">
        <v>5</v>
      </c>
      <c r="E5530" t="s">
        <v>6</v>
      </c>
      <c r="F5530" t="str">
        <f>"https://odendao.s3.ap-northeast-1.amazonaws.com/V1/collection/odenpets/1fus68hjnr/pics/"&amp;TEXT(テーブル1[[#This Row],[id]],"00000")&amp;".png"</f>
        <v>https://odendao.s3.ap-northeast-1.amazonaws.com/V1/collection/odenpets/1fus68hjnr/pics/05529.png</v>
      </c>
      <c r="G5530" s="5" t="s">
        <v>204</v>
      </c>
      <c r="H5530" s="5" t="s">
        <v>59</v>
      </c>
      <c r="I5530" s="5" t="s">
        <v>105</v>
      </c>
      <c r="J5530" s="5" t="s">
        <v>105</v>
      </c>
      <c r="K5530" s="5" t="s">
        <v>262</v>
      </c>
      <c r="L5530" s="4" t="s">
        <v>61</v>
      </c>
      <c r="M5530" s="5" t="s">
        <v>14</v>
      </c>
      <c r="N5530" s="3" t="s">
        <v>151</v>
      </c>
      <c r="O5530" s="4" t="s">
        <v>114</v>
      </c>
      <c r="P5530" s="4" t="s">
        <v>22</v>
      </c>
      <c r="Q5530" s="4" t="s">
        <v>61</v>
      </c>
      <c r="R5530" s="4" t="s">
        <v>61</v>
      </c>
    </row>
    <row r="5531" spans="1:18">
      <c r="A5531" t="str">
        <f t="shared" si="172"/>
        <v>ODENPETS #05530</v>
      </c>
      <c r="B5531">
        <f t="shared" si="173"/>
        <v>5530</v>
      </c>
      <c r="C5531" t="s">
        <v>332</v>
      </c>
      <c r="D5531" s="1" t="s">
        <v>5</v>
      </c>
      <c r="E5531" t="s">
        <v>6</v>
      </c>
      <c r="F5531" t="str">
        <f>"https://odendao.s3.ap-northeast-1.amazonaws.com/V1/collection/odenpets/1fus68hjnr/pics/"&amp;TEXT(テーブル1[[#This Row],[id]],"00000")&amp;".png"</f>
        <v>https://odendao.s3.ap-northeast-1.amazonaws.com/V1/collection/odenpets/1fus68hjnr/pics/05530.png</v>
      </c>
      <c r="G5531" s="4" t="s">
        <v>209</v>
      </c>
      <c r="H5531" s="4" t="s">
        <v>104</v>
      </c>
      <c r="I5531" s="4" t="s">
        <v>81</v>
      </c>
      <c r="J5531" s="4" t="s">
        <v>81</v>
      </c>
      <c r="K5531" s="4" t="s">
        <v>241</v>
      </c>
      <c r="L5531" s="4" t="s">
        <v>61</v>
      </c>
      <c r="M5531" s="5" t="s">
        <v>14</v>
      </c>
      <c r="N5531" s="3" t="s">
        <v>117</v>
      </c>
      <c r="O5531" s="4" t="s">
        <v>64</v>
      </c>
      <c r="P5531" s="4" t="s">
        <v>139</v>
      </c>
      <c r="Q5531" s="4" t="s">
        <v>61</v>
      </c>
      <c r="R5531" s="4" t="s">
        <v>61</v>
      </c>
    </row>
    <row r="5532" spans="1:18">
      <c r="A5532" t="str">
        <f t="shared" si="172"/>
        <v>ODENPETS #05531</v>
      </c>
      <c r="B5532">
        <f t="shared" si="173"/>
        <v>5531</v>
      </c>
      <c r="C5532" t="s">
        <v>332</v>
      </c>
      <c r="D5532" s="1" t="s">
        <v>5</v>
      </c>
      <c r="E5532" t="s">
        <v>6</v>
      </c>
      <c r="F5532" t="str">
        <f>"https://odendao.s3.ap-northeast-1.amazonaws.com/V1/collection/odenpets/1fus68hjnr/pics/"&amp;TEXT(テーブル1[[#This Row],[id]],"00000")&amp;".png"</f>
        <v>https://odendao.s3.ap-northeast-1.amazonaws.com/V1/collection/odenpets/1fus68hjnr/pics/05531.png</v>
      </c>
      <c r="G5532" s="4" t="s">
        <v>86</v>
      </c>
      <c r="H5532" s="4" t="s">
        <v>261</v>
      </c>
      <c r="I5532" s="4" t="s">
        <v>34</v>
      </c>
      <c r="J5532" s="4" t="s">
        <v>34</v>
      </c>
      <c r="K5532" s="4" t="s">
        <v>229</v>
      </c>
      <c r="L5532" s="4" t="s">
        <v>61</v>
      </c>
      <c r="M5532" s="5" t="s">
        <v>14</v>
      </c>
      <c r="N5532" s="3" t="s">
        <v>106</v>
      </c>
      <c r="O5532" s="4" t="s">
        <v>53</v>
      </c>
      <c r="P5532" s="4" t="s">
        <v>43</v>
      </c>
      <c r="Q5532" s="4" t="s">
        <v>61</v>
      </c>
      <c r="R5532" s="4" t="s">
        <v>61</v>
      </c>
    </row>
    <row r="5533" spans="1:18">
      <c r="A5533" t="str">
        <f t="shared" si="172"/>
        <v>ODENPETS #05532</v>
      </c>
      <c r="B5533">
        <f t="shared" si="173"/>
        <v>5532</v>
      </c>
      <c r="C5533" t="s">
        <v>332</v>
      </c>
      <c r="D5533" s="1" t="s">
        <v>5</v>
      </c>
      <c r="E5533" t="s">
        <v>6</v>
      </c>
      <c r="F5533" t="str">
        <f>"https://odendao.s3.ap-northeast-1.amazonaws.com/V1/collection/odenpets/1fus68hjnr/pics/"&amp;TEXT(テーブル1[[#This Row],[id]],"00000")&amp;".png"</f>
        <v>https://odendao.s3.ap-northeast-1.amazonaws.com/V1/collection/odenpets/1fus68hjnr/pics/05532.png</v>
      </c>
      <c r="G5533" s="5" t="s">
        <v>150</v>
      </c>
      <c r="H5533" s="5" t="s">
        <v>295</v>
      </c>
      <c r="I5533" s="5" t="s">
        <v>81</v>
      </c>
      <c r="J5533" s="5" t="s">
        <v>81</v>
      </c>
      <c r="K5533" s="5" t="s">
        <v>27</v>
      </c>
      <c r="L5533" s="5" t="s">
        <v>320</v>
      </c>
      <c r="M5533" s="5" t="s">
        <v>14</v>
      </c>
      <c r="N5533" s="3" t="s">
        <v>68</v>
      </c>
      <c r="O5533" s="4" t="s">
        <v>123</v>
      </c>
      <c r="P5533" s="4" t="s">
        <v>64</v>
      </c>
      <c r="Q5533" s="4" t="s">
        <v>61</v>
      </c>
      <c r="R5533" s="4" t="s">
        <v>61</v>
      </c>
    </row>
    <row r="5534" spans="1:18">
      <c r="A5534" t="str">
        <f t="shared" si="172"/>
        <v>ODENPETS #05533</v>
      </c>
      <c r="B5534">
        <f t="shared" si="173"/>
        <v>5533</v>
      </c>
      <c r="C5534" t="s">
        <v>332</v>
      </c>
      <c r="D5534" s="1" t="s">
        <v>5</v>
      </c>
      <c r="E5534" t="s">
        <v>6</v>
      </c>
      <c r="F5534" t="str">
        <f>"https://odendao.s3.ap-northeast-1.amazonaws.com/V1/collection/odenpets/1fus68hjnr/pics/"&amp;TEXT(テーブル1[[#This Row],[id]],"00000")&amp;".png"</f>
        <v>https://odendao.s3.ap-northeast-1.amazonaws.com/V1/collection/odenpets/1fus68hjnr/pics/05533.png</v>
      </c>
      <c r="G5534" s="4" t="s">
        <v>61</v>
      </c>
      <c r="H5534" s="4" t="s">
        <v>293</v>
      </c>
      <c r="I5534" s="4" t="s">
        <v>39</v>
      </c>
      <c r="J5534" s="4" t="s">
        <v>39</v>
      </c>
      <c r="K5534" s="4" t="s">
        <v>229</v>
      </c>
      <c r="L5534" s="4" t="s">
        <v>61</v>
      </c>
      <c r="M5534" s="5" t="s">
        <v>14</v>
      </c>
      <c r="N5534" s="3" t="s">
        <v>326</v>
      </c>
      <c r="O5534" s="4" t="s">
        <v>63</v>
      </c>
      <c r="P5534" s="4" t="s">
        <v>115</v>
      </c>
      <c r="Q5534" s="4" t="s">
        <v>61</v>
      </c>
      <c r="R5534" s="4" t="s">
        <v>61</v>
      </c>
    </row>
    <row r="5535" spans="1:18">
      <c r="A5535" t="str">
        <f t="shared" si="172"/>
        <v>ODENPETS #05534</v>
      </c>
      <c r="B5535">
        <f t="shared" si="173"/>
        <v>5534</v>
      </c>
      <c r="C5535" t="s">
        <v>332</v>
      </c>
      <c r="D5535" s="1" t="s">
        <v>5</v>
      </c>
      <c r="E5535" t="s">
        <v>6</v>
      </c>
      <c r="F5535" t="str">
        <f>"https://odendao.s3.ap-northeast-1.amazonaws.com/V1/collection/odenpets/1fus68hjnr/pics/"&amp;TEXT(テーブル1[[#This Row],[id]],"00000")&amp;".png"</f>
        <v>https://odendao.s3.ap-northeast-1.amazonaws.com/V1/collection/odenpets/1fus68hjnr/pics/05534.png</v>
      </c>
      <c r="G5535" s="4" t="s">
        <v>75</v>
      </c>
      <c r="H5535" s="4" t="s">
        <v>289</v>
      </c>
      <c r="I5535" s="4" t="s">
        <v>159</v>
      </c>
      <c r="J5535" s="4" t="s">
        <v>159</v>
      </c>
      <c r="K5535" s="4" t="s">
        <v>244</v>
      </c>
      <c r="L5535" s="4" t="s">
        <v>61</v>
      </c>
      <c r="M5535" s="5" t="s">
        <v>14</v>
      </c>
      <c r="N5535" s="3" t="s">
        <v>106</v>
      </c>
      <c r="O5535" s="4" t="s">
        <v>69</v>
      </c>
      <c r="P5535" s="4" t="s">
        <v>54</v>
      </c>
      <c r="Q5535" s="4" t="s">
        <v>61</v>
      </c>
      <c r="R5535" s="4" t="s">
        <v>61</v>
      </c>
    </row>
    <row r="5536" spans="1:18">
      <c r="A5536" t="str">
        <f t="shared" si="172"/>
        <v>ODENPETS #05535</v>
      </c>
      <c r="B5536">
        <f t="shared" si="173"/>
        <v>5535</v>
      </c>
      <c r="C5536" t="s">
        <v>332</v>
      </c>
      <c r="D5536" s="1" t="s">
        <v>5</v>
      </c>
      <c r="E5536" t="s">
        <v>6</v>
      </c>
      <c r="F5536" t="str">
        <f>"https://odendao.s3.ap-northeast-1.amazonaws.com/V1/collection/odenpets/1fus68hjnr/pics/"&amp;TEXT(テーブル1[[#This Row],[id]],"00000")&amp;".png"</f>
        <v>https://odendao.s3.ap-northeast-1.amazonaws.com/V1/collection/odenpets/1fus68hjnr/pics/05535.png</v>
      </c>
      <c r="G5536" s="5" t="s">
        <v>316</v>
      </c>
      <c r="H5536" s="5" t="s">
        <v>316</v>
      </c>
      <c r="I5536" s="5" t="s">
        <v>154</v>
      </c>
      <c r="J5536" s="5" t="s">
        <v>154</v>
      </c>
      <c r="K5536" s="5" t="s">
        <v>252</v>
      </c>
      <c r="L5536" s="4" t="s">
        <v>61</v>
      </c>
      <c r="M5536" s="5" t="s">
        <v>14</v>
      </c>
      <c r="N5536" s="3" t="s">
        <v>52</v>
      </c>
      <c r="O5536" s="4" t="s">
        <v>133</v>
      </c>
      <c r="P5536" s="4" t="s">
        <v>134</v>
      </c>
      <c r="Q5536" s="4" t="s">
        <v>61</v>
      </c>
      <c r="R5536" s="4" t="s">
        <v>316</v>
      </c>
    </row>
    <row r="5537" spans="1:18">
      <c r="A5537" t="str">
        <f t="shared" si="172"/>
        <v>ODENPETS #05536</v>
      </c>
      <c r="B5537">
        <f t="shared" si="173"/>
        <v>5536</v>
      </c>
      <c r="C5537" t="s">
        <v>332</v>
      </c>
      <c r="D5537" s="1" t="s">
        <v>5</v>
      </c>
      <c r="E5537" t="s">
        <v>6</v>
      </c>
      <c r="F5537" t="str">
        <f>"https://odendao.s3.ap-northeast-1.amazonaws.com/V1/collection/odenpets/1fus68hjnr/pics/"&amp;TEXT(テーブル1[[#This Row],[id]],"00000")&amp;".png"</f>
        <v>https://odendao.s3.ap-northeast-1.amazonaws.com/V1/collection/odenpets/1fus68hjnr/pics/05536.png</v>
      </c>
      <c r="G5537" s="4" t="s">
        <v>276</v>
      </c>
      <c r="H5537" s="4" t="s">
        <v>16</v>
      </c>
      <c r="I5537" s="4" t="s">
        <v>96</v>
      </c>
      <c r="J5537" s="4" t="s">
        <v>96</v>
      </c>
      <c r="K5537" s="4" t="s">
        <v>27</v>
      </c>
      <c r="L5537" s="4" t="s">
        <v>61</v>
      </c>
      <c r="M5537" s="5" t="s">
        <v>14</v>
      </c>
      <c r="N5537" s="3" t="s">
        <v>326</v>
      </c>
      <c r="O5537" s="4" t="s">
        <v>53</v>
      </c>
      <c r="P5537" s="4" t="s">
        <v>54</v>
      </c>
      <c r="Q5537" s="4" t="s">
        <v>276</v>
      </c>
      <c r="R5537" s="4" t="s">
        <v>61</v>
      </c>
    </row>
    <row r="5538" spans="1:18">
      <c r="A5538" t="str">
        <f t="shared" si="172"/>
        <v>ODENPETS #05537</v>
      </c>
      <c r="B5538">
        <f t="shared" si="173"/>
        <v>5537</v>
      </c>
      <c r="C5538" t="s">
        <v>332</v>
      </c>
      <c r="D5538" s="1" t="s">
        <v>5</v>
      </c>
      <c r="E5538" t="s">
        <v>6</v>
      </c>
      <c r="F5538" t="str">
        <f>"https://odendao.s3.ap-northeast-1.amazonaws.com/V1/collection/odenpets/1fus68hjnr/pics/"&amp;TEXT(テーブル1[[#This Row],[id]],"00000")&amp;".png"</f>
        <v>https://odendao.s3.ap-northeast-1.amazonaws.com/V1/collection/odenpets/1fus68hjnr/pics/05537.png</v>
      </c>
      <c r="G5538" s="4" t="s">
        <v>89</v>
      </c>
      <c r="H5538" s="4" t="s">
        <v>157</v>
      </c>
      <c r="I5538" s="4" t="s">
        <v>159</v>
      </c>
      <c r="J5538" s="4" t="s">
        <v>159</v>
      </c>
      <c r="K5538" s="4" t="s">
        <v>61</v>
      </c>
      <c r="L5538" s="4" t="s">
        <v>61</v>
      </c>
      <c r="M5538" s="5" t="s">
        <v>14</v>
      </c>
      <c r="N5538" s="3" t="s">
        <v>82</v>
      </c>
      <c r="O5538" s="4" t="s">
        <v>92</v>
      </c>
      <c r="P5538" s="4" t="s">
        <v>70</v>
      </c>
      <c r="Q5538" s="4" t="s">
        <v>61</v>
      </c>
      <c r="R5538" s="4" t="s">
        <v>61</v>
      </c>
    </row>
    <row r="5539" spans="1:18">
      <c r="A5539" t="str">
        <f t="shared" si="172"/>
        <v>ODENPETS #05538</v>
      </c>
      <c r="B5539">
        <f t="shared" si="173"/>
        <v>5538</v>
      </c>
      <c r="C5539" t="s">
        <v>332</v>
      </c>
      <c r="D5539" s="1" t="s">
        <v>5</v>
      </c>
      <c r="E5539" t="s">
        <v>6</v>
      </c>
      <c r="F5539" t="str">
        <f>"https://odendao.s3.ap-northeast-1.amazonaws.com/V1/collection/odenpets/1fus68hjnr/pics/"&amp;TEXT(テーブル1[[#This Row],[id]],"00000")&amp;".png"</f>
        <v>https://odendao.s3.ap-northeast-1.amazonaws.com/V1/collection/odenpets/1fus68hjnr/pics/05538.png</v>
      </c>
      <c r="G5539" s="4" t="s">
        <v>100</v>
      </c>
      <c r="H5539" s="4" t="s">
        <v>80</v>
      </c>
      <c r="I5539" s="4" t="s">
        <v>56</v>
      </c>
      <c r="J5539" s="4" t="s">
        <v>56</v>
      </c>
      <c r="K5539" s="4" t="s">
        <v>256</v>
      </c>
      <c r="L5539" s="4" t="s">
        <v>61</v>
      </c>
      <c r="M5539" s="5" t="s">
        <v>14</v>
      </c>
      <c r="N5539" s="3" t="s">
        <v>148</v>
      </c>
      <c r="O5539" s="4" t="s">
        <v>97</v>
      </c>
      <c r="P5539" s="4" t="s">
        <v>43</v>
      </c>
      <c r="Q5539" s="4" t="s">
        <v>61</v>
      </c>
      <c r="R5539" s="4" t="s">
        <v>61</v>
      </c>
    </row>
    <row r="5540" spans="1:18">
      <c r="A5540" t="str">
        <f t="shared" si="172"/>
        <v>ODENPETS #05539</v>
      </c>
      <c r="B5540">
        <f t="shared" si="173"/>
        <v>5539</v>
      </c>
      <c r="C5540" t="s">
        <v>332</v>
      </c>
      <c r="D5540" s="1" t="s">
        <v>5</v>
      </c>
      <c r="E5540" t="s">
        <v>6</v>
      </c>
      <c r="F5540" t="str">
        <f>"https://odendao.s3.ap-northeast-1.amazonaws.com/V1/collection/odenpets/1fus68hjnr/pics/"&amp;TEXT(テーブル1[[#This Row],[id]],"00000")&amp;".png"</f>
        <v>https://odendao.s3.ap-northeast-1.amazonaws.com/V1/collection/odenpets/1fus68hjnr/pics/05539.png</v>
      </c>
      <c r="G5540" s="5" t="s">
        <v>198</v>
      </c>
      <c r="H5540" s="5" t="s">
        <v>196</v>
      </c>
      <c r="I5540" s="5" t="s">
        <v>105</v>
      </c>
      <c r="J5540" s="5" t="s">
        <v>105</v>
      </c>
      <c r="K5540" s="5" t="s">
        <v>268</v>
      </c>
      <c r="L5540" s="5" t="s">
        <v>61</v>
      </c>
      <c r="M5540" s="5" t="s">
        <v>14</v>
      </c>
      <c r="N5540" s="3" t="s">
        <v>73</v>
      </c>
      <c r="O5540" s="4" t="s">
        <v>111</v>
      </c>
      <c r="P5540" s="4" t="s">
        <v>43</v>
      </c>
      <c r="Q5540" s="4" t="s">
        <v>61</v>
      </c>
      <c r="R5540" s="4" t="s">
        <v>61</v>
      </c>
    </row>
    <row r="5541" spans="1:18">
      <c r="A5541" t="str">
        <f t="shared" si="172"/>
        <v>ODENPETS #05540</v>
      </c>
      <c r="B5541">
        <f t="shared" si="173"/>
        <v>5540</v>
      </c>
      <c r="C5541" t="s">
        <v>332</v>
      </c>
      <c r="D5541" s="1" t="s">
        <v>5</v>
      </c>
      <c r="E5541" t="s">
        <v>6</v>
      </c>
      <c r="F5541" t="str">
        <f>"https://odendao.s3.ap-northeast-1.amazonaws.com/V1/collection/odenpets/1fus68hjnr/pics/"&amp;TEXT(テーブル1[[#This Row],[id]],"00000")&amp;".png"</f>
        <v>https://odendao.s3.ap-northeast-1.amazonaws.com/V1/collection/odenpets/1fus68hjnr/pics/05540.png</v>
      </c>
      <c r="G5541" s="4" t="s">
        <v>152</v>
      </c>
      <c r="H5541" s="4" t="s">
        <v>25</v>
      </c>
      <c r="I5541" s="4" t="s">
        <v>159</v>
      </c>
      <c r="J5541" s="4" t="s">
        <v>159</v>
      </c>
      <c r="K5541" s="4" t="s">
        <v>27</v>
      </c>
      <c r="L5541" s="4" t="s">
        <v>61</v>
      </c>
      <c r="M5541" s="5" t="s">
        <v>14</v>
      </c>
      <c r="N5541" s="3" t="s">
        <v>91</v>
      </c>
      <c r="O5541" s="4" t="s">
        <v>30</v>
      </c>
      <c r="P5541" s="4" t="s">
        <v>139</v>
      </c>
      <c r="Q5541" s="4" t="s">
        <v>61</v>
      </c>
      <c r="R5541" s="4" t="s">
        <v>61</v>
      </c>
    </row>
    <row r="5542" spans="1:18">
      <c r="A5542" t="str">
        <f t="shared" si="172"/>
        <v>ODENPETS #05541</v>
      </c>
      <c r="B5542">
        <f t="shared" si="173"/>
        <v>5541</v>
      </c>
      <c r="C5542" t="s">
        <v>332</v>
      </c>
      <c r="D5542" s="1" t="s">
        <v>5</v>
      </c>
      <c r="E5542" t="s">
        <v>6</v>
      </c>
      <c r="F5542" t="str">
        <f>"https://odendao.s3.ap-northeast-1.amazonaws.com/V1/collection/odenpets/1fus68hjnr/pics/"&amp;TEXT(テーブル1[[#This Row],[id]],"00000")&amp;".png"</f>
        <v>https://odendao.s3.ap-northeast-1.amazonaws.com/V1/collection/odenpets/1fus68hjnr/pics/05541.png</v>
      </c>
      <c r="G5542" s="5" t="s">
        <v>222</v>
      </c>
      <c r="H5542" s="5" t="s">
        <v>170</v>
      </c>
      <c r="I5542" s="5" t="s">
        <v>159</v>
      </c>
      <c r="J5542" s="5" t="s">
        <v>159</v>
      </c>
      <c r="K5542" s="5" t="s">
        <v>61</v>
      </c>
      <c r="L5542" s="4" t="s">
        <v>61</v>
      </c>
      <c r="M5542" s="5" t="s">
        <v>14</v>
      </c>
      <c r="N5542" s="3" t="s">
        <v>20</v>
      </c>
      <c r="O5542" s="4" t="s">
        <v>63</v>
      </c>
      <c r="P5542" s="4" t="s">
        <v>22</v>
      </c>
      <c r="Q5542" s="4" t="s">
        <v>61</v>
      </c>
      <c r="R5542" s="4" t="s">
        <v>61</v>
      </c>
    </row>
    <row r="5543" spans="1:18">
      <c r="A5543" t="str">
        <f t="shared" si="172"/>
        <v>ODENPETS #05542</v>
      </c>
      <c r="B5543">
        <f t="shared" si="173"/>
        <v>5542</v>
      </c>
      <c r="C5543" t="s">
        <v>332</v>
      </c>
      <c r="D5543" s="1" t="s">
        <v>5</v>
      </c>
      <c r="E5543" t="s">
        <v>6</v>
      </c>
      <c r="F5543" t="str">
        <f>"https://odendao.s3.ap-northeast-1.amazonaws.com/V1/collection/odenpets/1fus68hjnr/pics/"&amp;TEXT(テーブル1[[#This Row],[id]],"00000")&amp;".png"</f>
        <v>https://odendao.s3.ap-northeast-1.amazonaws.com/V1/collection/odenpets/1fus68hjnr/pics/05542.png</v>
      </c>
      <c r="G5543" s="4" t="s">
        <v>89</v>
      </c>
      <c r="H5543" s="4" t="s">
        <v>271</v>
      </c>
      <c r="I5543" s="4" t="s">
        <v>39</v>
      </c>
      <c r="J5543" s="4" t="s">
        <v>39</v>
      </c>
      <c r="K5543" s="4" t="s">
        <v>227</v>
      </c>
      <c r="L5543" s="4" t="s">
        <v>321</v>
      </c>
      <c r="M5543" s="5" t="s">
        <v>14</v>
      </c>
      <c r="N5543" s="3" t="s">
        <v>123</v>
      </c>
      <c r="O5543" s="4" t="s">
        <v>53</v>
      </c>
      <c r="P5543" s="4" t="s">
        <v>63</v>
      </c>
      <c r="Q5543" s="4" t="s">
        <v>61</v>
      </c>
      <c r="R5543" s="4" t="s">
        <v>61</v>
      </c>
    </row>
    <row r="5544" spans="1:18">
      <c r="A5544" t="str">
        <f t="shared" si="172"/>
        <v>ODENPETS #05543</v>
      </c>
      <c r="B5544">
        <f t="shared" si="173"/>
        <v>5543</v>
      </c>
      <c r="C5544" t="s">
        <v>332</v>
      </c>
      <c r="D5544" s="1" t="s">
        <v>5</v>
      </c>
      <c r="E5544" t="s">
        <v>6</v>
      </c>
      <c r="F5544" t="str">
        <f>"https://odendao.s3.ap-northeast-1.amazonaws.com/V1/collection/odenpets/1fus68hjnr/pics/"&amp;TEXT(テーブル1[[#This Row],[id]],"00000")&amp;".png"</f>
        <v>https://odendao.s3.ap-northeast-1.amazonaws.com/V1/collection/odenpets/1fus68hjnr/pics/05543.png</v>
      </c>
      <c r="G5544" s="4" t="s">
        <v>150</v>
      </c>
      <c r="H5544" s="4" t="s">
        <v>214</v>
      </c>
      <c r="I5544" s="4" t="s">
        <v>81</v>
      </c>
      <c r="J5544" s="4" t="s">
        <v>81</v>
      </c>
      <c r="K5544" s="4" t="s">
        <v>61</v>
      </c>
      <c r="L5544" s="4" t="s">
        <v>149</v>
      </c>
      <c r="M5544" s="5" t="s">
        <v>14</v>
      </c>
      <c r="N5544" s="3" t="s">
        <v>62</v>
      </c>
      <c r="O5544" s="4" t="s">
        <v>163</v>
      </c>
      <c r="P5544" s="4" t="s">
        <v>54</v>
      </c>
      <c r="Q5544" s="4" t="s">
        <v>61</v>
      </c>
      <c r="R5544" s="4" t="s">
        <v>61</v>
      </c>
    </row>
    <row r="5545" spans="1:18">
      <c r="A5545" t="str">
        <f t="shared" si="172"/>
        <v>ODENPETS #05544</v>
      </c>
      <c r="B5545">
        <f t="shared" si="173"/>
        <v>5544</v>
      </c>
      <c r="C5545" t="s">
        <v>332</v>
      </c>
      <c r="D5545" s="1" t="s">
        <v>5</v>
      </c>
      <c r="E5545" t="s">
        <v>6</v>
      </c>
      <c r="F5545" t="str">
        <f>"https://odendao.s3.ap-northeast-1.amazonaws.com/V1/collection/odenpets/1fus68hjnr/pics/"&amp;TEXT(テーブル1[[#This Row],[id]],"00000")&amp;".png"</f>
        <v>https://odendao.s3.ap-northeast-1.amazonaws.com/V1/collection/odenpets/1fus68hjnr/pics/05544.png</v>
      </c>
      <c r="G5545" s="5" t="s">
        <v>177</v>
      </c>
      <c r="H5545" s="5" t="s">
        <v>45</v>
      </c>
      <c r="I5545" s="5" t="s">
        <v>81</v>
      </c>
      <c r="J5545" s="5" t="s">
        <v>81</v>
      </c>
      <c r="K5545" s="5" t="s">
        <v>268</v>
      </c>
      <c r="L5545" s="4" t="s">
        <v>61</v>
      </c>
      <c r="M5545" s="5" t="s">
        <v>14</v>
      </c>
      <c r="N5545" s="3" t="s">
        <v>20</v>
      </c>
      <c r="O5545" s="4" t="s">
        <v>21</v>
      </c>
      <c r="P5545" s="4" t="s">
        <v>103</v>
      </c>
      <c r="Q5545" s="4" t="s">
        <v>61</v>
      </c>
      <c r="R5545" s="4" t="s">
        <v>61</v>
      </c>
    </row>
    <row r="5546" spans="1:18">
      <c r="A5546" t="str">
        <f t="shared" si="172"/>
        <v>ODENPETS #05545</v>
      </c>
      <c r="B5546">
        <f t="shared" si="173"/>
        <v>5545</v>
      </c>
      <c r="C5546" t="s">
        <v>332</v>
      </c>
      <c r="D5546" s="1" t="s">
        <v>5</v>
      </c>
      <c r="E5546" t="s">
        <v>6</v>
      </c>
      <c r="F5546" t="str">
        <f>"https://odendao.s3.ap-northeast-1.amazonaws.com/V1/collection/odenpets/1fus68hjnr/pics/"&amp;TEXT(テーブル1[[#This Row],[id]],"00000")&amp;".png"</f>
        <v>https://odendao.s3.ap-northeast-1.amazonaws.com/V1/collection/odenpets/1fus68hjnr/pics/05545.png</v>
      </c>
      <c r="G5546" s="5" t="s">
        <v>181</v>
      </c>
      <c r="H5546" s="5" t="s">
        <v>239</v>
      </c>
      <c r="I5546" s="5" t="s">
        <v>159</v>
      </c>
      <c r="J5546" s="5" t="s">
        <v>159</v>
      </c>
      <c r="K5546" s="5" t="s">
        <v>61</v>
      </c>
      <c r="L5546" s="4" t="s">
        <v>61</v>
      </c>
      <c r="M5546" s="5" t="s">
        <v>14</v>
      </c>
      <c r="N5546" s="3" t="s">
        <v>326</v>
      </c>
      <c r="O5546" s="4" t="s">
        <v>63</v>
      </c>
      <c r="P5546" s="4" t="s">
        <v>191</v>
      </c>
      <c r="Q5546" s="4" t="s">
        <v>61</v>
      </c>
      <c r="R5546" s="4" t="s">
        <v>61</v>
      </c>
    </row>
    <row r="5547" spans="1:18">
      <c r="A5547" t="str">
        <f t="shared" si="172"/>
        <v>ODENPETS #05546</v>
      </c>
      <c r="B5547">
        <f t="shared" si="173"/>
        <v>5546</v>
      </c>
      <c r="C5547" t="s">
        <v>332</v>
      </c>
      <c r="D5547" s="1" t="s">
        <v>5</v>
      </c>
      <c r="E5547" t="s">
        <v>6</v>
      </c>
      <c r="F5547" t="str">
        <f>"https://odendao.s3.ap-northeast-1.amazonaws.com/V1/collection/odenpets/1fus68hjnr/pics/"&amp;TEXT(テーブル1[[#This Row],[id]],"00000")&amp;".png"</f>
        <v>https://odendao.s3.ap-northeast-1.amazonaws.com/V1/collection/odenpets/1fus68hjnr/pics/05546.png</v>
      </c>
      <c r="G5547" s="4" t="s">
        <v>94</v>
      </c>
      <c r="H5547" s="4" t="s">
        <v>84</v>
      </c>
      <c r="I5547" s="4" t="s">
        <v>159</v>
      </c>
      <c r="J5547" s="4" t="s">
        <v>159</v>
      </c>
      <c r="K5547" s="4" t="s">
        <v>232</v>
      </c>
      <c r="L5547" s="4" t="s">
        <v>61</v>
      </c>
      <c r="M5547" s="5" t="s">
        <v>14</v>
      </c>
      <c r="N5547" s="3" t="s">
        <v>41</v>
      </c>
      <c r="O5547" s="4" t="s">
        <v>133</v>
      </c>
      <c r="P5547" s="4" t="s">
        <v>63</v>
      </c>
      <c r="Q5547" s="4" t="s">
        <v>61</v>
      </c>
      <c r="R5547" s="4" t="s">
        <v>61</v>
      </c>
    </row>
    <row r="5548" spans="1:18">
      <c r="A5548" t="str">
        <f t="shared" si="172"/>
        <v>ODENPETS #05547</v>
      </c>
      <c r="B5548">
        <f t="shared" si="173"/>
        <v>5547</v>
      </c>
      <c r="C5548" t="s">
        <v>332</v>
      </c>
      <c r="D5548" s="1" t="s">
        <v>5</v>
      </c>
      <c r="E5548" t="s">
        <v>6</v>
      </c>
      <c r="F5548" t="str">
        <f>"https://odendao.s3.ap-northeast-1.amazonaws.com/V1/collection/odenpets/1fus68hjnr/pics/"&amp;TEXT(テーブル1[[#This Row],[id]],"00000")&amp;".png"</f>
        <v>https://odendao.s3.ap-northeast-1.amazonaws.com/V1/collection/odenpets/1fus68hjnr/pics/05547.png</v>
      </c>
      <c r="G5548" s="4" t="s">
        <v>202</v>
      </c>
      <c r="H5548" s="4" t="s">
        <v>180</v>
      </c>
      <c r="I5548" s="4" t="s">
        <v>126</v>
      </c>
      <c r="J5548" s="4" t="s">
        <v>126</v>
      </c>
      <c r="K5548" s="4" t="s">
        <v>61</v>
      </c>
      <c r="L5548" s="4" t="s">
        <v>61</v>
      </c>
      <c r="M5548" s="5" t="s">
        <v>14</v>
      </c>
      <c r="N5548" s="3" t="s">
        <v>117</v>
      </c>
      <c r="O5548" s="4" t="s">
        <v>30</v>
      </c>
      <c r="P5548" s="4" t="s">
        <v>191</v>
      </c>
      <c r="Q5548" s="4" t="s">
        <v>61</v>
      </c>
      <c r="R5548" s="4" t="s">
        <v>61</v>
      </c>
    </row>
    <row r="5549" spans="1:18">
      <c r="A5549" t="str">
        <f t="shared" si="172"/>
        <v>ODENPETS #05548</v>
      </c>
      <c r="B5549">
        <f t="shared" si="173"/>
        <v>5548</v>
      </c>
      <c r="C5549" t="s">
        <v>332</v>
      </c>
      <c r="D5549" s="1" t="s">
        <v>5</v>
      </c>
      <c r="E5549" t="s">
        <v>6</v>
      </c>
      <c r="F5549" t="str">
        <f>"https://odendao.s3.ap-northeast-1.amazonaws.com/V1/collection/odenpets/1fus68hjnr/pics/"&amp;TEXT(テーブル1[[#This Row],[id]],"00000")&amp;".png"</f>
        <v>https://odendao.s3.ap-northeast-1.amazonaws.com/V1/collection/odenpets/1fus68hjnr/pics/05548.png</v>
      </c>
      <c r="G5549" s="4" t="s">
        <v>118</v>
      </c>
      <c r="H5549" s="4" t="s">
        <v>76</v>
      </c>
      <c r="I5549" s="4" t="s">
        <v>105</v>
      </c>
      <c r="J5549" s="4" t="s">
        <v>105</v>
      </c>
      <c r="K5549" s="4" t="s">
        <v>236</v>
      </c>
      <c r="L5549" s="4" t="s">
        <v>61</v>
      </c>
      <c r="M5549" s="5" t="s">
        <v>14</v>
      </c>
      <c r="N5549" s="3" t="s">
        <v>52</v>
      </c>
      <c r="O5549" s="4" t="s">
        <v>92</v>
      </c>
      <c r="P5549" s="4" t="s">
        <v>43</v>
      </c>
      <c r="Q5549" s="4" t="s">
        <v>61</v>
      </c>
      <c r="R5549" s="4" t="s">
        <v>61</v>
      </c>
    </row>
    <row r="5550" spans="1:18">
      <c r="A5550" t="str">
        <f t="shared" si="172"/>
        <v>ODENPETS #05549</v>
      </c>
      <c r="B5550">
        <f t="shared" si="173"/>
        <v>5549</v>
      </c>
      <c r="C5550" t="s">
        <v>332</v>
      </c>
      <c r="D5550" s="1" t="s">
        <v>5</v>
      </c>
      <c r="E5550" t="s">
        <v>6</v>
      </c>
      <c r="F5550" t="str">
        <f>"https://odendao.s3.ap-northeast-1.amazonaws.com/V1/collection/odenpets/1fus68hjnr/pics/"&amp;TEXT(テーブル1[[#This Row],[id]],"00000")&amp;".png"</f>
        <v>https://odendao.s3.ap-northeast-1.amazonaws.com/V1/collection/odenpets/1fus68hjnr/pics/05549.png</v>
      </c>
      <c r="G5550" s="5" t="s">
        <v>181</v>
      </c>
      <c r="H5550" s="5" t="s">
        <v>25</v>
      </c>
      <c r="I5550" s="5" t="s">
        <v>81</v>
      </c>
      <c r="J5550" s="5" t="s">
        <v>81</v>
      </c>
      <c r="K5550" s="5" t="s">
        <v>265</v>
      </c>
      <c r="L5550" s="4" t="s">
        <v>319</v>
      </c>
      <c r="M5550" s="5" t="s">
        <v>14</v>
      </c>
      <c r="N5550" s="3" t="s">
        <v>117</v>
      </c>
      <c r="O5550" s="4" t="s">
        <v>111</v>
      </c>
      <c r="P5550" s="4" t="s">
        <v>22</v>
      </c>
      <c r="Q5550" s="4" t="s">
        <v>61</v>
      </c>
      <c r="R5550" s="4" t="s">
        <v>61</v>
      </c>
    </row>
    <row r="5551" spans="1:18">
      <c r="A5551" t="str">
        <f t="shared" si="172"/>
        <v>ODENPETS #05550</v>
      </c>
      <c r="B5551">
        <f t="shared" si="173"/>
        <v>5550</v>
      </c>
      <c r="C5551" t="s">
        <v>332</v>
      </c>
      <c r="D5551" s="1" t="s">
        <v>5</v>
      </c>
      <c r="E5551" t="s">
        <v>6</v>
      </c>
      <c r="F5551" t="str">
        <f>"https://odendao.s3.ap-northeast-1.amazonaws.com/V1/collection/odenpets/1fus68hjnr/pics/"&amp;TEXT(テーブル1[[#This Row],[id]],"00000")&amp;".png"</f>
        <v>https://odendao.s3.ap-northeast-1.amazonaws.com/V1/collection/odenpets/1fus68hjnr/pics/05550.png</v>
      </c>
      <c r="G5551" s="4" t="s">
        <v>127</v>
      </c>
      <c r="H5551" s="4" t="s">
        <v>280</v>
      </c>
      <c r="I5551" s="4" t="s">
        <v>175</v>
      </c>
      <c r="J5551" s="4" t="s">
        <v>175</v>
      </c>
      <c r="K5551" s="4" t="s">
        <v>35</v>
      </c>
      <c r="L5551" s="4" t="s">
        <v>61</v>
      </c>
      <c r="M5551" s="5" t="s">
        <v>14</v>
      </c>
      <c r="N5551" s="3" t="s">
        <v>52</v>
      </c>
      <c r="O5551" s="4" t="s">
        <v>92</v>
      </c>
      <c r="P5551" s="4" t="s">
        <v>70</v>
      </c>
      <c r="Q5551" s="4" t="s">
        <v>61</v>
      </c>
      <c r="R5551" s="4" t="s">
        <v>61</v>
      </c>
    </row>
    <row r="5552" spans="1:18">
      <c r="A5552" t="str">
        <f t="shared" si="172"/>
        <v>ODENPETS #05551</v>
      </c>
      <c r="B5552">
        <f t="shared" si="173"/>
        <v>5551</v>
      </c>
      <c r="C5552" t="s">
        <v>332</v>
      </c>
      <c r="D5552" s="1" t="s">
        <v>5</v>
      </c>
      <c r="E5552" t="s">
        <v>6</v>
      </c>
      <c r="F5552" t="str">
        <f>"https://odendao.s3.ap-northeast-1.amazonaws.com/V1/collection/odenpets/1fus68hjnr/pics/"&amp;TEXT(テーブル1[[#This Row],[id]],"00000")&amp;".png"</f>
        <v>https://odendao.s3.ap-northeast-1.amazonaws.com/V1/collection/odenpets/1fus68hjnr/pics/05551.png</v>
      </c>
      <c r="G5552" s="5" t="s">
        <v>24</v>
      </c>
      <c r="H5552" s="5" t="s">
        <v>292</v>
      </c>
      <c r="I5552" s="5" t="s">
        <v>154</v>
      </c>
      <c r="J5552" s="5" t="s">
        <v>154</v>
      </c>
      <c r="K5552" s="5" t="s">
        <v>40</v>
      </c>
      <c r="L5552" s="5" t="s">
        <v>61</v>
      </c>
      <c r="M5552" s="5" t="s">
        <v>14</v>
      </c>
      <c r="N5552" s="3" t="s">
        <v>62</v>
      </c>
      <c r="O5552" s="4" t="s">
        <v>136</v>
      </c>
      <c r="P5552" s="4" t="s">
        <v>172</v>
      </c>
      <c r="Q5552" s="4" t="s">
        <v>24</v>
      </c>
      <c r="R5552" s="4" t="s">
        <v>61</v>
      </c>
    </row>
    <row r="5553" spans="1:18">
      <c r="A5553" t="str">
        <f t="shared" si="172"/>
        <v>ODENPETS #05552</v>
      </c>
      <c r="B5553">
        <f t="shared" si="173"/>
        <v>5552</v>
      </c>
      <c r="C5553" t="s">
        <v>332</v>
      </c>
      <c r="D5553" s="1" t="s">
        <v>5</v>
      </c>
      <c r="E5553" t="s">
        <v>6</v>
      </c>
      <c r="F5553" t="str">
        <f>"https://odendao.s3.ap-northeast-1.amazonaws.com/V1/collection/odenpets/1fus68hjnr/pics/"&amp;TEXT(テーブル1[[#This Row],[id]],"00000")&amp;".png"</f>
        <v>https://odendao.s3.ap-northeast-1.amazonaws.com/V1/collection/odenpets/1fus68hjnr/pics/05552.png</v>
      </c>
      <c r="G5553" s="4" t="s">
        <v>61</v>
      </c>
      <c r="H5553" s="4" t="s">
        <v>282</v>
      </c>
      <c r="I5553" s="4" t="s">
        <v>154</v>
      </c>
      <c r="J5553" s="4" t="s">
        <v>154</v>
      </c>
      <c r="K5553" s="4" t="s">
        <v>40</v>
      </c>
      <c r="L5553" s="4" t="s">
        <v>28</v>
      </c>
      <c r="M5553" s="5" t="s">
        <v>14</v>
      </c>
      <c r="N5553" s="3" t="s">
        <v>148</v>
      </c>
      <c r="O5553" s="4" t="s">
        <v>63</v>
      </c>
      <c r="P5553" s="4" t="s">
        <v>22</v>
      </c>
      <c r="Q5553" s="4" t="s">
        <v>61</v>
      </c>
      <c r="R5553" s="4" t="s">
        <v>61</v>
      </c>
    </row>
    <row r="5554" spans="1:18">
      <c r="A5554" t="str">
        <f t="shared" si="172"/>
        <v>ODENPETS #05553</v>
      </c>
      <c r="B5554">
        <f t="shared" si="173"/>
        <v>5553</v>
      </c>
      <c r="C5554" t="s">
        <v>332</v>
      </c>
      <c r="D5554" s="1" t="s">
        <v>5</v>
      </c>
      <c r="E5554" t="s">
        <v>6</v>
      </c>
      <c r="F5554" t="str">
        <f>"https://odendao.s3.ap-northeast-1.amazonaws.com/V1/collection/odenpets/1fus68hjnr/pics/"&amp;TEXT(テーブル1[[#This Row],[id]],"00000")&amp;".png"</f>
        <v>https://odendao.s3.ap-northeast-1.amazonaws.com/V1/collection/odenpets/1fus68hjnr/pics/05553.png</v>
      </c>
      <c r="G5554" s="5" t="s">
        <v>331</v>
      </c>
      <c r="H5554" s="5" t="s">
        <v>282</v>
      </c>
      <c r="I5554" s="5" t="s">
        <v>175</v>
      </c>
      <c r="J5554" s="5" t="s">
        <v>175</v>
      </c>
      <c r="K5554" s="5" t="s">
        <v>18</v>
      </c>
      <c r="L5554" s="4" t="s">
        <v>61</v>
      </c>
      <c r="M5554" s="5" t="s">
        <v>14</v>
      </c>
      <c r="N5554" s="3" t="s">
        <v>151</v>
      </c>
      <c r="O5554" s="4" t="s">
        <v>97</v>
      </c>
      <c r="P5554" s="4" t="s">
        <v>63</v>
      </c>
      <c r="Q5554" s="4" t="s">
        <v>61</v>
      </c>
      <c r="R5554" s="4" t="s">
        <v>61</v>
      </c>
    </row>
    <row r="5555" spans="1:18">
      <c r="A5555" t="str">
        <f t="shared" si="172"/>
        <v>ODENPETS #05554</v>
      </c>
      <c r="B5555">
        <f t="shared" si="173"/>
        <v>5554</v>
      </c>
      <c r="C5555" t="s">
        <v>332</v>
      </c>
      <c r="D5555" s="1" t="s">
        <v>5</v>
      </c>
      <c r="E5555" t="s">
        <v>6</v>
      </c>
      <c r="F5555" t="str">
        <f>"https://odendao.s3.ap-northeast-1.amazonaws.com/V1/collection/odenpets/1fus68hjnr/pics/"&amp;TEXT(テーブル1[[#This Row],[id]],"00000")&amp;".png"</f>
        <v>https://odendao.s3.ap-northeast-1.amazonaws.com/V1/collection/odenpets/1fus68hjnr/pics/05554.png</v>
      </c>
      <c r="G5555" s="4" t="s">
        <v>61</v>
      </c>
      <c r="H5555" s="4" t="s">
        <v>280</v>
      </c>
      <c r="I5555" s="4" t="s">
        <v>81</v>
      </c>
      <c r="J5555" s="4" t="s">
        <v>81</v>
      </c>
      <c r="K5555" s="4" t="s">
        <v>18</v>
      </c>
      <c r="L5555" s="4" t="s">
        <v>28</v>
      </c>
      <c r="M5555" s="5" t="s">
        <v>14</v>
      </c>
      <c r="N5555" s="3" t="s">
        <v>52</v>
      </c>
      <c r="O5555" s="4" t="s">
        <v>136</v>
      </c>
      <c r="P5555" s="4" t="s">
        <v>22</v>
      </c>
      <c r="Q5555" s="4" t="s">
        <v>61</v>
      </c>
      <c r="R5555" s="4" t="s">
        <v>61</v>
      </c>
    </row>
    <row r="5556" spans="1:18">
      <c r="A5556" t="str">
        <f t="shared" si="172"/>
        <v>ODENPETS #05555</v>
      </c>
      <c r="B5556">
        <f t="shared" si="173"/>
        <v>5555</v>
      </c>
      <c r="C5556" t="s">
        <v>332</v>
      </c>
      <c r="D5556" s="1" t="s">
        <v>5</v>
      </c>
      <c r="E5556" t="s">
        <v>6</v>
      </c>
      <c r="F5556" t="str">
        <f>"https://odendao.s3.ap-northeast-1.amazonaws.com/V1/collection/odenpets/1fus68hjnr/pics/"&amp;TEXT(テーブル1[[#This Row],[id]],"00000")&amp;".png"</f>
        <v>https://odendao.s3.ap-northeast-1.amazonaws.com/V1/collection/odenpets/1fus68hjnr/pics/05555.png</v>
      </c>
      <c r="G5556" s="5" t="s">
        <v>160</v>
      </c>
      <c r="H5556" s="5" t="s">
        <v>280</v>
      </c>
      <c r="I5556" s="5" t="s">
        <v>159</v>
      </c>
      <c r="J5556" s="5" t="s">
        <v>159</v>
      </c>
      <c r="K5556" s="5" t="s">
        <v>61</v>
      </c>
      <c r="L5556" s="5" t="s">
        <v>61</v>
      </c>
      <c r="M5556" s="5" t="s">
        <v>14</v>
      </c>
      <c r="N5556" s="3" t="s">
        <v>148</v>
      </c>
      <c r="O5556" s="4" t="s">
        <v>63</v>
      </c>
      <c r="P5556" s="4" t="s">
        <v>22</v>
      </c>
      <c r="Q5556" s="4" t="s">
        <v>61</v>
      </c>
      <c r="R5556" s="4" t="s">
        <v>61</v>
      </c>
    </row>
    <row r="5557" spans="1:18">
      <c r="A5557" t="str">
        <f t="shared" si="172"/>
        <v>ODENPETS #05556</v>
      </c>
      <c r="B5557">
        <f t="shared" si="173"/>
        <v>5556</v>
      </c>
      <c r="C5557" t="s">
        <v>332</v>
      </c>
      <c r="D5557" s="1" t="s">
        <v>5</v>
      </c>
      <c r="E5557" t="s">
        <v>6</v>
      </c>
      <c r="F5557" t="str">
        <f>"https://odendao.s3.ap-northeast-1.amazonaws.com/V1/collection/odenpets/1fus68hjnr/pics/"&amp;TEXT(テーブル1[[#This Row],[id]],"00000")&amp;".png"</f>
        <v>https://odendao.s3.ap-northeast-1.amazonaws.com/V1/collection/odenpets/1fus68hjnr/pics/05556.png</v>
      </c>
      <c r="G5557" s="5" t="s">
        <v>144</v>
      </c>
      <c r="H5557" s="5" t="s">
        <v>59</v>
      </c>
      <c r="I5557" s="5" t="s">
        <v>105</v>
      </c>
      <c r="J5557" s="5" t="s">
        <v>105</v>
      </c>
      <c r="K5557" s="5" t="s">
        <v>61</v>
      </c>
      <c r="L5557" s="5" t="s">
        <v>318</v>
      </c>
      <c r="M5557" s="5" t="s">
        <v>14</v>
      </c>
      <c r="N5557" s="3" t="s">
        <v>29</v>
      </c>
      <c r="O5557" s="4" t="s">
        <v>30</v>
      </c>
      <c r="P5557" s="4" t="s">
        <v>54</v>
      </c>
      <c r="Q5557" s="4" t="s">
        <v>61</v>
      </c>
      <c r="R5557" s="4" t="s">
        <v>61</v>
      </c>
    </row>
    <row r="5558" spans="1:18">
      <c r="A5558" t="str">
        <f t="shared" si="172"/>
        <v>ODENPETS #05557</v>
      </c>
      <c r="B5558">
        <f t="shared" si="173"/>
        <v>5557</v>
      </c>
      <c r="C5558" t="s">
        <v>332</v>
      </c>
      <c r="D5558" s="1" t="s">
        <v>5</v>
      </c>
      <c r="E5558" t="s">
        <v>6</v>
      </c>
      <c r="F5558" t="str">
        <f>"https://odendao.s3.ap-northeast-1.amazonaws.com/V1/collection/odenpets/1fus68hjnr/pics/"&amp;TEXT(テーブル1[[#This Row],[id]],"00000")&amp;".png"</f>
        <v>https://odendao.s3.ap-northeast-1.amazonaws.com/V1/collection/odenpets/1fus68hjnr/pics/05557.png</v>
      </c>
      <c r="G5558" s="5" t="s">
        <v>116</v>
      </c>
      <c r="H5558" s="5" t="s">
        <v>194</v>
      </c>
      <c r="I5558" s="5" t="s">
        <v>175</v>
      </c>
      <c r="J5558" s="5" t="s">
        <v>175</v>
      </c>
      <c r="K5558" s="5" t="s">
        <v>61</v>
      </c>
      <c r="L5558" s="5" t="s">
        <v>61</v>
      </c>
      <c r="M5558" s="5" t="s">
        <v>14</v>
      </c>
      <c r="N5558" s="3" t="s">
        <v>326</v>
      </c>
      <c r="O5558" s="4" t="s">
        <v>31</v>
      </c>
      <c r="P5558" s="4" t="s">
        <v>85</v>
      </c>
      <c r="Q5558" s="4" t="s">
        <v>61</v>
      </c>
      <c r="R5558" s="4" t="s">
        <v>61</v>
      </c>
    </row>
    <row r="5559" spans="1:18">
      <c r="A5559" t="str">
        <f t="shared" si="172"/>
        <v>ODENPETS #05558</v>
      </c>
      <c r="B5559">
        <f t="shared" si="173"/>
        <v>5558</v>
      </c>
      <c r="C5559" t="s">
        <v>332</v>
      </c>
      <c r="D5559" s="1" t="s">
        <v>5</v>
      </c>
      <c r="E5559" t="s">
        <v>6</v>
      </c>
      <c r="F5559" t="str">
        <f>"https://odendao.s3.ap-northeast-1.amazonaws.com/V1/collection/odenpets/1fus68hjnr/pics/"&amp;TEXT(テーブル1[[#This Row],[id]],"00000")&amp;".png"</f>
        <v>https://odendao.s3.ap-northeast-1.amazonaws.com/V1/collection/odenpets/1fus68hjnr/pics/05558.png</v>
      </c>
      <c r="G5559" s="4" t="s">
        <v>61</v>
      </c>
      <c r="H5559" s="4" t="s">
        <v>113</v>
      </c>
      <c r="I5559" s="4" t="s">
        <v>159</v>
      </c>
      <c r="J5559" s="4" t="s">
        <v>159</v>
      </c>
      <c r="K5559" s="4" t="s">
        <v>228</v>
      </c>
      <c r="L5559" s="4" t="s">
        <v>61</v>
      </c>
      <c r="M5559" s="5" t="s">
        <v>14</v>
      </c>
      <c r="N5559" s="3" t="s">
        <v>29</v>
      </c>
      <c r="O5559" s="4" t="s">
        <v>69</v>
      </c>
      <c r="P5559" s="4" t="s">
        <v>85</v>
      </c>
      <c r="Q5559" s="4" t="s">
        <v>61</v>
      </c>
      <c r="R5559" s="4" t="s">
        <v>61</v>
      </c>
    </row>
    <row r="5560" spans="1:18">
      <c r="A5560" t="str">
        <f t="shared" si="172"/>
        <v>ODENPETS #05559</v>
      </c>
      <c r="B5560">
        <f t="shared" si="173"/>
        <v>5559</v>
      </c>
      <c r="C5560" t="s">
        <v>332</v>
      </c>
      <c r="D5560" s="1" t="s">
        <v>5</v>
      </c>
      <c r="E5560" t="s">
        <v>6</v>
      </c>
      <c r="F5560" t="str">
        <f>"https://odendao.s3.ap-northeast-1.amazonaws.com/V1/collection/odenpets/1fus68hjnr/pics/"&amp;TEXT(テーブル1[[#This Row],[id]],"00000")&amp;".png"</f>
        <v>https://odendao.s3.ap-northeast-1.amazonaws.com/V1/collection/odenpets/1fus68hjnr/pics/05559.png</v>
      </c>
      <c r="G5560" s="5" t="s">
        <v>190</v>
      </c>
      <c r="H5560" s="5" t="s">
        <v>207</v>
      </c>
      <c r="I5560" s="5" t="s">
        <v>159</v>
      </c>
      <c r="J5560" s="5" t="s">
        <v>159</v>
      </c>
      <c r="K5560" s="5" t="s">
        <v>265</v>
      </c>
      <c r="L5560" s="4" t="s">
        <v>320</v>
      </c>
      <c r="M5560" s="5" t="s">
        <v>14</v>
      </c>
      <c r="N5560" s="3" t="s">
        <v>52</v>
      </c>
      <c r="O5560" s="4" t="s">
        <v>97</v>
      </c>
      <c r="P5560" s="4" t="s">
        <v>108</v>
      </c>
      <c r="Q5560" s="4" t="s">
        <v>61</v>
      </c>
      <c r="R5560" s="4" t="s">
        <v>61</v>
      </c>
    </row>
    <row r="5561" spans="1:18">
      <c r="A5561" t="str">
        <f t="shared" si="172"/>
        <v>ODENPETS #05560</v>
      </c>
      <c r="B5561">
        <f t="shared" si="173"/>
        <v>5560</v>
      </c>
      <c r="C5561" t="s">
        <v>332</v>
      </c>
      <c r="D5561" s="1" t="s">
        <v>5</v>
      </c>
      <c r="E5561" t="s">
        <v>6</v>
      </c>
      <c r="F5561" t="str">
        <f>"https://odendao.s3.ap-northeast-1.amazonaws.com/V1/collection/odenpets/1fus68hjnr/pics/"&amp;TEXT(テーブル1[[#This Row],[id]],"00000")&amp;".png"</f>
        <v>https://odendao.s3.ap-northeast-1.amazonaws.com/V1/collection/odenpets/1fus68hjnr/pics/05560.png</v>
      </c>
      <c r="G5561" s="5" t="s">
        <v>118</v>
      </c>
      <c r="H5561" s="5" t="s">
        <v>16</v>
      </c>
      <c r="I5561" s="5" t="s">
        <v>159</v>
      </c>
      <c r="J5561" s="5" t="s">
        <v>159</v>
      </c>
      <c r="K5561" s="5" t="s">
        <v>51</v>
      </c>
      <c r="L5561" s="5" t="s">
        <v>61</v>
      </c>
      <c r="M5561" s="5" t="s">
        <v>14</v>
      </c>
      <c r="N5561" s="3" t="s">
        <v>148</v>
      </c>
      <c r="O5561" s="4" t="s">
        <v>21</v>
      </c>
      <c r="P5561" s="4" t="s">
        <v>103</v>
      </c>
      <c r="Q5561" s="4" t="s">
        <v>61</v>
      </c>
      <c r="R5561" s="4" t="s">
        <v>61</v>
      </c>
    </row>
    <row r="5562" spans="1:18">
      <c r="A5562" t="str">
        <f t="shared" si="172"/>
        <v>ODENPETS #05561</v>
      </c>
      <c r="B5562">
        <f t="shared" si="173"/>
        <v>5561</v>
      </c>
      <c r="C5562" t="s">
        <v>332</v>
      </c>
      <c r="D5562" s="1" t="s">
        <v>5</v>
      </c>
      <c r="E5562" t="s">
        <v>6</v>
      </c>
      <c r="F5562" t="str">
        <f>"https://odendao.s3.ap-northeast-1.amazonaws.com/V1/collection/odenpets/1fus68hjnr/pics/"&amp;TEXT(テーブル1[[#This Row],[id]],"00000")&amp;".png"</f>
        <v>https://odendao.s3.ap-northeast-1.amazonaws.com/V1/collection/odenpets/1fus68hjnr/pics/05561.png</v>
      </c>
      <c r="G5562" s="5" t="s">
        <v>286</v>
      </c>
      <c r="H5562" s="5" t="s">
        <v>291</v>
      </c>
      <c r="I5562" s="5" t="s">
        <v>105</v>
      </c>
      <c r="J5562" s="5" t="s">
        <v>105</v>
      </c>
      <c r="K5562" s="5" t="s">
        <v>229</v>
      </c>
      <c r="L5562" s="4" t="s">
        <v>61</v>
      </c>
      <c r="M5562" s="5" t="s">
        <v>14</v>
      </c>
      <c r="N5562" s="3" t="s">
        <v>120</v>
      </c>
      <c r="O5562" s="4" t="s">
        <v>21</v>
      </c>
      <c r="P5562" s="4" t="s">
        <v>134</v>
      </c>
      <c r="Q5562" s="4" t="s">
        <v>61</v>
      </c>
      <c r="R5562" s="4" t="s">
        <v>61</v>
      </c>
    </row>
    <row r="5563" spans="1:18">
      <c r="A5563" t="str">
        <f t="shared" si="172"/>
        <v>ODENPETS #05562</v>
      </c>
      <c r="B5563">
        <f t="shared" si="173"/>
        <v>5562</v>
      </c>
      <c r="C5563" t="s">
        <v>332</v>
      </c>
      <c r="D5563" s="1" t="s">
        <v>5</v>
      </c>
      <c r="E5563" t="s">
        <v>6</v>
      </c>
      <c r="F5563" t="str">
        <f>"https://odendao.s3.ap-northeast-1.amazonaws.com/V1/collection/odenpets/1fus68hjnr/pics/"&amp;TEXT(テーブル1[[#This Row],[id]],"00000")&amp;".png"</f>
        <v>https://odendao.s3.ap-northeast-1.amazonaws.com/V1/collection/odenpets/1fus68hjnr/pics/05562.png</v>
      </c>
      <c r="G5563" s="5" t="s">
        <v>152</v>
      </c>
      <c r="H5563" s="5" t="s">
        <v>220</v>
      </c>
      <c r="I5563" s="5" t="s">
        <v>17</v>
      </c>
      <c r="J5563" s="5" t="s">
        <v>17</v>
      </c>
      <c r="K5563" s="5" t="s">
        <v>249</v>
      </c>
      <c r="L5563" s="4" t="s">
        <v>61</v>
      </c>
      <c r="M5563" s="5" t="s">
        <v>14</v>
      </c>
      <c r="N5563" s="3" t="s">
        <v>117</v>
      </c>
      <c r="O5563" s="4" t="s">
        <v>21</v>
      </c>
      <c r="P5563" s="4" t="s">
        <v>63</v>
      </c>
      <c r="Q5563" s="4" t="s">
        <v>61</v>
      </c>
      <c r="R5563" s="4" t="s">
        <v>61</v>
      </c>
    </row>
    <row r="5564" spans="1:18">
      <c r="A5564" t="str">
        <f t="shared" si="172"/>
        <v>ODENPETS #05563</v>
      </c>
      <c r="B5564">
        <f t="shared" si="173"/>
        <v>5563</v>
      </c>
      <c r="C5564" t="s">
        <v>332</v>
      </c>
      <c r="D5564" s="1" t="s">
        <v>5</v>
      </c>
      <c r="E5564" t="s">
        <v>6</v>
      </c>
      <c r="F5564" t="str">
        <f>"https://odendao.s3.ap-northeast-1.amazonaws.com/V1/collection/odenpets/1fus68hjnr/pics/"&amp;TEXT(テーブル1[[#This Row],[id]],"00000")&amp;".png"</f>
        <v>https://odendao.s3.ap-northeast-1.amazonaws.com/V1/collection/odenpets/1fus68hjnr/pics/05563.png</v>
      </c>
      <c r="G5564" s="4" t="s">
        <v>100</v>
      </c>
      <c r="H5564" s="4" t="s">
        <v>193</v>
      </c>
      <c r="I5564" s="4" t="s">
        <v>81</v>
      </c>
      <c r="J5564" s="4" t="s">
        <v>81</v>
      </c>
      <c r="K5564" s="4" t="s">
        <v>236</v>
      </c>
      <c r="L5564" s="4" t="s">
        <v>61</v>
      </c>
      <c r="M5564" s="5" t="s">
        <v>14</v>
      </c>
      <c r="N5564" s="3" t="s">
        <v>62</v>
      </c>
      <c r="O5564" s="4" t="s">
        <v>97</v>
      </c>
      <c r="P5564" s="4" t="s">
        <v>31</v>
      </c>
      <c r="Q5564" s="4" t="s">
        <v>61</v>
      </c>
      <c r="R5564" s="4" t="s">
        <v>61</v>
      </c>
    </row>
    <row r="5565" spans="1:18">
      <c r="A5565" t="str">
        <f t="shared" si="172"/>
        <v>ODENPETS #05564</v>
      </c>
      <c r="B5565">
        <f t="shared" si="173"/>
        <v>5564</v>
      </c>
      <c r="C5565" t="s">
        <v>332</v>
      </c>
      <c r="D5565" s="1" t="s">
        <v>5</v>
      </c>
      <c r="E5565" t="s">
        <v>6</v>
      </c>
      <c r="F5565" t="str">
        <f>"https://odendao.s3.ap-northeast-1.amazonaws.com/V1/collection/odenpets/1fus68hjnr/pics/"&amp;TEXT(テーブル1[[#This Row],[id]],"00000")&amp;".png"</f>
        <v>https://odendao.s3.ap-northeast-1.amazonaws.com/V1/collection/odenpets/1fus68hjnr/pics/05564.png</v>
      </c>
      <c r="G5565" s="4" t="s">
        <v>203</v>
      </c>
      <c r="H5565" s="4" t="s">
        <v>104</v>
      </c>
      <c r="I5565" s="4" t="s">
        <v>81</v>
      </c>
      <c r="J5565" s="4" t="s">
        <v>81</v>
      </c>
      <c r="K5565" s="4" t="s">
        <v>265</v>
      </c>
      <c r="L5565" s="4" t="s">
        <v>138</v>
      </c>
      <c r="M5565" s="5" t="s">
        <v>14</v>
      </c>
      <c r="N5565" s="3" t="s">
        <v>106</v>
      </c>
      <c r="O5565" s="4" t="s">
        <v>53</v>
      </c>
      <c r="P5565" s="4" t="s">
        <v>64</v>
      </c>
      <c r="Q5565" s="4" t="s">
        <v>61</v>
      </c>
      <c r="R5565" s="4" t="s">
        <v>61</v>
      </c>
    </row>
    <row r="5566" spans="1:18">
      <c r="A5566" t="str">
        <f t="shared" si="172"/>
        <v>ODENPETS #05565</v>
      </c>
      <c r="B5566">
        <f t="shared" si="173"/>
        <v>5565</v>
      </c>
      <c r="C5566" t="s">
        <v>332</v>
      </c>
      <c r="D5566" s="1" t="s">
        <v>5</v>
      </c>
      <c r="E5566" t="s">
        <v>6</v>
      </c>
      <c r="F5566" t="str">
        <f>"https://odendao.s3.ap-northeast-1.amazonaws.com/V1/collection/odenpets/1fus68hjnr/pics/"&amp;TEXT(テーブル1[[#This Row],[id]],"00000")&amp;".png"</f>
        <v>https://odendao.s3.ap-northeast-1.amazonaws.com/V1/collection/odenpets/1fus68hjnr/pics/05565.png</v>
      </c>
      <c r="G5566" s="5" t="s">
        <v>98</v>
      </c>
      <c r="H5566" s="5" t="s">
        <v>153</v>
      </c>
      <c r="I5566" s="5" t="s">
        <v>175</v>
      </c>
      <c r="J5566" s="5" t="s">
        <v>175</v>
      </c>
      <c r="K5566" s="5" t="s">
        <v>238</v>
      </c>
      <c r="L5566" s="5" t="s">
        <v>28</v>
      </c>
      <c r="M5566" s="5" t="s">
        <v>14</v>
      </c>
      <c r="N5566" s="3" t="s">
        <v>62</v>
      </c>
      <c r="O5566" s="4" t="s">
        <v>162</v>
      </c>
      <c r="P5566" s="4" t="s">
        <v>103</v>
      </c>
      <c r="Q5566" s="4" t="s">
        <v>61</v>
      </c>
      <c r="R5566" s="4" t="s">
        <v>61</v>
      </c>
    </row>
    <row r="5567" spans="1:18">
      <c r="A5567" t="str">
        <f t="shared" si="172"/>
        <v>ODENPETS #05566</v>
      </c>
      <c r="B5567">
        <f t="shared" si="173"/>
        <v>5566</v>
      </c>
      <c r="C5567" t="s">
        <v>332</v>
      </c>
      <c r="D5567" s="1" t="s">
        <v>5</v>
      </c>
      <c r="E5567" t="s">
        <v>6</v>
      </c>
      <c r="F5567" t="str">
        <f>"https://odendao.s3.ap-northeast-1.amazonaws.com/V1/collection/odenpets/1fus68hjnr/pics/"&amp;TEXT(テーブル1[[#This Row],[id]],"00000")&amp;".png"</f>
        <v>https://odendao.s3.ap-northeast-1.amazonaws.com/V1/collection/odenpets/1fus68hjnr/pics/05566.png</v>
      </c>
      <c r="G5567" s="4" t="s">
        <v>299</v>
      </c>
      <c r="H5567" s="4" t="s">
        <v>281</v>
      </c>
      <c r="I5567" s="4" t="s">
        <v>126</v>
      </c>
      <c r="J5567" s="4" t="s">
        <v>126</v>
      </c>
      <c r="K5567" s="4" t="s">
        <v>61</v>
      </c>
      <c r="L5567" s="4" t="s">
        <v>61</v>
      </c>
      <c r="M5567" s="5" t="s">
        <v>14</v>
      </c>
      <c r="N5567" s="3" t="s">
        <v>106</v>
      </c>
      <c r="O5567" s="4" t="s">
        <v>124</v>
      </c>
      <c r="P5567" s="4" t="s">
        <v>63</v>
      </c>
      <c r="Q5567" s="4" t="s">
        <v>61</v>
      </c>
      <c r="R5567" s="4" t="s">
        <v>61</v>
      </c>
    </row>
    <row r="5568" spans="1:18">
      <c r="A5568" t="str">
        <f t="shared" si="172"/>
        <v>ODENPETS #05567</v>
      </c>
      <c r="B5568">
        <f t="shared" si="173"/>
        <v>5567</v>
      </c>
      <c r="C5568" t="s">
        <v>332</v>
      </c>
      <c r="D5568" s="1" t="s">
        <v>5</v>
      </c>
      <c r="E5568" t="s">
        <v>6</v>
      </c>
      <c r="F5568" t="str">
        <f>"https://odendao.s3.ap-northeast-1.amazonaws.com/V1/collection/odenpets/1fus68hjnr/pics/"&amp;TEXT(テーブル1[[#This Row],[id]],"00000")&amp;".png"</f>
        <v>https://odendao.s3.ap-northeast-1.amazonaws.com/V1/collection/odenpets/1fus68hjnr/pics/05567.png</v>
      </c>
      <c r="G5568" s="4" t="s">
        <v>61</v>
      </c>
      <c r="H5568" s="4" t="s">
        <v>289</v>
      </c>
      <c r="I5568" s="4" t="s">
        <v>159</v>
      </c>
      <c r="J5568" s="4" t="s">
        <v>159</v>
      </c>
      <c r="K5568" s="4" t="s">
        <v>253</v>
      </c>
      <c r="L5568" s="4" t="s">
        <v>149</v>
      </c>
      <c r="M5568" s="5" t="s">
        <v>14</v>
      </c>
      <c r="N5568" s="3" t="s">
        <v>117</v>
      </c>
      <c r="O5568" s="4" t="s">
        <v>107</v>
      </c>
      <c r="P5568" s="4" t="s">
        <v>54</v>
      </c>
      <c r="Q5568" s="4" t="s">
        <v>61</v>
      </c>
      <c r="R5568" s="4" t="s">
        <v>61</v>
      </c>
    </row>
    <row r="5569" spans="1:18">
      <c r="A5569" t="str">
        <f t="shared" si="172"/>
        <v>ODENPETS #05568</v>
      </c>
      <c r="B5569">
        <f t="shared" si="173"/>
        <v>5568</v>
      </c>
      <c r="C5569" t="s">
        <v>332</v>
      </c>
      <c r="D5569" s="1" t="s">
        <v>5</v>
      </c>
      <c r="E5569" t="s">
        <v>6</v>
      </c>
      <c r="F5569" t="str">
        <f>"https://odendao.s3.ap-northeast-1.amazonaws.com/V1/collection/odenpets/1fus68hjnr/pics/"&amp;TEXT(テーブル1[[#This Row],[id]],"00000")&amp;".png"</f>
        <v>https://odendao.s3.ap-northeast-1.amazonaws.com/V1/collection/odenpets/1fus68hjnr/pics/05568.png</v>
      </c>
      <c r="G5569" s="5" t="s">
        <v>79</v>
      </c>
      <c r="H5569" s="5" t="s">
        <v>80</v>
      </c>
      <c r="I5569" s="5" t="s">
        <v>34</v>
      </c>
      <c r="J5569" s="5" t="s">
        <v>34</v>
      </c>
      <c r="K5569" s="5" t="s">
        <v>266</v>
      </c>
      <c r="L5569" s="4" t="s">
        <v>61</v>
      </c>
      <c r="M5569" s="5" t="s">
        <v>14</v>
      </c>
      <c r="N5569" s="3" t="s">
        <v>123</v>
      </c>
      <c r="O5569" s="4" t="s">
        <v>92</v>
      </c>
      <c r="P5569" s="4" t="s">
        <v>115</v>
      </c>
      <c r="Q5569" s="4" t="s">
        <v>61</v>
      </c>
      <c r="R5569" s="4" t="s">
        <v>61</v>
      </c>
    </row>
    <row r="5570" spans="1:18">
      <c r="A5570" t="str">
        <f t="shared" ref="A5570:A5633" si="174">"ODENPETS #"&amp;TEXT(B5570,"00000")</f>
        <v>ODENPETS #05569</v>
      </c>
      <c r="B5570">
        <f t="shared" si="173"/>
        <v>5569</v>
      </c>
      <c r="C5570" t="s">
        <v>332</v>
      </c>
      <c r="D5570" s="1" t="s">
        <v>5</v>
      </c>
      <c r="E5570" t="s">
        <v>6</v>
      </c>
      <c r="F5570" t="str">
        <f>"https://odendao.s3.ap-northeast-1.amazonaws.com/V1/collection/odenpets/1fus68hjnr/pics/"&amp;TEXT(テーブル1[[#This Row],[id]],"00000")&amp;".png"</f>
        <v>https://odendao.s3.ap-northeast-1.amazonaws.com/V1/collection/odenpets/1fus68hjnr/pics/05569.png</v>
      </c>
      <c r="G5570" s="5" t="s">
        <v>215</v>
      </c>
      <c r="H5570" s="5" t="s">
        <v>170</v>
      </c>
      <c r="I5570" s="5" t="s">
        <v>175</v>
      </c>
      <c r="J5570" s="5" t="s">
        <v>175</v>
      </c>
      <c r="K5570" s="5" t="s">
        <v>61</v>
      </c>
      <c r="L5570" s="4" t="s">
        <v>61</v>
      </c>
      <c r="M5570" s="5" t="s">
        <v>14</v>
      </c>
      <c r="N5570" s="3" t="s">
        <v>52</v>
      </c>
      <c r="O5570" s="4" t="s">
        <v>124</v>
      </c>
      <c r="P5570" s="4" t="s">
        <v>85</v>
      </c>
      <c r="Q5570" s="4" t="s">
        <v>61</v>
      </c>
      <c r="R5570" s="4" t="s">
        <v>61</v>
      </c>
    </row>
    <row r="5571" spans="1:18">
      <c r="A5571" t="str">
        <f t="shared" si="174"/>
        <v>ODENPETS #05570</v>
      </c>
      <c r="B5571">
        <f t="shared" ref="B5571:B5634" si="175">ROW()-1</f>
        <v>5570</v>
      </c>
      <c r="C5571" t="s">
        <v>332</v>
      </c>
      <c r="D5571" s="1" t="s">
        <v>5</v>
      </c>
      <c r="E5571" t="s">
        <v>6</v>
      </c>
      <c r="F5571" t="str">
        <f>"https://odendao.s3.ap-northeast-1.amazonaws.com/V1/collection/odenpets/1fus68hjnr/pics/"&amp;TEXT(テーブル1[[#This Row],[id]],"00000")&amp;".png"</f>
        <v>https://odendao.s3.ap-northeast-1.amazonaws.com/V1/collection/odenpets/1fus68hjnr/pics/05570.png</v>
      </c>
      <c r="G5571" s="4" t="s">
        <v>202</v>
      </c>
      <c r="H5571" s="4" t="s">
        <v>285</v>
      </c>
      <c r="I5571" s="4" t="s">
        <v>175</v>
      </c>
      <c r="J5571" s="4" t="s">
        <v>175</v>
      </c>
      <c r="K5571" s="4" t="s">
        <v>61</v>
      </c>
      <c r="L5571" s="4" t="s">
        <v>61</v>
      </c>
      <c r="M5571" s="5" t="s">
        <v>14</v>
      </c>
      <c r="N5571" s="3" t="s">
        <v>82</v>
      </c>
      <c r="O5571" s="4" t="s">
        <v>123</v>
      </c>
      <c r="P5571" s="4" t="s">
        <v>172</v>
      </c>
      <c r="Q5571" s="4" t="s">
        <v>61</v>
      </c>
      <c r="R5571" s="4" t="s">
        <v>61</v>
      </c>
    </row>
    <row r="5572" spans="1:18">
      <c r="A5572" t="str">
        <f t="shared" si="174"/>
        <v>ODENPETS #05571</v>
      </c>
      <c r="B5572">
        <f t="shared" si="175"/>
        <v>5571</v>
      </c>
      <c r="C5572" t="s">
        <v>332</v>
      </c>
      <c r="D5572" s="1" t="s">
        <v>5</v>
      </c>
      <c r="E5572" t="s">
        <v>6</v>
      </c>
      <c r="F5572" t="str">
        <f>"https://odendao.s3.ap-northeast-1.amazonaws.com/V1/collection/odenpets/1fus68hjnr/pics/"&amp;TEXT(テーブル1[[#This Row],[id]],"00000")&amp;".png"</f>
        <v>https://odendao.s3.ap-northeast-1.amazonaws.com/V1/collection/odenpets/1fus68hjnr/pics/05571.png</v>
      </c>
      <c r="G5572" s="5" t="s">
        <v>325</v>
      </c>
      <c r="H5572" s="5" t="s">
        <v>128</v>
      </c>
      <c r="I5572" s="5" t="s">
        <v>126</v>
      </c>
      <c r="J5572" s="5" t="s">
        <v>126</v>
      </c>
      <c r="K5572" s="5" t="s">
        <v>328</v>
      </c>
      <c r="L5572" s="4" t="s">
        <v>19</v>
      </c>
      <c r="M5572" s="5" t="s">
        <v>14</v>
      </c>
      <c r="N5572" s="3" t="s">
        <v>120</v>
      </c>
      <c r="O5572" s="4" t="s">
        <v>21</v>
      </c>
      <c r="P5572" s="4" t="s">
        <v>103</v>
      </c>
      <c r="Q5572" s="4" t="s">
        <v>61</v>
      </c>
      <c r="R5572" s="4" t="s">
        <v>61</v>
      </c>
    </row>
    <row r="5573" spans="1:18">
      <c r="A5573" t="str">
        <f t="shared" si="174"/>
        <v>ODENPETS #05572</v>
      </c>
      <c r="B5573">
        <f t="shared" si="175"/>
        <v>5572</v>
      </c>
      <c r="C5573" t="s">
        <v>332</v>
      </c>
      <c r="D5573" s="1" t="s">
        <v>5</v>
      </c>
      <c r="E5573" t="s">
        <v>6</v>
      </c>
      <c r="F5573" t="str">
        <f>"https://odendao.s3.ap-northeast-1.amazonaws.com/V1/collection/odenpets/1fus68hjnr/pics/"&amp;TEXT(テーブル1[[#This Row],[id]],"00000")&amp;".png"</f>
        <v>https://odendao.s3.ap-northeast-1.amazonaws.com/V1/collection/odenpets/1fus68hjnr/pics/05572.png</v>
      </c>
      <c r="G5573" s="5" t="s">
        <v>61</v>
      </c>
      <c r="H5573" s="5" t="s">
        <v>235</v>
      </c>
      <c r="I5573" s="5" t="s">
        <v>34</v>
      </c>
      <c r="J5573" s="5" t="s">
        <v>34</v>
      </c>
      <c r="K5573" s="5" t="s">
        <v>269</v>
      </c>
      <c r="L5573" s="4" t="s">
        <v>46</v>
      </c>
      <c r="M5573" s="5" t="s">
        <v>14</v>
      </c>
      <c r="N5573" s="3" t="s">
        <v>106</v>
      </c>
      <c r="O5573" s="4" t="s">
        <v>36</v>
      </c>
      <c r="P5573" s="4" t="s">
        <v>85</v>
      </c>
      <c r="Q5573" s="4" t="s">
        <v>61</v>
      </c>
      <c r="R5573" s="4" t="s">
        <v>61</v>
      </c>
    </row>
    <row r="5574" spans="1:18">
      <c r="A5574" t="str">
        <f t="shared" si="174"/>
        <v>ODENPETS #05573</v>
      </c>
      <c r="B5574">
        <f t="shared" si="175"/>
        <v>5573</v>
      </c>
      <c r="C5574" t="s">
        <v>332</v>
      </c>
      <c r="D5574" s="1" t="s">
        <v>5</v>
      </c>
      <c r="E5574" t="s">
        <v>6</v>
      </c>
      <c r="F5574" t="str">
        <f>"https://odendao.s3.ap-northeast-1.amazonaws.com/V1/collection/odenpets/1fus68hjnr/pics/"&amp;TEXT(テーブル1[[#This Row],[id]],"00000")&amp;".png"</f>
        <v>https://odendao.s3.ap-northeast-1.amazonaws.com/V1/collection/odenpets/1fus68hjnr/pics/05573.png</v>
      </c>
      <c r="G5574" s="4" t="s">
        <v>300</v>
      </c>
      <c r="H5574" s="4" t="s">
        <v>25</v>
      </c>
      <c r="I5574" s="4" t="s">
        <v>175</v>
      </c>
      <c r="J5574" s="4" t="s">
        <v>175</v>
      </c>
      <c r="K5574" s="4" t="s">
        <v>61</v>
      </c>
      <c r="L5574" s="4" t="s">
        <v>138</v>
      </c>
      <c r="M5574" s="5" t="s">
        <v>14</v>
      </c>
      <c r="N5574" s="3" t="s">
        <v>73</v>
      </c>
      <c r="O5574" s="4" t="s">
        <v>42</v>
      </c>
      <c r="P5574" s="4" t="s">
        <v>31</v>
      </c>
      <c r="Q5574" s="4" t="s">
        <v>61</v>
      </c>
      <c r="R5574" s="4" t="s">
        <v>61</v>
      </c>
    </row>
    <row r="5575" spans="1:18">
      <c r="A5575" t="str">
        <f t="shared" si="174"/>
        <v>ODENPETS #05574</v>
      </c>
      <c r="B5575">
        <f t="shared" si="175"/>
        <v>5574</v>
      </c>
      <c r="C5575" t="s">
        <v>332</v>
      </c>
      <c r="D5575" s="1" t="s">
        <v>5</v>
      </c>
      <c r="E5575" t="s">
        <v>6</v>
      </c>
      <c r="F5575" t="str">
        <f>"https://odendao.s3.ap-northeast-1.amazonaws.com/V1/collection/odenpets/1fus68hjnr/pics/"&amp;TEXT(テーブル1[[#This Row],[id]],"00000")&amp;".png"</f>
        <v>https://odendao.s3.ap-northeast-1.amazonaws.com/V1/collection/odenpets/1fus68hjnr/pics/05574.png</v>
      </c>
      <c r="G5575" s="4" t="s">
        <v>137</v>
      </c>
      <c r="H5575" s="4" t="s">
        <v>231</v>
      </c>
      <c r="I5575" s="4" t="s">
        <v>81</v>
      </c>
      <c r="J5575" s="4" t="s">
        <v>81</v>
      </c>
      <c r="K5575" s="4" t="s">
        <v>328</v>
      </c>
      <c r="L5575" s="4" t="s">
        <v>61</v>
      </c>
      <c r="M5575" s="5" t="s">
        <v>14</v>
      </c>
      <c r="N5575" s="3" t="s">
        <v>117</v>
      </c>
      <c r="O5575" s="4" t="s">
        <v>31</v>
      </c>
      <c r="P5575" s="4" t="s">
        <v>85</v>
      </c>
      <c r="Q5575" s="4" t="s">
        <v>61</v>
      </c>
      <c r="R5575" s="4" t="s">
        <v>61</v>
      </c>
    </row>
    <row r="5576" spans="1:18">
      <c r="A5576" t="str">
        <f t="shared" si="174"/>
        <v>ODENPETS #05575</v>
      </c>
      <c r="B5576">
        <f t="shared" si="175"/>
        <v>5575</v>
      </c>
      <c r="C5576" t="s">
        <v>332</v>
      </c>
      <c r="D5576" s="1" t="s">
        <v>5</v>
      </c>
      <c r="E5576" t="s">
        <v>6</v>
      </c>
      <c r="F5576" t="str">
        <f>"https://odendao.s3.ap-northeast-1.amazonaws.com/V1/collection/odenpets/1fus68hjnr/pics/"&amp;TEXT(テーブル1[[#This Row],[id]],"00000")&amp;".png"</f>
        <v>https://odendao.s3.ap-northeast-1.amazonaws.com/V1/collection/odenpets/1fus68hjnr/pics/05575.png</v>
      </c>
      <c r="G5576" s="5" t="s">
        <v>164</v>
      </c>
      <c r="H5576" s="5" t="s">
        <v>188</v>
      </c>
      <c r="I5576" s="5" t="s">
        <v>96</v>
      </c>
      <c r="J5576" s="5" t="s">
        <v>96</v>
      </c>
      <c r="K5576" s="5" t="s">
        <v>61</v>
      </c>
      <c r="L5576" s="4" t="s">
        <v>61</v>
      </c>
      <c r="M5576" s="5" t="s">
        <v>14</v>
      </c>
      <c r="N5576" s="3" t="s">
        <v>29</v>
      </c>
      <c r="O5576" s="4" t="s">
        <v>111</v>
      </c>
      <c r="P5576" s="4" t="s">
        <v>108</v>
      </c>
      <c r="Q5576" s="4" t="s">
        <v>61</v>
      </c>
      <c r="R5576" s="4" t="s">
        <v>61</v>
      </c>
    </row>
    <row r="5577" spans="1:18">
      <c r="A5577" t="str">
        <f t="shared" si="174"/>
        <v>ODENPETS #05576</v>
      </c>
      <c r="B5577">
        <f t="shared" si="175"/>
        <v>5576</v>
      </c>
      <c r="C5577" t="s">
        <v>332</v>
      </c>
      <c r="D5577" s="1" t="s">
        <v>5</v>
      </c>
      <c r="E5577" t="s">
        <v>6</v>
      </c>
      <c r="F5577" t="str">
        <f>"https://odendao.s3.ap-northeast-1.amazonaws.com/V1/collection/odenpets/1fus68hjnr/pics/"&amp;TEXT(テーブル1[[#This Row],[id]],"00000")&amp;".png"</f>
        <v>https://odendao.s3.ap-northeast-1.amazonaws.com/V1/collection/odenpets/1fus68hjnr/pics/05576.png</v>
      </c>
      <c r="G5577" s="5" t="s">
        <v>61</v>
      </c>
      <c r="H5577" s="5" t="s">
        <v>76</v>
      </c>
      <c r="I5577" s="5" t="s">
        <v>81</v>
      </c>
      <c r="J5577" s="5" t="s">
        <v>81</v>
      </c>
      <c r="K5577" s="5" t="s">
        <v>18</v>
      </c>
      <c r="L5577" s="4" t="s">
        <v>318</v>
      </c>
      <c r="M5577" s="5" t="s">
        <v>14</v>
      </c>
      <c r="N5577" s="3" t="s">
        <v>106</v>
      </c>
      <c r="O5577" s="4" t="s">
        <v>42</v>
      </c>
      <c r="P5577" s="4" t="s">
        <v>43</v>
      </c>
      <c r="Q5577" s="4" t="s">
        <v>61</v>
      </c>
      <c r="R5577" s="4" t="s">
        <v>61</v>
      </c>
    </row>
    <row r="5578" spans="1:18">
      <c r="A5578" t="str">
        <f t="shared" si="174"/>
        <v>ODENPETS #05577</v>
      </c>
      <c r="B5578">
        <f t="shared" si="175"/>
        <v>5577</v>
      </c>
      <c r="C5578" t="s">
        <v>332</v>
      </c>
      <c r="D5578" s="1" t="s">
        <v>5</v>
      </c>
      <c r="E5578" t="s">
        <v>6</v>
      </c>
      <c r="F5578" t="str">
        <f>"https://odendao.s3.ap-northeast-1.amazonaws.com/V1/collection/odenpets/1fus68hjnr/pics/"&amp;TEXT(テーブル1[[#This Row],[id]],"00000")&amp;".png"</f>
        <v>https://odendao.s3.ap-northeast-1.amazonaws.com/V1/collection/odenpets/1fus68hjnr/pics/05577.png</v>
      </c>
      <c r="G5578" s="4" t="s">
        <v>187</v>
      </c>
      <c r="H5578" s="4" t="s">
        <v>104</v>
      </c>
      <c r="I5578" s="4" t="s">
        <v>102</v>
      </c>
      <c r="J5578" s="4" t="s">
        <v>102</v>
      </c>
      <c r="K5578" s="4" t="s">
        <v>240</v>
      </c>
      <c r="L5578" s="4" t="s">
        <v>61</v>
      </c>
      <c r="M5578" s="5" t="s">
        <v>14</v>
      </c>
      <c r="N5578" s="3" t="s">
        <v>161</v>
      </c>
      <c r="O5578" s="4" t="s">
        <v>63</v>
      </c>
      <c r="P5578" s="4" t="s">
        <v>63</v>
      </c>
      <c r="Q5578" s="4" t="s">
        <v>61</v>
      </c>
      <c r="R5578" s="4" t="s">
        <v>61</v>
      </c>
    </row>
    <row r="5579" spans="1:18">
      <c r="A5579" t="str">
        <f t="shared" si="174"/>
        <v>ODENPETS #05578</v>
      </c>
      <c r="B5579">
        <f t="shared" si="175"/>
        <v>5578</v>
      </c>
      <c r="C5579" t="s">
        <v>332</v>
      </c>
      <c r="D5579" s="1" t="s">
        <v>5</v>
      </c>
      <c r="E5579" t="s">
        <v>6</v>
      </c>
      <c r="F5579" t="str">
        <f>"https://odendao.s3.ap-northeast-1.amazonaws.com/V1/collection/odenpets/1fus68hjnr/pics/"&amp;TEXT(テーブル1[[#This Row],[id]],"00000")&amp;".png"</f>
        <v>https://odendao.s3.ap-northeast-1.amazonaws.com/V1/collection/odenpets/1fus68hjnr/pics/05578.png</v>
      </c>
      <c r="G5579" s="4" t="s">
        <v>198</v>
      </c>
      <c r="H5579" s="4" t="s">
        <v>329</v>
      </c>
      <c r="I5579" s="4" t="s">
        <v>81</v>
      </c>
      <c r="J5579" s="4" t="s">
        <v>81</v>
      </c>
      <c r="K5579" s="4" t="s">
        <v>275</v>
      </c>
      <c r="L5579" s="4" t="s">
        <v>19</v>
      </c>
      <c r="M5579" s="5" t="s">
        <v>14</v>
      </c>
      <c r="N5579" s="3" t="s">
        <v>73</v>
      </c>
      <c r="O5579" s="4" t="s">
        <v>21</v>
      </c>
      <c r="P5579" s="4" t="s">
        <v>191</v>
      </c>
      <c r="Q5579" s="4" t="s">
        <v>61</v>
      </c>
      <c r="R5579" s="4" t="s">
        <v>61</v>
      </c>
    </row>
    <row r="5580" spans="1:18">
      <c r="A5580" t="str">
        <f t="shared" si="174"/>
        <v>ODENPETS #05579</v>
      </c>
      <c r="B5580">
        <f t="shared" si="175"/>
        <v>5579</v>
      </c>
      <c r="C5580" t="s">
        <v>332</v>
      </c>
      <c r="D5580" s="1" t="s">
        <v>5</v>
      </c>
      <c r="E5580" t="s">
        <v>6</v>
      </c>
      <c r="F5580" t="str">
        <f>"https://odendao.s3.ap-northeast-1.amazonaws.com/V1/collection/odenpets/1fus68hjnr/pics/"&amp;TEXT(テーブル1[[#This Row],[id]],"00000")&amp;".png"</f>
        <v>https://odendao.s3.ap-northeast-1.amazonaws.com/V1/collection/odenpets/1fus68hjnr/pics/05579.png</v>
      </c>
      <c r="G5580" s="4" t="s">
        <v>145</v>
      </c>
      <c r="H5580" s="4" t="s">
        <v>210</v>
      </c>
      <c r="I5580" s="4" t="s">
        <v>81</v>
      </c>
      <c r="J5580" s="4" t="s">
        <v>81</v>
      </c>
      <c r="K5580" s="4" t="s">
        <v>266</v>
      </c>
      <c r="L5580" s="4" t="s">
        <v>61</v>
      </c>
      <c r="M5580" s="5" t="s">
        <v>14</v>
      </c>
      <c r="N5580" s="3" t="s">
        <v>117</v>
      </c>
      <c r="O5580" s="4" t="s">
        <v>124</v>
      </c>
      <c r="P5580" s="4" t="s">
        <v>74</v>
      </c>
      <c r="Q5580" s="4" t="s">
        <v>61</v>
      </c>
      <c r="R5580" s="4" t="s">
        <v>61</v>
      </c>
    </row>
    <row r="5581" spans="1:18">
      <c r="A5581" t="str">
        <f t="shared" si="174"/>
        <v>ODENPETS #05580</v>
      </c>
      <c r="B5581">
        <f t="shared" si="175"/>
        <v>5580</v>
      </c>
      <c r="C5581" t="s">
        <v>332</v>
      </c>
      <c r="D5581" s="1" t="s">
        <v>5</v>
      </c>
      <c r="E5581" t="s">
        <v>6</v>
      </c>
      <c r="F5581" t="str">
        <f>"https://odendao.s3.ap-northeast-1.amazonaws.com/V1/collection/odenpets/1fus68hjnr/pics/"&amp;TEXT(テーブル1[[#This Row],[id]],"00000")&amp;".png"</f>
        <v>https://odendao.s3.ap-northeast-1.amazonaws.com/V1/collection/odenpets/1fus68hjnr/pics/05580.png</v>
      </c>
      <c r="G5581" s="4" t="s">
        <v>158</v>
      </c>
      <c r="H5581" s="4" t="s">
        <v>199</v>
      </c>
      <c r="I5581" s="4" t="s">
        <v>96</v>
      </c>
      <c r="J5581" s="4" t="s">
        <v>96</v>
      </c>
      <c r="K5581" s="4" t="s">
        <v>251</v>
      </c>
      <c r="L5581" s="4" t="s">
        <v>61</v>
      </c>
      <c r="M5581" s="5" t="s">
        <v>14</v>
      </c>
      <c r="N5581" s="3" t="s">
        <v>161</v>
      </c>
      <c r="O5581" s="4" t="s">
        <v>63</v>
      </c>
      <c r="P5581" s="4" t="s">
        <v>167</v>
      </c>
      <c r="Q5581" s="4" t="s">
        <v>61</v>
      </c>
      <c r="R5581" s="4" t="s">
        <v>61</v>
      </c>
    </row>
    <row r="5582" spans="1:18">
      <c r="A5582" t="str">
        <f t="shared" si="174"/>
        <v>ODENPETS #05581</v>
      </c>
      <c r="B5582">
        <f t="shared" si="175"/>
        <v>5581</v>
      </c>
      <c r="C5582" t="s">
        <v>332</v>
      </c>
      <c r="D5582" s="1" t="s">
        <v>5</v>
      </c>
      <c r="E5582" t="s">
        <v>6</v>
      </c>
      <c r="F5582" t="str">
        <f>"https://odendao.s3.ap-northeast-1.amazonaws.com/V1/collection/odenpets/1fus68hjnr/pics/"&amp;TEXT(テーブル1[[#This Row],[id]],"00000")&amp;".png"</f>
        <v>https://odendao.s3.ap-northeast-1.amazonaws.com/V1/collection/odenpets/1fus68hjnr/pics/05581.png</v>
      </c>
      <c r="G5582" s="4" t="s">
        <v>127</v>
      </c>
      <c r="H5582" s="4" t="s">
        <v>194</v>
      </c>
      <c r="I5582" s="4" t="s">
        <v>39</v>
      </c>
      <c r="J5582" s="4" t="s">
        <v>39</v>
      </c>
      <c r="K5582" s="4" t="s">
        <v>35</v>
      </c>
      <c r="L5582" s="4" t="s">
        <v>61</v>
      </c>
      <c r="M5582" s="5" t="s">
        <v>14</v>
      </c>
      <c r="N5582" s="3" t="s">
        <v>52</v>
      </c>
      <c r="O5582" s="4" t="s">
        <v>162</v>
      </c>
      <c r="P5582" s="4" t="s">
        <v>172</v>
      </c>
      <c r="Q5582" s="4" t="s">
        <v>61</v>
      </c>
      <c r="R5582" s="4" t="s">
        <v>61</v>
      </c>
    </row>
    <row r="5583" spans="1:18">
      <c r="A5583" t="str">
        <f t="shared" si="174"/>
        <v>ODENPETS #05582</v>
      </c>
      <c r="B5583">
        <f t="shared" si="175"/>
        <v>5582</v>
      </c>
      <c r="C5583" t="s">
        <v>332</v>
      </c>
      <c r="D5583" s="1" t="s">
        <v>5</v>
      </c>
      <c r="E5583" t="s">
        <v>6</v>
      </c>
      <c r="F5583" t="str">
        <f>"https://odendao.s3.ap-northeast-1.amazonaws.com/V1/collection/odenpets/1fus68hjnr/pics/"&amp;TEXT(テーブル1[[#This Row],[id]],"00000")&amp;".png"</f>
        <v>https://odendao.s3.ap-northeast-1.amazonaws.com/V1/collection/odenpets/1fus68hjnr/pics/05582.png</v>
      </c>
      <c r="G5583" s="4" t="s">
        <v>61</v>
      </c>
      <c r="H5583" s="4" t="s">
        <v>49</v>
      </c>
      <c r="I5583" s="4" t="s">
        <v>81</v>
      </c>
      <c r="J5583" s="4" t="s">
        <v>81</v>
      </c>
      <c r="K5583" s="4" t="s">
        <v>262</v>
      </c>
      <c r="L5583" s="4" t="s">
        <v>46</v>
      </c>
      <c r="M5583" s="5" t="s">
        <v>14</v>
      </c>
      <c r="N5583" s="3" t="s">
        <v>62</v>
      </c>
      <c r="O5583" s="4" t="s">
        <v>162</v>
      </c>
      <c r="P5583" s="4" t="s">
        <v>115</v>
      </c>
      <c r="Q5583" s="4" t="s">
        <v>61</v>
      </c>
      <c r="R5583" s="4" t="s">
        <v>61</v>
      </c>
    </row>
    <row r="5584" spans="1:18">
      <c r="A5584" t="str">
        <f t="shared" si="174"/>
        <v>ODENPETS #05583</v>
      </c>
      <c r="B5584">
        <f t="shared" si="175"/>
        <v>5583</v>
      </c>
      <c r="C5584" t="s">
        <v>332</v>
      </c>
      <c r="D5584" s="1" t="s">
        <v>5</v>
      </c>
      <c r="E5584" t="s">
        <v>6</v>
      </c>
      <c r="F5584" t="str">
        <f>"https://odendao.s3.ap-northeast-1.amazonaws.com/V1/collection/odenpets/1fus68hjnr/pics/"&amp;TEXT(テーブル1[[#This Row],[id]],"00000")&amp;".png"</f>
        <v>https://odendao.s3.ap-northeast-1.amazonaws.com/V1/collection/odenpets/1fus68hjnr/pics/05583.png</v>
      </c>
      <c r="G5584" s="5" t="s">
        <v>150</v>
      </c>
      <c r="H5584" s="5" t="s">
        <v>193</v>
      </c>
      <c r="I5584" s="5" t="s">
        <v>159</v>
      </c>
      <c r="J5584" s="5" t="s">
        <v>159</v>
      </c>
      <c r="K5584" s="5" t="s">
        <v>61</v>
      </c>
      <c r="L5584" s="4" t="s">
        <v>61</v>
      </c>
      <c r="M5584" s="5" t="s">
        <v>14</v>
      </c>
      <c r="N5584" s="3" t="s">
        <v>117</v>
      </c>
      <c r="O5584" s="4" t="s">
        <v>30</v>
      </c>
      <c r="P5584" s="4" t="s">
        <v>70</v>
      </c>
      <c r="Q5584" s="4" t="s">
        <v>61</v>
      </c>
      <c r="R5584" s="4" t="s">
        <v>61</v>
      </c>
    </row>
    <row r="5585" spans="1:18">
      <c r="A5585" t="str">
        <f t="shared" si="174"/>
        <v>ODENPETS #05584</v>
      </c>
      <c r="B5585">
        <f t="shared" si="175"/>
        <v>5584</v>
      </c>
      <c r="C5585" t="s">
        <v>332</v>
      </c>
      <c r="D5585" s="1" t="s">
        <v>5</v>
      </c>
      <c r="E5585" t="s">
        <v>6</v>
      </c>
      <c r="F5585" t="str">
        <f>"https://odendao.s3.ap-northeast-1.amazonaws.com/V1/collection/odenpets/1fus68hjnr/pics/"&amp;TEXT(テーブル1[[#This Row],[id]],"00000")&amp;".png"</f>
        <v>https://odendao.s3.ap-northeast-1.amazonaws.com/V1/collection/odenpets/1fus68hjnr/pics/05584.png</v>
      </c>
      <c r="G5585" s="4" t="s">
        <v>204</v>
      </c>
      <c r="H5585" s="4" t="s">
        <v>284</v>
      </c>
      <c r="I5585" s="4" t="s">
        <v>56</v>
      </c>
      <c r="J5585" s="4" t="s">
        <v>56</v>
      </c>
      <c r="K5585" s="4" t="s">
        <v>269</v>
      </c>
      <c r="L5585" s="4" t="s">
        <v>61</v>
      </c>
      <c r="M5585" s="5" t="s">
        <v>14</v>
      </c>
      <c r="N5585" s="3" t="s">
        <v>120</v>
      </c>
      <c r="O5585" s="4" t="s">
        <v>30</v>
      </c>
      <c r="P5585" s="4" t="s">
        <v>22</v>
      </c>
      <c r="Q5585" s="4" t="s">
        <v>61</v>
      </c>
      <c r="R5585" s="4" t="s">
        <v>284</v>
      </c>
    </row>
    <row r="5586" spans="1:18">
      <c r="A5586" t="str">
        <f t="shared" si="174"/>
        <v>ODENPETS #05585</v>
      </c>
      <c r="B5586">
        <f t="shared" si="175"/>
        <v>5585</v>
      </c>
      <c r="C5586" t="s">
        <v>332</v>
      </c>
      <c r="D5586" s="1" t="s">
        <v>5</v>
      </c>
      <c r="E5586" t="s">
        <v>6</v>
      </c>
      <c r="F5586" t="str">
        <f>"https://odendao.s3.ap-northeast-1.amazonaws.com/V1/collection/odenpets/1fus68hjnr/pics/"&amp;TEXT(テーブル1[[#This Row],[id]],"00000")&amp;".png"</f>
        <v>https://odendao.s3.ap-northeast-1.amazonaws.com/V1/collection/odenpets/1fus68hjnr/pics/05585.png</v>
      </c>
      <c r="G5586" s="5" t="s">
        <v>147</v>
      </c>
      <c r="H5586" s="5" t="s">
        <v>129</v>
      </c>
      <c r="I5586" s="5" t="s">
        <v>126</v>
      </c>
      <c r="J5586" s="5" t="s">
        <v>126</v>
      </c>
      <c r="K5586" s="5" t="s">
        <v>253</v>
      </c>
      <c r="L5586" s="5" t="s">
        <v>61</v>
      </c>
      <c r="M5586" s="5" t="s">
        <v>14</v>
      </c>
      <c r="N5586" s="3" t="s">
        <v>120</v>
      </c>
      <c r="O5586" s="4" t="s">
        <v>53</v>
      </c>
      <c r="P5586" s="4" t="s">
        <v>63</v>
      </c>
      <c r="Q5586" s="4" t="s">
        <v>61</v>
      </c>
      <c r="R5586" s="4" t="s">
        <v>61</v>
      </c>
    </row>
    <row r="5587" spans="1:18">
      <c r="A5587" t="str">
        <f t="shared" si="174"/>
        <v>ODENPETS #05586</v>
      </c>
      <c r="B5587">
        <f t="shared" si="175"/>
        <v>5586</v>
      </c>
      <c r="C5587" t="s">
        <v>332</v>
      </c>
      <c r="D5587" s="1" t="s">
        <v>5</v>
      </c>
      <c r="E5587" t="s">
        <v>6</v>
      </c>
      <c r="F5587" t="str">
        <f>"https://odendao.s3.ap-northeast-1.amazonaws.com/V1/collection/odenpets/1fus68hjnr/pics/"&amp;TEXT(テーブル1[[#This Row],[id]],"00000")&amp;".png"</f>
        <v>https://odendao.s3.ap-northeast-1.amazonaws.com/V1/collection/odenpets/1fus68hjnr/pics/05586.png</v>
      </c>
      <c r="G5587" s="4" t="s">
        <v>187</v>
      </c>
      <c r="H5587" s="4" t="s">
        <v>141</v>
      </c>
      <c r="I5587" s="4" t="s">
        <v>154</v>
      </c>
      <c r="J5587" s="4" t="s">
        <v>154</v>
      </c>
      <c r="K5587" s="4" t="s">
        <v>61</v>
      </c>
      <c r="L5587" s="4" t="s">
        <v>61</v>
      </c>
      <c r="M5587" s="5" t="s">
        <v>14</v>
      </c>
      <c r="N5587" s="3" t="s">
        <v>326</v>
      </c>
      <c r="O5587" s="4" t="s">
        <v>136</v>
      </c>
      <c r="P5587" s="4" t="s">
        <v>139</v>
      </c>
      <c r="Q5587" s="4" t="s">
        <v>61</v>
      </c>
      <c r="R5587" s="4" t="s">
        <v>61</v>
      </c>
    </row>
    <row r="5588" spans="1:18">
      <c r="A5588" t="str">
        <f t="shared" si="174"/>
        <v>ODENPETS #05587</v>
      </c>
      <c r="B5588">
        <f t="shared" si="175"/>
        <v>5587</v>
      </c>
      <c r="C5588" t="s">
        <v>332</v>
      </c>
      <c r="D5588" s="1" t="s">
        <v>5</v>
      </c>
      <c r="E5588" t="s">
        <v>6</v>
      </c>
      <c r="F5588" t="str">
        <f>"https://odendao.s3.ap-northeast-1.amazonaws.com/V1/collection/odenpets/1fus68hjnr/pics/"&amp;TEXT(テーブル1[[#This Row],[id]],"00000")&amp;".png"</f>
        <v>https://odendao.s3.ap-northeast-1.amazonaws.com/V1/collection/odenpets/1fus68hjnr/pics/05587.png</v>
      </c>
      <c r="G5588" s="5" t="s">
        <v>331</v>
      </c>
      <c r="H5588" s="5" t="s">
        <v>141</v>
      </c>
      <c r="I5588" s="5" t="s">
        <v>81</v>
      </c>
      <c r="J5588" s="5" t="s">
        <v>81</v>
      </c>
      <c r="K5588" s="5" t="s">
        <v>262</v>
      </c>
      <c r="L5588" s="5" t="s">
        <v>28</v>
      </c>
      <c r="M5588" s="5" t="s">
        <v>14</v>
      </c>
      <c r="N5588" s="3" t="s">
        <v>82</v>
      </c>
      <c r="O5588" s="4" t="s">
        <v>31</v>
      </c>
      <c r="P5588" s="4" t="s">
        <v>139</v>
      </c>
      <c r="Q5588" s="4" t="s">
        <v>61</v>
      </c>
      <c r="R5588" s="4" t="s">
        <v>61</v>
      </c>
    </row>
    <row r="5589" spans="1:18">
      <c r="A5589" t="str">
        <f t="shared" si="174"/>
        <v>ODENPETS #05588</v>
      </c>
      <c r="B5589">
        <f t="shared" si="175"/>
        <v>5588</v>
      </c>
      <c r="C5589" t="s">
        <v>332</v>
      </c>
      <c r="D5589" s="1" t="s">
        <v>5</v>
      </c>
      <c r="E5589" t="s">
        <v>6</v>
      </c>
      <c r="F5589" t="str">
        <f>"https://odendao.s3.ap-northeast-1.amazonaws.com/V1/collection/odenpets/1fus68hjnr/pics/"&amp;TEXT(テーブル1[[#This Row],[id]],"00000")&amp;".png"</f>
        <v>https://odendao.s3.ap-northeast-1.amazonaws.com/V1/collection/odenpets/1fus68hjnr/pics/05588.png</v>
      </c>
      <c r="G5589" s="4" t="s">
        <v>283</v>
      </c>
      <c r="H5589" s="4" t="s">
        <v>153</v>
      </c>
      <c r="I5589" s="4" t="s">
        <v>81</v>
      </c>
      <c r="J5589" s="4" t="s">
        <v>81</v>
      </c>
      <c r="K5589" s="4" t="s">
        <v>61</v>
      </c>
      <c r="L5589" s="4" t="s">
        <v>61</v>
      </c>
      <c r="M5589" s="5" t="s">
        <v>14</v>
      </c>
      <c r="N5589" s="3" t="s">
        <v>106</v>
      </c>
      <c r="O5589" s="4" t="s">
        <v>136</v>
      </c>
      <c r="P5589" s="4" t="s">
        <v>22</v>
      </c>
      <c r="Q5589" s="4" t="s">
        <v>283</v>
      </c>
      <c r="R5589" s="4" t="s">
        <v>61</v>
      </c>
    </row>
    <row r="5590" spans="1:18">
      <c r="A5590" t="str">
        <f t="shared" si="174"/>
        <v>ODENPETS #05589</v>
      </c>
      <c r="B5590">
        <f t="shared" si="175"/>
        <v>5589</v>
      </c>
      <c r="C5590" t="s">
        <v>332</v>
      </c>
      <c r="D5590" s="1" t="s">
        <v>5</v>
      </c>
      <c r="E5590" t="s">
        <v>6</v>
      </c>
      <c r="F5590" t="str">
        <f>"https://odendao.s3.ap-northeast-1.amazonaws.com/V1/collection/odenpets/1fus68hjnr/pics/"&amp;TEXT(テーブル1[[#This Row],[id]],"00000")&amp;".png"</f>
        <v>https://odendao.s3.ap-northeast-1.amazonaws.com/V1/collection/odenpets/1fus68hjnr/pics/05589.png</v>
      </c>
      <c r="G5590" s="4" t="s">
        <v>202</v>
      </c>
      <c r="H5590" s="4" t="s">
        <v>199</v>
      </c>
      <c r="I5590" s="4" t="s">
        <v>159</v>
      </c>
      <c r="J5590" s="4" t="s">
        <v>159</v>
      </c>
      <c r="K5590" s="4" t="s">
        <v>266</v>
      </c>
      <c r="L5590" s="4" t="s">
        <v>61</v>
      </c>
      <c r="M5590" s="5" t="s">
        <v>14</v>
      </c>
      <c r="N5590" s="3" t="s">
        <v>29</v>
      </c>
      <c r="O5590" s="4" t="s">
        <v>97</v>
      </c>
      <c r="P5590" s="4" t="s">
        <v>54</v>
      </c>
      <c r="Q5590" s="4" t="s">
        <v>61</v>
      </c>
      <c r="R5590" s="4" t="s">
        <v>61</v>
      </c>
    </row>
    <row r="5591" spans="1:18">
      <c r="A5591" t="str">
        <f t="shared" si="174"/>
        <v>ODENPETS #05590</v>
      </c>
      <c r="B5591">
        <f t="shared" si="175"/>
        <v>5590</v>
      </c>
      <c r="C5591" t="s">
        <v>332</v>
      </c>
      <c r="D5591" s="1" t="s">
        <v>5</v>
      </c>
      <c r="E5591" t="s">
        <v>6</v>
      </c>
      <c r="F5591" t="str">
        <f>"https://odendao.s3.ap-northeast-1.amazonaws.com/V1/collection/odenpets/1fus68hjnr/pics/"&amp;TEXT(テーブル1[[#This Row],[id]],"00000")&amp;".png"</f>
        <v>https://odendao.s3.ap-northeast-1.amazonaws.com/V1/collection/odenpets/1fus68hjnr/pics/05590.png</v>
      </c>
      <c r="G5591" s="5" t="s">
        <v>186</v>
      </c>
      <c r="H5591" s="5" t="s">
        <v>231</v>
      </c>
      <c r="I5591" s="5" t="s">
        <v>154</v>
      </c>
      <c r="J5591" s="5" t="s">
        <v>154</v>
      </c>
      <c r="K5591" s="5" t="s">
        <v>236</v>
      </c>
      <c r="L5591" s="4" t="s">
        <v>319</v>
      </c>
      <c r="M5591" s="5" t="s">
        <v>14</v>
      </c>
      <c r="N5591" s="3" t="s">
        <v>82</v>
      </c>
      <c r="O5591" s="4" t="s">
        <v>64</v>
      </c>
      <c r="P5591" s="4" t="s">
        <v>48</v>
      </c>
      <c r="Q5591" s="4" t="s">
        <v>61</v>
      </c>
      <c r="R5591" s="4" t="s">
        <v>61</v>
      </c>
    </row>
    <row r="5592" spans="1:18">
      <c r="A5592" t="str">
        <f t="shared" si="174"/>
        <v>ODENPETS #05591</v>
      </c>
      <c r="B5592">
        <f t="shared" si="175"/>
        <v>5591</v>
      </c>
      <c r="C5592" t="s">
        <v>332</v>
      </c>
      <c r="D5592" s="1" t="s">
        <v>5</v>
      </c>
      <c r="E5592" t="s">
        <v>6</v>
      </c>
      <c r="F5592" t="str">
        <f>"https://odendao.s3.ap-northeast-1.amazonaws.com/V1/collection/odenpets/1fus68hjnr/pics/"&amp;TEXT(テーブル1[[#This Row],[id]],"00000")&amp;".png"</f>
        <v>https://odendao.s3.ap-northeast-1.amazonaws.com/V1/collection/odenpets/1fus68hjnr/pics/05591.png</v>
      </c>
      <c r="G5592" s="4" t="s">
        <v>205</v>
      </c>
      <c r="H5592" s="4" t="s">
        <v>80</v>
      </c>
      <c r="I5592" s="4" t="s">
        <v>67</v>
      </c>
      <c r="J5592" s="4" t="s">
        <v>67</v>
      </c>
      <c r="K5592" s="4" t="s">
        <v>270</v>
      </c>
      <c r="L5592" s="4" t="s">
        <v>61</v>
      </c>
      <c r="M5592" s="5" t="s">
        <v>14</v>
      </c>
      <c r="N5592" s="3" t="s">
        <v>117</v>
      </c>
      <c r="O5592" s="4" t="s">
        <v>133</v>
      </c>
      <c r="P5592" s="4" t="s">
        <v>54</v>
      </c>
      <c r="Q5592" s="4" t="s">
        <v>61</v>
      </c>
      <c r="R5592" s="4" t="s">
        <v>61</v>
      </c>
    </row>
    <row r="5593" spans="1:18">
      <c r="A5593" t="str">
        <f t="shared" si="174"/>
        <v>ODENPETS #05592</v>
      </c>
      <c r="B5593">
        <f t="shared" si="175"/>
        <v>5592</v>
      </c>
      <c r="C5593" t="s">
        <v>332</v>
      </c>
      <c r="D5593" s="1" t="s">
        <v>5</v>
      </c>
      <c r="E5593" t="s">
        <v>6</v>
      </c>
      <c r="F5593" t="str">
        <f>"https://odendao.s3.ap-northeast-1.amazonaws.com/V1/collection/odenpets/1fus68hjnr/pics/"&amp;TEXT(テーブル1[[#This Row],[id]],"00000")&amp;".png"</f>
        <v>https://odendao.s3.ap-northeast-1.amazonaws.com/V1/collection/odenpets/1fus68hjnr/pics/05592.png</v>
      </c>
      <c r="G5593" s="5" t="s">
        <v>192</v>
      </c>
      <c r="H5593" s="5" t="s">
        <v>293</v>
      </c>
      <c r="I5593" s="5" t="s">
        <v>26</v>
      </c>
      <c r="J5593" s="5" t="s">
        <v>26</v>
      </c>
      <c r="K5593" s="5" t="s">
        <v>268</v>
      </c>
      <c r="L5593" s="4" t="s">
        <v>61</v>
      </c>
      <c r="M5593" s="5" t="s">
        <v>14</v>
      </c>
      <c r="N5593" s="3" t="s">
        <v>68</v>
      </c>
      <c r="O5593" s="4" t="s">
        <v>123</v>
      </c>
      <c r="P5593" s="4" t="s">
        <v>103</v>
      </c>
      <c r="Q5593" s="4" t="s">
        <v>61</v>
      </c>
      <c r="R5593" s="4" t="s">
        <v>61</v>
      </c>
    </row>
    <row r="5594" spans="1:18">
      <c r="A5594" t="str">
        <f t="shared" si="174"/>
        <v>ODENPETS #05593</v>
      </c>
      <c r="B5594">
        <f t="shared" si="175"/>
        <v>5593</v>
      </c>
      <c r="C5594" t="s">
        <v>332</v>
      </c>
      <c r="D5594" s="1" t="s">
        <v>5</v>
      </c>
      <c r="E5594" t="s">
        <v>6</v>
      </c>
      <c r="F5594" t="str">
        <f>"https://odendao.s3.ap-northeast-1.amazonaws.com/V1/collection/odenpets/1fus68hjnr/pics/"&amp;TEXT(テーブル1[[#This Row],[id]],"00000")&amp;".png"</f>
        <v>https://odendao.s3.ap-northeast-1.amazonaws.com/V1/collection/odenpets/1fus68hjnr/pics/05593.png</v>
      </c>
      <c r="G5594" s="5" t="s">
        <v>61</v>
      </c>
      <c r="H5594" s="5" t="s">
        <v>141</v>
      </c>
      <c r="I5594" s="5" t="s">
        <v>175</v>
      </c>
      <c r="J5594" s="5" t="s">
        <v>175</v>
      </c>
      <c r="K5594" s="5" t="s">
        <v>35</v>
      </c>
      <c r="L5594" s="4" t="s">
        <v>61</v>
      </c>
      <c r="M5594" s="5" t="s">
        <v>14</v>
      </c>
      <c r="N5594" s="3" t="s">
        <v>161</v>
      </c>
      <c r="O5594" s="4" t="s">
        <v>97</v>
      </c>
      <c r="P5594" s="4" t="s">
        <v>172</v>
      </c>
      <c r="Q5594" s="4" t="s">
        <v>61</v>
      </c>
      <c r="R5594" s="4" t="s">
        <v>61</v>
      </c>
    </row>
    <row r="5595" spans="1:18">
      <c r="A5595" t="str">
        <f t="shared" si="174"/>
        <v>ODENPETS #05594</v>
      </c>
      <c r="B5595">
        <f t="shared" si="175"/>
        <v>5594</v>
      </c>
      <c r="C5595" t="s">
        <v>332</v>
      </c>
      <c r="D5595" s="1" t="s">
        <v>5</v>
      </c>
      <c r="E5595" t="s">
        <v>6</v>
      </c>
      <c r="F5595" t="str">
        <f>"https://odendao.s3.ap-northeast-1.amazonaws.com/V1/collection/odenpets/1fus68hjnr/pics/"&amp;TEXT(テーブル1[[#This Row],[id]],"00000")&amp;".png"</f>
        <v>https://odendao.s3.ap-northeast-1.amazonaws.com/V1/collection/odenpets/1fus68hjnr/pics/05594.png</v>
      </c>
      <c r="G5595" s="4" t="s">
        <v>142</v>
      </c>
      <c r="H5595" s="4" t="s">
        <v>242</v>
      </c>
      <c r="I5595" s="4" t="s">
        <v>96</v>
      </c>
      <c r="J5595" s="4" t="s">
        <v>96</v>
      </c>
      <c r="K5595" s="4" t="s">
        <v>227</v>
      </c>
      <c r="L5595" s="4" t="s">
        <v>321</v>
      </c>
      <c r="M5595" s="5" t="s">
        <v>14</v>
      </c>
      <c r="N5595" s="3" t="s">
        <v>148</v>
      </c>
      <c r="O5595" s="4" t="s">
        <v>155</v>
      </c>
      <c r="P5595" s="4" t="s">
        <v>22</v>
      </c>
      <c r="Q5595" s="4" t="s">
        <v>61</v>
      </c>
      <c r="R5595" s="4" t="s">
        <v>61</v>
      </c>
    </row>
    <row r="5596" spans="1:18">
      <c r="A5596" t="str">
        <f t="shared" si="174"/>
        <v>ODENPETS #05595</v>
      </c>
      <c r="B5596">
        <f t="shared" si="175"/>
        <v>5595</v>
      </c>
      <c r="C5596" t="s">
        <v>332</v>
      </c>
      <c r="D5596" s="1" t="s">
        <v>5</v>
      </c>
      <c r="E5596" t="s">
        <v>6</v>
      </c>
      <c r="F5596" t="str">
        <f>"https://odendao.s3.ap-northeast-1.amazonaws.com/V1/collection/odenpets/1fus68hjnr/pics/"&amp;TEXT(テーブル1[[#This Row],[id]],"00000")&amp;".png"</f>
        <v>https://odendao.s3.ap-northeast-1.amazonaws.com/V1/collection/odenpets/1fus68hjnr/pics/05595.png</v>
      </c>
      <c r="G5596" s="4" t="s">
        <v>226</v>
      </c>
      <c r="H5596" s="4" t="s">
        <v>226</v>
      </c>
      <c r="I5596" s="4" t="s">
        <v>17</v>
      </c>
      <c r="J5596" s="4" t="s">
        <v>17</v>
      </c>
      <c r="K5596" s="4" t="s">
        <v>61</v>
      </c>
      <c r="L5596" s="4" t="s">
        <v>61</v>
      </c>
      <c r="M5596" s="5" t="s">
        <v>14</v>
      </c>
      <c r="N5596" s="3" t="s">
        <v>117</v>
      </c>
      <c r="O5596" s="4" t="s">
        <v>92</v>
      </c>
      <c r="P5596" s="4" t="s">
        <v>74</v>
      </c>
      <c r="Q5596" s="4" t="s">
        <v>61</v>
      </c>
      <c r="R5596" s="4" t="s">
        <v>61</v>
      </c>
    </row>
    <row r="5597" spans="1:18">
      <c r="A5597" t="str">
        <f t="shared" si="174"/>
        <v>ODENPETS #05596</v>
      </c>
      <c r="B5597">
        <f t="shared" si="175"/>
        <v>5596</v>
      </c>
      <c r="C5597" t="s">
        <v>332</v>
      </c>
      <c r="D5597" s="1" t="s">
        <v>5</v>
      </c>
      <c r="E5597" t="s">
        <v>6</v>
      </c>
      <c r="F5597" t="str">
        <f>"https://odendao.s3.ap-northeast-1.amazonaws.com/V1/collection/odenpets/1fus68hjnr/pics/"&amp;TEXT(テーブル1[[#This Row],[id]],"00000")&amp;".png"</f>
        <v>https://odendao.s3.ap-northeast-1.amazonaws.com/V1/collection/odenpets/1fus68hjnr/pics/05596.png</v>
      </c>
      <c r="G5597" s="4" t="s">
        <v>164</v>
      </c>
      <c r="H5597" s="4" t="s">
        <v>143</v>
      </c>
      <c r="I5597" s="4" t="s">
        <v>26</v>
      </c>
      <c r="J5597" s="4" t="s">
        <v>26</v>
      </c>
      <c r="K5597" s="4" t="s">
        <v>328</v>
      </c>
      <c r="L5597" s="4" t="s">
        <v>61</v>
      </c>
      <c r="M5597" s="5" t="s">
        <v>14</v>
      </c>
      <c r="N5597" s="3" t="s">
        <v>47</v>
      </c>
      <c r="O5597" s="4" t="s">
        <v>162</v>
      </c>
      <c r="P5597" s="4" t="s">
        <v>115</v>
      </c>
      <c r="Q5597" s="4" t="s">
        <v>61</v>
      </c>
      <c r="R5597" s="4" t="s">
        <v>61</v>
      </c>
    </row>
    <row r="5598" spans="1:18">
      <c r="A5598" t="str">
        <f t="shared" si="174"/>
        <v>ODENPETS #05597</v>
      </c>
      <c r="B5598">
        <f t="shared" si="175"/>
        <v>5597</v>
      </c>
      <c r="C5598" t="s">
        <v>332</v>
      </c>
      <c r="D5598" s="1" t="s">
        <v>5</v>
      </c>
      <c r="E5598" t="s">
        <v>6</v>
      </c>
      <c r="F5598" t="str">
        <f>"https://odendao.s3.ap-northeast-1.amazonaws.com/V1/collection/odenpets/1fus68hjnr/pics/"&amp;TEXT(テーブル1[[#This Row],[id]],"00000")&amp;".png"</f>
        <v>https://odendao.s3.ap-northeast-1.amazonaws.com/V1/collection/odenpets/1fus68hjnr/pics/05597.png</v>
      </c>
      <c r="G5598" s="5" t="s">
        <v>205</v>
      </c>
      <c r="H5598" s="5" t="s">
        <v>87</v>
      </c>
      <c r="I5598" s="5" t="s">
        <v>96</v>
      </c>
      <c r="J5598" s="5" t="s">
        <v>96</v>
      </c>
      <c r="K5598" s="5" t="s">
        <v>260</v>
      </c>
      <c r="L5598" s="4" t="s">
        <v>61</v>
      </c>
      <c r="M5598" s="5" t="s">
        <v>14</v>
      </c>
      <c r="N5598" s="3" t="s">
        <v>117</v>
      </c>
      <c r="O5598" s="4" t="s">
        <v>92</v>
      </c>
      <c r="P5598" s="4" t="s">
        <v>22</v>
      </c>
      <c r="Q5598" s="4" t="s">
        <v>61</v>
      </c>
      <c r="R5598" s="4" t="s">
        <v>61</v>
      </c>
    </row>
    <row r="5599" spans="1:18">
      <c r="A5599" t="str">
        <f t="shared" si="174"/>
        <v>ODENPETS #05598</v>
      </c>
      <c r="B5599">
        <f t="shared" si="175"/>
        <v>5598</v>
      </c>
      <c r="C5599" t="s">
        <v>332</v>
      </c>
      <c r="D5599" s="1" t="s">
        <v>5</v>
      </c>
      <c r="E5599" t="s">
        <v>6</v>
      </c>
      <c r="F5599" t="str">
        <f>"https://odendao.s3.ap-northeast-1.amazonaws.com/V1/collection/odenpets/1fus68hjnr/pics/"&amp;TEXT(テーブル1[[#This Row],[id]],"00000")&amp;".png"</f>
        <v>https://odendao.s3.ap-northeast-1.amazonaws.com/V1/collection/odenpets/1fus68hjnr/pics/05598.png</v>
      </c>
      <c r="G5599" s="5" t="s">
        <v>190</v>
      </c>
      <c r="H5599" s="5" t="s">
        <v>289</v>
      </c>
      <c r="I5599" s="5" t="s">
        <v>175</v>
      </c>
      <c r="J5599" s="5" t="s">
        <v>175</v>
      </c>
      <c r="K5599" s="5" t="s">
        <v>274</v>
      </c>
      <c r="L5599" s="4" t="s">
        <v>61</v>
      </c>
      <c r="M5599" s="5" t="s">
        <v>14</v>
      </c>
      <c r="N5599" s="3" t="s">
        <v>117</v>
      </c>
      <c r="O5599" s="4" t="s">
        <v>97</v>
      </c>
      <c r="P5599" s="4" t="s">
        <v>74</v>
      </c>
      <c r="Q5599" s="4" t="s">
        <v>61</v>
      </c>
      <c r="R5599" s="4" t="s">
        <v>61</v>
      </c>
    </row>
    <row r="5600" spans="1:18">
      <c r="A5600" t="str">
        <f t="shared" si="174"/>
        <v>ODENPETS #05599</v>
      </c>
      <c r="B5600">
        <f t="shared" si="175"/>
        <v>5599</v>
      </c>
      <c r="C5600" t="s">
        <v>332</v>
      </c>
      <c r="D5600" s="1" t="s">
        <v>5</v>
      </c>
      <c r="E5600" t="s">
        <v>6</v>
      </c>
      <c r="F5600" t="str">
        <f>"https://odendao.s3.ap-northeast-1.amazonaws.com/V1/collection/odenpets/1fus68hjnr/pics/"&amp;TEXT(テーブル1[[#This Row],[id]],"00000")&amp;".png"</f>
        <v>https://odendao.s3.ap-northeast-1.amazonaws.com/V1/collection/odenpets/1fus68hjnr/pics/05599.png</v>
      </c>
      <c r="G5600" s="4" t="s">
        <v>222</v>
      </c>
      <c r="H5600" s="4" t="s">
        <v>289</v>
      </c>
      <c r="I5600" s="4" t="s">
        <v>126</v>
      </c>
      <c r="J5600" s="4" t="s">
        <v>126</v>
      </c>
      <c r="K5600" s="4" t="s">
        <v>274</v>
      </c>
      <c r="L5600" s="4" t="s">
        <v>19</v>
      </c>
      <c r="M5600" s="5" t="s">
        <v>14</v>
      </c>
      <c r="N5600" s="3" t="s">
        <v>106</v>
      </c>
      <c r="O5600" s="4" t="s">
        <v>136</v>
      </c>
      <c r="P5600" s="4" t="s">
        <v>70</v>
      </c>
      <c r="Q5600" s="4" t="s">
        <v>61</v>
      </c>
      <c r="R5600" s="4" t="s">
        <v>61</v>
      </c>
    </row>
    <row r="5601" spans="1:18">
      <c r="A5601" t="str">
        <f t="shared" si="174"/>
        <v>ODENPETS #05600</v>
      </c>
      <c r="B5601">
        <f t="shared" si="175"/>
        <v>5600</v>
      </c>
      <c r="C5601" t="s">
        <v>332</v>
      </c>
      <c r="D5601" s="1" t="s">
        <v>5</v>
      </c>
      <c r="E5601" t="s">
        <v>6</v>
      </c>
      <c r="F5601" t="str">
        <f>"https://odendao.s3.ap-northeast-1.amazonaws.com/V1/collection/odenpets/1fus68hjnr/pics/"&amp;TEXT(テーブル1[[#This Row],[id]],"00000")&amp;".png"</f>
        <v>https://odendao.s3.ap-northeast-1.amazonaws.com/V1/collection/odenpets/1fus68hjnr/pics/05600.png</v>
      </c>
      <c r="G5601" s="5" t="s">
        <v>61</v>
      </c>
      <c r="H5601" s="5" t="s">
        <v>87</v>
      </c>
      <c r="I5601" s="5" t="s">
        <v>105</v>
      </c>
      <c r="J5601" s="5" t="s">
        <v>105</v>
      </c>
      <c r="K5601" s="5" t="s">
        <v>249</v>
      </c>
      <c r="L5601" s="5" t="s">
        <v>61</v>
      </c>
      <c r="M5601" s="5" t="s">
        <v>14</v>
      </c>
      <c r="N5601" s="3" t="s">
        <v>82</v>
      </c>
      <c r="O5601" s="4" t="s">
        <v>114</v>
      </c>
      <c r="P5601" s="4" t="s">
        <v>85</v>
      </c>
      <c r="Q5601" s="4" t="s">
        <v>61</v>
      </c>
      <c r="R5601" s="4" t="s">
        <v>61</v>
      </c>
    </row>
    <row r="5602" spans="1:18">
      <c r="A5602" t="str">
        <f t="shared" si="174"/>
        <v>ODENPETS #05601</v>
      </c>
      <c r="B5602">
        <f t="shared" si="175"/>
        <v>5601</v>
      </c>
      <c r="C5602" t="s">
        <v>332</v>
      </c>
      <c r="D5602" s="1" t="s">
        <v>5</v>
      </c>
      <c r="E5602" t="s">
        <v>6</v>
      </c>
      <c r="F5602" t="str">
        <f>"https://odendao.s3.ap-northeast-1.amazonaws.com/V1/collection/odenpets/1fus68hjnr/pics/"&amp;TEXT(テーブル1[[#This Row],[id]],"00000")&amp;".png"</f>
        <v>https://odendao.s3.ap-northeast-1.amazonaws.com/V1/collection/odenpets/1fus68hjnr/pics/05601.png</v>
      </c>
      <c r="G5602" s="4" t="s">
        <v>44</v>
      </c>
      <c r="H5602" s="4" t="s">
        <v>16</v>
      </c>
      <c r="I5602" s="4" t="s">
        <v>34</v>
      </c>
      <c r="J5602" s="4" t="s">
        <v>34</v>
      </c>
      <c r="K5602" s="4" t="s">
        <v>270</v>
      </c>
      <c r="L5602" s="4" t="s">
        <v>61</v>
      </c>
      <c r="M5602" s="5" t="s">
        <v>14</v>
      </c>
      <c r="N5602" s="3" t="s">
        <v>47</v>
      </c>
      <c r="O5602" s="4" t="s">
        <v>155</v>
      </c>
      <c r="P5602" s="4" t="s">
        <v>103</v>
      </c>
      <c r="Q5602" s="4" t="s">
        <v>61</v>
      </c>
      <c r="R5602" s="4" t="s">
        <v>61</v>
      </c>
    </row>
    <row r="5603" spans="1:18">
      <c r="A5603" t="str">
        <f t="shared" si="174"/>
        <v>ODENPETS #05602</v>
      </c>
      <c r="B5603">
        <f t="shared" si="175"/>
        <v>5602</v>
      </c>
      <c r="C5603" t="s">
        <v>332</v>
      </c>
      <c r="D5603" s="1" t="s">
        <v>5</v>
      </c>
      <c r="E5603" t="s">
        <v>6</v>
      </c>
      <c r="F5603" t="str">
        <f>"https://odendao.s3.ap-northeast-1.amazonaws.com/V1/collection/odenpets/1fus68hjnr/pics/"&amp;TEXT(テーブル1[[#This Row],[id]],"00000")&amp;".png"</f>
        <v>https://odendao.s3.ap-northeast-1.amazonaws.com/V1/collection/odenpets/1fus68hjnr/pics/05602.png</v>
      </c>
      <c r="G5603" s="4" t="s">
        <v>32</v>
      </c>
      <c r="H5603" s="4" t="s">
        <v>293</v>
      </c>
      <c r="I5603" s="4" t="s">
        <v>159</v>
      </c>
      <c r="J5603" s="4" t="s">
        <v>159</v>
      </c>
      <c r="K5603" s="4" t="s">
        <v>251</v>
      </c>
      <c r="L5603" s="4" t="s">
        <v>61</v>
      </c>
      <c r="M5603" s="5" t="s">
        <v>14</v>
      </c>
      <c r="N5603" s="3" t="s">
        <v>326</v>
      </c>
      <c r="O5603" s="4" t="s">
        <v>111</v>
      </c>
      <c r="P5603" s="4" t="s">
        <v>134</v>
      </c>
      <c r="Q5603" s="4" t="s">
        <v>61</v>
      </c>
      <c r="R5603" s="4" t="s">
        <v>61</v>
      </c>
    </row>
    <row r="5604" spans="1:18">
      <c r="A5604" t="str">
        <f t="shared" si="174"/>
        <v>ODENPETS #05603</v>
      </c>
      <c r="B5604">
        <f t="shared" si="175"/>
        <v>5603</v>
      </c>
      <c r="C5604" t="s">
        <v>332</v>
      </c>
      <c r="D5604" s="1" t="s">
        <v>5</v>
      </c>
      <c r="E5604" t="s">
        <v>6</v>
      </c>
      <c r="F5604" t="str">
        <f>"https://odendao.s3.ap-northeast-1.amazonaws.com/V1/collection/odenpets/1fus68hjnr/pics/"&amp;TEXT(テーブル1[[#This Row],[id]],"00000")&amp;".png"</f>
        <v>https://odendao.s3.ap-northeast-1.amazonaws.com/V1/collection/odenpets/1fus68hjnr/pics/05603.png</v>
      </c>
      <c r="G5604" s="4" t="s">
        <v>61</v>
      </c>
      <c r="H5604" s="4" t="s">
        <v>180</v>
      </c>
      <c r="I5604" s="4" t="s">
        <v>159</v>
      </c>
      <c r="J5604" s="4" t="s">
        <v>159</v>
      </c>
      <c r="K5604" s="4" t="s">
        <v>258</v>
      </c>
      <c r="L5604" s="4" t="s">
        <v>318</v>
      </c>
      <c r="M5604" s="5" t="s">
        <v>14</v>
      </c>
      <c r="N5604" s="3" t="s">
        <v>84</v>
      </c>
      <c r="O5604" s="4" t="s">
        <v>111</v>
      </c>
      <c r="P5604" s="4" t="s">
        <v>167</v>
      </c>
      <c r="Q5604" s="4" t="s">
        <v>61</v>
      </c>
      <c r="R5604" s="4" t="s">
        <v>61</v>
      </c>
    </row>
    <row r="5605" spans="1:18">
      <c r="A5605" t="str">
        <f t="shared" si="174"/>
        <v>ODENPETS #05604</v>
      </c>
      <c r="B5605">
        <f t="shared" si="175"/>
        <v>5604</v>
      </c>
      <c r="C5605" t="s">
        <v>332</v>
      </c>
      <c r="D5605" s="1" t="s">
        <v>5</v>
      </c>
      <c r="E5605" t="s">
        <v>6</v>
      </c>
      <c r="F5605" t="str">
        <f>"https://odendao.s3.ap-northeast-1.amazonaws.com/V1/collection/odenpets/1fus68hjnr/pics/"&amp;TEXT(テーブル1[[#This Row],[id]],"00000")&amp;".png"</f>
        <v>https://odendao.s3.ap-northeast-1.amazonaws.com/V1/collection/odenpets/1fus68hjnr/pics/05604.png</v>
      </c>
      <c r="G5605" s="5" t="s">
        <v>160</v>
      </c>
      <c r="H5605" s="5" t="s">
        <v>128</v>
      </c>
      <c r="I5605" s="5" t="s">
        <v>105</v>
      </c>
      <c r="J5605" s="5" t="s">
        <v>105</v>
      </c>
      <c r="K5605" s="5" t="s">
        <v>234</v>
      </c>
      <c r="L5605" s="5" t="s">
        <v>46</v>
      </c>
      <c r="M5605" s="5" t="s">
        <v>14</v>
      </c>
      <c r="N5605" s="3" t="s">
        <v>120</v>
      </c>
      <c r="O5605" s="4" t="s">
        <v>111</v>
      </c>
      <c r="P5605" s="4" t="s">
        <v>115</v>
      </c>
      <c r="Q5605" s="4" t="s">
        <v>61</v>
      </c>
      <c r="R5605" s="4" t="s">
        <v>61</v>
      </c>
    </row>
    <row r="5606" spans="1:18">
      <c r="A5606" t="str">
        <f t="shared" si="174"/>
        <v>ODENPETS #05605</v>
      </c>
      <c r="B5606">
        <f t="shared" si="175"/>
        <v>5605</v>
      </c>
      <c r="C5606" t="s">
        <v>332</v>
      </c>
      <c r="D5606" s="1" t="s">
        <v>5</v>
      </c>
      <c r="E5606" t="s">
        <v>6</v>
      </c>
      <c r="F5606" t="str">
        <f>"https://odendao.s3.ap-northeast-1.amazonaws.com/V1/collection/odenpets/1fus68hjnr/pics/"&amp;TEXT(テーブル1[[#This Row],[id]],"00000")&amp;".png"</f>
        <v>https://odendao.s3.ap-northeast-1.amazonaws.com/V1/collection/odenpets/1fus68hjnr/pics/05605.png</v>
      </c>
      <c r="G5606" s="4" t="s">
        <v>331</v>
      </c>
      <c r="H5606" s="4" t="s">
        <v>129</v>
      </c>
      <c r="I5606" s="4" t="s">
        <v>154</v>
      </c>
      <c r="J5606" s="4" t="s">
        <v>154</v>
      </c>
      <c r="K5606" s="4" t="s">
        <v>256</v>
      </c>
      <c r="L5606" s="4" t="s">
        <v>138</v>
      </c>
      <c r="M5606" s="5" t="s">
        <v>14</v>
      </c>
      <c r="N5606" s="3" t="s">
        <v>82</v>
      </c>
      <c r="O5606" s="4" t="s">
        <v>53</v>
      </c>
      <c r="P5606" s="4" t="s">
        <v>74</v>
      </c>
      <c r="Q5606" s="4" t="s">
        <v>61</v>
      </c>
      <c r="R5606" s="4" t="s">
        <v>61</v>
      </c>
    </row>
    <row r="5607" spans="1:18">
      <c r="A5607" t="str">
        <f t="shared" si="174"/>
        <v>ODENPETS #05606</v>
      </c>
      <c r="B5607">
        <f t="shared" si="175"/>
        <v>5606</v>
      </c>
      <c r="C5607" t="s">
        <v>332</v>
      </c>
      <c r="D5607" s="1" t="s">
        <v>5</v>
      </c>
      <c r="E5607" t="s">
        <v>6</v>
      </c>
      <c r="F5607" t="str">
        <f>"https://odendao.s3.ap-northeast-1.amazonaws.com/V1/collection/odenpets/1fus68hjnr/pics/"&amp;TEXT(テーブル1[[#This Row],[id]],"00000")&amp;".png"</f>
        <v>https://odendao.s3.ap-northeast-1.amazonaws.com/V1/collection/odenpets/1fus68hjnr/pics/05606.png</v>
      </c>
      <c r="G5607" s="5" t="s">
        <v>89</v>
      </c>
      <c r="H5607" s="5" t="s">
        <v>122</v>
      </c>
      <c r="I5607" s="5" t="s">
        <v>67</v>
      </c>
      <c r="J5607" s="5" t="s">
        <v>67</v>
      </c>
      <c r="K5607" s="5" t="s">
        <v>238</v>
      </c>
      <c r="L5607" s="4" t="s">
        <v>61</v>
      </c>
      <c r="M5607" s="5" t="s">
        <v>14</v>
      </c>
      <c r="N5607" s="3" t="s">
        <v>117</v>
      </c>
      <c r="O5607" s="4" t="s">
        <v>107</v>
      </c>
      <c r="P5607" s="4" t="s">
        <v>139</v>
      </c>
      <c r="Q5607" s="4" t="s">
        <v>61</v>
      </c>
      <c r="R5607" s="4" t="s">
        <v>61</v>
      </c>
    </row>
    <row r="5608" spans="1:18">
      <c r="A5608" t="str">
        <f t="shared" si="174"/>
        <v>ODENPETS #05607</v>
      </c>
      <c r="B5608">
        <f t="shared" si="175"/>
        <v>5607</v>
      </c>
      <c r="C5608" t="s">
        <v>332</v>
      </c>
      <c r="D5608" s="1" t="s">
        <v>5</v>
      </c>
      <c r="E5608" t="s">
        <v>6</v>
      </c>
      <c r="F5608" t="str">
        <f>"https://odendao.s3.ap-northeast-1.amazonaws.com/V1/collection/odenpets/1fus68hjnr/pics/"&amp;TEXT(テーブル1[[#This Row],[id]],"00000")&amp;".png"</f>
        <v>https://odendao.s3.ap-northeast-1.amazonaws.com/V1/collection/odenpets/1fus68hjnr/pics/05607.png</v>
      </c>
      <c r="G5608" s="5" t="s">
        <v>204</v>
      </c>
      <c r="H5608" s="5" t="s">
        <v>301</v>
      </c>
      <c r="I5608" s="5" t="s">
        <v>81</v>
      </c>
      <c r="J5608" s="5" t="s">
        <v>81</v>
      </c>
      <c r="K5608" s="5" t="s">
        <v>266</v>
      </c>
      <c r="L5608" s="5" t="s">
        <v>28</v>
      </c>
      <c r="M5608" s="5" t="s">
        <v>14</v>
      </c>
      <c r="N5608" s="3" t="s">
        <v>52</v>
      </c>
      <c r="O5608" s="4" t="s">
        <v>31</v>
      </c>
      <c r="P5608" s="4" t="s">
        <v>103</v>
      </c>
      <c r="Q5608" s="4" t="s">
        <v>61</v>
      </c>
      <c r="R5608" s="4" t="s">
        <v>61</v>
      </c>
    </row>
    <row r="5609" spans="1:18">
      <c r="A5609" t="str">
        <f t="shared" si="174"/>
        <v>ODENPETS #05608</v>
      </c>
      <c r="B5609">
        <f t="shared" si="175"/>
        <v>5608</v>
      </c>
      <c r="C5609" t="s">
        <v>332</v>
      </c>
      <c r="D5609" s="1" t="s">
        <v>5</v>
      </c>
      <c r="E5609" t="s">
        <v>6</v>
      </c>
      <c r="F5609" t="str">
        <f>"https://odendao.s3.ap-northeast-1.amazonaws.com/V1/collection/odenpets/1fus68hjnr/pics/"&amp;TEXT(テーブル1[[#This Row],[id]],"00000")&amp;".png"</f>
        <v>https://odendao.s3.ap-northeast-1.amazonaws.com/V1/collection/odenpets/1fus68hjnr/pics/05608.png</v>
      </c>
      <c r="G5609" s="4" t="s">
        <v>94</v>
      </c>
      <c r="H5609" s="4" t="s">
        <v>173</v>
      </c>
      <c r="I5609" s="4" t="s">
        <v>34</v>
      </c>
      <c r="J5609" s="4" t="s">
        <v>34</v>
      </c>
      <c r="K5609" s="4" t="s">
        <v>254</v>
      </c>
      <c r="L5609" s="4" t="s">
        <v>61</v>
      </c>
      <c r="M5609" s="5" t="s">
        <v>14</v>
      </c>
      <c r="N5609" s="3" t="s">
        <v>117</v>
      </c>
      <c r="O5609" s="4" t="s">
        <v>21</v>
      </c>
      <c r="P5609" s="4" t="s">
        <v>22</v>
      </c>
      <c r="Q5609" s="4" t="s">
        <v>61</v>
      </c>
      <c r="R5609" s="4" t="s">
        <v>61</v>
      </c>
    </row>
    <row r="5610" spans="1:18">
      <c r="A5610" t="str">
        <f t="shared" si="174"/>
        <v>ODENPETS #05609</v>
      </c>
      <c r="B5610">
        <f t="shared" si="175"/>
        <v>5609</v>
      </c>
      <c r="C5610" t="s">
        <v>332</v>
      </c>
      <c r="D5610" s="1" t="s">
        <v>5</v>
      </c>
      <c r="E5610" t="s">
        <v>6</v>
      </c>
      <c r="F5610" t="str">
        <f>"https://odendao.s3.ap-northeast-1.amazonaws.com/V1/collection/odenpets/1fus68hjnr/pics/"&amp;TEXT(テーブル1[[#This Row],[id]],"00000")&amp;".png"</f>
        <v>https://odendao.s3.ap-northeast-1.amazonaws.com/V1/collection/odenpets/1fus68hjnr/pics/05609.png</v>
      </c>
      <c r="G5610" s="4" t="s">
        <v>190</v>
      </c>
      <c r="H5610" s="4" t="s">
        <v>180</v>
      </c>
      <c r="I5610" s="4" t="s">
        <v>67</v>
      </c>
      <c r="J5610" s="4" t="s">
        <v>67</v>
      </c>
      <c r="K5610" s="4" t="s">
        <v>264</v>
      </c>
      <c r="L5610" s="4" t="s">
        <v>61</v>
      </c>
      <c r="M5610" s="5" t="s">
        <v>14</v>
      </c>
      <c r="N5610" s="3" t="s">
        <v>29</v>
      </c>
      <c r="O5610" s="4" t="s">
        <v>92</v>
      </c>
      <c r="P5610" s="4" t="s">
        <v>64</v>
      </c>
      <c r="Q5610" s="4" t="s">
        <v>61</v>
      </c>
      <c r="R5610" s="4" t="s">
        <v>61</v>
      </c>
    </row>
    <row r="5611" spans="1:18">
      <c r="A5611" t="str">
        <f t="shared" si="174"/>
        <v>ODENPETS #05610</v>
      </c>
      <c r="B5611">
        <f t="shared" si="175"/>
        <v>5610</v>
      </c>
      <c r="C5611" t="s">
        <v>332</v>
      </c>
      <c r="D5611" s="1" t="s">
        <v>5</v>
      </c>
      <c r="E5611" t="s">
        <v>6</v>
      </c>
      <c r="F5611" t="str">
        <f>"https://odendao.s3.ap-northeast-1.amazonaws.com/V1/collection/odenpets/1fus68hjnr/pics/"&amp;TEXT(テーブル1[[#This Row],[id]],"00000")&amp;".png"</f>
        <v>https://odendao.s3.ap-northeast-1.amazonaws.com/V1/collection/odenpets/1fus68hjnr/pics/05610.png</v>
      </c>
      <c r="G5611" s="5" t="s">
        <v>127</v>
      </c>
      <c r="H5611" s="5" t="s">
        <v>141</v>
      </c>
      <c r="I5611" s="5" t="s">
        <v>175</v>
      </c>
      <c r="J5611" s="5" t="s">
        <v>175</v>
      </c>
      <c r="K5611" s="5" t="s">
        <v>230</v>
      </c>
      <c r="L5611" s="4" t="s">
        <v>61</v>
      </c>
      <c r="M5611" s="5" t="s">
        <v>14</v>
      </c>
      <c r="N5611" s="3" t="s">
        <v>52</v>
      </c>
      <c r="O5611" s="4" t="s">
        <v>97</v>
      </c>
      <c r="P5611" s="4" t="s">
        <v>31</v>
      </c>
      <c r="Q5611" s="4" t="s">
        <v>61</v>
      </c>
      <c r="R5611" s="4" t="s">
        <v>61</v>
      </c>
    </row>
    <row r="5612" spans="1:18">
      <c r="A5612" t="str">
        <f t="shared" si="174"/>
        <v>ODENPETS #05611</v>
      </c>
      <c r="B5612">
        <f t="shared" si="175"/>
        <v>5611</v>
      </c>
      <c r="C5612" t="s">
        <v>332</v>
      </c>
      <c r="D5612" s="1" t="s">
        <v>5</v>
      </c>
      <c r="E5612" t="s">
        <v>6</v>
      </c>
      <c r="F5612" t="str">
        <f>"https://odendao.s3.ap-northeast-1.amazonaws.com/V1/collection/odenpets/1fus68hjnr/pics/"&amp;TEXT(テーブル1[[#This Row],[id]],"00000")&amp;".png"</f>
        <v>https://odendao.s3.ap-northeast-1.amazonaws.com/V1/collection/odenpets/1fus68hjnr/pics/05611.png</v>
      </c>
      <c r="G5612" s="4" t="s">
        <v>213</v>
      </c>
      <c r="H5612" s="4" t="s">
        <v>153</v>
      </c>
      <c r="I5612" s="4" t="s">
        <v>159</v>
      </c>
      <c r="J5612" s="4" t="s">
        <v>159</v>
      </c>
      <c r="K5612" s="4" t="s">
        <v>273</v>
      </c>
      <c r="L5612" s="4" t="s">
        <v>61</v>
      </c>
      <c r="M5612" s="5" t="s">
        <v>14</v>
      </c>
      <c r="N5612" s="3" t="s">
        <v>82</v>
      </c>
      <c r="O5612" s="4" t="s">
        <v>97</v>
      </c>
      <c r="P5612" s="4" t="s">
        <v>108</v>
      </c>
      <c r="Q5612" s="4" t="s">
        <v>61</v>
      </c>
      <c r="R5612" s="4" t="s">
        <v>61</v>
      </c>
    </row>
    <row r="5613" spans="1:18">
      <c r="A5613" t="str">
        <f t="shared" si="174"/>
        <v>ODENPETS #05612</v>
      </c>
      <c r="B5613">
        <f t="shared" si="175"/>
        <v>5612</v>
      </c>
      <c r="C5613" t="s">
        <v>332</v>
      </c>
      <c r="D5613" s="1" t="s">
        <v>5</v>
      </c>
      <c r="E5613" t="s">
        <v>6</v>
      </c>
      <c r="F5613" t="str">
        <f>"https://odendao.s3.ap-northeast-1.amazonaws.com/V1/collection/odenpets/1fus68hjnr/pics/"&amp;TEXT(テーブル1[[#This Row],[id]],"00000")&amp;".png"</f>
        <v>https://odendao.s3.ap-northeast-1.amazonaws.com/V1/collection/odenpets/1fus68hjnr/pics/05612.png</v>
      </c>
      <c r="G5613" s="4" t="s">
        <v>184</v>
      </c>
      <c r="H5613" s="4" t="s">
        <v>239</v>
      </c>
      <c r="I5613" s="4" t="s">
        <v>39</v>
      </c>
      <c r="J5613" s="4" t="s">
        <v>39</v>
      </c>
      <c r="K5613" s="4" t="s">
        <v>255</v>
      </c>
      <c r="L5613" s="4" t="s">
        <v>61</v>
      </c>
      <c r="M5613" s="5" t="s">
        <v>14</v>
      </c>
      <c r="N5613" s="3" t="s">
        <v>62</v>
      </c>
      <c r="O5613" s="4" t="s">
        <v>53</v>
      </c>
      <c r="P5613" s="4" t="s">
        <v>74</v>
      </c>
      <c r="Q5613" s="4" t="s">
        <v>61</v>
      </c>
      <c r="R5613" s="4" t="s">
        <v>61</v>
      </c>
    </row>
    <row r="5614" spans="1:18">
      <c r="A5614" t="str">
        <f t="shared" si="174"/>
        <v>ODENPETS #05613</v>
      </c>
      <c r="B5614">
        <f t="shared" si="175"/>
        <v>5613</v>
      </c>
      <c r="C5614" t="s">
        <v>332</v>
      </c>
      <c r="D5614" s="1" t="s">
        <v>5</v>
      </c>
      <c r="E5614" t="s">
        <v>6</v>
      </c>
      <c r="F5614" t="str">
        <f>"https://odendao.s3.ap-northeast-1.amazonaws.com/V1/collection/odenpets/1fus68hjnr/pics/"&amp;TEXT(テーブル1[[#This Row],[id]],"00000")&amp;".png"</f>
        <v>https://odendao.s3.ap-northeast-1.amazonaws.com/V1/collection/odenpets/1fus68hjnr/pics/05613.png</v>
      </c>
      <c r="G5614" s="4" t="s">
        <v>44</v>
      </c>
      <c r="H5614" s="4" t="s">
        <v>231</v>
      </c>
      <c r="I5614" s="4" t="s">
        <v>154</v>
      </c>
      <c r="J5614" s="4" t="s">
        <v>154</v>
      </c>
      <c r="K5614" s="4" t="s">
        <v>252</v>
      </c>
      <c r="L5614" s="4" t="s">
        <v>61</v>
      </c>
      <c r="M5614" s="5" t="s">
        <v>14</v>
      </c>
      <c r="N5614" s="3" t="s">
        <v>52</v>
      </c>
      <c r="O5614" s="4" t="s">
        <v>63</v>
      </c>
      <c r="P5614" s="4" t="s">
        <v>115</v>
      </c>
      <c r="Q5614" s="4" t="s">
        <v>61</v>
      </c>
      <c r="R5614" s="4" t="s">
        <v>61</v>
      </c>
    </row>
    <row r="5615" spans="1:18">
      <c r="A5615" t="str">
        <f t="shared" si="174"/>
        <v>ODENPETS #05614</v>
      </c>
      <c r="B5615">
        <f t="shared" si="175"/>
        <v>5614</v>
      </c>
      <c r="C5615" t="s">
        <v>332</v>
      </c>
      <c r="D5615" s="1" t="s">
        <v>5</v>
      </c>
      <c r="E5615" t="s">
        <v>6</v>
      </c>
      <c r="F5615" t="str">
        <f>"https://odendao.s3.ap-northeast-1.amazonaws.com/V1/collection/odenpets/1fus68hjnr/pics/"&amp;TEXT(テーブル1[[#This Row],[id]],"00000")&amp;".png"</f>
        <v>https://odendao.s3.ap-northeast-1.amazonaws.com/V1/collection/odenpets/1fus68hjnr/pics/05614.png</v>
      </c>
      <c r="G5615" s="5" t="s">
        <v>38</v>
      </c>
      <c r="H5615" s="5" t="s">
        <v>197</v>
      </c>
      <c r="I5615" s="5" t="s">
        <v>175</v>
      </c>
      <c r="J5615" s="5" t="s">
        <v>175</v>
      </c>
      <c r="K5615" s="5" t="s">
        <v>327</v>
      </c>
      <c r="L5615" s="5" t="s">
        <v>61</v>
      </c>
      <c r="M5615" s="5" t="s">
        <v>14</v>
      </c>
      <c r="N5615" s="3" t="s">
        <v>84</v>
      </c>
      <c r="O5615" s="4" t="s">
        <v>83</v>
      </c>
      <c r="P5615" s="4" t="s">
        <v>191</v>
      </c>
      <c r="Q5615" s="4" t="s">
        <v>61</v>
      </c>
      <c r="R5615" s="4" t="s">
        <v>61</v>
      </c>
    </row>
    <row r="5616" spans="1:18">
      <c r="A5616" t="str">
        <f t="shared" si="174"/>
        <v>ODENPETS #05615</v>
      </c>
      <c r="B5616">
        <f t="shared" si="175"/>
        <v>5615</v>
      </c>
      <c r="C5616" t="s">
        <v>332</v>
      </c>
      <c r="D5616" s="1" t="s">
        <v>5</v>
      </c>
      <c r="E5616" t="s">
        <v>6</v>
      </c>
      <c r="F5616" t="str">
        <f>"https://odendao.s3.ap-northeast-1.amazonaws.com/V1/collection/odenpets/1fus68hjnr/pics/"&amp;TEXT(テーブル1[[#This Row],[id]],"00000")&amp;".png"</f>
        <v>https://odendao.s3.ap-northeast-1.amazonaws.com/V1/collection/odenpets/1fus68hjnr/pics/05615.png</v>
      </c>
      <c r="G5616" s="4" t="s">
        <v>58</v>
      </c>
      <c r="H5616" s="4" t="s">
        <v>207</v>
      </c>
      <c r="I5616" s="4" t="s">
        <v>126</v>
      </c>
      <c r="J5616" s="4" t="s">
        <v>126</v>
      </c>
      <c r="K5616" s="4" t="s">
        <v>244</v>
      </c>
      <c r="L5616" s="4" t="s">
        <v>28</v>
      </c>
      <c r="M5616" s="5" t="s">
        <v>14</v>
      </c>
      <c r="N5616" s="3" t="s">
        <v>20</v>
      </c>
      <c r="O5616" s="4" t="s">
        <v>155</v>
      </c>
      <c r="P5616" s="4" t="s">
        <v>191</v>
      </c>
      <c r="Q5616" s="4" t="s">
        <v>61</v>
      </c>
      <c r="R5616" s="4" t="s">
        <v>61</v>
      </c>
    </row>
    <row r="5617" spans="1:18">
      <c r="A5617" t="str">
        <f t="shared" si="174"/>
        <v>ODENPETS #05616</v>
      </c>
      <c r="B5617">
        <f t="shared" si="175"/>
        <v>5616</v>
      </c>
      <c r="C5617" t="s">
        <v>332</v>
      </c>
      <c r="D5617" s="1" t="s">
        <v>5</v>
      </c>
      <c r="E5617" t="s">
        <v>6</v>
      </c>
      <c r="F5617" t="str">
        <f>"https://odendao.s3.ap-northeast-1.amazonaws.com/V1/collection/odenpets/1fus68hjnr/pics/"&amp;TEXT(テーブル1[[#This Row],[id]],"00000")&amp;".png"</f>
        <v>https://odendao.s3.ap-northeast-1.amazonaws.com/V1/collection/odenpets/1fus68hjnr/pics/05616.png</v>
      </c>
      <c r="G5617" s="4" t="s">
        <v>201</v>
      </c>
      <c r="H5617" s="4" t="s">
        <v>59</v>
      </c>
      <c r="I5617" s="4" t="s">
        <v>56</v>
      </c>
      <c r="J5617" s="4" t="s">
        <v>56</v>
      </c>
      <c r="K5617" s="4" t="s">
        <v>270</v>
      </c>
      <c r="L5617" s="4" t="s">
        <v>320</v>
      </c>
      <c r="M5617" s="5" t="s">
        <v>14</v>
      </c>
      <c r="N5617" s="3" t="s">
        <v>20</v>
      </c>
      <c r="O5617" s="4" t="s">
        <v>42</v>
      </c>
      <c r="P5617" s="4" t="s">
        <v>85</v>
      </c>
      <c r="Q5617" s="4" t="s">
        <v>61</v>
      </c>
      <c r="R5617" s="4" t="s">
        <v>61</v>
      </c>
    </row>
    <row r="5618" spans="1:18">
      <c r="A5618" t="str">
        <f t="shared" si="174"/>
        <v>ODENPETS #05617</v>
      </c>
      <c r="B5618">
        <f t="shared" si="175"/>
        <v>5617</v>
      </c>
      <c r="C5618" t="s">
        <v>332</v>
      </c>
      <c r="D5618" s="1" t="s">
        <v>5</v>
      </c>
      <c r="E5618" t="s">
        <v>6</v>
      </c>
      <c r="F5618" t="str">
        <f>"https://odendao.s3.ap-northeast-1.amazonaws.com/V1/collection/odenpets/1fus68hjnr/pics/"&amp;TEXT(テーブル1[[#This Row],[id]],"00000")&amp;".png"</f>
        <v>https://odendao.s3.ap-northeast-1.amazonaws.com/V1/collection/odenpets/1fus68hjnr/pics/05617.png</v>
      </c>
      <c r="G5618" s="4" t="s">
        <v>189</v>
      </c>
      <c r="H5618" s="4" t="s">
        <v>80</v>
      </c>
      <c r="I5618" s="4" t="s">
        <v>81</v>
      </c>
      <c r="J5618" s="4" t="s">
        <v>81</v>
      </c>
      <c r="K5618" s="4" t="s">
        <v>245</v>
      </c>
      <c r="L5618" s="4" t="s">
        <v>61</v>
      </c>
      <c r="M5618" s="5" t="s">
        <v>14</v>
      </c>
      <c r="N5618" s="3" t="s">
        <v>117</v>
      </c>
      <c r="O5618" s="4" t="s">
        <v>107</v>
      </c>
      <c r="P5618" s="4" t="s">
        <v>139</v>
      </c>
      <c r="Q5618" s="4" t="s">
        <v>61</v>
      </c>
      <c r="R5618" s="4" t="s">
        <v>61</v>
      </c>
    </row>
    <row r="5619" spans="1:18">
      <c r="A5619" t="str">
        <f t="shared" si="174"/>
        <v>ODENPETS #05618</v>
      </c>
      <c r="B5619">
        <f t="shared" si="175"/>
        <v>5618</v>
      </c>
      <c r="C5619" t="s">
        <v>332</v>
      </c>
      <c r="D5619" s="1" t="s">
        <v>5</v>
      </c>
      <c r="E5619" t="s">
        <v>6</v>
      </c>
      <c r="F5619" t="str">
        <f>"https://odendao.s3.ap-northeast-1.amazonaws.com/V1/collection/odenpets/1fus68hjnr/pics/"&amp;TEXT(テーブル1[[#This Row],[id]],"00000")&amp;".png"</f>
        <v>https://odendao.s3.ap-northeast-1.amazonaws.com/V1/collection/odenpets/1fus68hjnr/pics/05618.png</v>
      </c>
      <c r="G5619" s="4" t="s">
        <v>169</v>
      </c>
      <c r="H5619" s="4" t="s">
        <v>95</v>
      </c>
      <c r="I5619" s="4" t="s">
        <v>81</v>
      </c>
      <c r="J5619" s="4" t="s">
        <v>81</v>
      </c>
      <c r="K5619" s="4" t="s">
        <v>51</v>
      </c>
      <c r="L5619" s="4" t="s">
        <v>61</v>
      </c>
      <c r="M5619" s="5" t="s">
        <v>14</v>
      </c>
      <c r="N5619" s="3" t="s">
        <v>120</v>
      </c>
      <c r="O5619" s="4" t="s">
        <v>77</v>
      </c>
      <c r="P5619" s="4" t="s">
        <v>85</v>
      </c>
      <c r="Q5619" s="4" t="s">
        <v>61</v>
      </c>
      <c r="R5619" s="4" t="s">
        <v>61</v>
      </c>
    </row>
    <row r="5620" spans="1:18">
      <c r="A5620" t="str">
        <f t="shared" si="174"/>
        <v>ODENPETS #05619</v>
      </c>
      <c r="B5620">
        <f t="shared" si="175"/>
        <v>5619</v>
      </c>
      <c r="C5620" t="s">
        <v>332</v>
      </c>
      <c r="D5620" s="1" t="s">
        <v>5</v>
      </c>
      <c r="E5620" t="s">
        <v>6</v>
      </c>
      <c r="F5620" t="str">
        <f>"https://odendao.s3.ap-northeast-1.amazonaws.com/V1/collection/odenpets/1fus68hjnr/pics/"&amp;TEXT(テーブル1[[#This Row],[id]],"00000")&amp;".png"</f>
        <v>https://odendao.s3.ap-northeast-1.amazonaws.com/V1/collection/odenpets/1fus68hjnr/pics/05619.png</v>
      </c>
      <c r="G5620" s="4" t="s">
        <v>32</v>
      </c>
      <c r="H5620" s="4" t="s">
        <v>76</v>
      </c>
      <c r="I5620" s="4" t="s">
        <v>34</v>
      </c>
      <c r="J5620" s="4" t="s">
        <v>34</v>
      </c>
      <c r="K5620" s="4" t="s">
        <v>258</v>
      </c>
      <c r="L5620" s="4" t="s">
        <v>61</v>
      </c>
      <c r="M5620" s="5" t="s">
        <v>14</v>
      </c>
      <c r="N5620" s="3" t="s">
        <v>29</v>
      </c>
      <c r="O5620" s="4" t="s">
        <v>107</v>
      </c>
      <c r="P5620" s="4" t="s">
        <v>108</v>
      </c>
      <c r="Q5620" s="4" t="s">
        <v>61</v>
      </c>
      <c r="R5620" s="4" t="s">
        <v>61</v>
      </c>
    </row>
    <row r="5621" spans="1:18">
      <c r="A5621" t="str">
        <f t="shared" si="174"/>
        <v>ODENPETS #05620</v>
      </c>
      <c r="B5621">
        <f t="shared" si="175"/>
        <v>5620</v>
      </c>
      <c r="C5621" t="s">
        <v>332</v>
      </c>
      <c r="D5621" s="1" t="s">
        <v>5</v>
      </c>
      <c r="E5621" t="s">
        <v>6</v>
      </c>
      <c r="F5621" t="str">
        <f>"https://odendao.s3.ap-northeast-1.amazonaws.com/V1/collection/odenpets/1fus68hjnr/pics/"&amp;TEXT(テーブル1[[#This Row],[id]],"00000")&amp;".png"</f>
        <v>https://odendao.s3.ap-northeast-1.amazonaws.com/V1/collection/odenpets/1fus68hjnr/pics/05620.png</v>
      </c>
      <c r="G5621" s="4" t="s">
        <v>32</v>
      </c>
      <c r="H5621" s="4" t="s">
        <v>220</v>
      </c>
      <c r="I5621" s="4" t="s">
        <v>105</v>
      </c>
      <c r="J5621" s="4" t="s">
        <v>105</v>
      </c>
      <c r="K5621" s="4" t="s">
        <v>241</v>
      </c>
      <c r="L5621" s="4" t="s">
        <v>61</v>
      </c>
      <c r="M5621" s="5" t="s">
        <v>14</v>
      </c>
      <c r="N5621" s="3" t="s">
        <v>29</v>
      </c>
      <c r="O5621" s="4" t="s">
        <v>53</v>
      </c>
      <c r="P5621" s="4" t="s">
        <v>108</v>
      </c>
      <c r="Q5621" s="4" t="s">
        <v>61</v>
      </c>
      <c r="R5621" s="4" t="s">
        <v>61</v>
      </c>
    </row>
    <row r="5622" spans="1:18">
      <c r="A5622" t="str">
        <f t="shared" si="174"/>
        <v>ODENPETS #05621</v>
      </c>
      <c r="B5622">
        <f t="shared" si="175"/>
        <v>5621</v>
      </c>
      <c r="C5622" t="s">
        <v>332</v>
      </c>
      <c r="D5622" s="1" t="s">
        <v>5</v>
      </c>
      <c r="E5622" t="s">
        <v>6</v>
      </c>
      <c r="F5622" t="str">
        <f>"https://odendao.s3.ap-northeast-1.amazonaws.com/V1/collection/odenpets/1fus68hjnr/pics/"&amp;TEXT(テーブル1[[#This Row],[id]],"00000")&amp;".png"</f>
        <v>https://odendao.s3.ap-northeast-1.amazonaws.com/V1/collection/odenpets/1fus68hjnr/pics/05621.png</v>
      </c>
      <c r="G5622" s="5" t="s">
        <v>121</v>
      </c>
      <c r="H5622" s="5" t="s">
        <v>280</v>
      </c>
      <c r="I5622" s="5" t="s">
        <v>175</v>
      </c>
      <c r="J5622" s="5" t="s">
        <v>175</v>
      </c>
      <c r="K5622" s="5" t="s">
        <v>274</v>
      </c>
      <c r="L5622" s="4" t="s">
        <v>61</v>
      </c>
      <c r="M5622" s="5" t="s">
        <v>14</v>
      </c>
      <c r="N5622" s="3" t="s">
        <v>62</v>
      </c>
      <c r="O5622" s="4" t="s">
        <v>30</v>
      </c>
      <c r="P5622" s="4" t="s">
        <v>167</v>
      </c>
      <c r="Q5622" s="4" t="s">
        <v>61</v>
      </c>
      <c r="R5622" s="4" t="s">
        <v>61</v>
      </c>
    </row>
    <row r="5623" spans="1:18">
      <c r="A5623" t="str">
        <f t="shared" si="174"/>
        <v>ODENPETS #05622</v>
      </c>
      <c r="B5623">
        <f t="shared" si="175"/>
        <v>5622</v>
      </c>
      <c r="C5623" t="s">
        <v>332</v>
      </c>
      <c r="D5623" s="1" t="s">
        <v>5</v>
      </c>
      <c r="E5623" t="s">
        <v>6</v>
      </c>
      <c r="F5623" t="str">
        <f>"https://odendao.s3.ap-northeast-1.amazonaws.com/V1/collection/odenpets/1fus68hjnr/pics/"&amp;TEXT(テーブル1[[#This Row],[id]],"00000")&amp;".png"</f>
        <v>https://odendao.s3.ap-northeast-1.amazonaws.com/V1/collection/odenpets/1fus68hjnr/pics/05622.png</v>
      </c>
      <c r="G5623" s="4" t="s">
        <v>55</v>
      </c>
      <c r="H5623" s="4" t="s">
        <v>76</v>
      </c>
      <c r="I5623" s="4" t="s">
        <v>159</v>
      </c>
      <c r="J5623" s="4" t="s">
        <v>159</v>
      </c>
      <c r="K5623" s="4" t="s">
        <v>265</v>
      </c>
      <c r="L5623" s="4" t="s">
        <v>61</v>
      </c>
      <c r="M5623" s="5" t="s">
        <v>14</v>
      </c>
      <c r="N5623" s="3" t="s">
        <v>120</v>
      </c>
      <c r="O5623" s="4" t="s">
        <v>31</v>
      </c>
      <c r="P5623" s="4" t="s">
        <v>70</v>
      </c>
      <c r="Q5623" s="4" t="s">
        <v>61</v>
      </c>
      <c r="R5623" s="4" t="s">
        <v>61</v>
      </c>
    </row>
    <row r="5624" spans="1:18">
      <c r="A5624" t="str">
        <f t="shared" si="174"/>
        <v>ODENPETS #05623</v>
      </c>
      <c r="B5624">
        <f t="shared" si="175"/>
        <v>5623</v>
      </c>
      <c r="C5624" t="s">
        <v>332</v>
      </c>
      <c r="D5624" s="1" t="s">
        <v>5</v>
      </c>
      <c r="E5624" t="s">
        <v>6</v>
      </c>
      <c r="F5624" t="str">
        <f>"https://odendao.s3.ap-northeast-1.amazonaws.com/V1/collection/odenpets/1fus68hjnr/pics/"&amp;TEXT(テーブル1[[#This Row],[id]],"00000")&amp;".png"</f>
        <v>https://odendao.s3.ap-northeast-1.amazonaws.com/V1/collection/odenpets/1fus68hjnr/pics/05623.png</v>
      </c>
      <c r="G5624" s="4" t="s">
        <v>61</v>
      </c>
      <c r="H5624" s="4" t="s">
        <v>235</v>
      </c>
      <c r="I5624" s="4" t="s">
        <v>34</v>
      </c>
      <c r="J5624" s="4" t="s">
        <v>34</v>
      </c>
      <c r="K5624" s="4" t="s">
        <v>260</v>
      </c>
      <c r="L5624" s="4" t="s">
        <v>320</v>
      </c>
      <c r="M5624" s="5" t="s">
        <v>14</v>
      </c>
      <c r="N5624" s="3" t="s">
        <v>123</v>
      </c>
      <c r="O5624" s="4" t="s">
        <v>42</v>
      </c>
      <c r="P5624" s="4" t="s">
        <v>134</v>
      </c>
      <c r="Q5624" s="4" t="s">
        <v>61</v>
      </c>
      <c r="R5624" s="4" t="s">
        <v>61</v>
      </c>
    </row>
    <row r="5625" spans="1:18">
      <c r="A5625" t="str">
        <f t="shared" si="174"/>
        <v>ODENPETS #05624</v>
      </c>
      <c r="B5625">
        <f t="shared" si="175"/>
        <v>5624</v>
      </c>
      <c r="C5625" t="s">
        <v>332</v>
      </c>
      <c r="D5625" s="1" t="s">
        <v>5</v>
      </c>
      <c r="E5625" t="s">
        <v>6</v>
      </c>
      <c r="F5625" t="str">
        <f>"https://odendao.s3.ap-northeast-1.amazonaws.com/V1/collection/odenpets/1fus68hjnr/pics/"&amp;TEXT(テーブル1[[#This Row],[id]],"00000")&amp;".png"</f>
        <v>https://odendao.s3.ap-northeast-1.amazonaws.com/V1/collection/odenpets/1fus68hjnr/pics/05624.png</v>
      </c>
      <c r="G5625" s="5" t="s">
        <v>276</v>
      </c>
      <c r="H5625" s="5" t="s">
        <v>104</v>
      </c>
      <c r="I5625" s="5" t="s">
        <v>154</v>
      </c>
      <c r="J5625" s="5" t="s">
        <v>154</v>
      </c>
      <c r="K5625" s="5" t="s">
        <v>61</v>
      </c>
      <c r="L5625" s="5" t="s">
        <v>61</v>
      </c>
      <c r="M5625" s="5" t="s">
        <v>14</v>
      </c>
      <c r="N5625" s="3" t="s">
        <v>106</v>
      </c>
      <c r="O5625" s="4" t="s">
        <v>83</v>
      </c>
      <c r="P5625" s="4" t="s">
        <v>43</v>
      </c>
      <c r="Q5625" s="4" t="s">
        <v>276</v>
      </c>
      <c r="R5625" s="4" t="s">
        <v>61</v>
      </c>
    </row>
    <row r="5626" spans="1:18">
      <c r="A5626" t="str">
        <f t="shared" si="174"/>
        <v>ODENPETS #05625</v>
      </c>
      <c r="B5626">
        <f t="shared" si="175"/>
        <v>5625</v>
      </c>
      <c r="C5626" t="s">
        <v>332</v>
      </c>
      <c r="D5626" s="1" t="s">
        <v>5</v>
      </c>
      <c r="E5626" t="s">
        <v>6</v>
      </c>
      <c r="F5626" t="str">
        <f>"https://odendao.s3.ap-northeast-1.amazonaws.com/V1/collection/odenpets/1fus68hjnr/pics/"&amp;TEXT(テーブル1[[#This Row],[id]],"00000")&amp;".png"</f>
        <v>https://odendao.s3.ap-northeast-1.amazonaws.com/V1/collection/odenpets/1fus68hjnr/pics/05625.png</v>
      </c>
      <c r="G5626" s="5" t="s">
        <v>61</v>
      </c>
      <c r="H5626" s="5" t="s">
        <v>220</v>
      </c>
      <c r="I5626" s="5" t="s">
        <v>67</v>
      </c>
      <c r="J5626" s="5" t="s">
        <v>67</v>
      </c>
      <c r="K5626" s="5" t="s">
        <v>18</v>
      </c>
      <c r="L5626" s="5" t="s">
        <v>46</v>
      </c>
      <c r="M5626" s="5" t="s">
        <v>14</v>
      </c>
      <c r="N5626" s="3" t="s">
        <v>326</v>
      </c>
      <c r="O5626" s="4" t="s">
        <v>136</v>
      </c>
      <c r="P5626" s="4" t="s">
        <v>70</v>
      </c>
      <c r="Q5626" s="4" t="s">
        <v>61</v>
      </c>
      <c r="R5626" s="4" t="s">
        <v>61</v>
      </c>
    </row>
    <row r="5627" spans="1:18">
      <c r="A5627" t="str">
        <f t="shared" si="174"/>
        <v>ODENPETS #05626</v>
      </c>
      <c r="B5627">
        <f t="shared" si="175"/>
        <v>5626</v>
      </c>
      <c r="C5627" t="s">
        <v>332</v>
      </c>
      <c r="D5627" s="1" t="s">
        <v>5</v>
      </c>
      <c r="E5627" t="s">
        <v>6</v>
      </c>
      <c r="F5627" t="str">
        <f>"https://odendao.s3.ap-northeast-1.amazonaws.com/V1/collection/odenpets/1fus68hjnr/pics/"&amp;TEXT(テーブル1[[#This Row],[id]],"00000")&amp;".png"</f>
        <v>https://odendao.s3.ap-northeast-1.amazonaws.com/V1/collection/odenpets/1fus68hjnr/pics/05626.png</v>
      </c>
      <c r="G5627" s="4" t="s">
        <v>140</v>
      </c>
      <c r="H5627" s="4" t="s">
        <v>284</v>
      </c>
      <c r="I5627" s="4" t="s">
        <v>81</v>
      </c>
      <c r="J5627" s="4" t="s">
        <v>81</v>
      </c>
      <c r="K5627" s="4" t="s">
        <v>255</v>
      </c>
      <c r="L5627" s="4" t="s">
        <v>319</v>
      </c>
      <c r="M5627" s="5" t="s">
        <v>14</v>
      </c>
      <c r="N5627" s="3" t="s">
        <v>29</v>
      </c>
      <c r="O5627" s="4" t="s">
        <v>162</v>
      </c>
      <c r="P5627" s="4" t="s">
        <v>85</v>
      </c>
      <c r="Q5627" s="4" t="s">
        <v>61</v>
      </c>
      <c r="R5627" s="4" t="s">
        <v>284</v>
      </c>
    </row>
    <row r="5628" spans="1:18">
      <c r="A5628" t="str">
        <f t="shared" si="174"/>
        <v>ODENPETS #05627</v>
      </c>
      <c r="B5628">
        <f t="shared" si="175"/>
        <v>5627</v>
      </c>
      <c r="C5628" t="s">
        <v>332</v>
      </c>
      <c r="D5628" s="1" t="s">
        <v>5</v>
      </c>
      <c r="E5628" t="s">
        <v>6</v>
      </c>
      <c r="F5628" t="str">
        <f>"https://odendao.s3.ap-northeast-1.amazonaws.com/V1/collection/odenpets/1fus68hjnr/pics/"&amp;TEXT(テーブル1[[#This Row],[id]],"00000")&amp;".png"</f>
        <v>https://odendao.s3.ap-northeast-1.amazonaws.com/V1/collection/odenpets/1fus68hjnr/pics/05627.png</v>
      </c>
      <c r="G5628" s="4" t="s">
        <v>300</v>
      </c>
      <c r="H5628" s="4" t="s">
        <v>329</v>
      </c>
      <c r="I5628" s="4" t="s">
        <v>67</v>
      </c>
      <c r="J5628" s="4" t="s">
        <v>67</v>
      </c>
      <c r="K5628" s="4" t="s">
        <v>256</v>
      </c>
      <c r="L5628" s="4" t="s">
        <v>61</v>
      </c>
      <c r="M5628" s="5" t="s">
        <v>14</v>
      </c>
      <c r="N5628" s="3" t="s">
        <v>120</v>
      </c>
      <c r="O5628" s="4" t="s">
        <v>36</v>
      </c>
      <c r="P5628" s="4" t="s">
        <v>103</v>
      </c>
      <c r="Q5628" s="4" t="s">
        <v>61</v>
      </c>
      <c r="R5628" s="4" t="s">
        <v>61</v>
      </c>
    </row>
    <row r="5629" spans="1:18">
      <c r="A5629" t="str">
        <f t="shared" si="174"/>
        <v>ODENPETS #05628</v>
      </c>
      <c r="B5629">
        <f t="shared" si="175"/>
        <v>5628</v>
      </c>
      <c r="C5629" t="s">
        <v>332</v>
      </c>
      <c r="D5629" s="1" t="s">
        <v>5</v>
      </c>
      <c r="E5629" t="s">
        <v>6</v>
      </c>
      <c r="F5629" t="str">
        <f>"https://odendao.s3.ap-northeast-1.amazonaws.com/V1/collection/odenpets/1fus68hjnr/pics/"&amp;TEXT(テーブル1[[#This Row],[id]],"00000")&amp;".png"</f>
        <v>https://odendao.s3.ap-northeast-1.amazonaws.com/V1/collection/odenpets/1fus68hjnr/pics/05628.png</v>
      </c>
      <c r="G5629" s="4" t="s">
        <v>202</v>
      </c>
      <c r="H5629" s="4" t="s">
        <v>226</v>
      </c>
      <c r="I5629" s="4" t="s">
        <v>154</v>
      </c>
      <c r="J5629" s="4" t="s">
        <v>154</v>
      </c>
      <c r="K5629" s="4" t="s">
        <v>262</v>
      </c>
      <c r="L5629" s="4" t="s">
        <v>138</v>
      </c>
      <c r="M5629" s="5" t="s">
        <v>14</v>
      </c>
      <c r="N5629" s="3" t="s">
        <v>91</v>
      </c>
      <c r="O5629" s="4" t="s">
        <v>123</v>
      </c>
      <c r="P5629" s="4" t="s">
        <v>54</v>
      </c>
      <c r="Q5629" s="4" t="s">
        <v>61</v>
      </c>
      <c r="R5629" s="4" t="s">
        <v>61</v>
      </c>
    </row>
    <row r="5630" spans="1:18">
      <c r="A5630" t="str">
        <f t="shared" si="174"/>
        <v>ODENPETS #05629</v>
      </c>
      <c r="B5630">
        <f t="shared" si="175"/>
        <v>5629</v>
      </c>
      <c r="C5630" t="s">
        <v>332</v>
      </c>
      <c r="D5630" s="1" t="s">
        <v>5</v>
      </c>
      <c r="E5630" t="s">
        <v>6</v>
      </c>
      <c r="F5630" t="str">
        <f>"https://odendao.s3.ap-northeast-1.amazonaws.com/V1/collection/odenpets/1fus68hjnr/pics/"&amp;TEXT(テーブル1[[#This Row],[id]],"00000")&amp;".png"</f>
        <v>https://odendao.s3.ap-northeast-1.amazonaws.com/V1/collection/odenpets/1fus68hjnr/pics/05629.png</v>
      </c>
      <c r="G5630" s="5" t="s">
        <v>205</v>
      </c>
      <c r="H5630" s="5" t="s">
        <v>153</v>
      </c>
      <c r="I5630" s="5" t="s">
        <v>159</v>
      </c>
      <c r="J5630" s="5" t="s">
        <v>159</v>
      </c>
      <c r="K5630" s="5" t="s">
        <v>270</v>
      </c>
      <c r="L5630" s="4" t="s">
        <v>320</v>
      </c>
      <c r="M5630" s="5" t="s">
        <v>14</v>
      </c>
      <c r="N5630" s="3" t="s">
        <v>151</v>
      </c>
      <c r="O5630" s="4" t="s">
        <v>111</v>
      </c>
      <c r="P5630" s="4" t="s">
        <v>85</v>
      </c>
      <c r="Q5630" s="4" t="s">
        <v>61</v>
      </c>
      <c r="R5630" s="4" t="s">
        <v>61</v>
      </c>
    </row>
    <row r="5631" spans="1:18">
      <c r="A5631" t="str">
        <f t="shared" si="174"/>
        <v>ODENPETS #05630</v>
      </c>
      <c r="B5631">
        <f t="shared" si="175"/>
        <v>5630</v>
      </c>
      <c r="C5631" t="s">
        <v>332</v>
      </c>
      <c r="D5631" s="1" t="s">
        <v>5</v>
      </c>
      <c r="E5631" t="s">
        <v>6</v>
      </c>
      <c r="F5631" t="str">
        <f>"https://odendao.s3.ap-northeast-1.amazonaws.com/V1/collection/odenpets/1fus68hjnr/pics/"&amp;TEXT(テーブル1[[#This Row],[id]],"00000")&amp;".png"</f>
        <v>https://odendao.s3.ap-northeast-1.amazonaws.com/V1/collection/odenpets/1fus68hjnr/pics/05630.png</v>
      </c>
      <c r="G5631" s="5" t="s">
        <v>246</v>
      </c>
      <c r="H5631" s="5" t="s">
        <v>293</v>
      </c>
      <c r="I5631" s="5" t="s">
        <v>96</v>
      </c>
      <c r="J5631" s="5" t="s">
        <v>96</v>
      </c>
      <c r="K5631" s="5" t="s">
        <v>61</v>
      </c>
      <c r="L5631" s="4" t="s">
        <v>61</v>
      </c>
      <c r="M5631" s="5" t="s">
        <v>14</v>
      </c>
      <c r="N5631" s="3" t="s">
        <v>29</v>
      </c>
      <c r="O5631" s="4" t="s">
        <v>30</v>
      </c>
      <c r="P5631" s="4" t="s">
        <v>70</v>
      </c>
      <c r="Q5631" s="4" t="s">
        <v>246</v>
      </c>
      <c r="R5631" s="4" t="s">
        <v>61</v>
      </c>
    </row>
    <row r="5632" spans="1:18">
      <c r="A5632" t="str">
        <f t="shared" si="174"/>
        <v>ODENPETS #05631</v>
      </c>
      <c r="B5632">
        <f t="shared" si="175"/>
        <v>5631</v>
      </c>
      <c r="C5632" t="s">
        <v>332</v>
      </c>
      <c r="D5632" s="1" t="s">
        <v>5</v>
      </c>
      <c r="E5632" t="s">
        <v>6</v>
      </c>
      <c r="F5632" t="str">
        <f>"https://odendao.s3.ap-northeast-1.amazonaws.com/V1/collection/odenpets/1fus68hjnr/pics/"&amp;TEXT(テーブル1[[#This Row],[id]],"00000")&amp;".png"</f>
        <v>https://odendao.s3.ap-northeast-1.amazonaws.com/V1/collection/odenpets/1fus68hjnr/pics/05631.png</v>
      </c>
      <c r="G5632" s="5" t="s">
        <v>158</v>
      </c>
      <c r="H5632" s="5" t="s">
        <v>220</v>
      </c>
      <c r="I5632" s="5" t="s">
        <v>175</v>
      </c>
      <c r="J5632" s="5" t="s">
        <v>175</v>
      </c>
      <c r="K5632" s="5" t="s">
        <v>236</v>
      </c>
      <c r="L5632" s="4" t="s">
        <v>61</v>
      </c>
      <c r="M5632" s="5" t="s">
        <v>14</v>
      </c>
      <c r="N5632" s="3" t="s">
        <v>29</v>
      </c>
      <c r="O5632" s="4" t="s">
        <v>124</v>
      </c>
      <c r="P5632" s="4" t="s">
        <v>134</v>
      </c>
      <c r="Q5632" s="4" t="s">
        <v>61</v>
      </c>
      <c r="R5632" s="4" t="s">
        <v>61</v>
      </c>
    </row>
    <row r="5633" spans="1:18">
      <c r="A5633" t="str">
        <f t="shared" si="174"/>
        <v>ODENPETS #05632</v>
      </c>
      <c r="B5633">
        <f t="shared" si="175"/>
        <v>5632</v>
      </c>
      <c r="C5633" t="s">
        <v>332</v>
      </c>
      <c r="D5633" s="1" t="s">
        <v>5</v>
      </c>
      <c r="E5633" t="s">
        <v>6</v>
      </c>
      <c r="F5633" t="str">
        <f>"https://odendao.s3.ap-northeast-1.amazonaws.com/V1/collection/odenpets/1fus68hjnr/pics/"&amp;TEXT(テーブル1[[#This Row],[id]],"00000")&amp;".png"</f>
        <v>https://odendao.s3.ap-northeast-1.amazonaws.com/V1/collection/odenpets/1fus68hjnr/pics/05632.png</v>
      </c>
      <c r="G5633" s="5" t="s">
        <v>119</v>
      </c>
      <c r="H5633" s="5" t="s">
        <v>141</v>
      </c>
      <c r="I5633" s="5" t="s">
        <v>17</v>
      </c>
      <c r="J5633" s="5" t="s">
        <v>17</v>
      </c>
      <c r="K5633" s="5" t="s">
        <v>269</v>
      </c>
      <c r="L5633" s="4" t="s">
        <v>61</v>
      </c>
      <c r="M5633" s="5" t="s">
        <v>14</v>
      </c>
      <c r="N5633" s="3" t="s">
        <v>82</v>
      </c>
      <c r="O5633" s="4" t="s">
        <v>53</v>
      </c>
      <c r="P5633" s="4" t="s">
        <v>139</v>
      </c>
      <c r="Q5633" s="4" t="s">
        <v>61</v>
      </c>
      <c r="R5633" s="4" t="s">
        <v>61</v>
      </c>
    </row>
    <row r="5634" spans="1:18">
      <c r="A5634" t="str">
        <f t="shared" ref="A5634:A5697" si="176">"ODENPETS #"&amp;TEXT(B5634,"00000")</f>
        <v>ODENPETS #05633</v>
      </c>
      <c r="B5634">
        <f t="shared" si="175"/>
        <v>5633</v>
      </c>
      <c r="C5634" t="s">
        <v>332</v>
      </c>
      <c r="D5634" s="1" t="s">
        <v>5</v>
      </c>
      <c r="E5634" t="s">
        <v>6</v>
      </c>
      <c r="F5634" t="str">
        <f>"https://odendao.s3.ap-northeast-1.amazonaws.com/V1/collection/odenpets/1fus68hjnr/pics/"&amp;TEXT(テーブル1[[#This Row],[id]],"00000")&amp;".png"</f>
        <v>https://odendao.s3.ap-northeast-1.amazonaws.com/V1/collection/odenpets/1fus68hjnr/pics/05633.png</v>
      </c>
      <c r="G5634" s="5" t="s">
        <v>219</v>
      </c>
      <c r="H5634" s="5" t="s">
        <v>143</v>
      </c>
      <c r="I5634" s="5" t="s">
        <v>105</v>
      </c>
      <c r="J5634" s="5" t="s">
        <v>105</v>
      </c>
      <c r="K5634" s="5" t="s">
        <v>270</v>
      </c>
      <c r="L5634" s="4" t="s">
        <v>61</v>
      </c>
      <c r="M5634" s="5" t="s">
        <v>14</v>
      </c>
      <c r="N5634" s="3" t="s">
        <v>52</v>
      </c>
      <c r="O5634" s="4" t="s">
        <v>155</v>
      </c>
      <c r="P5634" s="4" t="s">
        <v>54</v>
      </c>
      <c r="Q5634" s="4" t="s">
        <v>61</v>
      </c>
      <c r="R5634" s="4" t="s">
        <v>61</v>
      </c>
    </row>
    <row r="5635" spans="1:18">
      <c r="A5635" t="str">
        <f t="shared" si="176"/>
        <v>ODENPETS #05634</v>
      </c>
      <c r="B5635">
        <f t="shared" ref="B5635:B5698" si="177">ROW()-1</f>
        <v>5634</v>
      </c>
      <c r="C5635" t="s">
        <v>332</v>
      </c>
      <c r="D5635" s="1" t="s">
        <v>5</v>
      </c>
      <c r="E5635" t="s">
        <v>6</v>
      </c>
      <c r="F5635" t="str">
        <f>"https://odendao.s3.ap-northeast-1.amazonaws.com/V1/collection/odenpets/1fus68hjnr/pics/"&amp;TEXT(テーブル1[[#This Row],[id]],"00000")&amp;".png"</f>
        <v>https://odendao.s3.ap-northeast-1.amazonaws.com/V1/collection/odenpets/1fus68hjnr/pics/05634.png</v>
      </c>
      <c r="G5635" s="4" t="s">
        <v>276</v>
      </c>
      <c r="H5635" s="4" t="s">
        <v>214</v>
      </c>
      <c r="I5635" s="4" t="s">
        <v>81</v>
      </c>
      <c r="J5635" s="4" t="s">
        <v>81</v>
      </c>
      <c r="K5635" s="4" t="s">
        <v>61</v>
      </c>
      <c r="L5635" s="4" t="s">
        <v>61</v>
      </c>
      <c r="M5635" s="5" t="s">
        <v>14</v>
      </c>
      <c r="N5635" s="3" t="s">
        <v>326</v>
      </c>
      <c r="O5635" s="4" t="s">
        <v>36</v>
      </c>
      <c r="P5635" s="4" t="s">
        <v>115</v>
      </c>
      <c r="Q5635" s="4" t="s">
        <v>276</v>
      </c>
      <c r="R5635" s="4" t="s">
        <v>61</v>
      </c>
    </row>
    <row r="5636" spans="1:18">
      <c r="A5636" t="str">
        <f t="shared" si="176"/>
        <v>ODENPETS #05635</v>
      </c>
      <c r="B5636">
        <f t="shared" si="177"/>
        <v>5635</v>
      </c>
      <c r="C5636" t="s">
        <v>332</v>
      </c>
      <c r="D5636" s="1" t="s">
        <v>5</v>
      </c>
      <c r="E5636" t="s">
        <v>6</v>
      </c>
      <c r="F5636" t="str">
        <f>"https://odendao.s3.ap-northeast-1.amazonaws.com/V1/collection/odenpets/1fus68hjnr/pics/"&amp;TEXT(テーブル1[[#This Row],[id]],"00000")&amp;".png"</f>
        <v>https://odendao.s3.ap-northeast-1.amazonaws.com/V1/collection/odenpets/1fus68hjnr/pics/05635.png</v>
      </c>
      <c r="G5636" s="4" t="s">
        <v>145</v>
      </c>
      <c r="H5636" s="4" t="s">
        <v>25</v>
      </c>
      <c r="I5636" s="4" t="s">
        <v>81</v>
      </c>
      <c r="J5636" s="4" t="s">
        <v>81</v>
      </c>
      <c r="K5636" s="4" t="s">
        <v>61</v>
      </c>
      <c r="L5636" s="4" t="s">
        <v>61</v>
      </c>
      <c r="M5636" s="5" t="s">
        <v>14</v>
      </c>
      <c r="N5636" s="3" t="s">
        <v>117</v>
      </c>
      <c r="O5636" s="4" t="s">
        <v>63</v>
      </c>
      <c r="P5636" s="4" t="s">
        <v>22</v>
      </c>
      <c r="Q5636" s="4" t="s">
        <v>61</v>
      </c>
      <c r="R5636" s="4" t="s">
        <v>61</v>
      </c>
    </row>
    <row r="5637" spans="1:18">
      <c r="A5637" t="str">
        <f t="shared" si="176"/>
        <v>ODENPETS #05636</v>
      </c>
      <c r="B5637">
        <f t="shared" si="177"/>
        <v>5636</v>
      </c>
      <c r="C5637" t="s">
        <v>332</v>
      </c>
      <c r="D5637" s="1" t="s">
        <v>5</v>
      </c>
      <c r="E5637" t="s">
        <v>6</v>
      </c>
      <c r="F5637" t="str">
        <f>"https://odendao.s3.ap-northeast-1.amazonaws.com/V1/collection/odenpets/1fus68hjnr/pics/"&amp;TEXT(テーブル1[[#This Row],[id]],"00000")&amp;".png"</f>
        <v>https://odendao.s3.ap-northeast-1.amazonaws.com/V1/collection/odenpets/1fus68hjnr/pics/05636.png</v>
      </c>
      <c r="G5637" s="4" t="s">
        <v>330</v>
      </c>
      <c r="H5637" s="4" t="s">
        <v>271</v>
      </c>
      <c r="I5637" s="4" t="s">
        <v>81</v>
      </c>
      <c r="J5637" s="4" t="s">
        <v>81</v>
      </c>
      <c r="K5637" s="4" t="s">
        <v>275</v>
      </c>
      <c r="L5637" s="4" t="s">
        <v>61</v>
      </c>
      <c r="M5637" s="5" t="s">
        <v>14</v>
      </c>
      <c r="N5637" s="3" t="s">
        <v>117</v>
      </c>
      <c r="O5637" s="4" t="s">
        <v>133</v>
      </c>
      <c r="P5637" s="4" t="s">
        <v>48</v>
      </c>
      <c r="Q5637" s="4" t="s">
        <v>61</v>
      </c>
      <c r="R5637" s="4" t="s">
        <v>61</v>
      </c>
    </row>
    <row r="5638" spans="1:18">
      <c r="A5638" t="str">
        <f t="shared" si="176"/>
        <v>ODENPETS #05637</v>
      </c>
      <c r="B5638">
        <f t="shared" si="177"/>
        <v>5637</v>
      </c>
      <c r="C5638" t="s">
        <v>332</v>
      </c>
      <c r="D5638" s="1" t="s">
        <v>5</v>
      </c>
      <c r="E5638" t="s">
        <v>6</v>
      </c>
      <c r="F5638" t="str">
        <f>"https://odendao.s3.ap-northeast-1.amazonaws.com/V1/collection/odenpets/1fus68hjnr/pics/"&amp;TEXT(テーブル1[[#This Row],[id]],"00000")&amp;".png"</f>
        <v>https://odendao.s3.ap-northeast-1.amazonaws.com/V1/collection/odenpets/1fus68hjnr/pics/05637.png</v>
      </c>
      <c r="G5638" s="5" t="s">
        <v>38</v>
      </c>
      <c r="H5638" s="5" t="s">
        <v>170</v>
      </c>
      <c r="I5638" s="5" t="s">
        <v>105</v>
      </c>
      <c r="J5638" s="5" t="s">
        <v>105</v>
      </c>
      <c r="K5638" s="5" t="s">
        <v>61</v>
      </c>
      <c r="L5638" s="4" t="s">
        <v>61</v>
      </c>
      <c r="M5638" s="5" t="s">
        <v>14</v>
      </c>
      <c r="N5638" s="3" t="s">
        <v>123</v>
      </c>
      <c r="O5638" s="4" t="s">
        <v>36</v>
      </c>
      <c r="P5638" s="4" t="s">
        <v>63</v>
      </c>
      <c r="Q5638" s="4" t="s">
        <v>61</v>
      </c>
      <c r="R5638" s="4" t="s">
        <v>61</v>
      </c>
    </row>
    <row r="5639" spans="1:18">
      <c r="A5639" t="str">
        <f t="shared" si="176"/>
        <v>ODENPETS #05638</v>
      </c>
      <c r="B5639">
        <f t="shared" si="177"/>
        <v>5638</v>
      </c>
      <c r="C5639" t="s">
        <v>332</v>
      </c>
      <c r="D5639" s="1" t="s">
        <v>5</v>
      </c>
      <c r="E5639" t="s">
        <v>6</v>
      </c>
      <c r="F5639" t="str">
        <f>"https://odendao.s3.ap-northeast-1.amazonaws.com/V1/collection/odenpets/1fus68hjnr/pics/"&amp;TEXT(テーブル1[[#This Row],[id]],"00000")&amp;".png"</f>
        <v>https://odendao.s3.ap-northeast-1.amazonaws.com/V1/collection/odenpets/1fus68hjnr/pics/05638.png</v>
      </c>
      <c r="G5639" s="5" t="s">
        <v>61</v>
      </c>
      <c r="H5639" s="5" t="s">
        <v>214</v>
      </c>
      <c r="I5639" s="5" t="s">
        <v>81</v>
      </c>
      <c r="J5639" s="5" t="s">
        <v>81</v>
      </c>
      <c r="K5639" s="5" t="s">
        <v>254</v>
      </c>
      <c r="L5639" s="4" t="s">
        <v>61</v>
      </c>
      <c r="M5639" s="5" t="s">
        <v>14</v>
      </c>
      <c r="N5639" s="3" t="s">
        <v>47</v>
      </c>
      <c r="O5639" s="4" t="s">
        <v>31</v>
      </c>
      <c r="P5639" s="4" t="s">
        <v>134</v>
      </c>
      <c r="Q5639" s="4" t="s">
        <v>61</v>
      </c>
      <c r="R5639" s="4" t="s">
        <v>61</v>
      </c>
    </row>
    <row r="5640" spans="1:18">
      <c r="A5640" t="str">
        <f t="shared" si="176"/>
        <v>ODENPETS #05639</v>
      </c>
      <c r="B5640">
        <f t="shared" si="177"/>
        <v>5639</v>
      </c>
      <c r="C5640" t="s">
        <v>332</v>
      </c>
      <c r="D5640" s="1" t="s">
        <v>5</v>
      </c>
      <c r="E5640" t="s">
        <v>6</v>
      </c>
      <c r="F5640" t="str">
        <f>"https://odendao.s3.ap-northeast-1.amazonaws.com/V1/collection/odenpets/1fus68hjnr/pics/"&amp;TEXT(テーブル1[[#This Row],[id]],"00000")&amp;".png"</f>
        <v>https://odendao.s3.ap-northeast-1.amazonaws.com/V1/collection/odenpets/1fus68hjnr/pics/05639.png</v>
      </c>
      <c r="G5640" s="4" t="s">
        <v>300</v>
      </c>
      <c r="H5640" s="4" t="s">
        <v>280</v>
      </c>
      <c r="I5640" s="4" t="s">
        <v>175</v>
      </c>
      <c r="J5640" s="4" t="s">
        <v>175</v>
      </c>
      <c r="K5640" s="4" t="s">
        <v>27</v>
      </c>
      <c r="L5640" s="4" t="s">
        <v>61</v>
      </c>
      <c r="M5640" s="5" t="s">
        <v>14</v>
      </c>
      <c r="N5640" s="3" t="s">
        <v>117</v>
      </c>
      <c r="O5640" s="4" t="s">
        <v>31</v>
      </c>
      <c r="P5640" s="4" t="s">
        <v>85</v>
      </c>
      <c r="Q5640" s="4" t="s">
        <v>61</v>
      </c>
      <c r="R5640" s="4" t="s">
        <v>61</v>
      </c>
    </row>
    <row r="5641" spans="1:18">
      <c r="A5641" t="str">
        <f t="shared" si="176"/>
        <v>ODENPETS #05640</v>
      </c>
      <c r="B5641">
        <f t="shared" si="177"/>
        <v>5640</v>
      </c>
      <c r="C5641" t="s">
        <v>332</v>
      </c>
      <c r="D5641" s="1" t="s">
        <v>5</v>
      </c>
      <c r="E5641" t="s">
        <v>6</v>
      </c>
      <c r="F5641" t="str">
        <f>"https://odendao.s3.ap-northeast-1.amazonaws.com/V1/collection/odenpets/1fus68hjnr/pics/"&amp;TEXT(テーブル1[[#This Row],[id]],"00000")&amp;".png"</f>
        <v>https://odendao.s3.ap-northeast-1.amazonaws.com/V1/collection/odenpets/1fus68hjnr/pics/05640.png</v>
      </c>
      <c r="G5641" s="5" t="s">
        <v>177</v>
      </c>
      <c r="H5641" s="5" t="s">
        <v>143</v>
      </c>
      <c r="I5641" s="5" t="s">
        <v>81</v>
      </c>
      <c r="J5641" s="5" t="s">
        <v>81</v>
      </c>
      <c r="K5641" s="5" t="s">
        <v>35</v>
      </c>
      <c r="L5641" s="5" t="s">
        <v>61</v>
      </c>
      <c r="M5641" s="5" t="s">
        <v>14</v>
      </c>
      <c r="N5641" s="3" t="s">
        <v>148</v>
      </c>
      <c r="O5641" s="4" t="s">
        <v>30</v>
      </c>
      <c r="P5641" s="4" t="s">
        <v>115</v>
      </c>
      <c r="Q5641" s="4" t="s">
        <v>61</v>
      </c>
      <c r="R5641" s="4" t="s">
        <v>61</v>
      </c>
    </row>
    <row r="5642" spans="1:18">
      <c r="A5642" t="str">
        <f t="shared" si="176"/>
        <v>ODENPETS #05641</v>
      </c>
      <c r="B5642">
        <f t="shared" si="177"/>
        <v>5641</v>
      </c>
      <c r="C5642" t="s">
        <v>332</v>
      </c>
      <c r="D5642" s="1" t="s">
        <v>5</v>
      </c>
      <c r="E5642" t="s">
        <v>6</v>
      </c>
      <c r="F5642" t="str">
        <f>"https://odendao.s3.ap-northeast-1.amazonaws.com/V1/collection/odenpets/1fus68hjnr/pics/"&amp;TEXT(テーブル1[[#This Row],[id]],"00000")&amp;".png"</f>
        <v>https://odendao.s3.ap-northeast-1.amazonaws.com/V1/collection/odenpets/1fus68hjnr/pics/05641.png</v>
      </c>
      <c r="G5642" s="4" t="s">
        <v>61</v>
      </c>
      <c r="H5642" s="4" t="s">
        <v>76</v>
      </c>
      <c r="I5642" s="4" t="s">
        <v>81</v>
      </c>
      <c r="J5642" s="4" t="s">
        <v>81</v>
      </c>
      <c r="K5642" s="4" t="s">
        <v>268</v>
      </c>
      <c r="L5642" s="4" t="s">
        <v>61</v>
      </c>
      <c r="M5642" s="5" t="s">
        <v>14</v>
      </c>
      <c r="N5642" s="3" t="s">
        <v>20</v>
      </c>
      <c r="O5642" s="4" t="s">
        <v>111</v>
      </c>
      <c r="P5642" s="4" t="s">
        <v>54</v>
      </c>
      <c r="Q5642" s="4" t="s">
        <v>61</v>
      </c>
      <c r="R5642" s="4" t="s">
        <v>61</v>
      </c>
    </row>
    <row r="5643" spans="1:18">
      <c r="A5643" t="str">
        <f t="shared" si="176"/>
        <v>ODENPETS #05642</v>
      </c>
      <c r="B5643">
        <f t="shared" si="177"/>
        <v>5642</v>
      </c>
      <c r="C5643" t="s">
        <v>332</v>
      </c>
      <c r="D5643" s="1" t="s">
        <v>5</v>
      </c>
      <c r="E5643" t="s">
        <v>6</v>
      </c>
      <c r="F5643" t="str">
        <f>"https://odendao.s3.ap-northeast-1.amazonaws.com/V1/collection/odenpets/1fus68hjnr/pics/"&amp;TEXT(テーブル1[[#This Row],[id]],"00000")&amp;".png"</f>
        <v>https://odendao.s3.ap-northeast-1.amazonaws.com/V1/collection/odenpets/1fus68hjnr/pics/05642.png</v>
      </c>
      <c r="G5643" s="5" t="s">
        <v>121</v>
      </c>
      <c r="H5643" s="5" t="s">
        <v>207</v>
      </c>
      <c r="I5643" s="5" t="s">
        <v>126</v>
      </c>
      <c r="J5643" s="5" t="s">
        <v>126</v>
      </c>
      <c r="K5643" s="5" t="s">
        <v>61</v>
      </c>
      <c r="L5643" s="4" t="s">
        <v>61</v>
      </c>
      <c r="M5643" s="5" t="s">
        <v>14</v>
      </c>
      <c r="N5643" s="3" t="s">
        <v>151</v>
      </c>
      <c r="O5643" s="4" t="s">
        <v>92</v>
      </c>
      <c r="P5643" s="4" t="s">
        <v>172</v>
      </c>
      <c r="Q5643" s="4" t="s">
        <v>61</v>
      </c>
      <c r="R5643" s="4" t="s">
        <v>61</v>
      </c>
    </row>
    <row r="5644" spans="1:18">
      <c r="A5644" t="str">
        <f t="shared" si="176"/>
        <v>ODENPETS #05643</v>
      </c>
      <c r="B5644">
        <f t="shared" si="177"/>
        <v>5643</v>
      </c>
      <c r="C5644" t="s">
        <v>332</v>
      </c>
      <c r="D5644" s="1" t="s">
        <v>5</v>
      </c>
      <c r="E5644" t="s">
        <v>6</v>
      </c>
      <c r="F5644" t="str">
        <f>"https://odendao.s3.ap-northeast-1.amazonaws.com/V1/collection/odenpets/1fus68hjnr/pics/"&amp;TEXT(テーブル1[[#This Row],[id]],"00000")&amp;".png"</f>
        <v>https://odendao.s3.ap-northeast-1.amazonaws.com/V1/collection/odenpets/1fus68hjnr/pics/05643.png</v>
      </c>
      <c r="G5644" s="4" t="s">
        <v>316</v>
      </c>
      <c r="H5644" s="4" t="s">
        <v>316</v>
      </c>
      <c r="I5644" s="4" t="s">
        <v>159</v>
      </c>
      <c r="J5644" s="4" t="s">
        <v>159</v>
      </c>
      <c r="K5644" s="4" t="s">
        <v>327</v>
      </c>
      <c r="L5644" s="4" t="s">
        <v>319</v>
      </c>
      <c r="M5644" s="5" t="s">
        <v>14</v>
      </c>
      <c r="N5644" s="3" t="s">
        <v>106</v>
      </c>
      <c r="O5644" s="4" t="s">
        <v>77</v>
      </c>
      <c r="P5644" s="4" t="s">
        <v>172</v>
      </c>
      <c r="Q5644" s="4" t="s">
        <v>61</v>
      </c>
      <c r="R5644" s="4" t="s">
        <v>316</v>
      </c>
    </row>
    <row r="5645" spans="1:18">
      <c r="A5645" t="str">
        <f t="shared" si="176"/>
        <v>ODENPETS #05644</v>
      </c>
      <c r="B5645">
        <f t="shared" si="177"/>
        <v>5644</v>
      </c>
      <c r="C5645" t="s">
        <v>332</v>
      </c>
      <c r="D5645" s="1" t="s">
        <v>5</v>
      </c>
      <c r="E5645" t="s">
        <v>6</v>
      </c>
      <c r="F5645" t="str">
        <f>"https://odendao.s3.ap-northeast-1.amazonaws.com/V1/collection/odenpets/1fus68hjnr/pics/"&amp;TEXT(テーブル1[[#This Row],[id]],"00000")&amp;".png"</f>
        <v>https://odendao.s3.ap-northeast-1.amazonaws.com/V1/collection/odenpets/1fus68hjnr/pics/05644.png</v>
      </c>
      <c r="G5645" s="4" t="s">
        <v>145</v>
      </c>
      <c r="H5645" s="4" t="s">
        <v>170</v>
      </c>
      <c r="I5645" s="4" t="s">
        <v>105</v>
      </c>
      <c r="J5645" s="4" t="s">
        <v>105</v>
      </c>
      <c r="K5645" s="4" t="s">
        <v>61</v>
      </c>
      <c r="L5645" s="4" t="s">
        <v>61</v>
      </c>
      <c r="M5645" s="5" t="s">
        <v>14</v>
      </c>
      <c r="N5645" s="3" t="s">
        <v>52</v>
      </c>
      <c r="O5645" s="4" t="s">
        <v>42</v>
      </c>
      <c r="P5645" s="4" t="s">
        <v>115</v>
      </c>
      <c r="Q5645" s="4" t="s">
        <v>61</v>
      </c>
      <c r="R5645" s="4" t="s">
        <v>61</v>
      </c>
    </row>
    <row r="5646" spans="1:18">
      <c r="A5646" t="str">
        <f t="shared" si="176"/>
        <v>ODENPETS #05645</v>
      </c>
      <c r="B5646">
        <f t="shared" si="177"/>
        <v>5645</v>
      </c>
      <c r="C5646" t="s">
        <v>332</v>
      </c>
      <c r="D5646" s="1" t="s">
        <v>5</v>
      </c>
      <c r="E5646" t="s">
        <v>6</v>
      </c>
      <c r="F5646" t="str">
        <f>"https://odendao.s3.ap-northeast-1.amazonaws.com/V1/collection/odenpets/1fus68hjnr/pics/"&amp;TEXT(テーブル1[[#This Row],[id]],"00000")&amp;".png"</f>
        <v>https://odendao.s3.ap-northeast-1.amazonaws.com/V1/collection/odenpets/1fus68hjnr/pics/05645.png</v>
      </c>
      <c r="G5646" s="4" t="s">
        <v>325</v>
      </c>
      <c r="H5646" s="4" t="s">
        <v>250</v>
      </c>
      <c r="I5646" s="4" t="s">
        <v>81</v>
      </c>
      <c r="J5646" s="4" t="s">
        <v>81</v>
      </c>
      <c r="K5646" s="4" t="s">
        <v>264</v>
      </c>
      <c r="L5646" s="4" t="s">
        <v>61</v>
      </c>
      <c r="M5646" s="5" t="s">
        <v>14</v>
      </c>
      <c r="N5646" s="3" t="s">
        <v>62</v>
      </c>
      <c r="O5646" s="4" t="s">
        <v>97</v>
      </c>
      <c r="P5646" s="4" t="s">
        <v>115</v>
      </c>
      <c r="Q5646" s="4" t="s">
        <v>61</v>
      </c>
      <c r="R5646" s="4" t="s">
        <v>61</v>
      </c>
    </row>
    <row r="5647" spans="1:18">
      <c r="A5647" t="str">
        <f t="shared" si="176"/>
        <v>ODENPETS #05646</v>
      </c>
      <c r="B5647">
        <f t="shared" si="177"/>
        <v>5646</v>
      </c>
      <c r="C5647" t="s">
        <v>332</v>
      </c>
      <c r="D5647" s="1" t="s">
        <v>5</v>
      </c>
      <c r="E5647" t="s">
        <v>6</v>
      </c>
      <c r="F5647" t="str">
        <f>"https://odendao.s3.ap-northeast-1.amazonaws.com/V1/collection/odenpets/1fus68hjnr/pics/"&amp;TEXT(テーブル1[[#This Row],[id]],"00000")&amp;".png"</f>
        <v>https://odendao.s3.ap-northeast-1.amazonaws.com/V1/collection/odenpets/1fus68hjnr/pics/05646.png</v>
      </c>
      <c r="G5647" s="4" t="s">
        <v>169</v>
      </c>
      <c r="H5647" s="4" t="s">
        <v>280</v>
      </c>
      <c r="I5647" s="4" t="s">
        <v>175</v>
      </c>
      <c r="J5647" s="4" t="s">
        <v>175</v>
      </c>
      <c r="K5647" s="4" t="s">
        <v>61</v>
      </c>
      <c r="L5647" s="4" t="s">
        <v>61</v>
      </c>
      <c r="M5647" s="5" t="s">
        <v>14</v>
      </c>
      <c r="N5647" s="3" t="s">
        <v>117</v>
      </c>
      <c r="O5647" s="4" t="s">
        <v>162</v>
      </c>
      <c r="P5647" s="4" t="s">
        <v>172</v>
      </c>
      <c r="Q5647" s="4" t="s">
        <v>61</v>
      </c>
      <c r="R5647" s="4" t="s">
        <v>61</v>
      </c>
    </row>
    <row r="5648" spans="1:18">
      <c r="A5648" t="str">
        <f t="shared" si="176"/>
        <v>ODENPETS #05647</v>
      </c>
      <c r="B5648">
        <f t="shared" si="177"/>
        <v>5647</v>
      </c>
      <c r="C5648" t="s">
        <v>332</v>
      </c>
      <c r="D5648" s="1" t="s">
        <v>5</v>
      </c>
      <c r="E5648" t="s">
        <v>6</v>
      </c>
      <c r="F5648" t="str">
        <f>"https://odendao.s3.ap-northeast-1.amazonaws.com/V1/collection/odenpets/1fus68hjnr/pics/"&amp;TEXT(テーブル1[[#This Row],[id]],"00000")&amp;".png"</f>
        <v>https://odendao.s3.ap-northeast-1.amazonaws.com/V1/collection/odenpets/1fus68hjnr/pics/05647.png</v>
      </c>
      <c r="G5648" s="4" t="s">
        <v>290</v>
      </c>
      <c r="H5648" s="4" t="s">
        <v>282</v>
      </c>
      <c r="I5648" s="4" t="s">
        <v>50</v>
      </c>
      <c r="J5648" s="4" t="s">
        <v>50</v>
      </c>
      <c r="K5648" s="4" t="s">
        <v>232</v>
      </c>
      <c r="L5648" s="4" t="s">
        <v>61</v>
      </c>
      <c r="M5648" s="5" t="s">
        <v>14</v>
      </c>
      <c r="N5648" s="3" t="s">
        <v>106</v>
      </c>
      <c r="O5648" s="4" t="s">
        <v>63</v>
      </c>
      <c r="P5648" s="4" t="s">
        <v>172</v>
      </c>
      <c r="Q5648" s="4" t="s">
        <v>290</v>
      </c>
      <c r="R5648" s="4" t="s">
        <v>61</v>
      </c>
    </row>
    <row r="5649" spans="1:18">
      <c r="A5649" t="str">
        <f t="shared" si="176"/>
        <v>ODENPETS #05648</v>
      </c>
      <c r="B5649">
        <f t="shared" si="177"/>
        <v>5648</v>
      </c>
      <c r="C5649" t="s">
        <v>332</v>
      </c>
      <c r="D5649" s="1" t="s">
        <v>5</v>
      </c>
      <c r="E5649" t="s">
        <v>6</v>
      </c>
      <c r="F5649" t="str">
        <f>"https://odendao.s3.ap-northeast-1.amazonaws.com/V1/collection/odenpets/1fus68hjnr/pics/"&amp;TEXT(テーブル1[[#This Row],[id]],"00000")&amp;".png"</f>
        <v>https://odendao.s3.ap-northeast-1.amazonaws.com/V1/collection/odenpets/1fus68hjnr/pics/05648.png</v>
      </c>
      <c r="G5649" s="4" t="s">
        <v>78</v>
      </c>
      <c r="H5649" s="4" t="s">
        <v>271</v>
      </c>
      <c r="I5649" s="4" t="s">
        <v>81</v>
      </c>
      <c r="J5649" s="4" t="s">
        <v>81</v>
      </c>
      <c r="K5649" s="4" t="s">
        <v>61</v>
      </c>
      <c r="L5649" s="4" t="s">
        <v>61</v>
      </c>
      <c r="M5649" s="5" t="s">
        <v>14</v>
      </c>
      <c r="N5649" s="3" t="s">
        <v>117</v>
      </c>
      <c r="O5649" s="4" t="s">
        <v>97</v>
      </c>
      <c r="P5649" s="4" t="s">
        <v>172</v>
      </c>
      <c r="Q5649" s="4" t="s">
        <v>61</v>
      </c>
      <c r="R5649" s="4" t="s">
        <v>61</v>
      </c>
    </row>
    <row r="5650" spans="1:18">
      <c r="A5650" t="str">
        <f t="shared" si="176"/>
        <v>ODENPETS #05649</v>
      </c>
      <c r="B5650">
        <f t="shared" si="177"/>
        <v>5649</v>
      </c>
      <c r="C5650" t="s">
        <v>332</v>
      </c>
      <c r="D5650" s="1" t="s">
        <v>5</v>
      </c>
      <c r="E5650" t="s">
        <v>6</v>
      </c>
      <c r="F5650" t="str">
        <f>"https://odendao.s3.ap-northeast-1.amazonaws.com/V1/collection/odenpets/1fus68hjnr/pics/"&amp;TEXT(テーブル1[[#This Row],[id]],"00000")&amp;".png"</f>
        <v>https://odendao.s3.ap-northeast-1.amazonaws.com/V1/collection/odenpets/1fus68hjnr/pics/05649.png</v>
      </c>
      <c r="G5650" s="4" t="s">
        <v>137</v>
      </c>
      <c r="H5650" s="4" t="s">
        <v>95</v>
      </c>
      <c r="I5650" s="4" t="s">
        <v>50</v>
      </c>
      <c r="J5650" s="4" t="s">
        <v>50</v>
      </c>
      <c r="K5650" s="4" t="s">
        <v>272</v>
      </c>
      <c r="L5650" s="4" t="s">
        <v>28</v>
      </c>
      <c r="M5650" s="5" t="s">
        <v>14</v>
      </c>
      <c r="N5650" s="3" t="s">
        <v>29</v>
      </c>
      <c r="O5650" s="4" t="s">
        <v>36</v>
      </c>
      <c r="P5650" s="4" t="s">
        <v>74</v>
      </c>
      <c r="Q5650" s="4" t="s">
        <v>61</v>
      </c>
      <c r="R5650" s="4" t="s">
        <v>61</v>
      </c>
    </row>
    <row r="5651" spans="1:18">
      <c r="A5651" t="str">
        <f t="shared" si="176"/>
        <v>ODENPETS #05650</v>
      </c>
      <c r="B5651">
        <f t="shared" si="177"/>
        <v>5650</v>
      </c>
      <c r="C5651" t="s">
        <v>332</v>
      </c>
      <c r="D5651" s="1" t="s">
        <v>5</v>
      </c>
      <c r="E5651" t="s">
        <v>6</v>
      </c>
      <c r="F5651" t="str">
        <f>"https://odendao.s3.ap-northeast-1.amazonaws.com/V1/collection/odenpets/1fus68hjnr/pics/"&amp;TEXT(テーブル1[[#This Row],[id]],"00000")&amp;".png"</f>
        <v>https://odendao.s3.ap-northeast-1.amazonaws.com/V1/collection/odenpets/1fus68hjnr/pics/05650.png</v>
      </c>
      <c r="G5651" s="5" t="s">
        <v>38</v>
      </c>
      <c r="H5651" s="5" t="s">
        <v>282</v>
      </c>
      <c r="I5651" s="5" t="s">
        <v>159</v>
      </c>
      <c r="J5651" s="5" t="s">
        <v>159</v>
      </c>
      <c r="K5651" s="5" t="s">
        <v>61</v>
      </c>
      <c r="L5651" s="4" t="s">
        <v>61</v>
      </c>
      <c r="M5651" s="5" t="s">
        <v>14</v>
      </c>
      <c r="N5651" s="3" t="s">
        <v>84</v>
      </c>
      <c r="O5651" s="4" t="s">
        <v>124</v>
      </c>
      <c r="P5651" s="4" t="s">
        <v>167</v>
      </c>
      <c r="Q5651" s="4" t="s">
        <v>61</v>
      </c>
      <c r="R5651" s="4" t="s">
        <v>61</v>
      </c>
    </row>
    <row r="5652" spans="1:18">
      <c r="A5652" t="str">
        <f t="shared" si="176"/>
        <v>ODENPETS #05651</v>
      </c>
      <c r="B5652">
        <f t="shared" si="177"/>
        <v>5651</v>
      </c>
      <c r="C5652" t="s">
        <v>332</v>
      </c>
      <c r="D5652" s="1" t="s">
        <v>5</v>
      </c>
      <c r="E5652" t="s">
        <v>6</v>
      </c>
      <c r="F5652" t="str">
        <f>"https://odendao.s3.ap-northeast-1.amazonaws.com/V1/collection/odenpets/1fus68hjnr/pics/"&amp;TEXT(テーブル1[[#This Row],[id]],"00000")&amp;".png"</f>
        <v>https://odendao.s3.ap-northeast-1.amazonaws.com/V1/collection/odenpets/1fus68hjnr/pics/05651.png</v>
      </c>
      <c r="G5652" s="4" t="s">
        <v>94</v>
      </c>
      <c r="H5652" s="4" t="s">
        <v>250</v>
      </c>
      <c r="I5652" s="4" t="s">
        <v>126</v>
      </c>
      <c r="J5652" s="4" t="s">
        <v>126</v>
      </c>
      <c r="K5652" s="4" t="s">
        <v>27</v>
      </c>
      <c r="L5652" s="4" t="s">
        <v>61</v>
      </c>
      <c r="M5652" s="5" t="s">
        <v>14</v>
      </c>
      <c r="N5652" s="3" t="s">
        <v>82</v>
      </c>
      <c r="O5652" s="4" t="s">
        <v>123</v>
      </c>
      <c r="P5652" s="4" t="s">
        <v>172</v>
      </c>
      <c r="Q5652" s="4" t="s">
        <v>61</v>
      </c>
      <c r="R5652" s="4" t="s">
        <v>61</v>
      </c>
    </row>
    <row r="5653" spans="1:18">
      <c r="A5653" t="str">
        <f t="shared" si="176"/>
        <v>ODENPETS #05652</v>
      </c>
      <c r="B5653">
        <f t="shared" si="177"/>
        <v>5652</v>
      </c>
      <c r="C5653" t="s">
        <v>332</v>
      </c>
      <c r="D5653" s="1" t="s">
        <v>5</v>
      </c>
      <c r="E5653" t="s">
        <v>6</v>
      </c>
      <c r="F5653" t="str">
        <f>"https://odendao.s3.ap-northeast-1.amazonaws.com/V1/collection/odenpets/1fus68hjnr/pics/"&amp;TEXT(テーブル1[[#This Row],[id]],"00000")&amp;".png"</f>
        <v>https://odendao.s3.ap-northeast-1.amazonaws.com/V1/collection/odenpets/1fus68hjnr/pics/05652.png</v>
      </c>
      <c r="G5653" s="4" t="s">
        <v>131</v>
      </c>
      <c r="H5653" s="4" t="s">
        <v>87</v>
      </c>
      <c r="I5653" s="4" t="s">
        <v>154</v>
      </c>
      <c r="J5653" s="4" t="s">
        <v>154</v>
      </c>
      <c r="K5653" s="4" t="s">
        <v>232</v>
      </c>
      <c r="L5653" s="4" t="s">
        <v>61</v>
      </c>
      <c r="M5653" s="5" t="s">
        <v>14</v>
      </c>
      <c r="N5653" s="3" t="s">
        <v>120</v>
      </c>
      <c r="O5653" s="4" t="s">
        <v>31</v>
      </c>
      <c r="P5653" s="4" t="s">
        <v>134</v>
      </c>
      <c r="Q5653" s="4" t="s">
        <v>61</v>
      </c>
      <c r="R5653" s="4" t="s">
        <v>61</v>
      </c>
    </row>
    <row r="5654" spans="1:18">
      <c r="A5654" t="str">
        <f t="shared" si="176"/>
        <v>ODENPETS #05653</v>
      </c>
      <c r="B5654">
        <f t="shared" si="177"/>
        <v>5653</v>
      </c>
      <c r="C5654" t="s">
        <v>332</v>
      </c>
      <c r="D5654" s="1" t="s">
        <v>5</v>
      </c>
      <c r="E5654" t="s">
        <v>6</v>
      </c>
      <c r="F5654" t="str">
        <f>"https://odendao.s3.ap-northeast-1.amazonaws.com/V1/collection/odenpets/1fus68hjnr/pics/"&amp;TEXT(テーブル1[[#This Row],[id]],"00000")&amp;".png"</f>
        <v>https://odendao.s3.ap-northeast-1.amazonaws.com/V1/collection/odenpets/1fus68hjnr/pics/05653.png</v>
      </c>
      <c r="G5654" s="4" t="s">
        <v>23</v>
      </c>
      <c r="H5654" s="4" t="s">
        <v>194</v>
      </c>
      <c r="I5654" s="4" t="s">
        <v>105</v>
      </c>
      <c r="J5654" s="4" t="s">
        <v>105</v>
      </c>
      <c r="K5654" s="4" t="s">
        <v>61</v>
      </c>
      <c r="L5654" s="4" t="s">
        <v>61</v>
      </c>
      <c r="M5654" s="5" t="s">
        <v>14</v>
      </c>
      <c r="N5654" s="3" t="s">
        <v>62</v>
      </c>
      <c r="O5654" s="4" t="s">
        <v>21</v>
      </c>
      <c r="P5654" s="4" t="s">
        <v>167</v>
      </c>
      <c r="Q5654" s="4" t="s">
        <v>61</v>
      </c>
      <c r="R5654" s="4" t="s">
        <v>61</v>
      </c>
    </row>
    <row r="5655" spans="1:18">
      <c r="A5655" t="str">
        <f t="shared" si="176"/>
        <v>ODENPETS #05654</v>
      </c>
      <c r="B5655">
        <f t="shared" si="177"/>
        <v>5654</v>
      </c>
      <c r="C5655" t="s">
        <v>332</v>
      </c>
      <c r="D5655" s="1" t="s">
        <v>5</v>
      </c>
      <c r="E5655" t="s">
        <v>6</v>
      </c>
      <c r="F5655" t="str">
        <f>"https://odendao.s3.ap-northeast-1.amazonaws.com/V1/collection/odenpets/1fus68hjnr/pics/"&amp;TEXT(テーブル1[[#This Row],[id]],"00000")&amp;".png"</f>
        <v>https://odendao.s3.ap-northeast-1.amazonaws.com/V1/collection/odenpets/1fus68hjnr/pics/05654.png</v>
      </c>
      <c r="G5655" s="5" t="s">
        <v>203</v>
      </c>
      <c r="H5655" s="5" t="s">
        <v>61</v>
      </c>
      <c r="I5655" s="5" t="s">
        <v>154</v>
      </c>
      <c r="J5655" s="5" t="s">
        <v>154</v>
      </c>
      <c r="K5655" s="5" t="s">
        <v>240</v>
      </c>
      <c r="L5655" s="4" t="s">
        <v>61</v>
      </c>
      <c r="M5655" s="5" t="s">
        <v>14</v>
      </c>
      <c r="N5655" s="3" t="s">
        <v>106</v>
      </c>
      <c r="O5655" s="4" t="s">
        <v>42</v>
      </c>
      <c r="P5655" s="4" t="s">
        <v>167</v>
      </c>
      <c r="Q5655" s="4" t="s">
        <v>61</v>
      </c>
      <c r="R5655" s="4" t="s">
        <v>61</v>
      </c>
    </row>
    <row r="5656" spans="1:18">
      <c r="A5656" t="str">
        <f t="shared" si="176"/>
        <v>ODENPETS #05655</v>
      </c>
      <c r="B5656">
        <f t="shared" si="177"/>
        <v>5655</v>
      </c>
      <c r="C5656" t="s">
        <v>332</v>
      </c>
      <c r="D5656" s="1" t="s">
        <v>5</v>
      </c>
      <c r="E5656" t="s">
        <v>6</v>
      </c>
      <c r="F5656" t="str">
        <f>"https://odendao.s3.ap-northeast-1.amazonaws.com/V1/collection/odenpets/1fus68hjnr/pics/"&amp;TEXT(テーブル1[[#This Row],[id]],"00000")&amp;".png"</f>
        <v>https://odendao.s3.ap-northeast-1.amazonaws.com/V1/collection/odenpets/1fus68hjnr/pics/05655.png</v>
      </c>
      <c r="G5656" s="5" t="s">
        <v>106</v>
      </c>
      <c r="H5656" s="5" t="s">
        <v>284</v>
      </c>
      <c r="I5656" s="5" t="s">
        <v>60</v>
      </c>
      <c r="J5656" s="5" t="s">
        <v>60</v>
      </c>
      <c r="K5656" s="5" t="s">
        <v>251</v>
      </c>
      <c r="L5656" s="4" t="s">
        <v>318</v>
      </c>
      <c r="M5656" s="5" t="s">
        <v>14</v>
      </c>
      <c r="N5656" s="3" t="s">
        <v>106</v>
      </c>
      <c r="O5656" s="4" t="s">
        <v>36</v>
      </c>
      <c r="P5656" s="4" t="s">
        <v>108</v>
      </c>
      <c r="Q5656" s="4" t="s">
        <v>106</v>
      </c>
      <c r="R5656" s="4" t="s">
        <v>284</v>
      </c>
    </row>
    <row r="5657" spans="1:18">
      <c r="A5657" t="str">
        <f t="shared" si="176"/>
        <v>ODENPETS #05656</v>
      </c>
      <c r="B5657">
        <f t="shared" si="177"/>
        <v>5656</v>
      </c>
      <c r="C5657" t="s">
        <v>332</v>
      </c>
      <c r="D5657" s="1" t="s">
        <v>5</v>
      </c>
      <c r="E5657" t="s">
        <v>6</v>
      </c>
      <c r="F5657" t="str">
        <f>"https://odendao.s3.ap-northeast-1.amazonaws.com/V1/collection/odenpets/1fus68hjnr/pics/"&amp;TEXT(テーブル1[[#This Row],[id]],"00000")&amp;".png"</f>
        <v>https://odendao.s3.ap-northeast-1.amazonaws.com/V1/collection/odenpets/1fus68hjnr/pics/05656.png</v>
      </c>
      <c r="G5657" s="4" t="s">
        <v>89</v>
      </c>
      <c r="H5657" s="4" t="s">
        <v>295</v>
      </c>
      <c r="I5657" s="4" t="s">
        <v>34</v>
      </c>
      <c r="J5657" s="4" t="s">
        <v>34</v>
      </c>
      <c r="K5657" s="4" t="s">
        <v>272</v>
      </c>
      <c r="L5657" s="4" t="s">
        <v>61</v>
      </c>
      <c r="M5657" s="5" t="s">
        <v>14</v>
      </c>
      <c r="N5657" s="3" t="s">
        <v>82</v>
      </c>
      <c r="O5657" s="4" t="s">
        <v>155</v>
      </c>
      <c r="P5657" s="4" t="s">
        <v>139</v>
      </c>
      <c r="Q5657" s="4" t="s">
        <v>61</v>
      </c>
      <c r="R5657" s="4" t="s">
        <v>61</v>
      </c>
    </row>
    <row r="5658" spans="1:18">
      <c r="A5658" t="str">
        <f t="shared" si="176"/>
        <v>ODENPETS #05657</v>
      </c>
      <c r="B5658">
        <f t="shared" si="177"/>
        <v>5657</v>
      </c>
      <c r="C5658" t="s">
        <v>332</v>
      </c>
      <c r="D5658" s="1" t="s">
        <v>5</v>
      </c>
      <c r="E5658" t="s">
        <v>6</v>
      </c>
      <c r="F5658" t="str">
        <f>"https://odendao.s3.ap-northeast-1.amazonaws.com/V1/collection/odenpets/1fus68hjnr/pics/"&amp;TEXT(テーブル1[[#This Row],[id]],"00000")&amp;".png"</f>
        <v>https://odendao.s3.ap-northeast-1.amazonaws.com/V1/collection/odenpets/1fus68hjnr/pics/05657.png</v>
      </c>
      <c r="G5658" s="5" t="s">
        <v>201</v>
      </c>
      <c r="H5658" s="5" t="s">
        <v>292</v>
      </c>
      <c r="I5658" s="5" t="s">
        <v>175</v>
      </c>
      <c r="J5658" s="5" t="s">
        <v>175</v>
      </c>
      <c r="K5658" s="5" t="s">
        <v>61</v>
      </c>
      <c r="L5658" s="5" t="s">
        <v>61</v>
      </c>
      <c r="M5658" s="5" t="s">
        <v>14</v>
      </c>
      <c r="N5658" s="3" t="s">
        <v>123</v>
      </c>
      <c r="O5658" s="4" t="s">
        <v>83</v>
      </c>
      <c r="P5658" s="4" t="s">
        <v>54</v>
      </c>
      <c r="Q5658" s="4" t="s">
        <v>61</v>
      </c>
      <c r="R5658" s="4" t="s">
        <v>61</v>
      </c>
    </row>
    <row r="5659" spans="1:18">
      <c r="A5659" t="str">
        <f t="shared" si="176"/>
        <v>ODENPETS #05658</v>
      </c>
      <c r="B5659">
        <f t="shared" si="177"/>
        <v>5658</v>
      </c>
      <c r="C5659" t="s">
        <v>332</v>
      </c>
      <c r="D5659" s="1" t="s">
        <v>5</v>
      </c>
      <c r="E5659" t="s">
        <v>6</v>
      </c>
      <c r="F5659" t="str">
        <f>"https://odendao.s3.ap-northeast-1.amazonaws.com/V1/collection/odenpets/1fus68hjnr/pics/"&amp;TEXT(テーブル1[[#This Row],[id]],"00000")&amp;".png"</f>
        <v>https://odendao.s3.ap-northeast-1.amazonaws.com/V1/collection/odenpets/1fus68hjnr/pics/05658.png</v>
      </c>
      <c r="G5659" s="5" t="s">
        <v>221</v>
      </c>
      <c r="H5659" s="5" t="s">
        <v>76</v>
      </c>
      <c r="I5659" s="5" t="s">
        <v>159</v>
      </c>
      <c r="J5659" s="5" t="s">
        <v>159</v>
      </c>
      <c r="K5659" s="5" t="s">
        <v>275</v>
      </c>
      <c r="L5659" s="4" t="s">
        <v>61</v>
      </c>
      <c r="M5659" s="5" t="s">
        <v>14</v>
      </c>
      <c r="N5659" s="3" t="s">
        <v>148</v>
      </c>
      <c r="O5659" s="4" t="s">
        <v>42</v>
      </c>
      <c r="P5659" s="4" t="s">
        <v>171</v>
      </c>
      <c r="Q5659" s="4" t="s">
        <v>61</v>
      </c>
      <c r="R5659" s="4" t="s">
        <v>61</v>
      </c>
    </row>
    <row r="5660" spans="1:18">
      <c r="A5660" t="str">
        <f t="shared" si="176"/>
        <v>ODENPETS #05659</v>
      </c>
      <c r="B5660">
        <f t="shared" si="177"/>
        <v>5659</v>
      </c>
      <c r="C5660" t="s">
        <v>332</v>
      </c>
      <c r="D5660" s="1" t="s">
        <v>5</v>
      </c>
      <c r="E5660" t="s">
        <v>6</v>
      </c>
      <c r="F5660" t="str">
        <f>"https://odendao.s3.ap-northeast-1.amazonaws.com/V1/collection/odenpets/1fus68hjnr/pics/"&amp;TEXT(テーブル1[[#This Row],[id]],"00000")&amp;".png"</f>
        <v>https://odendao.s3.ap-northeast-1.amazonaws.com/V1/collection/odenpets/1fus68hjnr/pics/05659.png</v>
      </c>
      <c r="G5660" s="4" t="s">
        <v>61</v>
      </c>
      <c r="H5660" s="4" t="s">
        <v>235</v>
      </c>
      <c r="I5660" s="4" t="s">
        <v>34</v>
      </c>
      <c r="J5660" s="4" t="s">
        <v>34</v>
      </c>
      <c r="K5660" s="4" t="s">
        <v>240</v>
      </c>
      <c r="L5660" s="4" t="s">
        <v>46</v>
      </c>
      <c r="M5660" s="5" t="s">
        <v>14</v>
      </c>
      <c r="N5660" s="3" t="s">
        <v>82</v>
      </c>
      <c r="O5660" s="4" t="s">
        <v>21</v>
      </c>
      <c r="P5660" s="4" t="s">
        <v>134</v>
      </c>
      <c r="Q5660" s="4" t="s">
        <v>61</v>
      </c>
      <c r="R5660" s="4" t="s">
        <v>61</v>
      </c>
    </row>
    <row r="5661" spans="1:18">
      <c r="A5661" t="str">
        <f t="shared" si="176"/>
        <v>ODENPETS #05660</v>
      </c>
      <c r="B5661">
        <f t="shared" si="177"/>
        <v>5660</v>
      </c>
      <c r="C5661" t="s">
        <v>332</v>
      </c>
      <c r="D5661" s="1" t="s">
        <v>5</v>
      </c>
      <c r="E5661" t="s">
        <v>6</v>
      </c>
      <c r="F5661" t="str">
        <f>"https://odendao.s3.ap-northeast-1.amazonaws.com/V1/collection/odenpets/1fus68hjnr/pics/"&amp;TEXT(テーブル1[[#This Row],[id]],"00000")&amp;".png"</f>
        <v>https://odendao.s3.ap-northeast-1.amazonaws.com/V1/collection/odenpets/1fus68hjnr/pics/05660.png</v>
      </c>
      <c r="G5661" s="4" t="s">
        <v>169</v>
      </c>
      <c r="H5661" s="4" t="s">
        <v>280</v>
      </c>
      <c r="I5661" s="4" t="s">
        <v>175</v>
      </c>
      <c r="J5661" s="4" t="s">
        <v>175</v>
      </c>
      <c r="K5661" s="4" t="s">
        <v>270</v>
      </c>
      <c r="L5661" s="4" t="s">
        <v>61</v>
      </c>
      <c r="M5661" s="5" t="s">
        <v>14</v>
      </c>
      <c r="N5661" s="3" t="s">
        <v>29</v>
      </c>
      <c r="O5661" s="4" t="s">
        <v>64</v>
      </c>
      <c r="P5661" s="4" t="s">
        <v>70</v>
      </c>
      <c r="Q5661" s="4" t="s">
        <v>61</v>
      </c>
      <c r="R5661" s="4" t="s">
        <v>61</v>
      </c>
    </row>
    <row r="5662" spans="1:18">
      <c r="A5662" t="str">
        <f t="shared" si="176"/>
        <v>ODENPETS #05661</v>
      </c>
      <c r="B5662">
        <f t="shared" si="177"/>
        <v>5661</v>
      </c>
      <c r="C5662" t="s">
        <v>332</v>
      </c>
      <c r="D5662" s="1" t="s">
        <v>5</v>
      </c>
      <c r="E5662" t="s">
        <v>6</v>
      </c>
      <c r="F5662" t="str">
        <f>"https://odendao.s3.ap-northeast-1.amazonaws.com/V1/collection/odenpets/1fus68hjnr/pics/"&amp;TEXT(テーブル1[[#This Row],[id]],"00000")&amp;".png"</f>
        <v>https://odendao.s3.ap-northeast-1.amazonaws.com/V1/collection/odenpets/1fus68hjnr/pics/05661.png</v>
      </c>
      <c r="G5662" s="5" t="s">
        <v>200</v>
      </c>
      <c r="H5662" s="5" t="s">
        <v>231</v>
      </c>
      <c r="I5662" s="5" t="s">
        <v>81</v>
      </c>
      <c r="J5662" s="5" t="s">
        <v>81</v>
      </c>
      <c r="K5662" s="5" t="s">
        <v>232</v>
      </c>
      <c r="L5662" s="4" t="s">
        <v>61</v>
      </c>
      <c r="M5662" s="5" t="s">
        <v>14</v>
      </c>
      <c r="N5662" s="3" t="s">
        <v>52</v>
      </c>
      <c r="O5662" s="4" t="s">
        <v>53</v>
      </c>
      <c r="P5662" s="4" t="s">
        <v>115</v>
      </c>
      <c r="Q5662" s="4" t="s">
        <v>61</v>
      </c>
      <c r="R5662" s="4" t="s">
        <v>61</v>
      </c>
    </row>
    <row r="5663" spans="1:18">
      <c r="A5663" t="str">
        <f t="shared" si="176"/>
        <v>ODENPETS #05662</v>
      </c>
      <c r="B5663">
        <f t="shared" si="177"/>
        <v>5662</v>
      </c>
      <c r="C5663" t="s">
        <v>332</v>
      </c>
      <c r="D5663" s="1" t="s">
        <v>5</v>
      </c>
      <c r="E5663" t="s">
        <v>6</v>
      </c>
      <c r="F5663" t="str">
        <f>"https://odendao.s3.ap-northeast-1.amazonaws.com/V1/collection/odenpets/1fus68hjnr/pics/"&amp;TEXT(テーブル1[[#This Row],[id]],"00000")&amp;".png"</f>
        <v>https://odendao.s3.ap-northeast-1.amazonaws.com/V1/collection/odenpets/1fus68hjnr/pics/05662.png</v>
      </c>
      <c r="G5663" s="4" t="s">
        <v>140</v>
      </c>
      <c r="H5663" s="4" t="s">
        <v>183</v>
      </c>
      <c r="I5663" s="4" t="s">
        <v>159</v>
      </c>
      <c r="J5663" s="4" t="s">
        <v>159</v>
      </c>
      <c r="K5663" s="4" t="s">
        <v>272</v>
      </c>
      <c r="L5663" s="4" t="s">
        <v>61</v>
      </c>
      <c r="M5663" s="5" t="s">
        <v>14</v>
      </c>
      <c r="N5663" s="3" t="s">
        <v>62</v>
      </c>
      <c r="O5663" s="4" t="s">
        <v>114</v>
      </c>
      <c r="P5663" s="4" t="s">
        <v>172</v>
      </c>
      <c r="Q5663" s="4" t="s">
        <v>61</v>
      </c>
      <c r="R5663" s="4" t="s">
        <v>61</v>
      </c>
    </row>
    <row r="5664" spans="1:18">
      <c r="A5664" t="str">
        <f t="shared" si="176"/>
        <v>ODENPETS #05663</v>
      </c>
      <c r="B5664">
        <f t="shared" si="177"/>
        <v>5663</v>
      </c>
      <c r="C5664" t="s">
        <v>332</v>
      </c>
      <c r="D5664" s="1" t="s">
        <v>5</v>
      </c>
      <c r="E5664" t="s">
        <v>6</v>
      </c>
      <c r="F5664" t="str">
        <f>"https://odendao.s3.ap-northeast-1.amazonaws.com/V1/collection/odenpets/1fus68hjnr/pics/"&amp;TEXT(テーブル1[[#This Row],[id]],"00000")&amp;".png"</f>
        <v>https://odendao.s3.ap-northeast-1.amazonaws.com/V1/collection/odenpets/1fus68hjnr/pics/05663.png</v>
      </c>
      <c r="G5664" s="5" t="s">
        <v>184</v>
      </c>
      <c r="H5664" s="5" t="s">
        <v>293</v>
      </c>
      <c r="I5664" s="5" t="s">
        <v>17</v>
      </c>
      <c r="J5664" s="5" t="s">
        <v>17</v>
      </c>
      <c r="K5664" s="5" t="s">
        <v>51</v>
      </c>
      <c r="L5664" s="4" t="s">
        <v>61</v>
      </c>
      <c r="M5664" s="5" t="s">
        <v>14</v>
      </c>
      <c r="N5664" s="3" t="s">
        <v>123</v>
      </c>
      <c r="O5664" s="4" t="s">
        <v>21</v>
      </c>
      <c r="P5664" s="4" t="s">
        <v>22</v>
      </c>
      <c r="Q5664" s="4" t="s">
        <v>61</v>
      </c>
      <c r="R5664" s="4" t="s">
        <v>61</v>
      </c>
    </row>
    <row r="5665" spans="1:18">
      <c r="A5665" t="str">
        <f t="shared" si="176"/>
        <v>ODENPETS #05664</v>
      </c>
      <c r="B5665">
        <f t="shared" si="177"/>
        <v>5664</v>
      </c>
      <c r="C5665" t="s">
        <v>332</v>
      </c>
      <c r="D5665" s="1" t="s">
        <v>5</v>
      </c>
      <c r="E5665" t="s">
        <v>6</v>
      </c>
      <c r="F5665" t="str">
        <f>"https://odendao.s3.ap-northeast-1.amazonaws.com/V1/collection/odenpets/1fus68hjnr/pics/"&amp;TEXT(テーブル1[[#This Row],[id]],"00000")&amp;".png"</f>
        <v>https://odendao.s3.ap-northeast-1.amazonaws.com/V1/collection/odenpets/1fus68hjnr/pics/05664.png</v>
      </c>
      <c r="G5665" s="4" t="s">
        <v>140</v>
      </c>
      <c r="H5665" s="4" t="s">
        <v>237</v>
      </c>
      <c r="I5665" s="4" t="s">
        <v>81</v>
      </c>
      <c r="J5665" s="4" t="s">
        <v>81</v>
      </c>
      <c r="K5665" s="4" t="s">
        <v>243</v>
      </c>
      <c r="L5665" s="4" t="s">
        <v>61</v>
      </c>
      <c r="M5665" s="5" t="s">
        <v>14</v>
      </c>
      <c r="N5665" s="3" t="s">
        <v>117</v>
      </c>
      <c r="O5665" s="4" t="s">
        <v>92</v>
      </c>
      <c r="P5665" s="4" t="s">
        <v>48</v>
      </c>
      <c r="Q5665" s="4" t="s">
        <v>61</v>
      </c>
      <c r="R5665" s="4" t="s">
        <v>61</v>
      </c>
    </row>
    <row r="5666" spans="1:18">
      <c r="A5666" t="str">
        <f t="shared" si="176"/>
        <v>ODENPETS #05665</v>
      </c>
      <c r="B5666">
        <f t="shared" si="177"/>
        <v>5665</v>
      </c>
      <c r="C5666" t="s">
        <v>332</v>
      </c>
      <c r="D5666" s="1" t="s">
        <v>5</v>
      </c>
      <c r="E5666" t="s">
        <v>6</v>
      </c>
      <c r="F5666" t="str">
        <f>"https://odendao.s3.ap-northeast-1.amazonaws.com/V1/collection/odenpets/1fus68hjnr/pics/"&amp;TEXT(テーブル1[[#This Row],[id]],"00000")&amp;".png"</f>
        <v>https://odendao.s3.ap-northeast-1.amazonaws.com/V1/collection/odenpets/1fus68hjnr/pics/05665.png</v>
      </c>
      <c r="G5666" s="4" t="s">
        <v>169</v>
      </c>
      <c r="H5666" s="4" t="s">
        <v>210</v>
      </c>
      <c r="I5666" s="4" t="s">
        <v>81</v>
      </c>
      <c r="J5666" s="4" t="s">
        <v>81</v>
      </c>
      <c r="K5666" s="4" t="s">
        <v>241</v>
      </c>
      <c r="L5666" s="4" t="s">
        <v>61</v>
      </c>
      <c r="M5666" s="5" t="s">
        <v>14</v>
      </c>
      <c r="N5666" s="3" t="s">
        <v>52</v>
      </c>
      <c r="O5666" s="4" t="s">
        <v>30</v>
      </c>
      <c r="P5666" s="4" t="s">
        <v>108</v>
      </c>
      <c r="Q5666" s="4" t="s">
        <v>61</v>
      </c>
      <c r="R5666" s="4" t="s">
        <v>61</v>
      </c>
    </row>
    <row r="5667" spans="1:18">
      <c r="A5667" t="str">
        <f t="shared" si="176"/>
        <v>ODENPETS #05666</v>
      </c>
      <c r="B5667">
        <f t="shared" si="177"/>
        <v>5666</v>
      </c>
      <c r="C5667" t="s">
        <v>332</v>
      </c>
      <c r="D5667" s="1" t="s">
        <v>5</v>
      </c>
      <c r="E5667" t="s">
        <v>6</v>
      </c>
      <c r="F5667" t="str">
        <f>"https://odendao.s3.ap-northeast-1.amazonaws.com/V1/collection/odenpets/1fus68hjnr/pics/"&amp;TEXT(テーブル1[[#This Row],[id]],"00000")&amp;".png"</f>
        <v>https://odendao.s3.ap-northeast-1.amazonaws.com/V1/collection/odenpets/1fus68hjnr/pics/05666.png</v>
      </c>
      <c r="G5667" s="4" t="s">
        <v>297</v>
      </c>
      <c r="H5667" s="4" t="s">
        <v>173</v>
      </c>
      <c r="I5667" s="4" t="s">
        <v>81</v>
      </c>
      <c r="J5667" s="4" t="s">
        <v>81</v>
      </c>
      <c r="K5667" s="4" t="s">
        <v>61</v>
      </c>
      <c r="L5667" s="4" t="s">
        <v>61</v>
      </c>
      <c r="M5667" s="5" t="s">
        <v>14</v>
      </c>
      <c r="N5667" s="3" t="s">
        <v>123</v>
      </c>
      <c r="O5667" s="4" t="s">
        <v>92</v>
      </c>
      <c r="P5667" s="4" t="s">
        <v>115</v>
      </c>
      <c r="Q5667" s="4" t="s">
        <v>61</v>
      </c>
      <c r="R5667" s="4" t="s">
        <v>61</v>
      </c>
    </row>
    <row r="5668" spans="1:18">
      <c r="A5668" t="str">
        <f t="shared" si="176"/>
        <v>ODENPETS #05667</v>
      </c>
      <c r="B5668">
        <f t="shared" si="177"/>
        <v>5667</v>
      </c>
      <c r="C5668" t="s">
        <v>332</v>
      </c>
      <c r="D5668" s="1" t="s">
        <v>5</v>
      </c>
      <c r="E5668" t="s">
        <v>6</v>
      </c>
      <c r="F5668" t="str">
        <f>"https://odendao.s3.ap-northeast-1.amazonaws.com/V1/collection/odenpets/1fus68hjnr/pics/"&amp;TEXT(テーブル1[[#This Row],[id]],"00000")&amp;".png"</f>
        <v>https://odendao.s3.ap-northeast-1.amazonaws.com/V1/collection/odenpets/1fus68hjnr/pics/05667.png</v>
      </c>
      <c r="G5668" s="5" t="s">
        <v>78</v>
      </c>
      <c r="H5668" s="5" t="s">
        <v>214</v>
      </c>
      <c r="I5668" s="5" t="s">
        <v>154</v>
      </c>
      <c r="J5668" s="5" t="s">
        <v>154</v>
      </c>
      <c r="K5668" s="5" t="s">
        <v>249</v>
      </c>
      <c r="L5668" s="4" t="s">
        <v>61</v>
      </c>
      <c r="M5668" s="5" t="s">
        <v>14</v>
      </c>
      <c r="N5668" s="3" t="s">
        <v>117</v>
      </c>
      <c r="O5668" s="4" t="s">
        <v>162</v>
      </c>
      <c r="P5668" s="4" t="s">
        <v>63</v>
      </c>
      <c r="Q5668" s="4" t="s">
        <v>61</v>
      </c>
      <c r="R5668" s="4" t="s">
        <v>61</v>
      </c>
    </row>
    <row r="5669" spans="1:18">
      <c r="A5669" t="str">
        <f t="shared" si="176"/>
        <v>ODENPETS #05668</v>
      </c>
      <c r="B5669">
        <f t="shared" si="177"/>
        <v>5668</v>
      </c>
      <c r="C5669" t="s">
        <v>332</v>
      </c>
      <c r="D5669" s="1" t="s">
        <v>5</v>
      </c>
      <c r="E5669" t="s">
        <v>6</v>
      </c>
      <c r="F5669" t="str">
        <f>"https://odendao.s3.ap-northeast-1.amazonaws.com/V1/collection/odenpets/1fus68hjnr/pics/"&amp;TEXT(テーブル1[[#This Row],[id]],"00000")&amp;".png"</f>
        <v>https://odendao.s3.ap-northeast-1.amazonaws.com/V1/collection/odenpets/1fus68hjnr/pics/05668.png</v>
      </c>
      <c r="G5669" s="4" t="s">
        <v>61</v>
      </c>
      <c r="H5669" s="4" t="s">
        <v>49</v>
      </c>
      <c r="I5669" s="4" t="s">
        <v>81</v>
      </c>
      <c r="J5669" s="4" t="s">
        <v>81</v>
      </c>
      <c r="K5669" s="4" t="s">
        <v>238</v>
      </c>
      <c r="L5669" s="4" t="s">
        <v>318</v>
      </c>
      <c r="M5669" s="5" t="s">
        <v>14</v>
      </c>
      <c r="N5669" s="3" t="s">
        <v>73</v>
      </c>
      <c r="O5669" s="4" t="s">
        <v>21</v>
      </c>
      <c r="P5669" s="4" t="s">
        <v>48</v>
      </c>
      <c r="Q5669" s="4" t="s">
        <v>61</v>
      </c>
      <c r="R5669" s="4" t="s">
        <v>61</v>
      </c>
    </row>
    <row r="5670" spans="1:18">
      <c r="A5670" t="str">
        <f t="shared" si="176"/>
        <v>ODENPETS #05669</v>
      </c>
      <c r="B5670">
        <f t="shared" si="177"/>
        <v>5669</v>
      </c>
      <c r="C5670" t="s">
        <v>332</v>
      </c>
      <c r="D5670" s="1" t="s">
        <v>5</v>
      </c>
      <c r="E5670" t="s">
        <v>6</v>
      </c>
      <c r="F5670" t="str">
        <f>"https://odendao.s3.ap-northeast-1.amazonaws.com/V1/collection/odenpets/1fus68hjnr/pics/"&amp;TEXT(テーブル1[[#This Row],[id]],"00000")&amp;".png"</f>
        <v>https://odendao.s3.ap-northeast-1.amazonaws.com/V1/collection/odenpets/1fus68hjnr/pics/05669.png</v>
      </c>
      <c r="G5670" s="5" t="s">
        <v>109</v>
      </c>
      <c r="H5670" s="5" t="s">
        <v>16</v>
      </c>
      <c r="I5670" s="5" t="s">
        <v>81</v>
      </c>
      <c r="J5670" s="5" t="s">
        <v>81</v>
      </c>
      <c r="K5670" s="5" t="s">
        <v>229</v>
      </c>
      <c r="L5670" s="4" t="s">
        <v>61</v>
      </c>
      <c r="M5670" s="5" t="s">
        <v>14</v>
      </c>
      <c r="N5670" s="3" t="s">
        <v>117</v>
      </c>
      <c r="O5670" s="4" t="s">
        <v>64</v>
      </c>
      <c r="P5670" s="4" t="s">
        <v>22</v>
      </c>
      <c r="Q5670" s="4" t="s">
        <v>61</v>
      </c>
      <c r="R5670" s="4" t="s">
        <v>61</v>
      </c>
    </row>
    <row r="5671" spans="1:18">
      <c r="A5671" t="str">
        <f t="shared" si="176"/>
        <v>ODENPETS #05670</v>
      </c>
      <c r="B5671">
        <f t="shared" si="177"/>
        <v>5670</v>
      </c>
      <c r="C5671" t="s">
        <v>332</v>
      </c>
      <c r="D5671" s="1" t="s">
        <v>5</v>
      </c>
      <c r="E5671" t="s">
        <v>6</v>
      </c>
      <c r="F5671" t="str">
        <f>"https://odendao.s3.ap-northeast-1.amazonaws.com/V1/collection/odenpets/1fus68hjnr/pics/"&amp;TEXT(テーブル1[[#This Row],[id]],"00000")&amp;".png"</f>
        <v>https://odendao.s3.ap-northeast-1.amazonaws.com/V1/collection/odenpets/1fus68hjnr/pics/05670.png</v>
      </c>
      <c r="G5671" s="4" t="s">
        <v>55</v>
      </c>
      <c r="H5671" s="4" t="s">
        <v>292</v>
      </c>
      <c r="I5671" s="4" t="s">
        <v>105</v>
      </c>
      <c r="J5671" s="4" t="s">
        <v>105</v>
      </c>
      <c r="K5671" s="4" t="s">
        <v>236</v>
      </c>
      <c r="L5671" s="4" t="s">
        <v>61</v>
      </c>
      <c r="M5671" s="5" t="s">
        <v>14</v>
      </c>
      <c r="N5671" s="3" t="s">
        <v>120</v>
      </c>
      <c r="O5671" s="4" t="s">
        <v>124</v>
      </c>
      <c r="P5671" s="4" t="s">
        <v>31</v>
      </c>
      <c r="Q5671" s="4" t="s">
        <v>61</v>
      </c>
      <c r="R5671" s="4" t="s">
        <v>61</v>
      </c>
    </row>
    <row r="5672" spans="1:18">
      <c r="A5672" t="str">
        <f t="shared" si="176"/>
        <v>ODENPETS #05671</v>
      </c>
      <c r="B5672">
        <f t="shared" si="177"/>
        <v>5671</v>
      </c>
      <c r="C5672" t="s">
        <v>332</v>
      </c>
      <c r="D5672" s="1" t="s">
        <v>5</v>
      </c>
      <c r="E5672" t="s">
        <v>6</v>
      </c>
      <c r="F5672" t="str">
        <f>"https://odendao.s3.ap-northeast-1.amazonaws.com/V1/collection/odenpets/1fus68hjnr/pics/"&amp;TEXT(テーブル1[[#This Row],[id]],"00000")&amp;".png"</f>
        <v>https://odendao.s3.ap-northeast-1.amazonaws.com/V1/collection/odenpets/1fus68hjnr/pics/05671.png</v>
      </c>
      <c r="G5672" s="5" t="s">
        <v>121</v>
      </c>
      <c r="H5672" s="5" t="s">
        <v>199</v>
      </c>
      <c r="I5672" s="5" t="s">
        <v>175</v>
      </c>
      <c r="J5672" s="5" t="s">
        <v>175</v>
      </c>
      <c r="K5672" s="5" t="s">
        <v>260</v>
      </c>
      <c r="L5672" s="5" t="s">
        <v>61</v>
      </c>
      <c r="M5672" s="5" t="s">
        <v>14</v>
      </c>
      <c r="N5672" s="3" t="s">
        <v>123</v>
      </c>
      <c r="O5672" s="4" t="s">
        <v>133</v>
      </c>
      <c r="P5672" s="4" t="s">
        <v>172</v>
      </c>
      <c r="Q5672" s="4" t="s">
        <v>61</v>
      </c>
      <c r="R5672" s="4" t="s">
        <v>61</v>
      </c>
    </row>
    <row r="5673" spans="1:18">
      <c r="A5673" t="str">
        <f t="shared" si="176"/>
        <v>ODENPETS #05672</v>
      </c>
      <c r="B5673">
        <f t="shared" si="177"/>
        <v>5672</v>
      </c>
      <c r="C5673" t="s">
        <v>332</v>
      </c>
      <c r="D5673" s="1" t="s">
        <v>5</v>
      </c>
      <c r="E5673" t="s">
        <v>6</v>
      </c>
      <c r="F5673" t="str">
        <f>"https://odendao.s3.ap-northeast-1.amazonaws.com/V1/collection/odenpets/1fus68hjnr/pics/"&amp;TEXT(テーブル1[[#This Row],[id]],"00000")&amp;".png"</f>
        <v>https://odendao.s3.ap-northeast-1.amazonaws.com/V1/collection/odenpets/1fus68hjnr/pics/05672.png</v>
      </c>
      <c r="G5673" s="4" t="s">
        <v>24</v>
      </c>
      <c r="H5673" s="4" t="s">
        <v>294</v>
      </c>
      <c r="I5673" s="4" t="s">
        <v>105</v>
      </c>
      <c r="J5673" s="4" t="s">
        <v>105</v>
      </c>
      <c r="K5673" s="4" t="s">
        <v>266</v>
      </c>
      <c r="L5673" s="4" t="s">
        <v>61</v>
      </c>
      <c r="M5673" s="5" t="s">
        <v>14</v>
      </c>
      <c r="N5673" s="3" t="s">
        <v>62</v>
      </c>
      <c r="O5673" s="4" t="s">
        <v>63</v>
      </c>
      <c r="P5673" s="4" t="s">
        <v>191</v>
      </c>
      <c r="Q5673" s="4" t="s">
        <v>24</v>
      </c>
      <c r="R5673" s="4" t="s">
        <v>61</v>
      </c>
    </row>
    <row r="5674" spans="1:18">
      <c r="A5674" t="str">
        <f t="shared" si="176"/>
        <v>ODENPETS #05673</v>
      </c>
      <c r="B5674">
        <f t="shared" si="177"/>
        <v>5673</v>
      </c>
      <c r="C5674" t="s">
        <v>332</v>
      </c>
      <c r="D5674" s="1" t="s">
        <v>5</v>
      </c>
      <c r="E5674" t="s">
        <v>6</v>
      </c>
      <c r="F5674" t="str">
        <f>"https://odendao.s3.ap-northeast-1.amazonaws.com/V1/collection/odenpets/1fus68hjnr/pics/"&amp;TEXT(テーブル1[[#This Row],[id]],"00000")&amp;".png"</f>
        <v>https://odendao.s3.ap-northeast-1.amazonaws.com/V1/collection/odenpets/1fus68hjnr/pics/05673.png</v>
      </c>
      <c r="G5674" s="4" t="s">
        <v>55</v>
      </c>
      <c r="H5674" s="4" t="s">
        <v>132</v>
      </c>
      <c r="I5674" s="4" t="s">
        <v>105</v>
      </c>
      <c r="J5674" s="4" t="s">
        <v>105</v>
      </c>
      <c r="K5674" s="4" t="s">
        <v>327</v>
      </c>
      <c r="L5674" s="4" t="s">
        <v>61</v>
      </c>
      <c r="M5674" s="5" t="s">
        <v>14</v>
      </c>
      <c r="N5674" s="3" t="s">
        <v>73</v>
      </c>
      <c r="O5674" s="4" t="s">
        <v>92</v>
      </c>
      <c r="P5674" s="4" t="s">
        <v>115</v>
      </c>
      <c r="Q5674" s="4" t="s">
        <v>61</v>
      </c>
      <c r="R5674" s="4" t="s">
        <v>61</v>
      </c>
    </row>
    <row r="5675" spans="1:18">
      <c r="A5675" t="str">
        <f t="shared" si="176"/>
        <v>ODENPETS #05674</v>
      </c>
      <c r="B5675">
        <f t="shared" si="177"/>
        <v>5674</v>
      </c>
      <c r="C5675" t="s">
        <v>332</v>
      </c>
      <c r="D5675" s="1" t="s">
        <v>5</v>
      </c>
      <c r="E5675" t="s">
        <v>6</v>
      </c>
      <c r="F5675" t="str">
        <f>"https://odendao.s3.ap-northeast-1.amazonaws.com/V1/collection/odenpets/1fus68hjnr/pics/"&amp;TEXT(テーブル1[[#This Row],[id]],"00000")&amp;".png"</f>
        <v>https://odendao.s3.ap-northeast-1.amazonaws.com/V1/collection/odenpets/1fus68hjnr/pics/05674.png</v>
      </c>
      <c r="G5675" s="4" t="s">
        <v>109</v>
      </c>
      <c r="H5675" s="4" t="s">
        <v>296</v>
      </c>
      <c r="I5675" s="4" t="s">
        <v>154</v>
      </c>
      <c r="J5675" s="4" t="s">
        <v>154</v>
      </c>
      <c r="K5675" s="4" t="s">
        <v>251</v>
      </c>
      <c r="L5675" s="4" t="s">
        <v>61</v>
      </c>
      <c r="M5675" s="5" t="s">
        <v>14</v>
      </c>
      <c r="N5675" s="3" t="s">
        <v>117</v>
      </c>
      <c r="O5675" s="4" t="s">
        <v>92</v>
      </c>
      <c r="P5675" s="4" t="s">
        <v>22</v>
      </c>
      <c r="Q5675" s="4" t="s">
        <v>61</v>
      </c>
      <c r="R5675" s="4" t="s">
        <v>61</v>
      </c>
    </row>
    <row r="5676" spans="1:18">
      <c r="A5676" t="str">
        <f t="shared" si="176"/>
        <v>ODENPETS #05675</v>
      </c>
      <c r="B5676">
        <f t="shared" si="177"/>
        <v>5675</v>
      </c>
      <c r="C5676" t="s">
        <v>332</v>
      </c>
      <c r="D5676" s="1" t="s">
        <v>5</v>
      </c>
      <c r="E5676" t="s">
        <v>6</v>
      </c>
      <c r="F5676" t="str">
        <f>"https://odendao.s3.ap-northeast-1.amazonaws.com/V1/collection/odenpets/1fus68hjnr/pics/"&amp;TEXT(テーブル1[[#This Row],[id]],"00000")&amp;".png"</f>
        <v>https://odendao.s3.ap-northeast-1.amazonaws.com/V1/collection/odenpets/1fus68hjnr/pics/05675.png</v>
      </c>
      <c r="G5676" s="4" t="s">
        <v>109</v>
      </c>
      <c r="H5676" s="4" t="s">
        <v>84</v>
      </c>
      <c r="I5676" s="4" t="s">
        <v>67</v>
      </c>
      <c r="J5676" s="4" t="s">
        <v>67</v>
      </c>
      <c r="K5676" s="4" t="s">
        <v>61</v>
      </c>
      <c r="L5676" s="4" t="s">
        <v>61</v>
      </c>
      <c r="M5676" s="5" t="s">
        <v>14</v>
      </c>
      <c r="N5676" s="3" t="s">
        <v>106</v>
      </c>
      <c r="O5676" s="4" t="s">
        <v>123</v>
      </c>
      <c r="P5676" s="4" t="s">
        <v>85</v>
      </c>
      <c r="Q5676" s="4" t="s">
        <v>61</v>
      </c>
      <c r="R5676" s="4" t="s">
        <v>61</v>
      </c>
    </row>
    <row r="5677" spans="1:18">
      <c r="A5677" t="str">
        <f t="shared" si="176"/>
        <v>ODENPETS #05676</v>
      </c>
      <c r="B5677">
        <f t="shared" si="177"/>
        <v>5676</v>
      </c>
      <c r="C5677" t="s">
        <v>332</v>
      </c>
      <c r="D5677" s="1" t="s">
        <v>5</v>
      </c>
      <c r="E5677" t="s">
        <v>6</v>
      </c>
      <c r="F5677" t="str">
        <f>"https://odendao.s3.ap-northeast-1.amazonaws.com/V1/collection/odenpets/1fus68hjnr/pics/"&amp;TEXT(テーブル1[[#This Row],[id]],"00000")&amp;".png"</f>
        <v>https://odendao.s3.ap-northeast-1.amazonaws.com/V1/collection/odenpets/1fus68hjnr/pics/05676.png</v>
      </c>
      <c r="G5677" s="4" t="s">
        <v>206</v>
      </c>
      <c r="H5677" s="4" t="s">
        <v>214</v>
      </c>
      <c r="I5677" s="4" t="s">
        <v>96</v>
      </c>
      <c r="J5677" s="4" t="s">
        <v>96</v>
      </c>
      <c r="K5677" s="4" t="s">
        <v>272</v>
      </c>
      <c r="L5677" s="4" t="s">
        <v>61</v>
      </c>
      <c r="M5677" s="5" t="s">
        <v>14</v>
      </c>
      <c r="N5677" s="3" t="s">
        <v>29</v>
      </c>
      <c r="O5677" s="4" t="s">
        <v>155</v>
      </c>
      <c r="P5677" s="4" t="s">
        <v>191</v>
      </c>
      <c r="Q5677" s="4" t="s">
        <v>61</v>
      </c>
      <c r="R5677" s="4" t="s">
        <v>61</v>
      </c>
    </row>
    <row r="5678" spans="1:18">
      <c r="A5678" t="str">
        <f t="shared" si="176"/>
        <v>ODENPETS #05677</v>
      </c>
      <c r="B5678">
        <f t="shared" si="177"/>
        <v>5677</v>
      </c>
      <c r="C5678" t="s">
        <v>332</v>
      </c>
      <c r="D5678" s="1" t="s">
        <v>5</v>
      </c>
      <c r="E5678" t="s">
        <v>6</v>
      </c>
      <c r="F5678" t="str">
        <f>"https://odendao.s3.ap-northeast-1.amazonaws.com/V1/collection/odenpets/1fus68hjnr/pics/"&amp;TEXT(テーブル1[[#This Row],[id]],"00000")&amp;".png"</f>
        <v>https://odendao.s3.ap-northeast-1.amazonaws.com/V1/collection/odenpets/1fus68hjnr/pics/05677.png</v>
      </c>
      <c r="G5678" s="4" t="s">
        <v>276</v>
      </c>
      <c r="H5678" s="4" t="s">
        <v>182</v>
      </c>
      <c r="I5678" s="4" t="s">
        <v>154</v>
      </c>
      <c r="J5678" s="4" t="s">
        <v>154</v>
      </c>
      <c r="K5678" s="4" t="s">
        <v>270</v>
      </c>
      <c r="L5678" s="4" t="s">
        <v>61</v>
      </c>
      <c r="M5678" s="5" t="s">
        <v>14</v>
      </c>
      <c r="N5678" s="3" t="s">
        <v>88</v>
      </c>
      <c r="O5678" s="4" t="s">
        <v>133</v>
      </c>
      <c r="P5678" s="4" t="s">
        <v>74</v>
      </c>
      <c r="Q5678" s="4" t="s">
        <v>276</v>
      </c>
      <c r="R5678" s="4" t="s">
        <v>61</v>
      </c>
    </row>
    <row r="5679" spans="1:18">
      <c r="A5679" t="str">
        <f t="shared" si="176"/>
        <v>ODENPETS #05678</v>
      </c>
      <c r="B5679">
        <f t="shared" si="177"/>
        <v>5678</v>
      </c>
      <c r="C5679" t="s">
        <v>332</v>
      </c>
      <c r="D5679" s="1" t="s">
        <v>5</v>
      </c>
      <c r="E5679" t="s">
        <v>6</v>
      </c>
      <c r="F5679" t="str">
        <f>"https://odendao.s3.ap-northeast-1.amazonaws.com/V1/collection/odenpets/1fus68hjnr/pics/"&amp;TEXT(テーブル1[[#This Row],[id]],"00000")&amp;".png"</f>
        <v>https://odendao.s3.ap-northeast-1.amazonaws.com/V1/collection/odenpets/1fus68hjnr/pics/05678.png</v>
      </c>
      <c r="G5679" s="4" t="s">
        <v>190</v>
      </c>
      <c r="H5679" s="4" t="s">
        <v>61</v>
      </c>
      <c r="I5679" s="4" t="s">
        <v>67</v>
      </c>
      <c r="J5679" s="4" t="s">
        <v>67</v>
      </c>
      <c r="K5679" s="4" t="s">
        <v>258</v>
      </c>
      <c r="L5679" s="4" t="s">
        <v>61</v>
      </c>
      <c r="M5679" s="5" t="s">
        <v>14</v>
      </c>
      <c r="N5679" s="3" t="s">
        <v>326</v>
      </c>
      <c r="O5679" s="4" t="s">
        <v>53</v>
      </c>
      <c r="P5679" s="4" t="s">
        <v>54</v>
      </c>
      <c r="Q5679" s="4" t="s">
        <v>61</v>
      </c>
      <c r="R5679" s="4" t="s">
        <v>61</v>
      </c>
    </row>
    <row r="5680" spans="1:18">
      <c r="A5680" t="str">
        <f t="shared" si="176"/>
        <v>ODENPETS #05679</v>
      </c>
      <c r="B5680">
        <f t="shared" si="177"/>
        <v>5679</v>
      </c>
      <c r="C5680" t="s">
        <v>332</v>
      </c>
      <c r="D5680" s="1" t="s">
        <v>5</v>
      </c>
      <c r="E5680" t="s">
        <v>6</v>
      </c>
      <c r="F5680" t="str">
        <f>"https://odendao.s3.ap-northeast-1.amazonaws.com/V1/collection/odenpets/1fus68hjnr/pics/"&amp;TEXT(テーブル1[[#This Row],[id]],"00000")&amp;".png"</f>
        <v>https://odendao.s3.ap-northeast-1.amazonaws.com/V1/collection/odenpets/1fus68hjnr/pics/05679.png</v>
      </c>
      <c r="G5680" s="5" t="s">
        <v>23</v>
      </c>
      <c r="H5680" s="5" t="s">
        <v>292</v>
      </c>
      <c r="I5680" s="5" t="s">
        <v>126</v>
      </c>
      <c r="J5680" s="5" t="s">
        <v>126</v>
      </c>
      <c r="K5680" s="5" t="s">
        <v>227</v>
      </c>
      <c r="L5680" s="4" t="s">
        <v>61</v>
      </c>
      <c r="M5680" s="5" t="s">
        <v>14</v>
      </c>
      <c r="N5680" s="3" t="s">
        <v>29</v>
      </c>
      <c r="O5680" s="4" t="s">
        <v>111</v>
      </c>
      <c r="P5680" s="4" t="s">
        <v>54</v>
      </c>
      <c r="Q5680" s="4" t="s">
        <v>61</v>
      </c>
      <c r="R5680" s="4" t="s">
        <v>61</v>
      </c>
    </row>
    <row r="5681" spans="1:18">
      <c r="A5681" t="str">
        <f t="shared" si="176"/>
        <v>ODENPETS #05680</v>
      </c>
      <c r="B5681">
        <f t="shared" si="177"/>
        <v>5680</v>
      </c>
      <c r="C5681" t="s">
        <v>332</v>
      </c>
      <c r="D5681" s="1" t="s">
        <v>5</v>
      </c>
      <c r="E5681" t="s">
        <v>6</v>
      </c>
      <c r="F5681" t="str">
        <f>"https://odendao.s3.ap-northeast-1.amazonaws.com/V1/collection/odenpets/1fus68hjnr/pics/"&amp;TEXT(テーブル1[[#This Row],[id]],"00000")&amp;".png"</f>
        <v>https://odendao.s3.ap-northeast-1.amazonaws.com/V1/collection/odenpets/1fus68hjnr/pics/05680.png</v>
      </c>
      <c r="G5681" s="4" t="s">
        <v>325</v>
      </c>
      <c r="H5681" s="4" t="s">
        <v>25</v>
      </c>
      <c r="I5681" s="4" t="s">
        <v>67</v>
      </c>
      <c r="J5681" s="4" t="s">
        <v>67</v>
      </c>
      <c r="K5681" s="4" t="s">
        <v>249</v>
      </c>
      <c r="L5681" s="4" t="s">
        <v>61</v>
      </c>
      <c r="M5681" s="5" t="s">
        <v>14</v>
      </c>
      <c r="N5681" s="3" t="s">
        <v>62</v>
      </c>
      <c r="O5681" s="4" t="s">
        <v>83</v>
      </c>
      <c r="P5681" s="4" t="s">
        <v>191</v>
      </c>
      <c r="Q5681" s="4" t="s">
        <v>61</v>
      </c>
      <c r="R5681" s="4" t="s">
        <v>61</v>
      </c>
    </row>
    <row r="5682" spans="1:18">
      <c r="A5682" t="str">
        <f t="shared" si="176"/>
        <v>ODENPETS #05681</v>
      </c>
      <c r="B5682">
        <f t="shared" si="177"/>
        <v>5681</v>
      </c>
      <c r="C5682" t="s">
        <v>332</v>
      </c>
      <c r="D5682" s="1" t="s">
        <v>5</v>
      </c>
      <c r="E5682" t="s">
        <v>6</v>
      </c>
      <c r="F5682" t="str">
        <f>"https://odendao.s3.ap-northeast-1.amazonaws.com/V1/collection/odenpets/1fus68hjnr/pics/"&amp;TEXT(テーブル1[[#This Row],[id]],"00000")&amp;".png"</f>
        <v>https://odendao.s3.ap-northeast-1.amazonaws.com/V1/collection/odenpets/1fus68hjnr/pics/05681.png</v>
      </c>
      <c r="G5682" s="4" t="s">
        <v>118</v>
      </c>
      <c r="H5682" s="4" t="s">
        <v>61</v>
      </c>
      <c r="I5682" s="4" t="s">
        <v>56</v>
      </c>
      <c r="J5682" s="4" t="s">
        <v>56</v>
      </c>
      <c r="K5682" s="4" t="s">
        <v>272</v>
      </c>
      <c r="L5682" s="4" t="s">
        <v>28</v>
      </c>
      <c r="M5682" s="5" t="s">
        <v>14</v>
      </c>
      <c r="N5682" s="3" t="s">
        <v>148</v>
      </c>
      <c r="O5682" s="4" t="s">
        <v>92</v>
      </c>
      <c r="P5682" s="4" t="s">
        <v>63</v>
      </c>
      <c r="Q5682" s="4" t="s">
        <v>61</v>
      </c>
      <c r="R5682" s="4" t="s">
        <v>61</v>
      </c>
    </row>
    <row r="5683" spans="1:18">
      <c r="A5683" t="str">
        <f t="shared" si="176"/>
        <v>ODENPETS #05682</v>
      </c>
      <c r="B5683">
        <f t="shared" si="177"/>
        <v>5682</v>
      </c>
      <c r="C5683" t="s">
        <v>332</v>
      </c>
      <c r="D5683" s="1" t="s">
        <v>5</v>
      </c>
      <c r="E5683" t="s">
        <v>6</v>
      </c>
      <c r="F5683" t="str">
        <f>"https://odendao.s3.ap-northeast-1.amazonaws.com/V1/collection/odenpets/1fus68hjnr/pics/"&amp;TEXT(テーブル1[[#This Row],[id]],"00000")&amp;".png"</f>
        <v>https://odendao.s3.ap-northeast-1.amazonaws.com/V1/collection/odenpets/1fus68hjnr/pics/05682.png</v>
      </c>
      <c r="G5683" s="4" t="s">
        <v>33</v>
      </c>
      <c r="H5683" s="4" t="s">
        <v>76</v>
      </c>
      <c r="I5683" s="4" t="s">
        <v>34</v>
      </c>
      <c r="J5683" s="4" t="s">
        <v>34</v>
      </c>
      <c r="K5683" s="4" t="s">
        <v>61</v>
      </c>
      <c r="L5683" s="4" t="s">
        <v>61</v>
      </c>
      <c r="M5683" s="5" t="s">
        <v>14</v>
      </c>
      <c r="N5683" s="3" t="s">
        <v>106</v>
      </c>
      <c r="O5683" s="4" t="s">
        <v>30</v>
      </c>
      <c r="P5683" s="4" t="s">
        <v>64</v>
      </c>
      <c r="Q5683" s="4" t="s">
        <v>33</v>
      </c>
      <c r="R5683" s="4" t="s">
        <v>61</v>
      </c>
    </row>
    <row r="5684" spans="1:18">
      <c r="A5684" t="str">
        <f t="shared" si="176"/>
        <v>ODENPETS #05683</v>
      </c>
      <c r="B5684">
        <f t="shared" si="177"/>
        <v>5683</v>
      </c>
      <c r="C5684" t="s">
        <v>332</v>
      </c>
      <c r="D5684" s="1" t="s">
        <v>5</v>
      </c>
      <c r="E5684" t="s">
        <v>6</v>
      </c>
      <c r="F5684" t="str">
        <f>"https://odendao.s3.ap-northeast-1.amazonaws.com/V1/collection/odenpets/1fus68hjnr/pics/"&amp;TEXT(テーブル1[[#This Row],[id]],"00000")&amp;".png"</f>
        <v>https://odendao.s3.ap-northeast-1.amazonaws.com/V1/collection/odenpets/1fus68hjnr/pics/05683.png</v>
      </c>
      <c r="G5684" s="4" t="s">
        <v>209</v>
      </c>
      <c r="H5684" s="4" t="s">
        <v>110</v>
      </c>
      <c r="I5684" s="4" t="s">
        <v>67</v>
      </c>
      <c r="J5684" s="4" t="s">
        <v>67</v>
      </c>
      <c r="K5684" s="4" t="s">
        <v>61</v>
      </c>
      <c r="L5684" s="4" t="s">
        <v>28</v>
      </c>
      <c r="M5684" s="5" t="s">
        <v>14</v>
      </c>
      <c r="N5684" s="3" t="s">
        <v>117</v>
      </c>
      <c r="O5684" s="4" t="s">
        <v>97</v>
      </c>
      <c r="P5684" s="4" t="s">
        <v>63</v>
      </c>
      <c r="Q5684" s="4" t="s">
        <v>61</v>
      </c>
      <c r="R5684" s="4" t="s">
        <v>61</v>
      </c>
    </row>
    <row r="5685" spans="1:18">
      <c r="A5685" t="str">
        <f t="shared" si="176"/>
        <v>ODENPETS #05684</v>
      </c>
      <c r="B5685">
        <f t="shared" si="177"/>
        <v>5684</v>
      </c>
      <c r="C5685" t="s">
        <v>332</v>
      </c>
      <c r="D5685" s="1" t="s">
        <v>5</v>
      </c>
      <c r="E5685" t="s">
        <v>6</v>
      </c>
      <c r="F5685" t="str">
        <f>"https://odendao.s3.ap-northeast-1.amazonaws.com/V1/collection/odenpets/1fus68hjnr/pics/"&amp;TEXT(テーブル1[[#This Row],[id]],"00000")&amp;".png"</f>
        <v>https://odendao.s3.ap-northeast-1.amazonaws.com/V1/collection/odenpets/1fus68hjnr/pics/05684.png</v>
      </c>
      <c r="G5685" s="4" t="s">
        <v>135</v>
      </c>
      <c r="H5685" s="4" t="s">
        <v>180</v>
      </c>
      <c r="I5685" s="4" t="s">
        <v>175</v>
      </c>
      <c r="J5685" s="4" t="s">
        <v>175</v>
      </c>
      <c r="K5685" s="4" t="s">
        <v>254</v>
      </c>
      <c r="L5685" s="4" t="s">
        <v>61</v>
      </c>
      <c r="M5685" s="5" t="s">
        <v>14</v>
      </c>
      <c r="N5685" s="3" t="s">
        <v>82</v>
      </c>
      <c r="O5685" s="4" t="s">
        <v>42</v>
      </c>
      <c r="P5685" s="4" t="s">
        <v>22</v>
      </c>
      <c r="Q5685" s="4" t="s">
        <v>61</v>
      </c>
      <c r="R5685" s="4" t="s">
        <v>61</v>
      </c>
    </row>
    <row r="5686" spans="1:18">
      <c r="A5686" t="str">
        <f t="shared" si="176"/>
        <v>ODENPETS #05685</v>
      </c>
      <c r="B5686">
        <f t="shared" si="177"/>
        <v>5685</v>
      </c>
      <c r="C5686" t="s">
        <v>332</v>
      </c>
      <c r="D5686" s="1" t="s">
        <v>5</v>
      </c>
      <c r="E5686" t="s">
        <v>6</v>
      </c>
      <c r="F5686" t="str">
        <f>"https://odendao.s3.ap-northeast-1.amazonaws.com/V1/collection/odenpets/1fus68hjnr/pics/"&amp;TEXT(テーブル1[[#This Row],[id]],"00000")&amp;".png"</f>
        <v>https://odendao.s3.ap-northeast-1.amazonaws.com/V1/collection/odenpets/1fus68hjnr/pics/05685.png</v>
      </c>
      <c r="G5686" s="5" t="s">
        <v>279</v>
      </c>
      <c r="H5686" s="5" t="s">
        <v>239</v>
      </c>
      <c r="I5686" s="5" t="s">
        <v>67</v>
      </c>
      <c r="J5686" s="5" t="s">
        <v>67</v>
      </c>
      <c r="K5686" s="5" t="s">
        <v>249</v>
      </c>
      <c r="L5686" s="5" t="s">
        <v>61</v>
      </c>
      <c r="M5686" s="5" t="s">
        <v>14</v>
      </c>
      <c r="N5686" s="3" t="s">
        <v>68</v>
      </c>
      <c r="O5686" s="4" t="s">
        <v>21</v>
      </c>
      <c r="P5686" s="4" t="s">
        <v>85</v>
      </c>
      <c r="Q5686" s="4" t="s">
        <v>279</v>
      </c>
      <c r="R5686" s="4" t="s">
        <v>61</v>
      </c>
    </row>
    <row r="5687" spans="1:18">
      <c r="A5687" t="str">
        <f t="shared" si="176"/>
        <v>ODENPETS #05686</v>
      </c>
      <c r="B5687">
        <f t="shared" si="177"/>
        <v>5686</v>
      </c>
      <c r="C5687" t="s">
        <v>332</v>
      </c>
      <c r="D5687" s="1" t="s">
        <v>5</v>
      </c>
      <c r="E5687" t="s">
        <v>6</v>
      </c>
      <c r="F5687" t="str">
        <f>"https://odendao.s3.ap-northeast-1.amazonaws.com/V1/collection/odenpets/1fus68hjnr/pics/"&amp;TEXT(テーブル1[[#This Row],[id]],"00000")&amp;".png"</f>
        <v>https://odendao.s3.ap-northeast-1.amazonaws.com/V1/collection/odenpets/1fus68hjnr/pics/05686.png</v>
      </c>
      <c r="G5687" s="4" t="s">
        <v>15</v>
      </c>
      <c r="H5687" s="4" t="s">
        <v>61</v>
      </c>
      <c r="I5687" s="4" t="s">
        <v>154</v>
      </c>
      <c r="J5687" s="4" t="s">
        <v>154</v>
      </c>
      <c r="K5687" s="4" t="s">
        <v>252</v>
      </c>
      <c r="L5687" s="4" t="s">
        <v>61</v>
      </c>
      <c r="M5687" s="5" t="s">
        <v>14</v>
      </c>
      <c r="N5687" s="3" t="s">
        <v>148</v>
      </c>
      <c r="O5687" s="4" t="s">
        <v>123</v>
      </c>
      <c r="P5687" s="4" t="s">
        <v>115</v>
      </c>
      <c r="Q5687" s="4" t="s">
        <v>61</v>
      </c>
      <c r="R5687" s="4" t="s">
        <v>61</v>
      </c>
    </row>
    <row r="5688" spans="1:18">
      <c r="A5688" t="str">
        <f t="shared" si="176"/>
        <v>ODENPETS #05687</v>
      </c>
      <c r="B5688">
        <f t="shared" si="177"/>
        <v>5687</v>
      </c>
      <c r="C5688" t="s">
        <v>332</v>
      </c>
      <c r="D5688" s="1" t="s">
        <v>5</v>
      </c>
      <c r="E5688" t="s">
        <v>6</v>
      </c>
      <c r="F5688" t="str">
        <f>"https://odendao.s3.ap-northeast-1.amazonaws.com/V1/collection/odenpets/1fus68hjnr/pics/"&amp;TEXT(テーブル1[[#This Row],[id]],"00000")&amp;".png"</f>
        <v>https://odendao.s3.ap-northeast-1.amazonaws.com/V1/collection/odenpets/1fus68hjnr/pics/05687.png</v>
      </c>
      <c r="G5688" s="4" t="s">
        <v>215</v>
      </c>
      <c r="H5688" s="4" t="s">
        <v>239</v>
      </c>
      <c r="I5688" s="4" t="s">
        <v>159</v>
      </c>
      <c r="J5688" s="4" t="s">
        <v>159</v>
      </c>
      <c r="K5688" s="4" t="s">
        <v>61</v>
      </c>
      <c r="L5688" s="4" t="s">
        <v>61</v>
      </c>
      <c r="M5688" s="5" t="s">
        <v>14</v>
      </c>
      <c r="N5688" s="3" t="s">
        <v>130</v>
      </c>
      <c r="O5688" s="4" t="s">
        <v>162</v>
      </c>
      <c r="P5688" s="4" t="s">
        <v>191</v>
      </c>
      <c r="Q5688" s="4" t="s">
        <v>61</v>
      </c>
      <c r="R5688" s="4" t="s">
        <v>61</v>
      </c>
    </row>
    <row r="5689" spans="1:18">
      <c r="A5689" t="str">
        <f t="shared" si="176"/>
        <v>ODENPETS #05688</v>
      </c>
      <c r="B5689">
        <f t="shared" si="177"/>
        <v>5688</v>
      </c>
      <c r="C5689" t="s">
        <v>332</v>
      </c>
      <c r="D5689" s="1" t="s">
        <v>5</v>
      </c>
      <c r="E5689" t="s">
        <v>6</v>
      </c>
      <c r="F5689" t="str">
        <f>"https://odendao.s3.ap-northeast-1.amazonaws.com/V1/collection/odenpets/1fus68hjnr/pics/"&amp;TEXT(テーブル1[[#This Row],[id]],"00000")&amp;".png"</f>
        <v>https://odendao.s3.ap-northeast-1.amazonaws.com/V1/collection/odenpets/1fus68hjnr/pics/05688.png</v>
      </c>
      <c r="G5689" s="5" t="s">
        <v>61</v>
      </c>
      <c r="H5689" s="5" t="s">
        <v>59</v>
      </c>
      <c r="I5689" s="5" t="s">
        <v>34</v>
      </c>
      <c r="J5689" s="5" t="s">
        <v>34</v>
      </c>
      <c r="K5689" s="5" t="s">
        <v>236</v>
      </c>
      <c r="L5689" s="4" t="s">
        <v>28</v>
      </c>
      <c r="M5689" s="5" t="s">
        <v>14</v>
      </c>
      <c r="N5689" s="3" t="s">
        <v>106</v>
      </c>
      <c r="O5689" s="4" t="s">
        <v>21</v>
      </c>
      <c r="P5689" s="4" t="s">
        <v>172</v>
      </c>
      <c r="Q5689" s="4" t="s">
        <v>61</v>
      </c>
      <c r="R5689" s="4" t="s">
        <v>61</v>
      </c>
    </row>
    <row r="5690" spans="1:18">
      <c r="A5690" t="str">
        <f t="shared" si="176"/>
        <v>ODENPETS #05689</v>
      </c>
      <c r="B5690">
        <f t="shared" si="177"/>
        <v>5689</v>
      </c>
      <c r="C5690" t="s">
        <v>332</v>
      </c>
      <c r="D5690" s="1" t="s">
        <v>5</v>
      </c>
      <c r="E5690" t="s">
        <v>6</v>
      </c>
      <c r="F5690" t="str">
        <f>"https://odendao.s3.ap-northeast-1.amazonaws.com/V1/collection/odenpets/1fus68hjnr/pics/"&amp;TEXT(テーブル1[[#This Row],[id]],"00000")&amp;".png"</f>
        <v>https://odendao.s3.ap-northeast-1.amazonaws.com/V1/collection/odenpets/1fus68hjnr/pics/05689.png</v>
      </c>
      <c r="G5690" s="4" t="s">
        <v>100</v>
      </c>
      <c r="H5690" s="4" t="s">
        <v>143</v>
      </c>
      <c r="I5690" s="4" t="s">
        <v>154</v>
      </c>
      <c r="J5690" s="4" t="s">
        <v>154</v>
      </c>
      <c r="K5690" s="4" t="s">
        <v>255</v>
      </c>
      <c r="L5690" s="4" t="s">
        <v>61</v>
      </c>
      <c r="M5690" s="5" t="s">
        <v>14</v>
      </c>
      <c r="N5690" s="3" t="s">
        <v>123</v>
      </c>
      <c r="O5690" s="4" t="s">
        <v>133</v>
      </c>
      <c r="P5690" s="4" t="s">
        <v>74</v>
      </c>
      <c r="Q5690" s="4" t="s">
        <v>61</v>
      </c>
      <c r="R5690" s="4" t="s">
        <v>61</v>
      </c>
    </row>
    <row r="5691" spans="1:18">
      <c r="A5691" t="str">
        <f t="shared" si="176"/>
        <v>ODENPETS #05690</v>
      </c>
      <c r="B5691">
        <f t="shared" si="177"/>
        <v>5690</v>
      </c>
      <c r="C5691" t="s">
        <v>332</v>
      </c>
      <c r="D5691" s="1" t="s">
        <v>5</v>
      </c>
      <c r="E5691" t="s">
        <v>6</v>
      </c>
      <c r="F5691" t="str">
        <f>"https://odendao.s3.ap-northeast-1.amazonaws.com/V1/collection/odenpets/1fus68hjnr/pics/"&amp;TEXT(テーブル1[[#This Row],[id]],"00000")&amp;".png"</f>
        <v>https://odendao.s3.ap-northeast-1.amazonaws.com/V1/collection/odenpets/1fus68hjnr/pics/05690.png</v>
      </c>
      <c r="G5691" s="4" t="s">
        <v>287</v>
      </c>
      <c r="H5691" s="4" t="s">
        <v>101</v>
      </c>
      <c r="I5691" s="4" t="s">
        <v>126</v>
      </c>
      <c r="J5691" s="4" t="s">
        <v>126</v>
      </c>
      <c r="K5691" s="4" t="s">
        <v>328</v>
      </c>
      <c r="L5691" s="4" t="s">
        <v>61</v>
      </c>
      <c r="M5691" s="5" t="s">
        <v>14</v>
      </c>
      <c r="N5691" s="3" t="s">
        <v>84</v>
      </c>
      <c r="O5691" s="4" t="s">
        <v>162</v>
      </c>
      <c r="P5691" s="4" t="s">
        <v>134</v>
      </c>
      <c r="Q5691" s="4" t="s">
        <v>287</v>
      </c>
      <c r="R5691" s="4" t="s">
        <v>61</v>
      </c>
    </row>
    <row r="5692" spans="1:18">
      <c r="A5692" t="str">
        <f t="shared" si="176"/>
        <v>ODENPETS #05691</v>
      </c>
      <c r="B5692">
        <f t="shared" si="177"/>
        <v>5691</v>
      </c>
      <c r="C5692" t="s">
        <v>332</v>
      </c>
      <c r="D5692" s="1" t="s">
        <v>5</v>
      </c>
      <c r="E5692" t="s">
        <v>6</v>
      </c>
      <c r="F5692" t="str">
        <f>"https://odendao.s3.ap-northeast-1.amazonaws.com/V1/collection/odenpets/1fus68hjnr/pics/"&amp;TEXT(テーブル1[[#This Row],[id]],"00000")&amp;".png"</f>
        <v>https://odendao.s3.ap-northeast-1.amazonaws.com/V1/collection/odenpets/1fus68hjnr/pics/05691.png</v>
      </c>
      <c r="G5692" s="4" t="s">
        <v>213</v>
      </c>
      <c r="H5692" s="4" t="s">
        <v>214</v>
      </c>
      <c r="I5692" s="4" t="s">
        <v>175</v>
      </c>
      <c r="J5692" s="4" t="s">
        <v>175</v>
      </c>
      <c r="K5692" s="4" t="s">
        <v>61</v>
      </c>
      <c r="L5692" s="4" t="s">
        <v>61</v>
      </c>
      <c r="M5692" s="5" t="s">
        <v>14</v>
      </c>
      <c r="N5692" s="3" t="s">
        <v>29</v>
      </c>
      <c r="O5692" s="4" t="s">
        <v>97</v>
      </c>
      <c r="P5692" s="4" t="s">
        <v>63</v>
      </c>
      <c r="Q5692" s="4" t="s">
        <v>61</v>
      </c>
      <c r="R5692" s="4" t="s">
        <v>61</v>
      </c>
    </row>
    <row r="5693" spans="1:18">
      <c r="A5693" t="str">
        <f t="shared" si="176"/>
        <v>ODENPETS #05692</v>
      </c>
      <c r="B5693">
        <f t="shared" si="177"/>
        <v>5692</v>
      </c>
      <c r="C5693" t="s">
        <v>332</v>
      </c>
      <c r="D5693" s="1" t="s">
        <v>5</v>
      </c>
      <c r="E5693" t="s">
        <v>6</v>
      </c>
      <c r="F5693" t="str">
        <f>"https://odendao.s3.ap-northeast-1.amazonaws.com/V1/collection/odenpets/1fus68hjnr/pics/"&amp;TEXT(テーブル1[[#This Row],[id]],"00000")&amp;".png"</f>
        <v>https://odendao.s3.ap-northeast-1.amazonaws.com/V1/collection/odenpets/1fus68hjnr/pics/05692.png</v>
      </c>
      <c r="G5693" s="4" t="s">
        <v>206</v>
      </c>
      <c r="H5693" s="4" t="s">
        <v>210</v>
      </c>
      <c r="I5693" s="4" t="s">
        <v>81</v>
      </c>
      <c r="J5693" s="4" t="s">
        <v>81</v>
      </c>
      <c r="K5693" s="4" t="s">
        <v>254</v>
      </c>
      <c r="L5693" s="4" t="s">
        <v>61</v>
      </c>
      <c r="M5693" s="5" t="s">
        <v>14</v>
      </c>
      <c r="N5693" s="3" t="s">
        <v>82</v>
      </c>
      <c r="O5693" s="4" t="s">
        <v>31</v>
      </c>
      <c r="P5693" s="4" t="s">
        <v>171</v>
      </c>
      <c r="Q5693" s="4" t="s">
        <v>61</v>
      </c>
      <c r="R5693" s="4" t="s">
        <v>61</v>
      </c>
    </row>
    <row r="5694" spans="1:18">
      <c r="A5694" t="str">
        <f t="shared" si="176"/>
        <v>ODENPETS #05693</v>
      </c>
      <c r="B5694">
        <f t="shared" si="177"/>
        <v>5693</v>
      </c>
      <c r="C5694" t="s">
        <v>332</v>
      </c>
      <c r="D5694" s="1" t="s">
        <v>5</v>
      </c>
      <c r="E5694" t="s">
        <v>6</v>
      </c>
      <c r="F5694" t="str">
        <f>"https://odendao.s3.ap-northeast-1.amazonaws.com/V1/collection/odenpets/1fus68hjnr/pics/"&amp;TEXT(テーブル1[[#This Row],[id]],"00000")&amp;".png"</f>
        <v>https://odendao.s3.ap-northeast-1.amazonaws.com/V1/collection/odenpets/1fus68hjnr/pics/05693.png</v>
      </c>
      <c r="G5694" s="5" t="s">
        <v>290</v>
      </c>
      <c r="H5694" s="5" t="s">
        <v>197</v>
      </c>
      <c r="I5694" s="5" t="s">
        <v>159</v>
      </c>
      <c r="J5694" s="5" t="s">
        <v>159</v>
      </c>
      <c r="K5694" s="5" t="s">
        <v>228</v>
      </c>
      <c r="L5694" s="4" t="s">
        <v>61</v>
      </c>
      <c r="M5694" s="5" t="s">
        <v>14</v>
      </c>
      <c r="N5694" s="3" t="s">
        <v>20</v>
      </c>
      <c r="O5694" s="4" t="s">
        <v>163</v>
      </c>
      <c r="P5694" s="4" t="s">
        <v>54</v>
      </c>
      <c r="Q5694" s="4" t="s">
        <v>290</v>
      </c>
      <c r="R5694" s="4" t="s">
        <v>61</v>
      </c>
    </row>
    <row r="5695" spans="1:18">
      <c r="A5695" t="str">
        <f t="shared" si="176"/>
        <v>ODENPETS #05694</v>
      </c>
      <c r="B5695">
        <f t="shared" si="177"/>
        <v>5694</v>
      </c>
      <c r="C5695" t="s">
        <v>332</v>
      </c>
      <c r="D5695" s="1" t="s">
        <v>5</v>
      </c>
      <c r="E5695" t="s">
        <v>6</v>
      </c>
      <c r="F5695" t="str">
        <f>"https://odendao.s3.ap-northeast-1.amazonaws.com/V1/collection/odenpets/1fus68hjnr/pics/"&amp;TEXT(テーブル1[[#This Row],[id]],"00000")&amp;".png"</f>
        <v>https://odendao.s3.ap-northeast-1.amazonaws.com/V1/collection/odenpets/1fus68hjnr/pics/05694.png</v>
      </c>
      <c r="G5695" s="5" t="s">
        <v>144</v>
      </c>
      <c r="H5695" s="5" t="s">
        <v>76</v>
      </c>
      <c r="I5695" s="5" t="s">
        <v>159</v>
      </c>
      <c r="J5695" s="5" t="s">
        <v>159</v>
      </c>
      <c r="K5695" s="5" t="s">
        <v>255</v>
      </c>
      <c r="L5695" s="4" t="s">
        <v>61</v>
      </c>
      <c r="M5695" s="5" t="s">
        <v>14</v>
      </c>
      <c r="N5695" s="3" t="s">
        <v>62</v>
      </c>
      <c r="O5695" s="4" t="s">
        <v>123</v>
      </c>
      <c r="P5695" s="4" t="s">
        <v>74</v>
      </c>
      <c r="Q5695" s="4" t="s">
        <v>61</v>
      </c>
      <c r="R5695" s="4" t="s">
        <v>61</v>
      </c>
    </row>
    <row r="5696" spans="1:18">
      <c r="A5696" t="str">
        <f t="shared" si="176"/>
        <v>ODENPETS #05695</v>
      </c>
      <c r="B5696">
        <f t="shared" si="177"/>
        <v>5695</v>
      </c>
      <c r="C5696" t="s">
        <v>332</v>
      </c>
      <c r="D5696" s="1" t="s">
        <v>5</v>
      </c>
      <c r="E5696" t="s">
        <v>6</v>
      </c>
      <c r="F5696" t="str">
        <f>"https://odendao.s3.ap-northeast-1.amazonaws.com/V1/collection/odenpets/1fus68hjnr/pics/"&amp;TEXT(テーブル1[[#This Row],[id]],"00000")&amp;".png"</f>
        <v>https://odendao.s3.ap-northeast-1.amazonaws.com/V1/collection/odenpets/1fus68hjnr/pics/05695.png</v>
      </c>
      <c r="G5696" s="4" t="s">
        <v>98</v>
      </c>
      <c r="H5696" s="4" t="s">
        <v>141</v>
      </c>
      <c r="I5696" s="4" t="s">
        <v>105</v>
      </c>
      <c r="J5696" s="4" t="s">
        <v>105</v>
      </c>
      <c r="K5696" s="4" t="s">
        <v>327</v>
      </c>
      <c r="L5696" s="4" t="s">
        <v>61</v>
      </c>
      <c r="M5696" s="5" t="s">
        <v>14</v>
      </c>
      <c r="N5696" s="3" t="s">
        <v>62</v>
      </c>
      <c r="O5696" s="4" t="s">
        <v>31</v>
      </c>
      <c r="P5696" s="4" t="s">
        <v>48</v>
      </c>
      <c r="Q5696" s="4" t="s">
        <v>61</v>
      </c>
      <c r="R5696" s="4" t="s">
        <v>61</v>
      </c>
    </row>
    <row r="5697" spans="1:18">
      <c r="A5697" t="str">
        <f t="shared" si="176"/>
        <v>ODENPETS #05696</v>
      </c>
      <c r="B5697">
        <f t="shared" si="177"/>
        <v>5696</v>
      </c>
      <c r="C5697" t="s">
        <v>332</v>
      </c>
      <c r="D5697" s="1" t="s">
        <v>5</v>
      </c>
      <c r="E5697" t="s">
        <v>6</v>
      </c>
      <c r="F5697" t="str">
        <f>"https://odendao.s3.ap-northeast-1.amazonaws.com/V1/collection/odenpets/1fus68hjnr/pics/"&amp;TEXT(テーブル1[[#This Row],[id]],"00000")&amp;".png"</f>
        <v>https://odendao.s3.ap-northeast-1.amazonaws.com/V1/collection/odenpets/1fus68hjnr/pics/05696.png</v>
      </c>
      <c r="G5697" s="4" t="s">
        <v>203</v>
      </c>
      <c r="H5697" s="4" t="s">
        <v>59</v>
      </c>
      <c r="I5697" s="4" t="s">
        <v>175</v>
      </c>
      <c r="J5697" s="4" t="s">
        <v>175</v>
      </c>
      <c r="K5697" s="4" t="s">
        <v>234</v>
      </c>
      <c r="L5697" s="4" t="s">
        <v>61</v>
      </c>
      <c r="M5697" s="5" t="s">
        <v>14</v>
      </c>
      <c r="N5697" s="3" t="s">
        <v>161</v>
      </c>
      <c r="O5697" s="4" t="s">
        <v>123</v>
      </c>
      <c r="P5697" s="4" t="s">
        <v>54</v>
      </c>
      <c r="Q5697" s="4" t="s">
        <v>61</v>
      </c>
      <c r="R5697" s="4" t="s">
        <v>61</v>
      </c>
    </row>
    <row r="5698" spans="1:18">
      <c r="A5698" t="str">
        <f t="shared" ref="A5698:A5761" si="178">"ODENPETS #"&amp;TEXT(B5698,"00000")</f>
        <v>ODENPETS #05697</v>
      </c>
      <c r="B5698">
        <f t="shared" si="177"/>
        <v>5697</v>
      </c>
      <c r="C5698" t="s">
        <v>332</v>
      </c>
      <c r="D5698" s="1" t="s">
        <v>5</v>
      </c>
      <c r="E5698" t="s">
        <v>6</v>
      </c>
      <c r="F5698" t="str">
        <f>"https://odendao.s3.ap-northeast-1.amazonaws.com/V1/collection/odenpets/1fus68hjnr/pics/"&amp;TEXT(テーブル1[[#This Row],[id]],"00000")&amp;".png"</f>
        <v>https://odendao.s3.ap-northeast-1.amazonaws.com/V1/collection/odenpets/1fus68hjnr/pics/05697.png</v>
      </c>
      <c r="G5698" s="4" t="s">
        <v>219</v>
      </c>
      <c r="H5698" s="4" t="s">
        <v>72</v>
      </c>
      <c r="I5698" s="4" t="s">
        <v>105</v>
      </c>
      <c r="J5698" s="4" t="s">
        <v>105</v>
      </c>
      <c r="K5698" s="4" t="s">
        <v>249</v>
      </c>
      <c r="L5698" s="4" t="s">
        <v>61</v>
      </c>
      <c r="M5698" s="5" t="s">
        <v>14</v>
      </c>
      <c r="N5698" s="3" t="s">
        <v>82</v>
      </c>
      <c r="O5698" s="4" t="s">
        <v>42</v>
      </c>
      <c r="P5698" s="4" t="s">
        <v>22</v>
      </c>
      <c r="Q5698" s="4" t="s">
        <v>61</v>
      </c>
      <c r="R5698" s="4" t="s">
        <v>61</v>
      </c>
    </row>
    <row r="5699" spans="1:18">
      <c r="A5699" t="str">
        <f t="shared" si="178"/>
        <v>ODENPETS #05698</v>
      </c>
      <c r="B5699">
        <f t="shared" ref="B5699:B5762" si="179">ROW()-1</f>
        <v>5698</v>
      </c>
      <c r="C5699" t="s">
        <v>332</v>
      </c>
      <c r="D5699" s="1" t="s">
        <v>5</v>
      </c>
      <c r="E5699" t="s">
        <v>6</v>
      </c>
      <c r="F5699" t="str">
        <f>"https://odendao.s3.ap-northeast-1.amazonaws.com/V1/collection/odenpets/1fus68hjnr/pics/"&amp;TEXT(テーブル1[[#This Row],[id]],"00000")&amp;".png"</f>
        <v>https://odendao.s3.ap-northeast-1.amazonaws.com/V1/collection/odenpets/1fus68hjnr/pics/05698.png</v>
      </c>
      <c r="G5699" s="4" t="s">
        <v>206</v>
      </c>
      <c r="H5699" s="4" t="s">
        <v>250</v>
      </c>
      <c r="I5699" s="4" t="s">
        <v>81</v>
      </c>
      <c r="J5699" s="4" t="s">
        <v>81</v>
      </c>
      <c r="K5699" s="4" t="s">
        <v>61</v>
      </c>
      <c r="L5699" s="4" t="s">
        <v>61</v>
      </c>
      <c r="M5699" s="5" t="s">
        <v>14</v>
      </c>
      <c r="N5699" s="3" t="s">
        <v>73</v>
      </c>
      <c r="O5699" s="4" t="s">
        <v>63</v>
      </c>
      <c r="P5699" s="4" t="s">
        <v>103</v>
      </c>
      <c r="Q5699" s="4" t="s">
        <v>61</v>
      </c>
      <c r="R5699" s="4" t="s">
        <v>61</v>
      </c>
    </row>
    <row r="5700" spans="1:18">
      <c r="A5700" t="str">
        <f t="shared" si="178"/>
        <v>ODENPETS #05699</v>
      </c>
      <c r="B5700">
        <f t="shared" si="179"/>
        <v>5699</v>
      </c>
      <c r="C5700" t="s">
        <v>332</v>
      </c>
      <c r="D5700" s="1" t="s">
        <v>5</v>
      </c>
      <c r="E5700" t="s">
        <v>6</v>
      </c>
      <c r="F5700" t="str">
        <f>"https://odendao.s3.ap-northeast-1.amazonaws.com/V1/collection/odenpets/1fus68hjnr/pics/"&amp;TEXT(テーブル1[[#This Row],[id]],"00000")&amp;".png"</f>
        <v>https://odendao.s3.ap-northeast-1.amazonaws.com/V1/collection/odenpets/1fus68hjnr/pics/05699.png</v>
      </c>
      <c r="G5700" s="4" t="s">
        <v>55</v>
      </c>
      <c r="H5700" s="4" t="s">
        <v>301</v>
      </c>
      <c r="I5700" s="4" t="s">
        <v>67</v>
      </c>
      <c r="J5700" s="4" t="s">
        <v>67</v>
      </c>
      <c r="K5700" s="4" t="s">
        <v>27</v>
      </c>
      <c r="L5700" s="4" t="s">
        <v>61</v>
      </c>
      <c r="M5700" s="5" t="s">
        <v>14</v>
      </c>
      <c r="N5700" s="3" t="s">
        <v>123</v>
      </c>
      <c r="O5700" s="4" t="s">
        <v>97</v>
      </c>
      <c r="P5700" s="4" t="s">
        <v>134</v>
      </c>
      <c r="Q5700" s="4" t="s">
        <v>61</v>
      </c>
      <c r="R5700" s="4" t="s">
        <v>61</v>
      </c>
    </row>
    <row r="5701" spans="1:18">
      <c r="A5701" t="str">
        <f t="shared" si="178"/>
        <v>ODENPETS #05700</v>
      </c>
      <c r="B5701">
        <f t="shared" si="179"/>
        <v>5700</v>
      </c>
      <c r="C5701" t="s">
        <v>332</v>
      </c>
      <c r="D5701" s="1" t="s">
        <v>5</v>
      </c>
      <c r="E5701" t="s">
        <v>6</v>
      </c>
      <c r="F5701" t="str">
        <f>"https://odendao.s3.ap-northeast-1.amazonaws.com/V1/collection/odenpets/1fus68hjnr/pics/"&amp;TEXT(テーブル1[[#This Row],[id]],"00000")&amp;".png"</f>
        <v>https://odendao.s3.ap-northeast-1.amazonaws.com/V1/collection/odenpets/1fus68hjnr/pics/05700.png</v>
      </c>
      <c r="G5701" s="4" t="s">
        <v>177</v>
      </c>
      <c r="H5701" s="4" t="s">
        <v>282</v>
      </c>
      <c r="I5701" s="4" t="s">
        <v>126</v>
      </c>
      <c r="J5701" s="4" t="s">
        <v>126</v>
      </c>
      <c r="K5701" s="4" t="s">
        <v>227</v>
      </c>
      <c r="L5701" s="4" t="s">
        <v>318</v>
      </c>
      <c r="M5701" s="5" t="s">
        <v>14</v>
      </c>
      <c r="N5701" s="3" t="s">
        <v>161</v>
      </c>
      <c r="O5701" s="4" t="s">
        <v>21</v>
      </c>
      <c r="P5701" s="4" t="s">
        <v>103</v>
      </c>
      <c r="Q5701" s="4" t="s">
        <v>61</v>
      </c>
      <c r="R5701" s="4" t="s">
        <v>61</v>
      </c>
    </row>
    <row r="5702" spans="1:18">
      <c r="A5702" t="str">
        <f t="shared" si="178"/>
        <v>ODENPETS #05701</v>
      </c>
      <c r="B5702">
        <f t="shared" si="179"/>
        <v>5701</v>
      </c>
      <c r="C5702" t="s">
        <v>332</v>
      </c>
      <c r="D5702" s="1" t="s">
        <v>5</v>
      </c>
      <c r="E5702" t="s">
        <v>6</v>
      </c>
      <c r="F5702" t="str">
        <f>"https://odendao.s3.ap-northeast-1.amazonaws.com/V1/collection/odenpets/1fus68hjnr/pics/"&amp;TEXT(テーブル1[[#This Row],[id]],"00000")&amp;".png"</f>
        <v>https://odendao.s3.ap-northeast-1.amazonaws.com/V1/collection/odenpets/1fus68hjnr/pics/05701.png</v>
      </c>
      <c r="G5702" s="4" t="s">
        <v>98</v>
      </c>
      <c r="H5702" s="4" t="s">
        <v>76</v>
      </c>
      <c r="I5702" s="4" t="s">
        <v>102</v>
      </c>
      <c r="J5702" s="4" t="s">
        <v>102</v>
      </c>
      <c r="K5702" s="4" t="s">
        <v>61</v>
      </c>
      <c r="L5702" s="4" t="s">
        <v>61</v>
      </c>
      <c r="M5702" s="5" t="s">
        <v>14</v>
      </c>
      <c r="N5702" s="3" t="s">
        <v>88</v>
      </c>
      <c r="O5702" s="4" t="s">
        <v>97</v>
      </c>
      <c r="P5702" s="4" t="s">
        <v>22</v>
      </c>
      <c r="Q5702" s="4" t="s">
        <v>61</v>
      </c>
      <c r="R5702" s="4" t="s">
        <v>61</v>
      </c>
    </row>
    <row r="5703" spans="1:18">
      <c r="A5703" t="str">
        <f t="shared" si="178"/>
        <v>ODENPETS #05702</v>
      </c>
      <c r="B5703">
        <f t="shared" si="179"/>
        <v>5702</v>
      </c>
      <c r="C5703" t="s">
        <v>332</v>
      </c>
      <c r="D5703" s="1" t="s">
        <v>5</v>
      </c>
      <c r="E5703" t="s">
        <v>6</v>
      </c>
      <c r="F5703" t="str">
        <f>"https://odendao.s3.ap-northeast-1.amazonaws.com/V1/collection/odenpets/1fus68hjnr/pics/"&amp;TEXT(テーブル1[[#This Row],[id]],"00000")&amp;".png"</f>
        <v>https://odendao.s3.ap-northeast-1.amazonaws.com/V1/collection/odenpets/1fus68hjnr/pics/05702.png</v>
      </c>
      <c r="G5703" s="4" t="s">
        <v>131</v>
      </c>
      <c r="H5703" s="4" t="s">
        <v>95</v>
      </c>
      <c r="I5703" s="4" t="s">
        <v>81</v>
      </c>
      <c r="J5703" s="4" t="s">
        <v>81</v>
      </c>
      <c r="K5703" s="4" t="s">
        <v>268</v>
      </c>
      <c r="L5703" s="4" t="s">
        <v>61</v>
      </c>
      <c r="M5703" s="5" t="s">
        <v>14</v>
      </c>
      <c r="N5703" s="3" t="s">
        <v>123</v>
      </c>
      <c r="O5703" s="4" t="s">
        <v>114</v>
      </c>
      <c r="P5703" s="4" t="s">
        <v>54</v>
      </c>
      <c r="Q5703" s="4" t="s">
        <v>61</v>
      </c>
      <c r="R5703" s="4" t="s">
        <v>61</v>
      </c>
    </row>
    <row r="5704" spans="1:18">
      <c r="A5704" t="str">
        <f t="shared" si="178"/>
        <v>ODENPETS #05703</v>
      </c>
      <c r="B5704">
        <f t="shared" si="179"/>
        <v>5703</v>
      </c>
      <c r="C5704" t="s">
        <v>332</v>
      </c>
      <c r="D5704" s="1" t="s">
        <v>5</v>
      </c>
      <c r="E5704" t="s">
        <v>6</v>
      </c>
      <c r="F5704" t="str">
        <f>"https://odendao.s3.ap-northeast-1.amazonaws.com/V1/collection/odenpets/1fus68hjnr/pics/"&amp;TEXT(テーブル1[[#This Row],[id]],"00000")&amp;".png"</f>
        <v>https://odendao.s3.ap-northeast-1.amazonaws.com/V1/collection/odenpets/1fus68hjnr/pics/05703.png</v>
      </c>
      <c r="G5704" s="4" t="s">
        <v>144</v>
      </c>
      <c r="H5704" s="4" t="s">
        <v>226</v>
      </c>
      <c r="I5704" s="4" t="s">
        <v>154</v>
      </c>
      <c r="J5704" s="4" t="s">
        <v>154</v>
      </c>
      <c r="K5704" s="4" t="s">
        <v>40</v>
      </c>
      <c r="L5704" s="4" t="s">
        <v>61</v>
      </c>
      <c r="M5704" s="5" t="s">
        <v>14</v>
      </c>
      <c r="N5704" s="3" t="s">
        <v>117</v>
      </c>
      <c r="O5704" s="4" t="s">
        <v>30</v>
      </c>
      <c r="P5704" s="4" t="s">
        <v>139</v>
      </c>
      <c r="Q5704" s="4" t="s">
        <v>61</v>
      </c>
      <c r="R5704" s="4" t="s">
        <v>61</v>
      </c>
    </row>
    <row r="5705" spans="1:18">
      <c r="A5705" t="str">
        <f t="shared" si="178"/>
        <v>ODENPETS #05704</v>
      </c>
      <c r="B5705">
        <f t="shared" si="179"/>
        <v>5704</v>
      </c>
      <c r="C5705" t="s">
        <v>332</v>
      </c>
      <c r="D5705" s="1" t="s">
        <v>5</v>
      </c>
      <c r="E5705" t="s">
        <v>6</v>
      </c>
      <c r="F5705" t="str">
        <f>"https://odendao.s3.ap-northeast-1.amazonaws.com/V1/collection/odenpets/1fus68hjnr/pics/"&amp;TEXT(テーブル1[[#This Row],[id]],"00000")&amp;".png"</f>
        <v>https://odendao.s3.ap-northeast-1.amazonaws.com/V1/collection/odenpets/1fus68hjnr/pics/05704.png</v>
      </c>
      <c r="G5705" s="5" t="s">
        <v>283</v>
      </c>
      <c r="H5705" s="5" t="s">
        <v>280</v>
      </c>
      <c r="I5705" s="5" t="s">
        <v>126</v>
      </c>
      <c r="J5705" s="5" t="s">
        <v>126</v>
      </c>
      <c r="K5705" s="5" t="s">
        <v>264</v>
      </c>
      <c r="L5705" s="4" t="s">
        <v>61</v>
      </c>
      <c r="M5705" s="5" t="s">
        <v>14</v>
      </c>
      <c r="N5705" s="3" t="s">
        <v>52</v>
      </c>
      <c r="O5705" s="4" t="s">
        <v>83</v>
      </c>
      <c r="P5705" s="4" t="s">
        <v>22</v>
      </c>
      <c r="Q5705" s="4" t="s">
        <v>283</v>
      </c>
      <c r="R5705" s="4" t="s">
        <v>61</v>
      </c>
    </row>
    <row r="5706" spans="1:18">
      <c r="A5706" t="str">
        <f t="shared" si="178"/>
        <v>ODENPETS #05705</v>
      </c>
      <c r="B5706">
        <f t="shared" si="179"/>
        <v>5705</v>
      </c>
      <c r="C5706" t="s">
        <v>332</v>
      </c>
      <c r="D5706" s="1" t="s">
        <v>5</v>
      </c>
      <c r="E5706" t="s">
        <v>6</v>
      </c>
      <c r="F5706" t="str">
        <f>"https://odendao.s3.ap-northeast-1.amazonaws.com/V1/collection/odenpets/1fus68hjnr/pics/"&amp;TEXT(テーブル1[[#This Row],[id]],"00000")&amp;".png"</f>
        <v>https://odendao.s3.ap-northeast-1.amazonaws.com/V1/collection/odenpets/1fus68hjnr/pics/05705.png</v>
      </c>
      <c r="G5706" s="4" t="s">
        <v>58</v>
      </c>
      <c r="H5706" s="4" t="s">
        <v>289</v>
      </c>
      <c r="I5706" s="4" t="s">
        <v>175</v>
      </c>
      <c r="J5706" s="4" t="s">
        <v>175</v>
      </c>
      <c r="K5706" s="4" t="s">
        <v>265</v>
      </c>
      <c r="L5706" s="4" t="s">
        <v>61</v>
      </c>
      <c r="M5706" s="5" t="s">
        <v>14</v>
      </c>
      <c r="N5706" s="3" t="s">
        <v>52</v>
      </c>
      <c r="O5706" s="4" t="s">
        <v>53</v>
      </c>
      <c r="P5706" s="4" t="s">
        <v>108</v>
      </c>
      <c r="Q5706" s="4" t="s">
        <v>61</v>
      </c>
      <c r="R5706" s="4" t="s">
        <v>61</v>
      </c>
    </row>
    <row r="5707" spans="1:18">
      <c r="A5707" t="str">
        <f t="shared" si="178"/>
        <v>ODENPETS #05706</v>
      </c>
      <c r="B5707">
        <f t="shared" si="179"/>
        <v>5706</v>
      </c>
      <c r="C5707" t="s">
        <v>332</v>
      </c>
      <c r="D5707" s="1" t="s">
        <v>5</v>
      </c>
      <c r="E5707" t="s">
        <v>6</v>
      </c>
      <c r="F5707" t="str">
        <f>"https://odendao.s3.ap-northeast-1.amazonaws.com/V1/collection/odenpets/1fus68hjnr/pics/"&amp;TEXT(テーブル1[[#This Row],[id]],"00000")&amp;".png"</f>
        <v>https://odendao.s3.ap-northeast-1.amazonaws.com/V1/collection/odenpets/1fus68hjnr/pics/05706.png</v>
      </c>
      <c r="G5707" s="5" t="s">
        <v>147</v>
      </c>
      <c r="H5707" s="5" t="s">
        <v>113</v>
      </c>
      <c r="I5707" s="5" t="s">
        <v>17</v>
      </c>
      <c r="J5707" s="5" t="s">
        <v>17</v>
      </c>
      <c r="K5707" s="5" t="s">
        <v>61</v>
      </c>
      <c r="L5707" s="4" t="s">
        <v>61</v>
      </c>
      <c r="M5707" s="5" t="s">
        <v>14</v>
      </c>
      <c r="N5707" s="3" t="s">
        <v>120</v>
      </c>
      <c r="O5707" s="4" t="s">
        <v>111</v>
      </c>
      <c r="P5707" s="4" t="s">
        <v>103</v>
      </c>
      <c r="Q5707" s="4" t="s">
        <v>61</v>
      </c>
      <c r="R5707" s="4" t="s">
        <v>61</v>
      </c>
    </row>
    <row r="5708" spans="1:18">
      <c r="A5708" t="str">
        <f t="shared" si="178"/>
        <v>ODENPETS #05707</v>
      </c>
      <c r="B5708">
        <f t="shared" si="179"/>
        <v>5707</v>
      </c>
      <c r="C5708" t="s">
        <v>332</v>
      </c>
      <c r="D5708" s="1" t="s">
        <v>5</v>
      </c>
      <c r="E5708" t="s">
        <v>6</v>
      </c>
      <c r="F5708" t="str">
        <f>"https://odendao.s3.ap-northeast-1.amazonaws.com/V1/collection/odenpets/1fus68hjnr/pics/"&amp;TEXT(テーブル1[[#This Row],[id]],"00000")&amp;".png"</f>
        <v>https://odendao.s3.ap-northeast-1.amazonaws.com/V1/collection/odenpets/1fus68hjnr/pics/05707.png</v>
      </c>
      <c r="G5708" s="4" t="s">
        <v>198</v>
      </c>
      <c r="H5708" s="4" t="s">
        <v>196</v>
      </c>
      <c r="I5708" s="4" t="s">
        <v>105</v>
      </c>
      <c r="J5708" s="4" t="s">
        <v>105</v>
      </c>
      <c r="K5708" s="4" t="s">
        <v>244</v>
      </c>
      <c r="L5708" s="4" t="s">
        <v>319</v>
      </c>
      <c r="M5708" s="5" t="s">
        <v>14</v>
      </c>
      <c r="N5708" s="3" t="s">
        <v>106</v>
      </c>
      <c r="O5708" s="4" t="s">
        <v>31</v>
      </c>
      <c r="P5708" s="4" t="s">
        <v>191</v>
      </c>
      <c r="Q5708" s="4" t="s">
        <v>61</v>
      </c>
      <c r="R5708" s="4" t="s">
        <v>61</v>
      </c>
    </row>
    <row r="5709" spans="1:18">
      <c r="A5709" t="str">
        <f t="shared" si="178"/>
        <v>ODENPETS #05708</v>
      </c>
      <c r="B5709">
        <f t="shared" si="179"/>
        <v>5708</v>
      </c>
      <c r="C5709" t="s">
        <v>332</v>
      </c>
      <c r="D5709" s="1" t="s">
        <v>5</v>
      </c>
      <c r="E5709" t="s">
        <v>6</v>
      </c>
      <c r="F5709" t="str">
        <f>"https://odendao.s3.ap-northeast-1.amazonaws.com/V1/collection/odenpets/1fus68hjnr/pics/"&amp;TEXT(テーブル1[[#This Row],[id]],"00000")&amp;".png"</f>
        <v>https://odendao.s3.ap-northeast-1.amazonaws.com/V1/collection/odenpets/1fus68hjnr/pics/05708.png</v>
      </c>
      <c r="G5709" s="4" t="s">
        <v>140</v>
      </c>
      <c r="H5709" s="4" t="s">
        <v>214</v>
      </c>
      <c r="I5709" s="4" t="s">
        <v>159</v>
      </c>
      <c r="J5709" s="4" t="s">
        <v>159</v>
      </c>
      <c r="K5709" s="4" t="s">
        <v>256</v>
      </c>
      <c r="L5709" s="4" t="s">
        <v>61</v>
      </c>
      <c r="M5709" s="5" t="s">
        <v>14</v>
      </c>
      <c r="N5709" s="3" t="s">
        <v>91</v>
      </c>
      <c r="O5709" s="4" t="s">
        <v>30</v>
      </c>
      <c r="P5709" s="4" t="s">
        <v>115</v>
      </c>
      <c r="Q5709" s="4" t="s">
        <v>61</v>
      </c>
      <c r="R5709" s="4" t="s">
        <v>61</v>
      </c>
    </row>
    <row r="5710" spans="1:18">
      <c r="A5710" t="str">
        <f t="shared" si="178"/>
        <v>ODENPETS #05709</v>
      </c>
      <c r="B5710">
        <f t="shared" si="179"/>
        <v>5709</v>
      </c>
      <c r="C5710" t="s">
        <v>332</v>
      </c>
      <c r="D5710" s="1" t="s">
        <v>5</v>
      </c>
      <c r="E5710" t="s">
        <v>6</v>
      </c>
      <c r="F5710" t="str">
        <f>"https://odendao.s3.ap-northeast-1.amazonaws.com/V1/collection/odenpets/1fus68hjnr/pics/"&amp;TEXT(テーブル1[[#This Row],[id]],"00000")&amp;".png"</f>
        <v>https://odendao.s3.ap-northeast-1.amazonaws.com/V1/collection/odenpets/1fus68hjnr/pics/05709.png</v>
      </c>
      <c r="G5710" s="5" t="s">
        <v>98</v>
      </c>
      <c r="H5710" s="5" t="s">
        <v>282</v>
      </c>
      <c r="I5710" s="5" t="s">
        <v>126</v>
      </c>
      <c r="J5710" s="5" t="s">
        <v>126</v>
      </c>
      <c r="K5710" s="5" t="s">
        <v>243</v>
      </c>
      <c r="L5710" s="5" t="s">
        <v>61</v>
      </c>
      <c r="M5710" s="5" t="s">
        <v>14</v>
      </c>
      <c r="N5710" s="3" t="s">
        <v>82</v>
      </c>
      <c r="O5710" s="4" t="s">
        <v>133</v>
      </c>
      <c r="P5710" s="4" t="s">
        <v>48</v>
      </c>
      <c r="Q5710" s="4" t="s">
        <v>61</v>
      </c>
      <c r="R5710" s="4" t="s">
        <v>61</v>
      </c>
    </row>
    <row r="5711" spans="1:18">
      <c r="A5711" t="str">
        <f t="shared" si="178"/>
        <v>ODENPETS #05710</v>
      </c>
      <c r="B5711">
        <f t="shared" si="179"/>
        <v>5710</v>
      </c>
      <c r="C5711" t="s">
        <v>332</v>
      </c>
      <c r="D5711" s="1" t="s">
        <v>5</v>
      </c>
      <c r="E5711" t="s">
        <v>6</v>
      </c>
      <c r="F5711" t="str">
        <f>"https://odendao.s3.ap-northeast-1.amazonaws.com/V1/collection/odenpets/1fus68hjnr/pics/"&amp;TEXT(テーブル1[[#This Row],[id]],"00000")&amp;".png"</f>
        <v>https://odendao.s3.ap-northeast-1.amazonaws.com/V1/collection/odenpets/1fus68hjnr/pics/05710.png</v>
      </c>
      <c r="G5711" s="4" t="s">
        <v>145</v>
      </c>
      <c r="H5711" s="4" t="s">
        <v>157</v>
      </c>
      <c r="I5711" s="4" t="s">
        <v>175</v>
      </c>
      <c r="J5711" s="4" t="s">
        <v>175</v>
      </c>
      <c r="K5711" s="4" t="s">
        <v>268</v>
      </c>
      <c r="L5711" s="4" t="s">
        <v>318</v>
      </c>
      <c r="M5711" s="5" t="s">
        <v>14</v>
      </c>
      <c r="N5711" s="3" t="s">
        <v>106</v>
      </c>
      <c r="O5711" s="4" t="s">
        <v>92</v>
      </c>
      <c r="P5711" s="4" t="s">
        <v>85</v>
      </c>
      <c r="Q5711" s="4" t="s">
        <v>61</v>
      </c>
      <c r="R5711" s="4" t="s">
        <v>61</v>
      </c>
    </row>
    <row r="5712" spans="1:18">
      <c r="A5712" t="str">
        <f t="shared" si="178"/>
        <v>ODENPETS #05711</v>
      </c>
      <c r="B5712">
        <f t="shared" si="179"/>
        <v>5711</v>
      </c>
      <c r="C5712" t="s">
        <v>332</v>
      </c>
      <c r="D5712" s="1" t="s">
        <v>5</v>
      </c>
      <c r="E5712" t="s">
        <v>6</v>
      </c>
      <c r="F5712" t="str">
        <f>"https://odendao.s3.ap-northeast-1.amazonaws.com/V1/collection/odenpets/1fus68hjnr/pics/"&amp;TEXT(テーブル1[[#This Row],[id]],"00000")&amp;".png"</f>
        <v>https://odendao.s3.ap-northeast-1.amazonaws.com/V1/collection/odenpets/1fus68hjnr/pics/05711.png</v>
      </c>
      <c r="G5712" s="4" t="s">
        <v>23</v>
      </c>
      <c r="H5712" s="4" t="s">
        <v>291</v>
      </c>
      <c r="I5712" s="4" t="s">
        <v>154</v>
      </c>
      <c r="J5712" s="4" t="s">
        <v>154</v>
      </c>
      <c r="K5712" s="4" t="s">
        <v>229</v>
      </c>
      <c r="L5712" s="4" t="s">
        <v>61</v>
      </c>
      <c r="M5712" s="5" t="s">
        <v>14</v>
      </c>
      <c r="N5712" s="3" t="s">
        <v>29</v>
      </c>
      <c r="O5712" s="4" t="s">
        <v>162</v>
      </c>
      <c r="P5712" s="4" t="s">
        <v>139</v>
      </c>
      <c r="Q5712" s="4" t="s">
        <v>61</v>
      </c>
      <c r="R5712" s="4" t="s">
        <v>61</v>
      </c>
    </row>
    <row r="5713" spans="1:18">
      <c r="A5713" t="str">
        <f t="shared" si="178"/>
        <v>ODENPETS #05712</v>
      </c>
      <c r="B5713">
        <f t="shared" si="179"/>
        <v>5712</v>
      </c>
      <c r="C5713" t="s">
        <v>332</v>
      </c>
      <c r="D5713" s="1" t="s">
        <v>5</v>
      </c>
      <c r="E5713" t="s">
        <v>6</v>
      </c>
      <c r="F5713" t="str">
        <f>"https://odendao.s3.ap-northeast-1.amazonaws.com/V1/collection/odenpets/1fus68hjnr/pics/"&amp;TEXT(テーブル1[[#This Row],[id]],"00000")&amp;".png"</f>
        <v>https://odendao.s3.ap-northeast-1.amazonaws.com/V1/collection/odenpets/1fus68hjnr/pics/05712.png</v>
      </c>
      <c r="G5713" s="5" t="s">
        <v>116</v>
      </c>
      <c r="H5713" s="5" t="s">
        <v>295</v>
      </c>
      <c r="I5713" s="5" t="s">
        <v>105</v>
      </c>
      <c r="J5713" s="5" t="s">
        <v>105</v>
      </c>
      <c r="K5713" s="5" t="s">
        <v>18</v>
      </c>
      <c r="L5713" s="5" t="s">
        <v>61</v>
      </c>
      <c r="M5713" s="5" t="s">
        <v>14</v>
      </c>
      <c r="N5713" s="3" t="s">
        <v>326</v>
      </c>
      <c r="O5713" s="4" t="s">
        <v>111</v>
      </c>
      <c r="P5713" s="4" t="s">
        <v>63</v>
      </c>
      <c r="Q5713" s="4" t="s">
        <v>61</v>
      </c>
      <c r="R5713" s="4" t="s">
        <v>61</v>
      </c>
    </row>
    <row r="5714" spans="1:18">
      <c r="A5714" t="str">
        <f t="shared" si="178"/>
        <v>ODENPETS #05713</v>
      </c>
      <c r="B5714">
        <f t="shared" si="179"/>
        <v>5713</v>
      </c>
      <c r="C5714" t="s">
        <v>332</v>
      </c>
      <c r="D5714" s="1" t="s">
        <v>5</v>
      </c>
      <c r="E5714" t="s">
        <v>6</v>
      </c>
      <c r="F5714" t="str">
        <f>"https://odendao.s3.ap-northeast-1.amazonaws.com/V1/collection/odenpets/1fus68hjnr/pics/"&amp;TEXT(テーブル1[[#This Row],[id]],"00000")&amp;".png"</f>
        <v>https://odendao.s3.ap-northeast-1.amazonaws.com/V1/collection/odenpets/1fus68hjnr/pics/05713.png</v>
      </c>
      <c r="G5714" s="5" t="s">
        <v>218</v>
      </c>
      <c r="H5714" s="5" t="s">
        <v>93</v>
      </c>
      <c r="I5714" s="5" t="s">
        <v>175</v>
      </c>
      <c r="J5714" s="5" t="s">
        <v>175</v>
      </c>
      <c r="K5714" s="5" t="s">
        <v>262</v>
      </c>
      <c r="L5714" s="4" t="s">
        <v>61</v>
      </c>
      <c r="M5714" s="5" t="s">
        <v>14</v>
      </c>
      <c r="N5714" s="3" t="s">
        <v>82</v>
      </c>
      <c r="O5714" s="4" t="s">
        <v>77</v>
      </c>
      <c r="P5714" s="4" t="s">
        <v>74</v>
      </c>
      <c r="Q5714" s="4" t="s">
        <v>61</v>
      </c>
      <c r="R5714" s="4" t="s">
        <v>61</v>
      </c>
    </row>
    <row r="5715" spans="1:18">
      <c r="A5715" t="str">
        <f t="shared" si="178"/>
        <v>ODENPETS #05714</v>
      </c>
      <c r="B5715">
        <f t="shared" si="179"/>
        <v>5714</v>
      </c>
      <c r="C5715" t="s">
        <v>332</v>
      </c>
      <c r="D5715" s="1" t="s">
        <v>5</v>
      </c>
      <c r="E5715" t="s">
        <v>6</v>
      </c>
      <c r="F5715" t="str">
        <f>"https://odendao.s3.ap-northeast-1.amazonaws.com/V1/collection/odenpets/1fus68hjnr/pics/"&amp;TEXT(テーブル1[[#This Row],[id]],"00000")&amp;".png"</f>
        <v>https://odendao.s3.ap-northeast-1.amazonaws.com/V1/collection/odenpets/1fus68hjnr/pics/05714.png</v>
      </c>
      <c r="G5715" s="4" t="s">
        <v>209</v>
      </c>
      <c r="H5715" s="4" t="s">
        <v>199</v>
      </c>
      <c r="I5715" s="4" t="s">
        <v>81</v>
      </c>
      <c r="J5715" s="4" t="s">
        <v>81</v>
      </c>
      <c r="K5715" s="4" t="s">
        <v>61</v>
      </c>
      <c r="L5715" s="4" t="s">
        <v>61</v>
      </c>
      <c r="M5715" s="5" t="s">
        <v>14</v>
      </c>
      <c r="N5715" s="3" t="s">
        <v>326</v>
      </c>
      <c r="O5715" s="4" t="s">
        <v>155</v>
      </c>
      <c r="P5715" s="4" t="s">
        <v>64</v>
      </c>
      <c r="Q5715" s="4" t="s">
        <v>61</v>
      </c>
      <c r="R5715" s="4" t="s">
        <v>61</v>
      </c>
    </row>
    <row r="5716" spans="1:18">
      <c r="A5716" t="str">
        <f t="shared" si="178"/>
        <v>ODENPETS #05715</v>
      </c>
      <c r="B5716">
        <f t="shared" si="179"/>
        <v>5715</v>
      </c>
      <c r="C5716" t="s">
        <v>332</v>
      </c>
      <c r="D5716" s="1" t="s">
        <v>5</v>
      </c>
      <c r="E5716" t="s">
        <v>6</v>
      </c>
      <c r="F5716" t="str">
        <f>"https://odendao.s3.ap-northeast-1.amazonaws.com/V1/collection/odenpets/1fus68hjnr/pics/"&amp;TEXT(テーブル1[[#This Row],[id]],"00000")&amp;".png"</f>
        <v>https://odendao.s3.ap-northeast-1.amazonaws.com/V1/collection/odenpets/1fus68hjnr/pics/05715.png</v>
      </c>
      <c r="G5716" s="4" t="s">
        <v>201</v>
      </c>
      <c r="H5716" s="4" t="s">
        <v>292</v>
      </c>
      <c r="I5716" s="4" t="s">
        <v>175</v>
      </c>
      <c r="J5716" s="4" t="s">
        <v>175</v>
      </c>
      <c r="K5716" s="4" t="s">
        <v>241</v>
      </c>
      <c r="L5716" s="4" t="s">
        <v>61</v>
      </c>
      <c r="M5716" s="5" t="s">
        <v>14</v>
      </c>
      <c r="N5716" s="3" t="s">
        <v>148</v>
      </c>
      <c r="O5716" s="4" t="s">
        <v>69</v>
      </c>
      <c r="P5716" s="4" t="s">
        <v>31</v>
      </c>
      <c r="Q5716" s="4" t="s">
        <v>61</v>
      </c>
      <c r="R5716" s="4" t="s">
        <v>61</v>
      </c>
    </row>
    <row r="5717" spans="1:18">
      <c r="A5717" t="str">
        <f t="shared" si="178"/>
        <v>ODENPETS #05716</v>
      </c>
      <c r="B5717">
        <f t="shared" si="179"/>
        <v>5716</v>
      </c>
      <c r="C5717" t="s">
        <v>332</v>
      </c>
      <c r="D5717" s="1" t="s">
        <v>5</v>
      </c>
      <c r="E5717" t="s">
        <v>6</v>
      </c>
      <c r="F5717" t="str">
        <f>"https://odendao.s3.ap-northeast-1.amazonaws.com/V1/collection/odenpets/1fus68hjnr/pics/"&amp;TEXT(テーブル1[[#This Row],[id]],"00000")&amp;".png"</f>
        <v>https://odendao.s3.ap-northeast-1.amazonaws.com/V1/collection/odenpets/1fus68hjnr/pics/05716.png</v>
      </c>
      <c r="G5717" s="4" t="s">
        <v>209</v>
      </c>
      <c r="H5717" s="4" t="s">
        <v>295</v>
      </c>
      <c r="I5717" s="4" t="s">
        <v>159</v>
      </c>
      <c r="J5717" s="4" t="s">
        <v>159</v>
      </c>
      <c r="K5717" s="4" t="s">
        <v>265</v>
      </c>
      <c r="L5717" s="4" t="s">
        <v>61</v>
      </c>
      <c r="M5717" s="5" t="s">
        <v>14</v>
      </c>
      <c r="N5717" s="3" t="s">
        <v>106</v>
      </c>
      <c r="O5717" s="4" t="s">
        <v>123</v>
      </c>
      <c r="P5717" s="4" t="s">
        <v>139</v>
      </c>
      <c r="Q5717" s="4" t="s">
        <v>61</v>
      </c>
      <c r="R5717" s="4" t="s">
        <v>61</v>
      </c>
    </row>
    <row r="5718" spans="1:18">
      <c r="A5718" t="str">
        <f t="shared" si="178"/>
        <v>ODENPETS #05717</v>
      </c>
      <c r="B5718">
        <f t="shared" si="179"/>
        <v>5717</v>
      </c>
      <c r="C5718" t="s">
        <v>332</v>
      </c>
      <c r="D5718" s="1" t="s">
        <v>5</v>
      </c>
      <c r="E5718" t="s">
        <v>6</v>
      </c>
      <c r="F5718" t="str">
        <f>"https://odendao.s3.ap-northeast-1.amazonaws.com/V1/collection/odenpets/1fus68hjnr/pics/"&amp;TEXT(テーブル1[[#This Row],[id]],"00000")&amp;".png"</f>
        <v>https://odendao.s3.ap-northeast-1.amazonaws.com/V1/collection/odenpets/1fus68hjnr/pics/05717.png</v>
      </c>
      <c r="G5718" s="4" t="s">
        <v>24</v>
      </c>
      <c r="H5718" s="4" t="s">
        <v>301</v>
      </c>
      <c r="I5718" s="4" t="s">
        <v>96</v>
      </c>
      <c r="J5718" s="4" t="s">
        <v>96</v>
      </c>
      <c r="K5718" s="4" t="s">
        <v>247</v>
      </c>
      <c r="L5718" s="4" t="s">
        <v>61</v>
      </c>
      <c r="M5718" s="5" t="s">
        <v>14</v>
      </c>
      <c r="N5718" s="3" t="s">
        <v>326</v>
      </c>
      <c r="O5718" s="4" t="s">
        <v>124</v>
      </c>
      <c r="P5718" s="4" t="s">
        <v>64</v>
      </c>
      <c r="Q5718" s="4" t="s">
        <v>24</v>
      </c>
      <c r="R5718" s="4" t="s">
        <v>61</v>
      </c>
    </row>
    <row r="5719" spans="1:18">
      <c r="A5719" t="str">
        <f t="shared" si="178"/>
        <v>ODENPETS #05718</v>
      </c>
      <c r="B5719">
        <f t="shared" si="179"/>
        <v>5718</v>
      </c>
      <c r="C5719" t="s">
        <v>332</v>
      </c>
      <c r="D5719" s="1" t="s">
        <v>5</v>
      </c>
      <c r="E5719" t="s">
        <v>6</v>
      </c>
      <c r="F5719" t="str">
        <f>"https://odendao.s3.ap-northeast-1.amazonaws.com/V1/collection/odenpets/1fus68hjnr/pics/"&amp;TEXT(テーブル1[[#This Row],[id]],"00000")&amp;".png"</f>
        <v>https://odendao.s3.ap-northeast-1.amazonaws.com/V1/collection/odenpets/1fus68hjnr/pics/05718.png</v>
      </c>
      <c r="G5719" s="5" t="s">
        <v>61</v>
      </c>
      <c r="H5719" s="5" t="s">
        <v>193</v>
      </c>
      <c r="I5719" s="5" t="s">
        <v>81</v>
      </c>
      <c r="J5719" s="5" t="s">
        <v>81</v>
      </c>
      <c r="K5719" s="5" t="s">
        <v>267</v>
      </c>
      <c r="L5719" s="4" t="s">
        <v>61</v>
      </c>
      <c r="M5719" s="5" t="s">
        <v>14</v>
      </c>
      <c r="N5719" s="3" t="s">
        <v>47</v>
      </c>
      <c r="O5719" s="4" t="s">
        <v>36</v>
      </c>
      <c r="P5719" s="4" t="s">
        <v>103</v>
      </c>
      <c r="Q5719" s="4" t="s">
        <v>61</v>
      </c>
      <c r="R5719" s="4" t="s">
        <v>61</v>
      </c>
    </row>
    <row r="5720" spans="1:18">
      <c r="A5720" t="str">
        <f t="shared" si="178"/>
        <v>ODENPETS #05719</v>
      </c>
      <c r="B5720">
        <f t="shared" si="179"/>
        <v>5719</v>
      </c>
      <c r="C5720" t="s">
        <v>332</v>
      </c>
      <c r="D5720" s="1" t="s">
        <v>5</v>
      </c>
      <c r="E5720" t="s">
        <v>6</v>
      </c>
      <c r="F5720" t="str">
        <f>"https://odendao.s3.ap-northeast-1.amazonaws.com/V1/collection/odenpets/1fus68hjnr/pics/"&amp;TEXT(テーブル1[[#This Row],[id]],"00000")&amp;".png"</f>
        <v>https://odendao.s3.ap-northeast-1.amazonaws.com/V1/collection/odenpets/1fus68hjnr/pics/05719.png</v>
      </c>
      <c r="G5720" s="4" t="s">
        <v>58</v>
      </c>
      <c r="H5720" s="4" t="s">
        <v>292</v>
      </c>
      <c r="I5720" s="4" t="s">
        <v>67</v>
      </c>
      <c r="J5720" s="4" t="s">
        <v>67</v>
      </c>
      <c r="K5720" s="4" t="s">
        <v>275</v>
      </c>
      <c r="L5720" s="4" t="s">
        <v>61</v>
      </c>
      <c r="M5720" s="5" t="s">
        <v>14</v>
      </c>
      <c r="N5720" s="3" t="s">
        <v>123</v>
      </c>
      <c r="O5720" s="4" t="s">
        <v>92</v>
      </c>
      <c r="P5720" s="4" t="s">
        <v>43</v>
      </c>
      <c r="Q5720" s="4" t="s">
        <v>61</v>
      </c>
      <c r="R5720" s="4" t="s">
        <v>61</v>
      </c>
    </row>
    <row r="5721" spans="1:18">
      <c r="A5721" t="str">
        <f t="shared" si="178"/>
        <v>ODENPETS #05720</v>
      </c>
      <c r="B5721">
        <f t="shared" si="179"/>
        <v>5720</v>
      </c>
      <c r="C5721" t="s">
        <v>332</v>
      </c>
      <c r="D5721" s="1" t="s">
        <v>5</v>
      </c>
      <c r="E5721" t="s">
        <v>6</v>
      </c>
      <c r="F5721" t="str">
        <f>"https://odendao.s3.ap-northeast-1.amazonaws.com/V1/collection/odenpets/1fus68hjnr/pics/"&amp;TEXT(テーブル1[[#This Row],[id]],"00000")&amp;".png"</f>
        <v>https://odendao.s3.ap-northeast-1.amazonaws.com/V1/collection/odenpets/1fus68hjnr/pics/05720.png</v>
      </c>
      <c r="G5721" s="4" t="s">
        <v>15</v>
      </c>
      <c r="H5721" s="4" t="s">
        <v>282</v>
      </c>
      <c r="I5721" s="4" t="s">
        <v>159</v>
      </c>
      <c r="J5721" s="4" t="s">
        <v>159</v>
      </c>
      <c r="K5721" s="4" t="s">
        <v>264</v>
      </c>
      <c r="L5721" s="4" t="s">
        <v>61</v>
      </c>
      <c r="M5721" s="5" t="s">
        <v>14</v>
      </c>
      <c r="N5721" s="3" t="s">
        <v>326</v>
      </c>
      <c r="O5721" s="4" t="s">
        <v>162</v>
      </c>
      <c r="P5721" s="4" t="s">
        <v>22</v>
      </c>
      <c r="Q5721" s="4" t="s">
        <v>61</v>
      </c>
      <c r="R5721" s="4" t="s">
        <v>61</v>
      </c>
    </row>
    <row r="5722" spans="1:18">
      <c r="A5722" t="str">
        <f t="shared" si="178"/>
        <v>ODENPETS #05721</v>
      </c>
      <c r="B5722">
        <f t="shared" si="179"/>
        <v>5721</v>
      </c>
      <c r="C5722" t="s">
        <v>332</v>
      </c>
      <c r="D5722" s="1" t="s">
        <v>5</v>
      </c>
      <c r="E5722" t="s">
        <v>6</v>
      </c>
      <c r="F5722" t="str">
        <f>"https://odendao.s3.ap-northeast-1.amazonaws.com/V1/collection/odenpets/1fus68hjnr/pics/"&amp;TEXT(テーブル1[[#This Row],[id]],"00000")&amp;".png"</f>
        <v>https://odendao.s3.ap-northeast-1.amazonaws.com/V1/collection/odenpets/1fus68hjnr/pics/05721.png</v>
      </c>
      <c r="G5722" s="4" t="s">
        <v>201</v>
      </c>
      <c r="H5722" s="4" t="s">
        <v>128</v>
      </c>
      <c r="I5722" s="4" t="s">
        <v>154</v>
      </c>
      <c r="J5722" s="4" t="s">
        <v>154</v>
      </c>
      <c r="K5722" s="4" t="s">
        <v>264</v>
      </c>
      <c r="L5722" s="4" t="s">
        <v>61</v>
      </c>
      <c r="M5722" s="5" t="s">
        <v>14</v>
      </c>
      <c r="N5722" s="3" t="s">
        <v>151</v>
      </c>
      <c r="O5722" s="4" t="s">
        <v>63</v>
      </c>
      <c r="P5722" s="4" t="s">
        <v>54</v>
      </c>
      <c r="Q5722" s="4" t="s">
        <v>61</v>
      </c>
      <c r="R5722" s="4" t="s">
        <v>61</v>
      </c>
    </row>
    <row r="5723" spans="1:18">
      <c r="A5723" t="str">
        <f t="shared" si="178"/>
        <v>ODENPETS #05722</v>
      </c>
      <c r="B5723">
        <f t="shared" si="179"/>
        <v>5722</v>
      </c>
      <c r="C5723" t="s">
        <v>332</v>
      </c>
      <c r="D5723" s="1" t="s">
        <v>5</v>
      </c>
      <c r="E5723" t="s">
        <v>6</v>
      </c>
      <c r="F5723" t="str">
        <f>"https://odendao.s3.ap-northeast-1.amazonaws.com/V1/collection/odenpets/1fus68hjnr/pics/"&amp;TEXT(テーブル1[[#This Row],[id]],"00000")&amp;".png"</f>
        <v>https://odendao.s3.ap-northeast-1.amazonaws.com/V1/collection/odenpets/1fus68hjnr/pics/05722.png</v>
      </c>
      <c r="G5723" s="4" t="s">
        <v>215</v>
      </c>
      <c r="H5723" s="4" t="s">
        <v>174</v>
      </c>
      <c r="I5723" s="4" t="s">
        <v>126</v>
      </c>
      <c r="J5723" s="4" t="s">
        <v>126</v>
      </c>
      <c r="K5723" s="4" t="s">
        <v>328</v>
      </c>
      <c r="L5723" s="4" t="s">
        <v>61</v>
      </c>
      <c r="M5723" s="5" t="s">
        <v>14</v>
      </c>
      <c r="N5723" s="3" t="s">
        <v>148</v>
      </c>
      <c r="O5723" s="4" t="s">
        <v>123</v>
      </c>
      <c r="P5723" s="4" t="s">
        <v>74</v>
      </c>
      <c r="Q5723" s="4" t="s">
        <v>61</v>
      </c>
      <c r="R5723" s="4" t="s">
        <v>61</v>
      </c>
    </row>
    <row r="5724" spans="1:18">
      <c r="A5724" t="str">
        <f t="shared" si="178"/>
        <v>ODENPETS #05723</v>
      </c>
      <c r="B5724">
        <f t="shared" si="179"/>
        <v>5723</v>
      </c>
      <c r="C5724" t="s">
        <v>332</v>
      </c>
      <c r="D5724" s="1" t="s">
        <v>5</v>
      </c>
      <c r="E5724" t="s">
        <v>6</v>
      </c>
      <c r="F5724" t="str">
        <f>"https://odendao.s3.ap-northeast-1.amazonaws.com/V1/collection/odenpets/1fus68hjnr/pics/"&amp;TEXT(テーブル1[[#This Row],[id]],"00000")&amp;".png"</f>
        <v>https://odendao.s3.ap-northeast-1.amazonaws.com/V1/collection/odenpets/1fus68hjnr/pics/05723.png</v>
      </c>
      <c r="G5724" s="4" t="s">
        <v>158</v>
      </c>
      <c r="H5724" s="4" t="s">
        <v>45</v>
      </c>
      <c r="I5724" s="4" t="s">
        <v>81</v>
      </c>
      <c r="J5724" s="4" t="s">
        <v>81</v>
      </c>
      <c r="K5724" s="4" t="s">
        <v>61</v>
      </c>
      <c r="L5724" s="4" t="s">
        <v>61</v>
      </c>
      <c r="M5724" s="5" t="s">
        <v>14</v>
      </c>
      <c r="N5724" s="3" t="s">
        <v>117</v>
      </c>
      <c r="O5724" s="4" t="s">
        <v>64</v>
      </c>
      <c r="P5724" s="4" t="s">
        <v>85</v>
      </c>
      <c r="Q5724" s="4" t="s">
        <v>61</v>
      </c>
      <c r="R5724" s="4" t="s">
        <v>61</v>
      </c>
    </row>
    <row r="5725" spans="1:18">
      <c r="A5725" t="str">
        <f t="shared" si="178"/>
        <v>ODENPETS #05724</v>
      </c>
      <c r="B5725">
        <f t="shared" si="179"/>
        <v>5724</v>
      </c>
      <c r="C5725" t="s">
        <v>332</v>
      </c>
      <c r="D5725" s="1" t="s">
        <v>5</v>
      </c>
      <c r="E5725" t="s">
        <v>6</v>
      </c>
      <c r="F5725" t="str">
        <f>"https://odendao.s3.ap-northeast-1.amazonaws.com/V1/collection/odenpets/1fus68hjnr/pics/"&amp;TEXT(テーブル1[[#This Row],[id]],"00000")&amp;".png"</f>
        <v>https://odendao.s3.ap-northeast-1.amazonaws.com/V1/collection/odenpets/1fus68hjnr/pics/05724.png</v>
      </c>
      <c r="G5725" s="4" t="s">
        <v>305</v>
      </c>
      <c r="H5725" s="4" t="s">
        <v>305</v>
      </c>
      <c r="I5725" s="4" t="s">
        <v>17</v>
      </c>
      <c r="J5725" s="4" t="s">
        <v>17</v>
      </c>
      <c r="K5725" s="4" t="s">
        <v>241</v>
      </c>
      <c r="L5725" s="4" t="s">
        <v>149</v>
      </c>
      <c r="M5725" s="5" t="s">
        <v>14</v>
      </c>
      <c r="N5725" s="3" t="s">
        <v>82</v>
      </c>
      <c r="O5725" s="4" t="s">
        <v>36</v>
      </c>
      <c r="P5725" s="4" t="s">
        <v>63</v>
      </c>
      <c r="Q5725" s="4" t="s">
        <v>61</v>
      </c>
      <c r="R5725" s="4" t="s">
        <v>305</v>
      </c>
    </row>
    <row r="5726" spans="1:18">
      <c r="A5726" t="str">
        <f t="shared" si="178"/>
        <v>ODENPETS #05725</v>
      </c>
      <c r="B5726">
        <f t="shared" si="179"/>
        <v>5725</v>
      </c>
      <c r="C5726" t="s">
        <v>332</v>
      </c>
      <c r="D5726" s="1" t="s">
        <v>5</v>
      </c>
      <c r="E5726" t="s">
        <v>6</v>
      </c>
      <c r="F5726" t="str">
        <f>"https://odendao.s3.ap-northeast-1.amazonaws.com/V1/collection/odenpets/1fus68hjnr/pics/"&amp;TEXT(テーブル1[[#This Row],[id]],"00000")&amp;".png"</f>
        <v>https://odendao.s3.ap-northeast-1.amazonaws.com/V1/collection/odenpets/1fus68hjnr/pics/05725.png</v>
      </c>
      <c r="G5726" s="5" t="s">
        <v>202</v>
      </c>
      <c r="H5726" s="5" t="s">
        <v>93</v>
      </c>
      <c r="I5726" s="5" t="s">
        <v>56</v>
      </c>
      <c r="J5726" s="5" t="s">
        <v>56</v>
      </c>
      <c r="K5726" s="5" t="s">
        <v>266</v>
      </c>
      <c r="L5726" s="4" t="s">
        <v>61</v>
      </c>
      <c r="M5726" s="5" t="s">
        <v>14</v>
      </c>
      <c r="N5726" s="3" t="s">
        <v>73</v>
      </c>
      <c r="O5726" s="4" t="s">
        <v>124</v>
      </c>
      <c r="P5726" s="4" t="s">
        <v>85</v>
      </c>
      <c r="Q5726" s="4" t="s">
        <v>61</v>
      </c>
      <c r="R5726" s="4" t="s">
        <v>61</v>
      </c>
    </row>
    <row r="5727" spans="1:18">
      <c r="A5727" t="str">
        <f t="shared" si="178"/>
        <v>ODENPETS #05726</v>
      </c>
      <c r="B5727">
        <f t="shared" si="179"/>
        <v>5726</v>
      </c>
      <c r="C5727" t="s">
        <v>332</v>
      </c>
      <c r="D5727" s="1" t="s">
        <v>5</v>
      </c>
      <c r="E5727" t="s">
        <v>6</v>
      </c>
      <c r="F5727" t="str">
        <f>"https://odendao.s3.ap-northeast-1.amazonaws.com/V1/collection/odenpets/1fus68hjnr/pics/"&amp;TEXT(テーブル1[[#This Row],[id]],"00000")&amp;".png"</f>
        <v>https://odendao.s3.ap-northeast-1.amazonaws.com/V1/collection/odenpets/1fus68hjnr/pics/05726.png</v>
      </c>
      <c r="G5727" s="5" t="s">
        <v>158</v>
      </c>
      <c r="H5727" s="5" t="s">
        <v>61</v>
      </c>
      <c r="I5727" s="5" t="s">
        <v>154</v>
      </c>
      <c r="J5727" s="5" t="s">
        <v>154</v>
      </c>
      <c r="K5727" s="5" t="s">
        <v>273</v>
      </c>
      <c r="L5727" s="5" t="s">
        <v>28</v>
      </c>
      <c r="M5727" s="5" t="s">
        <v>14</v>
      </c>
      <c r="N5727" s="3" t="s">
        <v>62</v>
      </c>
      <c r="O5727" s="4" t="s">
        <v>30</v>
      </c>
      <c r="P5727" s="4" t="s">
        <v>43</v>
      </c>
      <c r="Q5727" s="4" t="s">
        <v>61</v>
      </c>
      <c r="R5727" s="4" t="s">
        <v>61</v>
      </c>
    </row>
    <row r="5728" spans="1:18">
      <c r="A5728" t="str">
        <f t="shared" si="178"/>
        <v>ODENPETS #05727</v>
      </c>
      <c r="B5728">
        <f t="shared" si="179"/>
        <v>5727</v>
      </c>
      <c r="C5728" t="s">
        <v>332</v>
      </c>
      <c r="D5728" s="1" t="s">
        <v>5</v>
      </c>
      <c r="E5728" t="s">
        <v>6</v>
      </c>
      <c r="F5728" t="str">
        <f>"https://odendao.s3.ap-northeast-1.amazonaws.com/V1/collection/odenpets/1fus68hjnr/pics/"&amp;TEXT(テーブル1[[#This Row],[id]],"00000")&amp;".png"</f>
        <v>https://odendao.s3.ap-northeast-1.amazonaws.com/V1/collection/odenpets/1fus68hjnr/pics/05727.png</v>
      </c>
      <c r="G5728" s="4" t="s">
        <v>61</v>
      </c>
      <c r="H5728" s="4" t="s">
        <v>199</v>
      </c>
      <c r="I5728" s="4" t="s">
        <v>17</v>
      </c>
      <c r="J5728" s="4" t="s">
        <v>17</v>
      </c>
      <c r="K5728" s="4" t="s">
        <v>264</v>
      </c>
      <c r="L5728" s="4" t="s">
        <v>61</v>
      </c>
      <c r="M5728" s="5" t="s">
        <v>14</v>
      </c>
      <c r="N5728" s="3" t="s">
        <v>106</v>
      </c>
      <c r="O5728" s="4" t="s">
        <v>64</v>
      </c>
      <c r="P5728" s="4" t="s">
        <v>167</v>
      </c>
      <c r="Q5728" s="4" t="s">
        <v>61</v>
      </c>
      <c r="R5728" s="4" t="s">
        <v>61</v>
      </c>
    </row>
    <row r="5729" spans="1:18">
      <c r="A5729" t="str">
        <f t="shared" si="178"/>
        <v>ODENPETS #05728</v>
      </c>
      <c r="B5729">
        <f t="shared" si="179"/>
        <v>5728</v>
      </c>
      <c r="C5729" t="s">
        <v>332</v>
      </c>
      <c r="D5729" s="1" t="s">
        <v>5</v>
      </c>
      <c r="E5729" t="s">
        <v>6</v>
      </c>
      <c r="F5729" t="str">
        <f>"https://odendao.s3.ap-northeast-1.amazonaws.com/V1/collection/odenpets/1fus68hjnr/pics/"&amp;TEXT(テーブル1[[#This Row],[id]],"00000")&amp;".png"</f>
        <v>https://odendao.s3.ap-northeast-1.amazonaws.com/V1/collection/odenpets/1fus68hjnr/pics/05728.png</v>
      </c>
      <c r="G5729" s="5" t="s">
        <v>127</v>
      </c>
      <c r="H5729" s="5" t="s">
        <v>182</v>
      </c>
      <c r="I5729" s="5" t="s">
        <v>105</v>
      </c>
      <c r="J5729" s="5" t="s">
        <v>105</v>
      </c>
      <c r="K5729" s="5" t="s">
        <v>18</v>
      </c>
      <c r="L5729" s="4" t="s">
        <v>61</v>
      </c>
      <c r="M5729" s="5" t="s">
        <v>14</v>
      </c>
      <c r="N5729" s="3" t="s">
        <v>62</v>
      </c>
      <c r="O5729" s="4" t="s">
        <v>31</v>
      </c>
      <c r="P5729" s="4" t="s">
        <v>191</v>
      </c>
      <c r="Q5729" s="4" t="s">
        <v>61</v>
      </c>
      <c r="R5729" s="4" t="s">
        <v>61</v>
      </c>
    </row>
    <row r="5730" spans="1:18">
      <c r="A5730" t="str">
        <f t="shared" si="178"/>
        <v>ODENPETS #05729</v>
      </c>
      <c r="B5730">
        <f t="shared" si="179"/>
        <v>5729</v>
      </c>
      <c r="C5730" t="s">
        <v>332</v>
      </c>
      <c r="D5730" s="1" t="s">
        <v>5</v>
      </c>
      <c r="E5730" t="s">
        <v>6</v>
      </c>
      <c r="F5730" t="str">
        <f>"https://odendao.s3.ap-northeast-1.amazonaws.com/V1/collection/odenpets/1fus68hjnr/pics/"&amp;TEXT(テーブル1[[#This Row],[id]],"00000")&amp;".png"</f>
        <v>https://odendao.s3.ap-northeast-1.amazonaws.com/V1/collection/odenpets/1fus68hjnr/pics/05729.png</v>
      </c>
      <c r="G5730" s="4" t="s">
        <v>78</v>
      </c>
      <c r="H5730" s="4" t="s">
        <v>284</v>
      </c>
      <c r="I5730" s="4" t="s">
        <v>159</v>
      </c>
      <c r="J5730" s="4" t="s">
        <v>159</v>
      </c>
      <c r="K5730" s="4" t="s">
        <v>243</v>
      </c>
      <c r="L5730" s="4" t="s">
        <v>149</v>
      </c>
      <c r="M5730" s="5" t="s">
        <v>14</v>
      </c>
      <c r="N5730" s="3" t="s">
        <v>52</v>
      </c>
      <c r="O5730" s="4" t="s">
        <v>36</v>
      </c>
      <c r="P5730" s="4" t="s">
        <v>63</v>
      </c>
      <c r="Q5730" s="4" t="s">
        <v>61</v>
      </c>
      <c r="R5730" s="4" t="s">
        <v>284</v>
      </c>
    </row>
    <row r="5731" spans="1:18">
      <c r="A5731" t="str">
        <f t="shared" si="178"/>
        <v>ODENPETS #05730</v>
      </c>
      <c r="B5731">
        <f t="shared" si="179"/>
        <v>5730</v>
      </c>
      <c r="C5731" t="s">
        <v>332</v>
      </c>
      <c r="D5731" s="1" t="s">
        <v>5</v>
      </c>
      <c r="E5731" t="s">
        <v>6</v>
      </c>
      <c r="F5731" t="str">
        <f>"https://odendao.s3.ap-northeast-1.amazonaws.com/V1/collection/odenpets/1fus68hjnr/pics/"&amp;TEXT(テーブル1[[#This Row],[id]],"00000")&amp;".png"</f>
        <v>https://odendao.s3.ap-northeast-1.amazonaws.com/V1/collection/odenpets/1fus68hjnr/pics/05730.png</v>
      </c>
      <c r="G5731" s="4" t="s">
        <v>204</v>
      </c>
      <c r="H5731" s="4" t="s">
        <v>285</v>
      </c>
      <c r="I5731" s="4" t="s">
        <v>17</v>
      </c>
      <c r="J5731" s="4" t="s">
        <v>17</v>
      </c>
      <c r="K5731" s="4" t="s">
        <v>61</v>
      </c>
      <c r="L5731" s="4" t="s">
        <v>61</v>
      </c>
      <c r="M5731" s="5" t="s">
        <v>14</v>
      </c>
      <c r="N5731" s="3" t="s">
        <v>117</v>
      </c>
      <c r="O5731" s="4" t="s">
        <v>42</v>
      </c>
      <c r="P5731" s="4" t="s">
        <v>74</v>
      </c>
      <c r="Q5731" s="4" t="s">
        <v>61</v>
      </c>
      <c r="R5731" s="4" t="s">
        <v>61</v>
      </c>
    </row>
    <row r="5732" spans="1:18">
      <c r="A5732" t="str">
        <f t="shared" si="178"/>
        <v>ODENPETS #05731</v>
      </c>
      <c r="B5732">
        <f t="shared" si="179"/>
        <v>5731</v>
      </c>
      <c r="C5732" t="s">
        <v>332</v>
      </c>
      <c r="D5732" s="1" t="s">
        <v>5</v>
      </c>
      <c r="E5732" t="s">
        <v>6</v>
      </c>
      <c r="F5732" t="str">
        <f>"https://odendao.s3.ap-northeast-1.amazonaws.com/V1/collection/odenpets/1fus68hjnr/pics/"&amp;TEXT(テーブル1[[#This Row],[id]],"00000")&amp;".png"</f>
        <v>https://odendao.s3.ap-northeast-1.amazonaws.com/V1/collection/odenpets/1fus68hjnr/pics/05731.png</v>
      </c>
      <c r="G5732" s="5" t="s">
        <v>200</v>
      </c>
      <c r="H5732" s="5" t="s">
        <v>180</v>
      </c>
      <c r="I5732" s="5" t="s">
        <v>175</v>
      </c>
      <c r="J5732" s="5" t="s">
        <v>175</v>
      </c>
      <c r="K5732" s="5" t="s">
        <v>232</v>
      </c>
      <c r="L5732" s="4" t="s">
        <v>61</v>
      </c>
      <c r="M5732" s="5" t="s">
        <v>14</v>
      </c>
      <c r="N5732" s="3" t="s">
        <v>117</v>
      </c>
      <c r="O5732" s="4" t="s">
        <v>155</v>
      </c>
      <c r="P5732" s="4" t="s">
        <v>48</v>
      </c>
      <c r="Q5732" s="4" t="s">
        <v>61</v>
      </c>
      <c r="R5732" s="4" t="s">
        <v>61</v>
      </c>
    </row>
    <row r="5733" spans="1:18">
      <c r="A5733" t="str">
        <f t="shared" si="178"/>
        <v>ODENPETS #05732</v>
      </c>
      <c r="B5733">
        <f t="shared" si="179"/>
        <v>5732</v>
      </c>
      <c r="C5733" t="s">
        <v>332</v>
      </c>
      <c r="D5733" s="1" t="s">
        <v>5</v>
      </c>
      <c r="E5733" t="s">
        <v>6</v>
      </c>
      <c r="F5733" t="str">
        <f>"https://odendao.s3.ap-northeast-1.amazonaws.com/V1/collection/odenpets/1fus68hjnr/pics/"&amp;TEXT(テーブル1[[#This Row],[id]],"00000")&amp;".png"</f>
        <v>https://odendao.s3.ap-northeast-1.amazonaws.com/V1/collection/odenpets/1fus68hjnr/pics/05732.png</v>
      </c>
      <c r="G5733" s="4" t="s">
        <v>189</v>
      </c>
      <c r="H5733" s="4" t="s">
        <v>242</v>
      </c>
      <c r="I5733" s="4" t="s">
        <v>175</v>
      </c>
      <c r="J5733" s="4" t="s">
        <v>175</v>
      </c>
      <c r="K5733" s="4" t="s">
        <v>249</v>
      </c>
      <c r="L5733" s="4" t="s">
        <v>320</v>
      </c>
      <c r="M5733" s="5" t="s">
        <v>14</v>
      </c>
      <c r="N5733" s="3" t="s">
        <v>151</v>
      </c>
      <c r="O5733" s="4" t="s">
        <v>155</v>
      </c>
      <c r="P5733" s="4" t="s">
        <v>139</v>
      </c>
      <c r="Q5733" s="4" t="s">
        <v>61</v>
      </c>
      <c r="R5733" s="4" t="s">
        <v>61</v>
      </c>
    </row>
    <row r="5734" spans="1:18">
      <c r="A5734" t="str">
        <f t="shared" si="178"/>
        <v>ODENPETS #05733</v>
      </c>
      <c r="B5734">
        <f t="shared" si="179"/>
        <v>5733</v>
      </c>
      <c r="C5734" t="s">
        <v>332</v>
      </c>
      <c r="D5734" s="1" t="s">
        <v>5</v>
      </c>
      <c r="E5734" t="s">
        <v>6</v>
      </c>
      <c r="F5734" t="str">
        <f>"https://odendao.s3.ap-northeast-1.amazonaws.com/V1/collection/odenpets/1fus68hjnr/pics/"&amp;TEXT(テーブル1[[#This Row],[id]],"00000")&amp;".png"</f>
        <v>https://odendao.s3.ap-northeast-1.amazonaws.com/V1/collection/odenpets/1fus68hjnr/pics/05733.png</v>
      </c>
      <c r="G5734" s="5" t="s">
        <v>286</v>
      </c>
      <c r="H5734" s="5" t="s">
        <v>280</v>
      </c>
      <c r="I5734" s="5" t="s">
        <v>96</v>
      </c>
      <c r="J5734" s="5" t="s">
        <v>96</v>
      </c>
      <c r="K5734" s="5" t="s">
        <v>61</v>
      </c>
      <c r="L5734" s="4" t="s">
        <v>61</v>
      </c>
      <c r="M5734" s="5" t="s">
        <v>14</v>
      </c>
      <c r="N5734" s="3" t="s">
        <v>117</v>
      </c>
      <c r="O5734" s="4" t="s">
        <v>123</v>
      </c>
      <c r="P5734" s="4" t="s">
        <v>64</v>
      </c>
      <c r="Q5734" s="4" t="s">
        <v>61</v>
      </c>
      <c r="R5734" s="4" t="s">
        <v>61</v>
      </c>
    </row>
    <row r="5735" spans="1:18">
      <c r="A5735" t="str">
        <f t="shared" si="178"/>
        <v>ODENPETS #05734</v>
      </c>
      <c r="B5735">
        <f t="shared" si="179"/>
        <v>5734</v>
      </c>
      <c r="C5735" t="s">
        <v>332</v>
      </c>
      <c r="D5735" s="1" t="s">
        <v>5</v>
      </c>
      <c r="E5735" t="s">
        <v>6</v>
      </c>
      <c r="F5735" t="str">
        <f>"https://odendao.s3.ap-northeast-1.amazonaws.com/V1/collection/odenpets/1fus68hjnr/pics/"&amp;TEXT(テーブル1[[#This Row],[id]],"00000")&amp;".png"</f>
        <v>https://odendao.s3.ap-northeast-1.amazonaws.com/V1/collection/odenpets/1fus68hjnr/pics/05734.png</v>
      </c>
      <c r="G5735" s="5" t="s">
        <v>61</v>
      </c>
      <c r="H5735" s="5" t="s">
        <v>180</v>
      </c>
      <c r="I5735" s="5" t="s">
        <v>159</v>
      </c>
      <c r="J5735" s="5" t="s">
        <v>159</v>
      </c>
      <c r="K5735" s="5" t="s">
        <v>328</v>
      </c>
      <c r="L5735" s="4" t="s">
        <v>28</v>
      </c>
      <c r="M5735" s="5" t="s">
        <v>14</v>
      </c>
      <c r="N5735" s="3" t="s">
        <v>123</v>
      </c>
      <c r="O5735" s="4" t="s">
        <v>83</v>
      </c>
      <c r="P5735" s="4" t="s">
        <v>108</v>
      </c>
      <c r="Q5735" s="4" t="s">
        <v>61</v>
      </c>
      <c r="R5735" s="4" t="s">
        <v>61</v>
      </c>
    </row>
    <row r="5736" spans="1:18">
      <c r="A5736" t="str">
        <f t="shared" si="178"/>
        <v>ODENPETS #05735</v>
      </c>
      <c r="B5736">
        <f t="shared" si="179"/>
        <v>5735</v>
      </c>
      <c r="C5736" t="s">
        <v>332</v>
      </c>
      <c r="D5736" s="1" t="s">
        <v>5</v>
      </c>
      <c r="E5736" t="s">
        <v>6</v>
      </c>
      <c r="F5736" t="str">
        <f>"https://odendao.s3.ap-northeast-1.amazonaws.com/V1/collection/odenpets/1fus68hjnr/pics/"&amp;TEXT(テーブル1[[#This Row],[id]],"00000")&amp;".png"</f>
        <v>https://odendao.s3.ap-northeast-1.amazonaws.com/V1/collection/odenpets/1fus68hjnr/pics/05735.png</v>
      </c>
      <c r="G5736" s="4" t="s">
        <v>55</v>
      </c>
      <c r="H5736" s="4" t="s">
        <v>296</v>
      </c>
      <c r="I5736" s="4" t="s">
        <v>96</v>
      </c>
      <c r="J5736" s="4" t="s">
        <v>96</v>
      </c>
      <c r="K5736" s="4" t="s">
        <v>61</v>
      </c>
      <c r="L5736" s="4" t="s">
        <v>61</v>
      </c>
      <c r="M5736" s="5" t="s">
        <v>14</v>
      </c>
      <c r="N5736" s="3" t="s">
        <v>47</v>
      </c>
      <c r="O5736" s="4" t="s">
        <v>64</v>
      </c>
      <c r="P5736" s="4" t="s">
        <v>115</v>
      </c>
      <c r="Q5736" s="4" t="s">
        <v>61</v>
      </c>
      <c r="R5736" s="4" t="s">
        <v>61</v>
      </c>
    </row>
    <row r="5737" spans="1:18">
      <c r="A5737" t="str">
        <f t="shared" si="178"/>
        <v>ODENPETS #05736</v>
      </c>
      <c r="B5737">
        <f t="shared" si="179"/>
        <v>5736</v>
      </c>
      <c r="C5737" t="s">
        <v>332</v>
      </c>
      <c r="D5737" s="1" t="s">
        <v>5</v>
      </c>
      <c r="E5737" t="s">
        <v>6</v>
      </c>
      <c r="F5737" t="str">
        <f>"https://odendao.s3.ap-northeast-1.amazonaws.com/V1/collection/odenpets/1fus68hjnr/pics/"&amp;TEXT(テーブル1[[#This Row],[id]],"00000")&amp;".png"</f>
        <v>https://odendao.s3.ap-northeast-1.amazonaws.com/V1/collection/odenpets/1fus68hjnr/pics/05736.png</v>
      </c>
      <c r="G5737" s="4" t="s">
        <v>86</v>
      </c>
      <c r="H5737" s="4" t="s">
        <v>84</v>
      </c>
      <c r="I5737" s="4" t="s">
        <v>154</v>
      </c>
      <c r="J5737" s="4" t="s">
        <v>154</v>
      </c>
      <c r="K5737" s="4" t="s">
        <v>61</v>
      </c>
      <c r="L5737" s="4" t="s">
        <v>61</v>
      </c>
      <c r="M5737" s="5" t="s">
        <v>14</v>
      </c>
      <c r="N5737" s="3" t="s">
        <v>52</v>
      </c>
      <c r="O5737" s="4" t="s">
        <v>36</v>
      </c>
      <c r="P5737" s="4" t="s">
        <v>139</v>
      </c>
      <c r="Q5737" s="4" t="s">
        <v>61</v>
      </c>
      <c r="R5737" s="4" t="s">
        <v>61</v>
      </c>
    </row>
    <row r="5738" spans="1:18">
      <c r="A5738" t="str">
        <f t="shared" si="178"/>
        <v>ODENPETS #05737</v>
      </c>
      <c r="B5738">
        <f t="shared" si="179"/>
        <v>5737</v>
      </c>
      <c r="C5738" t="s">
        <v>332</v>
      </c>
      <c r="D5738" s="1" t="s">
        <v>5</v>
      </c>
      <c r="E5738" t="s">
        <v>6</v>
      </c>
      <c r="F5738" t="str">
        <f>"https://odendao.s3.ap-northeast-1.amazonaws.com/V1/collection/odenpets/1fus68hjnr/pics/"&amp;TEXT(テーブル1[[#This Row],[id]],"00000")&amp;".png"</f>
        <v>https://odendao.s3.ap-northeast-1.amazonaws.com/V1/collection/odenpets/1fus68hjnr/pics/05737.png</v>
      </c>
      <c r="G5738" s="4" t="s">
        <v>179</v>
      </c>
      <c r="H5738" s="4" t="s">
        <v>183</v>
      </c>
      <c r="I5738" s="4" t="s">
        <v>56</v>
      </c>
      <c r="J5738" s="4" t="s">
        <v>56</v>
      </c>
      <c r="K5738" s="4" t="s">
        <v>61</v>
      </c>
      <c r="L5738" s="4" t="s">
        <v>61</v>
      </c>
      <c r="M5738" s="5" t="s">
        <v>14</v>
      </c>
      <c r="N5738" s="3" t="s">
        <v>123</v>
      </c>
      <c r="O5738" s="4" t="s">
        <v>133</v>
      </c>
      <c r="P5738" s="4" t="s">
        <v>54</v>
      </c>
      <c r="Q5738" s="4" t="s">
        <v>61</v>
      </c>
      <c r="R5738" s="4" t="s">
        <v>61</v>
      </c>
    </row>
    <row r="5739" spans="1:18">
      <c r="A5739" t="str">
        <f t="shared" si="178"/>
        <v>ODENPETS #05738</v>
      </c>
      <c r="B5739">
        <f t="shared" si="179"/>
        <v>5738</v>
      </c>
      <c r="C5739" t="s">
        <v>332</v>
      </c>
      <c r="D5739" s="1" t="s">
        <v>5</v>
      </c>
      <c r="E5739" t="s">
        <v>6</v>
      </c>
      <c r="F5739" t="str">
        <f>"https://odendao.s3.ap-northeast-1.amazonaws.com/V1/collection/odenpets/1fus68hjnr/pics/"&amp;TEXT(テーブル1[[#This Row],[id]],"00000")&amp;".png"</f>
        <v>https://odendao.s3.ap-northeast-1.amazonaws.com/V1/collection/odenpets/1fus68hjnr/pics/05738.png</v>
      </c>
      <c r="G5739" s="5" t="s">
        <v>147</v>
      </c>
      <c r="H5739" s="5" t="s">
        <v>90</v>
      </c>
      <c r="I5739" s="5" t="s">
        <v>159</v>
      </c>
      <c r="J5739" s="5" t="s">
        <v>159</v>
      </c>
      <c r="K5739" s="5" t="s">
        <v>260</v>
      </c>
      <c r="L5739" s="5" t="s">
        <v>61</v>
      </c>
      <c r="M5739" s="5" t="s">
        <v>14</v>
      </c>
      <c r="N5739" s="3" t="s">
        <v>20</v>
      </c>
      <c r="O5739" s="4" t="s">
        <v>31</v>
      </c>
      <c r="P5739" s="4" t="s">
        <v>115</v>
      </c>
      <c r="Q5739" s="4" t="s">
        <v>61</v>
      </c>
      <c r="R5739" s="4" t="s">
        <v>61</v>
      </c>
    </row>
    <row r="5740" spans="1:18">
      <c r="A5740" t="str">
        <f t="shared" si="178"/>
        <v>ODENPETS #05739</v>
      </c>
      <c r="B5740">
        <f t="shared" si="179"/>
        <v>5739</v>
      </c>
      <c r="C5740" t="s">
        <v>332</v>
      </c>
      <c r="D5740" s="1" t="s">
        <v>5</v>
      </c>
      <c r="E5740" t="s">
        <v>6</v>
      </c>
      <c r="F5740" t="str">
        <f>"https://odendao.s3.ap-northeast-1.amazonaws.com/V1/collection/odenpets/1fus68hjnr/pics/"&amp;TEXT(テーブル1[[#This Row],[id]],"00000")&amp;".png"</f>
        <v>https://odendao.s3.ap-northeast-1.amazonaws.com/V1/collection/odenpets/1fus68hjnr/pics/05739.png</v>
      </c>
      <c r="G5740" s="5" t="s">
        <v>32</v>
      </c>
      <c r="H5740" s="5" t="s">
        <v>278</v>
      </c>
      <c r="I5740" s="5" t="s">
        <v>81</v>
      </c>
      <c r="J5740" s="5" t="s">
        <v>81</v>
      </c>
      <c r="K5740" s="5" t="s">
        <v>256</v>
      </c>
      <c r="L5740" s="5" t="s">
        <v>61</v>
      </c>
      <c r="M5740" s="5" t="s">
        <v>14</v>
      </c>
      <c r="N5740" s="3" t="s">
        <v>148</v>
      </c>
      <c r="O5740" s="4" t="s">
        <v>92</v>
      </c>
      <c r="P5740" s="4" t="s">
        <v>48</v>
      </c>
      <c r="Q5740" s="4" t="s">
        <v>61</v>
      </c>
      <c r="R5740" s="4" t="s">
        <v>61</v>
      </c>
    </row>
    <row r="5741" spans="1:18">
      <c r="A5741" t="str">
        <f t="shared" si="178"/>
        <v>ODENPETS #05740</v>
      </c>
      <c r="B5741">
        <f t="shared" si="179"/>
        <v>5740</v>
      </c>
      <c r="C5741" t="s">
        <v>332</v>
      </c>
      <c r="D5741" s="1" t="s">
        <v>5</v>
      </c>
      <c r="E5741" t="s">
        <v>6</v>
      </c>
      <c r="F5741" t="str">
        <f>"https://odendao.s3.ap-northeast-1.amazonaws.com/V1/collection/odenpets/1fus68hjnr/pics/"&amp;TEXT(テーブル1[[#This Row],[id]],"00000")&amp;".png"</f>
        <v>https://odendao.s3.ap-northeast-1.amazonaws.com/V1/collection/odenpets/1fus68hjnr/pics/05740.png</v>
      </c>
      <c r="G5741" s="5" t="s">
        <v>179</v>
      </c>
      <c r="H5741" s="5" t="s">
        <v>277</v>
      </c>
      <c r="I5741" s="5" t="s">
        <v>81</v>
      </c>
      <c r="J5741" s="5" t="s">
        <v>81</v>
      </c>
      <c r="K5741" s="5" t="s">
        <v>27</v>
      </c>
      <c r="L5741" s="5" t="s">
        <v>61</v>
      </c>
      <c r="M5741" s="5" t="s">
        <v>14</v>
      </c>
      <c r="N5741" s="3" t="s">
        <v>151</v>
      </c>
      <c r="O5741" s="4" t="s">
        <v>123</v>
      </c>
      <c r="P5741" s="4" t="s">
        <v>48</v>
      </c>
      <c r="Q5741" s="4" t="s">
        <v>61</v>
      </c>
      <c r="R5741" s="4" t="s">
        <v>61</v>
      </c>
    </row>
    <row r="5742" spans="1:18">
      <c r="A5742" t="str">
        <f t="shared" si="178"/>
        <v>ODENPETS #05741</v>
      </c>
      <c r="B5742">
        <f t="shared" si="179"/>
        <v>5741</v>
      </c>
      <c r="C5742" t="s">
        <v>332</v>
      </c>
      <c r="D5742" s="1" t="s">
        <v>5</v>
      </c>
      <c r="E5742" t="s">
        <v>6</v>
      </c>
      <c r="F5742" t="str">
        <f>"https://odendao.s3.ap-northeast-1.amazonaws.com/V1/collection/odenpets/1fus68hjnr/pics/"&amp;TEXT(テーブル1[[#This Row],[id]],"00000")&amp;".png"</f>
        <v>https://odendao.s3.ap-northeast-1.amazonaws.com/V1/collection/odenpets/1fus68hjnr/pics/05741.png</v>
      </c>
      <c r="G5742" s="4" t="s">
        <v>127</v>
      </c>
      <c r="H5742" s="4" t="s">
        <v>101</v>
      </c>
      <c r="I5742" s="4" t="s">
        <v>126</v>
      </c>
      <c r="J5742" s="4" t="s">
        <v>126</v>
      </c>
      <c r="K5742" s="4" t="s">
        <v>40</v>
      </c>
      <c r="L5742" s="4" t="s">
        <v>61</v>
      </c>
      <c r="M5742" s="5" t="s">
        <v>14</v>
      </c>
      <c r="N5742" s="3" t="s">
        <v>117</v>
      </c>
      <c r="O5742" s="4" t="s">
        <v>111</v>
      </c>
      <c r="P5742" s="4" t="s">
        <v>172</v>
      </c>
      <c r="Q5742" s="4" t="s">
        <v>61</v>
      </c>
      <c r="R5742" s="4" t="s">
        <v>61</v>
      </c>
    </row>
    <row r="5743" spans="1:18">
      <c r="A5743" t="str">
        <f t="shared" si="178"/>
        <v>ODENPETS #05742</v>
      </c>
      <c r="B5743">
        <f t="shared" si="179"/>
        <v>5742</v>
      </c>
      <c r="C5743" t="s">
        <v>332</v>
      </c>
      <c r="D5743" s="1" t="s">
        <v>5</v>
      </c>
      <c r="E5743" t="s">
        <v>6</v>
      </c>
      <c r="F5743" t="str">
        <f>"https://odendao.s3.ap-northeast-1.amazonaws.com/V1/collection/odenpets/1fus68hjnr/pics/"&amp;TEXT(テーブル1[[#This Row],[id]],"00000")&amp;".png"</f>
        <v>https://odendao.s3.ap-northeast-1.amazonaws.com/V1/collection/odenpets/1fus68hjnr/pics/05742.png</v>
      </c>
      <c r="G5743" s="4" t="s">
        <v>24</v>
      </c>
      <c r="H5743" s="4" t="s">
        <v>278</v>
      </c>
      <c r="I5743" s="4" t="s">
        <v>154</v>
      </c>
      <c r="J5743" s="4" t="s">
        <v>154</v>
      </c>
      <c r="K5743" s="4" t="s">
        <v>238</v>
      </c>
      <c r="L5743" s="4" t="s">
        <v>61</v>
      </c>
      <c r="M5743" s="5" t="s">
        <v>14</v>
      </c>
      <c r="N5743" s="3" t="s">
        <v>106</v>
      </c>
      <c r="O5743" s="4" t="s">
        <v>124</v>
      </c>
      <c r="P5743" s="4" t="s">
        <v>63</v>
      </c>
      <c r="Q5743" s="4" t="s">
        <v>24</v>
      </c>
      <c r="R5743" s="4" t="s">
        <v>61</v>
      </c>
    </row>
    <row r="5744" spans="1:18">
      <c r="A5744" t="str">
        <f t="shared" si="178"/>
        <v>ODENPETS #05743</v>
      </c>
      <c r="B5744">
        <f t="shared" si="179"/>
        <v>5743</v>
      </c>
      <c r="C5744" t="s">
        <v>332</v>
      </c>
      <c r="D5744" s="1" t="s">
        <v>5</v>
      </c>
      <c r="E5744" t="s">
        <v>6</v>
      </c>
      <c r="F5744" t="str">
        <f>"https://odendao.s3.ap-northeast-1.amazonaws.com/V1/collection/odenpets/1fus68hjnr/pics/"&amp;TEXT(テーブル1[[#This Row],[id]],"00000")&amp;".png"</f>
        <v>https://odendao.s3.ap-northeast-1.amazonaws.com/V1/collection/odenpets/1fus68hjnr/pics/05743.png</v>
      </c>
      <c r="G5744" s="4" t="s">
        <v>23</v>
      </c>
      <c r="H5744" s="4" t="s">
        <v>282</v>
      </c>
      <c r="I5744" s="4" t="s">
        <v>105</v>
      </c>
      <c r="J5744" s="4" t="s">
        <v>105</v>
      </c>
      <c r="K5744" s="4" t="s">
        <v>263</v>
      </c>
      <c r="L5744" s="4" t="s">
        <v>61</v>
      </c>
      <c r="M5744" s="5" t="s">
        <v>14</v>
      </c>
      <c r="N5744" s="3" t="s">
        <v>62</v>
      </c>
      <c r="O5744" s="4" t="s">
        <v>155</v>
      </c>
      <c r="P5744" s="4" t="s">
        <v>64</v>
      </c>
      <c r="Q5744" s="4" t="s">
        <v>61</v>
      </c>
      <c r="R5744" s="4" t="s">
        <v>61</v>
      </c>
    </row>
    <row r="5745" spans="1:18">
      <c r="A5745" t="str">
        <f t="shared" si="178"/>
        <v>ODENPETS #05744</v>
      </c>
      <c r="B5745">
        <f t="shared" si="179"/>
        <v>5744</v>
      </c>
      <c r="C5745" t="s">
        <v>332</v>
      </c>
      <c r="D5745" s="1" t="s">
        <v>5</v>
      </c>
      <c r="E5745" t="s">
        <v>6</v>
      </c>
      <c r="F5745" t="str">
        <f>"https://odendao.s3.ap-northeast-1.amazonaws.com/V1/collection/odenpets/1fus68hjnr/pics/"&amp;TEXT(テーブル1[[#This Row],[id]],"00000")&amp;".png"</f>
        <v>https://odendao.s3.ap-northeast-1.amazonaws.com/V1/collection/odenpets/1fus68hjnr/pics/05744.png</v>
      </c>
      <c r="G5745" s="4" t="s">
        <v>32</v>
      </c>
      <c r="H5745" s="4" t="s">
        <v>293</v>
      </c>
      <c r="I5745" s="4" t="s">
        <v>159</v>
      </c>
      <c r="J5745" s="4" t="s">
        <v>159</v>
      </c>
      <c r="K5745" s="4" t="s">
        <v>254</v>
      </c>
      <c r="L5745" s="4" t="s">
        <v>61</v>
      </c>
      <c r="M5745" s="5" t="s">
        <v>14</v>
      </c>
      <c r="N5745" s="3" t="s">
        <v>120</v>
      </c>
      <c r="O5745" s="4" t="s">
        <v>77</v>
      </c>
      <c r="P5745" s="4" t="s">
        <v>172</v>
      </c>
      <c r="Q5745" s="4" t="s">
        <v>61</v>
      </c>
      <c r="R5745" s="4" t="s">
        <v>61</v>
      </c>
    </row>
    <row r="5746" spans="1:18">
      <c r="A5746" t="str">
        <f t="shared" si="178"/>
        <v>ODENPETS #05745</v>
      </c>
      <c r="B5746">
        <f t="shared" si="179"/>
        <v>5745</v>
      </c>
      <c r="C5746" t="s">
        <v>332</v>
      </c>
      <c r="D5746" s="1" t="s">
        <v>5</v>
      </c>
      <c r="E5746" t="s">
        <v>6</v>
      </c>
      <c r="F5746" t="str">
        <f>"https://odendao.s3.ap-northeast-1.amazonaws.com/V1/collection/odenpets/1fus68hjnr/pics/"&amp;TEXT(テーブル1[[#This Row],[id]],"00000")&amp;".png"</f>
        <v>https://odendao.s3.ap-northeast-1.amazonaws.com/V1/collection/odenpets/1fus68hjnr/pics/05745.png</v>
      </c>
      <c r="G5746" s="4" t="s">
        <v>192</v>
      </c>
      <c r="H5746" s="4" t="s">
        <v>193</v>
      </c>
      <c r="I5746" s="4" t="s">
        <v>105</v>
      </c>
      <c r="J5746" s="4" t="s">
        <v>105</v>
      </c>
      <c r="K5746" s="4" t="s">
        <v>327</v>
      </c>
      <c r="L5746" s="4" t="s">
        <v>61</v>
      </c>
      <c r="M5746" s="5" t="s">
        <v>14</v>
      </c>
      <c r="N5746" s="3" t="s">
        <v>120</v>
      </c>
      <c r="O5746" s="4" t="s">
        <v>42</v>
      </c>
      <c r="P5746" s="4" t="s">
        <v>43</v>
      </c>
      <c r="Q5746" s="4" t="s">
        <v>61</v>
      </c>
      <c r="R5746" s="4" t="s">
        <v>61</v>
      </c>
    </row>
    <row r="5747" spans="1:18">
      <c r="A5747" t="str">
        <f t="shared" si="178"/>
        <v>ODENPETS #05746</v>
      </c>
      <c r="B5747">
        <f t="shared" si="179"/>
        <v>5746</v>
      </c>
      <c r="C5747" t="s">
        <v>332</v>
      </c>
      <c r="D5747" s="1" t="s">
        <v>5</v>
      </c>
      <c r="E5747" t="s">
        <v>6</v>
      </c>
      <c r="F5747" t="str">
        <f>"https://odendao.s3.ap-northeast-1.amazonaws.com/V1/collection/odenpets/1fus68hjnr/pics/"&amp;TEXT(テーブル1[[#This Row],[id]],"00000")&amp;".png"</f>
        <v>https://odendao.s3.ap-northeast-1.amazonaws.com/V1/collection/odenpets/1fus68hjnr/pics/05746.png</v>
      </c>
      <c r="G5747" s="5" t="s">
        <v>300</v>
      </c>
      <c r="H5747" s="5" t="s">
        <v>293</v>
      </c>
      <c r="I5747" s="5" t="s">
        <v>105</v>
      </c>
      <c r="J5747" s="5" t="s">
        <v>105</v>
      </c>
      <c r="K5747" s="5" t="s">
        <v>255</v>
      </c>
      <c r="L5747" s="4" t="s">
        <v>61</v>
      </c>
      <c r="M5747" s="5" t="s">
        <v>14</v>
      </c>
      <c r="N5747" s="3" t="s">
        <v>82</v>
      </c>
      <c r="O5747" s="4" t="s">
        <v>30</v>
      </c>
      <c r="P5747" s="4" t="s">
        <v>31</v>
      </c>
      <c r="Q5747" s="4" t="s">
        <v>61</v>
      </c>
      <c r="R5747" s="4" t="s">
        <v>61</v>
      </c>
    </row>
    <row r="5748" spans="1:18">
      <c r="A5748" t="str">
        <f t="shared" si="178"/>
        <v>ODENPETS #05747</v>
      </c>
      <c r="B5748">
        <f t="shared" si="179"/>
        <v>5747</v>
      </c>
      <c r="C5748" t="s">
        <v>332</v>
      </c>
      <c r="D5748" s="1" t="s">
        <v>5</v>
      </c>
      <c r="E5748" t="s">
        <v>6</v>
      </c>
      <c r="F5748" t="str">
        <f>"https://odendao.s3.ap-northeast-1.amazonaws.com/V1/collection/odenpets/1fus68hjnr/pics/"&amp;TEXT(テーブル1[[#This Row],[id]],"00000")&amp;".png"</f>
        <v>https://odendao.s3.ap-northeast-1.amazonaws.com/V1/collection/odenpets/1fus68hjnr/pics/05747.png</v>
      </c>
      <c r="G5748" s="4" t="s">
        <v>206</v>
      </c>
      <c r="H5748" s="4" t="s">
        <v>231</v>
      </c>
      <c r="I5748" s="4" t="s">
        <v>17</v>
      </c>
      <c r="J5748" s="4" t="s">
        <v>17</v>
      </c>
      <c r="K5748" s="4" t="s">
        <v>61</v>
      </c>
      <c r="L5748" s="4" t="s">
        <v>61</v>
      </c>
      <c r="M5748" s="5" t="s">
        <v>14</v>
      </c>
      <c r="N5748" s="3" t="s">
        <v>117</v>
      </c>
      <c r="O5748" s="4" t="s">
        <v>114</v>
      </c>
      <c r="P5748" s="4" t="s">
        <v>43</v>
      </c>
      <c r="Q5748" s="4" t="s">
        <v>61</v>
      </c>
      <c r="R5748" s="4" t="s">
        <v>61</v>
      </c>
    </row>
    <row r="5749" spans="1:18">
      <c r="A5749" t="str">
        <f t="shared" si="178"/>
        <v>ODENPETS #05748</v>
      </c>
      <c r="B5749">
        <f t="shared" si="179"/>
        <v>5748</v>
      </c>
      <c r="C5749" t="s">
        <v>332</v>
      </c>
      <c r="D5749" s="1" t="s">
        <v>5</v>
      </c>
      <c r="E5749" t="s">
        <v>6</v>
      </c>
      <c r="F5749" t="str">
        <f>"https://odendao.s3.ap-northeast-1.amazonaws.com/V1/collection/odenpets/1fus68hjnr/pics/"&amp;TEXT(テーブル1[[#This Row],[id]],"00000")&amp;".png"</f>
        <v>https://odendao.s3.ap-northeast-1.amazonaws.com/V1/collection/odenpets/1fus68hjnr/pics/05748.png</v>
      </c>
      <c r="G5749" s="4" t="s">
        <v>185</v>
      </c>
      <c r="H5749" s="4" t="s">
        <v>289</v>
      </c>
      <c r="I5749" s="4" t="s">
        <v>67</v>
      </c>
      <c r="J5749" s="4" t="s">
        <v>67</v>
      </c>
      <c r="K5749" s="4" t="s">
        <v>260</v>
      </c>
      <c r="L5749" s="4" t="s">
        <v>61</v>
      </c>
      <c r="M5749" s="5" t="s">
        <v>14</v>
      </c>
      <c r="N5749" s="3" t="s">
        <v>161</v>
      </c>
      <c r="O5749" s="4" t="s">
        <v>36</v>
      </c>
      <c r="P5749" s="4" t="s">
        <v>167</v>
      </c>
      <c r="Q5749" s="4" t="s">
        <v>61</v>
      </c>
      <c r="R5749" s="4" t="s">
        <v>61</v>
      </c>
    </row>
    <row r="5750" spans="1:18">
      <c r="A5750" t="str">
        <f t="shared" si="178"/>
        <v>ODENPETS #05749</v>
      </c>
      <c r="B5750">
        <f t="shared" si="179"/>
        <v>5749</v>
      </c>
      <c r="C5750" t="s">
        <v>332</v>
      </c>
      <c r="D5750" s="1" t="s">
        <v>5</v>
      </c>
      <c r="E5750" t="s">
        <v>6</v>
      </c>
      <c r="F5750" t="str">
        <f>"https://odendao.s3.ap-northeast-1.amazonaws.com/V1/collection/odenpets/1fus68hjnr/pics/"&amp;TEXT(テーブル1[[#This Row],[id]],"00000")&amp;".png"</f>
        <v>https://odendao.s3.ap-northeast-1.amazonaws.com/V1/collection/odenpets/1fus68hjnr/pics/05749.png</v>
      </c>
      <c r="G5750" s="4" t="s">
        <v>38</v>
      </c>
      <c r="H5750" s="4" t="s">
        <v>242</v>
      </c>
      <c r="I5750" s="4" t="s">
        <v>175</v>
      </c>
      <c r="J5750" s="4" t="s">
        <v>175</v>
      </c>
      <c r="K5750" s="4" t="s">
        <v>270</v>
      </c>
      <c r="L5750" s="4" t="s">
        <v>61</v>
      </c>
      <c r="M5750" s="5" t="s">
        <v>14</v>
      </c>
      <c r="N5750" s="3" t="s">
        <v>106</v>
      </c>
      <c r="O5750" s="4" t="s">
        <v>31</v>
      </c>
      <c r="P5750" s="4" t="s">
        <v>167</v>
      </c>
      <c r="Q5750" s="4" t="s">
        <v>61</v>
      </c>
      <c r="R5750" s="4" t="s">
        <v>61</v>
      </c>
    </row>
    <row r="5751" spans="1:18">
      <c r="A5751" t="str">
        <f t="shared" si="178"/>
        <v>ODENPETS #05750</v>
      </c>
      <c r="B5751">
        <f t="shared" si="179"/>
        <v>5750</v>
      </c>
      <c r="C5751" t="s">
        <v>332</v>
      </c>
      <c r="D5751" s="1" t="s">
        <v>5</v>
      </c>
      <c r="E5751" t="s">
        <v>6</v>
      </c>
      <c r="F5751" t="str">
        <f>"https://odendao.s3.ap-northeast-1.amazonaws.com/V1/collection/odenpets/1fus68hjnr/pics/"&amp;TEXT(テーブル1[[#This Row],[id]],"00000")&amp;".png"</f>
        <v>https://odendao.s3.ap-northeast-1.amazonaws.com/V1/collection/odenpets/1fus68hjnr/pics/05750.png</v>
      </c>
      <c r="G5751" s="4" t="s">
        <v>158</v>
      </c>
      <c r="H5751" s="4" t="s">
        <v>295</v>
      </c>
      <c r="I5751" s="4" t="s">
        <v>56</v>
      </c>
      <c r="J5751" s="4" t="s">
        <v>56</v>
      </c>
      <c r="K5751" s="4" t="s">
        <v>232</v>
      </c>
      <c r="L5751" s="4" t="s">
        <v>61</v>
      </c>
      <c r="M5751" s="5" t="s">
        <v>14</v>
      </c>
      <c r="N5751" s="3" t="s">
        <v>82</v>
      </c>
      <c r="O5751" s="4" t="s">
        <v>162</v>
      </c>
      <c r="P5751" s="4" t="s">
        <v>108</v>
      </c>
      <c r="Q5751" s="4" t="s">
        <v>61</v>
      </c>
      <c r="R5751" s="4" t="s">
        <v>61</v>
      </c>
    </row>
    <row r="5752" spans="1:18">
      <c r="A5752" t="str">
        <f t="shared" si="178"/>
        <v>ODENPETS #05751</v>
      </c>
      <c r="B5752">
        <f t="shared" si="179"/>
        <v>5751</v>
      </c>
      <c r="C5752" t="s">
        <v>332</v>
      </c>
      <c r="D5752" s="1" t="s">
        <v>5</v>
      </c>
      <c r="E5752" t="s">
        <v>6</v>
      </c>
      <c r="F5752" t="str">
        <f>"https://odendao.s3.ap-northeast-1.amazonaws.com/V1/collection/odenpets/1fus68hjnr/pics/"&amp;TEXT(テーブル1[[#This Row],[id]],"00000")&amp;".png"</f>
        <v>https://odendao.s3.ap-northeast-1.amazonaws.com/V1/collection/odenpets/1fus68hjnr/pics/05751.png</v>
      </c>
      <c r="G5752" s="5" t="s">
        <v>61</v>
      </c>
      <c r="H5752" s="5" t="s">
        <v>87</v>
      </c>
      <c r="I5752" s="5" t="s">
        <v>105</v>
      </c>
      <c r="J5752" s="5" t="s">
        <v>105</v>
      </c>
      <c r="K5752" s="5" t="s">
        <v>244</v>
      </c>
      <c r="L5752" s="4" t="s">
        <v>323</v>
      </c>
      <c r="M5752" s="5" t="s">
        <v>14</v>
      </c>
      <c r="N5752" s="3" t="s">
        <v>29</v>
      </c>
      <c r="O5752" s="4" t="s">
        <v>114</v>
      </c>
      <c r="P5752" s="4" t="s">
        <v>134</v>
      </c>
      <c r="Q5752" s="4" t="s">
        <v>61</v>
      </c>
      <c r="R5752" s="4" t="s">
        <v>61</v>
      </c>
    </row>
    <row r="5753" spans="1:18">
      <c r="A5753" t="str">
        <f t="shared" si="178"/>
        <v>ODENPETS #05752</v>
      </c>
      <c r="B5753">
        <f t="shared" si="179"/>
        <v>5752</v>
      </c>
      <c r="C5753" t="s">
        <v>332</v>
      </c>
      <c r="D5753" s="1" t="s">
        <v>5</v>
      </c>
      <c r="E5753" t="s">
        <v>6</v>
      </c>
      <c r="F5753" t="str">
        <f>"https://odendao.s3.ap-northeast-1.amazonaws.com/V1/collection/odenpets/1fus68hjnr/pics/"&amp;TEXT(テーブル1[[#This Row],[id]],"00000")&amp;".png"</f>
        <v>https://odendao.s3.ap-northeast-1.amazonaws.com/V1/collection/odenpets/1fus68hjnr/pics/05752.png</v>
      </c>
      <c r="G5753" s="4" t="s">
        <v>286</v>
      </c>
      <c r="H5753" s="4" t="s">
        <v>207</v>
      </c>
      <c r="I5753" s="4" t="s">
        <v>105</v>
      </c>
      <c r="J5753" s="4" t="s">
        <v>105</v>
      </c>
      <c r="K5753" s="4" t="s">
        <v>61</v>
      </c>
      <c r="L5753" s="4" t="s">
        <v>61</v>
      </c>
      <c r="M5753" s="5" t="s">
        <v>14</v>
      </c>
      <c r="N5753" s="3" t="s">
        <v>52</v>
      </c>
      <c r="O5753" s="4" t="s">
        <v>21</v>
      </c>
      <c r="P5753" s="4" t="s">
        <v>115</v>
      </c>
      <c r="Q5753" s="4" t="s">
        <v>61</v>
      </c>
      <c r="R5753" s="4" t="s">
        <v>61</v>
      </c>
    </row>
    <row r="5754" spans="1:18">
      <c r="A5754" t="str">
        <f t="shared" si="178"/>
        <v>ODENPETS #05753</v>
      </c>
      <c r="B5754">
        <f t="shared" si="179"/>
        <v>5753</v>
      </c>
      <c r="C5754" t="s">
        <v>332</v>
      </c>
      <c r="D5754" s="1" t="s">
        <v>5</v>
      </c>
      <c r="E5754" t="s">
        <v>6</v>
      </c>
      <c r="F5754" t="str">
        <f>"https://odendao.s3.ap-northeast-1.amazonaws.com/V1/collection/odenpets/1fus68hjnr/pics/"&amp;TEXT(テーブル1[[#This Row],[id]],"00000")&amp;".png"</f>
        <v>https://odendao.s3.ap-northeast-1.amazonaws.com/V1/collection/odenpets/1fus68hjnr/pics/05753.png</v>
      </c>
      <c r="G5754" s="5" t="s">
        <v>219</v>
      </c>
      <c r="H5754" s="5" t="s">
        <v>285</v>
      </c>
      <c r="I5754" s="5" t="s">
        <v>34</v>
      </c>
      <c r="J5754" s="5" t="s">
        <v>34</v>
      </c>
      <c r="K5754" s="5" t="s">
        <v>255</v>
      </c>
      <c r="L5754" s="4" t="s">
        <v>61</v>
      </c>
      <c r="M5754" s="5" t="s">
        <v>14</v>
      </c>
      <c r="N5754" s="3" t="s">
        <v>20</v>
      </c>
      <c r="O5754" s="4" t="s">
        <v>162</v>
      </c>
      <c r="P5754" s="4" t="s">
        <v>134</v>
      </c>
      <c r="Q5754" s="4" t="s">
        <v>61</v>
      </c>
      <c r="R5754" s="4" t="s">
        <v>61</v>
      </c>
    </row>
    <row r="5755" spans="1:18">
      <c r="A5755" t="str">
        <f t="shared" si="178"/>
        <v>ODENPETS #05754</v>
      </c>
      <c r="B5755">
        <f t="shared" si="179"/>
        <v>5754</v>
      </c>
      <c r="C5755" t="s">
        <v>332</v>
      </c>
      <c r="D5755" s="1" t="s">
        <v>5</v>
      </c>
      <c r="E5755" t="s">
        <v>6</v>
      </c>
      <c r="F5755" t="str">
        <f>"https://odendao.s3.ap-northeast-1.amazonaws.com/V1/collection/odenpets/1fus68hjnr/pics/"&amp;TEXT(テーブル1[[#This Row],[id]],"00000")&amp;".png"</f>
        <v>https://odendao.s3.ap-northeast-1.amazonaws.com/V1/collection/odenpets/1fus68hjnr/pics/05754.png</v>
      </c>
      <c r="G5755" s="4" t="s">
        <v>147</v>
      </c>
      <c r="H5755" s="4" t="s">
        <v>129</v>
      </c>
      <c r="I5755" s="4" t="s">
        <v>126</v>
      </c>
      <c r="J5755" s="4" t="s">
        <v>126</v>
      </c>
      <c r="K5755" s="4" t="s">
        <v>243</v>
      </c>
      <c r="L5755" s="4" t="s">
        <v>61</v>
      </c>
      <c r="M5755" s="5" t="s">
        <v>14</v>
      </c>
      <c r="N5755" s="3" t="s">
        <v>326</v>
      </c>
      <c r="O5755" s="4" t="s">
        <v>36</v>
      </c>
      <c r="P5755" s="4" t="s">
        <v>172</v>
      </c>
      <c r="Q5755" s="4" t="s">
        <v>61</v>
      </c>
      <c r="R5755" s="4" t="s">
        <v>61</v>
      </c>
    </row>
    <row r="5756" spans="1:18">
      <c r="A5756" t="str">
        <f t="shared" si="178"/>
        <v>ODENPETS #05755</v>
      </c>
      <c r="B5756">
        <f t="shared" si="179"/>
        <v>5755</v>
      </c>
      <c r="C5756" t="s">
        <v>332</v>
      </c>
      <c r="D5756" s="1" t="s">
        <v>5</v>
      </c>
      <c r="E5756" t="s">
        <v>6</v>
      </c>
      <c r="F5756" t="str">
        <f>"https://odendao.s3.ap-northeast-1.amazonaws.com/V1/collection/odenpets/1fus68hjnr/pics/"&amp;TEXT(テーブル1[[#This Row],[id]],"00000")&amp;".png"</f>
        <v>https://odendao.s3.ap-northeast-1.amazonaws.com/V1/collection/odenpets/1fus68hjnr/pics/05755.png</v>
      </c>
      <c r="G5756" s="5" t="s">
        <v>61</v>
      </c>
      <c r="H5756" s="5" t="s">
        <v>278</v>
      </c>
      <c r="I5756" s="5" t="s">
        <v>126</v>
      </c>
      <c r="J5756" s="5" t="s">
        <v>126</v>
      </c>
      <c r="K5756" s="5" t="s">
        <v>236</v>
      </c>
      <c r="L5756" s="4" t="s">
        <v>315</v>
      </c>
      <c r="M5756" s="5" t="s">
        <v>14</v>
      </c>
      <c r="N5756" s="3" t="s">
        <v>117</v>
      </c>
      <c r="O5756" s="4" t="s">
        <v>92</v>
      </c>
      <c r="P5756" s="4" t="s">
        <v>74</v>
      </c>
      <c r="Q5756" s="4" t="s">
        <v>61</v>
      </c>
      <c r="R5756" s="4" t="s">
        <v>61</v>
      </c>
    </row>
    <row r="5757" spans="1:18">
      <c r="A5757" t="str">
        <f t="shared" si="178"/>
        <v>ODENPETS #05756</v>
      </c>
      <c r="B5757">
        <f t="shared" si="179"/>
        <v>5756</v>
      </c>
      <c r="C5757" t="s">
        <v>332</v>
      </c>
      <c r="D5757" s="1" t="s">
        <v>5</v>
      </c>
      <c r="E5757" t="s">
        <v>6</v>
      </c>
      <c r="F5757" t="str">
        <f>"https://odendao.s3.ap-northeast-1.amazonaws.com/V1/collection/odenpets/1fus68hjnr/pics/"&amp;TEXT(テーブル1[[#This Row],[id]],"00000")&amp;".png"</f>
        <v>https://odendao.s3.ap-northeast-1.amazonaws.com/V1/collection/odenpets/1fus68hjnr/pics/05756.png</v>
      </c>
      <c r="G5757" s="4" t="s">
        <v>61</v>
      </c>
      <c r="H5757" s="4" t="s">
        <v>233</v>
      </c>
      <c r="I5757" s="4" t="s">
        <v>50</v>
      </c>
      <c r="J5757" s="4" t="s">
        <v>50</v>
      </c>
      <c r="K5757" s="4" t="s">
        <v>241</v>
      </c>
      <c r="L5757" s="4" t="s">
        <v>61</v>
      </c>
      <c r="M5757" s="5" t="s">
        <v>14</v>
      </c>
      <c r="N5757" s="3" t="s">
        <v>326</v>
      </c>
      <c r="O5757" s="4" t="s">
        <v>30</v>
      </c>
      <c r="P5757" s="4" t="s">
        <v>134</v>
      </c>
      <c r="Q5757" s="4" t="s">
        <v>61</v>
      </c>
      <c r="R5757" s="4" t="s">
        <v>61</v>
      </c>
    </row>
    <row r="5758" spans="1:18">
      <c r="A5758" t="str">
        <f t="shared" si="178"/>
        <v>ODENPETS #05757</v>
      </c>
      <c r="B5758">
        <f t="shared" si="179"/>
        <v>5757</v>
      </c>
      <c r="C5758" t="s">
        <v>332</v>
      </c>
      <c r="D5758" s="1" t="s">
        <v>5</v>
      </c>
      <c r="E5758" t="s">
        <v>6</v>
      </c>
      <c r="F5758" t="str">
        <f>"https://odendao.s3.ap-northeast-1.amazonaws.com/V1/collection/odenpets/1fus68hjnr/pics/"&amp;TEXT(テーブル1[[#This Row],[id]],"00000")&amp;".png"</f>
        <v>https://odendao.s3.ap-northeast-1.amazonaws.com/V1/collection/odenpets/1fus68hjnr/pics/05757.png</v>
      </c>
      <c r="G5758" s="5" t="s">
        <v>144</v>
      </c>
      <c r="H5758" s="5" t="s">
        <v>93</v>
      </c>
      <c r="I5758" s="5" t="s">
        <v>105</v>
      </c>
      <c r="J5758" s="5" t="s">
        <v>105</v>
      </c>
      <c r="K5758" s="5" t="s">
        <v>270</v>
      </c>
      <c r="L5758" s="4" t="s">
        <v>61</v>
      </c>
      <c r="M5758" s="5" t="s">
        <v>14</v>
      </c>
      <c r="N5758" s="3" t="s">
        <v>29</v>
      </c>
      <c r="O5758" s="4" t="s">
        <v>155</v>
      </c>
      <c r="P5758" s="4" t="s">
        <v>167</v>
      </c>
      <c r="Q5758" s="4" t="s">
        <v>61</v>
      </c>
      <c r="R5758" s="4" t="s">
        <v>61</v>
      </c>
    </row>
    <row r="5759" spans="1:18">
      <c r="A5759" t="str">
        <f t="shared" si="178"/>
        <v>ODENPETS #05758</v>
      </c>
      <c r="B5759">
        <f t="shared" si="179"/>
        <v>5758</v>
      </c>
      <c r="C5759" t="s">
        <v>332</v>
      </c>
      <c r="D5759" s="1" t="s">
        <v>5</v>
      </c>
      <c r="E5759" t="s">
        <v>6</v>
      </c>
      <c r="F5759" t="str">
        <f>"https://odendao.s3.ap-northeast-1.amazonaws.com/V1/collection/odenpets/1fus68hjnr/pics/"&amp;TEXT(テーブル1[[#This Row],[id]],"00000")&amp;".png"</f>
        <v>https://odendao.s3.ap-northeast-1.amazonaws.com/V1/collection/odenpets/1fus68hjnr/pics/05758.png</v>
      </c>
      <c r="G5759" s="4" t="s">
        <v>32</v>
      </c>
      <c r="H5759" s="4" t="s">
        <v>72</v>
      </c>
      <c r="I5759" s="4" t="s">
        <v>81</v>
      </c>
      <c r="J5759" s="4" t="s">
        <v>81</v>
      </c>
      <c r="K5759" s="4" t="s">
        <v>274</v>
      </c>
      <c r="L5759" s="4" t="s">
        <v>61</v>
      </c>
      <c r="M5759" s="5" t="s">
        <v>14</v>
      </c>
      <c r="N5759" s="3" t="s">
        <v>62</v>
      </c>
      <c r="O5759" s="4" t="s">
        <v>21</v>
      </c>
      <c r="P5759" s="4" t="s">
        <v>74</v>
      </c>
      <c r="Q5759" s="4" t="s">
        <v>61</v>
      </c>
      <c r="R5759" s="4" t="s">
        <v>61</v>
      </c>
    </row>
    <row r="5760" spans="1:18">
      <c r="A5760" t="str">
        <f t="shared" si="178"/>
        <v>ODENPETS #05759</v>
      </c>
      <c r="B5760">
        <f t="shared" si="179"/>
        <v>5759</v>
      </c>
      <c r="C5760" t="s">
        <v>332</v>
      </c>
      <c r="D5760" s="1" t="s">
        <v>5</v>
      </c>
      <c r="E5760" t="s">
        <v>6</v>
      </c>
      <c r="F5760" t="str">
        <f>"https://odendao.s3.ap-northeast-1.amazonaws.com/V1/collection/odenpets/1fus68hjnr/pics/"&amp;TEXT(テーブル1[[#This Row],[id]],"00000")&amp;".png"</f>
        <v>https://odendao.s3.ap-northeast-1.amazonaws.com/V1/collection/odenpets/1fus68hjnr/pics/05759.png</v>
      </c>
      <c r="G5760" s="5" t="s">
        <v>142</v>
      </c>
      <c r="H5760" s="5" t="s">
        <v>291</v>
      </c>
      <c r="I5760" s="5" t="s">
        <v>56</v>
      </c>
      <c r="J5760" s="5" t="s">
        <v>56</v>
      </c>
      <c r="K5760" s="5" t="s">
        <v>265</v>
      </c>
      <c r="L5760" s="5" t="s">
        <v>61</v>
      </c>
      <c r="M5760" s="5" t="s">
        <v>14</v>
      </c>
      <c r="N5760" s="3" t="s">
        <v>52</v>
      </c>
      <c r="O5760" s="4" t="s">
        <v>155</v>
      </c>
      <c r="P5760" s="4" t="s">
        <v>54</v>
      </c>
      <c r="Q5760" s="4" t="s">
        <v>61</v>
      </c>
      <c r="R5760" s="4" t="s">
        <v>61</v>
      </c>
    </row>
    <row r="5761" spans="1:18">
      <c r="A5761" t="str">
        <f t="shared" si="178"/>
        <v>ODENPETS #05760</v>
      </c>
      <c r="B5761">
        <f t="shared" si="179"/>
        <v>5760</v>
      </c>
      <c r="C5761" t="s">
        <v>332</v>
      </c>
      <c r="D5761" s="1" t="s">
        <v>5</v>
      </c>
      <c r="E5761" t="s">
        <v>6</v>
      </c>
      <c r="F5761" t="str">
        <f>"https://odendao.s3.ap-northeast-1.amazonaws.com/V1/collection/odenpets/1fus68hjnr/pics/"&amp;TEXT(テーブル1[[#This Row],[id]],"00000")&amp;".png"</f>
        <v>https://odendao.s3.ap-northeast-1.amazonaws.com/V1/collection/odenpets/1fus68hjnr/pics/05760.png</v>
      </c>
      <c r="G5761" s="5" t="s">
        <v>164</v>
      </c>
      <c r="H5761" s="5" t="s">
        <v>132</v>
      </c>
      <c r="I5761" s="5" t="s">
        <v>56</v>
      </c>
      <c r="J5761" s="5" t="s">
        <v>56</v>
      </c>
      <c r="K5761" s="5" t="s">
        <v>270</v>
      </c>
      <c r="L5761" s="4" t="s">
        <v>61</v>
      </c>
      <c r="M5761" s="5" t="s">
        <v>14</v>
      </c>
      <c r="N5761" s="3" t="s">
        <v>29</v>
      </c>
      <c r="O5761" s="4" t="s">
        <v>92</v>
      </c>
      <c r="P5761" s="4" t="s">
        <v>134</v>
      </c>
      <c r="Q5761" s="4" t="s">
        <v>61</v>
      </c>
      <c r="R5761" s="4" t="s">
        <v>61</v>
      </c>
    </row>
    <row r="5762" spans="1:18">
      <c r="A5762" t="str">
        <f t="shared" ref="A5762:A5825" si="180">"ODENPETS #"&amp;TEXT(B5762,"00000")</f>
        <v>ODENPETS #05761</v>
      </c>
      <c r="B5762">
        <f t="shared" si="179"/>
        <v>5761</v>
      </c>
      <c r="C5762" t="s">
        <v>332</v>
      </c>
      <c r="D5762" s="1" t="s">
        <v>5</v>
      </c>
      <c r="E5762" t="s">
        <v>6</v>
      </c>
      <c r="F5762" t="str">
        <f>"https://odendao.s3.ap-northeast-1.amazonaws.com/V1/collection/odenpets/1fus68hjnr/pics/"&amp;TEXT(テーブル1[[#This Row],[id]],"00000")&amp;".png"</f>
        <v>https://odendao.s3.ap-northeast-1.amazonaws.com/V1/collection/odenpets/1fus68hjnr/pics/05761.png</v>
      </c>
      <c r="G5762" s="4" t="s">
        <v>298</v>
      </c>
      <c r="H5762" s="4" t="s">
        <v>298</v>
      </c>
      <c r="I5762" s="4" t="s">
        <v>96</v>
      </c>
      <c r="J5762" s="4" t="s">
        <v>96</v>
      </c>
      <c r="K5762" s="4" t="s">
        <v>274</v>
      </c>
      <c r="L5762" s="4" t="s">
        <v>61</v>
      </c>
      <c r="M5762" s="5" t="s">
        <v>14</v>
      </c>
      <c r="N5762" s="3" t="s">
        <v>161</v>
      </c>
      <c r="O5762" s="4" t="s">
        <v>107</v>
      </c>
      <c r="P5762" s="4" t="s">
        <v>139</v>
      </c>
      <c r="Q5762" s="4" t="s">
        <v>61</v>
      </c>
      <c r="R5762" s="4" t="s">
        <v>298</v>
      </c>
    </row>
    <row r="5763" spans="1:18">
      <c r="A5763" t="str">
        <f t="shared" si="180"/>
        <v>ODENPETS #05762</v>
      </c>
      <c r="B5763">
        <f t="shared" ref="B5763:B5826" si="181">ROW()-1</f>
        <v>5762</v>
      </c>
      <c r="C5763" t="s">
        <v>332</v>
      </c>
      <c r="D5763" s="1" t="s">
        <v>5</v>
      </c>
      <c r="E5763" t="s">
        <v>6</v>
      </c>
      <c r="F5763" t="str">
        <f>"https://odendao.s3.ap-northeast-1.amazonaws.com/V1/collection/odenpets/1fus68hjnr/pics/"&amp;TEXT(テーブル1[[#This Row],[id]],"00000")&amp;".png"</f>
        <v>https://odendao.s3.ap-northeast-1.amazonaws.com/V1/collection/odenpets/1fus68hjnr/pics/05762.png</v>
      </c>
      <c r="G5763" s="4" t="s">
        <v>202</v>
      </c>
      <c r="H5763" s="4" t="s">
        <v>174</v>
      </c>
      <c r="I5763" s="4" t="s">
        <v>81</v>
      </c>
      <c r="J5763" s="4" t="s">
        <v>81</v>
      </c>
      <c r="K5763" s="4" t="s">
        <v>27</v>
      </c>
      <c r="L5763" s="4" t="s">
        <v>61</v>
      </c>
      <c r="M5763" s="5" t="s">
        <v>14</v>
      </c>
      <c r="N5763" s="3" t="s">
        <v>326</v>
      </c>
      <c r="O5763" s="4" t="s">
        <v>111</v>
      </c>
      <c r="P5763" s="4" t="s">
        <v>54</v>
      </c>
      <c r="Q5763" s="4" t="s">
        <v>61</v>
      </c>
      <c r="R5763" s="4" t="s">
        <v>61</v>
      </c>
    </row>
    <row r="5764" spans="1:18">
      <c r="A5764" t="str">
        <f t="shared" si="180"/>
        <v>ODENPETS #05763</v>
      </c>
      <c r="B5764">
        <f t="shared" si="181"/>
        <v>5763</v>
      </c>
      <c r="C5764" t="s">
        <v>332</v>
      </c>
      <c r="D5764" s="1" t="s">
        <v>5</v>
      </c>
      <c r="E5764" t="s">
        <v>6</v>
      </c>
      <c r="F5764" t="str">
        <f>"https://odendao.s3.ap-northeast-1.amazonaws.com/V1/collection/odenpets/1fus68hjnr/pics/"&amp;TEXT(テーブル1[[#This Row],[id]],"00000")&amp;".png"</f>
        <v>https://odendao.s3.ap-northeast-1.amazonaws.com/V1/collection/odenpets/1fus68hjnr/pics/05763.png</v>
      </c>
      <c r="G5764" s="4" t="s">
        <v>32</v>
      </c>
      <c r="H5764" s="4" t="s">
        <v>45</v>
      </c>
      <c r="I5764" s="4" t="s">
        <v>96</v>
      </c>
      <c r="J5764" s="4" t="s">
        <v>96</v>
      </c>
      <c r="K5764" s="4" t="s">
        <v>269</v>
      </c>
      <c r="L5764" s="4" t="s">
        <v>61</v>
      </c>
      <c r="M5764" s="5" t="s">
        <v>14</v>
      </c>
      <c r="N5764" s="3" t="s">
        <v>52</v>
      </c>
      <c r="O5764" s="4" t="s">
        <v>63</v>
      </c>
      <c r="P5764" s="4" t="s">
        <v>63</v>
      </c>
      <c r="Q5764" s="4" t="s">
        <v>61</v>
      </c>
      <c r="R5764" s="4" t="s">
        <v>61</v>
      </c>
    </row>
    <row r="5765" spans="1:18">
      <c r="A5765" t="str">
        <f t="shared" si="180"/>
        <v>ODENPETS #05764</v>
      </c>
      <c r="B5765">
        <f t="shared" si="181"/>
        <v>5764</v>
      </c>
      <c r="C5765" t="s">
        <v>332</v>
      </c>
      <c r="D5765" s="1" t="s">
        <v>5</v>
      </c>
      <c r="E5765" t="s">
        <v>6</v>
      </c>
      <c r="F5765" t="str">
        <f>"https://odendao.s3.ap-northeast-1.amazonaws.com/V1/collection/odenpets/1fus68hjnr/pics/"&amp;TEXT(テーブル1[[#This Row],[id]],"00000")&amp;".png"</f>
        <v>https://odendao.s3.ap-northeast-1.amazonaws.com/V1/collection/odenpets/1fus68hjnr/pics/05764.png</v>
      </c>
      <c r="G5765" s="4" t="s">
        <v>55</v>
      </c>
      <c r="H5765" s="4" t="s">
        <v>199</v>
      </c>
      <c r="I5765" s="4" t="s">
        <v>81</v>
      </c>
      <c r="J5765" s="4" t="s">
        <v>81</v>
      </c>
      <c r="K5765" s="4" t="s">
        <v>61</v>
      </c>
      <c r="L5765" s="4" t="s">
        <v>61</v>
      </c>
      <c r="M5765" s="5" t="s">
        <v>14</v>
      </c>
      <c r="N5765" s="3" t="s">
        <v>117</v>
      </c>
      <c r="O5765" s="4" t="s">
        <v>42</v>
      </c>
      <c r="P5765" s="4" t="s">
        <v>115</v>
      </c>
      <c r="Q5765" s="4" t="s">
        <v>61</v>
      </c>
      <c r="R5765" s="4" t="s">
        <v>61</v>
      </c>
    </row>
    <row r="5766" spans="1:18">
      <c r="A5766" t="str">
        <f t="shared" si="180"/>
        <v>ODENPETS #05765</v>
      </c>
      <c r="B5766">
        <f t="shared" si="181"/>
        <v>5765</v>
      </c>
      <c r="C5766" t="s">
        <v>332</v>
      </c>
      <c r="D5766" s="1" t="s">
        <v>5</v>
      </c>
      <c r="E5766" t="s">
        <v>6</v>
      </c>
      <c r="F5766" t="str">
        <f>"https://odendao.s3.ap-northeast-1.amazonaws.com/V1/collection/odenpets/1fus68hjnr/pics/"&amp;TEXT(テーブル1[[#This Row],[id]],"00000")&amp;".png"</f>
        <v>https://odendao.s3.ap-northeast-1.amazonaws.com/V1/collection/odenpets/1fus68hjnr/pics/05765.png</v>
      </c>
      <c r="G5766" s="4" t="s">
        <v>146</v>
      </c>
      <c r="H5766" s="4" t="s">
        <v>329</v>
      </c>
      <c r="I5766" s="4" t="s">
        <v>175</v>
      </c>
      <c r="J5766" s="4" t="s">
        <v>175</v>
      </c>
      <c r="K5766" s="4" t="s">
        <v>269</v>
      </c>
      <c r="L5766" s="4" t="s">
        <v>61</v>
      </c>
      <c r="M5766" s="5" t="s">
        <v>14</v>
      </c>
      <c r="N5766" s="3" t="s">
        <v>82</v>
      </c>
      <c r="O5766" s="4" t="s">
        <v>30</v>
      </c>
      <c r="P5766" s="4" t="s">
        <v>70</v>
      </c>
      <c r="Q5766" s="4" t="s">
        <v>61</v>
      </c>
      <c r="R5766" s="4" t="s">
        <v>61</v>
      </c>
    </row>
    <row r="5767" spans="1:18">
      <c r="A5767" t="str">
        <f t="shared" si="180"/>
        <v>ODENPETS #05766</v>
      </c>
      <c r="B5767">
        <f t="shared" si="181"/>
        <v>5766</v>
      </c>
      <c r="C5767" t="s">
        <v>332</v>
      </c>
      <c r="D5767" s="1" t="s">
        <v>5</v>
      </c>
      <c r="E5767" t="s">
        <v>6</v>
      </c>
      <c r="F5767" t="str">
        <f>"https://odendao.s3.ap-northeast-1.amazonaws.com/V1/collection/odenpets/1fus68hjnr/pics/"&amp;TEXT(テーブル1[[#This Row],[id]],"00000")&amp;".png"</f>
        <v>https://odendao.s3.ap-northeast-1.amazonaws.com/V1/collection/odenpets/1fus68hjnr/pics/05766.png</v>
      </c>
      <c r="G5767" s="4" t="s">
        <v>169</v>
      </c>
      <c r="H5767" s="4" t="s">
        <v>182</v>
      </c>
      <c r="I5767" s="4" t="s">
        <v>154</v>
      </c>
      <c r="J5767" s="4" t="s">
        <v>154</v>
      </c>
      <c r="K5767" s="4" t="s">
        <v>268</v>
      </c>
      <c r="L5767" s="4" t="s">
        <v>319</v>
      </c>
      <c r="M5767" s="5" t="s">
        <v>14</v>
      </c>
      <c r="N5767" s="3" t="s">
        <v>82</v>
      </c>
      <c r="O5767" s="4" t="s">
        <v>83</v>
      </c>
      <c r="P5767" s="4" t="s">
        <v>54</v>
      </c>
      <c r="Q5767" s="4" t="s">
        <v>61</v>
      </c>
      <c r="R5767" s="4" t="s">
        <v>61</v>
      </c>
    </row>
    <row r="5768" spans="1:18">
      <c r="A5768" t="str">
        <f t="shared" si="180"/>
        <v>ODENPETS #05767</v>
      </c>
      <c r="B5768">
        <f t="shared" si="181"/>
        <v>5767</v>
      </c>
      <c r="C5768" t="s">
        <v>332</v>
      </c>
      <c r="D5768" s="1" t="s">
        <v>5</v>
      </c>
      <c r="E5768" t="s">
        <v>6</v>
      </c>
      <c r="F5768" t="str">
        <f>"https://odendao.s3.ap-northeast-1.amazonaws.com/V1/collection/odenpets/1fus68hjnr/pics/"&amp;TEXT(テーブル1[[#This Row],[id]],"00000")&amp;".png"</f>
        <v>https://odendao.s3.ap-northeast-1.amazonaws.com/V1/collection/odenpets/1fus68hjnr/pics/05767.png</v>
      </c>
      <c r="G5768" s="4" t="s">
        <v>325</v>
      </c>
      <c r="H5768" s="4" t="s">
        <v>153</v>
      </c>
      <c r="I5768" s="4" t="s">
        <v>154</v>
      </c>
      <c r="J5768" s="4" t="s">
        <v>154</v>
      </c>
      <c r="K5768" s="4" t="s">
        <v>272</v>
      </c>
      <c r="L5768" s="4" t="s">
        <v>61</v>
      </c>
      <c r="M5768" s="5" t="s">
        <v>14</v>
      </c>
      <c r="N5768" s="3" t="s">
        <v>326</v>
      </c>
      <c r="O5768" s="4" t="s">
        <v>64</v>
      </c>
      <c r="P5768" s="4" t="s">
        <v>74</v>
      </c>
      <c r="Q5768" s="4" t="s">
        <v>61</v>
      </c>
      <c r="R5768" s="4" t="s">
        <v>61</v>
      </c>
    </row>
    <row r="5769" spans="1:18">
      <c r="A5769" t="str">
        <f t="shared" si="180"/>
        <v>ODENPETS #05768</v>
      </c>
      <c r="B5769">
        <f t="shared" si="181"/>
        <v>5768</v>
      </c>
      <c r="C5769" t="s">
        <v>332</v>
      </c>
      <c r="D5769" s="1" t="s">
        <v>5</v>
      </c>
      <c r="E5769" t="s">
        <v>6</v>
      </c>
      <c r="F5769" t="str">
        <f>"https://odendao.s3.ap-northeast-1.amazonaws.com/V1/collection/odenpets/1fus68hjnr/pics/"&amp;TEXT(テーブル1[[#This Row],[id]],"00000")&amp;".png"</f>
        <v>https://odendao.s3.ap-northeast-1.amazonaws.com/V1/collection/odenpets/1fus68hjnr/pics/05768.png</v>
      </c>
      <c r="G5769" s="4" t="s">
        <v>215</v>
      </c>
      <c r="H5769" s="4" t="s">
        <v>104</v>
      </c>
      <c r="I5769" s="4" t="s">
        <v>159</v>
      </c>
      <c r="J5769" s="4" t="s">
        <v>159</v>
      </c>
      <c r="K5769" s="4" t="s">
        <v>61</v>
      </c>
      <c r="L5769" s="4" t="s">
        <v>61</v>
      </c>
      <c r="M5769" s="5" t="s">
        <v>14</v>
      </c>
      <c r="N5769" s="3" t="s">
        <v>123</v>
      </c>
      <c r="O5769" s="4" t="s">
        <v>31</v>
      </c>
      <c r="P5769" s="4" t="s">
        <v>48</v>
      </c>
      <c r="Q5769" s="4" t="s">
        <v>61</v>
      </c>
      <c r="R5769" s="4" t="s">
        <v>61</v>
      </c>
    </row>
    <row r="5770" spans="1:18">
      <c r="A5770" t="str">
        <f t="shared" si="180"/>
        <v>ODENPETS #05769</v>
      </c>
      <c r="B5770">
        <f t="shared" si="181"/>
        <v>5769</v>
      </c>
      <c r="C5770" t="s">
        <v>332</v>
      </c>
      <c r="D5770" s="1" t="s">
        <v>5</v>
      </c>
      <c r="E5770" t="s">
        <v>6</v>
      </c>
      <c r="F5770" t="str">
        <f>"https://odendao.s3.ap-northeast-1.amazonaws.com/V1/collection/odenpets/1fus68hjnr/pics/"&amp;TEXT(テーブル1[[#This Row],[id]],"00000")&amp;".png"</f>
        <v>https://odendao.s3.ap-northeast-1.amazonaws.com/V1/collection/odenpets/1fus68hjnr/pics/05769.png</v>
      </c>
      <c r="G5770" s="4" t="s">
        <v>71</v>
      </c>
      <c r="H5770" s="4" t="s">
        <v>76</v>
      </c>
      <c r="I5770" s="4" t="s">
        <v>67</v>
      </c>
      <c r="J5770" s="4" t="s">
        <v>67</v>
      </c>
      <c r="K5770" s="4" t="s">
        <v>228</v>
      </c>
      <c r="L5770" s="4" t="s">
        <v>61</v>
      </c>
      <c r="M5770" s="5" t="s">
        <v>14</v>
      </c>
      <c r="N5770" s="3" t="s">
        <v>326</v>
      </c>
      <c r="O5770" s="4" t="s">
        <v>114</v>
      </c>
      <c r="P5770" s="4" t="s">
        <v>54</v>
      </c>
      <c r="Q5770" s="4" t="s">
        <v>71</v>
      </c>
      <c r="R5770" s="4" t="s">
        <v>61</v>
      </c>
    </row>
    <row r="5771" spans="1:18">
      <c r="A5771" t="str">
        <f t="shared" si="180"/>
        <v>ODENPETS #05770</v>
      </c>
      <c r="B5771">
        <f t="shared" si="181"/>
        <v>5770</v>
      </c>
      <c r="C5771" t="s">
        <v>332</v>
      </c>
      <c r="D5771" s="1" t="s">
        <v>5</v>
      </c>
      <c r="E5771" t="s">
        <v>6</v>
      </c>
      <c r="F5771" t="str">
        <f>"https://odendao.s3.ap-northeast-1.amazonaws.com/V1/collection/odenpets/1fus68hjnr/pics/"&amp;TEXT(テーブル1[[#This Row],[id]],"00000")&amp;".png"</f>
        <v>https://odendao.s3.ap-northeast-1.amazonaws.com/V1/collection/odenpets/1fus68hjnr/pics/05770.png</v>
      </c>
      <c r="G5771" s="4" t="s">
        <v>287</v>
      </c>
      <c r="H5771" s="4" t="s">
        <v>226</v>
      </c>
      <c r="I5771" s="4" t="s">
        <v>17</v>
      </c>
      <c r="J5771" s="4" t="s">
        <v>17</v>
      </c>
      <c r="K5771" s="4" t="s">
        <v>61</v>
      </c>
      <c r="L5771" s="4" t="s">
        <v>61</v>
      </c>
      <c r="M5771" s="5" t="s">
        <v>14</v>
      </c>
      <c r="N5771" s="3" t="s">
        <v>326</v>
      </c>
      <c r="O5771" s="4" t="s">
        <v>123</v>
      </c>
      <c r="P5771" s="4" t="s">
        <v>31</v>
      </c>
      <c r="Q5771" s="4" t="s">
        <v>287</v>
      </c>
      <c r="R5771" s="4" t="s">
        <v>61</v>
      </c>
    </row>
    <row r="5772" spans="1:18">
      <c r="A5772" t="str">
        <f t="shared" si="180"/>
        <v>ODENPETS #05771</v>
      </c>
      <c r="B5772">
        <f t="shared" si="181"/>
        <v>5771</v>
      </c>
      <c r="C5772" t="s">
        <v>332</v>
      </c>
      <c r="D5772" s="1" t="s">
        <v>5</v>
      </c>
      <c r="E5772" t="s">
        <v>6</v>
      </c>
      <c r="F5772" t="str">
        <f>"https://odendao.s3.ap-northeast-1.amazonaws.com/V1/collection/odenpets/1fus68hjnr/pics/"&amp;TEXT(テーブル1[[#This Row],[id]],"00000")&amp;".png"</f>
        <v>https://odendao.s3.ap-northeast-1.amazonaws.com/V1/collection/odenpets/1fus68hjnr/pics/05771.png</v>
      </c>
      <c r="G5772" s="4" t="s">
        <v>283</v>
      </c>
      <c r="H5772" s="4" t="s">
        <v>157</v>
      </c>
      <c r="I5772" s="4" t="s">
        <v>105</v>
      </c>
      <c r="J5772" s="4" t="s">
        <v>105</v>
      </c>
      <c r="K5772" s="4" t="s">
        <v>27</v>
      </c>
      <c r="L5772" s="4" t="s">
        <v>61</v>
      </c>
      <c r="M5772" s="5" t="s">
        <v>14</v>
      </c>
      <c r="N5772" s="3" t="s">
        <v>117</v>
      </c>
      <c r="O5772" s="4" t="s">
        <v>111</v>
      </c>
      <c r="P5772" s="4" t="s">
        <v>48</v>
      </c>
      <c r="Q5772" s="4" t="s">
        <v>283</v>
      </c>
      <c r="R5772" s="4" t="s">
        <v>61</v>
      </c>
    </row>
    <row r="5773" spans="1:18">
      <c r="A5773" t="str">
        <f t="shared" si="180"/>
        <v>ODENPETS #05772</v>
      </c>
      <c r="B5773">
        <f t="shared" si="181"/>
        <v>5772</v>
      </c>
      <c r="C5773" t="s">
        <v>332</v>
      </c>
      <c r="D5773" s="1" t="s">
        <v>5</v>
      </c>
      <c r="E5773" t="s">
        <v>6</v>
      </c>
      <c r="F5773" t="str">
        <f>"https://odendao.s3.ap-northeast-1.amazonaws.com/V1/collection/odenpets/1fus68hjnr/pics/"&amp;TEXT(テーブル1[[#This Row],[id]],"00000")&amp;".png"</f>
        <v>https://odendao.s3.ap-northeast-1.amazonaws.com/V1/collection/odenpets/1fus68hjnr/pics/05772.png</v>
      </c>
      <c r="G5773" s="4" t="s">
        <v>86</v>
      </c>
      <c r="H5773" s="4" t="s">
        <v>239</v>
      </c>
      <c r="I5773" s="4" t="s">
        <v>34</v>
      </c>
      <c r="J5773" s="4" t="s">
        <v>34</v>
      </c>
      <c r="K5773" s="4" t="s">
        <v>255</v>
      </c>
      <c r="L5773" s="4" t="s">
        <v>61</v>
      </c>
      <c r="M5773" s="5" t="s">
        <v>14</v>
      </c>
      <c r="N5773" s="3" t="s">
        <v>148</v>
      </c>
      <c r="O5773" s="4" t="s">
        <v>53</v>
      </c>
      <c r="P5773" s="4" t="s">
        <v>43</v>
      </c>
      <c r="Q5773" s="4" t="s">
        <v>61</v>
      </c>
      <c r="R5773" s="4" t="s">
        <v>61</v>
      </c>
    </row>
    <row r="5774" spans="1:18">
      <c r="A5774" t="str">
        <f t="shared" si="180"/>
        <v>ODENPETS #05773</v>
      </c>
      <c r="B5774">
        <f t="shared" si="181"/>
        <v>5773</v>
      </c>
      <c r="C5774" t="s">
        <v>332</v>
      </c>
      <c r="D5774" s="1" t="s">
        <v>5</v>
      </c>
      <c r="E5774" t="s">
        <v>6</v>
      </c>
      <c r="F5774" t="str">
        <f>"https://odendao.s3.ap-northeast-1.amazonaws.com/V1/collection/odenpets/1fus68hjnr/pics/"&amp;TEXT(テーブル1[[#This Row],[id]],"00000")&amp;".png"</f>
        <v>https://odendao.s3.ap-northeast-1.amazonaws.com/V1/collection/odenpets/1fus68hjnr/pics/05773.png</v>
      </c>
      <c r="G5774" s="5" t="s">
        <v>127</v>
      </c>
      <c r="H5774" s="5" t="s">
        <v>66</v>
      </c>
      <c r="I5774" s="5" t="s">
        <v>81</v>
      </c>
      <c r="J5774" s="5" t="s">
        <v>81</v>
      </c>
      <c r="K5774" s="5" t="s">
        <v>264</v>
      </c>
      <c r="L5774" s="4" t="s">
        <v>61</v>
      </c>
      <c r="M5774" s="5" t="s">
        <v>14</v>
      </c>
      <c r="N5774" s="3" t="s">
        <v>62</v>
      </c>
      <c r="O5774" s="4" t="s">
        <v>42</v>
      </c>
      <c r="P5774" s="4" t="s">
        <v>139</v>
      </c>
      <c r="Q5774" s="4" t="s">
        <v>61</v>
      </c>
      <c r="R5774" s="4" t="s">
        <v>61</v>
      </c>
    </row>
    <row r="5775" spans="1:18">
      <c r="A5775" t="str">
        <f t="shared" si="180"/>
        <v>ODENPETS #05774</v>
      </c>
      <c r="B5775">
        <f t="shared" si="181"/>
        <v>5774</v>
      </c>
      <c r="C5775" t="s">
        <v>332</v>
      </c>
      <c r="D5775" s="1" t="s">
        <v>5</v>
      </c>
      <c r="E5775" t="s">
        <v>6</v>
      </c>
      <c r="F5775" t="str">
        <f>"https://odendao.s3.ap-northeast-1.amazonaws.com/V1/collection/odenpets/1fus68hjnr/pics/"&amp;TEXT(テーブル1[[#This Row],[id]],"00000")&amp;".png"</f>
        <v>https://odendao.s3.ap-northeast-1.amazonaws.com/V1/collection/odenpets/1fus68hjnr/pics/05774.png</v>
      </c>
      <c r="G5775" s="4" t="s">
        <v>178</v>
      </c>
      <c r="H5775" s="4" t="s">
        <v>93</v>
      </c>
      <c r="I5775" s="4" t="s">
        <v>175</v>
      </c>
      <c r="J5775" s="4" t="s">
        <v>175</v>
      </c>
      <c r="K5775" s="4" t="s">
        <v>268</v>
      </c>
      <c r="L5775" s="4" t="s">
        <v>61</v>
      </c>
      <c r="M5775" s="5" t="s">
        <v>14</v>
      </c>
      <c r="N5775" s="3" t="s">
        <v>326</v>
      </c>
      <c r="O5775" s="4" t="s">
        <v>92</v>
      </c>
      <c r="P5775" s="4" t="s">
        <v>103</v>
      </c>
      <c r="Q5775" s="4" t="s">
        <v>61</v>
      </c>
      <c r="R5775" s="4" t="s">
        <v>61</v>
      </c>
    </row>
    <row r="5776" spans="1:18">
      <c r="A5776" t="str">
        <f t="shared" si="180"/>
        <v>ODENPETS #05775</v>
      </c>
      <c r="B5776">
        <f t="shared" si="181"/>
        <v>5775</v>
      </c>
      <c r="C5776" t="s">
        <v>332</v>
      </c>
      <c r="D5776" s="1" t="s">
        <v>5</v>
      </c>
      <c r="E5776" t="s">
        <v>6</v>
      </c>
      <c r="F5776" t="str">
        <f>"https://odendao.s3.ap-northeast-1.amazonaws.com/V1/collection/odenpets/1fus68hjnr/pics/"&amp;TEXT(テーブル1[[#This Row],[id]],"00000")&amp;".png"</f>
        <v>https://odendao.s3.ap-northeast-1.amazonaws.com/V1/collection/odenpets/1fus68hjnr/pics/05775.png</v>
      </c>
      <c r="G5776" s="4" t="s">
        <v>179</v>
      </c>
      <c r="H5776" s="4" t="s">
        <v>207</v>
      </c>
      <c r="I5776" s="4" t="s">
        <v>34</v>
      </c>
      <c r="J5776" s="4" t="s">
        <v>34</v>
      </c>
      <c r="K5776" s="4" t="s">
        <v>61</v>
      </c>
      <c r="L5776" s="4" t="s">
        <v>61</v>
      </c>
      <c r="M5776" s="5" t="s">
        <v>14</v>
      </c>
      <c r="N5776" s="3" t="s">
        <v>82</v>
      </c>
      <c r="O5776" s="4" t="s">
        <v>30</v>
      </c>
      <c r="P5776" s="4" t="s">
        <v>22</v>
      </c>
      <c r="Q5776" s="4" t="s">
        <v>61</v>
      </c>
      <c r="R5776" s="4" t="s">
        <v>61</v>
      </c>
    </row>
    <row r="5777" spans="1:18">
      <c r="A5777" t="str">
        <f t="shared" si="180"/>
        <v>ODENPETS #05776</v>
      </c>
      <c r="B5777">
        <f t="shared" si="181"/>
        <v>5776</v>
      </c>
      <c r="C5777" t="s">
        <v>332</v>
      </c>
      <c r="D5777" s="1" t="s">
        <v>5</v>
      </c>
      <c r="E5777" t="s">
        <v>6</v>
      </c>
      <c r="F5777" t="str">
        <f>"https://odendao.s3.ap-northeast-1.amazonaws.com/V1/collection/odenpets/1fus68hjnr/pics/"&amp;TEXT(テーブル1[[#This Row],[id]],"00000")&amp;".png"</f>
        <v>https://odendao.s3.ap-northeast-1.amazonaws.com/V1/collection/odenpets/1fus68hjnr/pics/05776.png</v>
      </c>
      <c r="G5777" s="5" t="s">
        <v>218</v>
      </c>
      <c r="H5777" s="5" t="s">
        <v>220</v>
      </c>
      <c r="I5777" s="5" t="s">
        <v>17</v>
      </c>
      <c r="J5777" s="5" t="s">
        <v>17</v>
      </c>
      <c r="K5777" s="5" t="s">
        <v>264</v>
      </c>
      <c r="L5777" s="5" t="s">
        <v>61</v>
      </c>
      <c r="M5777" s="5" t="s">
        <v>14</v>
      </c>
      <c r="N5777" s="3" t="s">
        <v>326</v>
      </c>
      <c r="O5777" s="4" t="s">
        <v>97</v>
      </c>
      <c r="P5777" s="4" t="s">
        <v>134</v>
      </c>
      <c r="Q5777" s="4" t="s">
        <v>61</v>
      </c>
      <c r="R5777" s="4" t="s">
        <v>61</v>
      </c>
    </row>
    <row r="5778" spans="1:18">
      <c r="A5778" t="str">
        <f t="shared" si="180"/>
        <v>ODENPETS #05777</v>
      </c>
      <c r="B5778">
        <f t="shared" si="181"/>
        <v>5777</v>
      </c>
      <c r="C5778" t="s">
        <v>332</v>
      </c>
      <c r="D5778" s="1" t="s">
        <v>5</v>
      </c>
      <c r="E5778" t="s">
        <v>6</v>
      </c>
      <c r="F5778" t="str">
        <f>"https://odendao.s3.ap-northeast-1.amazonaws.com/V1/collection/odenpets/1fus68hjnr/pics/"&amp;TEXT(テーブル1[[#This Row],[id]],"00000")&amp;".png"</f>
        <v>https://odendao.s3.ap-northeast-1.amazonaws.com/V1/collection/odenpets/1fus68hjnr/pics/05777.png</v>
      </c>
      <c r="G5778" s="4" t="s">
        <v>325</v>
      </c>
      <c r="H5778" s="4" t="s">
        <v>174</v>
      </c>
      <c r="I5778" s="4" t="s">
        <v>105</v>
      </c>
      <c r="J5778" s="4" t="s">
        <v>105</v>
      </c>
      <c r="K5778" s="4" t="s">
        <v>255</v>
      </c>
      <c r="L5778" s="4" t="s">
        <v>61</v>
      </c>
      <c r="M5778" s="5" t="s">
        <v>14</v>
      </c>
      <c r="N5778" s="3" t="s">
        <v>62</v>
      </c>
      <c r="O5778" s="4" t="s">
        <v>92</v>
      </c>
      <c r="P5778" s="4" t="s">
        <v>139</v>
      </c>
      <c r="Q5778" s="4" t="s">
        <v>61</v>
      </c>
      <c r="R5778" s="4" t="s">
        <v>61</v>
      </c>
    </row>
    <row r="5779" spans="1:18">
      <c r="A5779" t="str">
        <f t="shared" si="180"/>
        <v>ODENPETS #05778</v>
      </c>
      <c r="B5779">
        <f t="shared" si="181"/>
        <v>5778</v>
      </c>
      <c r="C5779" t="s">
        <v>332</v>
      </c>
      <c r="D5779" s="1" t="s">
        <v>5</v>
      </c>
      <c r="E5779" t="s">
        <v>6</v>
      </c>
      <c r="F5779" t="str">
        <f>"https://odendao.s3.ap-northeast-1.amazonaws.com/V1/collection/odenpets/1fus68hjnr/pics/"&amp;TEXT(テーブル1[[#This Row],[id]],"00000")&amp;".png"</f>
        <v>https://odendao.s3.ap-northeast-1.amazonaws.com/V1/collection/odenpets/1fus68hjnr/pics/05778.png</v>
      </c>
      <c r="G5779" s="5" t="s">
        <v>168</v>
      </c>
      <c r="H5779" s="5" t="s">
        <v>296</v>
      </c>
      <c r="I5779" s="5" t="s">
        <v>154</v>
      </c>
      <c r="J5779" s="5" t="s">
        <v>154</v>
      </c>
      <c r="K5779" s="5" t="s">
        <v>269</v>
      </c>
      <c r="L5779" s="4" t="s">
        <v>61</v>
      </c>
      <c r="M5779" s="5" t="s">
        <v>14</v>
      </c>
      <c r="N5779" s="3" t="s">
        <v>20</v>
      </c>
      <c r="O5779" s="4" t="s">
        <v>97</v>
      </c>
      <c r="P5779" s="4" t="s">
        <v>31</v>
      </c>
      <c r="Q5779" s="4" t="s">
        <v>61</v>
      </c>
      <c r="R5779" s="4" t="s">
        <v>61</v>
      </c>
    </row>
    <row r="5780" spans="1:18">
      <c r="A5780" t="str">
        <f t="shared" si="180"/>
        <v>ODENPETS #05779</v>
      </c>
      <c r="B5780">
        <f t="shared" si="181"/>
        <v>5779</v>
      </c>
      <c r="C5780" t="s">
        <v>332</v>
      </c>
      <c r="D5780" s="1" t="s">
        <v>5</v>
      </c>
      <c r="E5780" t="s">
        <v>6</v>
      </c>
      <c r="F5780" t="str">
        <f>"https://odendao.s3.ap-northeast-1.amazonaws.com/V1/collection/odenpets/1fus68hjnr/pics/"&amp;TEXT(テーブル1[[#This Row],[id]],"00000")&amp;".png"</f>
        <v>https://odendao.s3.ap-northeast-1.amazonaws.com/V1/collection/odenpets/1fus68hjnr/pics/05779.png</v>
      </c>
      <c r="G5780" s="5" t="s">
        <v>297</v>
      </c>
      <c r="H5780" s="5" t="s">
        <v>259</v>
      </c>
      <c r="I5780" s="5" t="s">
        <v>96</v>
      </c>
      <c r="J5780" s="5" t="s">
        <v>96</v>
      </c>
      <c r="K5780" s="5" t="s">
        <v>61</v>
      </c>
      <c r="L5780" s="5" t="s">
        <v>61</v>
      </c>
      <c r="M5780" s="5" t="s">
        <v>14</v>
      </c>
      <c r="N5780" s="3" t="s">
        <v>20</v>
      </c>
      <c r="O5780" s="4" t="s">
        <v>63</v>
      </c>
      <c r="P5780" s="4" t="s">
        <v>134</v>
      </c>
      <c r="Q5780" s="4" t="s">
        <v>61</v>
      </c>
      <c r="R5780" s="4" t="s">
        <v>61</v>
      </c>
    </row>
    <row r="5781" spans="1:18">
      <c r="A5781" t="str">
        <f t="shared" si="180"/>
        <v>ODENPETS #05780</v>
      </c>
      <c r="B5781">
        <f t="shared" si="181"/>
        <v>5780</v>
      </c>
      <c r="C5781" t="s">
        <v>332</v>
      </c>
      <c r="D5781" s="1" t="s">
        <v>5</v>
      </c>
      <c r="E5781" t="s">
        <v>6</v>
      </c>
      <c r="F5781" t="str">
        <f>"https://odendao.s3.ap-northeast-1.amazonaws.com/V1/collection/odenpets/1fus68hjnr/pics/"&amp;TEXT(テーブル1[[#This Row],[id]],"00000")&amp;".png"</f>
        <v>https://odendao.s3.ap-northeast-1.amazonaws.com/V1/collection/odenpets/1fus68hjnr/pics/05780.png</v>
      </c>
      <c r="G5781" s="4" t="s">
        <v>32</v>
      </c>
      <c r="H5781" s="4" t="s">
        <v>293</v>
      </c>
      <c r="I5781" s="4" t="s">
        <v>159</v>
      </c>
      <c r="J5781" s="4" t="s">
        <v>159</v>
      </c>
      <c r="K5781" s="4" t="s">
        <v>61</v>
      </c>
      <c r="L5781" s="4" t="s">
        <v>61</v>
      </c>
      <c r="M5781" s="5" t="s">
        <v>14</v>
      </c>
      <c r="N5781" s="3" t="s">
        <v>84</v>
      </c>
      <c r="O5781" s="4" t="s">
        <v>111</v>
      </c>
      <c r="P5781" s="4" t="s">
        <v>115</v>
      </c>
      <c r="Q5781" s="4" t="s">
        <v>61</v>
      </c>
      <c r="R5781" s="4" t="s">
        <v>61</v>
      </c>
    </row>
    <row r="5782" spans="1:18">
      <c r="A5782" t="str">
        <f t="shared" si="180"/>
        <v>ODENPETS #05781</v>
      </c>
      <c r="B5782">
        <f t="shared" si="181"/>
        <v>5781</v>
      </c>
      <c r="C5782" t="s">
        <v>332</v>
      </c>
      <c r="D5782" s="1" t="s">
        <v>5</v>
      </c>
      <c r="E5782" t="s">
        <v>6</v>
      </c>
      <c r="F5782" t="str">
        <f>"https://odendao.s3.ap-northeast-1.amazonaws.com/V1/collection/odenpets/1fus68hjnr/pics/"&amp;TEXT(テーブル1[[#This Row],[id]],"00000")&amp;".png"</f>
        <v>https://odendao.s3.ap-northeast-1.amazonaws.com/V1/collection/odenpets/1fus68hjnr/pics/05781.png</v>
      </c>
      <c r="G5782" s="4" t="s">
        <v>177</v>
      </c>
      <c r="H5782" s="4" t="s">
        <v>87</v>
      </c>
      <c r="I5782" s="4" t="s">
        <v>105</v>
      </c>
      <c r="J5782" s="4" t="s">
        <v>105</v>
      </c>
      <c r="K5782" s="4" t="s">
        <v>241</v>
      </c>
      <c r="L5782" s="4" t="s">
        <v>61</v>
      </c>
      <c r="M5782" s="5" t="s">
        <v>14</v>
      </c>
      <c r="N5782" s="3" t="s">
        <v>62</v>
      </c>
      <c r="O5782" s="4" t="s">
        <v>114</v>
      </c>
      <c r="P5782" s="4" t="s">
        <v>63</v>
      </c>
      <c r="Q5782" s="4" t="s">
        <v>61</v>
      </c>
      <c r="R5782" s="4" t="s">
        <v>61</v>
      </c>
    </row>
    <row r="5783" spans="1:18">
      <c r="A5783" t="str">
        <f t="shared" si="180"/>
        <v>ODENPETS #05782</v>
      </c>
      <c r="B5783">
        <f t="shared" si="181"/>
        <v>5782</v>
      </c>
      <c r="C5783" t="s">
        <v>332</v>
      </c>
      <c r="D5783" s="1" t="s">
        <v>5</v>
      </c>
      <c r="E5783" t="s">
        <v>6</v>
      </c>
      <c r="F5783" t="str">
        <f>"https://odendao.s3.ap-northeast-1.amazonaws.com/V1/collection/odenpets/1fus68hjnr/pics/"&amp;TEXT(テーブル1[[#This Row],[id]],"00000")&amp;".png"</f>
        <v>https://odendao.s3.ap-northeast-1.amazonaws.com/V1/collection/odenpets/1fus68hjnr/pics/05782.png</v>
      </c>
      <c r="G5783" s="5" t="s">
        <v>61</v>
      </c>
      <c r="H5783" s="5" t="s">
        <v>101</v>
      </c>
      <c r="I5783" s="5" t="s">
        <v>34</v>
      </c>
      <c r="J5783" s="5" t="s">
        <v>34</v>
      </c>
      <c r="K5783" s="5" t="s">
        <v>270</v>
      </c>
      <c r="L5783" s="5" t="s">
        <v>149</v>
      </c>
      <c r="M5783" s="5" t="s">
        <v>14</v>
      </c>
      <c r="N5783" s="3" t="s">
        <v>117</v>
      </c>
      <c r="O5783" s="4" t="s">
        <v>30</v>
      </c>
      <c r="P5783" s="4" t="s">
        <v>172</v>
      </c>
      <c r="Q5783" s="4" t="s">
        <v>61</v>
      </c>
      <c r="R5783" s="4" t="s">
        <v>61</v>
      </c>
    </row>
    <row r="5784" spans="1:18">
      <c r="A5784" t="str">
        <f t="shared" si="180"/>
        <v>ODENPETS #05783</v>
      </c>
      <c r="B5784">
        <f t="shared" si="181"/>
        <v>5783</v>
      </c>
      <c r="C5784" t="s">
        <v>332</v>
      </c>
      <c r="D5784" s="1" t="s">
        <v>5</v>
      </c>
      <c r="E5784" t="s">
        <v>6</v>
      </c>
      <c r="F5784" t="str">
        <f>"https://odendao.s3.ap-northeast-1.amazonaws.com/V1/collection/odenpets/1fus68hjnr/pics/"&amp;TEXT(テーブル1[[#This Row],[id]],"00000")&amp;".png"</f>
        <v>https://odendao.s3.ap-northeast-1.amazonaws.com/V1/collection/odenpets/1fus68hjnr/pics/05783.png</v>
      </c>
      <c r="G5784" s="4" t="s">
        <v>219</v>
      </c>
      <c r="H5784" s="4" t="s">
        <v>87</v>
      </c>
      <c r="I5784" s="4" t="s">
        <v>154</v>
      </c>
      <c r="J5784" s="4" t="s">
        <v>154</v>
      </c>
      <c r="K5784" s="4" t="s">
        <v>61</v>
      </c>
      <c r="L5784" s="4" t="s">
        <v>61</v>
      </c>
      <c r="M5784" s="5" t="s">
        <v>14</v>
      </c>
      <c r="N5784" s="3" t="s">
        <v>148</v>
      </c>
      <c r="O5784" s="4" t="s">
        <v>92</v>
      </c>
      <c r="P5784" s="4" t="s">
        <v>54</v>
      </c>
      <c r="Q5784" s="4" t="s">
        <v>61</v>
      </c>
      <c r="R5784" s="4" t="s">
        <v>61</v>
      </c>
    </row>
    <row r="5785" spans="1:18">
      <c r="A5785" t="str">
        <f t="shared" si="180"/>
        <v>ODENPETS #05784</v>
      </c>
      <c r="B5785">
        <f t="shared" si="181"/>
        <v>5784</v>
      </c>
      <c r="C5785" t="s">
        <v>332</v>
      </c>
      <c r="D5785" s="1" t="s">
        <v>5</v>
      </c>
      <c r="E5785" t="s">
        <v>6</v>
      </c>
      <c r="F5785" t="str">
        <f>"https://odendao.s3.ap-northeast-1.amazonaws.com/V1/collection/odenpets/1fus68hjnr/pics/"&amp;TEXT(テーブル1[[#This Row],[id]],"00000")&amp;".png"</f>
        <v>https://odendao.s3.ap-northeast-1.amazonaws.com/V1/collection/odenpets/1fus68hjnr/pics/05784.png</v>
      </c>
      <c r="G5785" s="4" t="s">
        <v>300</v>
      </c>
      <c r="H5785" s="4" t="s">
        <v>280</v>
      </c>
      <c r="I5785" s="4" t="s">
        <v>175</v>
      </c>
      <c r="J5785" s="4" t="s">
        <v>175</v>
      </c>
      <c r="K5785" s="4" t="s">
        <v>61</v>
      </c>
      <c r="L5785" s="4" t="s">
        <v>61</v>
      </c>
      <c r="M5785" s="5" t="s">
        <v>14</v>
      </c>
      <c r="N5785" s="3" t="s">
        <v>117</v>
      </c>
      <c r="O5785" s="4" t="s">
        <v>30</v>
      </c>
      <c r="P5785" s="4" t="s">
        <v>54</v>
      </c>
      <c r="Q5785" s="4" t="s">
        <v>61</v>
      </c>
      <c r="R5785" s="4" t="s">
        <v>61</v>
      </c>
    </row>
    <row r="5786" spans="1:18">
      <c r="A5786" t="str">
        <f t="shared" si="180"/>
        <v>ODENPETS #05785</v>
      </c>
      <c r="B5786">
        <f t="shared" si="181"/>
        <v>5785</v>
      </c>
      <c r="C5786" t="s">
        <v>332</v>
      </c>
      <c r="D5786" s="1" t="s">
        <v>5</v>
      </c>
      <c r="E5786" t="s">
        <v>6</v>
      </c>
      <c r="F5786" t="str">
        <f>"https://odendao.s3.ap-northeast-1.amazonaws.com/V1/collection/odenpets/1fus68hjnr/pics/"&amp;TEXT(テーブル1[[#This Row],[id]],"00000")&amp;".png"</f>
        <v>https://odendao.s3.ap-northeast-1.amazonaws.com/V1/collection/odenpets/1fus68hjnr/pics/05785.png</v>
      </c>
      <c r="G5786" s="4" t="s">
        <v>152</v>
      </c>
      <c r="H5786" s="4" t="s">
        <v>166</v>
      </c>
      <c r="I5786" s="4" t="s">
        <v>154</v>
      </c>
      <c r="J5786" s="4" t="s">
        <v>154</v>
      </c>
      <c r="K5786" s="4" t="s">
        <v>232</v>
      </c>
      <c r="L5786" s="4" t="s">
        <v>61</v>
      </c>
      <c r="M5786" s="5" t="s">
        <v>14</v>
      </c>
      <c r="N5786" s="3" t="s">
        <v>120</v>
      </c>
      <c r="O5786" s="4" t="s">
        <v>155</v>
      </c>
      <c r="P5786" s="4" t="s">
        <v>108</v>
      </c>
      <c r="Q5786" s="4" t="s">
        <v>61</v>
      </c>
      <c r="R5786" s="4" t="s">
        <v>61</v>
      </c>
    </row>
    <row r="5787" spans="1:18">
      <c r="A5787" t="str">
        <f t="shared" si="180"/>
        <v>ODENPETS #05786</v>
      </c>
      <c r="B5787">
        <f t="shared" si="181"/>
        <v>5786</v>
      </c>
      <c r="C5787" t="s">
        <v>332</v>
      </c>
      <c r="D5787" s="1" t="s">
        <v>5</v>
      </c>
      <c r="E5787" t="s">
        <v>6</v>
      </c>
      <c r="F5787" t="str">
        <f>"https://odendao.s3.ap-northeast-1.amazonaws.com/V1/collection/odenpets/1fus68hjnr/pics/"&amp;TEXT(テーブル1[[#This Row],[id]],"00000")&amp;".png"</f>
        <v>https://odendao.s3.ap-northeast-1.amazonaws.com/V1/collection/odenpets/1fus68hjnr/pics/05786.png</v>
      </c>
      <c r="G5787" s="5" t="s">
        <v>205</v>
      </c>
      <c r="H5787" s="5" t="s">
        <v>101</v>
      </c>
      <c r="I5787" s="5" t="s">
        <v>56</v>
      </c>
      <c r="J5787" s="5" t="s">
        <v>56</v>
      </c>
      <c r="K5787" s="5" t="s">
        <v>227</v>
      </c>
      <c r="L5787" s="4" t="s">
        <v>61</v>
      </c>
      <c r="M5787" s="5" t="s">
        <v>14</v>
      </c>
      <c r="N5787" s="3" t="s">
        <v>151</v>
      </c>
      <c r="O5787" s="4" t="s">
        <v>133</v>
      </c>
      <c r="P5787" s="4" t="s">
        <v>43</v>
      </c>
      <c r="Q5787" s="4" t="s">
        <v>61</v>
      </c>
      <c r="R5787" s="4" t="s">
        <v>61</v>
      </c>
    </row>
    <row r="5788" spans="1:18">
      <c r="A5788" t="str">
        <f t="shared" si="180"/>
        <v>ODENPETS #05787</v>
      </c>
      <c r="B5788">
        <f t="shared" si="181"/>
        <v>5787</v>
      </c>
      <c r="C5788" t="s">
        <v>332</v>
      </c>
      <c r="D5788" s="1" t="s">
        <v>5</v>
      </c>
      <c r="E5788" t="s">
        <v>6</v>
      </c>
      <c r="F5788" t="str">
        <f>"https://odendao.s3.ap-northeast-1.amazonaws.com/V1/collection/odenpets/1fus68hjnr/pics/"&amp;TEXT(テーブル1[[#This Row],[id]],"00000")&amp;".png"</f>
        <v>https://odendao.s3.ap-northeast-1.amazonaws.com/V1/collection/odenpets/1fus68hjnr/pics/05787.png</v>
      </c>
      <c r="G5788" s="4" t="s">
        <v>89</v>
      </c>
      <c r="H5788" s="4" t="s">
        <v>87</v>
      </c>
      <c r="I5788" s="4" t="s">
        <v>81</v>
      </c>
      <c r="J5788" s="4" t="s">
        <v>81</v>
      </c>
      <c r="K5788" s="4" t="s">
        <v>61</v>
      </c>
      <c r="L5788" s="4" t="s">
        <v>61</v>
      </c>
      <c r="M5788" s="5" t="s">
        <v>14</v>
      </c>
      <c r="N5788" s="3" t="s">
        <v>20</v>
      </c>
      <c r="O5788" s="4" t="s">
        <v>63</v>
      </c>
      <c r="P5788" s="4" t="s">
        <v>48</v>
      </c>
      <c r="Q5788" s="4" t="s">
        <v>61</v>
      </c>
      <c r="R5788" s="4" t="s">
        <v>61</v>
      </c>
    </row>
    <row r="5789" spans="1:18">
      <c r="A5789" t="str">
        <f t="shared" si="180"/>
        <v>ODENPETS #05788</v>
      </c>
      <c r="B5789">
        <f t="shared" si="181"/>
        <v>5788</v>
      </c>
      <c r="C5789" t="s">
        <v>332</v>
      </c>
      <c r="D5789" s="1" t="s">
        <v>5</v>
      </c>
      <c r="E5789" t="s">
        <v>6</v>
      </c>
      <c r="F5789" t="str">
        <f>"https://odendao.s3.ap-northeast-1.amazonaws.com/V1/collection/odenpets/1fus68hjnr/pics/"&amp;TEXT(テーブル1[[#This Row],[id]],"00000")&amp;".png"</f>
        <v>https://odendao.s3.ap-northeast-1.amazonaws.com/V1/collection/odenpets/1fus68hjnr/pics/05788.png</v>
      </c>
      <c r="G5789" s="4" t="s">
        <v>150</v>
      </c>
      <c r="H5789" s="4" t="s">
        <v>25</v>
      </c>
      <c r="I5789" s="4" t="s">
        <v>105</v>
      </c>
      <c r="J5789" s="4" t="s">
        <v>105</v>
      </c>
      <c r="K5789" s="4" t="s">
        <v>269</v>
      </c>
      <c r="L5789" s="4" t="s">
        <v>61</v>
      </c>
      <c r="M5789" s="5" t="s">
        <v>14</v>
      </c>
      <c r="N5789" s="3" t="s">
        <v>161</v>
      </c>
      <c r="O5789" s="4" t="s">
        <v>31</v>
      </c>
      <c r="P5789" s="4" t="s">
        <v>167</v>
      </c>
      <c r="Q5789" s="4" t="s">
        <v>61</v>
      </c>
      <c r="R5789" s="4" t="s">
        <v>61</v>
      </c>
    </row>
    <row r="5790" spans="1:18">
      <c r="A5790" t="str">
        <f t="shared" si="180"/>
        <v>ODENPETS #05789</v>
      </c>
      <c r="B5790">
        <f t="shared" si="181"/>
        <v>5789</v>
      </c>
      <c r="C5790" t="s">
        <v>332</v>
      </c>
      <c r="D5790" s="1" t="s">
        <v>5</v>
      </c>
      <c r="E5790" t="s">
        <v>6</v>
      </c>
      <c r="F5790" t="str">
        <f>"https://odendao.s3.ap-northeast-1.amazonaws.com/V1/collection/odenpets/1fus68hjnr/pics/"&amp;TEXT(テーブル1[[#This Row],[id]],"00000")&amp;".png"</f>
        <v>https://odendao.s3.ap-northeast-1.amazonaws.com/V1/collection/odenpets/1fus68hjnr/pics/05789.png</v>
      </c>
      <c r="G5790" s="5" t="s">
        <v>158</v>
      </c>
      <c r="H5790" s="5" t="s">
        <v>250</v>
      </c>
      <c r="I5790" s="5" t="s">
        <v>175</v>
      </c>
      <c r="J5790" s="5" t="s">
        <v>175</v>
      </c>
      <c r="K5790" s="5" t="s">
        <v>61</v>
      </c>
      <c r="L5790" s="5" t="s">
        <v>61</v>
      </c>
      <c r="M5790" s="5" t="s">
        <v>14</v>
      </c>
      <c r="N5790" s="3" t="s">
        <v>106</v>
      </c>
      <c r="O5790" s="4" t="s">
        <v>21</v>
      </c>
      <c r="P5790" s="4" t="s">
        <v>139</v>
      </c>
      <c r="Q5790" s="4" t="s">
        <v>61</v>
      </c>
      <c r="R5790" s="4" t="s">
        <v>61</v>
      </c>
    </row>
    <row r="5791" spans="1:18">
      <c r="A5791" t="str">
        <f t="shared" si="180"/>
        <v>ODENPETS #05790</v>
      </c>
      <c r="B5791">
        <f t="shared" si="181"/>
        <v>5790</v>
      </c>
      <c r="C5791" t="s">
        <v>332</v>
      </c>
      <c r="D5791" s="1" t="s">
        <v>5</v>
      </c>
      <c r="E5791" t="s">
        <v>6</v>
      </c>
      <c r="F5791" t="str">
        <f>"https://odendao.s3.ap-northeast-1.amazonaws.com/V1/collection/odenpets/1fus68hjnr/pics/"&amp;TEXT(テーブル1[[#This Row],[id]],"00000")&amp;".png"</f>
        <v>https://odendao.s3.ap-northeast-1.amazonaws.com/V1/collection/odenpets/1fus68hjnr/pics/05790.png</v>
      </c>
      <c r="G5791" s="4" t="s">
        <v>158</v>
      </c>
      <c r="H5791" s="4" t="s">
        <v>157</v>
      </c>
      <c r="I5791" s="4" t="s">
        <v>67</v>
      </c>
      <c r="J5791" s="4" t="s">
        <v>67</v>
      </c>
      <c r="K5791" s="4" t="s">
        <v>18</v>
      </c>
      <c r="L5791" s="4" t="s">
        <v>61</v>
      </c>
      <c r="M5791" s="5" t="s">
        <v>14</v>
      </c>
      <c r="N5791" s="3" t="s">
        <v>84</v>
      </c>
      <c r="O5791" s="4" t="s">
        <v>21</v>
      </c>
      <c r="P5791" s="4" t="s">
        <v>64</v>
      </c>
      <c r="Q5791" s="4" t="s">
        <v>61</v>
      </c>
      <c r="R5791" s="4" t="s">
        <v>61</v>
      </c>
    </row>
    <row r="5792" spans="1:18">
      <c r="A5792" t="str">
        <f t="shared" si="180"/>
        <v>ODENPETS #05791</v>
      </c>
      <c r="B5792">
        <f t="shared" si="181"/>
        <v>5791</v>
      </c>
      <c r="C5792" t="s">
        <v>332</v>
      </c>
      <c r="D5792" s="1" t="s">
        <v>5</v>
      </c>
      <c r="E5792" t="s">
        <v>6</v>
      </c>
      <c r="F5792" t="str">
        <f>"https://odendao.s3.ap-northeast-1.amazonaws.com/V1/collection/odenpets/1fus68hjnr/pics/"&amp;TEXT(テーブル1[[#This Row],[id]],"00000")&amp;".png"</f>
        <v>https://odendao.s3.ap-northeast-1.amazonaws.com/V1/collection/odenpets/1fus68hjnr/pics/05791.png</v>
      </c>
      <c r="G5792" s="5" t="s">
        <v>276</v>
      </c>
      <c r="H5792" s="5" t="s">
        <v>182</v>
      </c>
      <c r="I5792" s="5" t="s">
        <v>154</v>
      </c>
      <c r="J5792" s="5" t="s">
        <v>154</v>
      </c>
      <c r="K5792" s="5" t="s">
        <v>272</v>
      </c>
      <c r="L5792" s="4" t="s">
        <v>61</v>
      </c>
      <c r="M5792" s="5" t="s">
        <v>14</v>
      </c>
      <c r="N5792" s="3" t="s">
        <v>151</v>
      </c>
      <c r="O5792" s="4" t="s">
        <v>42</v>
      </c>
      <c r="P5792" s="4" t="s">
        <v>74</v>
      </c>
      <c r="Q5792" s="4" t="s">
        <v>276</v>
      </c>
      <c r="R5792" s="4" t="s">
        <v>61</v>
      </c>
    </row>
    <row r="5793" spans="1:18">
      <c r="A5793" t="str">
        <f t="shared" si="180"/>
        <v>ODENPETS #05792</v>
      </c>
      <c r="B5793">
        <f t="shared" si="181"/>
        <v>5792</v>
      </c>
      <c r="C5793" t="s">
        <v>332</v>
      </c>
      <c r="D5793" s="1" t="s">
        <v>5</v>
      </c>
      <c r="E5793" t="s">
        <v>6</v>
      </c>
      <c r="F5793" t="str">
        <f>"https://odendao.s3.ap-northeast-1.amazonaws.com/V1/collection/odenpets/1fus68hjnr/pics/"&amp;TEXT(テーブル1[[#This Row],[id]],"00000")&amp;".png"</f>
        <v>https://odendao.s3.ap-northeast-1.amazonaws.com/V1/collection/odenpets/1fus68hjnr/pics/05792.png</v>
      </c>
      <c r="G5793" s="4" t="s">
        <v>202</v>
      </c>
      <c r="H5793" s="4" t="s">
        <v>113</v>
      </c>
      <c r="I5793" s="4" t="s">
        <v>56</v>
      </c>
      <c r="J5793" s="4" t="s">
        <v>56</v>
      </c>
      <c r="K5793" s="4" t="s">
        <v>40</v>
      </c>
      <c r="L5793" s="4" t="s">
        <v>61</v>
      </c>
      <c r="M5793" s="5" t="s">
        <v>14</v>
      </c>
      <c r="N5793" s="3" t="s">
        <v>29</v>
      </c>
      <c r="O5793" s="4" t="s">
        <v>30</v>
      </c>
      <c r="P5793" s="4" t="s">
        <v>74</v>
      </c>
      <c r="Q5793" s="4" t="s">
        <v>61</v>
      </c>
      <c r="R5793" s="4" t="s">
        <v>61</v>
      </c>
    </row>
    <row r="5794" spans="1:18">
      <c r="A5794" t="str">
        <f t="shared" si="180"/>
        <v>ODENPETS #05793</v>
      </c>
      <c r="B5794">
        <f t="shared" si="181"/>
        <v>5793</v>
      </c>
      <c r="C5794" t="s">
        <v>332</v>
      </c>
      <c r="D5794" s="1" t="s">
        <v>5</v>
      </c>
      <c r="E5794" t="s">
        <v>6</v>
      </c>
      <c r="F5794" t="str">
        <f>"https://odendao.s3.ap-northeast-1.amazonaws.com/V1/collection/odenpets/1fus68hjnr/pics/"&amp;TEXT(テーブル1[[#This Row],[id]],"00000")&amp;".png"</f>
        <v>https://odendao.s3.ap-northeast-1.amazonaws.com/V1/collection/odenpets/1fus68hjnr/pics/05793.png</v>
      </c>
      <c r="G5794" s="4" t="s">
        <v>112</v>
      </c>
      <c r="H5794" s="4" t="s">
        <v>170</v>
      </c>
      <c r="I5794" s="4" t="s">
        <v>154</v>
      </c>
      <c r="J5794" s="4" t="s">
        <v>154</v>
      </c>
      <c r="K5794" s="4" t="s">
        <v>254</v>
      </c>
      <c r="L5794" s="4" t="s">
        <v>61</v>
      </c>
      <c r="M5794" s="5" t="s">
        <v>14</v>
      </c>
      <c r="N5794" s="3" t="s">
        <v>20</v>
      </c>
      <c r="O5794" s="4" t="s">
        <v>114</v>
      </c>
      <c r="P5794" s="4" t="s">
        <v>139</v>
      </c>
      <c r="Q5794" s="4" t="s">
        <v>61</v>
      </c>
      <c r="R5794" s="4" t="s">
        <v>61</v>
      </c>
    </row>
    <row r="5795" spans="1:18">
      <c r="A5795" t="str">
        <f t="shared" si="180"/>
        <v>ODENPETS #05794</v>
      </c>
      <c r="B5795">
        <f t="shared" si="181"/>
        <v>5794</v>
      </c>
      <c r="C5795" t="s">
        <v>332</v>
      </c>
      <c r="D5795" s="1" t="s">
        <v>5</v>
      </c>
      <c r="E5795" t="s">
        <v>6</v>
      </c>
      <c r="F5795" t="str">
        <f>"https://odendao.s3.ap-northeast-1.amazonaws.com/V1/collection/odenpets/1fus68hjnr/pics/"&amp;TEXT(テーブル1[[#This Row],[id]],"00000")&amp;".png"</f>
        <v>https://odendao.s3.ap-northeast-1.amazonaws.com/V1/collection/odenpets/1fus68hjnr/pics/05794.png</v>
      </c>
      <c r="G5795" s="5" t="s">
        <v>308</v>
      </c>
      <c r="H5795" s="5" t="s">
        <v>308</v>
      </c>
      <c r="I5795" s="5" t="s">
        <v>34</v>
      </c>
      <c r="J5795" s="5" t="s">
        <v>34</v>
      </c>
      <c r="K5795" s="5" t="s">
        <v>229</v>
      </c>
      <c r="L5795" s="4" t="s">
        <v>61</v>
      </c>
      <c r="M5795" s="5" t="s">
        <v>14</v>
      </c>
      <c r="N5795" s="3" t="s">
        <v>20</v>
      </c>
      <c r="O5795" s="4" t="s">
        <v>31</v>
      </c>
      <c r="P5795" s="4" t="s">
        <v>74</v>
      </c>
      <c r="Q5795" s="4" t="s">
        <v>61</v>
      </c>
      <c r="R5795" s="4" t="s">
        <v>61</v>
      </c>
    </row>
    <row r="5796" spans="1:18">
      <c r="A5796" t="str">
        <f t="shared" si="180"/>
        <v>ODENPETS #05795</v>
      </c>
      <c r="B5796">
        <f t="shared" si="181"/>
        <v>5795</v>
      </c>
      <c r="C5796" t="s">
        <v>332</v>
      </c>
      <c r="D5796" s="1" t="s">
        <v>5</v>
      </c>
      <c r="E5796" t="s">
        <v>6</v>
      </c>
      <c r="F5796" t="str">
        <f>"https://odendao.s3.ap-northeast-1.amazonaws.com/V1/collection/odenpets/1fus68hjnr/pics/"&amp;TEXT(テーブル1[[#This Row],[id]],"00000")&amp;".png"</f>
        <v>https://odendao.s3.ap-northeast-1.amazonaws.com/V1/collection/odenpets/1fus68hjnr/pics/05795.png</v>
      </c>
      <c r="G5796" s="5" t="s">
        <v>177</v>
      </c>
      <c r="H5796" s="5" t="s">
        <v>248</v>
      </c>
      <c r="I5796" s="5" t="s">
        <v>34</v>
      </c>
      <c r="J5796" s="5" t="s">
        <v>34</v>
      </c>
      <c r="K5796" s="5" t="s">
        <v>270</v>
      </c>
      <c r="L5796" s="4" t="s">
        <v>320</v>
      </c>
      <c r="M5796" s="5" t="s">
        <v>14</v>
      </c>
      <c r="N5796" s="3" t="s">
        <v>161</v>
      </c>
      <c r="O5796" s="4" t="s">
        <v>53</v>
      </c>
      <c r="P5796" s="4" t="s">
        <v>108</v>
      </c>
      <c r="Q5796" s="4" t="s">
        <v>61</v>
      </c>
      <c r="R5796" s="4" t="s">
        <v>61</v>
      </c>
    </row>
    <row r="5797" spans="1:18">
      <c r="A5797" t="str">
        <f t="shared" si="180"/>
        <v>ODENPETS #05796</v>
      </c>
      <c r="B5797">
        <f t="shared" si="181"/>
        <v>5796</v>
      </c>
      <c r="C5797" t="s">
        <v>332</v>
      </c>
      <c r="D5797" s="1" t="s">
        <v>5</v>
      </c>
      <c r="E5797" t="s">
        <v>6</v>
      </c>
      <c r="F5797" t="str">
        <f>"https://odendao.s3.ap-northeast-1.amazonaws.com/V1/collection/odenpets/1fus68hjnr/pics/"&amp;TEXT(テーブル1[[#This Row],[id]],"00000")&amp;".png"</f>
        <v>https://odendao.s3.ap-northeast-1.amazonaws.com/V1/collection/odenpets/1fus68hjnr/pics/05796.png</v>
      </c>
      <c r="G5797" s="4" t="s">
        <v>248</v>
      </c>
      <c r="H5797" s="4" t="s">
        <v>132</v>
      </c>
      <c r="I5797" s="4" t="s">
        <v>96</v>
      </c>
      <c r="J5797" s="4" t="s">
        <v>96</v>
      </c>
      <c r="K5797" s="4" t="s">
        <v>27</v>
      </c>
      <c r="L5797" s="4" t="s">
        <v>61</v>
      </c>
      <c r="M5797" s="5" t="s">
        <v>14</v>
      </c>
      <c r="N5797" s="3" t="s">
        <v>52</v>
      </c>
      <c r="O5797" s="4" t="s">
        <v>123</v>
      </c>
      <c r="P5797" s="4" t="s">
        <v>74</v>
      </c>
      <c r="Q5797" s="4" t="s">
        <v>61</v>
      </c>
      <c r="R5797" s="4" t="s">
        <v>61</v>
      </c>
    </row>
    <row r="5798" spans="1:18">
      <c r="A5798" t="str">
        <f t="shared" si="180"/>
        <v>ODENPETS #05797</v>
      </c>
      <c r="B5798">
        <f t="shared" si="181"/>
        <v>5797</v>
      </c>
      <c r="C5798" t="s">
        <v>332</v>
      </c>
      <c r="D5798" s="1" t="s">
        <v>5</v>
      </c>
      <c r="E5798" t="s">
        <v>6</v>
      </c>
      <c r="F5798" t="str">
        <f>"https://odendao.s3.ap-northeast-1.amazonaws.com/V1/collection/odenpets/1fus68hjnr/pics/"&amp;TEXT(テーブル1[[#This Row],[id]],"00000")&amp;".png"</f>
        <v>https://odendao.s3.ap-northeast-1.amazonaws.com/V1/collection/odenpets/1fus68hjnr/pics/05797.png</v>
      </c>
      <c r="G5798" s="4" t="s">
        <v>61</v>
      </c>
      <c r="H5798" s="4" t="s">
        <v>289</v>
      </c>
      <c r="I5798" s="4" t="s">
        <v>159</v>
      </c>
      <c r="J5798" s="4" t="s">
        <v>159</v>
      </c>
      <c r="K5798" s="4" t="s">
        <v>236</v>
      </c>
      <c r="L5798" s="4" t="s">
        <v>61</v>
      </c>
      <c r="M5798" s="5" t="s">
        <v>14</v>
      </c>
      <c r="N5798" s="3" t="s">
        <v>62</v>
      </c>
      <c r="O5798" s="4" t="s">
        <v>114</v>
      </c>
      <c r="P5798" s="4" t="s">
        <v>85</v>
      </c>
      <c r="Q5798" s="4" t="s">
        <v>61</v>
      </c>
      <c r="R5798" s="4" t="s">
        <v>61</v>
      </c>
    </row>
    <row r="5799" spans="1:18">
      <c r="A5799" t="str">
        <f t="shared" si="180"/>
        <v>ODENPETS #05798</v>
      </c>
      <c r="B5799">
        <f t="shared" si="181"/>
        <v>5798</v>
      </c>
      <c r="C5799" t="s">
        <v>332</v>
      </c>
      <c r="D5799" s="1" t="s">
        <v>5</v>
      </c>
      <c r="E5799" t="s">
        <v>6</v>
      </c>
      <c r="F5799" t="str">
        <f>"https://odendao.s3.ap-northeast-1.amazonaws.com/V1/collection/odenpets/1fus68hjnr/pics/"&amp;TEXT(テーブル1[[#This Row],[id]],"00000")&amp;".png"</f>
        <v>https://odendao.s3.ap-northeast-1.amazonaws.com/V1/collection/odenpets/1fus68hjnr/pics/05798.png</v>
      </c>
      <c r="G5799" s="4" t="s">
        <v>209</v>
      </c>
      <c r="H5799" s="4" t="s">
        <v>122</v>
      </c>
      <c r="I5799" s="4" t="s">
        <v>159</v>
      </c>
      <c r="J5799" s="4" t="s">
        <v>159</v>
      </c>
      <c r="K5799" s="4" t="s">
        <v>240</v>
      </c>
      <c r="L5799" s="4" t="s">
        <v>61</v>
      </c>
      <c r="M5799" s="5" t="s">
        <v>14</v>
      </c>
      <c r="N5799" s="3" t="s">
        <v>106</v>
      </c>
      <c r="O5799" s="4" t="s">
        <v>77</v>
      </c>
      <c r="P5799" s="4" t="s">
        <v>115</v>
      </c>
      <c r="Q5799" s="4" t="s">
        <v>61</v>
      </c>
      <c r="R5799" s="4" t="s">
        <v>61</v>
      </c>
    </row>
    <row r="5800" spans="1:18">
      <c r="A5800" t="str">
        <f t="shared" si="180"/>
        <v>ODENPETS #05799</v>
      </c>
      <c r="B5800">
        <f t="shared" si="181"/>
        <v>5799</v>
      </c>
      <c r="C5800" t="s">
        <v>332</v>
      </c>
      <c r="D5800" s="1" t="s">
        <v>5</v>
      </c>
      <c r="E5800" t="s">
        <v>6</v>
      </c>
      <c r="F5800" t="str">
        <f>"https://odendao.s3.ap-northeast-1.amazonaws.com/V1/collection/odenpets/1fus68hjnr/pics/"&amp;TEXT(テーブル1[[#This Row],[id]],"00000")&amp;".png"</f>
        <v>https://odendao.s3.ap-northeast-1.amazonaws.com/V1/collection/odenpets/1fus68hjnr/pics/05799.png</v>
      </c>
      <c r="G5800" s="5" t="s">
        <v>164</v>
      </c>
      <c r="H5800" s="5" t="s">
        <v>25</v>
      </c>
      <c r="I5800" s="5" t="s">
        <v>175</v>
      </c>
      <c r="J5800" s="5" t="s">
        <v>175</v>
      </c>
      <c r="K5800" s="5" t="s">
        <v>18</v>
      </c>
      <c r="L5800" s="4" t="s">
        <v>61</v>
      </c>
      <c r="M5800" s="5" t="s">
        <v>14</v>
      </c>
      <c r="N5800" s="3" t="s">
        <v>123</v>
      </c>
      <c r="O5800" s="4" t="s">
        <v>92</v>
      </c>
      <c r="P5800" s="4" t="s">
        <v>63</v>
      </c>
      <c r="Q5800" s="4" t="s">
        <v>61</v>
      </c>
      <c r="R5800" s="4" t="s">
        <v>61</v>
      </c>
    </row>
    <row r="5801" spans="1:18">
      <c r="A5801" t="str">
        <f t="shared" si="180"/>
        <v>ODENPETS #05800</v>
      </c>
      <c r="B5801">
        <f t="shared" si="181"/>
        <v>5800</v>
      </c>
      <c r="C5801" t="s">
        <v>332</v>
      </c>
      <c r="D5801" s="1" t="s">
        <v>5</v>
      </c>
      <c r="E5801" t="s">
        <v>6</v>
      </c>
      <c r="F5801" t="str">
        <f>"https://odendao.s3.ap-northeast-1.amazonaws.com/V1/collection/odenpets/1fus68hjnr/pics/"&amp;TEXT(テーブル1[[#This Row],[id]],"00000")&amp;".png"</f>
        <v>https://odendao.s3.ap-northeast-1.amazonaws.com/V1/collection/odenpets/1fus68hjnr/pics/05800.png</v>
      </c>
      <c r="G5801" s="4" t="s">
        <v>221</v>
      </c>
      <c r="H5801" s="4" t="s">
        <v>278</v>
      </c>
      <c r="I5801" s="4" t="s">
        <v>39</v>
      </c>
      <c r="J5801" s="4" t="s">
        <v>39</v>
      </c>
      <c r="K5801" s="4" t="s">
        <v>238</v>
      </c>
      <c r="L5801" s="4" t="s">
        <v>61</v>
      </c>
      <c r="M5801" s="5" t="s">
        <v>14</v>
      </c>
      <c r="N5801" s="3" t="s">
        <v>29</v>
      </c>
      <c r="O5801" s="4" t="s">
        <v>77</v>
      </c>
      <c r="P5801" s="4" t="s">
        <v>191</v>
      </c>
      <c r="Q5801" s="4" t="s">
        <v>61</v>
      </c>
      <c r="R5801" s="4" t="s">
        <v>61</v>
      </c>
    </row>
    <row r="5802" spans="1:18">
      <c r="A5802" t="str">
        <f t="shared" si="180"/>
        <v>ODENPETS #05801</v>
      </c>
      <c r="B5802">
        <f t="shared" si="181"/>
        <v>5801</v>
      </c>
      <c r="C5802" t="s">
        <v>332</v>
      </c>
      <c r="D5802" s="1" t="s">
        <v>5</v>
      </c>
      <c r="E5802" t="s">
        <v>6</v>
      </c>
      <c r="F5802" t="str">
        <f>"https://odendao.s3.ap-northeast-1.amazonaws.com/V1/collection/odenpets/1fus68hjnr/pics/"&amp;TEXT(テーブル1[[#This Row],[id]],"00000")&amp;".png"</f>
        <v>https://odendao.s3.ap-northeast-1.amazonaws.com/V1/collection/odenpets/1fus68hjnr/pics/05801.png</v>
      </c>
      <c r="G5802" s="5" t="s">
        <v>209</v>
      </c>
      <c r="H5802" s="5" t="s">
        <v>104</v>
      </c>
      <c r="I5802" s="5" t="s">
        <v>81</v>
      </c>
      <c r="J5802" s="5" t="s">
        <v>81</v>
      </c>
      <c r="K5802" s="5" t="s">
        <v>40</v>
      </c>
      <c r="L5802" s="4" t="s">
        <v>61</v>
      </c>
      <c r="M5802" s="5" t="s">
        <v>14</v>
      </c>
      <c r="N5802" s="3" t="s">
        <v>52</v>
      </c>
      <c r="O5802" s="4" t="s">
        <v>124</v>
      </c>
      <c r="P5802" s="4" t="s">
        <v>64</v>
      </c>
      <c r="Q5802" s="4" t="s">
        <v>61</v>
      </c>
      <c r="R5802" s="4" t="s">
        <v>61</v>
      </c>
    </row>
    <row r="5803" spans="1:18">
      <c r="A5803" t="str">
        <f t="shared" si="180"/>
        <v>ODENPETS #05802</v>
      </c>
      <c r="B5803">
        <f t="shared" si="181"/>
        <v>5802</v>
      </c>
      <c r="C5803" t="s">
        <v>332</v>
      </c>
      <c r="D5803" s="1" t="s">
        <v>5</v>
      </c>
      <c r="E5803" t="s">
        <v>6</v>
      </c>
      <c r="F5803" t="str">
        <f>"https://odendao.s3.ap-northeast-1.amazonaws.com/V1/collection/odenpets/1fus68hjnr/pics/"&amp;TEXT(テーブル1[[#This Row],[id]],"00000")&amp;".png"</f>
        <v>https://odendao.s3.ap-northeast-1.amazonaws.com/V1/collection/odenpets/1fus68hjnr/pics/05802.png</v>
      </c>
      <c r="G5803" s="5" t="s">
        <v>24</v>
      </c>
      <c r="H5803" s="5" t="s">
        <v>122</v>
      </c>
      <c r="I5803" s="5" t="s">
        <v>159</v>
      </c>
      <c r="J5803" s="5" t="s">
        <v>159</v>
      </c>
      <c r="K5803" s="5" t="s">
        <v>268</v>
      </c>
      <c r="L5803" s="5" t="s">
        <v>61</v>
      </c>
      <c r="M5803" s="5" t="s">
        <v>14</v>
      </c>
      <c r="N5803" s="3" t="s">
        <v>120</v>
      </c>
      <c r="O5803" s="4" t="s">
        <v>64</v>
      </c>
      <c r="P5803" s="4" t="s">
        <v>70</v>
      </c>
      <c r="Q5803" s="4" t="s">
        <v>24</v>
      </c>
      <c r="R5803" s="4" t="s">
        <v>61</v>
      </c>
    </row>
    <row r="5804" spans="1:18">
      <c r="A5804" t="str">
        <f t="shared" si="180"/>
        <v>ODENPETS #05803</v>
      </c>
      <c r="B5804">
        <f t="shared" si="181"/>
        <v>5803</v>
      </c>
      <c r="C5804" t="s">
        <v>332</v>
      </c>
      <c r="D5804" s="1" t="s">
        <v>5</v>
      </c>
      <c r="E5804" t="s">
        <v>6</v>
      </c>
      <c r="F5804" t="str">
        <f>"https://odendao.s3.ap-northeast-1.amazonaws.com/V1/collection/odenpets/1fus68hjnr/pics/"&amp;TEXT(テーブル1[[#This Row],[id]],"00000")&amp;".png"</f>
        <v>https://odendao.s3.ap-northeast-1.amazonaws.com/V1/collection/odenpets/1fus68hjnr/pics/05803.png</v>
      </c>
      <c r="G5804" s="4" t="s">
        <v>325</v>
      </c>
      <c r="H5804" s="4" t="s">
        <v>214</v>
      </c>
      <c r="I5804" s="4" t="s">
        <v>81</v>
      </c>
      <c r="J5804" s="4" t="s">
        <v>81</v>
      </c>
      <c r="K5804" s="4" t="s">
        <v>328</v>
      </c>
      <c r="L5804" s="4" t="s">
        <v>61</v>
      </c>
      <c r="M5804" s="5" t="s">
        <v>14</v>
      </c>
      <c r="N5804" s="3" t="s">
        <v>20</v>
      </c>
      <c r="O5804" s="4" t="s">
        <v>155</v>
      </c>
      <c r="P5804" s="4" t="s">
        <v>22</v>
      </c>
      <c r="Q5804" s="4" t="s">
        <v>61</v>
      </c>
      <c r="R5804" s="4" t="s">
        <v>61</v>
      </c>
    </row>
    <row r="5805" spans="1:18">
      <c r="A5805" t="str">
        <f t="shared" si="180"/>
        <v>ODENPETS #05804</v>
      </c>
      <c r="B5805">
        <f t="shared" si="181"/>
        <v>5804</v>
      </c>
      <c r="C5805" t="s">
        <v>332</v>
      </c>
      <c r="D5805" s="1" t="s">
        <v>5</v>
      </c>
      <c r="E5805" t="s">
        <v>6</v>
      </c>
      <c r="F5805" t="str">
        <f>"https://odendao.s3.ap-northeast-1.amazonaws.com/V1/collection/odenpets/1fus68hjnr/pics/"&amp;TEXT(テーブル1[[#This Row],[id]],"00000")&amp;".png"</f>
        <v>https://odendao.s3.ap-northeast-1.amazonaws.com/V1/collection/odenpets/1fus68hjnr/pics/05804.png</v>
      </c>
      <c r="G5805" s="4" t="s">
        <v>201</v>
      </c>
      <c r="H5805" s="4" t="s">
        <v>76</v>
      </c>
      <c r="I5805" s="4" t="s">
        <v>154</v>
      </c>
      <c r="J5805" s="4" t="s">
        <v>154</v>
      </c>
      <c r="K5805" s="4" t="s">
        <v>247</v>
      </c>
      <c r="L5805" s="4" t="s">
        <v>61</v>
      </c>
      <c r="M5805" s="5" t="s">
        <v>14</v>
      </c>
      <c r="N5805" s="3" t="s">
        <v>148</v>
      </c>
      <c r="O5805" s="4" t="s">
        <v>111</v>
      </c>
      <c r="P5805" s="4" t="s">
        <v>134</v>
      </c>
      <c r="Q5805" s="4" t="s">
        <v>61</v>
      </c>
      <c r="R5805" s="4" t="s">
        <v>61</v>
      </c>
    </row>
    <row r="5806" spans="1:18">
      <c r="A5806" t="str">
        <f t="shared" si="180"/>
        <v>ODENPETS #05805</v>
      </c>
      <c r="B5806">
        <f t="shared" si="181"/>
        <v>5805</v>
      </c>
      <c r="C5806" t="s">
        <v>332</v>
      </c>
      <c r="D5806" s="1" t="s">
        <v>5</v>
      </c>
      <c r="E5806" t="s">
        <v>6</v>
      </c>
      <c r="F5806" t="str">
        <f>"https://odendao.s3.ap-northeast-1.amazonaws.com/V1/collection/odenpets/1fus68hjnr/pics/"&amp;TEXT(テーブル1[[#This Row],[id]],"00000")&amp;".png"</f>
        <v>https://odendao.s3.ap-northeast-1.amazonaws.com/V1/collection/odenpets/1fus68hjnr/pics/05805.png</v>
      </c>
      <c r="G5806" s="5" t="s">
        <v>145</v>
      </c>
      <c r="H5806" s="5" t="s">
        <v>259</v>
      </c>
      <c r="I5806" s="5" t="s">
        <v>56</v>
      </c>
      <c r="J5806" s="5" t="s">
        <v>56</v>
      </c>
      <c r="K5806" s="5" t="s">
        <v>61</v>
      </c>
      <c r="L5806" s="4" t="s">
        <v>61</v>
      </c>
      <c r="M5806" s="5" t="s">
        <v>14</v>
      </c>
      <c r="N5806" s="3" t="s">
        <v>120</v>
      </c>
      <c r="O5806" s="4" t="s">
        <v>36</v>
      </c>
      <c r="P5806" s="4" t="s">
        <v>115</v>
      </c>
      <c r="Q5806" s="4" t="s">
        <v>61</v>
      </c>
      <c r="R5806" s="4" t="s">
        <v>61</v>
      </c>
    </row>
    <row r="5807" spans="1:18">
      <c r="A5807" t="str">
        <f t="shared" si="180"/>
        <v>ODENPETS #05806</v>
      </c>
      <c r="B5807">
        <f t="shared" si="181"/>
        <v>5806</v>
      </c>
      <c r="C5807" t="s">
        <v>332</v>
      </c>
      <c r="D5807" s="1" t="s">
        <v>5</v>
      </c>
      <c r="E5807" t="s">
        <v>6</v>
      </c>
      <c r="F5807" t="str">
        <f>"https://odendao.s3.ap-northeast-1.amazonaws.com/V1/collection/odenpets/1fus68hjnr/pics/"&amp;TEXT(テーブル1[[#This Row],[id]],"00000")&amp;".png"</f>
        <v>https://odendao.s3.ap-northeast-1.amazonaws.com/V1/collection/odenpets/1fus68hjnr/pics/05806.png</v>
      </c>
      <c r="G5807" s="4" t="s">
        <v>44</v>
      </c>
      <c r="H5807" s="4" t="s">
        <v>242</v>
      </c>
      <c r="I5807" s="4" t="s">
        <v>105</v>
      </c>
      <c r="J5807" s="4" t="s">
        <v>105</v>
      </c>
      <c r="K5807" s="4" t="s">
        <v>61</v>
      </c>
      <c r="L5807" s="4" t="s">
        <v>318</v>
      </c>
      <c r="M5807" s="5" t="s">
        <v>14</v>
      </c>
      <c r="N5807" s="3" t="s">
        <v>29</v>
      </c>
      <c r="O5807" s="4" t="s">
        <v>53</v>
      </c>
      <c r="P5807" s="4" t="s">
        <v>43</v>
      </c>
      <c r="Q5807" s="4" t="s">
        <v>61</v>
      </c>
      <c r="R5807" s="4" t="s">
        <v>61</v>
      </c>
    </row>
    <row r="5808" spans="1:18">
      <c r="A5808" t="str">
        <f t="shared" si="180"/>
        <v>ODENPETS #05807</v>
      </c>
      <c r="B5808">
        <f t="shared" si="181"/>
        <v>5807</v>
      </c>
      <c r="C5808" t="s">
        <v>332</v>
      </c>
      <c r="D5808" s="1" t="s">
        <v>5</v>
      </c>
      <c r="E5808" t="s">
        <v>6</v>
      </c>
      <c r="F5808" t="str">
        <f>"https://odendao.s3.ap-northeast-1.amazonaws.com/V1/collection/odenpets/1fus68hjnr/pics/"&amp;TEXT(テーブル1[[#This Row],[id]],"00000")&amp;".png"</f>
        <v>https://odendao.s3.ap-northeast-1.amazonaws.com/V1/collection/odenpets/1fus68hjnr/pics/05807.png</v>
      </c>
      <c r="G5808" s="4" t="s">
        <v>325</v>
      </c>
      <c r="H5808" s="4" t="s">
        <v>214</v>
      </c>
      <c r="I5808" s="4" t="s">
        <v>159</v>
      </c>
      <c r="J5808" s="4" t="s">
        <v>159</v>
      </c>
      <c r="K5808" s="4" t="s">
        <v>273</v>
      </c>
      <c r="L5808" s="4" t="s">
        <v>61</v>
      </c>
      <c r="M5808" s="5" t="s">
        <v>14</v>
      </c>
      <c r="N5808" s="3" t="s">
        <v>82</v>
      </c>
      <c r="O5808" s="4" t="s">
        <v>83</v>
      </c>
      <c r="P5808" s="4" t="s">
        <v>134</v>
      </c>
      <c r="Q5808" s="4" t="s">
        <v>61</v>
      </c>
      <c r="R5808" s="4" t="s">
        <v>61</v>
      </c>
    </row>
    <row r="5809" spans="1:18">
      <c r="A5809" t="str">
        <f t="shared" si="180"/>
        <v>ODENPETS #05808</v>
      </c>
      <c r="B5809">
        <f t="shared" si="181"/>
        <v>5808</v>
      </c>
      <c r="C5809" t="s">
        <v>332</v>
      </c>
      <c r="D5809" s="1" t="s">
        <v>5</v>
      </c>
      <c r="E5809" t="s">
        <v>6</v>
      </c>
      <c r="F5809" t="str">
        <f>"https://odendao.s3.ap-northeast-1.amazonaws.com/V1/collection/odenpets/1fus68hjnr/pics/"&amp;TEXT(テーブル1[[#This Row],[id]],"00000")&amp;".png"</f>
        <v>https://odendao.s3.ap-northeast-1.amazonaws.com/V1/collection/odenpets/1fus68hjnr/pics/05808.png</v>
      </c>
      <c r="G5809" s="5" t="s">
        <v>186</v>
      </c>
      <c r="H5809" s="5" t="s">
        <v>285</v>
      </c>
      <c r="I5809" s="5" t="s">
        <v>159</v>
      </c>
      <c r="J5809" s="5" t="s">
        <v>159</v>
      </c>
      <c r="K5809" s="5" t="s">
        <v>61</v>
      </c>
      <c r="L5809" s="4" t="s">
        <v>61</v>
      </c>
      <c r="M5809" s="5" t="s">
        <v>14</v>
      </c>
      <c r="N5809" s="3" t="s">
        <v>52</v>
      </c>
      <c r="O5809" s="4" t="s">
        <v>97</v>
      </c>
      <c r="P5809" s="4" t="s">
        <v>103</v>
      </c>
      <c r="Q5809" s="4" t="s">
        <v>61</v>
      </c>
      <c r="R5809" s="4" t="s">
        <v>61</v>
      </c>
    </row>
    <row r="5810" spans="1:18">
      <c r="A5810" t="str">
        <f t="shared" si="180"/>
        <v>ODENPETS #05809</v>
      </c>
      <c r="B5810">
        <f t="shared" si="181"/>
        <v>5809</v>
      </c>
      <c r="C5810" t="s">
        <v>332</v>
      </c>
      <c r="D5810" s="1" t="s">
        <v>5</v>
      </c>
      <c r="E5810" t="s">
        <v>6</v>
      </c>
      <c r="F5810" t="str">
        <f>"https://odendao.s3.ap-northeast-1.amazonaws.com/V1/collection/odenpets/1fus68hjnr/pics/"&amp;TEXT(テーブル1[[#This Row],[id]],"00000")&amp;".png"</f>
        <v>https://odendao.s3.ap-northeast-1.amazonaws.com/V1/collection/odenpets/1fus68hjnr/pics/05809.png</v>
      </c>
      <c r="G5810" s="5" t="s">
        <v>325</v>
      </c>
      <c r="H5810" s="5" t="s">
        <v>259</v>
      </c>
      <c r="I5810" s="5" t="s">
        <v>159</v>
      </c>
      <c r="J5810" s="5" t="s">
        <v>159</v>
      </c>
      <c r="K5810" s="5" t="s">
        <v>265</v>
      </c>
      <c r="L5810" s="4" t="s">
        <v>61</v>
      </c>
      <c r="M5810" s="5" t="s">
        <v>14</v>
      </c>
      <c r="N5810" s="3" t="s">
        <v>73</v>
      </c>
      <c r="O5810" s="4" t="s">
        <v>36</v>
      </c>
      <c r="P5810" s="4" t="s">
        <v>103</v>
      </c>
      <c r="Q5810" s="4" t="s">
        <v>61</v>
      </c>
      <c r="R5810" s="4" t="s">
        <v>61</v>
      </c>
    </row>
    <row r="5811" spans="1:18">
      <c r="A5811" t="str">
        <f t="shared" si="180"/>
        <v>ODENPETS #05810</v>
      </c>
      <c r="B5811">
        <f t="shared" si="181"/>
        <v>5810</v>
      </c>
      <c r="C5811" t="s">
        <v>332</v>
      </c>
      <c r="D5811" s="1" t="s">
        <v>5</v>
      </c>
      <c r="E5811" t="s">
        <v>6</v>
      </c>
      <c r="F5811" t="str">
        <f>"https://odendao.s3.ap-northeast-1.amazonaws.com/V1/collection/odenpets/1fus68hjnr/pics/"&amp;TEXT(テーブル1[[#This Row],[id]],"00000")&amp;".png"</f>
        <v>https://odendao.s3.ap-northeast-1.amazonaws.com/V1/collection/odenpets/1fus68hjnr/pics/05810.png</v>
      </c>
      <c r="G5811" s="4" t="s">
        <v>306</v>
      </c>
      <c r="H5811" s="4" t="s">
        <v>307</v>
      </c>
      <c r="I5811" s="4" t="s">
        <v>105</v>
      </c>
      <c r="J5811" s="4" t="s">
        <v>105</v>
      </c>
      <c r="K5811" s="4" t="s">
        <v>269</v>
      </c>
      <c r="L5811" s="4" t="s">
        <v>320</v>
      </c>
      <c r="M5811" s="5" t="s">
        <v>14</v>
      </c>
      <c r="N5811" s="3" t="s">
        <v>120</v>
      </c>
      <c r="O5811" s="4" t="s">
        <v>36</v>
      </c>
      <c r="P5811" s="4" t="s">
        <v>63</v>
      </c>
      <c r="Q5811" s="4" t="s">
        <v>61</v>
      </c>
      <c r="R5811" s="4" t="s">
        <v>307</v>
      </c>
    </row>
    <row r="5812" spans="1:18">
      <c r="A5812" t="str">
        <f t="shared" si="180"/>
        <v>ODENPETS #05811</v>
      </c>
      <c r="B5812">
        <f t="shared" si="181"/>
        <v>5811</v>
      </c>
      <c r="C5812" t="s">
        <v>332</v>
      </c>
      <c r="D5812" s="1" t="s">
        <v>5</v>
      </c>
      <c r="E5812" t="s">
        <v>6</v>
      </c>
      <c r="F5812" t="str">
        <f>"https://odendao.s3.ap-northeast-1.amazonaws.com/V1/collection/odenpets/1fus68hjnr/pics/"&amp;TEXT(テーブル1[[#This Row],[id]],"00000")&amp;".png"</f>
        <v>https://odendao.s3.ap-northeast-1.amazonaws.com/V1/collection/odenpets/1fus68hjnr/pics/05811.png</v>
      </c>
      <c r="G5812" s="4" t="s">
        <v>206</v>
      </c>
      <c r="H5812" s="4" t="s">
        <v>210</v>
      </c>
      <c r="I5812" s="4" t="s">
        <v>81</v>
      </c>
      <c r="J5812" s="4" t="s">
        <v>81</v>
      </c>
      <c r="K5812" s="4" t="s">
        <v>236</v>
      </c>
      <c r="L5812" s="4" t="s">
        <v>61</v>
      </c>
      <c r="M5812" s="5" t="s">
        <v>14</v>
      </c>
      <c r="N5812" s="3" t="s">
        <v>47</v>
      </c>
      <c r="O5812" s="4" t="s">
        <v>133</v>
      </c>
      <c r="P5812" s="4" t="s">
        <v>115</v>
      </c>
      <c r="Q5812" s="4" t="s">
        <v>61</v>
      </c>
      <c r="R5812" s="4" t="s">
        <v>61</v>
      </c>
    </row>
    <row r="5813" spans="1:18">
      <c r="A5813" t="str">
        <f t="shared" si="180"/>
        <v>ODENPETS #05812</v>
      </c>
      <c r="B5813">
        <f t="shared" si="181"/>
        <v>5812</v>
      </c>
      <c r="C5813" t="s">
        <v>332</v>
      </c>
      <c r="D5813" s="1" t="s">
        <v>5</v>
      </c>
      <c r="E5813" t="s">
        <v>6</v>
      </c>
      <c r="F5813" t="str">
        <f>"https://odendao.s3.ap-northeast-1.amazonaws.com/V1/collection/odenpets/1fus68hjnr/pics/"&amp;TEXT(テーブル1[[#This Row],[id]],"00000")&amp;".png"</f>
        <v>https://odendao.s3.ap-northeast-1.amazonaws.com/V1/collection/odenpets/1fus68hjnr/pics/05812.png</v>
      </c>
      <c r="G5813" s="5" t="s">
        <v>147</v>
      </c>
      <c r="H5813" s="5" t="s">
        <v>199</v>
      </c>
      <c r="I5813" s="5" t="s">
        <v>154</v>
      </c>
      <c r="J5813" s="5" t="s">
        <v>154</v>
      </c>
      <c r="K5813" s="5" t="s">
        <v>265</v>
      </c>
      <c r="L5813" s="5" t="s">
        <v>149</v>
      </c>
      <c r="M5813" s="5" t="s">
        <v>14</v>
      </c>
      <c r="N5813" s="3" t="s">
        <v>52</v>
      </c>
      <c r="O5813" s="4" t="s">
        <v>83</v>
      </c>
      <c r="P5813" s="4" t="s">
        <v>31</v>
      </c>
      <c r="Q5813" s="4" t="s">
        <v>61</v>
      </c>
      <c r="R5813" s="4" t="s">
        <v>61</v>
      </c>
    </row>
    <row r="5814" spans="1:18">
      <c r="A5814" t="str">
        <f t="shared" si="180"/>
        <v>ODENPETS #05813</v>
      </c>
      <c r="B5814">
        <f t="shared" si="181"/>
        <v>5813</v>
      </c>
      <c r="C5814" t="s">
        <v>332</v>
      </c>
      <c r="D5814" s="1" t="s">
        <v>5</v>
      </c>
      <c r="E5814" t="s">
        <v>6</v>
      </c>
      <c r="F5814" t="str">
        <f>"https://odendao.s3.ap-northeast-1.amazonaws.com/V1/collection/odenpets/1fus68hjnr/pics/"&amp;TEXT(テーブル1[[#This Row],[id]],"00000")&amp;".png"</f>
        <v>https://odendao.s3.ap-northeast-1.amazonaws.com/V1/collection/odenpets/1fus68hjnr/pics/05813.png</v>
      </c>
      <c r="G5814" s="4" t="s">
        <v>61</v>
      </c>
      <c r="H5814" s="4" t="s">
        <v>173</v>
      </c>
      <c r="I5814" s="4" t="s">
        <v>159</v>
      </c>
      <c r="J5814" s="4" t="s">
        <v>159</v>
      </c>
      <c r="K5814" s="4" t="s">
        <v>40</v>
      </c>
      <c r="L5814" s="4" t="s">
        <v>46</v>
      </c>
      <c r="M5814" s="5" t="s">
        <v>14</v>
      </c>
      <c r="N5814" s="3" t="s">
        <v>52</v>
      </c>
      <c r="O5814" s="4" t="s">
        <v>97</v>
      </c>
      <c r="P5814" s="4" t="s">
        <v>134</v>
      </c>
      <c r="Q5814" s="4" t="s">
        <v>61</v>
      </c>
      <c r="R5814" s="4" t="s">
        <v>61</v>
      </c>
    </row>
    <row r="5815" spans="1:18">
      <c r="A5815" t="str">
        <f t="shared" si="180"/>
        <v>ODENPETS #05814</v>
      </c>
      <c r="B5815">
        <f t="shared" si="181"/>
        <v>5814</v>
      </c>
      <c r="C5815" t="s">
        <v>332</v>
      </c>
      <c r="D5815" s="1" t="s">
        <v>5</v>
      </c>
      <c r="E5815" t="s">
        <v>6</v>
      </c>
      <c r="F5815" t="str">
        <f>"https://odendao.s3.ap-northeast-1.amazonaws.com/V1/collection/odenpets/1fus68hjnr/pics/"&amp;TEXT(テーブル1[[#This Row],[id]],"00000")&amp;".png"</f>
        <v>https://odendao.s3.ap-northeast-1.amazonaws.com/V1/collection/odenpets/1fus68hjnr/pics/05814.png</v>
      </c>
      <c r="G5815" s="4" t="s">
        <v>160</v>
      </c>
      <c r="H5815" s="4" t="s">
        <v>104</v>
      </c>
      <c r="I5815" s="4" t="s">
        <v>159</v>
      </c>
      <c r="J5815" s="4" t="s">
        <v>159</v>
      </c>
      <c r="K5815" s="4" t="s">
        <v>61</v>
      </c>
      <c r="L5815" s="4" t="s">
        <v>61</v>
      </c>
      <c r="M5815" s="5" t="s">
        <v>14</v>
      </c>
      <c r="N5815" s="3" t="s">
        <v>120</v>
      </c>
      <c r="O5815" s="4" t="s">
        <v>162</v>
      </c>
      <c r="P5815" s="4" t="s">
        <v>54</v>
      </c>
      <c r="Q5815" s="4" t="s">
        <v>61</v>
      </c>
      <c r="R5815" s="4" t="s">
        <v>61</v>
      </c>
    </row>
    <row r="5816" spans="1:18">
      <c r="A5816" t="str">
        <f t="shared" si="180"/>
        <v>ODENPETS #05815</v>
      </c>
      <c r="B5816">
        <f t="shared" si="181"/>
        <v>5815</v>
      </c>
      <c r="C5816" t="s">
        <v>332</v>
      </c>
      <c r="D5816" s="1" t="s">
        <v>5</v>
      </c>
      <c r="E5816" t="s">
        <v>6</v>
      </c>
      <c r="F5816" t="str">
        <f>"https://odendao.s3.ap-northeast-1.amazonaws.com/V1/collection/odenpets/1fus68hjnr/pics/"&amp;TEXT(テーブル1[[#This Row],[id]],"00000")&amp;".png"</f>
        <v>https://odendao.s3.ap-northeast-1.amazonaws.com/V1/collection/odenpets/1fus68hjnr/pics/05815.png</v>
      </c>
      <c r="G5816" s="4" t="s">
        <v>308</v>
      </c>
      <c r="H5816" s="4" t="s">
        <v>308</v>
      </c>
      <c r="I5816" s="4" t="s">
        <v>34</v>
      </c>
      <c r="J5816" s="4" t="s">
        <v>34</v>
      </c>
      <c r="K5816" s="4" t="s">
        <v>243</v>
      </c>
      <c r="L5816" s="4" t="s">
        <v>319</v>
      </c>
      <c r="M5816" s="5" t="s">
        <v>14</v>
      </c>
      <c r="N5816" s="3" t="s">
        <v>82</v>
      </c>
      <c r="O5816" s="4" t="s">
        <v>31</v>
      </c>
      <c r="P5816" s="4" t="s">
        <v>74</v>
      </c>
      <c r="Q5816" s="4" t="s">
        <v>61</v>
      </c>
      <c r="R5816" s="4" t="s">
        <v>61</v>
      </c>
    </row>
    <row r="5817" spans="1:18">
      <c r="A5817" t="str">
        <f t="shared" si="180"/>
        <v>ODENPETS #05816</v>
      </c>
      <c r="B5817">
        <f t="shared" si="181"/>
        <v>5816</v>
      </c>
      <c r="C5817" t="s">
        <v>332</v>
      </c>
      <c r="D5817" s="1" t="s">
        <v>5</v>
      </c>
      <c r="E5817" t="s">
        <v>6</v>
      </c>
      <c r="F5817" t="str">
        <f>"https://odendao.s3.ap-northeast-1.amazonaws.com/V1/collection/odenpets/1fus68hjnr/pics/"&amp;TEXT(テーブル1[[#This Row],[id]],"00000")&amp;".png"</f>
        <v>https://odendao.s3.ap-northeast-1.amazonaws.com/V1/collection/odenpets/1fus68hjnr/pics/05816.png</v>
      </c>
      <c r="G5817" s="4" t="s">
        <v>78</v>
      </c>
      <c r="H5817" s="4" t="s">
        <v>280</v>
      </c>
      <c r="I5817" s="4" t="s">
        <v>34</v>
      </c>
      <c r="J5817" s="4" t="s">
        <v>34</v>
      </c>
      <c r="K5817" s="4" t="s">
        <v>275</v>
      </c>
      <c r="L5817" s="4" t="s">
        <v>321</v>
      </c>
      <c r="M5817" s="5" t="s">
        <v>14</v>
      </c>
      <c r="N5817" s="3" t="s">
        <v>106</v>
      </c>
      <c r="O5817" s="4" t="s">
        <v>123</v>
      </c>
      <c r="P5817" s="4" t="s">
        <v>74</v>
      </c>
      <c r="Q5817" s="4" t="s">
        <v>61</v>
      </c>
      <c r="R5817" s="4" t="s">
        <v>61</v>
      </c>
    </row>
    <row r="5818" spans="1:18">
      <c r="A5818" t="str">
        <f t="shared" si="180"/>
        <v>ODENPETS #05817</v>
      </c>
      <c r="B5818">
        <f t="shared" si="181"/>
        <v>5817</v>
      </c>
      <c r="C5818" t="s">
        <v>332</v>
      </c>
      <c r="D5818" s="1" t="s">
        <v>5</v>
      </c>
      <c r="E5818" t="s">
        <v>6</v>
      </c>
      <c r="F5818" t="str">
        <f>"https://odendao.s3.ap-northeast-1.amazonaws.com/V1/collection/odenpets/1fus68hjnr/pics/"&amp;TEXT(テーブル1[[#This Row],[id]],"00000")&amp;".png"</f>
        <v>https://odendao.s3.ap-northeast-1.amazonaws.com/V1/collection/odenpets/1fus68hjnr/pics/05817.png</v>
      </c>
      <c r="G5818" s="4" t="s">
        <v>109</v>
      </c>
      <c r="H5818" s="4" t="s">
        <v>289</v>
      </c>
      <c r="I5818" s="4" t="s">
        <v>154</v>
      </c>
      <c r="J5818" s="4" t="s">
        <v>154</v>
      </c>
      <c r="K5818" s="4" t="s">
        <v>61</v>
      </c>
      <c r="L5818" s="4" t="s">
        <v>61</v>
      </c>
      <c r="M5818" s="5" t="s">
        <v>14</v>
      </c>
      <c r="N5818" s="3" t="s">
        <v>52</v>
      </c>
      <c r="O5818" s="4" t="s">
        <v>36</v>
      </c>
      <c r="P5818" s="4" t="s">
        <v>57</v>
      </c>
      <c r="Q5818" s="4" t="s">
        <v>61</v>
      </c>
      <c r="R5818" s="4" t="s">
        <v>61</v>
      </c>
    </row>
    <row r="5819" spans="1:18">
      <c r="A5819" t="str">
        <f t="shared" si="180"/>
        <v>ODENPETS #05818</v>
      </c>
      <c r="B5819">
        <f t="shared" si="181"/>
        <v>5818</v>
      </c>
      <c r="C5819" t="s">
        <v>332</v>
      </c>
      <c r="D5819" s="1" t="s">
        <v>5</v>
      </c>
      <c r="E5819" t="s">
        <v>6</v>
      </c>
      <c r="F5819" t="str">
        <f>"https://odendao.s3.ap-northeast-1.amazonaws.com/V1/collection/odenpets/1fus68hjnr/pics/"&amp;TEXT(テーブル1[[#This Row],[id]],"00000")&amp;".png"</f>
        <v>https://odendao.s3.ap-northeast-1.amazonaws.com/V1/collection/odenpets/1fus68hjnr/pics/05818.png</v>
      </c>
      <c r="G5819" s="4" t="s">
        <v>287</v>
      </c>
      <c r="H5819" s="4" t="s">
        <v>95</v>
      </c>
      <c r="I5819" s="4" t="s">
        <v>175</v>
      </c>
      <c r="J5819" s="4" t="s">
        <v>175</v>
      </c>
      <c r="K5819" s="4" t="s">
        <v>229</v>
      </c>
      <c r="L5819" s="4" t="s">
        <v>61</v>
      </c>
      <c r="M5819" s="5" t="s">
        <v>14</v>
      </c>
      <c r="N5819" s="3" t="s">
        <v>120</v>
      </c>
      <c r="O5819" s="4" t="s">
        <v>83</v>
      </c>
      <c r="P5819" s="4" t="s">
        <v>57</v>
      </c>
      <c r="Q5819" s="4" t="s">
        <v>287</v>
      </c>
      <c r="R5819" s="4" t="s">
        <v>61</v>
      </c>
    </row>
    <row r="5820" spans="1:18">
      <c r="A5820" t="str">
        <f t="shared" si="180"/>
        <v>ODENPETS #05819</v>
      </c>
      <c r="B5820">
        <f t="shared" si="181"/>
        <v>5819</v>
      </c>
      <c r="C5820" t="s">
        <v>332</v>
      </c>
      <c r="D5820" s="1" t="s">
        <v>5</v>
      </c>
      <c r="E5820" t="s">
        <v>6</v>
      </c>
      <c r="F5820" t="str">
        <f>"https://odendao.s3.ap-northeast-1.amazonaws.com/V1/collection/odenpets/1fus68hjnr/pics/"&amp;TEXT(テーブル1[[#This Row],[id]],"00000")&amp;".png"</f>
        <v>https://odendao.s3.ap-northeast-1.amazonaws.com/V1/collection/odenpets/1fus68hjnr/pics/05819.png</v>
      </c>
      <c r="G5820" s="4" t="s">
        <v>158</v>
      </c>
      <c r="H5820" s="4" t="s">
        <v>226</v>
      </c>
      <c r="I5820" s="4" t="s">
        <v>105</v>
      </c>
      <c r="J5820" s="4" t="s">
        <v>105</v>
      </c>
      <c r="K5820" s="4" t="s">
        <v>266</v>
      </c>
      <c r="L5820" s="4" t="s">
        <v>320</v>
      </c>
      <c r="M5820" s="5" t="s">
        <v>14</v>
      </c>
      <c r="N5820" s="3" t="s">
        <v>117</v>
      </c>
      <c r="O5820" s="4" t="s">
        <v>111</v>
      </c>
      <c r="P5820" s="4" t="s">
        <v>48</v>
      </c>
      <c r="Q5820" s="4" t="s">
        <v>61</v>
      </c>
      <c r="R5820" s="4" t="s">
        <v>61</v>
      </c>
    </row>
    <row r="5821" spans="1:18">
      <c r="A5821" t="str">
        <f t="shared" si="180"/>
        <v>ODENPETS #05820</v>
      </c>
      <c r="B5821">
        <f t="shared" si="181"/>
        <v>5820</v>
      </c>
      <c r="C5821" t="s">
        <v>332</v>
      </c>
      <c r="D5821" s="1" t="s">
        <v>5</v>
      </c>
      <c r="E5821" t="s">
        <v>6</v>
      </c>
      <c r="F5821" t="str">
        <f>"https://odendao.s3.ap-northeast-1.amazonaws.com/V1/collection/odenpets/1fus68hjnr/pics/"&amp;TEXT(テーブル1[[#This Row],[id]],"00000")&amp;".png"</f>
        <v>https://odendao.s3.ap-northeast-1.amazonaws.com/V1/collection/odenpets/1fus68hjnr/pics/05820.png</v>
      </c>
      <c r="G5821" s="4" t="s">
        <v>190</v>
      </c>
      <c r="H5821" s="4" t="s">
        <v>248</v>
      </c>
      <c r="I5821" s="4" t="s">
        <v>81</v>
      </c>
      <c r="J5821" s="4" t="s">
        <v>81</v>
      </c>
      <c r="K5821" s="4" t="s">
        <v>263</v>
      </c>
      <c r="L5821" s="4" t="s">
        <v>61</v>
      </c>
      <c r="M5821" s="5" t="s">
        <v>14</v>
      </c>
      <c r="N5821" s="3" t="s">
        <v>148</v>
      </c>
      <c r="O5821" s="4" t="s">
        <v>123</v>
      </c>
      <c r="P5821" s="4" t="s">
        <v>63</v>
      </c>
      <c r="Q5821" s="4" t="s">
        <v>61</v>
      </c>
      <c r="R5821" s="4" t="s">
        <v>61</v>
      </c>
    </row>
    <row r="5822" spans="1:18">
      <c r="A5822" t="str">
        <f t="shared" si="180"/>
        <v>ODENPETS #05821</v>
      </c>
      <c r="B5822">
        <f t="shared" si="181"/>
        <v>5821</v>
      </c>
      <c r="C5822" t="s">
        <v>332</v>
      </c>
      <c r="D5822" s="1" t="s">
        <v>5</v>
      </c>
      <c r="E5822" t="s">
        <v>6</v>
      </c>
      <c r="F5822" t="str">
        <f>"https://odendao.s3.ap-northeast-1.amazonaws.com/V1/collection/odenpets/1fus68hjnr/pics/"&amp;TEXT(テーブル1[[#This Row],[id]],"00000")&amp;".png"</f>
        <v>https://odendao.s3.ap-northeast-1.amazonaws.com/V1/collection/odenpets/1fus68hjnr/pics/05821.png</v>
      </c>
      <c r="G5822" s="4" t="s">
        <v>213</v>
      </c>
      <c r="H5822" s="4" t="s">
        <v>141</v>
      </c>
      <c r="I5822" s="4" t="s">
        <v>81</v>
      </c>
      <c r="J5822" s="4" t="s">
        <v>81</v>
      </c>
      <c r="K5822" s="4" t="s">
        <v>262</v>
      </c>
      <c r="L5822" s="4" t="s">
        <v>61</v>
      </c>
      <c r="M5822" s="5" t="s">
        <v>14</v>
      </c>
      <c r="N5822" s="3" t="s">
        <v>148</v>
      </c>
      <c r="O5822" s="4" t="s">
        <v>42</v>
      </c>
      <c r="P5822" s="4" t="s">
        <v>191</v>
      </c>
      <c r="Q5822" s="4" t="s">
        <v>61</v>
      </c>
      <c r="R5822" s="4" t="s">
        <v>61</v>
      </c>
    </row>
    <row r="5823" spans="1:18">
      <c r="A5823" t="str">
        <f t="shared" si="180"/>
        <v>ODENPETS #05822</v>
      </c>
      <c r="B5823">
        <f t="shared" si="181"/>
        <v>5822</v>
      </c>
      <c r="C5823" t="s">
        <v>332</v>
      </c>
      <c r="D5823" s="1" t="s">
        <v>5</v>
      </c>
      <c r="E5823" t="s">
        <v>6</v>
      </c>
      <c r="F5823" t="str">
        <f>"https://odendao.s3.ap-northeast-1.amazonaws.com/V1/collection/odenpets/1fus68hjnr/pics/"&amp;TEXT(テーブル1[[#This Row],[id]],"00000")&amp;".png"</f>
        <v>https://odendao.s3.ap-northeast-1.amazonaws.com/V1/collection/odenpets/1fus68hjnr/pics/05822.png</v>
      </c>
      <c r="G5823" s="4" t="s">
        <v>206</v>
      </c>
      <c r="H5823" s="4" t="s">
        <v>329</v>
      </c>
      <c r="I5823" s="4" t="s">
        <v>154</v>
      </c>
      <c r="J5823" s="4" t="s">
        <v>154</v>
      </c>
      <c r="K5823" s="4" t="s">
        <v>61</v>
      </c>
      <c r="L5823" s="4" t="s">
        <v>61</v>
      </c>
      <c r="M5823" s="5" t="s">
        <v>14</v>
      </c>
      <c r="N5823" s="3" t="s">
        <v>151</v>
      </c>
      <c r="O5823" s="4" t="s">
        <v>83</v>
      </c>
      <c r="P5823" s="4" t="s">
        <v>70</v>
      </c>
      <c r="Q5823" s="4" t="s">
        <v>61</v>
      </c>
      <c r="R5823" s="4" t="s">
        <v>61</v>
      </c>
    </row>
    <row r="5824" spans="1:18">
      <c r="A5824" t="str">
        <f t="shared" si="180"/>
        <v>ODENPETS #05823</v>
      </c>
      <c r="B5824">
        <f t="shared" si="181"/>
        <v>5823</v>
      </c>
      <c r="C5824" t="s">
        <v>332</v>
      </c>
      <c r="D5824" s="1" t="s">
        <v>5</v>
      </c>
      <c r="E5824" t="s">
        <v>6</v>
      </c>
      <c r="F5824" t="str">
        <f>"https://odendao.s3.ap-northeast-1.amazonaws.com/V1/collection/odenpets/1fus68hjnr/pics/"&amp;TEXT(テーブル1[[#This Row],[id]],"00000")&amp;".png"</f>
        <v>https://odendao.s3.ap-northeast-1.amazonaws.com/V1/collection/odenpets/1fus68hjnr/pics/05823.png</v>
      </c>
      <c r="G5824" s="4" t="s">
        <v>94</v>
      </c>
      <c r="H5824" s="4" t="s">
        <v>291</v>
      </c>
      <c r="I5824" s="4" t="s">
        <v>159</v>
      </c>
      <c r="J5824" s="4" t="s">
        <v>159</v>
      </c>
      <c r="K5824" s="4" t="s">
        <v>263</v>
      </c>
      <c r="L5824" s="4" t="s">
        <v>320</v>
      </c>
      <c r="M5824" s="5" t="s">
        <v>14</v>
      </c>
      <c r="N5824" s="3" t="s">
        <v>52</v>
      </c>
      <c r="O5824" s="4" t="s">
        <v>77</v>
      </c>
      <c r="P5824" s="4" t="s">
        <v>43</v>
      </c>
      <c r="Q5824" s="4" t="s">
        <v>61</v>
      </c>
      <c r="R5824" s="4" t="s">
        <v>61</v>
      </c>
    </row>
    <row r="5825" spans="1:18">
      <c r="A5825" t="str">
        <f t="shared" si="180"/>
        <v>ODENPETS #05824</v>
      </c>
      <c r="B5825">
        <f t="shared" si="181"/>
        <v>5824</v>
      </c>
      <c r="C5825" t="s">
        <v>332</v>
      </c>
      <c r="D5825" s="1" t="s">
        <v>5</v>
      </c>
      <c r="E5825" t="s">
        <v>6</v>
      </c>
      <c r="F5825" t="str">
        <f>"https://odendao.s3.ap-northeast-1.amazonaws.com/V1/collection/odenpets/1fus68hjnr/pics/"&amp;TEXT(テーブル1[[#This Row],[id]],"00000")&amp;".png"</f>
        <v>https://odendao.s3.ap-northeast-1.amazonaws.com/V1/collection/odenpets/1fus68hjnr/pics/05824.png</v>
      </c>
      <c r="G5825" s="4" t="s">
        <v>135</v>
      </c>
      <c r="H5825" s="4" t="s">
        <v>210</v>
      </c>
      <c r="I5825" s="4" t="s">
        <v>67</v>
      </c>
      <c r="J5825" s="4" t="s">
        <v>67</v>
      </c>
      <c r="K5825" s="4" t="s">
        <v>61</v>
      </c>
      <c r="L5825" s="4" t="s">
        <v>61</v>
      </c>
      <c r="M5825" s="5" t="s">
        <v>14</v>
      </c>
      <c r="N5825" s="3" t="s">
        <v>84</v>
      </c>
      <c r="O5825" s="4" t="s">
        <v>114</v>
      </c>
      <c r="P5825" s="4" t="s">
        <v>48</v>
      </c>
      <c r="Q5825" s="4" t="s">
        <v>61</v>
      </c>
      <c r="R5825" s="4" t="s">
        <v>61</v>
      </c>
    </row>
    <row r="5826" spans="1:18">
      <c r="A5826" t="str">
        <f t="shared" ref="A5826:A5889" si="182">"ODENPETS #"&amp;TEXT(B5826,"00000")</f>
        <v>ODENPETS #05825</v>
      </c>
      <c r="B5826">
        <f t="shared" si="181"/>
        <v>5825</v>
      </c>
      <c r="C5826" t="s">
        <v>332</v>
      </c>
      <c r="D5826" s="1" t="s">
        <v>5</v>
      </c>
      <c r="E5826" t="s">
        <v>6</v>
      </c>
      <c r="F5826" t="str">
        <f>"https://odendao.s3.ap-northeast-1.amazonaws.com/V1/collection/odenpets/1fus68hjnr/pics/"&amp;TEXT(テーブル1[[#This Row],[id]],"00000")&amp;".png"</f>
        <v>https://odendao.s3.ap-northeast-1.amazonaws.com/V1/collection/odenpets/1fus68hjnr/pics/05825.png</v>
      </c>
      <c r="G5826" s="4" t="s">
        <v>61</v>
      </c>
      <c r="H5826" s="4" t="s">
        <v>173</v>
      </c>
      <c r="I5826" s="4" t="s">
        <v>159</v>
      </c>
      <c r="J5826" s="4" t="s">
        <v>159</v>
      </c>
      <c r="K5826" s="4" t="s">
        <v>247</v>
      </c>
      <c r="L5826" s="4" t="s">
        <v>318</v>
      </c>
      <c r="M5826" s="5" t="s">
        <v>14</v>
      </c>
      <c r="N5826" s="3" t="s">
        <v>161</v>
      </c>
      <c r="O5826" s="4" t="s">
        <v>77</v>
      </c>
      <c r="P5826" s="4" t="s">
        <v>167</v>
      </c>
      <c r="Q5826" s="4" t="s">
        <v>61</v>
      </c>
      <c r="R5826" s="4" t="s">
        <v>61</v>
      </c>
    </row>
    <row r="5827" spans="1:18">
      <c r="A5827" t="str">
        <f t="shared" si="182"/>
        <v>ODENPETS #05826</v>
      </c>
      <c r="B5827">
        <f t="shared" ref="B5827:B5890" si="183">ROW()-1</f>
        <v>5826</v>
      </c>
      <c r="C5827" t="s">
        <v>332</v>
      </c>
      <c r="D5827" s="1" t="s">
        <v>5</v>
      </c>
      <c r="E5827" t="s">
        <v>6</v>
      </c>
      <c r="F5827" t="str">
        <f>"https://odendao.s3.ap-northeast-1.amazonaws.com/V1/collection/odenpets/1fus68hjnr/pics/"&amp;TEXT(テーブル1[[#This Row],[id]],"00000")&amp;".png"</f>
        <v>https://odendao.s3.ap-northeast-1.amazonaws.com/V1/collection/odenpets/1fus68hjnr/pics/05826.png</v>
      </c>
      <c r="G5827" s="4" t="s">
        <v>169</v>
      </c>
      <c r="H5827" s="4" t="s">
        <v>182</v>
      </c>
      <c r="I5827" s="4" t="s">
        <v>154</v>
      </c>
      <c r="J5827" s="4" t="s">
        <v>154</v>
      </c>
      <c r="K5827" s="4" t="s">
        <v>244</v>
      </c>
      <c r="L5827" s="4" t="s">
        <v>61</v>
      </c>
      <c r="M5827" s="5" t="s">
        <v>14</v>
      </c>
      <c r="N5827" s="3" t="s">
        <v>41</v>
      </c>
      <c r="O5827" s="4" t="s">
        <v>97</v>
      </c>
      <c r="P5827" s="4" t="s">
        <v>172</v>
      </c>
      <c r="Q5827" s="4" t="s">
        <v>61</v>
      </c>
      <c r="R5827" s="4" t="s">
        <v>61</v>
      </c>
    </row>
    <row r="5828" spans="1:18">
      <c r="A5828" t="str">
        <f t="shared" si="182"/>
        <v>ODENPETS #05827</v>
      </c>
      <c r="B5828">
        <f t="shared" si="183"/>
        <v>5827</v>
      </c>
      <c r="C5828" t="s">
        <v>332</v>
      </c>
      <c r="D5828" s="1" t="s">
        <v>5</v>
      </c>
      <c r="E5828" t="s">
        <v>6</v>
      </c>
      <c r="F5828" t="str">
        <f>"https://odendao.s3.ap-northeast-1.amazonaws.com/V1/collection/odenpets/1fus68hjnr/pics/"&amp;TEXT(テーブル1[[#This Row],[id]],"00000")&amp;".png"</f>
        <v>https://odendao.s3.ap-northeast-1.amazonaws.com/V1/collection/odenpets/1fus68hjnr/pics/05827.png</v>
      </c>
      <c r="G5828" s="5" t="s">
        <v>205</v>
      </c>
      <c r="H5828" s="5" t="s">
        <v>296</v>
      </c>
      <c r="I5828" s="5" t="s">
        <v>175</v>
      </c>
      <c r="J5828" s="5" t="s">
        <v>175</v>
      </c>
      <c r="K5828" s="5" t="s">
        <v>265</v>
      </c>
      <c r="L5828" s="4" t="s">
        <v>61</v>
      </c>
      <c r="M5828" s="5" t="s">
        <v>14</v>
      </c>
      <c r="N5828" s="3" t="s">
        <v>117</v>
      </c>
      <c r="O5828" s="4" t="s">
        <v>21</v>
      </c>
      <c r="P5828" s="4" t="s">
        <v>43</v>
      </c>
      <c r="Q5828" s="4" t="s">
        <v>61</v>
      </c>
      <c r="R5828" s="4" t="s">
        <v>61</v>
      </c>
    </row>
    <row r="5829" spans="1:18">
      <c r="A5829" t="str">
        <f t="shared" si="182"/>
        <v>ODENPETS #05828</v>
      </c>
      <c r="B5829">
        <f t="shared" si="183"/>
        <v>5828</v>
      </c>
      <c r="C5829" t="s">
        <v>332</v>
      </c>
      <c r="D5829" s="1" t="s">
        <v>5</v>
      </c>
      <c r="E5829" t="s">
        <v>6</v>
      </c>
      <c r="F5829" t="str">
        <f>"https://odendao.s3.ap-northeast-1.amazonaws.com/V1/collection/odenpets/1fus68hjnr/pics/"&amp;TEXT(テーブル1[[#This Row],[id]],"00000")&amp;".png"</f>
        <v>https://odendao.s3.ap-northeast-1.amazonaws.com/V1/collection/odenpets/1fus68hjnr/pics/05828.png</v>
      </c>
      <c r="G5829" s="5" t="s">
        <v>209</v>
      </c>
      <c r="H5829" s="5" t="s">
        <v>86</v>
      </c>
      <c r="I5829" s="5" t="s">
        <v>154</v>
      </c>
      <c r="J5829" s="5" t="s">
        <v>154</v>
      </c>
      <c r="K5829" s="5" t="s">
        <v>256</v>
      </c>
      <c r="L5829" s="4" t="s">
        <v>61</v>
      </c>
      <c r="M5829" s="5" t="s">
        <v>14</v>
      </c>
      <c r="N5829" s="3" t="s">
        <v>52</v>
      </c>
      <c r="O5829" s="4" t="s">
        <v>42</v>
      </c>
      <c r="P5829" s="4" t="s">
        <v>115</v>
      </c>
      <c r="Q5829" s="4" t="s">
        <v>61</v>
      </c>
      <c r="R5829" s="4" t="s">
        <v>86</v>
      </c>
    </row>
    <row r="5830" spans="1:18">
      <c r="A5830" t="str">
        <f t="shared" si="182"/>
        <v>ODENPETS #05829</v>
      </c>
      <c r="B5830">
        <f t="shared" si="183"/>
        <v>5829</v>
      </c>
      <c r="C5830" t="s">
        <v>332</v>
      </c>
      <c r="D5830" s="1" t="s">
        <v>5</v>
      </c>
      <c r="E5830" t="s">
        <v>6</v>
      </c>
      <c r="F5830" t="str">
        <f>"https://odendao.s3.ap-northeast-1.amazonaws.com/V1/collection/odenpets/1fus68hjnr/pics/"&amp;TEXT(テーブル1[[#This Row],[id]],"00000")&amp;".png"</f>
        <v>https://odendao.s3.ap-northeast-1.amazonaws.com/V1/collection/odenpets/1fus68hjnr/pics/05829.png</v>
      </c>
      <c r="G5830" s="4" t="s">
        <v>164</v>
      </c>
      <c r="H5830" s="4" t="s">
        <v>291</v>
      </c>
      <c r="I5830" s="4" t="s">
        <v>105</v>
      </c>
      <c r="J5830" s="4" t="s">
        <v>105</v>
      </c>
      <c r="K5830" s="4" t="s">
        <v>252</v>
      </c>
      <c r="L5830" s="4" t="s">
        <v>61</v>
      </c>
      <c r="M5830" s="5" t="s">
        <v>14</v>
      </c>
      <c r="N5830" s="3" t="s">
        <v>29</v>
      </c>
      <c r="O5830" s="4" t="s">
        <v>31</v>
      </c>
      <c r="P5830" s="4" t="s">
        <v>85</v>
      </c>
      <c r="Q5830" s="4" t="s">
        <v>61</v>
      </c>
      <c r="R5830" s="4" t="s">
        <v>61</v>
      </c>
    </row>
    <row r="5831" spans="1:18">
      <c r="A5831" t="str">
        <f t="shared" si="182"/>
        <v>ODENPETS #05830</v>
      </c>
      <c r="B5831">
        <f t="shared" si="183"/>
        <v>5830</v>
      </c>
      <c r="C5831" t="s">
        <v>332</v>
      </c>
      <c r="D5831" s="1" t="s">
        <v>5</v>
      </c>
      <c r="E5831" t="s">
        <v>6</v>
      </c>
      <c r="F5831" t="str">
        <f>"https://odendao.s3.ap-northeast-1.amazonaws.com/V1/collection/odenpets/1fus68hjnr/pics/"&amp;TEXT(テーブル1[[#This Row],[id]],"00000")&amp;".png"</f>
        <v>https://odendao.s3.ap-northeast-1.amazonaws.com/V1/collection/odenpets/1fus68hjnr/pics/05830.png</v>
      </c>
      <c r="G5831" s="4" t="s">
        <v>200</v>
      </c>
      <c r="H5831" s="4" t="s">
        <v>195</v>
      </c>
      <c r="I5831" s="4" t="s">
        <v>175</v>
      </c>
      <c r="J5831" s="4" t="s">
        <v>175</v>
      </c>
      <c r="K5831" s="4" t="s">
        <v>61</v>
      </c>
      <c r="L5831" s="4" t="s">
        <v>61</v>
      </c>
      <c r="M5831" s="5" t="s">
        <v>14</v>
      </c>
      <c r="N5831" s="3" t="s">
        <v>148</v>
      </c>
      <c r="O5831" s="4" t="s">
        <v>155</v>
      </c>
      <c r="P5831" s="4" t="s">
        <v>64</v>
      </c>
      <c r="Q5831" s="4" t="s">
        <v>61</v>
      </c>
      <c r="R5831" s="4" t="s">
        <v>61</v>
      </c>
    </row>
    <row r="5832" spans="1:18">
      <c r="A5832" t="str">
        <f t="shared" si="182"/>
        <v>ODENPETS #05831</v>
      </c>
      <c r="B5832">
        <f t="shared" si="183"/>
        <v>5831</v>
      </c>
      <c r="C5832" t="s">
        <v>332</v>
      </c>
      <c r="D5832" s="1" t="s">
        <v>5</v>
      </c>
      <c r="E5832" t="s">
        <v>6</v>
      </c>
      <c r="F5832" t="str">
        <f>"https://odendao.s3.ap-northeast-1.amazonaws.com/V1/collection/odenpets/1fus68hjnr/pics/"&amp;TEXT(テーブル1[[#This Row],[id]],"00000")&amp;".png"</f>
        <v>https://odendao.s3.ap-northeast-1.amazonaws.com/V1/collection/odenpets/1fus68hjnr/pics/05831.png</v>
      </c>
      <c r="G5832" s="5" t="s">
        <v>79</v>
      </c>
      <c r="H5832" s="5" t="s">
        <v>132</v>
      </c>
      <c r="I5832" s="5" t="s">
        <v>105</v>
      </c>
      <c r="J5832" s="5" t="s">
        <v>105</v>
      </c>
      <c r="K5832" s="5" t="s">
        <v>264</v>
      </c>
      <c r="L5832" s="4" t="s">
        <v>61</v>
      </c>
      <c r="M5832" s="5" t="s">
        <v>14</v>
      </c>
      <c r="N5832" s="3" t="s">
        <v>106</v>
      </c>
      <c r="O5832" s="4" t="s">
        <v>21</v>
      </c>
      <c r="P5832" s="4" t="s">
        <v>31</v>
      </c>
      <c r="Q5832" s="4" t="s">
        <v>61</v>
      </c>
      <c r="R5832" s="4" t="s">
        <v>61</v>
      </c>
    </row>
    <row r="5833" spans="1:18">
      <c r="A5833" t="str">
        <f t="shared" si="182"/>
        <v>ODENPETS #05832</v>
      </c>
      <c r="B5833">
        <f t="shared" si="183"/>
        <v>5832</v>
      </c>
      <c r="C5833" t="s">
        <v>332</v>
      </c>
      <c r="D5833" s="1" t="s">
        <v>5</v>
      </c>
      <c r="E5833" t="s">
        <v>6</v>
      </c>
      <c r="F5833" t="str">
        <f>"https://odendao.s3.ap-northeast-1.amazonaws.com/V1/collection/odenpets/1fus68hjnr/pics/"&amp;TEXT(テーブル1[[#This Row],[id]],"00000")&amp;".png"</f>
        <v>https://odendao.s3.ap-northeast-1.amazonaws.com/V1/collection/odenpets/1fus68hjnr/pics/05832.png</v>
      </c>
      <c r="G5833" s="4" t="s">
        <v>131</v>
      </c>
      <c r="H5833" s="4" t="s">
        <v>174</v>
      </c>
      <c r="I5833" s="4" t="s">
        <v>34</v>
      </c>
      <c r="J5833" s="4" t="s">
        <v>34</v>
      </c>
      <c r="K5833" s="4" t="s">
        <v>258</v>
      </c>
      <c r="L5833" s="4" t="s">
        <v>61</v>
      </c>
      <c r="M5833" s="5" t="s">
        <v>14</v>
      </c>
      <c r="N5833" s="3" t="s">
        <v>73</v>
      </c>
      <c r="O5833" s="4" t="s">
        <v>21</v>
      </c>
      <c r="P5833" s="4" t="s">
        <v>63</v>
      </c>
      <c r="Q5833" s="4" t="s">
        <v>61</v>
      </c>
      <c r="R5833" s="4" t="s">
        <v>61</v>
      </c>
    </row>
    <row r="5834" spans="1:18">
      <c r="A5834" t="str">
        <f t="shared" si="182"/>
        <v>ODENPETS #05833</v>
      </c>
      <c r="B5834">
        <f t="shared" si="183"/>
        <v>5833</v>
      </c>
      <c r="C5834" t="s">
        <v>332</v>
      </c>
      <c r="D5834" s="1" t="s">
        <v>5</v>
      </c>
      <c r="E5834" t="s">
        <v>6</v>
      </c>
      <c r="F5834" t="str">
        <f>"https://odendao.s3.ap-northeast-1.amazonaws.com/V1/collection/odenpets/1fus68hjnr/pics/"&amp;TEXT(テーブル1[[#This Row],[id]],"00000")&amp;".png"</f>
        <v>https://odendao.s3.ap-northeast-1.amazonaws.com/V1/collection/odenpets/1fus68hjnr/pics/05833.png</v>
      </c>
      <c r="G5834" s="5" t="s">
        <v>217</v>
      </c>
      <c r="H5834" s="5" t="s">
        <v>220</v>
      </c>
      <c r="I5834" s="5" t="s">
        <v>159</v>
      </c>
      <c r="J5834" s="5" t="s">
        <v>159</v>
      </c>
      <c r="K5834" s="5" t="s">
        <v>328</v>
      </c>
      <c r="L5834" s="4" t="s">
        <v>61</v>
      </c>
      <c r="M5834" s="5" t="s">
        <v>14</v>
      </c>
      <c r="N5834" s="3" t="s">
        <v>62</v>
      </c>
      <c r="O5834" s="4" t="s">
        <v>21</v>
      </c>
      <c r="P5834" s="4" t="s">
        <v>134</v>
      </c>
      <c r="Q5834" s="4" t="s">
        <v>61</v>
      </c>
      <c r="R5834" s="4" t="s">
        <v>61</v>
      </c>
    </row>
    <row r="5835" spans="1:18">
      <c r="A5835" t="str">
        <f t="shared" si="182"/>
        <v>ODENPETS #05834</v>
      </c>
      <c r="B5835">
        <f t="shared" si="183"/>
        <v>5834</v>
      </c>
      <c r="C5835" t="s">
        <v>332</v>
      </c>
      <c r="D5835" s="1" t="s">
        <v>5</v>
      </c>
      <c r="E5835" t="s">
        <v>6</v>
      </c>
      <c r="F5835" t="str">
        <f>"https://odendao.s3.ap-northeast-1.amazonaws.com/V1/collection/odenpets/1fus68hjnr/pics/"&amp;TEXT(テーブル1[[#This Row],[id]],"00000")&amp;".png"</f>
        <v>https://odendao.s3.ap-northeast-1.amazonaws.com/V1/collection/odenpets/1fus68hjnr/pics/05834.png</v>
      </c>
      <c r="G5835" s="4" t="s">
        <v>44</v>
      </c>
      <c r="H5835" s="4" t="s">
        <v>282</v>
      </c>
      <c r="I5835" s="4" t="s">
        <v>154</v>
      </c>
      <c r="J5835" s="4" t="s">
        <v>154</v>
      </c>
      <c r="K5835" s="4" t="s">
        <v>61</v>
      </c>
      <c r="L5835" s="4" t="s">
        <v>61</v>
      </c>
      <c r="M5835" s="5" t="s">
        <v>14</v>
      </c>
      <c r="N5835" s="3" t="s">
        <v>151</v>
      </c>
      <c r="O5835" s="4" t="s">
        <v>21</v>
      </c>
      <c r="P5835" s="4" t="s">
        <v>43</v>
      </c>
      <c r="Q5835" s="4" t="s">
        <v>61</v>
      </c>
      <c r="R5835" s="4" t="s">
        <v>61</v>
      </c>
    </row>
    <row r="5836" spans="1:18">
      <c r="A5836" t="str">
        <f t="shared" si="182"/>
        <v>ODENPETS #05835</v>
      </c>
      <c r="B5836">
        <f t="shared" si="183"/>
        <v>5835</v>
      </c>
      <c r="C5836" t="s">
        <v>332</v>
      </c>
      <c r="D5836" s="1" t="s">
        <v>5</v>
      </c>
      <c r="E5836" t="s">
        <v>6</v>
      </c>
      <c r="F5836" t="str">
        <f>"https://odendao.s3.ap-northeast-1.amazonaws.com/V1/collection/odenpets/1fus68hjnr/pics/"&amp;TEXT(テーブル1[[#This Row],[id]],"00000")&amp;".png"</f>
        <v>https://odendao.s3.ap-northeast-1.amazonaws.com/V1/collection/odenpets/1fus68hjnr/pics/05835.png</v>
      </c>
      <c r="G5836" s="5" t="s">
        <v>209</v>
      </c>
      <c r="H5836" s="5" t="s">
        <v>87</v>
      </c>
      <c r="I5836" s="5" t="s">
        <v>175</v>
      </c>
      <c r="J5836" s="5" t="s">
        <v>175</v>
      </c>
      <c r="K5836" s="5" t="s">
        <v>61</v>
      </c>
      <c r="L5836" s="5" t="s">
        <v>61</v>
      </c>
      <c r="M5836" s="5" t="s">
        <v>14</v>
      </c>
      <c r="N5836" s="3" t="s">
        <v>82</v>
      </c>
      <c r="O5836" s="4" t="s">
        <v>53</v>
      </c>
      <c r="P5836" s="4" t="s">
        <v>64</v>
      </c>
      <c r="Q5836" s="4" t="s">
        <v>61</v>
      </c>
      <c r="R5836" s="4" t="s">
        <v>61</v>
      </c>
    </row>
    <row r="5837" spans="1:18">
      <c r="A5837" t="str">
        <f t="shared" si="182"/>
        <v>ODENPETS #05836</v>
      </c>
      <c r="B5837">
        <f t="shared" si="183"/>
        <v>5836</v>
      </c>
      <c r="C5837" t="s">
        <v>332</v>
      </c>
      <c r="D5837" s="1" t="s">
        <v>5</v>
      </c>
      <c r="E5837" t="s">
        <v>6</v>
      </c>
      <c r="F5837" t="str">
        <f>"https://odendao.s3.ap-northeast-1.amazonaws.com/V1/collection/odenpets/1fus68hjnr/pics/"&amp;TEXT(テーブル1[[#This Row],[id]],"00000")&amp;".png"</f>
        <v>https://odendao.s3.ap-northeast-1.amazonaws.com/V1/collection/odenpets/1fus68hjnr/pics/05836.png</v>
      </c>
      <c r="G5837" s="5" t="s">
        <v>298</v>
      </c>
      <c r="H5837" s="5" t="s">
        <v>298</v>
      </c>
      <c r="I5837" s="5" t="s">
        <v>96</v>
      </c>
      <c r="J5837" s="5" t="s">
        <v>96</v>
      </c>
      <c r="K5837" s="5" t="s">
        <v>257</v>
      </c>
      <c r="L5837" s="4" t="s">
        <v>28</v>
      </c>
      <c r="M5837" s="5" t="s">
        <v>14</v>
      </c>
      <c r="N5837" s="3" t="s">
        <v>62</v>
      </c>
      <c r="O5837" s="4" t="s">
        <v>133</v>
      </c>
      <c r="P5837" s="4" t="s">
        <v>57</v>
      </c>
      <c r="Q5837" s="4" t="s">
        <v>61</v>
      </c>
      <c r="R5837" s="4" t="s">
        <v>298</v>
      </c>
    </row>
    <row r="5838" spans="1:18">
      <c r="A5838" t="str">
        <f t="shared" si="182"/>
        <v>ODENPETS #05837</v>
      </c>
      <c r="B5838">
        <f t="shared" si="183"/>
        <v>5837</v>
      </c>
      <c r="C5838" t="s">
        <v>332</v>
      </c>
      <c r="D5838" s="1" t="s">
        <v>5</v>
      </c>
      <c r="E5838" t="s">
        <v>6</v>
      </c>
      <c r="F5838" t="str">
        <f>"https://odendao.s3.ap-northeast-1.amazonaws.com/V1/collection/odenpets/1fus68hjnr/pics/"&amp;TEXT(テーブル1[[#This Row],[id]],"00000")&amp;".png"</f>
        <v>https://odendao.s3.ap-northeast-1.amazonaws.com/V1/collection/odenpets/1fus68hjnr/pics/05837.png</v>
      </c>
      <c r="G5838" s="4" t="s">
        <v>61</v>
      </c>
      <c r="H5838" s="4" t="s">
        <v>166</v>
      </c>
      <c r="I5838" s="4" t="s">
        <v>81</v>
      </c>
      <c r="J5838" s="4" t="s">
        <v>81</v>
      </c>
      <c r="K5838" s="4" t="s">
        <v>243</v>
      </c>
      <c r="L5838" s="4" t="s">
        <v>320</v>
      </c>
      <c r="M5838" s="5" t="s">
        <v>14</v>
      </c>
      <c r="N5838" s="3" t="s">
        <v>52</v>
      </c>
      <c r="O5838" s="4" t="s">
        <v>92</v>
      </c>
      <c r="P5838" s="4" t="s">
        <v>43</v>
      </c>
      <c r="Q5838" s="4" t="s">
        <v>61</v>
      </c>
      <c r="R5838" s="4" t="s">
        <v>61</v>
      </c>
    </row>
    <row r="5839" spans="1:18">
      <c r="A5839" t="str">
        <f t="shared" si="182"/>
        <v>ODENPETS #05838</v>
      </c>
      <c r="B5839">
        <f t="shared" si="183"/>
        <v>5838</v>
      </c>
      <c r="C5839" t="s">
        <v>332</v>
      </c>
      <c r="D5839" s="1" t="s">
        <v>5</v>
      </c>
      <c r="E5839" t="s">
        <v>6</v>
      </c>
      <c r="F5839" t="str">
        <f>"https://odendao.s3.ap-northeast-1.amazonaws.com/V1/collection/odenpets/1fus68hjnr/pics/"&amp;TEXT(テーブル1[[#This Row],[id]],"00000")&amp;".png"</f>
        <v>https://odendao.s3.ap-northeast-1.amazonaws.com/V1/collection/odenpets/1fus68hjnr/pics/05838.png</v>
      </c>
      <c r="G5839" s="4" t="s">
        <v>33</v>
      </c>
      <c r="H5839" s="4" t="s">
        <v>239</v>
      </c>
      <c r="I5839" s="4" t="s">
        <v>126</v>
      </c>
      <c r="J5839" s="4" t="s">
        <v>126</v>
      </c>
      <c r="K5839" s="4" t="s">
        <v>243</v>
      </c>
      <c r="L5839" s="4" t="s">
        <v>19</v>
      </c>
      <c r="M5839" s="5" t="s">
        <v>14</v>
      </c>
      <c r="N5839" s="3" t="s">
        <v>62</v>
      </c>
      <c r="O5839" s="4" t="s">
        <v>162</v>
      </c>
      <c r="P5839" s="4" t="s">
        <v>48</v>
      </c>
      <c r="Q5839" s="4" t="s">
        <v>33</v>
      </c>
      <c r="R5839" s="4" t="s">
        <v>61</v>
      </c>
    </row>
    <row r="5840" spans="1:18">
      <c r="A5840" t="str">
        <f t="shared" si="182"/>
        <v>ODENPETS #05839</v>
      </c>
      <c r="B5840">
        <f t="shared" si="183"/>
        <v>5839</v>
      </c>
      <c r="C5840" t="s">
        <v>332</v>
      </c>
      <c r="D5840" s="1" t="s">
        <v>5</v>
      </c>
      <c r="E5840" t="s">
        <v>6</v>
      </c>
      <c r="F5840" t="str">
        <f>"https://odendao.s3.ap-northeast-1.amazonaws.com/V1/collection/odenpets/1fus68hjnr/pics/"&amp;TEXT(テーブル1[[#This Row],[id]],"00000")&amp;".png"</f>
        <v>https://odendao.s3.ap-northeast-1.amazonaws.com/V1/collection/odenpets/1fus68hjnr/pics/05839.png</v>
      </c>
      <c r="G5840" s="4" t="s">
        <v>206</v>
      </c>
      <c r="H5840" s="4" t="s">
        <v>122</v>
      </c>
      <c r="I5840" s="4" t="s">
        <v>81</v>
      </c>
      <c r="J5840" s="4" t="s">
        <v>81</v>
      </c>
      <c r="K5840" s="4" t="s">
        <v>263</v>
      </c>
      <c r="L5840" s="4" t="s">
        <v>61</v>
      </c>
      <c r="M5840" s="5" t="s">
        <v>14</v>
      </c>
      <c r="N5840" s="3" t="s">
        <v>148</v>
      </c>
      <c r="O5840" s="4" t="s">
        <v>53</v>
      </c>
      <c r="P5840" s="4" t="s">
        <v>43</v>
      </c>
      <c r="Q5840" s="4" t="s">
        <v>61</v>
      </c>
      <c r="R5840" s="4" t="s">
        <v>61</v>
      </c>
    </row>
    <row r="5841" spans="1:18">
      <c r="A5841" t="str">
        <f t="shared" si="182"/>
        <v>ODENPETS #05840</v>
      </c>
      <c r="B5841">
        <f t="shared" si="183"/>
        <v>5840</v>
      </c>
      <c r="C5841" t="s">
        <v>332</v>
      </c>
      <c r="D5841" s="1" t="s">
        <v>5</v>
      </c>
      <c r="E5841" t="s">
        <v>6</v>
      </c>
      <c r="F5841" t="str">
        <f>"https://odendao.s3.ap-northeast-1.amazonaws.com/V1/collection/odenpets/1fus68hjnr/pics/"&amp;TEXT(テーブル1[[#This Row],[id]],"00000")&amp;".png"</f>
        <v>https://odendao.s3.ap-northeast-1.amazonaws.com/V1/collection/odenpets/1fus68hjnr/pics/05840.png</v>
      </c>
      <c r="G5841" s="5" t="s">
        <v>202</v>
      </c>
      <c r="H5841" s="5" t="s">
        <v>282</v>
      </c>
      <c r="I5841" s="5" t="s">
        <v>34</v>
      </c>
      <c r="J5841" s="5" t="s">
        <v>34</v>
      </c>
      <c r="K5841" s="5" t="s">
        <v>229</v>
      </c>
      <c r="L5841" s="4" t="s">
        <v>61</v>
      </c>
      <c r="M5841" s="5" t="s">
        <v>14</v>
      </c>
      <c r="N5841" s="3" t="s">
        <v>84</v>
      </c>
      <c r="O5841" s="4" t="s">
        <v>155</v>
      </c>
      <c r="P5841" s="4" t="s">
        <v>48</v>
      </c>
      <c r="Q5841" s="4" t="s">
        <v>61</v>
      </c>
      <c r="R5841" s="4" t="s">
        <v>61</v>
      </c>
    </row>
    <row r="5842" spans="1:18">
      <c r="A5842" t="str">
        <f t="shared" si="182"/>
        <v>ODENPETS #05841</v>
      </c>
      <c r="B5842">
        <f t="shared" si="183"/>
        <v>5841</v>
      </c>
      <c r="C5842" t="s">
        <v>332</v>
      </c>
      <c r="D5842" s="1" t="s">
        <v>5</v>
      </c>
      <c r="E5842" t="s">
        <v>6</v>
      </c>
      <c r="F5842" t="str">
        <f>"https://odendao.s3.ap-northeast-1.amazonaws.com/V1/collection/odenpets/1fus68hjnr/pics/"&amp;TEXT(テーブル1[[#This Row],[id]],"00000")&amp;".png"</f>
        <v>https://odendao.s3.ap-northeast-1.amazonaws.com/V1/collection/odenpets/1fus68hjnr/pics/05841.png</v>
      </c>
      <c r="G5842" s="5" t="s">
        <v>127</v>
      </c>
      <c r="H5842" s="5" t="s">
        <v>143</v>
      </c>
      <c r="I5842" s="5" t="s">
        <v>126</v>
      </c>
      <c r="J5842" s="5" t="s">
        <v>126</v>
      </c>
      <c r="K5842" s="5" t="s">
        <v>51</v>
      </c>
      <c r="L5842" s="4" t="s">
        <v>61</v>
      </c>
      <c r="M5842" s="5" t="s">
        <v>14</v>
      </c>
      <c r="N5842" s="3" t="s">
        <v>106</v>
      </c>
      <c r="O5842" s="4" t="s">
        <v>133</v>
      </c>
      <c r="P5842" s="4" t="s">
        <v>171</v>
      </c>
      <c r="Q5842" s="4" t="s">
        <v>61</v>
      </c>
      <c r="R5842" s="4" t="s">
        <v>61</v>
      </c>
    </row>
    <row r="5843" spans="1:18">
      <c r="A5843" t="str">
        <f t="shared" si="182"/>
        <v>ODENPETS #05842</v>
      </c>
      <c r="B5843">
        <f t="shared" si="183"/>
        <v>5842</v>
      </c>
      <c r="C5843" t="s">
        <v>332</v>
      </c>
      <c r="D5843" s="1" t="s">
        <v>5</v>
      </c>
      <c r="E5843" t="s">
        <v>6</v>
      </c>
      <c r="F5843" t="str">
        <f>"https://odendao.s3.ap-northeast-1.amazonaws.com/V1/collection/odenpets/1fus68hjnr/pics/"&amp;TEXT(テーブル1[[#This Row],[id]],"00000")&amp;".png"</f>
        <v>https://odendao.s3.ap-northeast-1.amazonaws.com/V1/collection/odenpets/1fus68hjnr/pics/05842.png</v>
      </c>
      <c r="G5843" s="5" t="s">
        <v>75</v>
      </c>
      <c r="H5843" s="5" t="s">
        <v>86</v>
      </c>
      <c r="I5843" s="5" t="s">
        <v>17</v>
      </c>
      <c r="J5843" s="5" t="s">
        <v>17</v>
      </c>
      <c r="K5843" s="5" t="s">
        <v>61</v>
      </c>
      <c r="L5843" s="5" t="s">
        <v>61</v>
      </c>
      <c r="M5843" s="5" t="s">
        <v>14</v>
      </c>
      <c r="N5843" s="3" t="s">
        <v>52</v>
      </c>
      <c r="O5843" s="4" t="s">
        <v>97</v>
      </c>
      <c r="P5843" s="4" t="s">
        <v>103</v>
      </c>
      <c r="Q5843" s="4" t="s">
        <v>61</v>
      </c>
      <c r="R5843" s="4" t="s">
        <v>86</v>
      </c>
    </row>
    <row r="5844" spans="1:18">
      <c r="A5844" t="str">
        <f t="shared" si="182"/>
        <v>ODENPETS #05843</v>
      </c>
      <c r="B5844">
        <f t="shared" si="183"/>
        <v>5843</v>
      </c>
      <c r="C5844" t="s">
        <v>332</v>
      </c>
      <c r="D5844" s="1" t="s">
        <v>5</v>
      </c>
      <c r="E5844" t="s">
        <v>6</v>
      </c>
      <c r="F5844" t="str">
        <f>"https://odendao.s3.ap-northeast-1.amazonaws.com/V1/collection/odenpets/1fus68hjnr/pics/"&amp;TEXT(テーブル1[[#This Row],[id]],"00000")&amp;".png"</f>
        <v>https://odendao.s3.ap-northeast-1.amazonaws.com/V1/collection/odenpets/1fus68hjnr/pics/05843.png</v>
      </c>
      <c r="G5844" s="4" t="s">
        <v>140</v>
      </c>
      <c r="H5844" s="4" t="s">
        <v>226</v>
      </c>
      <c r="I5844" s="4" t="s">
        <v>34</v>
      </c>
      <c r="J5844" s="4" t="s">
        <v>34</v>
      </c>
      <c r="K5844" s="4" t="s">
        <v>252</v>
      </c>
      <c r="L5844" s="4" t="s">
        <v>61</v>
      </c>
      <c r="M5844" s="5" t="s">
        <v>14</v>
      </c>
      <c r="N5844" s="3" t="s">
        <v>62</v>
      </c>
      <c r="O5844" s="4" t="s">
        <v>63</v>
      </c>
      <c r="P5844" s="4" t="s">
        <v>167</v>
      </c>
      <c r="Q5844" s="4" t="s">
        <v>61</v>
      </c>
      <c r="R5844" s="4" t="s">
        <v>61</v>
      </c>
    </row>
    <row r="5845" spans="1:18">
      <c r="A5845" t="str">
        <f t="shared" si="182"/>
        <v>ODENPETS #05844</v>
      </c>
      <c r="B5845">
        <f t="shared" si="183"/>
        <v>5844</v>
      </c>
      <c r="C5845" t="s">
        <v>332</v>
      </c>
      <c r="D5845" s="1" t="s">
        <v>5</v>
      </c>
      <c r="E5845" t="s">
        <v>6</v>
      </c>
      <c r="F5845" t="str">
        <f>"https://odendao.s3.ap-northeast-1.amazonaws.com/V1/collection/odenpets/1fus68hjnr/pics/"&amp;TEXT(テーブル1[[#This Row],[id]],"00000")&amp;".png"</f>
        <v>https://odendao.s3.ap-northeast-1.amazonaws.com/V1/collection/odenpets/1fus68hjnr/pics/05844.png</v>
      </c>
      <c r="G5845" s="5" t="s">
        <v>305</v>
      </c>
      <c r="H5845" s="5" t="s">
        <v>305</v>
      </c>
      <c r="I5845" s="5" t="s">
        <v>56</v>
      </c>
      <c r="J5845" s="5" t="s">
        <v>56</v>
      </c>
      <c r="K5845" s="5" t="s">
        <v>236</v>
      </c>
      <c r="L5845" s="5" t="s">
        <v>315</v>
      </c>
      <c r="M5845" s="5" t="s">
        <v>14</v>
      </c>
      <c r="N5845" s="3" t="s">
        <v>82</v>
      </c>
      <c r="O5845" s="4" t="s">
        <v>21</v>
      </c>
      <c r="P5845" s="4" t="s">
        <v>54</v>
      </c>
      <c r="Q5845" s="4" t="s">
        <v>61</v>
      </c>
      <c r="R5845" s="4" t="s">
        <v>305</v>
      </c>
    </row>
    <row r="5846" spans="1:18">
      <c r="A5846" t="str">
        <f t="shared" si="182"/>
        <v>ODENPETS #05845</v>
      </c>
      <c r="B5846">
        <f t="shared" si="183"/>
        <v>5845</v>
      </c>
      <c r="C5846" t="s">
        <v>332</v>
      </c>
      <c r="D5846" s="1" t="s">
        <v>5</v>
      </c>
      <c r="E5846" t="s">
        <v>6</v>
      </c>
      <c r="F5846" t="str">
        <f>"https://odendao.s3.ap-northeast-1.amazonaws.com/V1/collection/odenpets/1fus68hjnr/pics/"&amp;TEXT(テーブル1[[#This Row],[id]],"00000")&amp;".png"</f>
        <v>https://odendao.s3.ap-northeast-1.amazonaws.com/V1/collection/odenpets/1fus68hjnr/pics/05845.png</v>
      </c>
      <c r="G5846" s="4" t="s">
        <v>61</v>
      </c>
      <c r="H5846" s="4" t="s">
        <v>45</v>
      </c>
      <c r="I5846" s="4" t="s">
        <v>96</v>
      </c>
      <c r="J5846" s="4" t="s">
        <v>96</v>
      </c>
      <c r="K5846" s="4" t="s">
        <v>249</v>
      </c>
      <c r="L5846" s="4" t="s">
        <v>61</v>
      </c>
      <c r="M5846" s="5" t="s">
        <v>14</v>
      </c>
      <c r="N5846" s="3" t="s">
        <v>123</v>
      </c>
      <c r="O5846" s="4" t="s">
        <v>36</v>
      </c>
      <c r="P5846" s="4" t="s">
        <v>167</v>
      </c>
      <c r="Q5846" s="4" t="s">
        <v>61</v>
      </c>
      <c r="R5846" s="4" t="s">
        <v>61</v>
      </c>
    </row>
    <row r="5847" spans="1:18">
      <c r="A5847" t="str">
        <f t="shared" si="182"/>
        <v>ODENPETS #05846</v>
      </c>
      <c r="B5847">
        <f t="shared" si="183"/>
        <v>5846</v>
      </c>
      <c r="C5847" t="s">
        <v>332</v>
      </c>
      <c r="D5847" s="1" t="s">
        <v>5</v>
      </c>
      <c r="E5847" t="s">
        <v>6</v>
      </c>
      <c r="F5847" t="str">
        <f>"https://odendao.s3.ap-northeast-1.amazonaws.com/V1/collection/odenpets/1fus68hjnr/pics/"&amp;TEXT(テーブル1[[#This Row],[id]],"00000")&amp;".png"</f>
        <v>https://odendao.s3.ap-northeast-1.amazonaws.com/V1/collection/odenpets/1fus68hjnr/pics/05846.png</v>
      </c>
      <c r="G5847" s="4" t="s">
        <v>186</v>
      </c>
      <c r="H5847" s="4" t="s">
        <v>296</v>
      </c>
      <c r="I5847" s="4" t="s">
        <v>81</v>
      </c>
      <c r="J5847" s="4" t="s">
        <v>81</v>
      </c>
      <c r="K5847" s="4" t="s">
        <v>40</v>
      </c>
      <c r="L5847" s="4" t="s">
        <v>61</v>
      </c>
      <c r="M5847" s="5" t="s">
        <v>14</v>
      </c>
      <c r="N5847" s="3" t="s">
        <v>117</v>
      </c>
      <c r="O5847" s="4" t="s">
        <v>77</v>
      </c>
      <c r="P5847" s="4" t="s">
        <v>134</v>
      </c>
      <c r="Q5847" s="4" t="s">
        <v>61</v>
      </c>
      <c r="R5847" s="4" t="s">
        <v>61</v>
      </c>
    </row>
    <row r="5848" spans="1:18">
      <c r="A5848" t="str">
        <f t="shared" si="182"/>
        <v>ODENPETS #05847</v>
      </c>
      <c r="B5848">
        <f t="shared" si="183"/>
        <v>5847</v>
      </c>
      <c r="C5848" t="s">
        <v>332</v>
      </c>
      <c r="D5848" s="1" t="s">
        <v>5</v>
      </c>
      <c r="E5848" t="s">
        <v>6</v>
      </c>
      <c r="F5848" t="str">
        <f>"https://odendao.s3.ap-northeast-1.amazonaws.com/V1/collection/odenpets/1fus68hjnr/pics/"&amp;TEXT(テーブル1[[#This Row],[id]],"00000")&amp;".png"</f>
        <v>https://odendao.s3.ap-northeast-1.amazonaws.com/V1/collection/odenpets/1fus68hjnr/pics/05847.png</v>
      </c>
      <c r="G5848" s="4" t="s">
        <v>61</v>
      </c>
      <c r="H5848" s="4" t="s">
        <v>80</v>
      </c>
      <c r="I5848" s="4" t="s">
        <v>96</v>
      </c>
      <c r="J5848" s="4" t="s">
        <v>96</v>
      </c>
      <c r="K5848" s="4" t="s">
        <v>243</v>
      </c>
      <c r="L5848" s="4" t="s">
        <v>319</v>
      </c>
      <c r="M5848" s="5" t="s">
        <v>14</v>
      </c>
      <c r="N5848" s="3" t="s">
        <v>148</v>
      </c>
      <c r="O5848" s="4" t="s">
        <v>77</v>
      </c>
      <c r="P5848" s="4" t="s">
        <v>167</v>
      </c>
      <c r="Q5848" s="4" t="s">
        <v>61</v>
      </c>
      <c r="R5848" s="4" t="s">
        <v>61</v>
      </c>
    </row>
    <row r="5849" spans="1:18">
      <c r="A5849" t="str">
        <f t="shared" si="182"/>
        <v>ODENPETS #05848</v>
      </c>
      <c r="B5849">
        <f t="shared" si="183"/>
        <v>5848</v>
      </c>
      <c r="C5849" t="s">
        <v>332</v>
      </c>
      <c r="D5849" s="1" t="s">
        <v>5</v>
      </c>
      <c r="E5849" t="s">
        <v>6</v>
      </c>
      <c r="F5849" t="str">
        <f>"https://odendao.s3.ap-northeast-1.amazonaws.com/V1/collection/odenpets/1fus68hjnr/pics/"&amp;TEXT(テーブル1[[#This Row],[id]],"00000")&amp;".png"</f>
        <v>https://odendao.s3.ap-northeast-1.amazonaws.com/V1/collection/odenpets/1fus68hjnr/pics/05848.png</v>
      </c>
      <c r="G5849" s="5" t="s">
        <v>215</v>
      </c>
      <c r="H5849" s="5" t="s">
        <v>207</v>
      </c>
      <c r="I5849" s="5" t="s">
        <v>34</v>
      </c>
      <c r="J5849" s="5" t="s">
        <v>34</v>
      </c>
      <c r="K5849" s="5" t="s">
        <v>328</v>
      </c>
      <c r="L5849" s="4" t="s">
        <v>61</v>
      </c>
      <c r="M5849" s="5" t="s">
        <v>14</v>
      </c>
      <c r="N5849" s="3" t="s">
        <v>106</v>
      </c>
      <c r="O5849" s="4" t="s">
        <v>107</v>
      </c>
      <c r="P5849" s="4" t="s">
        <v>139</v>
      </c>
      <c r="Q5849" s="4" t="s">
        <v>61</v>
      </c>
      <c r="R5849" s="4" t="s">
        <v>61</v>
      </c>
    </row>
    <row r="5850" spans="1:18">
      <c r="A5850" t="str">
        <f t="shared" si="182"/>
        <v>ODENPETS #05849</v>
      </c>
      <c r="B5850">
        <f t="shared" si="183"/>
        <v>5849</v>
      </c>
      <c r="C5850" t="s">
        <v>332</v>
      </c>
      <c r="D5850" s="1" t="s">
        <v>5</v>
      </c>
      <c r="E5850" t="s">
        <v>6</v>
      </c>
      <c r="F5850" t="str">
        <f>"https://odendao.s3.ap-northeast-1.amazonaws.com/V1/collection/odenpets/1fus68hjnr/pics/"&amp;TEXT(テーブル1[[#This Row],[id]],"00000")&amp;".png"</f>
        <v>https://odendao.s3.ap-northeast-1.amazonaws.com/V1/collection/odenpets/1fus68hjnr/pics/05849.png</v>
      </c>
      <c r="G5850" s="5" t="s">
        <v>226</v>
      </c>
      <c r="H5850" s="5" t="s">
        <v>188</v>
      </c>
      <c r="I5850" s="5" t="s">
        <v>154</v>
      </c>
      <c r="J5850" s="5" t="s">
        <v>154</v>
      </c>
      <c r="K5850" s="5" t="s">
        <v>61</v>
      </c>
      <c r="L5850" s="4" t="s">
        <v>61</v>
      </c>
      <c r="M5850" s="5" t="s">
        <v>14</v>
      </c>
      <c r="N5850" s="3" t="s">
        <v>91</v>
      </c>
      <c r="O5850" s="4" t="s">
        <v>31</v>
      </c>
      <c r="P5850" s="4" t="s">
        <v>64</v>
      </c>
      <c r="Q5850" s="4" t="s">
        <v>61</v>
      </c>
      <c r="R5850" s="4" t="s">
        <v>61</v>
      </c>
    </row>
    <row r="5851" spans="1:18">
      <c r="A5851" t="str">
        <f t="shared" si="182"/>
        <v>ODENPETS #05850</v>
      </c>
      <c r="B5851">
        <f t="shared" si="183"/>
        <v>5850</v>
      </c>
      <c r="C5851" t="s">
        <v>332</v>
      </c>
      <c r="D5851" s="1" t="s">
        <v>5</v>
      </c>
      <c r="E5851" t="s">
        <v>6</v>
      </c>
      <c r="F5851" t="str">
        <f>"https://odendao.s3.ap-northeast-1.amazonaws.com/V1/collection/odenpets/1fus68hjnr/pics/"&amp;TEXT(テーブル1[[#This Row],[id]],"00000")&amp;".png"</f>
        <v>https://odendao.s3.ap-northeast-1.amazonaws.com/V1/collection/odenpets/1fus68hjnr/pics/05850.png</v>
      </c>
      <c r="G5851" s="4" t="s">
        <v>142</v>
      </c>
      <c r="H5851" s="4" t="s">
        <v>261</v>
      </c>
      <c r="I5851" s="4" t="s">
        <v>105</v>
      </c>
      <c r="J5851" s="4" t="s">
        <v>105</v>
      </c>
      <c r="K5851" s="4" t="s">
        <v>61</v>
      </c>
      <c r="L5851" s="4" t="s">
        <v>61</v>
      </c>
      <c r="M5851" s="5" t="s">
        <v>14</v>
      </c>
      <c r="N5851" s="3" t="s">
        <v>29</v>
      </c>
      <c r="O5851" s="4" t="s">
        <v>36</v>
      </c>
      <c r="P5851" s="4" t="s">
        <v>48</v>
      </c>
      <c r="Q5851" s="4" t="s">
        <v>61</v>
      </c>
      <c r="R5851" s="4" t="s">
        <v>61</v>
      </c>
    </row>
    <row r="5852" spans="1:18">
      <c r="A5852" t="str">
        <f t="shared" si="182"/>
        <v>ODENPETS #05851</v>
      </c>
      <c r="B5852">
        <f t="shared" si="183"/>
        <v>5851</v>
      </c>
      <c r="C5852" t="s">
        <v>332</v>
      </c>
      <c r="D5852" s="1" t="s">
        <v>5</v>
      </c>
      <c r="E5852" t="s">
        <v>6</v>
      </c>
      <c r="F5852" t="str">
        <f>"https://odendao.s3.ap-northeast-1.amazonaws.com/V1/collection/odenpets/1fus68hjnr/pics/"&amp;TEXT(テーブル1[[#This Row],[id]],"00000")&amp;".png"</f>
        <v>https://odendao.s3.ap-northeast-1.amazonaws.com/V1/collection/odenpets/1fus68hjnr/pics/05851.png</v>
      </c>
      <c r="G5852" s="5" t="s">
        <v>23</v>
      </c>
      <c r="H5852" s="5" t="s">
        <v>199</v>
      </c>
      <c r="I5852" s="5" t="s">
        <v>81</v>
      </c>
      <c r="J5852" s="5" t="s">
        <v>81</v>
      </c>
      <c r="K5852" s="5" t="s">
        <v>61</v>
      </c>
      <c r="L5852" s="4" t="s">
        <v>322</v>
      </c>
      <c r="M5852" s="5" t="s">
        <v>14</v>
      </c>
      <c r="N5852" s="3" t="s">
        <v>151</v>
      </c>
      <c r="O5852" s="4" t="s">
        <v>111</v>
      </c>
      <c r="P5852" s="4" t="s">
        <v>172</v>
      </c>
      <c r="Q5852" s="4" t="s">
        <v>61</v>
      </c>
      <c r="R5852" s="4" t="s">
        <v>61</v>
      </c>
    </row>
    <row r="5853" spans="1:18">
      <c r="A5853" t="str">
        <f t="shared" si="182"/>
        <v>ODENPETS #05852</v>
      </c>
      <c r="B5853">
        <f t="shared" si="183"/>
        <v>5852</v>
      </c>
      <c r="C5853" t="s">
        <v>332</v>
      </c>
      <c r="D5853" s="1" t="s">
        <v>5</v>
      </c>
      <c r="E5853" t="s">
        <v>6</v>
      </c>
      <c r="F5853" t="str">
        <f>"https://odendao.s3.ap-northeast-1.amazonaws.com/V1/collection/odenpets/1fus68hjnr/pics/"&amp;TEXT(テーブル1[[#This Row],[id]],"00000")&amp;".png"</f>
        <v>https://odendao.s3.ap-northeast-1.amazonaws.com/V1/collection/odenpets/1fus68hjnr/pics/05852.png</v>
      </c>
      <c r="G5853" s="5" t="s">
        <v>208</v>
      </c>
      <c r="H5853" s="5" t="s">
        <v>61</v>
      </c>
      <c r="I5853" s="5" t="s">
        <v>105</v>
      </c>
      <c r="J5853" s="5" t="s">
        <v>105</v>
      </c>
      <c r="K5853" s="5" t="s">
        <v>274</v>
      </c>
      <c r="L5853" s="4" t="s">
        <v>61</v>
      </c>
      <c r="M5853" s="5" t="s">
        <v>14</v>
      </c>
      <c r="N5853" s="3" t="s">
        <v>326</v>
      </c>
      <c r="O5853" s="4" t="s">
        <v>155</v>
      </c>
      <c r="P5853" s="4" t="s">
        <v>22</v>
      </c>
      <c r="Q5853" s="4" t="s">
        <v>61</v>
      </c>
      <c r="R5853" s="4" t="s">
        <v>61</v>
      </c>
    </row>
    <row r="5854" spans="1:18">
      <c r="A5854" t="str">
        <f t="shared" si="182"/>
        <v>ODENPETS #05853</v>
      </c>
      <c r="B5854">
        <f t="shared" si="183"/>
        <v>5853</v>
      </c>
      <c r="C5854" t="s">
        <v>332</v>
      </c>
      <c r="D5854" s="1" t="s">
        <v>5</v>
      </c>
      <c r="E5854" t="s">
        <v>6</v>
      </c>
      <c r="F5854" t="str">
        <f>"https://odendao.s3.ap-northeast-1.amazonaws.com/V1/collection/odenpets/1fus68hjnr/pics/"&amp;TEXT(テーブル1[[#This Row],[id]],"00000")&amp;".png"</f>
        <v>https://odendao.s3.ap-northeast-1.amazonaws.com/V1/collection/odenpets/1fus68hjnr/pics/05853.png</v>
      </c>
      <c r="G5854" s="4" t="s">
        <v>127</v>
      </c>
      <c r="H5854" s="4" t="s">
        <v>233</v>
      </c>
      <c r="I5854" s="4" t="s">
        <v>26</v>
      </c>
      <c r="J5854" s="4" t="s">
        <v>26</v>
      </c>
      <c r="K5854" s="4" t="s">
        <v>253</v>
      </c>
      <c r="L5854" s="4" t="s">
        <v>61</v>
      </c>
      <c r="M5854" s="5" t="s">
        <v>14</v>
      </c>
      <c r="N5854" s="3" t="s">
        <v>29</v>
      </c>
      <c r="O5854" s="4" t="s">
        <v>92</v>
      </c>
      <c r="P5854" s="4" t="s">
        <v>103</v>
      </c>
      <c r="Q5854" s="4" t="s">
        <v>61</v>
      </c>
      <c r="R5854" s="4" t="s">
        <v>61</v>
      </c>
    </row>
    <row r="5855" spans="1:18">
      <c r="A5855" t="str">
        <f t="shared" si="182"/>
        <v>ODENPETS #05854</v>
      </c>
      <c r="B5855">
        <f t="shared" si="183"/>
        <v>5854</v>
      </c>
      <c r="C5855" t="s">
        <v>332</v>
      </c>
      <c r="D5855" s="1" t="s">
        <v>5</v>
      </c>
      <c r="E5855" t="s">
        <v>6</v>
      </c>
      <c r="F5855" t="str">
        <f>"https://odendao.s3.ap-northeast-1.amazonaws.com/V1/collection/odenpets/1fus68hjnr/pics/"&amp;TEXT(テーブル1[[#This Row],[id]],"00000")&amp;".png"</f>
        <v>https://odendao.s3.ap-northeast-1.amazonaws.com/V1/collection/odenpets/1fus68hjnr/pics/05854.png</v>
      </c>
      <c r="G5855" s="5" t="s">
        <v>168</v>
      </c>
      <c r="H5855" s="5" t="s">
        <v>143</v>
      </c>
      <c r="I5855" s="5" t="s">
        <v>175</v>
      </c>
      <c r="J5855" s="5" t="s">
        <v>175</v>
      </c>
      <c r="K5855" s="5" t="s">
        <v>266</v>
      </c>
      <c r="L5855" s="4" t="s">
        <v>28</v>
      </c>
      <c r="M5855" s="5" t="s">
        <v>14</v>
      </c>
      <c r="N5855" s="3" t="s">
        <v>88</v>
      </c>
      <c r="O5855" s="4" t="s">
        <v>53</v>
      </c>
      <c r="P5855" s="4" t="s">
        <v>115</v>
      </c>
      <c r="Q5855" s="4" t="s">
        <v>61</v>
      </c>
      <c r="R5855" s="4" t="s">
        <v>61</v>
      </c>
    </row>
    <row r="5856" spans="1:18">
      <c r="A5856" t="str">
        <f t="shared" si="182"/>
        <v>ODENPETS #05855</v>
      </c>
      <c r="B5856">
        <f t="shared" si="183"/>
        <v>5855</v>
      </c>
      <c r="C5856" t="s">
        <v>332</v>
      </c>
      <c r="D5856" s="1" t="s">
        <v>5</v>
      </c>
      <c r="E5856" t="s">
        <v>6</v>
      </c>
      <c r="F5856" t="str">
        <f>"https://odendao.s3.ap-northeast-1.amazonaws.com/V1/collection/odenpets/1fus68hjnr/pics/"&amp;TEXT(テーブル1[[#This Row],[id]],"00000")&amp;".png"</f>
        <v>https://odendao.s3.ap-northeast-1.amazonaws.com/V1/collection/odenpets/1fus68hjnr/pics/05855.png</v>
      </c>
      <c r="G5856" s="5" t="s">
        <v>202</v>
      </c>
      <c r="H5856" s="5" t="s">
        <v>301</v>
      </c>
      <c r="I5856" s="5" t="s">
        <v>105</v>
      </c>
      <c r="J5856" s="5" t="s">
        <v>105</v>
      </c>
      <c r="K5856" s="5" t="s">
        <v>61</v>
      </c>
      <c r="L5856" s="4" t="s">
        <v>61</v>
      </c>
      <c r="M5856" s="5" t="s">
        <v>14</v>
      </c>
      <c r="N5856" s="3" t="s">
        <v>68</v>
      </c>
      <c r="O5856" s="4" t="s">
        <v>133</v>
      </c>
      <c r="P5856" s="4" t="s">
        <v>134</v>
      </c>
      <c r="Q5856" s="4" t="s">
        <v>61</v>
      </c>
      <c r="R5856" s="4" t="s">
        <v>61</v>
      </c>
    </row>
    <row r="5857" spans="1:18">
      <c r="A5857" t="str">
        <f t="shared" si="182"/>
        <v>ODENPETS #05856</v>
      </c>
      <c r="B5857">
        <f t="shared" si="183"/>
        <v>5856</v>
      </c>
      <c r="C5857" t="s">
        <v>332</v>
      </c>
      <c r="D5857" s="1" t="s">
        <v>5</v>
      </c>
      <c r="E5857" t="s">
        <v>6</v>
      </c>
      <c r="F5857" t="str">
        <f>"https://odendao.s3.ap-northeast-1.amazonaws.com/V1/collection/odenpets/1fus68hjnr/pics/"&amp;TEXT(テーブル1[[#This Row],[id]],"00000")&amp;".png"</f>
        <v>https://odendao.s3.ap-northeast-1.amazonaws.com/V1/collection/odenpets/1fus68hjnr/pics/05856.png</v>
      </c>
      <c r="G5857" s="4" t="s">
        <v>216</v>
      </c>
      <c r="H5857" s="4" t="s">
        <v>250</v>
      </c>
      <c r="I5857" s="4" t="s">
        <v>159</v>
      </c>
      <c r="J5857" s="4" t="s">
        <v>159</v>
      </c>
      <c r="K5857" s="4" t="s">
        <v>35</v>
      </c>
      <c r="L5857" s="4" t="s">
        <v>61</v>
      </c>
      <c r="M5857" s="5" t="s">
        <v>14</v>
      </c>
      <c r="N5857" s="3" t="s">
        <v>117</v>
      </c>
      <c r="O5857" s="4" t="s">
        <v>133</v>
      </c>
      <c r="P5857" s="4" t="s">
        <v>103</v>
      </c>
      <c r="Q5857" s="4" t="s">
        <v>61</v>
      </c>
      <c r="R5857" s="4" t="s">
        <v>61</v>
      </c>
    </row>
    <row r="5858" spans="1:18">
      <c r="A5858" t="str">
        <f t="shared" si="182"/>
        <v>ODENPETS #05857</v>
      </c>
      <c r="B5858">
        <f t="shared" si="183"/>
        <v>5857</v>
      </c>
      <c r="C5858" t="s">
        <v>332</v>
      </c>
      <c r="D5858" s="1" t="s">
        <v>5</v>
      </c>
      <c r="E5858" t="s">
        <v>6</v>
      </c>
      <c r="F5858" t="str">
        <f>"https://odendao.s3.ap-northeast-1.amazonaws.com/V1/collection/odenpets/1fus68hjnr/pics/"&amp;TEXT(テーブル1[[#This Row],[id]],"00000")&amp;".png"</f>
        <v>https://odendao.s3.ap-northeast-1.amazonaws.com/V1/collection/odenpets/1fus68hjnr/pics/05857.png</v>
      </c>
      <c r="G5858" s="5" t="s">
        <v>201</v>
      </c>
      <c r="H5858" s="5" t="s">
        <v>182</v>
      </c>
      <c r="I5858" s="5" t="s">
        <v>67</v>
      </c>
      <c r="J5858" s="5" t="s">
        <v>67</v>
      </c>
      <c r="K5858" s="5" t="s">
        <v>253</v>
      </c>
      <c r="L5858" s="4" t="s">
        <v>61</v>
      </c>
      <c r="M5858" s="5" t="s">
        <v>14</v>
      </c>
      <c r="N5858" s="3" t="s">
        <v>29</v>
      </c>
      <c r="O5858" s="4" t="s">
        <v>21</v>
      </c>
      <c r="P5858" s="4" t="s">
        <v>64</v>
      </c>
      <c r="Q5858" s="4" t="s">
        <v>61</v>
      </c>
      <c r="R5858" s="4" t="s">
        <v>61</v>
      </c>
    </row>
    <row r="5859" spans="1:18">
      <c r="A5859" t="str">
        <f t="shared" si="182"/>
        <v>ODENPETS #05858</v>
      </c>
      <c r="B5859">
        <f t="shared" si="183"/>
        <v>5858</v>
      </c>
      <c r="C5859" t="s">
        <v>332</v>
      </c>
      <c r="D5859" s="1" t="s">
        <v>5</v>
      </c>
      <c r="E5859" t="s">
        <v>6</v>
      </c>
      <c r="F5859" t="str">
        <f>"https://odendao.s3.ap-northeast-1.amazonaws.com/V1/collection/odenpets/1fus68hjnr/pics/"&amp;TEXT(テーブル1[[#This Row],[id]],"00000")&amp;".png"</f>
        <v>https://odendao.s3.ap-northeast-1.amazonaws.com/V1/collection/odenpets/1fus68hjnr/pics/05858.png</v>
      </c>
      <c r="G5859" s="5" t="s">
        <v>112</v>
      </c>
      <c r="H5859" s="5" t="s">
        <v>188</v>
      </c>
      <c r="I5859" s="5" t="s">
        <v>81</v>
      </c>
      <c r="J5859" s="5" t="s">
        <v>81</v>
      </c>
      <c r="K5859" s="5" t="s">
        <v>270</v>
      </c>
      <c r="L5859" s="4" t="s">
        <v>61</v>
      </c>
      <c r="M5859" s="5" t="s">
        <v>14</v>
      </c>
      <c r="N5859" s="3" t="s">
        <v>52</v>
      </c>
      <c r="O5859" s="4" t="s">
        <v>30</v>
      </c>
      <c r="P5859" s="4" t="s">
        <v>103</v>
      </c>
      <c r="Q5859" s="4" t="s">
        <v>61</v>
      </c>
      <c r="R5859" s="4" t="s">
        <v>61</v>
      </c>
    </row>
    <row r="5860" spans="1:18">
      <c r="A5860" t="str">
        <f t="shared" si="182"/>
        <v>ODENPETS #05859</v>
      </c>
      <c r="B5860">
        <f t="shared" si="183"/>
        <v>5859</v>
      </c>
      <c r="C5860" t="s">
        <v>332</v>
      </c>
      <c r="D5860" s="1" t="s">
        <v>5</v>
      </c>
      <c r="E5860" t="s">
        <v>6</v>
      </c>
      <c r="F5860" t="str">
        <f>"https://odendao.s3.ap-northeast-1.amazonaws.com/V1/collection/odenpets/1fus68hjnr/pics/"&amp;TEXT(テーブル1[[#This Row],[id]],"00000")&amp;".png"</f>
        <v>https://odendao.s3.ap-northeast-1.amazonaws.com/V1/collection/odenpets/1fus68hjnr/pics/05859.png</v>
      </c>
      <c r="G5860" s="4" t="s">
        <v>160</v>
      </c>
      <c r="H5860" s="4" t="s">
        <v>157</v>
      </c>
      <c r="I5860" s="4" t="s">
        <v>96</v>
      </c>
      <c r="J5860" s="4" t="s">
        <v>96</v>
      </c>
      <c r="K5860" s="4" t="s">
        <v>61</v>
      </c>
      <c r="L5860" s="4" t="s">
        <v>61</v>
      </c>
      <c r="M5860" s="5" t="s">
        <v>14</v>
      </c>
      <c r="N5860" s="3" t="s">
        <v>123</v>
      </c>
      <c r="O5860" s="4" t="s">
        <v>111</v>
      </c>
      <c r="P5860" s="4" t="s">
        <v>54</v>
      </c>
      <c r="Q5860" s="4" t="s">
        <v>61</v>
      </c>
      <c r="R5860" s="4" t="s">
        <v>61</v>
      </c>
    </row>
    <row r="5861" spans="1:18">
      <c r="A5861" t="str">
        <f t="shared" si="182"/>
        <v>ODENPETS #05860</v>
      </c>
      <c r="B5861">
        <f t="shared" si="183"/>
        <v>5860</v>
      </c>
      <c r="C5861" t="s">
        <v>332</v>
      </c>
      <c r="D5861" s="1" t="s">
        <v>5</v>
      </c>
      <c r="E5861" t="s">
        <v>6</v>
      </c>
      <c r="F5861" t="str">
        <f>"https://odendao.s3.ap-northeast-1.amazonaws.com/V1/collection/odenpets/1fus68hjnr/pics/"&amp;TEXT(テーブル1[[#This Row],[id]],"00000")&amp;".png"</f>
        <v>https://odendao.s3.ap-northeast-1.amazonaws.com/V1/collection/odenpets/1fus68hjnr/pics/05860.png</v>
      </c>
      <c r="G5861" s="5" t="s">
        <v>189</v>
      </c>
      <c r="H5861" s="5" t="s">
        <v>59</v>
      </c>
      <c r="I5861" s="5" t="s">
        <v>154</v>
      </c>
      <c r="J5861" s="5" t="s">
        <v>154</v>
      </c>
      <c r="K5861" s="5" t="s">
        <v>243</v>
      </c>
      <c r="L5861" s="5" t="s">
        <v>61</v>
      </c>
      <c r="M5861" s="5" t="s">
        <v>14</v>
      </c>
      <c r="N5861" s="3" t="s">
        <v>326</v>
      </c>
      <c r="O5861" s="4" t="s">
        <v>123</v>
      </c>
      <c r="P5861" s="4" t="s">
        <v>115</v>
      </c>
      <c r="Q5861" s="4" t="s">
        <v>61</v>
      </c>
      <c r="R5861" s="4" t="s">
        <v>61</v>
      </c>
    </row>
    <row r="5862" spans="1:18">
      <c r="A5862" t="str">
        <f t="shared" si="182"/>
        <v>ODENPETS #05861</v>
      </c>
      <c r="B5862">
        <f t="shared" si="183"/>
        <v>5861</v>
      </c>
      <c r="C5862" t="s">
        <v>332</v>
      </c>
      <c r="D5862" s="1" t="s">
        <v>5</v>
      </c>
      <c r="E5862" t="s">
        <v>6</v>
      </c>
      <c r="F5862" t="str">
        <f>"https://odendao.s3.ap-northeast-1.amazonaws.com/V1/collection/odenpets/1fus68hjnr/pics/"&amp;TEXT(テーブル1[[#This Row],[id]],"00000")&amp;".png"</f>
        <v>https://odendao.s3.ap-northeast-1.amazonaws.com/V1/collection/odenpets/1fus68hjnr/pics/05861.png</v>
      </c>
      <c r="G5862" s="4" t="s">
        <v>152</v>
      </c>
      <c r="H5862" s="4" t="s">
        <v>282</v>
      </c>
      <c r="I5862" s="4" t="s">
        <v>159</v>
      </c>
      <c r="J5862" s="4" t="s">
        <v>159</v>
      </c>
      <c r="K5862" s="4" t="s">
        <v>262</v>
      </c>
      <c r="L5862" s="4" t="s">
        <v>61</v>
      </c>
      <c r="M5862" s="5" t="s">
        <v>14</v>
      </c>
      <c r="N5862" s="3" t="s">
        <v>117</v>
      </c>
      <c r="O5862" s="4" t="s">
        <v>162</v>
      </c>
      <c r="P5862" s="4" t="s">
        <v>48</v>
      </c>
      <c r="Q5862" s="4" t="s">
        <v>61</v>
      </c>
      <c r="R5862" s="4" t="s">
        <v>61</v>
      </c>
    </row>
    <row r="5863" spans="1:18">
      <c r="A5863" t="str">
        <f t="shared" si="182"/>
        <v>ODENPETS #05862</v>
      </c>
      <c r="B5863">
        <f t="shared" si="183"/>
        <v>5862</v>
      </c>
      <c r="C5863" t="s">
        <v>332</v>
      </c>
      <c r="D5863" s="1" t="s">
        <v>5</v>
      </c>
      <c r="E5863" t="s">
        <v>6</v>
      </c>
      <c r="F5863" t="str">
        <f>"https://odendao.s3.ap-northeast-1.amazonaws.com/V1/collection/odenpets/1fus68hjnr/pics/"&amp;TEXT(テーブル1[[#This Row],[id]],"00000")&amp;".png"</f>
        <v>https://odendao.s3.ap-northeast-1.amazonaws.com/V1/collection/odenpets/1fus68hjnr/pics/05862.png</v>
      </c>
      <c r="G5863" s="5" t="s">
        <v>137</v>
      </c>
      <c r="H5863" s="5" t="s">
        <v>261</v>
      </c>
      <c r="I5863" s="5" t="s">
        <v>81</v>
      </c>
      <c r="J5863" s="5" t="s">
        <v>81</v>
      </c>
      <c r="K5863" s="5" t="s">
        <v>229</v>
      </c>
      <c r="L5863" s="5" t="s">
        <v>61</v>
      </c>
      <c r="M5863" s="5" t="s">
        <v>14</v>
      </c>
      <c r="N5863" s="3" t="s">
        <v>73</v>
      </c>
      <c r="O5863" s="4" t="s">
        <v>133</v>
      </c>
      <c r="P5863" s="4" t="s">
        <v>108</v>
      </c>
      <c r="Q5863" s="4" t="s">
        <v>61</v>
      </c>
      <c r="R5863" s="4" t="s">
        <v>61</v>
      </c>
    </row>
    <row r="5864" spans="1:18">
      <c r="A5864" t="str">
        <f t="shared" si="182"/>
        <v>ODENPETS #05863</v>
      </c>
      <c r="B5864">
        <f t="shared" si="183"/>
        <v>5863</v>
      </c>
      <c r="C5864" t="s">
        <v>332</v>
      </c>
      <c r="D5864" s="1" t="s">
        <v>5</v>
      </c>
      <c r="E5864" t="s">
        <v>6</v>
      </c>
      <c r="F5864" t="str">
        <f>"https://odendao.s3.ap-northeast-1.amazonaws.com/V1/collection/odenpets/1fus68hjnr/pics/"&amp;TEXT(テーブル1[[#This Row],[id]],"00000")&amp;".png"</f>
        <v>https://odendao.s3.ap-northeast-1.amazonaws.com/V1/collection/odenpets/1fus68hjnr/pics/05863.png</v>
      </c>
      <c r="G5864" s="4" t="s">
        <v>185</v>
      </c>
      <c r="H5864" s="4" t="s">
        <v>233</v>
      </c>
      <c r="I5864" s="4" t="s">
        <v>154</v>
      </c>
      <c r="J5864" s="4" t="s">
        <v>154</v>
      </c>
      <c r="K5864" s="4" t="s">
        <v>256</v>
      </c>
      <c r="L5864" s="4" t="s">
        <v>61</v>
      </c>
      <c r="M5864" s="5" t="s">
        <v>14</v>
      </c>
      <c r="N5864" s="3" t="s">
        <v>148</v>
      </c>
      <c r="O5864" s="4" t="s">
        <v>107</v>
      </c>
      <c r="P5864" s="4" t="s">
        <v>85</v>
      </c>
      <c r="Q5864" s="4" t="s">
        <v>61</v>
      </c>
      <c r="R5864" s="4" t="s">
        <v>61</v>
      </c>
    </row>
    <row r="5865" spans="1:18">
      <c r="A5865" t="str">
        <f t="shared" si="182"/>
        <v>ODENPETS #05864</v>
      </c>
      <c r="B5865">
        <f t="shared" si="183"/>
        <v>5864</v>
      </c>
      <c r="C5865" t="s">
        <v>332</v>
      </c>
      <c r="D5865" s="1" t="s">
        <v>5</v>
      </c>
      <c r="E5865" t="s">
        <v>6</v>
      </c>
      <c r="F5865" t="str">
        <f>"https://odendao.s3.ap-northeast-1.amazonaws.com/V1/collection/odenpets/1fus68hjnr/pics/"&amp;TEXT(テーブル1[[#This Row],[id]],"00000")&amp;".png"</f>
        <v>https://odendao.s3.ap-northeast-1.amazonaws.com/V1/collection/odenpets/1fus68hjnr/pics/05864.png</v>
      </c>
      <c r="G5865" s="4" t="s">
        <v>231</v>
      </c>
      <c r="H5865" s="4" t="s">
        <v>93</v>
      </c>
      <c r="I5865" s="4" t="s">
        <v>154</v>
      </c>
      <c r="J5865" s="4" t="s">
        <v>154</v>
      </c>
      <c r="K5865" s="4" t="s">
        <v>241</v>
      </c>
      <c r="L5865" s="4" t="s">
        <v>61</v>
      </c>
      <c r="M5865" s="5" t="s">
        <v>14</v>
      </c>
      <c r="N5865" s="3" t="s">
        <v>106</v>
      </c>
      <c r="O5865" s="4" t="s">
        <v>31</v>
      </c>
      <c r="P5865" s="4" t="s">
        <v>43</v>
      </c>
      <c r="Q5865" s="4" t="s">
        <v>61</v>
      </c>
      <c r="R5865" s="4" t="s">
        <v>61</v>
      </c>
    </row>
    <row r="5866" spans="1:18">
      <c r="A5866" t="str">
        <f t="shared" si="182"/>
        <v>ODENPETS #05865</v>
      </c>
      <c r="B5866">
        <f t="shared" si="183"/>
        <v>5865</v>
      </c>
      <c r="C5866" t="s">
        <v>332</v>
      </c>
      <c r="D5866" s="1" t="s">
        <v>5</v>
      </c>
      <c r="E5866" t="s">
        <v>6</v>
      </c>
      <c r="F5866" t="str">
        <f>"https://odendao.s3.ap-northeast-1.amazonaws.com/V1/collection/odenpets/1fus68hjnr/pics/"&amp;TEXT(テーブル1[[#This Row],[id]],"00000")&amp;".png"</f>
        <v>https://odendao.s3.ap-northeast-1.amazonaws.com/V1/collection/odenpets/1fus68hjnr/pics/05865.png</v>
      </c>
      <c r="G5866" s="4" t="s">
        <v>187</v>
      </c>
      <c r="H5866" s="4" t="s">
        <v>61</v>
      </c>
      <c r="I5866" s="4" t="s">
        <v>34</v>
      </c>
      <c r="J5866" s="4" t="s">
        <v>34</v>
      </c>
      <c r="K5866" s="4" t="s">
        <v>263</v>
      </c>
      <c r="L5866" s="4" t="s">
        <v>61</v>
      </c>
      <c r="M5866" s="5" t="s">
        <v>14</v>
      </c>
      <c r="N5866" s="3" t="s">
        <v>120</v>
      </c>
      <c r="O5866" s="4" t="s">
        <v>123</v>
      </c>
      <c r="P5866" s="4" t="s">
        <v>167</v>
      </c>
      <c r="Q5866" s="4" t="s">
        <v>61</v>
      </c>
      <c r="R5866" s="4" t="s">
        <v>61</v>
      </c>
    </row>
    <row r="5867" spans="1:18">
      <c r="A5867" t="str">
        <f t="shared" si="182"/>
        <v>ODENPETS #05866</v>
      </c>
      <c r="B5867">
        <f t="shared" si="183"/>
        <v>5866</v>
      </c>
      <c r="C5867" t="s">
        <v>332</v>
      </c>
      <c r="D5867" s="1" t="s">
        <v>5</v>
      </c>
      <c r="E5867" t="s">
        <v>6</v>
      </c>
      <c r="F5867" t="str">
        <f>"https://odendao.s3.ap-northeast-1.amazonaws.com/V1/collection/odenpets/1fus68hjnr/pics/"&amp;TEXT(テーブル1[[#This Row],[id]],"00000")&amp;".png"</f>
        <v>https://odendao.s3.ap-northeast-1.amazonaws.com/V1/collection/odenpets/1fus68hjnr/pics/05866.png</v>
      </c>
      <c r="G5867" s="5" t="s">
        <v>165</v>
      </c>
      <c r="H5867" s="5" t="s">
        <v>293</v>
      </c>
      <c r="I5867" s="5" t="s">
        <v>81</v>
      </c>
      <c r="J5867" s="5" t="s">
        <v>81</v>
      </c>
      <c r="K5867" s="5" t="s">
        <v>241</v>
      </c>
      <c r="L5867" s="4" t="s">
        <v>61</v>
      </c>
      <c r="M5867" s="5" t="s">
        <v>14</v>
      </c>
      <c r="N5867" s="3" t="s">
        <v>117</v>
      </c>
      <c r="O5867" s="4" t="s">
        <v>53</v>
      </c>
      <c r="P5867" s="4" t="s">
        <v>48</v>
      </c>
      <c r="Q5867" s="4" t="s">
        <v>61</v>
      </c>
      <c r="R5867" s="4" t="s">
        <v>61</v>
      </c>
    </row>
    <row r="5868" spans="1:18">
      <c r="A5868" t="str">
        <f t="shared" si="182"/>
        <v>ODENPETS #05867</v>
      </c>
      <c r="B5868">
        <f t="shared" si="183"/>
        <v>5867</v>
      </c>
      <c r="C5868" t="s">
        <v>332</v>
      </c>
      <c r="D5868" s="1" t="s">
        <v>5</v>
      </c>
      <c r="E5868" t="s">
        <v>6</v>
      </c>
      <c r="F5868" t="str">
        <f>"https://odendao.s3.ap-northeast-1.amazonaws.com/V1/collection/odenpets/1fus68hjnr/pics/"&amp;TEXT(テーブル1[[#This Row],[id]],"00000")&amp;".png"</f>
        <v>https://odendao.s3.ap-northeast-1.amazonaws.com/V1/collection/odenpets/1fus68hjnr/pics/05867.png</v>
      </c>
      <c r="G5868" s="4" t="s">
        <v>158</v>
      </c>
      <c r="H5868" s="4" t="s">
        <v>235</v>
      </c>
      <c r="I5868" s="4" t="s">
        <v>159</v>
      </c>
      <c r="J5868" s="4" t="s">
        <v>159</v>
      </c>
      <c r="K5868" s="4" t="s">
        <v>18</v>
      </c>
      <c r="L5868" s="4" t="s">
        <v>320</v>
      </c>
      <c r="M5868" s="5" t="s">
        <v>14</v>
      </c>
      <c r="N5868" s="3" t="s">
        <v>62</v>
      </c>
      <c r="O5868" s="4" t="s">
        <v>97</v>
      </c>
      <c r="P5868" s="4" t="s">
        <v>74</v>
      </c>
      <c r="Q5868" s="4" t="s">
        <v>61</v>
      </c>
      <c r="R5868" s="4" t="s">
        <v>61</v>
      </c>
    </row>
    <row r="5869" spans="1:18">
      <c r="A5869" t="str">
        <f t="shared" si="182"/>
        <v>ODENPETS #05868</v>
      </c>
      <c r="B5869">
        <f t="shared" si="183"/>
        <v>5868</v>
      </c>
      <c r="C5869" t="s">
        <v>332</v>
      </c>
      <c r="D5869" s="1" t="s">
        <v>5</v>
      </c>
      <c r="E5869" t="s">
        <v>6</v>
      </c>
      <c r="F5869" t="str">
        <f>"https://odendao.s3.ap-northeast-1.amazonaws.com/V1/collection/odenpets/1fus68hjnr/pics/"&amp;TEXT(テーブル1[[#This Row],[id]],"00000")&amp;".png"</f>
        <v>https://odendao.s3.ap-northeast-1.amazonaws.com/V1/collection/odenpets/1fus68hjnr/pics/05868.png</v>
      </c>
      <c r="G5869" s="5" t="s">
        <v>106</v>
      </c>
      <c r="H5869" s="5" t="s">
        <v>197</v>
      </c>
      <c r="I5869" s="5" t="s">
        <v>96</v>
      </c>
      <c r="J5869" s="5" t="s">
        <v>96</v>
      </c>
      <c r="K5869" s="5" t="s">
        <v>238</v>
      </c>
      <c r="L5869" s="4" t="s">
        <v>61</v>
      </c>
      <c r="M5869" s="5" t="s">
        <v>14</v>
      </c>
      <c r="N5869" s="3" t="s">
        <v>84</v>
      </c>
      <c r="O5869" s="4" t="s">
        <v>64</v>
      </c>
      <c r="P5869" s="4" t="s">
        <v>103</v>
      </c>
      <c r="Q5869" s="4" t="s">
        <v>106</v>
      </c>
      <c r="R5869" s="4" t="s">
        <v>61</v>
      </c>
    </row>
    <row r="5870" spans="1:18">
      <c r="A5870" t="str">
        <f t="shared" si="182"/>
        <v>ODENPETS #05869</v>
      </c>
      <c r="B5870">
        <f t="shared" si="183"/>
        <v>5869</v>
      </c>
      <c r="C5870" t="s">
        <v>332</v>
      </c>
      <c r="D5870" s="1" t="s">
        <v>5</v>
      </c>
      <c r="E5870" t="s">
        <v>6</v>
      </c>
      <c r="F5870" t="str">
        <f>"https://odendao.s3.ap-northeast-1.amazonaws.com/V1/collection/odenpets/1fus68hjnr/pics/"&amp;TEXT(テーブル1[[#This Row],[id]],"00000")&amp;".png"</f>
        <v>https://odendao.s3.ap-northeast-1.amazonaws.com/V1/collection/odenpets/1fus68hjnr/pics/05869.png</v>
      </c>
      <c r="G5870" s="4" t="s">
        <v>106</v>
      </c>
      <c r="H5870" s="4" t="s">
        <v>248</v>
      </c>
      <c r="I5870" s="4" t="s">
        <v>154</v>
      </c>
      <c r="J5870" s="4" t="s">
        <v>154</v>
      </c>
      <c r="K5870" s="4" t="s">
        <v>255</v>
      </c>
      <c r="L5870" s="4" t="s">
        <v>61</v>
      </c>
      <c r="M5870" s="5" t="s">
        <v>14</v>
      </c>
      <c r="N5870" s="3" t="s">
        <v>82</v>
      </c>
      <c r="O5870" s="4" t="s">
        <v>36</v>
      </c>
      <c r="P5870" s="4" t="s">
        <v>63</v>
      </c>
      <c r="Q5870" s="4" t="s">
        <v>106</v>
      </c>
      <c r="R5870" s="4" t="s">
        <v>61</v>
      </c>
    </row>
    <row r="5871" spans="1:18">
      <c r="A5871" t="str">
        <f t="shared" si="182"/>
        <v>ODENPETS #05870</v>
      </c>
      <c r="B5871">
        <f t="shared" si="183"/>
        <v>5870</v>
      </c>
      <c r="C5871" t="s">
        <v>332</v>
      </c>
      <c r="D5871" s="1" t="s">
        <v>5</v>
      </c>
      <c r="E5871" t="s">
        <v>6</v>
      </c>
      <c r="F5871" t="str">
        <f>"https://odendao.s3.ap-northeast-1.amazonaws.com/V1/collection/odenpets/1fus68hjnr/pics/"&amp;TEXT(テーブル1[[#This Row],[id]],"00000")&amp;".png"</f>
        <v>https://odendao.s3.ap-northeast-1.amazonaws.com/V1/collection/odenpets/1fus68hjnr/pics/05870.png</v>
      </c>
      <c r="G5871" s="4" t="s">
        <v>127</v>
      </c>
      <c r="H5871" s="4" t="s">
        <v>280</v>
      </c>
      <c r="I5871" s="4" t="s">
        <v>159</v>
      </c>
      <c r="J5871" s="4" t="s">
        <v>159</v>
      </c>
      <c r="K5871" s="4" t="s">
        <v>266</v>
      </c>
      <c r="L5871" s="4" t="s">
        <v>61</v>
      </c>
      <c r="M5871" s="5" t="s">
        <v>14</v>
      </c>
      <c r="N5871" s="3" t="s">
        <v>29</v>
      </c>
      <c r="O5871" s="4" t="s">
        <v>53</v>
      </c>
      <c r="P5871" s="4" t="s">
        <v>31</v>
      </c>
      <c r="Q5871" s="4" t="s">
        <v>61</v>
      </c>
      <c r="R5871" s="4" t="s">
        <v>61</v>
      </c>
    </row>
    <row r="5872" spans="1:18">
      <c r="A5872" t="str">
        <f t="shared" si="182"/>
        <v>ODENPETS #05871</v>
      </c>
      <c r="B5872">
        <f t="shared" si="183"/>
        <v>5871</v>
      </c>
      <c r="C5872" t="s">
        <v>332</v>
      </c>
      <c r="D5872" s="1" t="s">
        <v>5</v>
      </c>
      <c r="E5872" t="s">
        <v>6</v>
      </c>
      <c r="F5872" t="str">
        <f>"https://odendao.s3.ap-northeast-1.amazonaws.com/V1/collection/odenpets/1fus68hjnr/pics/"&amp;TEXT(テーブル1[[#This Row],[id]],"00000")&amp;".png"</f>
        <v>https://odendao.s3.ap-northeast-1.amazonaws.com/V1/collection/odenpets/1fus68hjnr/pics/05871.png</v>
      </c>
      <c r="G5872" s="4" t="s">
        <v>208</v>
      </c>
      <c r="H5872" s="4" t="s">
        <v>193</v>
      </c>
      <c r="I5872" s="4" t="s">
        <v>81</v>
      </c>
      <c r="J5872" s="4" t="s">
        <v>81</v>
      </c>
      <c r="K5872" s="4" t="s">
        <v>229</v>
      </c>
      <c r="L5872" s="4" t="s">
        <v>61</v>
      </c>
      <c r="M5872" s="5" t="s">
        <v>14</v>
      </c>
      <c r="N5872" s="3" t="s">
        <v>120</v>
      </c>
      <c r="O5872" s="4" t="s">
        <v>97</v>
      </c>
      <c r="P5872" s="4" t="s">
        <v>31</v>
      </c>
      <c r="Q5872" s="4" t="s">
        <v>61</v>
      </c>
      <c r="R5872" s="4" t="s">
        <v>61</v>
      </c>
    </row>
    <row r="5873" spans="1:18">
      <c r="A5873" t="str">
        <f t="shared" si="182"/>
        <v>ODENPETS #05872</v>
      </c>
      <c r="B5873">
        <f t="shared" si="183"/>
        <v>5872</v>
      </c>
      <c r="C5873" t="s">
        <v>332</v>
      </c>
      <c r="D5873" s="1" t="s">
        <v>5</v>
      </c>
      <c r="E5873" t="s">
        <v>6</v>
      </c>
      <c r="F5873" t="str">
        <f>"https://odendao.s3.ap-northeast-1.amazonaws.com/V1/collection/odenpets/1fus68hjnr/pics/"&amp;TEXT(テーブル1[[#This Row],[id]],"00000")&amp;".png"</f>
        <v>https://odendao.s3.ap-northeast-1.amazonaws.com/V1/collection/odenpets/1fus68hjnr/pics/05872.png</v>
      </c>
      <c r="G5873" s="4" t="s">
        <v>209</v>
      </c>
      <c r="H5873" s="4" t="s">
        <v>233</v>
      </c>
      <c r="I5873" s="4" t="s">
        <v>81</v>
      </c>
      <c r="J5873" s="4" t="s">
        <v>81</v>
      </c>
      <c r="K5873" s="4" t="s">
        <v>241</v>
      </c>
      <c r="L5873" s="4" t="s">
        <v>61</v>
      </c>
      <c r="M5873" s="5" t="s">
        <v>14</v>
      </c>
      <c r="N5873" s="3" t="s">
        <v>120</v>
      </c>
      <c r="O5873" s="4" t="s">
        <v>36</v>
      </c>
      <c r="P5873" s="4" t="s">
        <v>103</v>
      </c>
      <c r="Q5873" s="4" t="s">
        <v>61</v>
      </c>
      <c r="R5873" s="4" t="s">
        <v>61</v>
      </c>
    </row>
    <row r="5874" spans="1:18">
      <c r="A5874" t="str">
        <f t="shared" si="182"/>
        <v>ODENPETS #05873</v>
      </c>
      <c r="B5874">
        <f t="shared" si="183"/>
        <v>5873</v>
      </c>
      <c r="C5874" t="s">
        <v>332</v>
      </c>
      <c r="D5874" s="1" t="s">
        <v>5</v>
      </c>
      <c r="E5874" t="s">
        <v>6</v>
      </c>
      <c r="F5874" t="str">
        <f>"https://odendao.s3.ap-northeast-1.amazonaws.com/V1/collection/odenpets/1fus68hjnr/pics/"&amp;TEXT(テーブル1[[#This Row],[id]],"00000")&amp;".png"</f>
        <v>https://odendao.s3.ap-northeast-1.amazonaws.com/V1/collection/odenpets/1fus68hjnr/pics/05873.png</v>
      </c>
      <c r="G5874" s="5" t="s">
        <v>150</v>
      </c>
      <c r="H5874" s="5" t="s">
        <v>293</v>
      </c>
      <c r="I5874" s="5" t="s">
        <v>81</v>
      </c>
      <c r="J5874" s="5" t="s">
        <v>81</v>
      </c>
      <c r="K5874" s="5" t="s">
        <v>260</v>
      </c>
      <c r="L5874" s="4" t="s">
        <v>61</v>
      </c>
      <c r="M5874" s="5" t="s">
        <v>14</v>
      </c>
      <c r="N5874" s="3" t="s">
        <v>52</v>
      </c>
      <c r="O5874" s="4" t="s">
        <v>63</v>
      </c>
      <c r="P5874" s="4" t="s">
        <v>134</v>
      </c>
      <c r="Q5874" s="4" t="s">
        <v>61</v>
      </c>
      <c r="R5874" s="4" t="s">
        <v>61</v>
      </c>
    </row>
    <row r="5875" spans="1:18">
      <c r="A5875" t="str">
        <f t="shared" si="182"/>
        <v>ODENPETS #05874</v>
      </c>
      <c r="B5875">
        <f t="shared" si="183"/>
        <v>5874</v>
      </c>
      <c r="C5875" t="s">
        <v>332</v>
      </c>
      <c r="D5875" s="1" t="s">
        <v>5</v>
      </c>
      <c r="E5875" t="s">
        <v>6</v>
      </c>
      <c r="F5875" t="str">
        <f>"https://odendao.s3.ap-northeast-1.amazonaws.com/V1/collection/odenpets/1fus68hjnr/pics/"&amp;TEXT(テーブル1[[#This Row],[id]],"00000")&amp;".png"</f>
        <v>https://odendao.s3.ap-northeast-1.amazonaws.com/V1/collection/odenpets/1fus68hjnr/pics/05874.png</v>
      </c>
      <c r="G5875" s="5" t="s">
        <v>304</v>
      </c>
      <c r="H5875" s="5" t="s">
        <v>304</v>
      </c>
      <c r="I5875" s="5" t="s">
        <v>34</v>
      </c>
      <c r="J5875" s="5" t="s">
        <v>34</v>
      </c>
      <c r="K5875" s="5" t="s">
        <v>241</v>
      </c>
      <c r="L5875" s="4" t="s">
        <v>323</v>
      </c>
      <c r="M5875" s="5" t="s">
        <v>14</v>
      </c>
      <c r="N5875" s="3" t="s">
        <v>326</v>
      </c>
      <c r="O5875" s="4" t="s">
        <v>64</v>
      </c>
      <c r="P5875" s="4" t="s">
        <v>61</v>
      </c>
      <c r="Q5875" s="4" t="s">
        <v>61</v>
      </c>
      <c r="R5875" s="4" t="s">
        <v>304</v>
      </c>
    </row>
    <row r="5876" spans="1:18">
      <c r="A5876" t="str">
        <f t="shared" si="182"/>
        <v>ODENPETS #05875</v>
      </c>
      <c r="B5876">
        <f t="shared" si="183"/>
        <v>5875</v>
      </c>
      <c r="C5876" t="s">
        <v>332</v>
      </c>
      <c r="D5876" s="1" t="s">
        <v>5</v>
      </c>
      <c r="E5876" t="s">
        <v>6</v>
      </c>
      <c r="F5876" t="str">
        <f>"https://odendao.s3.ap-northeast-1.amazonaws.com/V1/collection/odenpets/1fus68hjnr/pics/"&amp;TEXT(テーブル1[[#This Row],[id]],"00000")&amp;".png"</f>
        <v>https://odendao.s3.ap-northeast-1.amazonaws.com/V1/collection/odenpets/1fus68hjnr/pics/05875.png</v>
      </c>
      <c r="G5876" s="5" t="s">
        <v>221</v>
      </c>
      <c r="H5876" s="5" t="s">
        <v>125</v>
      </c>
      <c r="I5876" s="5" t="s">
        <v>159</v>
      </c>
      <c r="J5876" s="5" t="s">
        <v>159</v>
      </c>
      <c r="K5876" s="5" t="s">
        <v>228</v>
      </c>
      <c r="L5876" s="5" t="s">
        <v>61</v>
      </c>
      <c r="M5876" s="5" t="s">
        <v>14</v>
      </c>
      <c r="N5876" s="3" t="s">
        <v>148</v>
      </c>
      <c r="O5876" s="4" t="s">
        <v>162</v>
      </c>
      <c r="P5876" s="4" t="s">
        <v>54</v>
      </c>
      <c r="Q5876" s="4" t="s">
        <v>61</v>
      </c>
      <c r="R5876" s="4" t="s">
        <v>61</v>
      </c>
    </row>
    <row r="5877" spans="1:18">
      <c r="A5877" t="str">
        <f t="shared" si="182"/>
        <v>ODENPETS #05876</v>
      </c>
      <c r="B5877">
        <f t="shared" si="183"/>
        <v>5876</v>
      </c>
      <c r="C5877" t="s">
        <v>332</v>
      </c>
      <c r="D5877" s="1" t="s">
        <v>5</v>
      </c>
      <c r="E5877" t="s">
        <v>6</v>
      </c>
      <c r="F5877" t="str">
        <f>"https://odendao.s3.ap-northeast-1.amazonaws.com/V1/collection/odenpets/1fus68hjnr/pics/"&amp;TEXT(テーブル1[[#This Row],[id]],"00000")&amp;".png"</f>
        <v>https://odendao.s3.ap-northeast-1.amazonaws.com/V1/collection/odenpets/1fus68hjnr/pics/05876.png</v>
      </c>
      <c r="G5877" s="5" t="s">
        <v>145</v>
      </c>
      <c r="H5877" s="5" t="s">
        <v>214</v>
      </c>
      <c r="I5877" s="5" t="s">
        <v>81</v>
      </c>
      <c r="J5877" s="5" t="s">
        <v>81</v>
      </c>
      <c r="K5877" s="5" t="s">
        <v>244</v>
      </c>
      <c r="L5877" s="4" t="s">
        <v>61</v>
      </c>
      <c r="M5877" s="5" t="s">
        <v>14</v>
      </c>
      <c r="N5877" s="3" t="s">
        <v>91</v>
      </c>
      <c r="O5877" s="4" t="s">
        <v>123</v>
      </c>
      <c r="P5877" s="4" t="s">
        <v>139</v>
      </c>
      <c r="Q5877" s="4" t="s">
        <v>61</v>
      </c>
      <c r="R5877" s="4" t="s">
        <v>61</v>
      </c>
    </row>
    <row r="5878" spans="1:18">
      <c r="A5878" t="str">
        <f t="shared" si="182"/>
        <v>ODENPETS #05877</v>
      </c>
      <c r="B5878">
        <f t="shared" si="183"/>
        <v>5877</v>
      </c>
      <c r="C5878" t="s">
        <v>332</v>
      </c>
      <c r="D5878" s="1" t="s">
        <v>5</v>
      </c>
      <c r="E5878" t="s">
        <v>6</v>
      </c>
      <c r="F5878" t="str">
        <f>"https://odendao.s3.ap-northeast-1.amazonaws.com/V1/collection/odenpets/1fus68hjnr/pics/"&amp;TEXT(テーブル1[[#This Row],[id]],"00000")&amp;".png"</f>
        <v>https://odendao.s3.ap-northeast-1.amazonaws.com/V1/collection/odenpets/1fus68hjnr/pics/05877.png</v>
      </c>
      <c r="G5878" s="5" t="s">
        <v>121</v>
      </c>
      <c r="H5878" s="5" t="s">
        <v>295</v>
      </c>
      <c r="I5878" s="5" t="s">
        <v>175</v>
      </c>
      <c r="J5878" s="5" t="s">
        <v>175</v>
      </c>
      <c r="K5878" s="5" t="s">
        <v>51</v>
      </c>
      <c r="L5878" s="5" t="s">
        <v>61</v>
      </c>
      <c r="M5878" s="5" t="s">
        <v>14</v>
      </c>
      <c r="N5878" s="3" t="s">
        <v>62</v>
      </c>
      <c r="O5878" s="4" t="s">
        <v>92</v>
      </c>
      <c r="P5878" s="4" t="s">
        <v>22</v>
      </c>
      <c r="Q5878" s="4" t="s">
        <v>61</v>
      </c>
      <c r="R5878" s="4" t="s">
        <v>61</v>
      </c>
    </row>
    <row r="5879" spans="1:18">
      <c r="A5879" t="str">
        <f t="shared" si="182"/>
        <v>ODENPETS #05878</v>
      </c>
      <c r="B5879">
        <f t="shared" si="183"/>
        <v>5878</v>
      </c>
      <c r="C5879" t="s">
        <v>332</v>
      </c>
      <c r="D5879" s="1" t="s">
        <v>5</v>
      </c>
      <c r="E5879" t="s">
        <v>6</v>
      </c>
      <c r="F5879" t="str">
        <f>"https://odendao.s3.ap-northeast-1.amazonaws.com/V1/collection/odenpets/1fus68hjnr/pics/"&amp;TEXT(テーブル1[[#This Row],[id]],"00000")&amp;".png"</f>
        <v>https://odendao.s3.ap-northeast-1.amazonaws.com/V1/collection/odenpets/1fus68hjnr/pics/05878.png</v>
      </c>
      <c r="G5879" s="5" t="s">
        <v>61</v>
      </c>
      <c r="H5879" s="5" t="s">
        <v>110</v>
      </c>
      <c r="I5879" s="5" t="s">
        <v>102</v>
      </c>
      <c r="J5879" s="5" t="s">
        <v>102</v>
      </c>
      <c r="K5879" s="5" t="s">
        <v>40</v>
      </c>
      <c r="L5879" s="5" t="s">
        <v>323</v>
      </c>
      <c r="M5879" s="5" t="s">
        <v>14</v>
      </c>
      <c r="N5879" s="3" t="s">
        <v>84</v>
      </c>
      <c r="O5879" s="4" t="s">
        <v>21</v>
      </c>
      <c r="P5879" s="4" t="s">
        <v>64</v>
      </c>
      <c r="Q5879" s="4" t="s">
        <v>61</v>
      </c>
      <c r="R5879" s="4" t="s">
        <v>61</v>
      </c>
    </row>
    <row r="5880" spans="1:18">
      <c r="A5880" t="str">
        <f t="shared" si="182"/>
        <v>ODENPETS #05879</v>
      </c>
      <c r="B5880">
        <f t="shared" si="183"/>
        <v>5879</v>
      </c>
      <c r="C5880" t="s">
        <v>332</v>
      </c>
      <c r="D5880" s="1" t="s">
        <v>5</v>
      </c>
      <c r="E5880" t="s">
        <v>6</v>
      </c>
      <c r="F5880" t="str">
        <f>"https://odendao.s3.ap-northeast-1.amazonaws.com/V1/collection/odenpets/1fus68hjnr/pics/"&amp;TEXT(テーブル1[[#This Row],[id]],"00000")&amp;".png"</f>
        <v>https://odendao.s3.ap-northeast-1.amazonaws.com/V1/collection/odenpets/1fus68hjnr/pics/05879.png</v>
      </c>
      <c r="G5880" s="4" t="s">
        <v>112</v>
      </c>
      <c r="H5880" s="4" t="s">
        <v>239</v>
      </c>
      <c r="I5880" s="4" t="s">
        <v>159</v>
      </c>
      <c r="J5880" s="4" t="s">
        <v>159</v>
      </c>
      <c r="K5880" s="4" t="s">
        <v>61</v>
      </c>
      <c r="L5880" s="4" t="s">
        <v>61</v>
      </c>
      <c r="M5880" s="5" t="s">
        <v>14</v>
      </c>
      <c r="N5880" s="3" t="s">
        <v>120</v>
      </c>
      <c r="O5880" s="4" t="s">
        <v>155</v>
      </c>
      <c r="P5880" s="4" t="s">
        <v>115</v>
      </c>
      <c r="Q5880" s="4" t="s">
        <v>61</v>
      </c>
      <c r="R5880" s="4" t="s">
        <v>61</v>
      </c>
    </row>
    <row r="5881" spans="1:18">
      <c r="A5881" t="str">
        <f t="shared" si="182"/>
        <v>ODENPETS #05880</v>
      </c>
      <c r="B5881">
        <f t="shared" si="183"/>
        <v>5880</v>
      </c>
      <c r="C5881" t="s">
        <v>332</v>
      </c>
      <c r="D5881" s="1" t="s">
        <v>5</v>
      </c>
      <c r="E5881" t="s">
        <v>6</v>
      </c>
      <c r="F5881" t="str">
        <f>"https://odendao.s3.ap-northeast-1.amazonaws.com/V1/collection/odenpets/1fus68hjnr/pics/"&amp;TEXT(テーブル1[[#This Row],[id]],"00000")&amp;".png"</f>
        <v>https://odendao.s3.ap-northeast-1.amazonaws.com/V1/collection/odenpets/1fus68hjnr/pics/05880.png</v>
      </c>
      <c r="G5881" s="4" t="s">
        <v>190</v>
      </c>
      <c r="H5881" s="4" t="s">
        <v>72</v>
      </c>
      <c r="I5881" s="4" t="s">
        <v>175</v>
      </c>
      <c r="J5881" s="4" t="s">
        <v>175</v>
      </c>
      <c r="K5881" s="4" t="s">
        <v>251</v>
      </c>
      <c r="L5881" s="4" t="s">
        <v>138</v>
      </c>
      <c r="M5881" s="5" t="s">
        <v>14</v>
      </c>
      <c r="N5881" s="3" t="s">
        <v>52</v>
      </c>
      <c r="O5881" s="4" t="s">
        <v>42</v>
      </c>
      <c r="P5881" s="4" t="s">
        <v>85</v>
      </c>
      <c r="Q5881" s="4" t="s">
        <v>61</v>
      </c>
      <c r="R5881" s="4" t="s">
        <v>61</v>
      </c>
    </row>
    <row r="5882" spans="1:18">
      <c r="A5882" t="str">
        <f t="shared" si="182"/>
        <v>ODENPETS #05881</v>
      </c>
      <c r="B5882">
        <f t="shared" si="183"/>
        <v>5881</v>
      </c>
      <c r="C5882" t="s">
        <v>332</v>
      </c>
      <c r="D5882" s="1" t="s">
        <v>5</v>
      </c>
      <c r="E5882" t="s">
        <v>6</v>
      </c>
      <c r="F5882" t="str">
        <f>"https://odendao.s3.ap-northeast-1.amazonaws.com/V1/collection/odenpets/1fus68hjnr/pics/"&amp;TEXT(テーブル1[[#This Row],[id]],"00000")&amp;".png"</f>
        <v>https://odendao.s3.ap-northeast-1.amazonaws.com/V1/collection/odenpets/1fus68hjnr/pics/05881.png</v>
      </c>
      <c r="G5882" s="4" t="s">
        <v>61</v>
      </c>
      <c r="H5882" s="4" t="s">
        <v>301</v>
      </c>
      <c r="I5882" s="4" t="s">
        <v>159</v>
      </c>
      <c r="J5882" s="4" t="s">
        <v>159</v>
      </c>
      <c r="K5882" s="4" t="s">
        <v>241</v>
      </c>
      <c r="L5882" s="4" t="s">
        <v>61</v>
      </c>
      <c r="M5882" s="5" t="s">
        <v>14</v>
      </c>
      <c r="N5882" s="3" t="s">
        <v>106</v>
      </c>
      <c r="O5882" s="4" t="s">
        <v>124</v>
      </c>
      <c r="P5882" s="4" t="s">
        <v>63</v>
      </c>
      <c r="Q5882" s="4" t="s">
        <v>61</v>
      </c>
      <c r="R5882" s="4" t="s">
        <v>61</v>
      </c>
    </row>
    <row r="5883" spans="1:18">
      <c r="A5883" t="str">
        <f t="shared" si="182"/>
        <v>ODENPETS #05882</v>
      </c>
      <c r="B5883">
        <f t="shared" si="183"/>
        <v>5882</v>
      </c>
      <c r="C5883" t="s">
        <v>332</v>
      </c>
      <c r="D5883" s="1" t="s">
        <v>5</v>
      </c>
      <c r="E5883" t="s">
        <v>6</v>
      </c>
      <c r="F5883" t="str">
        <f>"https://odendao.s3.ap-northeast-1.amazonaws.com/V1/collection/odenpets/1fus68hjnr/pics/"&amp;TEXT(テーブル1[[#This Row],[id]],"00000")&amp;".png"</f>
        <v>https://odendao.s3.ap-northeast-1.amazonaws.com/V1/collection/odenpets/1fus68hjnr/pics/05882.png</v>
      </c>
      <c r="G5883" s="5" t="s">
        <v>44</v>
      </c>
      <c r="H5883" s="5" t="s">
        <v>80</v>
      </c>
      <c r="I5883" s="5" t="s">
        <v>175</v>
      </c>
      <c r="J5883" s="5" t="s">
        <v>175</v>
      </c>
      <c r="K5883" s="5" t="s">
        <v>27</v>
      </c>
      <c r="L5883" s="5" t="s">
        <v>61</v>
      </c>
      <c r="M5883" s="5" t="s">
        <v>14</v>
      </c>
      <c r="N5883" s="3" t="s">
        <v>117</v>
      </c>
      <c r="O5883" s="4" t="s">
        <v>92</v>
      </c>
      <c r="P5883" s="4" t="s">
        <v>31</v>
      </c>
      <c r="Q5883" s="4" t="s">
        <v>61</v>
      </c>
      <c r="R5883" s="4" t="s">
        <v>61</v>
      </c>
    </row>
    <row r="5884" spans="1:18">
      <c r="A5884" t="str">
        <f t="shared" si="182"/>
        <v>ODENPETS #05883</v>
      </c>
      <c r="B5884">
        <f t="shared" si="183"/>
        <v>5883</v>
      </c>
      <c r="C5884" t="s">
        <v>332</v>
      </c>
      <c r="D5884" s="1" t="s">
        <v>5</v>
      </c>
      <c r="E5884" t="s">
        <v>6</v>
      </c>
      <c r="F5884" t="str">
        <f>"https://odendao.s3.ap-northeast-1.amazonaws.com/V1/collection/odenpets/1fus68hjnr/pics/"&amp;TEXT(テーブル1[[#This Row],[id]],"00000")&amp;".png"</f>
        <v>https://odendao.s3.ap-northeast-1.amazonaws.com/V1/collection/odenpets/1fus68hjnr/pics/05883.png</v>
      </c>
      <c r="G5884" s="5" t="s">
        <v>121</v>
      </c>
      <c r="H5884" s="5" t="s">
        <v>59</v>
      </c>
      <c r="I5884" s="5" t="s">
        <v>56</v>
      </c>
      <c r="J5884" s="5" t="s">
        <v>56</v>
      </c>
      <c r="K5884" s="5" t="s">
        <v>228</v>
      </c>
      <c r="L5884" s="4" t="s">
        <v>61</v>
      </c>
      <c r="M5884" s="5" t="s">
        <v>14</v>
      </c>
      <c r="N5884" s="3" t="s">
        <v>117</v>
      </c>
      <c r="O5884" s="4" t="s">
        <v>111</v>
      </c>
      <c r="P5884" s="4" t="s">
        <v>22</v>
      </c>
      <c r="Q5884" s="4" t="s">
        <v>61</v>
      </c>
      <c r="R5884" s="4" t="s">
        <v>61</v>
      </c>
    </row>
    <row r="5885" spans="1:18">
      <c r="A5885" t="str">
        <f t="shared" si="182"/>
        <v>ODENPETS #05884</v>
      </c>
      <c r="B5885">
        <f t="shared" si="183"/>
        <v>5884</v>
      </c>
      <c r="C5885" t="s">
        <v>332</v>
      </c>
      <c r="D5885" s="1" t="s">
        <v>5</v>
      </c>
      <c r="E5885" t="s">
        <v>6</v>
      </c>
      <c r="F5885" t="str">
        <f>"https://odendao.s3.ap-northeast-1.amazonaws.com/V1/collection/odenpets/1fus68hjnr/pics/"&amp;TEXT(テーブル1[[#This Row],[id]],"00000")&amp;".png"</f>
        <v>https://odendao.s3.ap-northeast-1.amazonaws.com/V1/collection/odenpets/1fus68hjnr/pics/05884.png</v>
      </c>
      <c r="G5885" s="5" t="s">
        <v>215</v>
      </c>
      <c r="H5885" s="5" t="s">
        <v>193</v>
      </c>
      <c r="I5885" s="5" t="s">
        <v>126</v>
      </c>
      <c r="J5885" s="5" t="s">
        <v>126</v>
      </c>
      <c r="K5885" s="5" t="s">
        <v>269</v>
      </c>
      <c r="L5885" s="5" t="s">
        <v>61</v>
      </c>
      <c r="M5885" s="5" t="s">
        <v>14</v>
      </c>
      <c r="N5885" s="3" t="s">
        <v>117</v>
      </c>
      <c r="O5885" s="4" t="s">
        <v>92</v>
      </c>
      <c r="P5885" s="4" t="s">
        <v>22</v>
      </c>
      <c r="Q5885" s="4" t="s">
        <v>61</v>
      </c>
      <c r="R5885" s="4" t="s">
        <v>61</v>
      </c>
    </row>
    <row r="5886" spans="1:18">
      <c r="A5886" t="str">
        <f t="shared" si="182"/>
        <v>ODENPETS #05885</v>
      </c>
      <c r="B5886">
        <f t="shared" si="183"/>
        <v>5885</v>
      </c>
      <c r="C5886" t="s">
        <v>332</v>
      </c>
      <c r="D5886" s="1" t="s">
        <v>5</v>
      </c>
      <c r="E5886" t="s">
        <v>6</v>
      </c>
      <c r="F5886" t="str">
        <f>"https://odendao.s3.ap-northeast-1.amazonaws.com/V1/collection/odenpets/1fus68hjnr/pics/"&amp;TEXT(テーブル1[[#This Row],[id]],"00000")&amp;".png"</f>
        <v>https://odendao.s3.ap-northeast-1.amazonaws.com/V1/collection/odenpets/1fus68hjnr/pics/05885.png</v>
      </c>
      <c r="G5886" s="4" t="s">
        <v>218</v>
      </c>
      <c r="H5886" s="4" t="s">
        <v>291</v>
      </c>
      <c r="I5886" s="4" t="s">
        <v>159</v>
      </c>
      <c r="J5886" s="4" t="s">
        <v>159</v>
      </c>
      <c r="K5886" s="4" t="s">
        <v>245</v>
      </c>
      <c r="L5886" s="4" t="s">
        <v>61</v>
      </c>
      <c r="M5886" s="5" t="s">
        <v>14</v>
      </c>
      <c r="N5886" s="3" t="s">
        <v>62</v>
      </c>
      <c r="O5886" s="4" t="s">
        <v>111</v>
      </c>
      <c r="P5886" s="4" t="s">
        <v>134</v>
      </c>
      <c r="Q5886" s="4" t="s">
        <v>61</v>
      </c>
      <c r="R5886" s="4" t="s">
        <v>61</v>
      </c>
    </row>
    <row r="5887" spans="1:18">
      <c r="A5887" t="str">
        <f t="shared" si="182"/>
        <v>ODENPETS #05886</v>
      </c>
      <c r="B5887">
        <f t="shared" si="183"/>
        <v>5886</v>
      </c>
      <c r="C5887" t="s">
        <v>332</v>
      </c>
      <c r="D5887" s="1" t="s">
        <v>5</v>
      </c>
      <c r="E5887" t="s">
        <v>6</v>
      </c>
      <c r="F5887" t="str">
        <f>"https://odendao.s3.ap-northeast-1.amazonaws.com/V1/collection/odenpets/1fus68hjnr/pics/"&amp;TEXT(テーブル1[[#This Row],[id]],"00000")&amp;".png"</f>
        <v>https://odendao.s3.ap-northeast-1.amazonaws.com/V1/collection/odenpets/1fus68hjnr/pics/05886.png</v>
      </c>
      <c r="G5887" s="5" t="s">
        <v>61</v>
      </c>
      <c r="H5887" s="5" t="s">
        <v>188</v>
      </c>
      <c r="I5887" s="5" t="s">
        <v>105</v>
      </c>
      <c r="J5887" s="5" t="s">
        <v>105</v>
      </c>
      <c r="K5887" s="5" t="s">
        <v>249</v>
      </c>
      <c r="L5887" s="4" t="s">
        <v>318</v>
      </c>
      <c r="M5887" s="5" t="s">
        <v>14</v>
      </c>
      <c r="N5887" s="3" t="s">
        <v>326</v>
      </c>
      <c r="O5887" s="4" t="s">
        <v>111</v>
      </c>
      <c r="P5887" s="4" t="s">
        <v>43</v>
      </c>
      <c r="Q5887" s="4" t="s">
        <v>61</v>
      </c>
      <c r="R5887" s="4" t="s">
        <v>61</v>
      </c>
    </row>
    <row r="5888" spans="1:18">
      <c r="A5888" t="str">
        <f t="shared" si="182"/>
        <v>ODENPETS #05887</v>
      </c>
      <c r="B5888">
        <f t="shared" si="183"/>
        <v>5887</v>
      </c>
      <c r="C5888" t="s">
        <v>332</v>
      </c>
      <c r="D5888" s="1" t="s">
        <v>5</v>
      </c>
      <c r="E5888" t="s">
        <v>6</v>
      </c>
      <c r="F5888" t="str">
        <f>"https://odendao.s3.ap-northeast-1.amazonaws.com/V1/collection/odenpets/1fus68hjnr/pics/"&amp;TEXT(テーブル1[[#This Row],[id]],"00000")&amp;".png"</f>
        <v>https://odendao.s3.ap-northeast-1.amazonaws.com/V1/collection/odenpets/1fus68hjnr/pics/05887.png</v>
      </c>
      <c r="G5888" s="5" t="s">
        <v>61</v>
      </c>
      <c r="H5888" s="5" t="s">
        <v>72</v>
      </c>
      <c r="I5888" s="5" t="s">
        <v>67</v>
      </c>
      <c r="J5888" s="5" t="s">
        <v>67</v>
      </c>
      <c r="K5888" s="5" t="s">
        <v>327</v>
      </c>
      <c r="L5888" s="4" t="s">
        <v>319</v>
      </c>
      <c r="M5888" s="5" t="s">
        <v>14</v>
      </c>
      <c r="N5888" s="3" t="s">
        <v>326</v>
      </c>
      <c r="O5888" s="4" t="s">
        <v>64</v>
      </c>
      <c r="P5888" s="4" t="s">
        <v>63</v>
      </c>
      <c r="Q5888" s="4" t="s">
        <v>61</v>
      </c>
      <c r="R5888" s="4" t="s">
        <v>61</v>
      </c>
    </row>
    <row r="5889" spans="1:18">
      <c r="A5889" t="str">
        <f t="shared" si="182"/>
        <v>ODENPETS #05888</v>
      </c>
      <c r="B5889">
        <f t="shared" si="183"/>
        <v>5888</v>
      </c>
      <c r="C5889" t="s">
        <v>332</v>
      </c>
      <c r="D5889" s="1" t="s">
        <v>5</v>
      </c>
      <c r="E5889" t="s">
        <v>6</v>
      </c>
      <c r="F5889" t="str">
        <f>"https://odendao.s3.ap-northeast-1.amazonaws.com/V1/collection/odenpets/1fus68hjnr/pics/"&amp;TEXT(テーブル1[[#This Row],[id]],"00000")&amp;".png"</f>
        <v>https://odendao.s3.ap-northeast-1.amazonaws.com/V1/collection/odenpets/1fus68hjnr/pics/05888.png</v>
      </c>
      <c r="G5889" s="5" t="s">
        <v>218</v>
      </c>
      <c r="H5889" s="5" t="s">
        <v>235</v>
      </c>
      <c r="I5889" s="5" t="s">
        <v>96</v>
      </c>
      <c r="J5889" s="5" t="s">
        <v>96</v>
      </c>
      <c r="K5889" s="5" t="s">
        <v>267</v>
      </c>
      <c r="L5889" s="4" t="s">
        <v>61</v>
      </c>
      <c r="M5889" s="5" t="s">
        <v>14</v>
      </c>
      <c r="N5889" s="3" t="s">
        <v>151</v>
      </c>
      <c r="O5889" s="4" t="s">
        <v>114</v>
      </c>
      <c r="P5889" s="4" t="s">
        <v>85</v>
      </c>
      <c r="Q5889" s="4" t="s">
        <v>61</v>
      </c>
      <c r="R5889" s="4" t="s">
        <v>61</v>
      </c>
    </row>
    <row r="5890" spans="1:18">
      <c r="A5890" t="str">
        <f t="shared" ref="A5890:A5953" si="184">"ODENPETS #"&amp;TEXT(B5890,"00000")</f>
        <v>ODENPETS #05889</v>
      </c>
      <c r="B5890">
        <f t="shared" si="183"/>
        <v>5889</v>
      </c>
      <c r="C5890" t="s">
        <v>332</v>
      </c>
      <c r="D5890" s="1" t="s">
        <v>5</v>
      </c>
      <c r="E5890" t="s">
        <v>6</v>
      </c>
      <c r="F5890" t="str">
        <f>"https://odendao.s3.ap-northeast-1.amazonaws.com/V1/collection/odenpets/1fus68hjnr/pics/"&amp;TEXT(テーブル1[[#This Row],[id]],"00000")&amp;".png"</f>
        <v>https://odendao.s3.ap-northeast-1.amazonaws.com/V1/collection/odenpets/1fus68hjnr/pics/05889.png</v>
      </c>
      <c r="G5890" s="4" t="s">
        <v>209</v>
      </c>
      <c r="H5890" s="4" t="s">
        <v>182</v>
      </c>
      <c r="I5890" s="4" t="s">
        <v>126</v>
      </c>
      <c r="J5890" s="4" t="s">
        <v>126</v>
      </c>
      <c r="K5890" s="4" t="s">
        <v>244</v>
      </c>
      <c r="L5890" s="4" t="s">
        <v>61</v>
      </c>
      <c r="M5890" s="5" t="s">
        <v>14</v>
      </c>
      <c r="N5890" s="3" t="s">
        <v>120</v>
      </c>
      <c r="O5890" s="4" t="s">
        <v>107</v>
      </c>
      <c r="P5890" s="4" t="s">
        <v>31</v>
      </c>
      <c r="Q5890" s="4" t="s">
        <v>61</v>
      </c>
      <c r="R5890" s="4" t="s">
        <v>61</v>
      </c>
    </row>
    <row r="5891" spans="1:18">
      <c r="A5891" t="str">
        <f t="shared" si="184"/>
        <v>ODENPETS #05890</v>
      </c>
      <c r="B5891">
        <f t="shared" ref="B5891:B5954" si="185">ROW()-1</f>
        <v>5890</v>
      </c>
      <c r="C5891" t="s">
        <v>332</v>
      </c>
      <c r="D5891" s="1" t="s">
        <v>5</v>
      </c>
      <c r="E5891" t="s">
        <v>6</v>
      </c>
      <c r="F5891" t="str">
        <f>"https://odendao.s3.ap-northeast-1.amazonaws.com/V1/collection/odenpets/1fus68hjnr/pics/"&amp;TEXT(テーブル1[[#This Row],[id]],"00000")&amp;".png"</f>
        <v>https://odendao.s3.ap-northeast-1.amazonaws.com/V1/collection/odenpets/1fus68hjnr/pics/05890.png</v>
      </c>
      <c r="G5891" s="4" t="s">
        <v>211</v>
      </c>
      <c r="H5891" s="4" t="s">
        <v>156</v>
      </c>
      <c r="I5891" s="4" t="s">
        <v>60</v>
      </c>
      <c r="J5891" s="4" t="s">
        <v>60</v>
      </c>
      <c r="K5891" s="4" t="s">
        <v>61</v>
      </c>
      <c r="L5891" s="4" t="s">
        <v>322</v>
      </c>
      <c r="M5891" s="5" t="s">
        <v>14</v>
      </c>
      <c r="N5891" s="3" t="s">
        <v>117</v>
      </c>
      <c r="O5891" s="4" t="s">
        <v>64</v>
      </c>
      <c r="P5891" s="4" t="s">
        <v>64</v>
      </c>
      <c r="Q5891" s="4" t="s">
        <v>61</v>
      </c>
      <c r="R5891" s="4" t="s">
        <v>156</v>
      </c>
    </row>
    <row r="5892" spans="1:18">
      <c r="A5892" t="str">
        <f t="shared" si="184"/>
        <v>ODENPETS #05891</v>
      </c>
      <c r="B5892">
        <f t="shared" si="185"/>
        <v>5891</v>
      </c>
      <c r="C5892" t="s">
        <v>332</v>
      </c>
      <c r="D5892" s="1" t="s">
        <v>5</v>
      </c>
      <c r="E5892" t="s">
        <v>6</v>
      </c>
      <c r="F5892" t="str">
        <f>"https://odendao.s3.ap-northeast-1.amazonaws.com/V1/collection/odenpets/1fus68hjnr/pics/"&amp;TEXT(テーブル1[[#This Row],[id]],"00000")&amp;".png"</f>
        <v>https://odendao.s3.ap-northeast-1.amazonaws.com/V1/collection/odenpets/1fus68hjnr/pics/05891.png</v>
      </c>
      <c r="G5892" s="5" t="s">
        <v>131</v>
      </c>
      <c r="H5892" s="5" t="s">
        <v>239</v>
      </c>
      <c r="I5892" s="5" t="s">
        <v>105</v>
      </c>
      <c r="J5892" s="5" t="s">
        <v>105</v>
      </c>
      <c r="K5892" s="5" t="s">
        <v>61</v>
      </c>
      <c r="L5892" s="4" t="s">
        <v>61</v>
      </c>
      <c r="M5892" s="5" t="s">
        <v>14</v>
      </c>
      <c r="N5892" s="3" t="s">
        <v>161</v>
      </c>
      <c r="O5892" s="4" t="s">
        <v>64</v>
      </c>
      <c r="P5892" s="4" t="s">
        <v>85</v>
      </c>
      <c r="Q5892" s="4" t="s">
        <v>61</v>
      </c>
      <c r="R5892" s="4" t="s">
        <v>61</v>
      </c>
    </row>
    <row r="5893" spans="1:18">
      <c r="A5893" t="str">
        <f t="shared" si="184"/>
        <v>ODENPETS #05892</v>
      </c>
      <c r="B5893">
        <f t="shared" si="185"/>
        <v>5892</v>
      </c>
      <c r="C5893" t="s">
        <v>332</v>
      </c>
      <c r="D5893" s="1" t="s">
        <v>5</v>
      </c>
      <c r="E5893" t="s">
        <v>6</v>
      </c>
      <c r="F5893" t="str">
        <f>"https://odendao.s3.ap-northeast-1.amazonaws.com/V1/collection/odenpets/1fus68hjnr/pics/"&amp;TEXT(テーブル1[[#This Row],[id]],"00000")&amp;".png"</f>
        <v>https://odendao.s3.ap-northeast-1.amazonaws.com/V1/collection/odenpets/1fus68hjnr/pics/05892.png</v>
      </c>
      <c r="G5893" s="5" t="s">
        <v>189</v>
      </c>
      <c r="H5893" s="5" t="s">
        <v>210</v>
      </c>
      <c r="I5893" s="5" t="s">
        <v>81</v>
      </c>
      <c r="J5893" s="5" t="s">
        <v>81</v>
      </c>
      <c r="K5893" s="5" t="s">
        <v>263</v>
      </c>
      <c r="L5893" s="4" t="s">
        <v>61</v>
      </c>
      <c r="M5893" s="5" t="s">
        <v>14</v>
      </c>
      <c r="N5893" s="3" t="s">
        <v>52</v>
      </c>
      <c r="O5893" s="4" t="s">
        <v>133</v>
      </c>
      <c r="P5893" s="4" t="s">
        <v>63</v>
      </c>
      <c r="Q5893" s="4" t="s">
        <v>61</v>
      </c>
      <c r="R5893" s="4" t="s">
        <v>61</v>
      </c>
    </row>
    <row r="5894" spans="1:18">
      <c r="A5894" t="str">
        <f t="shared" si="184"/>
        <v>ODENPETS #05893</v>
      </c>
      <c r="B5894">
        <f t="shared" si="185"/>
        <v>5893</v>
      </c>
      <c r="C5894" t="s">
        <v>332</v>
      </c>
      <c r="D5894" s="1" t="s">
        <v>5</v>
      </c>
      <c r="E5894" t="s">
        <v>6</v>
      </c>
      <c r="F5894" t="str">
        <f>"https://odendao.s3.ap-northeast-1.amazonaws.com/V1/collection/odenpets/1fus68hjnr/pics/"&amp;TEXT(テーブル1[[#This Row],[id]],"00000")&amp;".png"</f>
        <v>https://odendao.s3.ap-northeast-1.amazonaws.com/V1/collection/odenpets/1fus68hjnr/pics/05893.png</v>
      </c>
      <c r="G5894" s="4" t="s">
        <v>152</v>
      </c>
      <c r="H5894" s="4" t="s">
        <v>183</v>
      </c>
      <c r="I5894" s="4" t="s">
        <v>105</v>
      </c>
      <c r="J5894" s="4" t="s">
        <v>105</v>
      </c>
      <c r="K5894" s="4" t="s">
        <v>228</v>
      </c>
      <c r="L5894" s="4" t="s">
        <v>61</v>
      </c>
      <c r="M5894" s="5" t="s">
        <v>14</v>
      </c>
      <c r="N5894" s="3" t="s">
        <v>148</v>
      </c>
      <c r="O5894" s="4" t="s">
        <v>64</v>
      </c>
      <c r="P5894" s="4" t="s">
        <v>63</v>
      </c>
      <c r="Q5894" s="4" t="s">
        <v>61</v>
      </c>
      <c r="R5894" s="4" t="s">
        <v>61</v>
      </c>
    </row>
    <row r="5895" spans="1:18">
      <c r="A5895" t="str">
        <f t="shared" si="184"/>
        <v>ODENPETS #05894</v>
      </c>
      <c r="B5895">
        <f t="shared" si="185"/>
        <v>5894</v>
      </c>
      <c r="C5895" t="s">
        <v>332</v>
      </c>
      <c r="D5895" s="1" t="s">
        <v>5</v>
      </c>
      <c r="E5895" t="s">
        <v>6</v>
      </c>
      <c r="F5895" t="str">
        <f>"https://odendao.s3.ap-northeast-1.amazonaws.com/V1/collection/odenpets/1fus68hjnr/pics/"&amp;TEXT(テーブル1[[#This Row],[id]],"00000")&amp;".png"</f>
        <v>https://odendao.s3.ap-northeast-1.amazonaws.com/V1/collection/odenpets/1fus68hjnr/pics/05894.png</v>
      </c>
      <c r="G5895" s="5" t="s">
        <v>147</v>
      </c>
      <c r="H5895" s="5" t="s">
        <v>239</v>
      </c>
      <c r="I5895" s="5" t="s">
        <v>126</v>
      </c>
      <c r="J5895" s="5" t="s">
        <v>126</v>
      </c>
      <c r="K5895" s="5" t="s">
        <v>61</v>
      </c>
      <c r="L5895" s="4" t="s">
        <v>324</v>
      </c>
      <c r="M5895" s="5" t="s">
        <v>14</v>
      </c>
      <c r="N5895" s="3" t="s">
        <v>88</v>
      </c>
      <c r="O5895" s="4" t="s">
        <v>77</v>
      </c>
      <c r="P5895" s="4" t="s">
        <v>134</v>
      </c>
      <c r="Q5895" s="4" t="s">
        <v>61</v>
      </c>
      <c r="R5895" s="4" t="s">
        <v>61</v>
      </c>
    </row>
    <row r="5896" spans="1:18">
      <c r="A5896" t="str">
        <f t="shared" si="184"/>
        <v>ODENPETS #05895</v>
      </c>
      <c r="B5896">
        <f t="shared" si="185"/>
        <v>5895</v>
      </c>
      <c r="C5896" t="s">
        <v>332</v>
      </c>
      <c r="D5896" s="1" t="s">
        <v>5</v>
      </c>
      <c r="E5896" t="s">
        <v>6</v>
      </c>
      <c r="F5896" t="str">
        <f>"https://odendao.s3.ap-northeast-1.amazonaws.com/V1/collection/odenpets/1fus68hjnr/pics/"&amp;TEXT(テーブル1[[#This Row],[id]],"00000")&amp;".png"</f>
        <v>https://odendao.s3.ap-northeast-1.amazonaws.com/V1/collection/odenpets/1fus68hjnr/pics/05895.png</v>
      </c>
      <c r="G5896" s="5" t="s">
        <v>146</v>
      </c>
      <c r="H5896" s="5" t="s">
        <v>293</v>
      </c>
      <c r="I5896" s="5" t="s">
        <v>159</v>
      </c>
      <c r="J5896" s="5" t="s">
        <v>159</v>
      </c>
      <c r="K5896" s="5" t="s">
        <v>61</v>
      </c>
      <c r="L5896" s="5" t="s">
        <v>61</v>
      </c>
      <c r="M5896" s="5" t="s">
        <v>14</v>
      </c>
      <c r="N5896" s="3" t="s">
        <v>82</v>
      </c>
      <c r="O5896" s="4" t="s">
        <v>63</v>
      </c>
      <c r="P5896" s="4" t="s">
        <v>191</v>
      </c>
      <c r="Q5896" s="4" t="s">
        <v>61</v>
      </c>
      <c r="R5896" s="4" t="s">
        <v>61</v>
      </c>
    </row>
    <row r="5897" spans="1:18">
      <c r="A5897" t="str">
        <f t="shared" si="184"/>
        <v>ODENPETS #05896</v>
      </c>
      <c r="B5897">
        <f t="shared" si="185"/>
        <v>5896</v>
      </c>
      <c r="C5897" t="s">
        <v>332</v>
      </c>
      <c r="D5897" s="1" t="s">
        <v>5</v>
      </c>
      <c r="E5897" t="s">
        <v>6</v>
      </c>
      <c r="F5897" t="str">
        <f>"https://odendao.s3.ap-northeast-1.amazonaws.com/V1/collection/odenpets/1fus68hjnr/pics/"&amp;TEXT(テーブル1[[#This Row],[id]],"00000")&amp;".png"</f>
        <v>https://odendao.s3.ap-northeast-1.amazonaws.com/V1/collection/odenpets/1fus68hjnr/pics/05896.png</v>
      </c>
      <c r="G5897" s="4" t="s">
        <v>78</v>
      </c>
      <c r="H5897" s="4" t="s">
        <v>295</v>
      </c>
      <c r="I5897" s="4" t="s">
        <v>67</v>
      </c>
      <c r="J5897" s="4" t="s">
        <v>67</v>
      </c>
      <c r="K5897" s="4" t="s">
        <v>229</v>
      </c>
      <c r="L5897" s="4" t="s">
        <v>61</v>
      </c>
      <c r="M5897" s="5" t="s">
        <v>14</v>
      </c>
      <c r="N5897" s="3" t="s">
        <v>68</v>
      </c>
      <c r="O5897" s="4" t="s">
        <v>21</v>
      </c>
      <c r="P5897" s="4" t="s">
        <v>48</v>
      </c>
      <c r="Q5897" s="4" t="s">
        <v>61</v>
      </c>
      <c r="R5897" s="4" t="s">
        <v>61</v>
      </c>
    </row>
    <row r="5898" spans="1:18">
      <c r="A5898" t="str">
        <f t="shared" si="184"/>
        <v>ODENPETS #05897</v>
      </c>
      <c r="B5898">
        <f t="shared" si="185"/>
        <v>5897</v>
      </c>
      <c r="C5898" t="s">
        <v>332</v>
      </c>
      <c r="D5898" s="1" t="s">
        <v>5</v>
      </c>
      <c r="E5898" t="s">
        <v>6</v>
      </c>
      <c r="F5898" t="str">
        <f>"https://odendao.s3.ap-northeast-1.amazonaws.com/V1/collection/odenpets/1fus68hjnr/pics/"&amp;TEXT(テーブル1[[#This Row],[id]],"00000")&amp;".png"</f>
        <v>https://odendao.s3.ap-northeast-1.amazonaws.com/V1/collection/odenpets/1fus68hjnr/pics/05897.png</v>
      </c>
      <c r="G5898" s="4" t="s">
        <v>98</v>
      </c>
      <c r="H5898" s="4" t="s">
        <v>210</v>
      </c>
      <c r="I5898" s="4" t="s">
        <v>159</v>
      </c>
      <c r="J5898" s="4" t="s">
        <v>159</v>
      </c>
      <c r="K5898" s="4" t="s">
        <v>236</v>
      </c>
      <c r="L5898" s="4" t="s">
        <v>61</v>
      </c>
      <c r="M5898" s="5" t="s">
        <v>14</v>
      </c>
      <c r="N5898" s="3" t="s">
        <v>120</v>
      </c>
      <c r="O5898" s="4" t="s">
        <v>53</v>
      </c>
      <c r="P5898" s="4" t="s">
        <v>103</v>
      </c>
      <c r="Q5898" s="4" t="s">
        <v>61</v>
      </c>
      <c r="R5898" s="4" t="s">
        <v>61</v>
      </c>
    </row>
    <row r="5899" spans="1:18">
      <c r="A5899" t="str">
        <f t="shared" si="184"/>
        <v>ODENPETS #05898</v>
      </c>
      <c r="B5899">
        <f t="shared" si="185"/>
        <v>5898</v>
      </c>
      <c r="C5899" t="s">
        <v>332</v>
      </c>
      <c r="D5899" s="1" t="s">
        <v>5</v>
      </c>
      <c r="E5899" t="s">
        <v>6</v>
      </c>
      <c r="F5899" t="str">
        <f>"https://odendao.s3.ap-northeast-1.amazonaws.com/V1/collection/odenpets/1fus68hjnr/pics/"&amp;TEXT(テーブル1[[#This Row],[id]],"00000")&amp;".png"</f>
        <v>https://odendao.s3.ap-northeast-1.amazonaws.com/V1/collection/odenpets/1fus68hjnr/pics/05898.png</v>
      </c>
      <c r="G5899" s="4" t="s">
        <v>44</v>
      </c>
      <c r="H5899" s="4" t="s">
        <v>183</v>
      </c>
      <c r="I5899" s="4" t="s">
        <v>159</v>
      </c>
      <c r="J5899" s="4" t="s">
        <v>159</v>
      </c>
      <c r="K5899" s="4" t="s">
        <v>61</v>
      </c>
      <c r="L5899" s="4" t="s">
        <v>319</v>
      </c>
      <c r="M5899" s="5" t="s">
        <v>14</v>
      </c>
      <c r="N5899" s="3" t="s">
        <v>62</v>
      </c>
      <c r="O5899" s="4" t="s">
        <v>30</v>
      </c>
      <c r="P5899" s="4" t="s">
        <v>103</v>
      </c>
      <c r="Q5899" s="4" t="s">
        <v>61</v>
      </c>
      <c r="R5899" s="4" t="s">
        <v>61</v>
      </c>
    </row>
    <row r="5900" spans="1:18">
      <c r="A5900" t="str">
        <f t="shared" si="184"/>
        <v>ODENPETS #05899</v>
      </c>
      <c r="B5900">
        <f t="shared" si="185"/>
        <v>5899</v>
      </c>
      <c r="C5900" t="s">
        <v>332</v>
      </c>
      <c r="D5900" s="1" t="s">
        <v>5</v>
      </c>
      <c r="E5900" t="s">
        <v>6</v>
      </c>
      <c r="F5900" t="str">
        <f>"https://odendao.s3.ap-northeast-1.amazonaws.com/V1/collection/odenpets/1fus68hjnr/pics/"&amp;TEXT(テーブル1[[#This Row],[id]],"00000")&amp;".png"</f>
        <v>https://odendao.s3.ap-northeast-1.amazonaws.com/V1/collection/odenpets/1fus68hjnr/pics/05899.png</v>
      </c>
      <c r="G5900" s="4" t="s">
        <v>287</v>
      </c>
      <c r="H5900" s="4" t="s">
        <v>45</v>
      </c>
      <c r="I5900" s="4" t="s">
        <v>154</v>
      </c>
      <c r="J5900" s="4" t="s">
        <v>154</v>
      </c>
      <c r="K5900" s="4" t="s">
        <v>328</v>
      </c>
      <c r="L5900" s="4" t="s">
        <v>61</v>
      </c>
      <c r="M5900" s="5" t="s">
        <v>14</v>
      </c>
      <c r="N5900" s="3" t="s">
        <v>117</v>
      </c>
      <c r="O5900" s="4" t="s">
        <v>97</v>
      </c>
      <c r="P5900" s="4" t="s">
        <v>70</v>
      </c>
      <c r="Q5900" s="4" t="s">
        <v>287</v>
      </c>
      <c r="R5900" s="4" t="s">
        <v>61</v>
      </c>
    </row>
    <row r="5901" spans="1:18">
      <c r="A5901" t="str">
        <f t="shared" si="184"/>
        <v>ODENPETS #05900</v>
      </c>
      <c r="B5901">
        <f t="shared" si="185"/>
        <v>5900</v>
      </c>
      <c r="C5901" t="s">
        <v>332</v>
      </c>
      <c r="D5901" s="1" t="s">
        <v>5</v>
      </c>
      <c r="E5901" t="s">
        <v>6</v>
      </c>
      <c r="F5901" t="str">
        <f>"https://odendao.s3.ap-northeast-1.amazonaws.com/V1/collection/odenpets/1fus68hjnr/pics/"&amp;TEXT(テーブル1[[#This Row],[id]],"00000")&amp;".png"</f>
        <v>https://odendao.s3.ap-northeast-1.amazonaws.com/V1/collection/odenpets/1fus68hjnr/pics/05900.png</v>
      </c>
      <c r="G5901" s="4" t="s">
        <v>100</v>
      </c>
      <c r="H5901" s="4" t="s">
        <v>25</v>
      </c>
      <c r="I5901" s="4" t="s">
        <v>81</v>
      </c>
      <c r="J5901" s="4" t="s">
        <v>81</v>
      </c>
      <c r="K5901" s="4" t="s">
        <v>241</v>
      </c>
      <c r="L5901" s="4" t="s">
        <v>61</v>
      </c>
      <c r="M5901" s="5" t="s">
        <v>14</v>
      </c>
      <c r="N5901" s="3" t="s">
        <v>62</v>
      </c>
      <c r="O5901" s="4" t="s">
        <v>63</v>
      </c>
      <c r="P5901" s="4" t="s">
        <v>31</v>
      </c>
      <c r="Q5901" s="4" t="s">
        <v>61</v>
      </c>
      <c r="R5901" s="4" t="s">
        <v>61</v>
      </c>
    </row>
    <row r="5902" spans="1:18">
      <c r="A5902" t="str">
        <f t="shared" si="184"/>
        <v>ODENPETS #05901</v>
      </c>
      <c r="B5902">
        <f t="shared" si="185"/>
        <v>5901</v>
      </c>
      <c r="C5902" t="s">
        <v>332</v>
      </c>
      <c r="D5902" s="1" t="s">
        <v>5</v>
      </c>
      <c r="E5902" t="s">
        <v>6</v>
      </c>
      <c r="F5902" t="str">
        <f>"https://odendao.s3.ap-northeast-1.amazonaws.com/V1/collection/odenpets/1fus68hjnr/pics/"&amp;TEXT(テーブル1[[#This Row],[id]],"00000")&amp;".png"</f>
        <v>https://odendao.s3.ap-northeast-1.amazonaws.com/V1/collection/odenpets/1fus68hjnr/pics/05901.png</v>
      </c>
      <c r="G5902" s="4" t="s">
        <v>152</v>
      </c>
      <c r="H5902" s="4" t="s">
        <v>45</v>
      </c>
      <c r="I5902" s="4" t="s">
        <v>67</v>
      </c>
      <c r="J5902" s="4" t="s">
        <v>67</v>
      </c>
      <c r="K5902" s="4" t="s">
        <v>264</v>
      </c>
      <c r="L5902" s="4" t="s">
        <v>61</v>
      </c>
      <c r="M5902" s="5" t="s">
        <v>14</v>
      </c>
      <c r="N5902" s="3" t="s">
        <v>106</v>
      </c>
      <c r="O5902" s="4" t="s">
        <v>133</v>
      </c>
      <c r="P5902" s="4" t="s">
        <v>134</v>
      </c>
      <c r="Q5902" s="4" t="s">
        <v>61</v>
      </c>
      <c r="R5902" s="4" t="s">
        <v>61</v>
      </c>
    </row>
    <row r="5903" spans="1:18">
      <c r="A5903" t="str">
        <f t="shared" si="184"/>
        <v>ODENPETS #05902</v>
      </c>
      <c r="B5903">
        <f t="shared" si="185"/>
        <v>5902</v>
      </c>
      <c r="C5903" t="s">
        <v>332</v>
      </c>
      <c r="D5903" s="1" t="s">
        <v>5</v>
      </c>
      <c r="E5903" t="s">
        <v>6</v>
      </c>
      <c r="F5903" t="str">
        <f>"https://odendao.s3.ap-northeast-1.amazonaws.com/V1/collection/odenpets/1fus68hjnr/pics/"&amp;TEXT(テーブル1[[#This Row],[id]],"00000")&amp;".png"</f>
        <v>https://odendao.s3.ap-northeast-1.amazonaws.com/V1/collection/odenpets/1fus68hjnr/pics/05902.png</v>
      </c>
      <c r="G5903" s="4" t="s">
        <v>144</v>
      </c>
      <c r="H5903" s="4" t="s">
        <v>141</v>
      </c>
      <c r="I5903" s="4" t="s">
        <v>81</v>
      </c>
      <c r="J5903" s="4" t="s">
        <v>81</v>
      </c>
      <c r="K5903" s="4" t="s">
        <v>275</v>
      </c>
      <c r="L5903" s="4" t="s">
        <v>61</v>
      </c>
      <c r="M5903" s="5" t="s">
        <v>14</v>
      </c>
      <c r="N5903" s="3" t="s">
        <v>161</v>
      </c>
      <c r="O5903" s="4" t="s">
        <v>123</v>
      </c>
      <c r="P5903" s="4" t="s">
        <v>103</v>
      </c>
      <c r="Q5903" s="4" t="s">
        <v>61</v>
      </c>
      <c r="R5903" s="4" t="s">
        <v>61</v>
      </c>
    </row>
    <row r="5904" spans="1:18">
      <c r="A5904" t="str">
        <f t="shared" si="184"/>
        <v>ODENPETS #05903</v>
      </c>
      <c r="B5904">
        <f t="shared" si="185"/>
        <v>5903</v>
      </c>
      <c r="C5904" t="s">
        <v>332</v>
      </c>
      <c r="D5904" s="1" t="s">
        <v>5</v>
      </c>
      <c r="E5904" t="s">
        <v>6</v>
      </c>
      <c r="F5904" t="str">
        <f>"https://odendao.s3.ap-northeast-1.amazonaws.com/V1/collection/odenpets/1fus68hjnr/pics/"&amp;TEXT(テーブル1[[#This Row],[id]],"00000")&amp;".png"</f>
        <v>https://odendao.s3.ap-northeast-1.amazonaws.com/V1/collection/odenpets/1fus68hjnr/pics/05903.png</v>
      </c>
      <c r="G5904" s="4" t="s">
        <v>185</v>
      </c>
      <c r="H5904" s="4" t="s">
        <v>87</v>
      </c>
      <c r="I5904" s="4" t="s">
        <v>81</v>
      </c>
      <c r="J5904" s="4" t="s">
        <v>81</v>
      </c>
      <c r="K5904" s="4" t="s">
        <v>264</v>
      </c>
      <c r="L5904" s="4" t="s">
        <v>61</v>
      </c>
      <c r="M5904" s="5" t="s">
        <v>14</v>
      </c>
      <c r="N5904" s="3" t="s">
        <v>117</v>
      </c>
      <c r="O5904" s="4" t="s">
        <v>97</v>
      </c>
      <c r="P5904" s="4" t="s">
        <v>48</v>
      </c>
      <c r="Q5904" s="4" t="s">
        <v>61</v>
      </c>
      <c r="R5904" s="4" t="s">
        <v>61</v>
      </c>
    </row>
    <row r="5905" spans="1:18">
      <c r="A5905" t="str">
        <f t="shared" si="184"/>
        <v>ODENPETS #05904</v>
      </c>
      <c r="B5905">
        <f t="shared" si="185"/>
        <v>5904</v>
      </c>
      <c r="C5905" t="s">
        <v>332</v>
      </c>
      <c r="D5905" s="1" t="s">
        <v>5</v>
      </c>
      <c r="E5905" t="s">
        <v>6</v>
      </c>
      <c r="F5905" t="str">
        <f>"https://odendao.s3.ap-northeast-1.amazonaws.com/V1/collection/odenpets/1fus68hjnr/pics/"&amp;TEXT(テーブル1[[#This Row],[id]],"00000")&amp;".png"</f>
        <v>https://odendao.s3.ap-northeast-1.amazonaws.com/V1/collection/odenpets/1fus68hjnr/pics/05904.png</v>
      </c>
      <c r="G5905" s="4" t="s">
        <v>100</v>
      </c>
      <c r="H5905" s="4" t="s">
        <v>183</v>
      </c>
      <c r="I5905" s="4" t="s">
        <v>175</v>
      </c>
      <c r="J5905" s="4" t="s">
        <v>175</v>
      </c>
      <c r="K5905" s="4" t="s">
        <v>234</v>
      </c>
      <c r="L5905" s="4" t="s">
        <v>61</v>
      </c>
      <c r="M5905" s="5" t="s">
        <v>14</v>
      </c>
      <c r="N5905" s="3" t="s">
        <v>29</v>
      </c>
      <c r="O5905" s="4" t="s">
        <v>77</v>
      </c>
      <c r="P5905" s="4" t="s">
        <v>191</v>
      </c>
      <c r="Q5905" s="4" t="s">
        <v>61</v>
      </c>
      <c r="R5905" s="4" t="s">
        <v>61</v>
      </c>
    </row>
    <row r="5906" spans="1:18">
      <c r="A5906" t="str">
        <f t="shared" si="184"/>
        <v>ODENPETS #05905</v>
      </c>
      <c r="B5906">
        <f t="shared" si="185"/>
        <v>5905</v>
      </c>
      <c r="C5906" t="s">
        <v>332</v>
      </c>
      <c r="D5906" s="1" t="s">
        <v>5</v>
      </c>
      <c r="E5906" t="s">
        <v>6</v>
      </c>
      <c r="F5906" t="str">
        <f>"https://odendao.s3.ap-northeast-1.amazonaws.com/V1/collection/odenpets/1fus68hjnr/pics/"&amp;TEXT(テーブル1[[#This Row],[id]],"00000")&amp;".png"</f>
        <v>https://odendao.s3.ap-northeast-1.amazonaws.com/V1/collection/odenpets/1fus68hjnr/pics/05905.png</v>
      </c>
      <c r="G5906" s="4" t="s">
        <v>165</v>
      </c>
      <c r="H5906" s="4" t="s">
        <v>157</v>
      </c>
      <c r="I5906" s="4" t="s">
        <v>154</v>
      </c>
      <c r="J5906" s="4" t="s">
        <v>154</v>
      </c>
      <c r="K5906" s="4" t="s">
        <v>232</v>
      </c>
      <c r="L5906" s="4" t="s">
        <v>61</v>
      </c>
      <c r="M5906" s="5" t="s">
        <v>14</v>
      </c>
      <c r="N5906" s="3" t="s">
        <v>123</v>
      </c>
      <c r="O5906" s="4" t="s">
        <v>124</v>
      </c>
      <c r="P5906" s="4" t="s">
        <v>64</v>
      </c>
      <c r="Q5906" s="4" t="s">
        <v>61</v>
      </c>
      <c r="R5906" s="4" t="s">
        <v>61</v>
      </c>
    </row>
    <row r="5907" spans="1:18">
      <c r="A5907" t="str">
        <f t="shared" si="184"/>
        <v>ODENPETS #05906</v>
      </c>
      <c r="B5907">
        <f t="shared" si="185"/>
        <v>5906</v>
      </c>
      <c r="C5907" t="s">
        <v>332</v>
      </c>
      <c r="D5907" s="1" t="s">
        <v>5</v>
      </c>
      <c r="E5907" t="s">
        <v>6</v>
      </c>
      <c r="F5907" t="str">
        <f>"https://odendao.s3.ap-northeast-1.amazonaws.com/V1/collection/odenpets/1fus68hjnr/pics/"&amp;TEXT(テーブル1[[#This Row],[id]],"00000")&amp;".png"</f>
        <v>https://odendao.s3.ap-northeast-1.amazonaws.com/V1/collection/odenpets/1fus68hjnr/pics/05906.png</v>
      </c>
      <c r="G5907" s="5" t="s">
        <v>184</v>
      </c>
      <c r="H5907" s="5" t="s">
        <v>122</v>
      </c>
      <c r="I5907" s="5" t="s">
        <v>105</v>
      </c>
      <c r="J5907" s="5" t="s">
        <v>105</v>
      </c>
      <c r="K5907" s="5" t="s">
        <v>270</v>
      </c>
      <c r="L5907" s="5" t="s">
        <v>318</v>
      </c>
      <c r="M5907" s="5" t="s">
        <v>14</v>
      </c>
      <c r="N5907" s="3" t="s">
        <v>161</v>
      </c>
      <c r="O5907" s="4" t="s">
        <v>123</v>
      </c>
      <c r="P5907" s="4" t="s">
        <v>22</v>
      </c>
      <c r="Q5907" s="4" t="s">
        <v>61</v>
      </c>
      <c r="R5907" s="4" t="s">
        <v>61</v>
      </c>
    </row>
    <row r="5908" spans="1:18">
      <c r="A5908" t="str">
        <f t="shared" si="184"/>
        <v>ODENPETS #05907</v>
      </c>
      <c r="B5908">
        <f t="shared" si="185"/>
        <v>5907</v>
      </c>
      <c r="C5908" t="s">
        <v>332</v>
      </c>
      <c r="D5908" s="1" t="s">
        <v>5</v>
      </c>
      <c r="E5908" t="s">
        <v>6</v>
      </c>
      <c r="F5908" t="str">
        <f>"https://odendao.s3.ap-northeast-1.amazonaws.com/V1/collection/odenpets/1fus68hjnr/pics/"&amp;TEXT(テーブル1[[#This Row],[id]],"00000")&amp;".png"</f>
        <v>https://odendao.s3.ap-northeast-1.amazonaws.com/V1/collection/odenpets/1fus68hjnr/pics/05907.png</v>
      </c>
      <c r="G5908" s="4" t="s">
        <v>142</v>
      </c>
      <c r="H5908" s="4" t="s">
        <v>86</v>
      </c>
      <c r="I5908" s="4" t="s">
        <v>126</v>
      </c>
      <c r="J5908" s="4" t="s">
        <v>126</v>
      </c>
      <c r="K5908" s="4" t="s">
        <v>327</v>
      </c>
      <c r="L5908" s="4" t="s">
        <v>61</v>
      </c>
      <c r="M5908" s="5" t="s">
        <v>14</v>
      </c>
      <c r="N5908" s="3" t="s">
        <v>91</v>
      </c>
      <c r="O5908" s="4" t="s">
        <v>21</v>
      </c>
      <c r="P5908" s="4" t="s">
        <v>31</v>
      </c>
      <c r="Q5908" s="4" t="s">
        <v>61</v>
      </c>
      <c r="R5908" s="4" t="s">
        <v>86</v>
      </c>
    </row>
    <row r="5909" spans="1:18">
      <c r="A5909" t="str">
        <f t="shared" si="184"/>
        <v>ODENPETS #05908</v>
      </c>
      <c r="B5909">
        <f t="shared" si="185"/>
        <v>5908</v>
      </c>
      <c r="C5909" t="s">
        <v>332</v>
      </c>
      <c r="D5909" s="1" t="s">
        <v>5</v>
      </c>
      <c r="E5909" t="s">
        <v>6</v>
      </c>
      <c r="F5909" t="str">
        <f>"https://odendao.s3.ap-northeast-1.amazonaws.com/V1/collection/odenpets/1fus68hjnr/pics/"&amp;TEXT(テーブル1[[#This Row],[id]],"00000")&amp;".png"</f>
        <v>https://odendao.s3.ap-northeast-1.amazonaws.com/V1/collection/odenpets/1fus68hjnr/pics/05908.png</v>
      </c>
      <c r="G5909" s="4" t="s">
        <v>98</v>
      </c>
      <c r="H5909" s="4" t="s">
        <v>259</v>
      </c>
      <c r="I5909" s="4" t="s">
        <v>96</v>
      </c>
      <c r="J5909" s="4" t="s">
        <v>96</v>
      </c>
      <c r="K5909" s="4" t="s">
        <v>241</v>
      </c>
      <c r="L5909" s="4" t="s">
        <v>61</v>
      </c>
      <c r="M5909" s="5" t="s">
        <v>14</v>
      </c>
      <c r="N5909" s="3" t="s">
        <v>20</v>
      </c>
      <c r="O5909" s="4" t="s">
        <v>92</v>
      </c>
      <c r="P5909" s="4" t="s">
        <v>43</v>
      </c>
      <c r="Q5909" s="4" t="s">
        <v>61</v>
      </c>
      <c r="R5909" s="4" t="s">
        <v>61</v>
      </c>
    </row>
    <row r="5910" spans="1:18">
      <c r="A5910" t="str">
        <f t="shared" si="184"/>
        <v>ODENPETS #05909</v>
      </c>
      <c r="B5910">
        <f t="shared" si="185"/>
        <v>5909</v>
      </c>
      <c r="C5910" t="s">
        <v>332</v>
      </c>
      <c r="D5910" s="1" t="s">
        <v>5</v>
      </c>
      <c r="E5910" t="s">
        <v>6</v>
      </c>
      <c r="F5910" t="str">
        <f>"https://odendao.s3.ap-northeast-1.amazonaws.com/V1/collection/odenpets/1fus68hjnr/pics/"&amp;TEXT(テーブル1[[#This Row],[id]],"00000")&amp;".png"</f>
        <v>https://odendao.s3.ap-northeast-1.amazonaws.com/V1/collection/odenpets/1fus68hjnr/pics/05909.png</v>
      </c>
      <c r="G5910" s="5" t="s">
        <v>287</v>
      </c>
      <c r="H5910" s="5" t="s">
        <v>61</v>
      </c>
      <c r="I5910" s="5" t="s">
        <v>154</v>
      </c>
      <c r="J5910" s="5" t="s">
        <v>154</v>
      </c>
      <c r="K5910" s="5" t="s">
        <v>274</v>
      </c>
      <c r="L5910" s="4" t="s">
        <v>61</v>
      </c>
      <c r="M5910" s="5" t="s">
        <v>14</v>
      </c>
      <c r="N5910" s="3" t="s">
        <v>52</v>
      </c>
      <c r="O5910" s="4" t="s">
        <v>133</v>
      </c>
      <c r="P5910" s="4" t="s">
        <v>74</v>
      </c>
      <c r="Q5910" s="4" t="s">
        <v>287</v>
      </c>
      <c r="R5910" s="4" t="s">
        <v>61</v>
      </c>
    </row>
    <row r="5911" spans="1:18">
      <c r="A5911" t="str">
        <f t="shared" si="184"/>
        <v>ODENPETS #05910</v>
      </c>
      <c r="B5911">
        <f t="shared" si="185"/>
        <v>5910</v>
      </c>
      <c r="C5911" t="s">
        <v>332</v>
      </c>
      <c r="D5911" s="1" t="s">
        <v>5</v>
      </c>
      <c r="E5911" t="s">
        <v>6</v>
      </c>
      <c r="F5911" t="str">
        <f>"https://odendao.s3.ap-northeast-1.amazonaws.com/V1/collection/odenpets/1fus68hjnr/pics/"&amp;TEXT(テーブル1[[#This Row],[id]],"00000")&amp;".png"</f>
        <v>https://odendao.s3.ap-northeast-1.amazonaws.com/V1/collection/odenpets/1fus68hjnr/pics/05910.png</v>
      </c>
      <c r="G5911" s="4" t="s">
        <v>189</v>
      </c>
      <c r="H5911" s="4" t="s">
        <v>183</v>
      </c>
      <c r="I5911" s="4" t="s">
        <v>154</v>
      </c>
      <c r="J5911" s="4" t="s">
        <v>154</v>
      </c>
      <c r="K5911" s="4" t="s">
        <v>245</v>
      </c>
      <c r="L5911" s="4" t="s">
        <v>61</v>
      </c>
      <c r="M5911" s="5" t="s">
        <v>14</v>
      </c>
      <c r="N5911" s="3" t="s">
        <v>117</v>
      </c>
      <c r="O5911" s="4" t="s">
        <v>133</v>
      </c>
      <c r="P5911" s="4" t="s">
        <v>63</v>
      </c>
      <c r="Q5911" s="4" t="s">
        <v>61</v>
      </c>
      <c r="R5911" s="4" t="s">
        <v>61</v>
      </c>
    </row>
    <row r="5912" spans="1:18">
      <c r="A5912" t="str">
        <f t="shared" si="184"/>
        <v>ODENPETS #05911</v>
      </c>
      <c r="B5912">
        <f t="shared" si="185"/>
        <v>5911</v>
      </c>
      <c r="C5912" t="s">
        <v>332</v>
      </c>
      <c r="D5912" s="1" t="s">
        <v>5</v>
      </c>
      <c r="E5912" t="s">
        <v>6</v>
      </c>
      <c r="F5912" t="str">
        <f>"https://odendao.s3.ap-northeast-1.amazonaws.com/V1/collection/odenpets/1fus68hjnr/pics/"&amp;TEXT(テーブル1[[#This Row],[id]],"00000")&amp;".png"</f>
        <v>https://odendao.s3.ap-northeast-1.amazonaws.com/V1/collection/odenpets/1fus68hjnr/pics/05911.png</v>
      </c>
      <c r="G5912" s="5" t="s">
        <v>298</v>
      </c>
      <c r="H5912" s="5" t="s">
        <v>298</v>
      </c>
      <c r="I5912" s="5" t="s">
        <v>17</v>
      </c>
      <c r="J5912" s="5" t="s">
        <v>17</v>
      </c>
      <c r="K5912" s="5" t="s">
        <v>229</v>
      </c>
      <c r="L5912" s="4" t="s">
        <v>61</v>
      </c>
      <c r="M5912" s="5" t="s">
        <v>14</v>
      </c>
      <c r="N5912" s="3" t="s">
        <v>148</v>
      </c>
      <c r="O5912" s="4" t="s">
        <v>53</v>
      </c>
      <c r="P5912" s="4" t="s">
        <v>64</v>
      </c>
      <c r="Q5912" s="4" t="s">
        <v>61</v>
      </c>
      <c r="R5912" s="4" t="s">
        <v>298</v>
      </c>
    </row>
    <row r="5913" spans="1:18">
      <c r="A5913" t="str">
        <f t="shared" si="184"/>
        <v>ODENPETS #05912</v>
      </c>
      <c r="B5913">
        <f t="shared" si="185"/>
        <v>5912</v>
      </c>
      <c r="C5913" t="s">
        <v>332</v>
      </c>
      <c r="D5913" s="1" t="s">
        <v>5</v>
      </c>
      <c r="E5913" t="s">
        <v>6</v>
      </c>
      <c r="F5913" t="str">
        <f>"https://odendao.s3.ap-northeast-1.amazonaws.com/V1/collection/odenpets/1fus68hjnr/pics/"&amp;TEXT(テーブル1[[#This Row],[id]],"00000")&amp;".png"</f>
        <v>https://odendao.s3.ap-northeast-1.amazonaws.com/V1/collection/odenpets/1fus68hjnr/pics/05912.png</v>
      </c>
      <c r="G5913" s="4" t="s">
        <v>89</v>
      </c>
      <c r="H5913" s="4" t="s">
        <v>80</v>
      </c>
      <c r="I5913" s="4" t="s">
        <v>81</v>
      </c>
      <c r="J5913" s="4" t="s">
        <v>81</v>
      </c>
      <c r="K5913" s="4" t="s">
        <v>254</v>
      </c>
      <c r="L5913" s="4" t="s">
        <v>61</v>
      </c>
      <c r="M5913" s="5" t="s">
        <v>14</v>
      </c>
      <c r="N5913" s="3" t="s">
        <v>20</v>
      </c>
      <c r="O5913" s="4" t="s">
        <v>111</v>
      </c>
      <c r="P5913" s="4" t="s">
        <v>167</v>
      </c>
      <c r="Q5913" s="4" t="s">
        <v>61</v>
      </c>
      <c r="R5913" s="4" t="s">
        <v>61</v>
      </c>
    </row>
    <row r="5914" spans="1:18">
      <c r="A5914" t="str">
        <f t="shared" si="184"/>
        <v>ODENPETS #05913</v>
      </c>
      <c r="B5914">
        <f t="shared" si="185"/>
        <v>5913</v>
      </c>
      <c r="C5914" t="s">
        <v>332</v>
      </c>
      <c r="D5914" s="1" t="s">
        <v>5</v>
      </c>
      <c r="E5914" t="s">
        <v>6</v>
      </c>
      <c r="F5914" t="str">
        <f>"https://odendao.s3.ap-northeast-1.amazonaws.com/V1/collection/odenpets/1fus68hjnr/pics/"&amp;TEXT(テーブル1[[#This Row],[id]],"00000")&amp;".png"</f>
        <v>https://odendao.s3.ap-northeast-1.amazonaws.com/V1/collection/odenpets/1fus68hjnr/pics/05913.png</v>
      </c>
      <c r="G5914" s="4" t="s">
        <v>89</v>
      </c>
      <c r="H5914" s="4" t="s">
        <v>101</v>
      </c>
      <c r="I5914" s="4" t="s">
        <v>39</v>
      </c>
      <c r="J5914" s="4" t="s">
        <v>39</v>
      </c>
      <c r="K5914" s="4" t="s">
        <v>252</v>
      </c>
      <c r="L5914" s="4" t="s">
        <v>61</v>
      </c>
      <c r="M5914" s="5" t="s">
        <v>14</v>
      </c>
      <c r="N5914" s="3" t="s">
        <v>68</v>
      </c>
      <c r="O5914" s="4" t="s">
        <v>30</v>
      </c>
      <c r="P5914" s="4" t="s">
        <v>115</v>
      </c>
      <c r="Q5914" s="4" t="s">
        <v>61</v>
      </c>
      <c r="R5914" s="4" t="s">
        <v>61</v>
      </c>
    </row>
    <row r="5915" spans="1:18">
      <c r="A5915" t="str">
        <f t="shared" si="184"/>
        <v>ODENPETS #05914</v>
      </c>
      <c r="B5915">
        <f t="shared" si="185"/>
        <v>5914</v>
      </c>
      <c r="C5915" t="s">
        <v>332</v>
      </c>
      <c r="D5915" s="1" t="s">
        <v>5</v>
      </c>
      <c r="E5915" t="s">
        <v>6</v>
      </c>
      <c r="F5915" t="str">
        <f>"https://odendao.s3.ap-northeast-1.amazonaws.com/V1/collection/odenpets/1fus68hjnr/pics/"&amp;TEXT(テーブル1[[#This Row],[id]],"00000")&amp;".png"</f>
        <v>https://odendao.s3.ap-northeast-1.amazonaws.com/V1/collection/odenpets/1fus68hjnr/pics/05914.png</v>
      </c>
      <c r="G5915" s="4" t="s">
        <v>23</v>
      </c>
      <c r="H5915" s="4" t="s">
        <v>110</v>
      </c>
      <c r="I5915" s="4" t="s">
        <v>81</v>
      </c>
      <c r="J5915" s="4" t="s">
        <v>81</v>
      </c>
      <c r="K5915" s="4" t="s">
        <v>268</v>
      </c>
      <c r="L5915" s="4" t="s">
        <v>61</v>
      </c>
      <c r="M5915" s="5" t="s">
        <v>14</v>
      </c>
      <c r="N5915" s="3" t="s">
        <v>151</v>
      </c>
      <c r="O5915" s="4" t="s">
        <v>155</v>
      </c>
      <c r="P5915" s="4" t="s">
        <v>115</v>
      </c>
      <c r="Q5915" s="4" t="s">
        <v>61</v>
      </c>
      <c r="R5915" s="4" t="s">
        <v>61</v>
      </c>
    </row>
    <row r="5916" spans="1:18">
      <c r="A5916" t="str">
        <f t="shared" si="184"/>
        <v>ODENPETS #05915</v>
      </c>
      <c r="B5916">
        <f t="shared" si="185"/>
        <v>5915</v>
      </c>
      <c r="C5916" t="s">
        <v>332</v>
      </c>
      <c r="D5916" s="1" t="s">
        <v>5</v>
      </c>
      <c r="E5916" t="s">
        <v>6</v>
      </c>
      <c r="F5916" t="str">
        <f>"https://odendao.s3.ap-northeast-1.amazonaws.com/V1/collection/odenpets/1fus68hjnr/pics/"&amp;TEXT(テーブル1[[#This Row],[id]],"00000")&amp;".png"</f>
        <v>https://odendao.s3.ap-northeast-1.amazonaws.com/V1/collection/odenpets/1fus68hjnr/pics/05915.png</v>
      </c>
      <c r="G5916" s="4" t="s">
        <v>168</v>
      </c>
      <c r="H5916" s="4" t="s">
        <v>282</v>
      </c>
      <c r="I5916" s="4" t="s">
        <v>154</v>
      </c>
      <c r="J5916" s="4" t="s">
        <v>154</v>
      </c>
      <c r="K5916" s="4" t="s">
        <v>234</v>
      </c>
      <c r="L5916" s="4" t="s">
        <v>323</v>
      </c>
      <c r="M5916" s="5" t="s">
        <v>14</v>
      </c>
      <c r="N5916" s="3" t="s">
        <v>62</v>
      </c>
      <c r="O5916" s="4" t="s">
        <v>163</v>
      </c>
      <c r="P5916" s="4" t="s">
        <v>115</v>
      </c>
      <c r="Q5916" s="4" t="s">
        <v>61</v>
      </c>
      <c r="R5916" s="4" t="s">
        <v>61</v>
      </c>
    </row>
    <row r="5917" spans="1:18">
      <c r="A5917" t="str">
        <f t="shared" si="184"/>
        <v>ODENPETS #05916</v>
      </c>
      <c r="B5917">
        <f t="shared" si="185"/>
        <v>5916</v>
      </c>
      <c r="C5917" t="s">
        <v>332</v>
      </c>
      <c r="D5917" s="1" t="s">
        <v>5</v>
      </c>
      <c r="E5917" t="s">
        <v>6</v>
      </c>
      <c r="F5917" t="str">
        <f>"https://odendao.s3.ap-northeast-1.amazonaws.com/V1/collection/odenpets/1fus68hjnr/pics/"&amp;TEXT(テーブル1[[#This Row],[id]],"00000")&amp;".png"</f>
        <v>https://odendao.s3.ap-northeast-1.amazonaws.com/V1/collection/odenpets/1fus68hjnr/pics/05916.png</v>
      </c>
      <c r="G5917" s="4" t="s">
        <v>217</v>
      </c>
      <c r="H5917" s="4" t="s">
        <v>182</v>
      </c>
      <c r="I5917" s="4" t="s">
        <v>159</v>
      </c>
      <c r="J5917" s="4" t="s">
        <v>159</v>
      </c>
      <c r="K5917" s="4" t="s">
        <v>253</v>
      </c>
      <c r="L5917" s="4" t="s">
        <v>46</v>
      </c>
      <c r="M5917" s="5" t="s">
        <v>14</v>
      </c>
      <c r="N5917" s="3" t="s">
        <v>29</v>
      </c>
      <c r="O5917" s="4" t="s">
        <v>63</v>
      </c>
      <c r="P5917" s="4" t="s">
        <v>63</v>
      </c>
      <c r="Q5917" s="4" t="s">
        <v>61</v>
      </c>
      <c r="R5917" s="4" t="s">
        <v>61</v>
      </c>
    </row>
    <row r="5918" spans="1:18">
      <c r="A5918" t="str">
        <f t="shared" si="184"/>
        <v>ODENPETS #05917</v>
      </c>
      <c r="B5918">
        <f t="shared" si="185"/>
        <v>5917</v>
      </c>
      <c r="C5918" t="s">
        <v>332</v>
      </c>
      <c r="D5918" s="1" t="s">
        <v>5</v>
      </c>
      <c r="E5918" t="s">
        <v>6</v>
      </c>
      <c r="F5918" t="str">
        <f>"https://odendao.s3.ap-northeast-1.amazonaws.com/V1/collection/odenpets/1fus68hjnr/pics/"&amp;TEXT(テーブル1[[#This Row],[id]],"00000")&amp;".png"</f>
        <v>https://odendao.s3.ap-northeast-1.amazonaws.com/V1/collection/odenpets/1fus68hjnr/pics/05917.png</v>
      </c>
      <c r="G5918" s="4" t="s">
        <v>198</v>
      </c>
      <c r="H5918" s="4" t="s">
        <v>291</v>
      </c>
      <c r="I5918" s="4" t="s">
        <v>17</v>
      </c>
      <c r="J5918" s="4" t="s">
        <v>17</v>
      </c>
      <c r="K5918" s="4" t="s">
        <v>254</v>
      </c>
      <c r="L5918" s="4" t="s">
        <v>61</v>
      </c>
      <c r="M5918" s="5" t="s">
        <v>14</v>
      </c>
      <c r="N5918" s="3" t="s">
        <v>148</v>
      </c>
      <c r="O5918" s="4" t="s">
        <v>63</v>
      </c>
      <c r="P5918" s="4" t="s">
        <v>85</v>
      </c>
      <c r="Q5918" s="4" t="s">
        <v>61</v>
      </c>
      <c r="R5918" s="4" t="s">
        <v>61</v>
      </c>
    </row>
    <row r="5919" spans="1:18">
      <c r="A5919" t="str">
        <f t="shared" si="184"/>
        <v>ODENPETS #05918</v>
      </c>
      <c r="B5919">
        <f t="shared" si="185"/>
        <v>5918</v>
      </c>
      <c r="C5919" t="s">
        <v>332</v>
      </c>
      <c r="D5919" s="1" t="s">
        <v>5</v>
      </c>
      <c r="E5919" t="s">
        <v>6</v>
      </c>
      <c r="F5919" t="str">
        <f>"https://odendao.s3.ap-northeast-1.amazonaws.com/V1/collection/odenpets/1fus68hjnr/pics/"&amp;TEXT(テーブル1[[#This Row],[id]],"00000")&amp;".png"</f>
        <v>https://odendao.s3.ap-northeast-1.amazonaws.com/V1/collection/odenpets/1fus68hjnr/pics/05918.png</v>
      </c>
      <c r="G5919" s="4" t="s">
        <v>61</v>
      </c>
      <c r="H5919" s="4" t="s">
        <v>113</v>
      </c>
      <c r="I5919" s="4" t="s">
        <v>159</v>
      </c>
      <c r="J5919" s="4" t="s">
        <v>159</v>
      </c>
      <c r="K5919" s="4" t="s">
        <v>255</v>
      </c>
      <c r="L5919" s="4" t="s">
        <v>318</v>
      </c>
      <c r="M5919" s="5" t="s">
        <v>14</v>
      </c>
      <c r="N5919" s="3" t="s">
        <v>120</v>
      </c>
      <c r="O5919" s="4" t="s">
        <v>114</v>
      </c>
      <c r="P5919" s="4" t="s">
        <v>134</v>
      </c>
      <c r="Q5919" s="4" t="s">
        <v>61</v>
      </c>
      <c r="R5919" s="4" t="s">
        <v>61</v>
      </c>
    </row>
    <row r="5920" spans="1:18">
      <c r="A5920" t="str">
        <f t="shared" si="184"/>
        <v>ODENPETS #05919</v>
      </c>
      <c r="B5920">
        <f t="shared" si="185"/>
        <v>5919</v>
      </c>
      <c r="C5920" t="s">
        <v>332</v>
      </c>
      <c r="D5920" s="1" t="s">
        <v>5</v>
      </c>
      <c r="E5920" t="s">
        <v>6</v>
      </c>
      <c r="F5920" t="str">
        <f>"https://odendao.s3.ap-northeast-1.amazonaws.com/V1/collection/odenpets/1fus68hjnr/pics/"&amp;TEXT(テーブル1[[#This Row],[id]],"00000")&amp;".png"</f>
        <v>https://odendao.s3.ap-northeast-1.amazonaws.com/V1/collection/odenpets/1fus68hjnr/pics/05919.png</v>
      </c>
      <c r="G5920" s="4" t="s">
        <v>192</v>
      </c>
      <c r="H5920" s="4" t="s">
        <v>182</v>
      </c>
      <c r="I5920" s="4" t="s">
        <v>81</v>
      </c>
      <c r="J5920" s="4" t="s">
        <v>81</v>
      </c>
      <c r="K5920" s="4" t="s">
        <v>264</v>
      </c>
      <c r="L5920" s="4" t="s">
        <v>61</v>
      </c>
      <c r="M5920" s="5" t="s">
        <v>14</v>
      </c>
      <c r="N5920" s="3" t="s">
        <v>62</v>
      </c>
      <c r="O5920" s="4" t="s">
        <v>162</v>
      </c>
      <c r="P5920" s="4" t="s">
        <v>115</v>
      </c>
      <c r="Q5920" s="4" t="s">
        <v>61</v>
      </c>
      <c r="R5920" s="4" t="s">
        <v>61</v>
      </c>
    </row>
    <row r="5921" spans="1:18">
      <c r="A5921" t="str">
        <f t="shared" si="184"/>
        <v>ODENPETS #05920</v>
      </c>
      <c r="B5921">
        <f t="shared" si="185"/>
        <v>5920</v>
      </c>
      <c r="C5921" t="s">
        <v>332</v>
      </c>
      <c r="D5921" s="1" t="s">
        <v>5</v>
      </c>
      <c r="E5921" t="s">
        <v>6</v>
      </c>
      <c r="F5921" t="str">
        <f>"https://odendao.s3.ap-northeast-1.amazonaws.com/V1/collection/odenpets/1fus68hjnr/pics/"&amp;TEXT(テーブル1[[#This Row],[id]],"00000")&amp;".png"</f>
        <v>https://odendao.s3.ap-northeast-1.amazonaws.com/V1/collection/odenpets/1fus68hjnr/pics/05920.png</v>
      </c>
      <c r="G5921" s="4" t="s">
        <v>164</v>
      </c>
      <c r="H5921" s="4" t="s">
        <v>174</v>
      </c>
      <c r="I5921" s="4" t="s">
        <v>175</v>
      </c>
      <c r="J5921" s="4" t="s">
        <v>175</v>
      </c>
      <c r="K5921" s="4" t="s">
        <v>61</v>
      </c>
      <c r="L5921" s="4" t="s">
        <v>61</v>
      </c>
      <c r="M5921" s="5" t="s">
        <v>14</v>
      </c>
      <c r="N5921" s="3" t="s">
        <v>106</v>
      </c>
      <c r="O5921" s="4" t="s">
        <v>21</v>
      </c>
      <c r="P5921" s="4" t="s">
        <v>64</v>
      </c>
      <c r="Q5921" s="4" t="s">
        <v>61</v>
      </c>
      <c r="R5921" s="4" t="s">
        <v>61</v>
      </c>
    </row>
    <row r="5922" spans="1:18">
      <c r="A5922" t="str">
        <f t="shared" si="184"/>
        <v>ODENPETS #05921</v>
      </c>
      <c r="B5922">
        <f t="shared" si="185"/>
        <v>5921</v>
      </c>
      <c r="C5922" t="s">
        <v>332</v>
      </c>
      <c r="D5922" s="1" t="s">
        <v>5</v>
      </c>
      <c r="E5922" t="s">
        <v>6</v>
      </c>
      <c r="F5922" t="str">
        <f>"https://odendao.s3.ap-northeast-1.amazonaws.com/V1/collection/odenpets/1fus68hjnr/pics/"&amp;TEXT(テーブル1[[#This Row],[id]],"00000")&amp;".png"</f>
        <v>https://odendao.s3.ap-northeast-1.amazonaws.com/V1/collection/odenpets/1fus68hjnr/pics/05921.png</v>
      </c>
      <c r="G5922" s="4" t="s">
        <v>152</v>
      </c>
      <c r="H5922" s="4" t="s">
        <v>93</v>
      </c>
      <c r="I5922" s="4" t="s">
        <v>159</v>
      </c>
      <c r="J5922" s="4" t="s">
        <v>159</v>
      </c>
      <c r="K5922" s="4" t="s">
        <v>254</v>
      </c>
      <c r="L5922" s="4" t="s">
        <v>61</v>
      </c>
      <c r="M5922" s="5" t="s">
        <v>14</v>
      </c>
      <c r="N5922" s="3" t="s">
        <v>326</v>
      </c>
      <c r="O5922" s="4" t="s">
        <v>92</v>
      </c>
      <c r="P5922" s="4" t="s">
        <v>108</v>
      </c>
      <c r="Q5922" s="4" t="s">
        <v>61</v>
      </c>
      <c r="R5922" s="4" t="s">
        <v>61</v>
      </c>
    </row>
    <row r="5923" spans="1:18">
      <c r="A5923" t="str">
        <f t="shared" si="184"/>
        <v>ODENPETS #05922</v>
      </c>
      <c r="B5923">
        <f t="shared" si="185"/>
        <v>5922</v>
      </c>
      <c r="C5923" t="s">
        <v>332</v>
      </c>
      <c r="D5923" s="1" t="s">
        <v>5</v>
      </c>
      <c r="E5923" t="s">
        <v>6</v>
      </c>
      <c r="F5923" t="str">
        <f>"https://odendao.s3.ap-northeast-1.amazonaws.com/V1/collection/odenpets/1fus68hjnr/pics/"&amp;TEXT(テーブル1[[#This Row],[id]],"00000")&amp;".png"</f>
        <v>https://odendao.s3.ap-northeast-1.amazonaws.com/V1/collection/odenpets/1fus68hjnr/pics/05922.png</v>
      </c>
      <c r="G5923" s="5" t="s">
        <v>287</v>
      </c>
      <c r="H5923" s="5" t="s">
        <v>194</v>
      </c>
      <c r="I5923" s="5" t="s">
        <v>159</v>
      </c>
      <c r="J5923" s="5" t="s">
        <v>159</v>
      </c>
      <c r="K5923" s="5" t="s">
        <v>61</v>
      </c>
      <c r="L5923" s="4" t="s">
        <v>61</v>
      </c>
      <c r="M5923" s="5" t="s">
        <v>14</v>
      </c>
      <c r="N5923" s="3" t="s">
        <v>326</v>
      </c>
      <c r="O5923" s="4" t="s">
        <v>111</v>
      </c>
      <c r="P5923" s="4" t="s">
        <v>115</v>
      </c>
      <c r="Q5923" s="4" t="s">
        <v>287</v>
      </c>
      <c r="R5923" s="4" t="s">
        <v>61</v>
      </c>
    </row>
    <row r="5924" spans="1:18">
      <c r="A5924" t="str">
        <f t="shared" si="184"/>
        <v>ODENPETS #05923</v>
      </c>
      <c r="B5924">
        <f t="shared" si="185"/>
        <v>5923</v>
      </c>
      <c r="C5924" t="s">
        <v>332</v>
      </c>
      <c r="D5924" s="1" t="s">
        <v>5</v>
      </c>
      <c r="E5924" t="s">
        <v>6</v>
      </c>
      <c r="F5924" t="str">
        <f>"https://odendao.s3.ap-northeast-1.amazonaws.com/V1/collection/odenpets/1fus68hjnr/pics/"&amp;TEXT(テーブル1[[#This Row],[id]],"00000")&amp;".png"</f>
        <v>https://odendao.s3.ap-northeast-1.amazonaws.com/V1/collection/odenpets/1fus68hjnr/pics/05923.png</v>
      </c>
      <c r="G5924" s="5" t="s">
        <v>75</v>
      </c>
      <c r="H5924" s="5" t="s">
        <v>122</v>
      </c>
      <c r="I5924" s="5" t="s">
        <v>159</v>
      </c>
      <c r="J5924" s="5" t="s">
        <v>159</v>
      </c>
      <c r="K5924" s="5" t="s">
        <v>227</v>
      </c>
      <c r="L5924" s="4" t="s">
        <v>318</v>
      </c>
      <c r="M5924" s="5" t="s">
        <v>14</v>
      </c>
      <c r="N5924" s="3" t="s">
        <v>73</v>
      </c>
      <c r="O5924" s="4" t="s">
        <v>21</v>
      </c>
      <c r="P5924" s="4" t="s">
        <v>43</v>
      </c>
      <c r="Q5924" s="4" t="s">
        <v>61</v>
      </c>
      <c r="R5924" s="4" t="s">
        <v>61</v>
      </c>
    </row>
    <row r="5925" spans="1:18">
      <c r="A5925" t="str">
        <f t="shared" si="184"/>
        <v>ODENPETS #05924</v>
      </c>
      <c r="B5925">
        <f t="shared" si="185"/>
        <v>5924</v>
      </c>
      <c r="C5925" t="s">
        <v>332</v>
      </c>
      <c r="D5925" s="1" t="s">
        <v>5</v>
      </c>
      <c r="E5925" t="s">
        <v>6</v>
      </c>
      <c r="F5925" t="str">
        <f>"https://odendao.s3.ap-northeast-1.amazonaws.com/V1/collection/odenpets/1fus68hjnr/pics/"&amp;TEXT(テーブル1[[#This Row],[id]],"00000")&amp;".png"</f>
        <v>https://odendao.s3.ap-northeast-1.amazonaws.com/V1/collection/odenpets/1fus68hjnr/pics/05924.png</v>
      </c>
      <c r="G5925" s="4" t="s">
        <v>179</v>
      </c>
      <c r="H5925" s="4" t="s">
        <v>170</v>
      </c>
      <c r="I5925" s="4" t="s">
        <v>154</v>
      </c>
      <c r="J5925" s="4" t="s">
        <v>154</v>
      </c>
      <c r="K5925" s="4" t="s">
        <v>240</v>
      </c>
      <c r="L5925" s="4" t="s">
        <v>61</v>
      </c>
      <c r="M5925" s="5" t="s">
        <v>14</v>
      </c>
      <c r="N5925" s="3" t="s">
        <v>326</v>
      </c>
      <c r="O5925" s="4" t="s">
        <v>155</v>
      </c>
      <c r="P5925" s="4" t="s">
        <v>134</v>
      </c>
      <c r="Q5925" s="4" t="s">
        <v>61</v>
      </c>
      <c r="R5925" s="4" t="s">
        <v>61</v>
      </c>
    </row>
    <row r="5926" spans="1:18">
      <c r="A5926" t="str">
        <f t="shared" si="184"/>
        <v>ODENPETS #05925</v>
      </c>
      <c r="B5926">
        <f t="shared" si="185"/>
        <v>5925</v>
      </c>
      <c r="C5926" t="s">
        <v>332</v>
      </c>
      <c r="D5926" s="1" t="s">
        <v>5</v>
      </c>
      <c r="E5926" t="s">
        <v>6</v>
      </c>
      <c r="F5926" t="str">
        <f>"https://odendao.s3.ap-northeast-1.amazonaws.com/V1/collection/odenpets/1fus68hjnr/pics/"&amp;TEXT(テーブル1[[#This Row],[id]],"00000")&amp;".png"</f>
        <v>https://odendao.s3.ap-northeast-1.amazonaws.com/V1/collection/odenpets/1fus68hjnr/pics/05925.png</v>
      </c>
      <c r="G5926" s="4" t="s">
        <v>100</v>
      </c>
      <c r="H5926" s="4" t="s">
        <v>76</v>
      </c>
      <c r="I5926" s="4" t="s">
        <v>81</v>
      </c>
      <c r="J5926" s="4" t="s">
        <v>81</v>
      </c>
      <c r="K5926" s="4" t="s">
        <v>269</v>
      </c>
      <c r="L5926" s="4" t="s">
        <v>61</v>
      </c>
      <c r="M5926" s="5" t="s">
        <v>14</v>
      </c>
      <c r="N5926" s="3" t="s">
        <v>82</v>
      </c>
      <c r="O5926" s="4" t="s">
        <v>69</v>
      </c>
      <c r="P5926" s="4" t="s">
        <v>31</v>
      </c>
      <c r="Q5926" s="4" t="s">
        <v>61</v>
      </c>
      <c r="R5926" s="4" t="s">
        <v>61</v>
      </c>
    </row>
    <row r="5927" spans="1:18">
      <c r="A5927" t="str">
        <f t="shared" si="184"/>
        <v>ODENPETS #05926</v>
      </c>
      <c r="B5927">
        <f t="shared" si="185"/>
        <v>5926</v>
      </c>
      <c r="C5927" t="s">
        <v>332</v>
      </c>
      <c r="D5927" s="1" t="s">
        <v>5</v>
      </c>
      <c r="E5927" t="s">
        <v>6</v>
      </c>
      <c r="F5927" t="str">
        <f>"https://odendao.s3.ap-northeast-1.amazonaws.com/V1/collection/odenpets/1fus68hjnr/pics/"&amp;TEXT(テーブル1[[#This Row],[id]],"00000")&amp;".png"</f>
        <v>https://odendao.s3.ap-northeast-1.amazonaws.com/V1/collection/odenpets/1fus68hjnr/pics/05926.png</v>
      </c>
      <c r="G5927" s="4" t="s">
        <v>181</v>
      </c>
      <c r="H5927" s="4" t="s">
        <v>90</v>
      </c>
      <c r="I5927" s="4" t="s">
        <v>17</v>
      </c>
      <c r="J5927" s="4" t="s">
        <v>17</v>
      </c>
      <c r="K5927" s="4" t="s">
        <v>247</v>
      </c>
      <c r="L5927" s="4" t="s">
        <v>61</v>
      </c>
      <c r="M5927" s="5" t="s">
        <v>14</v>
      </c>
      <c r="N5927" s="3" t="s">
        <v>29</v>
      </c>
      <c r="O5927" s="4" t="s">
        <v>64</v>
      </c>
      <c r="P5927" s="4" t="s">
        <v>85</v>
      </c>
      <c r="Q5927" s="4" t="s">
        <v>61</v>
      </c>
      <c r="R5927" s="4" t="s">
        <v>61</v>
      </c>
    </row>
    <row r="5928" spans="1:18">
      <c r="A5928" t="str">
        <f t="shared" si="184"/>
        <v>ODENPETS #05927</v>
      </c>
      <c r="B5928">
        <f t="shared" si="185"/>
        <v>5927</v>
      </c>
      <c r="C5928" t="s">
        <v>332</v>
      </c>
      <c r="D5928" s="1" t="s">
        <v>5</v>
      </c>
      <c r="E5928" t="s">
        <v>6</v>
      </c>
      <c r="F5928" t="str">
        <f>"https://odendao.s3.ap-northeast-1.amazonaws.com/V1/collection/odenpets/1fus68hjnr/pics/"&amp;TEXT(テーブル1[[#This Row],[id]],"00000")&amp;".png"</f>
        <v>https://odendao.s3.ap-northeast-1.amazonaws.com/V1/collection/odenpets/1fus68hjnr/pics/05927.png</v>
      </c>
      <c r="G5928" s="5" t="s">
        <v>221</v>
      </c>
      <c r="H5928" s="5" t="s">
        <v>84</v>
      </c>
      <c r="I5928" s="5" t="s">
        <v>105</v>
      </c>
      <c r="J5928" s="5" t="s">
        <v>105</v>
      </c>
      <c r="K5928" s="5" t="s">
        <v>268</v>
      </c>
      <c r="L5928" s="4" t="s">
        <v>61</v>
      </c>
      <c r="M5928" s="5" t="s">
        <v>14</v>
      </c>
      <c r="N5928" s="3" t="s">
        <v>62</v>
      </c>
      <c r="O5928" s="4" t="s">
        <v>133</v>
      </c>
      <c r="P5928" s="4" t="s">
        <v>85</v>
      </c>
      <c r="Q5928" s="4" t="s">
        <v>61</v>
      </c>
      <c r="R5928" s="4" t="s">
        <v>61</v>
      </c>
    </row>
    <row r="5929" spans="1:18">
      <c r="A5929" t="str">
        <f t="shared" si="184"/>
        <v>ODENPETS #05928</v>
      </c>
      <c r="B5929">
        <f t="shared" si="185"/>
        <v>5928</v>
      </c>
      <c r="C5929" t="s">
        <v>332</v>
      </c>
      <c r="D5929" s="1" t="s">
        <v>5</v>
      </c>
      <c r="E5929" t="s">
        <v>6</v>
      </c>
      <c r="F5929" t="str">
        <f>"https://odendao.s3.ap-northeast-1.amazonaws.com/V1/collection/odenpets/1fus68hjnr/pics/"&amp;TEXT(テーブル1[[#This Row],[id]],"00000")&amp;".png"</f>
        <v>https://odendao.s3.ap-northeast-1.amazonaws.com/V1/collection/odenpets/1fus68hjnr/pics/05928.png</v>
      </c>
      <c r="G5929" s="5" t="s">
        <v>200</v>
      </c>
      <c r="H5929" s="5" t="s">
        <v>250</v>
      </c>
      <c r="I5929" s="5" t="s">
        <v>175</v>
      </c>
      <c r="J5929" s="5" t="s">
        <v>175</v>
      </c>
      <c r="K5929" s="5" t="s">
        <v>61</v>
      </c>
      <c r="L5929" s="4" t="s">
        <v>61</v>
      </c>
      <c r="M5929" s="5" t="s">
        <v>14</v>
      </c>
      <c r="N5929" s="3" t="s">
        <v>29</v>
      </c>
      <c r="O5929" s="4" t="s">
        <v>107</v>
      </c>
      <c r="P5929" s="4" t="s">
        <v>43</v>
      </c>
      <c r="Q5929" s="4" t="s">
        <v>61</v>
      </c>
      <c r="R5929" s="4" t="s">
        <v>61</v>
      </c>
    </row>
    <row r="5930" spans="1:18">
      <c r="A5930" t="str">
        <f t="shared" si="184"/>
        <v>ODENPETS #05929</v>
      </c>
      <c r="B5930">
        <f t="shared" si="185"/>
        <v>5929</v>
      </c>
      <c r="C5930" t="s">
        <v>332</v>
      </c>
      <c r="D5930" s="1" t="s">
        <v>5</v>
      </c>
      <c r="E5930" t="s">
        <v>6</v>
      </c>
      <c r="F5930" t="str">
        <f>"https://odendao.s3.ap-northeast-1.amazonaws.com/V1/collection/odenpets/1fus68hjnr/pics/"&amp;TEXT(テーブル1[[#This Row],[id]],"00000")&amp;".png"</f>
        <v>https://odendao.s3.ap-northeast-1.amazonaws.com/V1/collection/odenpets/1fus68hjnr/pics/05929.png</v>
      </c>
      <c r="G5930" s="4" t="s">
        <v>206</v>
      </c>
      <c r="H5930" s="4" t="s">
        <v>180</v>
      </c>
      <c r="I5930" s="4" t="s">
        <v>81</v>
      </c>
      <c r="J5930" s="4" t="s">
        <v>81</v>
      </c>
      <c r="K5930" s="4" t="s">
        <v>61</v>
      </c>
      <c r="L5930" s="4" t="s">
        <v>61</v>
      </c>
      <c r="M5930" s="5" t="s">
        <v>14</v>
      </c>
      <c r="N5930" s="3" t="s">
        <v>52</v>
      </c>
      <c r="O5930" s="4" t="s">
        <v>162</v>
      </c>
      <c r="P5930" s="4" t="s">
        <v>103</v>
      </c>
      <c r="Q5930" s="4" t="s">
        <v>61</v>
      </c>
      <c r="R5930" s="4" t="s">
        <v>61</v>
      </c>
    </row>
    <row r="5931" spans="1:18">
      <c r="A5931" t="str">
        <f t="shared" si="184"/>
        <v>ODENPETS #05930</v>
      </c>
      <c r="B5931">
        <f t="shared" si="185"/>
        <v>5930</v>
      </c>
      <c r="C5931" t="s">
        <v>332</v>
      </c>
      <c r="D5931" s="1" t="s">
        <v>5</v>
      </c>
      <c r="E5931" t="s">
        <v>6</v>
      </c>
      <c r="F5931" t="str">
        <f>"https://odendao.s3.ap-northeast-1.amazonaws.com/V1/collection/odenpets/1fus68hjnr/pics/"&amp;TEXT(テーブル1[[#This Row],[id]],"00000")&amp;".png"</f>
        <v>https://odendao.s3.ap-northeast-1.amazonaws.com/V1/collection/odenpets/1fus68hjnr/pics/05930.png</v>
      </c>
      <c r="G5931" s="4" t="s">
        <v>204</v>
      </c>
      <c r="H5931" s="4" t="s">
        <v>157</v>
      </c>
      <c r="I5931" s="4" t="s">
        <v>175</v>
      </c>
      <c r="J5931" s="4" t="s">
        <v>175</v>
      </c>
      <c r="K5931" s="4" t="s">
        <v>61</v>
      </c>
      <c r="L5931" s="4" t="s">
        <v>61</v>
      </c>
      <c r="M5931" s="5" t="s">
        <v>14</v>
      </c>
      <c r="N5931" s="3" t="s">
        <v>41</v>
      </c>
      <c r="O5931" s="4" t="s">
        <v>31</v>
      </c>
      <c r="P5931" s="4" t="s">
        <v>139</v>
      </c>
      <c r="Q5931" s="4" t="s">
        <v>61</v>
      </c>
      <c r="R5931" s="4" t="s">
        <v>61</v>
      </c>
    </row>
    <row r="5932" spans="1:18">
      <c r="A5932" t="str">
        <f t="shared" si="184"/>
        <v>ODENPETS #05931</v>
      </c>
      <c r="B5932">
        <f t="shared" si="185"/>
        <v>5931</v>
      </c>
      <c r="C5932" t="s">
        <v>332</v>
      </c>
      <c r="D5932" s="1" t="s">
        <v>5</v>
      </c>
      <c r="E5932" t="s">
        <v>6</v>
      </c>
      <c r="F5932" t="str">
        <f>"https://odendao.s3.ap-northeast-1.amazonaws.com/V1/collection/odenpets/1fus68hjnr/pics/"&amp;TEXT(テーブル1[[#This Row],[id]],"00000")&amp;".png"</f>
        <v>https://odendao.s3.ap-northeast-1.amazonaws.com/V1/collection/odenpets/1fus68hjnr/pics/05931.png</v>
      </c>
      <c r="G5932" s="4" t="s">
        <v>131</v>
      </c>
      <c r="H5932" s="4" t="s">
        <v>195</v>
      </c>
      <c r="I5932" s="4" t="s">
        <v>175</v>
      </c>
      <c r="J5932" s="4" t="s">
        <v>175</v>
      </c>
      <c r="K5932" s="4" t="s">
        <v>254</v>
      </c>
      <c r="L5932" s="4" t="s">
        <v>61</v>
      </c>
      <c r="M5932" s="5" t="s">
        <v>14</v>
      </c>
      <c r="N5932" s="3" t="s">
        <v>68</v>
      </c>
      <c r="O5932" s="4" t="s">
        <v>92</v>
      </c>
      <c r="P5932" s="4" t="s">
        <v>54</v>
      </c>
      <c r="Q5932" s="4" t="s">
        <v>61</v>
      </c>
      <c r="R5932" s="4" t="s">
        <v>61</v>
      </c>
    </row>
    <row r="5933" spans="1:18">
      <c r="A5933" t="str">
        <f t="shared" si="184"/>
        <v>ODENPETS #05932</v>
      </c>
      <c r="B5933">
        <f t="shared" si="185"/>
        <v>5932</v>
      </c>
      <c r="C5933" t="s">
        <v>332</v>
      </c>
      <c r="D5933" s="1" t="s">
        <v>5</v>
      </c>
      <c r="E5933" t="s">
        <v>6</v>
      </c>
      <c r="F5933" t="str">
        <f>"https://odendao.s3.ap-northeast-1.amazonaws.com/V1/collection/odenpets/1fus68hjnr/pics/"&amp;TEXT(テーブル1[[#This Row],[id]],"00000")&amp;".png"</f>
        <v>https://odendao.s3.ap-northeast-1.amazonaws.com/V1/collection/odenpets/1fus68hjnr/pics/05932.png</v>
      </c>
      <c r="G5933" s="4" t="s">
        <v>23</v>
      </c>
      <c r="H5933" s="4" t="s">
        <v>80</v>
      </c>
      <c r="I5933" s="4" t="s">
        <v>81</v>
      </c>
      <c r="J5933" s="4" t="s">
        <v>81</v>
      </c>
      <c r="K5933" s="4" t="s">
        <v>18</v>
      </c>
      <c r="L5933" s="4" t="s">
        <v>61</v>
      </c>
      <c r="M5933" s="5" t="s">
        <v>14</v>
      </c>
      <c r="N5933" s="3" t="s">
        <v>29</v>
      </c>
      <c r="O5933" s="4" t="s">
        <v>53</v>
      </c>
      <c r="P5933" s="4" t="s">
        <v>139</v>
      </c>
      <c r="Q5933" s="4" t="s">
        <v>61</v>
      </c>
      <c r="R5933" s="4" t="s">
        <v>61</v>
      </c>
    </row>
    <row r="5934" spans="1:18">
      <c r="A5934" t="str">
        <f t="shared" si="184"/>
        <v>ODENPETS #05933</v>
      </c>
      <c r="B5934">
        <f t="shared" si="185"/>
        <v>5933</v>
      </c>
      <c r="C5934" t="s">
        <v>332</v>
      </c>
      <c r="D5934" s="1" t="s">
        <v>5</v>
      </c>
      <c r="E5934" t="s">
        <v>6</v>
      </c>
      <c r="F5934" t="str">
        <f>"https://odendao.s3.ap-northeast-1.amazonaws.com/V1/collection/odenpets/1fus68hjnr/pics/"&amp;TEXT(テーブル1[[#This Row],[id]],"00000")&amp;".png"</f>
        <v>https://odendao.s3.ap-northeast-1.amazonaws.com/V1/collection/odenpets/1fus68hjnr/pics/05933.png</v>
      </c>
      <c r="G5934" s="5" t="s">
        <v>202</v>
      </c>
      <c r="H5934" s="5" t="s">
        <v>194</v>
      </c>
      <c r="I5934" s="5" t="s">
        <v>81</v>
      </c>
      <c r="J5934" s="5" t="s">
        <v>81</v>
      </c>
      <c r="K5934" s="5" t="s">
        <v>61</v>
      </c>
      <c r="L5934" s="4" t="s">
        <v>61</v>
      </c>
      <c r="M5934" s="5" t="s">
        <v>14</v>
      </c>
      <c r="N5934" s="3" t="s">
        <v>82</v>
      </c>
      <c r="O5934" s="4" t="s">
        <v>36</v>
      </c>
      <c r="P5934" s="4" t="s">
        <v>85</v>
      </c>
      <c r="Q5934" s="4" t="s">
        <v>61</v>
      </c>
      <c r="R5934" s="4" t="s">
        <v>61</v>
      </c>
    </row>
    <row r="5935" spans="1:18">
      <c r="A5935" t="str">
        <f t="shared" si="184"/>
        <v>ODENPETS #05934</v>
      </c>
      <c r="B5935">
        <f t="shared" si="185"/>
        <v>5934</v>
      </c>
      <c r="C5935" t="s">
        <v>332</v>
      </c>
      <c r="D5935" s="1" t="s">
        <v>5</v>
      </c>
      <c r="E5935" t="s">
        <v>6</v>
      </c>
      <c r="F5935" t="str">
        <f>"https://odendao.s3.ap-northeast-1.amazonaws.com/V1/collection/odenpets/1fus68hjnr/pics/"&amp;TEXT(テーブル1[[#This Row],[id]],"00000")&amp;".png"</f>
        <v>https://odendao.s3.ap-northeast-1.amazonaws.com/V1/collection/odenpets/1fus68hjnr/pics/05934.png</v>
      </c>
      <c r="G5935" s="4" t="s">
        <v>142</v>
      </c>
      <c r="H5935" s="4" t="s">
        <v>280</v>
      </c>
      <c r="I5935" s="4" t="s">
        <v>159</v>
      </c>
      <c r="J5935" s="4" t="s">
        <v>159</v>
      </c>
      <c r="K5935" s="4" t="s">
        <v>238</v>
      </c>
      <c r="L5935" s="4" t="s">
        <v>61</v>
      </c>
      <c r="M5935" s="5" t="s">
        <v>14</v>
      </c>
      <c r="N5935" s="3" t="s">
        <v>62</v>
      </c>
      <c r="O5935" s="4" t="s">
        <v>21</v>
      </c>
      <c r="P5935" s="4" t="s">
        <v>74</v>
      </c>
      <c r="Q5935" s="4" t="s">
        <v>61</v>
      </c>
      <c r="R5935" s="4" t="s">
        <v>61</v>
      </c>
    </row>
    <row r="5936" spans="1:18">
      <c r="A5936" t="str">
        <f t="shared" si="184"/>
        <v>ODENPETS #05935</v>
      </c>
      <c r="B5936">
        <f t="shared" si="185"/>
        <v>5935</v>
      </c>
      <c r="C5936" t="s">
        <v>332</v>
      </c>
      <c r="D5936" s="1" t="s">
        <v>5</v>
      </c>
      <c r="E5936" t="s">
        <v>6</v>
      </c>
      <c r="F5936" t="str">
        <f>"https://odendao.s3.ap-northeast-1.amazonaws.com/V1/collection/odenpets/1fus68hjnr/pics/"&amp;TEXT(テーブル1[[#This Row],[id]],"00000")&amp;".png"</f>
        <v>https://odendao.s3.ap-northeast-1.amazonaws.com/V1/collection/odenpets/1fus68hjnr/pics/05935.png</v>
      </c>
      <c r="G5936" s="4" t="s">
        <v>300</v>
      </c>
      <c r="H5936" s="4" t="s">
        <v>87</v>
      </c>
      <c r="I5936" s="4" t="s">
        <v>102</v>
      </c>
      <c r="J5936" s="4" t="s">
        <v>102</v>
      </c>
      <c r="K5936" s="4" t="s">
        <v>328</v>
      </c>
      <c r="L5936" s="4" t="s">
        <v>319</v>
      </c>
      <c r="M5936" s="5" t="s">
        <v>14</v>
      </c>
      <c r="N5936" s="3" t="s">
        <v>326</v>
      </c>
      <c r="O5936" s="4" t="s">
        <v>53</v>
      </c>
      <c r="P5936" s="4" t="s">
        <v>139</v>
      </c>
      <c r="Q5936" s="4" t="s">
        <v>61</v>
      </c>
      <c r="R5936" s="4" t="s">
        <v>61</v>
      </c>
    </row>
    <row r="5937" spans="1:18">
      <c r="A5937" t="str">
        <f t="shared" si="184"/>
        <v>ODENPETS #05936</v>
      </c>
      <c r="B5937">
        <f t="shared" si="185"/>
        <v>5936</v>
      </c>
      <c r="C5937" t="s">
        <v>332</v>
      </c>
      <c r="D5937" s="1" t="s">
        <v>5</v>
      </c>
      <c r="E5937" t="s">
        <v>6</v>
      </c>
      <c r="F5937" t="str">
        <f>"https://odendao.s3.ap-northeast-1.amazonaws.com/V1/collection/odenpets/1fus68hjnr/pics/"&amp;TEXT(テーブル1[[#This Row],[id]],"00000")&amp;".png"</f>
        <v>https://odendao.s3.ap-northeast-1.amazonaws.com/V1/collection/odenpets/1fus68hjnr/pics/05936.png</v>
      </c>
      <c r="G5937" s="4" t="s">
        <v>198</v>
      </c>
      <c r="H5937" s="4" t="s">
        <v>174</v>
      </c>
      <c r="I5937" s="4" t="s">
        <v>105</v>
      </c>
      <c r="J5937" s="4" t="s">
        <v>105</v>
      </c>
      <c r="K5937" s="4" t="s">
        <v>273</v>
      </c>
      <c r="L5937" s="4" t="s">
        <v>61</v>
      </c>
      <c r="M5937" s="5" t="s">
        <v>14</v>
      </c>
      <c r="N5937" s="3" t="s">
        <v>123</v>
      </c>
      <c r="O5937" s="4" t="s">
        <v>36</v>
      </c>
      <c r="P5937" s="4" t="s">
        <v>134</v>
      </c>
      <c r="Q5937" s="4" t="s">
        <v>61</v>
      </c>
      <c r="R5937" s="4" t="s">
        <v>61</v>
      </c>
    </row>
    <row r="5938" spans="1:18">
      <c r="A5938" t="str">
        <f t="shared" si="184"/>
        <v>ODENPETS #05937</v>
      </c>
      <c r="B5938">
        <f t="shared" si="185"/>
        <v>5937</v>
      </c>
      <c r="C5938" t="s">
        <v>332</v>
      </c>
      <c r="D5938" s="1" t="s">
        <v>5</v>
      </c>
      <c r="E5938" t="s">
        <v>6</v>
      </c>
      <c r="F5938" t="str">
        <f>"https://odendao.s3.ap-northeast-1.amazonaws.com/V1/collection/odenpets/1fus68hjnr/pics/"&amp;TEXT(テーブル1[[#This Row],[id]],"00000")&amp;".png"</f>
        <v>https://odendao.s3.ap-northeast-1.amazonaws.com/V1/collection/odenpets/1fus68hjnr/pics/05937.png</v>
      </c>
      <c r="G5938" s="5" t="s">
        <v>164</v>
      </c>
      <c r="H5938" s="5" t="s">
        <v>132</v>
      </c>
      <c r="I5938" s="5" t="s">
        <v>56</v>
      </c>
      <c r="J5938" s="5" t="s">
        <v>56</v>
      </c>
      <c r="K5938" s="5" t="s">
        <v>273</v>
      </c>
      <c r="L5938" s="5" t="s">
        <v>61</v>
      </c>
      <c r="M5938" s="5" t="s">
        <v>14</v>
      </c>
      <c r="N5938" s="3" t="s">
        <v>20</v>
      </c>
      <c r="O5938" s="4" t="s">
        <v>63</v>
      </c>
      <c r="P5938" s="4" t="s">
        <v>191</v>
      </c>
      <c r="Q5938" s="4" t="s">
        <v>61</v>
      </c>
      <c r="R5938" s="4" t="s">
        <v>61</v>
      </c>
    </row>
    <row r="5939" spans="1:18">
      <c r="A5939" t="str">
        <f t="shared" si="184"/>
        <v>ODENPETS #05938</v>
      </c>
      <c r="B5939">
        <f t="shared" si="185"/>
        <v>5938</v>
      </c>
      <c r="C5939" t="s">
        <v>332</v>
      </c>
      <c r="D5939" s="1" t="s">
        <v>5</v>
      </c>
      <c r="E5939" t="s">
        <v>6</v>
      </c>
      <c r="F5939" t="str">
        <f>"https://odendao.s3.ap-northeast-1.amazonaws.com/V1/collection/odenpets/1fus68hjnr/pics/"&amp;TEXT(テーブル1[[#This Row],[id]],"00000")&amp;".png"</f>
        <v>https://odendao.s3.ap-northeast-1.amazonaws.com/V1/collection/odenpets/1fus68hjnr/pics/05938.png</v>
      </c>
      <c r="G5939" s="4" t="s">
        <v>212</v>
      </c>
      <c r="H5939" s="4" t="s">
        <v>242</v>
      </c>
      <c r="I5939" s="4" t="s">
        <v>81</v>
      </c>
      <c r="J5939" s="4" t="s">
        <v>81</v>
      </c>
      <c r="K5939" s="4" t="s">
        <v>265</v>
      </c>
      <c r="L5939" s="4" t="s">
        <v>61</v>
      </c>
      <c r="M5939" s="5" t="s">
        <v>14</v>
      </c>
      <c r="N5939" s="3" t="s">
        <v>326</v>
      </c>
      <c r="O5939" s="4" t="s">
        <v>124</v>
      </c>
      <c r="P5939" s="4" t="s">
        <v>57</v>
      </c>
      <c r="Q5939" s="4" t="s">
        <v>61</v>
      </c>
      <c r="R5939" s="4" t="s">
        <v>61</v>
      </c>
    </row>
    <row r="5940" spans="1:18">
      <c r="A5940" t="str">
        <f t="shared" si="184"/>
        <v>ODENPETS #05939</v>
      </c>
      <c r="B5940">
        <f t="shared" si="185"/>
        <v>5939</v>
      </c>
      <c r="C5940" t="s">
        <v>332</v>
      </c>
      <c r="D5940" s="1" t="s">
        <v>5</v>
      </c>
      <c r="E5940" t="s">
        <v>6</v>
      </c>
      <c r="F5940" t="str">
        <f>"https://odendao.s3.ap-northeast-1.amazonaws.com/V1/collection/odenpets/1fus68hjnr/pics/"&amp;TEXT(テーブル1[[#This Row],[id]],"00000")&amp;".png"</f>
        <v>https://odendao.s3.ap-northeast-1.amazonaws.com/V1/collection/odenpets/1fus68hjnr/pics/05939.png</v>
      </c>
      <c r="G5940" s="4" t="s">
        <v>71</v>
      </c>
      <c r="H5940" s="4" t="s">
        <v>113</v>
      </c>
      <c r="I5940" s="4" t="s">
        <v>154</v>
      </c>
      <c r="J5940" s="4" t="s">
        <v>154</v>
      </c>
      <c r="K5940" s="4" t="s">
        <v>236</v>
      </c>
      <c r="L5940" s="4" t="s">
        <v>149</v>
      </c>
      <c r="M5940" s="5" t="s">
        <v>14</v>
      </c>
      <c r="N5940" s="3" t="s">
        <v>82</v>
      </c>
      <c r="O5940" s="4" t="s">
        <v>123</v>
      </c>
      <c r="P5940" s="4" t="s">
        <v>167</v>
      </c>
      <c r="Q5940" s="4" t="s">
        <v>71</v>
      </c>
      <c r="R5940" s="4" t="s">
        <v>61</v>
      </c>
    </row>
    <row r="5941" spans="1:18">
      <c r="A5941" t="str">
        <f t="shared" si="184"/>
        <v>ODENPETS #05940</v>
      </c>
      <c r="B5941">
        <f t="shared" si="185"/>
        <v>5940</v>
      </c>
      <c r="C5941" t="s">
        <v>332</v>
      </c>
      <c r="D5941" s="1" t="s">
        <v>5</v>
      </c>
      <c r="E5941" t="s">
        <v>6</v>
      </c>
      <c r="F5941" t="str">
        <f>"https://odendao.s3.ap-northeast-1.amazonaws.com/V1/collection/odenpets/1fus68hjnr/pics/"&amp;TEXT(テーブル1[[#This Row],[id]],"00000")&amp;".png"</f>
        <v>https://odendao.s3.ap-northeast-1.amazonaws.com/V1/collection/odenpets/1fus68hjnr/pics/05940.png</v>
      </c>
      <c r="G5941" s="5" t="s">
        <v>168</v>
      </c>
      <c r="H5941" s="5" t="s">
        <v>59</v>
      </c>
      <c r="I5941" s="5" t="s">
        <v>105</v>
      </c>
      <c r="J5941" s="5" t="s">
        <v>105</v>
      </c>
      <c r="K5941" s="5" t="s">
        <v>61</v>
      </c>
      <c r="L5941" s="4" t="s">
        <v>323</v>
      </c>
      <c r="M5941" s="5" t="s">
        <v>14</v>
      </c>
      <c r="N5941" s="3" t="s">
        <v>29</v>
      </c>
      <c r="O5941" s="4" t="s">
        <v>92</v>
      </c>
      <c r="P5941" s="4" t="s">
        <v>48</v>
      </c>
      <c r="Q5941" s="4" t="s">
        <v>61</v>
      </c>
      <c r="R5941" s="4" t="s">
        <v>61</v>
      </c>
    </row>
    <row r="5942" spans="1:18">
      <c r="A5942" t="str">
        <f t="shared" si="184"/>
        <v>ODENPETS #05941</v>
      </c>
      <c r="B5942">
        <f t="shared" si="185"/>
        <v>5941</v>
      </c>
      <c r="C5942" t="s">
        <v>332</v>
      </c>
      <c r="D5942" s="1" t="s">
        <v>5</v>
      </c>
      <c r="E5942" t="s">
        <v>6</v>
      </c>
      <c r="F5942" t="str">
        <f>"https://odendao.s3.ap-northeast-1.amazonaws.com/V1/collection/odenpets/1fus68hjnr/pics/"&amp;TEXT(テーブル1[[#This Row],[id]],"00000")&amp;".png"</f>
        <v>https://odendao.s3.ap-northeast-1.amazonaws.com/V1/collection/odenpets/1fus68hjnr/pics/05941.png</v>
      </c>
      <c r="G5942" s="4" t="s">
        <v>288</v>
      </c>
      <c r="H5942" s="4" t="s">
        <v>289</v>
      </c>
      <c r="I5942" s="4" t="s">
        <v>159</v>
      </c>
      <c r="J5942" s="4" t="s">
        <v>159</v>
      </c>
      <c r="K5942" s="4" t="s">
        <v>240</v>
      </c>
      <c r="L5942" s="4" t="s">
        <v>61</v>
      </c>
      <c r="M5942" s="5" t="s">
        <v>14</v>
      </c>
      <c r="N5942" s="3" t="s">
        <v>62</v>
      </c>
      <c r="O5942" s="4" t="s">
        <v>83</v>
      </c>
      <c r="P5942" s="4" t="s">
        <v>103</v>
      </c>
      <c r="Q5942" s="4" t="s">
        <v>288</v>
      </c>
      <c r="R5942" s="4" t="s">
        <v>61</v>
      </c>
    </row>
    <row r="5943" spans="1:18">
      <c r="A5943" t="str">
        <f t="shared" si="184"/>
        <v>ODENPETS #05942</v>
      </c>
      <c r="B5943">
        <f t="shared" si="185"/>
        <v>5942</v>
      </c>
      <c r="C5943" t="s">
        <v>332</v>
      </c>
      <c r="D5943" s="1" t="s">
        <v>5</v>
      </c>
      <c r="E5943" t="s">
        <v>6</v>
      </c>
      <c r="F5943" t="str">
        <f>"https://odendao.s3.ap-northeast-1.amazonaws.com/V1/collection/odenpets/1fus68hjnr/pics/"&amp;TEXT(テーブル1[[#This Row],[id]],"00000")&amp;".png"</f>
        <v>https://odendao.s3.ap-northeast-1.amazonaws.com/V1/collection/odenpets/1fus68hjnr/pics/05942.png</v>
      </c>
      <c r="G5943" s="4" t="s">
        <v>276</v>
      </c>
      <c r="H5943" s="4" t="s">
        <v>182</v>
      </c>
      <c r="I5943" s="4" t="s">
        <v>154</v>
      </c>
      <c r="J5943" s="4" t="s">
        <v>154</v>
      </c>
      <c r="K5943" s="4" t="s">
        <v>227</v>
      </c>
      <c r="L5943" s="4" t="s">
        <v>61</v>
      </c>
      <c r="M5943" s="5" t="s">
        <v>14</v>
      </c>
      <c r="N5943" s="3" t="s">
        <v>82</v>
      </c>
      <c r="O5943" s="4" t="s">
        <v>53</v>
      </c>
      <c r="P5943" s="4" t="s">
        <v>85</v>
      </c>
      <c r="Q5943" s="4" t="s">
        <v>276</v>
      </c>
      <c r="R5943" s="4" t="s">
        <v>61</v>
      </c>
    </row>
    <row r="5944" spans="1:18">
      <c r="A5944" t="str">
        <f t="shared" si="184"/>
        <v>ODENPETS #05943</v>
      </c>
      <c r="B5944">
        <f t="shared" si="185"/>
        <v>5943</v>
      </c>
      <c r="C5944" t="s">
        <v>332</v>
      </c>
      <c r="D5944" s="1" t="s">
        <v>5</v>
      </c>
      <c r="E5944" t="s">
        <v>6</v>
      </c>
      <c r="F5944" t="str">
        <f>"https://odendao.s3.ap-northeast-1.amazonaws.com/V1/collection/odenpets/1fus68hjnr/pics/"&amp;TEXT(テーブル1[[#This Row],[id]],"00000")&amp;".png"</f>
        <v>https://odendao.s3.ap-northeast-1.amazonaws.com/V1/collection/odenpets/1fus68hjnr/pics/05943.png</v>
      </c>
      <c r="G5944" s="4" t="s">
        <v>119</v>
      </c>
      <c r="H5944" s="4" t="s">
        <v>199</v>
      </c>
      <c r="I5944" s="4" t="s">
        <v>105</v>
      </c>
      <c r="J5944" s="4" t="s">
        <v>105</v>
      </c>
      <c r="K5944" s="4" t="s">
        <v>268</v>
      </c>
      <c r="L5944" s="4" t="s">
        <v>61</v>
      </c>
      <c r="M5944" s="5" t="s">
        <v>14</v>
      </c>
      <c r="N5944" s="3" t="s">
        <v>73</v>
      </c>
      <c r="O5944" s="4" t="s">
        <v>64</v>
      </c>
      <c r="P5944" s="4" t="s">
        <v>70</v>
      </c>
      <c r="Q5944" s="4" t="s">
        <v>61</v>
      </c>
      <c r="R5944" s="4" t="s">
        <v>61</v>
      </c>
    </row>
    <row r="5945" spans="1:18">
      <c r="A5945" t="str">
        <f t="shared" si="184"/>
        <v>ODENPETS #05944</v>
      </c>
      <c r="B5945">
        <f t="shared" si="185"/>
        <v>5944</v>
      </c>
      <c r="C5945" t="s">
        <v>332</v>
      </c>
      <c r="D5945" s="1" t="s">
        <v>5</v>
      </c>
      <c r="E5945" t="s">
        <v>6</v>
      </c>
      <c r="F5945" t="str">
        <f>"https://odendao.s3.ap-northeast-1.amazonaws.com/V1/collection/odenpets/1fus68hjnr/pics/"&amp;TEXT(テーブル1[[#This Row],[id]],"00000")&amp;".png"</f>
        <v>https://odendao.s3.ap-northeast-1.amazonaws.com/V1/collection/odenpets/1fus68hjnr/pics/05944.png</v>
      </c>
      <c r="G5945" s="4" t="s">
        <v>23</v>
      </c>
      <c r="H5945" s="4" t="s">
        <v>231</v>
      </c>
      <c r="I5945" s="4" t="s">
        <v>81</v>
      </c>
      <c r="J5945" s="4" t="s">
        <v>81</v>
      </c>
      <c r="K5945" s="4" t="s">
        <v>328</v>
      </c>
      <c r="L5945" s="4" t="s">
        <v>320</v>
      </c>
      <c r="M5945" s="5" t="s">
        <v>14</v>
      </c>
      <c r="N5945" s="3" t="s">
        <v>161</v>
      </c>
      <c r="O5945" s="4" t="s">
        <v>63</v>
      </c>
      <c r="P5945" s="4" t="s">
        <v>134</v>
      </c>
      <c r="Q5945" s="4" t="s">
        <v>61</v>
      </c>
      <c r="R5945" s="4" t="s">
        <v>61</v>
      </c>
    </row>
    <row r="5946" spans="1:18">
      <c r="A5946" t="str">
        <f t="shared" si="184"/>
        <v>ODENPETS #05945</v>
      </c>
      <c r="B5946">
        <f t="shared" si="185"/>
        <v>5945</v>
      </c>
      <c r="C5946" t="s">
        <v>332</v>
      </c>
      <c r="D5946" s="1" t="s">
        <v>5</v>
      </c>
      <c r="E5946" t="s">
        <v>6</v>
      </c>
      <c r="F5946" t="str">
        <f>"https://odendao.s3.ap-northeast-1.amazonaws.com/V1/collection/odenpets/1fus68hjnr/pics/"&amp;TEXT(テーブル1[[#This Row],[id]],"00000")&amp;".png"</f>
        <v>https://odendao.s3.ap-northeast-1.amazonaws.com/V1/collection/odenpets/1fus68hjnr/pics/05945.png</v>
      </c>
      <c r="G5946" s="5" t="s">
        <v>221</v>
      </c>
      <c r="H5946" s="5" t="s">
        <v>80</v>
      </c>
      <c r="I5946" s="5" t="s">
        <v>159</v>
      </c>
      <c r="J5946" s="5" t="s">
        <v>159</v>
      </c>
      <c r="K5946" s="5" t="s">
        <v>264</v>
      </c>
      <c r="L5946" s="5" t="s">
        <v>320</v>
      </c>
      <c r="M5946" s="5" t="s">
        <v>14</v>
      </c>
      <c r="N5946" s="3" t="s">
        <v>151</v>
      </c>
      <c r="O5946" s="4" t="s">
        <v>111</v>
      </c>
      <c r="P5946" s="4" t="s">
        <v>43</v>
      </c>
      <c r="Q5946" s="4" t="s">
        <v>61</v>
      </c>
      <c r="R5946" s="4" t="s">
        <v>61</v>
      </c>
    </row>
    <row r="5947" spans="1:18">
      <c r="A5947" t="str">
        <f t="shared" si="184"/>
        <v>ODENPETS #05946</v>
      </c>
      <c r="B5947">
        <f t="shared" si="185"/>
        <v>5946</v>
      </c>
      <c r="C5947" t="s">
        <v>332</v>
      </c>
      <c r="D5947" s="1" t="s">
        <v>5</v>
      </c>
      <c r="E5947" t="s">
        <v>6</v>
      </c>
      <c r="F5947" t="str">
        <f>"https://odendao.s3.ap-northeast-1.amazonaws.com/V1/collection/odenpets/1fus68hjnr/pics/"&amp;TEXT(テーブル1[[#This Row],[id]],"00000")&amp;".png"</f>
        <v>https://odendao.s3.ap-northeast-1.amazonaws.com/V1/collection/odenpets/1fus68hjnr/pics/05946.png</v>
      </c>
      <c r="G5947" s="4" t="s">
        <v>215</v>
      </c>
      <c r="H5947" s="4" t="s">
        <v>141</v>
      </c>
      <c r="I5947" s="4" t="s">
        <v>154</v>
      </c>
      <c r="J5947" s="4" t="s">
        <v>154</v>
      </c>
      <c r="K5947" s="4" t="s">
        <v>328</v>
      </c>
      <c r="L5947" s="4" t="s">
        <v>61</v>
      </c>
      <c r="M5947" s="5" t="s">
        <v>14</v>
      </c>
      <c r="N5947" s="3" t="s">
        <v>29</v>
      </c>
      <c r="O5947" s="4" t="s">
        <v>21</v>
      </c>
      <c r="P5947" s="4" t="s">
        <v>108</v>
      </c>
      <c r="Q5947" s="4" t="s">
        <v>61</v>
      </c>
      <c r="R5947" s="4" t="s">
        <v>61</v>
      </c>
    </row>
    <row r="5948" spans="1:18">
      <c r="A5948" t="str">
        <f t="shared" si="184"/>
        <v>ODENPETS #05947</v>
      </c>
      <c r="B5948">
        <f t="shared" si="185"/>
        <v>5947</v>
      </c>
      <c r="C5948" t="s">
        <v>332</v>
      </c>
      <c r="D5948" s="1" t="s">
        <v>5</v>
      </c>
      <c r="E5948" t="s">
        <v>6</v>
      </c>
      <c r="F5948" t="str">
        <f>"https://odendao.s3.ap-northeast-1.amazonaws.com/V1/collection/odenpets/1fus68hjnr/pics/"&amp;TEXT(テーブル1[[#This Row],[id]],"00000")&amp;".png"</f>
        <v>https://odendao.s3.ap-northeast-1.amazonaws.com/V1/collection/odenpets/1fus68hjnr/pics/05947.png</v>
      </c>
      <c r="G5948" s="5" t="s">
        <v>190</v>
      </c>
      <c r="H5948" s="5" t="s">
        <v>110</v>
      </c>
      <c r="I5948" s="5" t="s">
        <v>175</v>
      </c>
      <c r="J5948" s="5" t="s">
        <v>175</v>
      </c>
      <c r="K5948" s="5" t="s">
        <v>40</v>
      </c>
      <c r="L5948" s="5" t="s">
        <v>61</v>
      </c>
      <c r="M5948" s="5" t="s">
        <v>14</v>
      </c>
      <c r="N5948" s="3" t="s">
        <v>161</v>
      </c>
      <c r="O5948" s="4" t="s">
        <v>21</v>
      </c>
      <c r="P5948" s="4" t="s">
        <v>108</v>
      </c>
      <c r="Q5948" s="4" t="s">
        <v>61</v>
      </c>
      <c r="R5948" s="4" t="s">
        <v>61</v>
      </c>
    </row>
    <row r="5949" spans="1:18">
      <c r="A5949" t="str">
        <f t="shared" si="184"/>
        <v>ODENPETS #05948</v>
      </c>
      <c r="B5949">
        <f t="shared" si="185"/>
        <v>5948</v>
      </c>
      <c r="C5949" t="s">
        <v>332</v>
      </c>
      <c r="D5949" s="1" t="s">
        <v>5</v>
      </c>
      <c r="E5949" t="s">
        <v>6</v>
      </c>
      <c r="F5949" t="str">
        <f>"https://odendao.s3.ap-northeast-1.amazonaws.com/V1/collection/odenpets/1fus68hjnr/pics/"&amp;TEXT(テーブル1[[#This Row],[id]],"00000")&amp;".png"</f>
        <v>https://odendao.s3.ap-northeast-1.amazonaws.com/V1/collection/odenpets/1fus68hjnr/pics/05948.png</v>
      </c>
      <c r="G5949" s="4" t="s">
        <v>137</v>
      </c>
      <c r="H5949" s="4" t="s">
        <v>277</v>
      </c>
      <c r="I5949" s="4" t="s">
        <v>159</v>
      </c>
      <c r="J5949" s="4" t="s">
        <v>159</v>
      </c>
      <c r="K5949" s="4" t="s">
        <v>260</v>
      </c>
      <c r="L5949" s="4" t="s">
        <v>61</v>
      </c>
      <c r="M5949" s="5" t="s">
        <v>14</v>
      </c>
      <c r="N5949" s="3" t="s">
        <v>120</v>
      </c>
      <c r="O5949" s="4" t="s">
        <v>114</v>
      </c>
      <c r="P5949" s="4" t="s">
        <v>31</v>
      </c>
      <c r="Q5949" s="4" t="s">
        <v>61</v>
      </c>
      <c r="R5949" s="4" t="s">
        <v>61</v>
      </c>
    </row>
    <row r="5950" spans="1:18">
      <c r="A5950" t="str">
        <f t="shared" si="184"/>
        <v>ODENPETS #05949</v>
      </c>
      <c r="B5950">
        <f t="shared" si="185"/>
        <v>5949</v>
      </c>
      <c r="C5950" t="s">
        <v>332</v>
      </c>
      <c r="D5950" s="1" t="s">
        <v>5</v>
      </c>
      <c r="E5950" t="s">
        <v>6</v>
      </c>
      <c r="F5950" t="str">
        <f>"https://odendao.s3.ap-northeast-1.amazonaws.com/V1/collection/odenpets/1fus68hjnr/pics/"&amp;TEXT(テーブル1[[#This Row],[id]],"00000")&amp;".png"</f>
        <v>https://odendao.s3.ap-northeast-1.amazonaws.com/V1/collection/odenpets/1fus68hjnr/pics/05949.png</v>
      </c>
      <c r="G5950" s="5" t="s">
        <v>276</v>
      </c>
      <c r="H5950" s="5" t="s">
        <v>173</v>
      </c>
      <c r="I5950" s="5" t="s">
        <v>154</v>
      </c>
      <c r="J5950" s="5" t="s">
        <v>154</v>
      </c>
      <c r="K5950" s="5" t="s">
        <v>240</v>
      </c>
      <c r="L5950" s="4" t="s">
        <v>61</v>
      </c>
      <c r="M5950" s="5" t="s">
        <v>14</v>
      </c>
      <c r="N5950" s="3" t="s">
        <v>120</v>
      </c>
      <c r="O5950" s="4" t="s">
        <v>83</v>
      </c>
      <c r="P5950" s="4" t="s">
        <v>48</v>
      </c>
      <c r="Q5950" s="4" t="s">
        <v>276</v>
      </c>
      <c r="R5950" s="4" t="s">
        <v>61</v>
      </c>
    </row>
    <row r="5951" spans="1:18">
      <c r="A5951" t="str">
        <f t="shared" si="184"/>
        <v>ODENPETS #05950</v>
      </c>
      <c r="B5951">
        <f t="shared" si="185"/>
        <v>5950</v>
      </c>
      <c r="C5951" t="s">
        <v>332</v>
      </c>
      <c r="D5951" s="1" t="s">
        <v>5</v>
      </c>
      <c r="E5951" t="s">
        <v>6</v>
      </c>
      <c r="F5951" t="str">
        <f>"https://odendao.s3.ap-northeast-1.amazonaws.com/V1/collection/odenpets/1fus68hjnr/pics/"&amp;TEXT(テーブル1[[#This Row],[id]],"00000")&amp;".png"</f>
        <v>https://odendao.s3.ap-northeast-1.amazonaws.com/V1/collection/odenpets/1fus68hjnr/pics/05950.png</v>
      </c>
      <c r="G5951" s="4" t="s">
        <v>61</v>
      </c>
      <c r="H5951" s="4" t="s">
        <v>294</v>
      </c>
      <c r="I5951" s="4" t="s">
        <v>154</v>
      </c>
      <c r="J5951" s="4" t="s">
        <v>154</v>
      </c>
      <c r="K5951" s="4" t="s">
        <v>40</v>
      </c>
      <c r="L5951" s="4" t="s">
        <v>61</v>
      </c>
      <c r="M5951" s="5" t="s">
        <v>14</v>
      </c>
      <c r="N5951" s="3" t="s">
        <v>117</v>
      </c>
      <c r="O5951" s="4" t="s">
        <v>133</v>
      </c>
      <c r="P5951" s="4" t="s">
        <v>167</v>
      </c>
      <c r="Q5951" s="4" t="s">
        <v>61</v>
      </c>
      <c r="R5951" s="4" t="s">
        <v>61</v>
      </c>
    </row>
    <row r="5952" spans="1:18">
      <c r="A5952" t="str">
        <f t="shared" si="184"/>
        <v>ODENPETS #05951</v>
      </c>
      <c r="B5952">
        <f t="shared" si="185"/>
        <v>5951</v>
      </c>
      <c r="C5952" t="s">
        <v>332</v>
      </c>
      <c r="D5952" s="1" t="s">
        <v>5</v>
      </c>
      <c r="E5952" t="s">
        <v>6</v>
      </c>
      <c r="F5952" t="str">
        <f>"https://odendao.s3.ap-northeast-1.amazonaws.com/V1/collection/odenpets/1fus68hjnr/pics/"&amp;TEXT(テーブル1[[#This Row],[id]],"00000")&amp;".png"</f>
        <v>https://odendao.s3.ap-northeast-1.amazonaws.com/V1/collection/odenpets/1fus68hjnr/pics/05951.png</v>
      </c>
      <c r="G5952" s="5" t="s">
        <v>221</v>
      </c>
      <c r="H5952" s="5" t="s">
        <v>122</v>
      </c>
      <c r="I5952" s="5" t="s">
        <v>96</v>
      </c>
      <c r="J5952" s="5" t="s">
        <v>96</v>
      </c>
      <c r="K5952" s="5" t="s">
        <v>263</v>
      </c>
      <c r="L5952" s="4" t="s">
        <v>61</v>
      </c>
      <c r="M5952" s="5" t="s">
        <v>14</v>
      </c>
      <c r="N5952" s="3" t="s">
        <v>84</v>
      </c>
      <c r="O5952" s="4" t="s">
        <v>162</v>
      </c>
      <c r="P5952" s="4" t="s">
        <v>167</v>
      </c>
      <c r="Q5952" s="4" t="s">
        <v>61</v>
      </c>
      <c r="R5952" s="4" t="s">
        <v>61</v>
      </c>
    </row>
    <row r="5953" spans="1:18">
      <c r="A5953" t="str">
        <f t="shared" si="184"/>
        <v>ODENPETS #05952</v>
      </c>
      <c r="B5953">
        <f t="shared" si="185"/>
        <v>5952</v>
      </c>
      <c r="C5953" t="s">
        <v>332</v>
      </c>
      <c r="D5953" s="1" t="s">
        <v>5</v>
      </c>
      <c r="E5953" t="s">
        <v>6</v>
      </c>
      <c r="F5953" t="str">
        <f>"https://odendao.s3.ap-northeast-1.amazonaws.com/V1/collection/odenpets/1fus68hjnr/pics/"&amp;TEXT(テーブル1[[#This Row],[id]],"00000")&amp;".png"</f>
        <v>https://odendao.s3.ap-northeast-1.amazonaws.com/V1/collection/odenpets/1fus68hjnr/pics/05952.png</v>
      </c>
      <c r="G5953" s="4" t="s">
        <v>283</v>
      </c>
      <c r="H5953" s="4" t="s">
        <v>207</v>
      </c>
      <c r="I5953" s="4" t="s">
        <v>154</v>
      </c>
      <c r="J5953" s="4" t="s">
        <v>154</v>
      </c>
      <c r="K5953" s="4" t="s">
        <v>61</v>
      </c>
      <c r="L5953" s="4" t="s">
        <v>61</v>
      </c>
      <c r="M5953" s="5" t="s">
        <v>14</v>
      </c>
      <c r="N5953" s="3" t="s">
        <v>20</v>
      </c>
      <c r="O5953" s="4" t="s">
        <v>155</v>
      </c>
      <c r="P5953" s="4" t="s">
        <v>74</v>
      </c>
      <c r="Q5953" s="4" t="s">
        <v>283</v>
      </c>
      <c r="R5953" s="4" t="s">
        <v>61</v>
      </c>
    </row>
    <row r="5954" spans="1:18">
      <c r="A5954" t="str">
        <f t="shared" ref="A5954:A6017" si="186">"ODENPETS #"&amp;TEXT(B5954,"00000")</f>
        <v>ODENPETS #05953</v>
      </c>
      <c r="B5954">
        <f t="shared" si="185"/>
        <v>5953</v>
      </c>
      <c r="C5954" t="s">
        <v>332</v>
      </c>
      <c r="D5954" s="1" t="s">
        <v>5</v>
      </c>
      <c r="E5954" t="s">
        <v>6</v>
      </c>
      <c r="F5954" t="str">
        <f>"https://odendao.s3.ap-northeast-1.amazonaws.com/V1/collection/odenpets/1fus68hjnr/pics/"&amp;TEXT(テーブル1[[#This Row],[id]],"00000")&amp;".png"</f>
        <v>https://odendao.s3.ap-northeast-1.amazonaws.com/V1/collection/odenpets/1fus68hjnr/pics/05953.png</v>
      </c>
      <c r="G5954" s="4" t="s">
        <v>65</v>
      </c>
      <c r="H5954" s="4" t="s">
        <v>199</v>
      </c>
      <c r="I5954" s="4" t="s">
        <v>105</v>
      </c>
      <c r="J5954" s="4" t="s">
        <v>105</v>
      </c>
      <c r="K5954" s="4" t="s">
        <v>265</v>
      </c>
      <c r="L5954" s="4" t="s">
        <v>61</v>
      </c>
      <c r="M5954" s="5" t="s">
        <v>14</v>
      </c>
      <c r="N5954" s="3" t="s">
        <v>326</v>
      </c>
      <c r="O5954" s="4" t="s">
        <v>136</v>
      </c>
      <c r="P5954" s="4" t="s">
        <v>85</v>
      </c>
      <c r="Q5954" s="4" t="s">
        <v>61</v>
      </c>
      <c r="R5954" s="4" t="s">
        <v>61</v>
      </c>
    </row>
    <row r="5955" spans="1:18">
      <c r="A5955" t="str">
        <f t="shared" si="186"/>
        <v>ODENPETS #05954</v>
      </c>
      <c r="B5955">
        <f t="shared" ref="B5955:B6018" si="187">ROW()-1</f>
        <v>5954</v>
      </c>
      <c r="C5955" t="s">
        <v>332</v>
      </c>
      <c r="D5955" s="1" t="s">
        <v>5</v>
      </c>
      <c r="E5955" t="s">
        <v>6</v>
      </c>
      <c r="F5955" t="str">
        <f>"https://odendao.s3.ap-northeast-1.amazonaws.com/V1/collection/odenpets/1fus68hjnr/pics/"&amp;TEXT(テーブル1[[#This Row],[id]],"00000")&amp;".png"</f>
        <v>https://odendao.s3.ap-northeast-1.amazonaws.com/V1/collection/odenpets/1fus68hjnr/pics/05954.png</v>
      </c>
      <c r="G5955" s="4" t="s">
        <v>179</v>
      </c>
      <c r="H5955" s="4" t="s">
        <v>296</v>
      </c>
      <c r="I5955" s="4" t="s">
        <v>126</v>
      </c>
      <c r="J5955" s="4" t="s">
        <v>126</v>
      </c>
      <c r="K5955" s="4" t="s">
        <v>228</v>
      </c>
      <c r="L5955" s="4" t="s">
        <v>61</v>
      </c>
      <c r="M5955" s="5" t="s">
        <v>14</v>
      </c>
      <c r="N5955" s="3" t="s">
        <v>52</v>
      </c>
      <c r="O5955" s="4" t="s">
        <v>114</v>
      </c>
      <c r="P5955" s="4" t="s">
        <v>48</v>
      </c>
      <c r="Q5955" s="4" t="s">
        <v>61</v>
      </c>
      <c r="R5955" s="4" t="s">
        <v>61</v>
      </c>
    </row>
    <row r="5956" spans="1:18">
      <c r="A5956" t="str">
        <f t="shared" si="186"/>
        <v>ODENPETS #05955</v>
      </c>
      <c r="B5956">
        <f t="shared" si="187"/>
        <v>5955</v>
      </c>
      <c r="C5956" t="s">
        <v>332</v>
      </c>
      <c r="D5956" s="1" t="s">
        <v>5</v>
      </c>
      <c r="E5956" t="s">
        <v>6</v>
      </c>
      <c r="F5956" t="str">
        <f>"https://odendao.s3.ap-northeast-1.amazonaws.com/V1/collection/odenpets/1fus68hjnr/pics/"&amp;TEXT(テーブル1[[#This Row],[id]],"00000")&amp;".png"</f>
        <v>https://odendao.s3.ap-northeast-1.amazonaws.com/V1/collection/odenpets/1fus68hjnr/pics/05955.png</v>
      </c>
      <c r="G5956" s="4" t="s">
        <v>58</v>
      </c>
      <c r="H5956" s="4" t="s">
        <v>49</v>
      </c>
      <c r="I5956" s="4" t="s">
        <v>154</v>
      </c>
      <c r="J5956" s="4" t="s">
        <v>154</v>
      </c>
      <c r="K5956" s="4" t="s">
        <v>267</v>
      </c>
      <c r="L5956" s="4" t="s">
        <v>318</v>
      </c>
      <c r="M5956" s="5" t="s">
        <v>14</v>
      </c>
      <c r="N5956" s="3" t="s">
        <v>117</v>
      </c>
      <c r="O5956" s="4" t="s">
        <v>30</v>
      </c>
      <c r="P5956" s="4" t="s">
        <v>31</v>
      </c>
      <c r="Q5956" s="4" t="s">
        <v>61</v>
      </c>
      <c r="R5956" s="4" t="s">
        <v>61</v>
      </c>
    </row>
    <row r="5957" spans="1:18">
      <c r="A5957" t="str">
        <f t="shared" si="186"/>
        <v>ODENPETS #05956</v>
      </c>
      <c r="B5957">
        <f t="shared" si="187"/>
        <v>5956</v>
      </c>
      <c r="C5957" t="s">
        <v>332</v>
      </c>
      <c r="D5957" s="1" t="s">
        <v>5</v>
      </c>
      <c r="E5957" t="s">
        <v>6</v>
      </c>
      <c r="F5957" t="str">
        <f>"https://odendao.s3.ap-northeast-1.amazonaws.com/V1/collection/odenpets/1fus68hjnr/pics/"&amp;TEXT(テーブル1[[#This Row],[id]],"00000")&amp;".png"</f>
        <v>https://odendao.s3.ap-northeast-1.amazonaws.com/V1/collection/odenpets/1fus68hjnr/pics/05956.png</v>
      </c>
      <c r="G5957" s="4" t="s">
        <v>71</v>
      </c>
      <c r="H5957" s="4" t="s">
        <v>220</v>
      </c>
      <c r="I5957" s="4" t="s">
        <v>159</v>
      </c>
      <c r="J5957" s="4" t="s">
        <v>159</v>
      </c>
      <c r="K5957" s="4" t="s">
        <v>249</v>
      </c>
      <c r="L5957" s="4" t="s">
        <v>61</v>
      </c>
      <c r="M5957" s="5" t="s">
        <v>14</v>
      </c>
      <c r="N5957" s="3" t="s">
        <v>52</v>
      </c>
      <c r="O5957" s="4" t="s">
        <v>77</v>
      </c>
      <c r="P5957" s="4" t="s">
        <v>85</v>
      </c>
      <c r="Q5957" s="4" t="s">
        <v>71</v>
      </c>
      <c r="R5957" s="4" t="s">
        <v>61</v>
      </c>
    </row>
    <row r="5958" spans="1:18">
      <c r="A5958" t="str">
        <f t="shared" si="186"/>
        <v>ODENPETS #05957</v>
      </c>
      <c r="B5958">
        <f t="shared" si="187"/>
        <v>5957</v>
      </c>
      <c r="C5958" t="s">
        <v>332</v>
      </c>
      <c r="D5958" s="1" t="s">
        <v>5</v>
      </c>
      <c r="E5958" t="s">
        <v>6</v>
      </c>
      <c r="F5958" t="str">
        <f>"https://odendao.s3.ap-northeast-1.amazonaws.com/V1/collection/odenpets/1fus68hjnr/pics/"&amp;TEXT(テーブル1[[#This Row],[id]],"00000")&amp;".png"</f>
        <v>https://odendao.s3.ap-northeast-1.amazonaws.com/V1/collection/odenpets/1fus68hjnr/pics/05957.png</v>
      </c>
      <c r="G5958" s="5" t="s">
        <v>142</v>
      </c>
      <c r="H5958" s="5" t="s">
        <v>261</v>
      </c>
      <c r="I5958" s="5" t="s">
        <v>105</v>
      </c>
      <c r="J5958" s="5" t="s">
        <v>105</v>
      </c>
      <c r="K5958" s="5" t="s">
        <v>265</v>
      </c>
      <c r="L5958" s="5" t="s">
        <v>28</v>
      </c>
      <c r="M5958" s="5" t="s">
        <v>14</v>
      </c>
      <c r="N5958" s="3" t="s">
        <v>82</v>
      </c>
      <c r="O5958" s="4" t="s">
        <v>97</v>
      </c>
      <c r="P5958" s="4" t="s">
        <v>43</v>
      </c>
      <c r="Q5958" s="4" t="s">
        <v>61</v>
      </c>
      <c r="R5958" s="4" t="s">
        <v>61</v>
      </c>
    </row>
    <row r="5959" spans="1:18">
      <c r="A5959" t="str">
        <f t="shared" si="186"/>
        <v>ODENPETS #05958</v>
      </c>
      <c r="B5959">
        <f t="shared" si="187"/>
        <v>5958</v>
      </c>
      <c r="C5959" t="s">
        <v>332</v>
      </c>
      <c r="D5959" s="1" t="s">
        <v>5</v>
      </c>
      <c r="E5959" t="s">
        <v>6</v>
      </c>
      <c r="F5959" t="str">
        <f>"https://odendao.s3.ap-northeast-1.amazonaws.com/V1/collection/odenpets/1fus68hjnr/pics/"&amp;TEXT(テーブル1[[#This Row],[id]],"00000")&amp;".png"</f>
        <v>https://odendao.s3.ap-northeast-1.amazonaws.com/V1/collection/odenpets/1fus68hjnr/pics/05958.png</v>
      </c>
      <c r="G5959" s="4" t="s">
        <v>160</v>
      </c>
      <c r="H5959" s="4" t="s">
        <v>93</v>
      </c>
      <c r="I5959" s="4" t="s">
        <v>105</v>
      </c>
      <c r="J5959" s="4" t="s">
        <v>105</v>
      </c>
      <c r="K5959" s="4" t="s">
        <v>249</v>
      </c>
      <c r="L5959" s="4" t="s">
        <v>61</v>
      </c>
      <c r="M5959" s="5" t="s">
        <v>14</v>
      </c>
      <c r="N5959" s="3" t="s">
        <v>151</v>
      </c>
      <c r="O5959" s="4" t="s">
        <v>21</v>
      </c>
      <c r="P5959" s="4" t="s">
        <v>134</v>
      </c>
      <c r="Q5959" s="4" t="s">
        <v>61</v>
      </c>
      <c r="R5959" s="4" t="s">
        <v>61</v>
      </c>
    </row>
    <row r="5960" spans="1:18">
      <c r="A5960" t="str">
        <f t="shared" si="186"/>
        <v>ODENPETS #05959</v>
      </c>
      <c r="B5960">
        <f t="shared" si="187"/>
        <v>5959</v>
      </c>
      <c r="C5960" t="s">
        <v>332</v>
      </c>
      <c r="D5960" s="1" t="s">
        <v>5</v>
      </c>
      <c r="E5960" t="s">
        <v>6</v>
      </c>
      <c r="F5960" t="str">
        <f>"https://odendao.s3.ap-northeast-1.amazonaws.com/V1/collection/odenpets/1fus68hjnr/pics/"&amp;TEXT(テーブル1[[#This Row],[id]],"00000")&amp;".png"</f>
        <v>https://odendao.s3.ap-northeast-1.amazonaws.com/V1/collection/odenpets/1fus68hjnr/pics/05959.png</v>
      </c>
      <c r="G5960" s="4" t="s">
        <v>286</v>
      </c>
      <c r="H5960" s="4" t="s">
        <v>220</v>
      </c>
      <c r="I5960" s="4" t="s">
        <v>17</v>
      </c>
      <c r="J5960" s="4" t="s">
        <v>17</v>
      </c>
      <c r="K5960" s="4" t="s">
        <v>61</v>
      </c>
      <c r="L5960" s="4" t="s">
        <v>61</v>
      </c>
      <c r="M5960" s="5" t="s">
        <v>14</v>
      </c>
      <c r="N5960" s="3" t="s">
        <v>123</v>
      </c>
      <c r="O5960" s="4" t="s">
        <v>123</v>
      </c>
      <c r="P5960" s="4" t="s">
        <v>31</v>
      </c>
      <c r="Q5960" s="4" t="s">
        <v>61</v>
      </c>
      <c r="R5960" s="4" t="s">
        <v>61</v>
      </c>
    </row>
    <row r="5961" spans="1:18">
      <c r="A5961" t="str">
        <f t="shared" si="186"/>
        <v>ODENPETS #05960</v>
      </c>
      <c r="B5961">
        <f t="shared" si="187"/>
        <v>5960</v>
      </c>
      <c r="C5961" t="s">
        <v>332</v>
      </c>
      <c r="D5961" s="1" t="s">
        <v>5</v>
      </c>
      <c r="E5961" t="s">
        <v>6</v>
      </c>
      <c r="F5961" t="str">
        <f>"https://odendao.s3.ap-northeast-1.amazonaws.com/V1/collection/odenpets/1fus68hjnr/pics/"&amp;TEXT(テーブル1[[#This Row],[id]],"00000")&amp;".png"</f>
        <v>https://odendao.s3.ap-northeast-1.amazonaws.com/V1/collection/odenpets/1fus68hjnr/pics/05960.png</v>
      </c>
      <c r="G5961" s="5" t="s">
        <v>160</v>
      </c>
      <c r="H5961" s="5" t="s">
        <v>295</v>
      </c>
      <c r="I5961" s="5" t="s">
        <v>81</v>
      </c>
      <c r="J5961" s="5" t="s">
        <v>81</v>
      </c>
      <c r="K5961" s="5" t="s">
        <v>228</v>
      </c>
      <c r="L5961" s="5" t="s">
        <v>61</v>
      </c>
      <c r="M5961" s="5" t="s">
        <v>14</v>
      </c>
      <c r="N5961" s="3" t="s">
        <v>84</v>
      </c>
      <c r="O5961" s="4" t="s">
        <v>36</v>
      </c>
      <c r="P5961" s="4" t="s">
        <v>22</v>
      </c>
      <c r="Q5961" s="4" t="s">
        <v>61</v>
      </c>
      <c r="R5961" s="4" t="s">
        <v>61</v>
      </c>
    </row>
    <row r="5962" spans="1:18">
      <c r="A5962" t="str">
        <f t="shared" si="186"/>
        <v>ODENPETS #05961</v>
      </c>
      <c r="B5962">
        <f t="shared" si="187"/>
        <v>5961</v>
      </c>
      <c r="C5962" t="s">
        <v>332</v>
      </c>
      <c r="D5962" s="1" t="s">
        <v>5</v>
      </c>
      <c r="E5962" t="s">
        <v>6</v>
      </c>
      <c r="F5962" t="str">
        <f>"https://odendao.s3.ap-northeast-1.amazonaws.com/V1/collection/odenpets/1fus68hjnr/pics/"&amp;TEXT(テーブル1[[#This Row],[id]],"00000")&amp;".png"</f>
        <v>https://odendao.s3.ap-northeast-1.amazonaws.com/V1/collection/odenpets/1fus68hjnr/pics/05961.png</v>
      </c>
      <c r="G5962" s="4" t="s">
        <v>201</v>
      </c>
      <c r="H5962" s="4" t="s">
        <v>296</v>
      </c>
      <c r="I5962" s="4" t="s">
        <v>154</v>
      </c>
      <c r="J5962" s="4" t="s">
        <v>154</v>
      </c>
      <c r="K5962" s="4" t="s">
        <v>241</v>
      </c>
      <c r="L5962" s="4" t="s">
        <v>319</v>
      </c>
      <c r="M5962" s="5" t="s">
        <v>14</v>
      </c>
      <c r="N5962" s="3" t="s">
        <v>84</v>
      </c>
      <c r="O5962" s="4" t="s">
        <v>123</v>
      </c>
      <c r="P5962" s="4" t="s">
        <v>43</v>
      </c>
      <c r="Q5962" s="4" t="s">
        <v>61</v>
      </c>
      <c r="R5962" s="4" t="s">
        <v>61</v>
      </c>
    </row>
    <row r="5963" spans="1:18">
      <c r="A5963" t="str">
        <f t="shared" si="186"/>
        <v>ODENPETS #05962</v>
      </c>
      <c r="B5963">
        <f t="shared" si="187"/>
        <v>5962</v>
      </c>
      <c r="C5963" t="s">
        <v>332</v>
      </c>
      <c r="D5963" s="1" t="s">
        <v>5</v>
      </c>
      <c r="E5963" t="s">
        <v>6</v>
      </c>
      <c r="F5963" t="str">
        <f>"https://odendao.s3.ap-northeast-1.amazonaws.com/V1/collection/odenpets/1fus68hjnr/pics/"&amp;TEXT(テーブル1[[#This Row],[id]],"00000")&amp;".png"</f>
        <v>https://odendao.s3.ap-northeast-1.amazonaws.com/V1/collection/odenpets/1fus68hjnr/pics/05962.png</v>
      </c>
      <c r="G5963" s="5" t="s">
        <v>71</v>
      </c>
      <c r="H5963" s="5" t="s">
        <v>101</v>
      </c>
      <c r="I5963" s="5" t="s">
        <v>34</v>
      </c>
      <c r="J5963" s="5" t="s">
        <v>34</v>
      </c>
      <c r="K5963" s="5" t="s">
        <v>245</v>
      </c>
      <c r="L5963" s="5" t="s">
        <v>61</v>
      </c>
      <c r="M5963" s="5" t="s">
        <v>14</v>
      </c>
      <c r="N5963" s="3" t="s">
        <v>326</v>
      </c>
      <c r="O5963" s="4" t="s">
        <v>53</v>
      </c>
      <c r="P5963" s="4" t="s">
        <v>172</v>
      </c>
      <c r="Q5963" s="4" t="s">
        <v>71</v>
      </c>
      <c r="R5963" s="4" t="s">
        <v>61</v>
      </c>
    </row>
    <row r="5964" spans="1:18">
      <c r="A5964" t="str">
        <f t="shared" si="186"/>
        <v>ODENPETS #05963</v>
      </c>
      <c r="B5964">
        <f t="shared" si="187"/>
        <v>5963</v>
      </c>
      <c r="C5964" t="s">
        <v>332</v>
      </c>
      <c r="D5964" s="1" t="s">
        <v>5</v>
      </c>
      <c r="E5964" t="s">
        <v>6</v>
      </c>
      <c r="F5964" t="str">
        <f>"https://odendao.s3.ap-northeast-1.amazonaws.com/V1/collection/odenpets/1fus68hjnr/pics/"&amp;TEXT(テーブル1[[#This Row],[id]],"00000")&amp;".png"</f>
        <v>https://odendao.s3.ap-northeast-1.amazonaws.com/V1/collection/odenpets/1fus68hjnr/pics/05963.png</v>
      </c>
      <c r="G5964" s="4" t="s">
        <v>246</v>
      </c>
      <c r="H5964" s="4" t="s">
        <v>80</v>
      </c>
      <c r="I5964" s="4" t="s">
        <v>159</v>
      </c>
      <c r="J5964" s="4" t="s">
        <v>159</v>
      </c>
      <c r="K5964" s="4" t="s">
        <v>257</v>
      </c>
      <c r="L5964" s="4" t="s">
        <v>19</v>
      </c>
      <c r="M5964" s="5" t="s">
        <v>14</v>
      </c>
      <c r="N5964" s="3" t="s">
        <v>106</v>
      </c>
      <c r="O5964" s="4" t="s">
        <v>97</v>
      </c>
      <c r="P5964" s="4" t="s">
        <v>108</v>
      </c>
      <c r="Q5964" s="4" t="s">
        <v>246</v>
      </c>
      <c r="R5964" s="4" t="s">
        <v>61</v>
      </c>
    </row>
    <row r="5965" spans="1:18">
      <c r="A5965" t="str">
        <f t="shared" si="186"/>
        <v>ODENPETS #05964</v>
      </c>
      <c r="B5965">
        <f t="shared" si="187"/>
        <v>5964</v>
      </c>
      <c r="C5965" t="s">
        <v>332</v>
      </c>
      <c r="D5965" s="1" t="s">
        <v>5</v>
      </c>
      <c r="E5965" t="s">
        <v>6</v>
      </c>
      <c r="F5965" t="str">
        <f>"https://odendao.s3.ap-northeast-1.amazonaws.com/V1/collection/odenpets/1fus68hjnr/pics/"&amp;TEXT(テーブル1[[#This Row],[id]],"00000")&amp;".png"</f>
        <v>https://odendao.s3.ap-northeast-1.amazonaws.com/V1/collection/odenpets/1fus68hjnr/pics/05964.png</v>
      </c>
      <c r="G5965" s="4" t="s">
        <v>137</v>
      </c>
      <c r="H5965" s="4" t="s">
        <v>166</v>
      </c>
      <c r="I5965" s="4" t="s">
        <v>96</v>
      </c>
      <c r="J5965" s="4" t="s">
        <v>96</v>
      </c>
      <c r="K5965" s="4" t="s">
        <v>61</v>
      </c>
      <c r="L5965" s="4" t="s">
        <v>61</v>
      </c>
      <c r="M5965" s="5" t="s">
        <v>14</v>
      </c>
      <c r="N5965" s="3" t="s">
        <v>161</v>
      </c>
      <c r="O5965" s="4" t="s">
        <v>92</v>
      </c>
      <c r="P5965" s="4" t="s">
        <v>115</v>
      </c>
      <c r="Q5965" s="4" t="s">
        <v>61</v>
      </c>
      <c r="R5965" s="4" t="s">
        <v>61</v>
      </c>
    </row>
    <row r="5966" spans="1:18">
      <c r="A5966" t="str">
        <f t="shared" si="186"/>
        <v>ODENPETS #05965</v>
      </c>
      <c r="B5966">
        <f t="shared" si="187"/>
        <v>5965</v>
      </c>
      <c r="C5966" t="s">
        <v>332</v>
      </c>
      <c r="D5966" s="1" t="s">
        <v>5</v>
      </c>
      <c r="E5966" t="s">
        <v>6</v>
      </c>
      <c r="F5966" t="str">
        <f>"https://odendao.s3.ap-northeast-1.amazonaws.com/V1/collection/odenpets/1fus68hjnr/pics/"&amp;TEXT(テーブル1[[#This Row],[id]],"00000")&amp;".png"</f>
        <v>https://odendao.s3.ap-northeast-1.amazonaws.com/V1/collection/odenpets/1fus68hjnr/pics/05965.png</v>
      </c>
      <c r="G5966" s="4" t="s">
        <v>325</v>
      </c>
      <c r="H5966" s="4" t="s">
        <v>207</v>
      </c>
      <c r="I5966" s="4" t="s">
        <v>56</v>
      </c>
      <c r="J5966" s="4" t="s">
        <v>56</v>
      </c>
      <c r="K5966" s="4" t="s">
        <v>18</v>
      </c>
      <c r="L5966" s="4" t="s">
        <v>61</v>
      </c>
      <c r="M5966" s="5" t="s">
        <v>14</v>
      </c>
      <c r="N5966" s="3" t="s">
        <v>73</v>
      </c>
      <c r="O5966" s="4" t="s">
        <v>97</v>
      </c>
      <c r="P5966" s="4" t="s">
        <v>108</v>
      </c>
      <c r="Q5966" s="4" t="s">
        <v>61</v>
      </c>
      <c r="R5966" s="4" t="s">
        <v>61</v>
      </c>
    </row>
    <row r="5967" spans="1:18">
      <c r="A5967" t="str">
        <f t="shared" si="186"/>
        <v>ODENPETS #05966</v>
      </c>
      <c r="B5967">
        <f t="shared" si="187"/>
        <v>5966</v>
      </c>
      <c r="C5967" t="s">
        <v>332</v>
      </c>
      <c r="D5967" s="1" t="s">
        <v>5</v>
      </c>
      <c r="E5967" t="s">
        <v>6</v>
      </c>
      <c r="F5967" t="str">
        <f>"https://odendao.s3.ap-northeast-1.amazonaws.com/V1/collection/odenpets/1fus68hjnr/pics/"&amp;TEXT(テーブル1[[#This Row],[id]],"00000")&amp;".png"</f>
        <v>https://odendao.s3.ap-northeast-1.amazonaws.com/V1/collection/odenpets/1fus68hjnr/pics/05966.png</v>
      </c>
      <c r="G5967" s="5" t="s">
        <v>178</v>
      </c>
      <c r="H5967" s="5" t="s">
        <v>157</v>
      </c>
      <c r="I5967" s="5" t="s">
        <v>34</v>
      </c>
      <c r="J5967" s="5" t="s">
        <v>34</v>
      </c>
      <c r="K5967" s="5" t="s">
        <v>27</v>
      </c>
      <c r="L5967" s="4" t="s">
        <v>61</v>
      </c>
      <c r="M5967" s="5" t="s">
        <v>14</v>
      </c>
      <c r="N5967" s="3" t="s">
        <v>117</v>
      </c>
      <c r="O5967" s="4" t="s">
        <v>53</v>
      </c>
      <c r="P5967" s="4" t="s">
        <v>31</v>
      </c>
      <c r="Q5967" s="4" t="s">
        <v>61</v>
      </c>
      <c r="R5967" s="4" t="s">
        <v>61</v>
      </c>
    </row>
    <row r="5968" spans="1:18">
      <c r="A5968" t="str">
        <f t="shared" si="186"/>
        <v>ODENPETS #05967</v>
      </c>
      <c r="B5968">
        <f t="shared" si="187"/>
        <v>5967</v>
      </c>
      <c r="C5968" t="s">
        <v>332</v>
      </c>
      <c r="D5968" s="1" t="s">
        <v>5</v>
      </c>
      <c r="E5968" t="s">
        <v>6</v>
      </c>
      <c r="F5968" t="str">
        <f>"https://odendao.s3.ap-northeast-1.amazonaws.com/V1/collection/odenpets/1fus68hjnr/pics/"&amp;TEXT(テーブル1[[#This Row],[id]],"00000")&amp;".png"</f>
        <v>https://odendao.s3.ap-northeast-1.amazonaws.com/V1/collection/odenpets/1fus68hjnr/pics/05967.png</v>
      </c>
      <c r="G5968" s="4" t="s">
        <v>146</v>
      </c>
      <c r="H5968" s="4" t="s">
        <v>59</v>
      </c>
      <c r="I5968" s="4" t="s">
        <v>159</v>
      </c>
      <c r="J5968" s="4" t="s">
        <v>159</v>
      </c>
      <c r="K5968" s="4" t="s">
        <v>40</v>
      </c>
      <c r="L5968" s="4" t="s">
        <v>61</v>
      </c>
      <c r="M5968" s="5" t="s">
        <v>14</v>
      </c>
      <c r="N5968" s="3" t="s">
        <v>62</v>
      </c>
      <c r="O5968" s="4" t="s">
        <v>107</v>
      </c>
      <c r="P5968" s="4" t="s">
        <v>191</v>
      </c>
      <c r="Q5968" s="4" t="s">
        <v>61</v>
      </c>
      <c r="R5968" s="4" t="s">
        <v>61</v>
      </c>
    </row>
    <row r="5969" spans="1:18">
      <c r="A5969" t="str">
        <f t="shared" si="186"/>
        <v>ODENPETS #05968</v>
      </c>
      <c r="B5969">
        <f t="shared" si="187"/>
        <v>5968</v>
      </c>
      <c r="C5969" t="s">
        <v>332</v>
      </c>
      <c r="D5969" s="1" t="s">
        <v>5</v>
      </c>
      <c r="E5969" t="s">
        <v>6</v>
      </c>
      <c r="F5969" t="str">
        <f>"https://odendao.s3.ap-northeast-1.amazonaws.com/V1/collection/odenpets/1fus68hjnr/pics/"&amp;TEXT(テーブル1[[#This Row],[id]],"00000")&amp;".png"</f>
        <v>https://odendao.s3.ap-northeast-1.amazonaws.com/V1/collection/odenpets/1fus68hjnr/pics/05968.png</v>
      </c>
      <c r="G5969" s="4" t="s">
        <v>211</v>
      </c>
      <c r="H5969" s="4" t="s">
        <v>156</v>
      </c>
      <c r="I5969" s="4" t="s">
        <v>105</v>
      </c>
      <c r="J5969" s="4" t="s">
        <v>105</v>
      </c>
      <c r="K5969" s="4" t="s">
        <v>328</v>
      </c>
      <c r="L5969" s="4" t="s">
        <v>61</v>
      </c>
      <c r="M5969" s="5" t="s">
        <v>14</v>
      </c>
      <c r="N5969" s="3" t="s">
        <v>84</v>
      </c>
      <c r="O5969" s="4" t="s">
        <v>30</v>
      </c>
      <c r="P5969" s="4" t="s">
        <v>172</v>
      </c>
      <c r="Q5969" s="4" t="s">
        <v>61</v>
      </c>
      <c r="R5969" s="4" t="s">
        <v>156</v>
      </c>
    </row>
    <row r="5970" spans="1:18">
      <c r="A5970" t="str">
        <f t="shared" si="186"/>
        <v>ODENPETS #05969</v>
      </c>
      <c r="B5970">
        <f t="shared" si="187"/>
        <v>5969</v>
      </c>
      <c r="C5970" t="s">
        <v>332</v>
      </c>
      <c r="D5970" s="1" t="s">
        <v>5</v>
      </c>
      <c r="E5970" t="s">
        <v>6</v>
      </c>
      <c r="F5970" t="str">
        <f>"https://odendao.s3.ap-northeast-1.amazonaws.com/V1/collection/odenpets/1fus68hjnr/pics/"&amp;TEXT(テーブル1[[#This Row],[id]],"00000")&amp;".png"</f>
        <v>https://odendao.s3.ap-northeast-1.amazonaws.com/V1/collection/odenpets/1fus68hjnr/pics/05969.png</v>
      </c>
      <c r="G5970" s="4" t="s">
        <v>221</v>
      </c>
      <c r="H5970" s="4" t="s">
        <v>90</v>
      </c>
      <c r="I5970" s="4" t="s">
        <v>102</v>
      </c>
      <c r="J5970" s="4" t="s">
        <v>102</v>
      </c>
      <c r="K5970" s="4" t="s">
        <v>229</v>
      </c>
      <c r="L5970" s="4" t="s">
        <v>61</v>
      </c>
      <c r="M5970" s="5" t="s">
        <v>14</v>
      </c>
      <c r="N5970" s="3" t="s">
        <v>62</v>
      </c>
      <c r="O5970" s="4" t="s">
        <v>97</v>
      </c>
      <c r="P5970" s="4" t="s">
        <v>64</v>
      </c>
      <c r="Q5970" s="4" t="s">
        <v>61</v>
      </c>
      <c r="R5970" s="4" t="s">
        <v>61</v>
      </c>
    </row>
    <row r="5971" spans="1:18">
      <c r="A5971" t="str">
        <f t="shared" si="186"/>
        <v>ODENPETS #05970</v>
      </c>
      <c r="B5971">
        <f t="shared" si="187"/>
        <v>5970</v>
      </c>
      <c r="C5971" t="s">
        <v>332</v>
      </c>
      <c r="D5971" s="1" t="s">
        <v>5</v>
      </c>
      <c r="E5971" t="s">
        <v>6</v>
      </c>
      <c r="F5971" t="str">
        <f>"https://odendao.s3.ap-northeast-1.amazonaws.com/V1/collection/odenpets/1fus68hjnr/pics/"&amp;TEXT(テーブル1[[#This Row],[id]],"00000")&amp;".png"</f>
        <v>https://odendao.s3.ap-northeast-1.amazonaws.com/V1/collection/odenpets/1fus68hjnr/pics/05970.png</v>
      </c>
      <c r="G5971" s="4" t="s">
        <v>61</v>
      </c>
      <c r="H5971" s="4" t="s">
        <v>291</v>
      </c>
      <c r="I5971" s="4" t="s">
        <v>154</v>
      </c>
      <c r="J5971" s="4" t="s">
        <v>154</v>
      </c>
      <c r="K5971" s="4" t="s">
        <v>243</v>
      </c>
      <c r="L5971" s="4" t="s">
        <v>320</v>
      </c>
      <c r="M5971" s="5" t="s">
        <v>14</v>
      </c>
      <c r="N5971" s="3" t="s">
        <v>68</v>
      </c>
      <c r="O5971" s="4" t="s">
        <v>123</v>
      </c>
      <c r="P5971" s="4" t="s">
        <v>134</v>
      </c>
      <c r="Q5971" s="4" t="s">
        <v>61</v>
      </c>
      <c r="R5971" s="4" t="s">
        <v>61</v>
      </c>
    </row>
    <row r="5972" spans="1:18">
      <c r="A5972" t="str">
        <f t="shared" si="186"/>
        <v>ODENPETS #05971</v>
      </c>
      <c r="B5972">
        <f t="shared" si="187"/>
        <v>5971</v>
      </c>
      <c r="C5972" t="s">
        <v>332</v>
      </c>
      <c r="D5972" s="1" t="s">
        <v>5</v>
      </c>
      <c r="E5972" t="s">
        <v>6</v>
      </c>
      <c r="F5972" t="str">
        <f>"https://odendao.s3.ap-northeast-1.amazonaws.com/V1/collection/odenpets/1fus68hjnr/pics/"&amp;TEXT(テーブル1[[#This Row],[id]],"00000")&amp;".png"</f>
        <v>https://odendao.s3.ap-northeast-1.amazonaws.com/V1/collection/odenpets/1fus68hjnr/pics/05971.png</v>
      </c>
      <c r="G5972" s="4" t="s">
        <v>286</v>
      </c>
      <c r="H5972" s="4" t="s">
        <v>87</v>
      </c>
      <c r="I5972" s="4" t="s">
        <v>96</v>
      </c>
      <c r="J5972" s="4" t="s">
        <v>96</v>
      </c>
      <c r="K5972" s="4" t="s">
        <v>61</v>
      </c>
      <c r="L5972" s="4" t="s">
        <v>61</v>
      </c>
      <c r="M5972" s="5" t="s">
        <v>14</v>
      </c>
      <c r="N5972" s="3" t="s">
        <v>20</v>
      </c>
      <c r="O5972" s="4" t="s">
        <v>107</v>
      </c>
      <c r="P5972" s="4" t="s">
        <v>85</v>
      </c>
      <c r="Q5972" s="4" t="s">
        <v>61</v>
      </c>
      <c r="R5972" s="4" t="s">
        <v>61</v>
      </c>
    </row>
    <row r="5973" spans="1:18">
      <c r="A5973" t="str">
        <f t="shared" si="186"/>
        <v>ODENPETS #05972</v>
      </c>
      <c r="B5973">
        <f t="shared" si="187"/>
        <v>5972</v>
      </c>
      <c r="C5973" t="s">
        <v>332</v>
      </c>
      <c r="D5973" s="1" t="s">
        <v>5</v>
      </c>
      <c r="E5973" t="s">
        <v>6</v>
      </c>
      <c r="F5973" t="str">
        <f>"https://odendao.s3.ap-northeast-1.amazonaws.com/V1/collection/odenpets/1fus68hjnr/pics/"&amp;TEXT(テーブル1[[#This Row],[id]],"00000")&amp;".png"</f>
        <v>https://odendao.s3.ap-northeast-1.amazonaws.com/V1/collection/odenpets/1fus68hjnr/pics/05972.png</v>
      </c>
      <c r="G5973" s="4" t="s">
        <v>177</v>
      </c>
      <c r="H5973" s="4" t="s">
        <v>199</v>
      </c>
      <c r="I5973" s="4" t="s">
        <v>159</v>
      </c>
      <c r="J5973" s="4" t="s">
        <v>159</v>
      </c>
      <c r="K5973" s="4" t="s">
        <v>61</v>
      </c>
      <c r="L5973" s="4" t="s">
        <v>61</v>
      </c>
      <c r="M5973" s="5" t="s">
        <v>14</v>
      </c>
      <c r="N5973" s="3" t="s">
        <v>117</v>
      </c>
      <c r="O5973" s="4" t="s">
        <v>36</v>
      </c>
      <c r="P5973" s="4" t="s">
        <v>103</v>
      </c>
      <c r="Q5973" s="4" t="s">
        <v>61</v>
      </c>
      <c r="R5973" s="4" t="s">
        <v>61</v>
      </c>
    </row>
    <row r="5974" spans="1:18">
      <c r="A5974" t="str">
        <f t="shared" si="186"/>
        <v>ODENPETS #05973</v>
      </c>
      <c r="B5974">
        <f t="shared" si="187"/>
        <v>5973</v>
      </c>
      <c r="C5974" t="s">
        <v>332</v>
      </c>
      <c r="D5974" s="1" t="s">
        <v>5</v>
      </c>
      <c r="E5974" t="s">
        <v>6</v>
      </c>
      <c r="F5974" t="str">
        <f>"https://odendao.s3.ap-northeast-1.amazonaws.com/V1/collection/odenpets/1fus68hjnr/pics/"&amp;TEXT(テーブル1[[#This Row],[id]],"00000")&amp;".png"</f>
        <v>https://odendao.s3.ap-northeast-1.amazonaws.com/V1/collection/odenpets/1fus68hjnr/pics/05973.png</v>
      </c>
      <c r="G5974" s="4" t="s">
        <v>61</v>
      </c>
      <c r="H5974" s="4" t="s">
        <v>66</v>
      </c>
      <c r="I5974" s="4" t="s">
        <v>81</v>
      </c>
      <c r="J5974" s="4" t="s">
        <v>81</v>
      </c>
      <c r="K5974" s="4" t="s">
        <v>258</v>
      </c>
      <c r="L5974" s="4" t="s">
        <v>138</v>
      </c>
      <c r="M5974" s="5" t="s">
        <v>14</v>
      </c>
      <c r="N5974" s="3" t="s">
        <v>106</v>
      </c>
      <c r="O5974" s="4" t="s">
        <v>53</v>
      </c>
      <c r="P5974" s="4" t="s">
        <v>63</v>
      </c>
      <c r="Q5974" s="4" t="s">
        <v>61</v>
      </c>
      <c r="R5974" s="4" t="s">
        <v>61</v>
      </c>
    </row>
    <row r="5975" spans="1:18">
      <c r="A5975" t="str">
        <f t="shared" si="186"/>
        <v>ODENPETS #05974</v>
      </c>
      <c r="B5975">
        <f t="shared" si="187"/>
        <v>5974</v>
      </c>
      <c r="C5975" t="s">
        <v>332</v>
      </c>
      <c r="D5975" s="1" t="s">
        <v>5</v>
      </c>
      <c r="E5975" t="s">
        <v>6</v>
      </c>
      <c r="F5975" t="str">
        <f>"https://odendao.s3.ap-northeast-1.amazonaws.com/V1/collection/odenpets/1fus68hjnr/pics/"&amp;TEXT(テーブル1[[#This Row],[id]],"00000")&amp;".png"</f>
        <v>https://odendao.s3.ap-northeast-1.amazonaws.com/V1/collection/odenpets/1fus68hjnr/pics/05974.png</v>
      </c>
      <c r="G5975" s="4" t="s">
        <v>215</v>
      </c>
      <c r="H5975" s="4" t="s">
        <v>261</v>
      </c>
      <c r="I5975" s="4" t="s">
        <v>175</v>
      </c>
      <c r="J5975" s="4" t="s">
        <v>175</v>
      </c>
      <c r="K5975" s="4" t="s">
        <v>328</v>
      </c>
      <c r="L5975" s="4" t="s">
        <v>61</v>
      </c>
      <c r="M5975" s="5" t="s">
        <v>14</v>
      </c>
      <c r="N5975" s="3" t="s">
        <v>20</v>
      </c>
      <c r="O5975" s="4" t="s">
        <v>97</v>
      </c>
      <c r="P5975" s="4" t="s">
        <v>48</v>
      </c>
      <c r="Q5975" s="4" t="s">
        <v>61</v>
      </c>
      <c r="R5975" s="4" t="s">
        <v>61</v>
      </c>
    </row>
    <row r="5976" spans="1:18">
      <c r="A5976" t="str">
        <f t="shared" si="186"/>
        <v>ODENPETS #05975</v>
      </c>
      <c r="B5976">
        <f t="shared" si="187"/>
        <v>5975</v>
      </c>
      <c r="C5976" t="s">
        <v>332</v>
      </c>
      <c r="D5976" s="1" t="s">
        <v>5</v>
      </c>
      <c r="E5976" t="s">
        <v>6</v>
      </c>
      <c r="F5976" t="str">
        <f>"https://odendao.s3.ap-northeast-1.amazonaws.com/V1/collection/odenpets/1fus68hjnr/pics/"&amp;TEXT(テーブル1[[#This Row],[id]],"00000")&amp;".png"</f>
        <v>https://odendao.s3.ap-northeast-1.amazonaws.com/V1/collection/odenpets/1fus68hjnr/pics/05975.png</v>
      </c>
      <c r="G5976" s="4" t="s">
        <v>246</v>
      </c>
      <c r="H5976" s="4" t="s">
        <v>157</v>
      </c>
      <c r="I5976" s="4" t="s">
        <v>154</v>
      </c>
      <c r="J5976" s="4" t="s">
        <v>154</v>
      </c>
      <c r="K5976" s="4" t="s">
        <v>273</v>
      </c>
      <c r="L5976" s="4" t="s">
        <v>320</v>
      </c>
      <c r="M5976" s="5" t="s">
        <v>14</v>
      </c>
      <c r="N5976" s="3" t="s">
        <v>161</v>
      </c>
      <c r="O5976" s="4" t="s">
        <v>133</v>
      </c>
      <c r="P5976" s="4" t="s">
        <v>48</v>
      </c>
      <c r="Q5976" s="4" t="s">
        <v>246</v>
      </c>
      <c r="R5976" s="4" t="s">
        <v>61</v>
      </c>
    </row>
    <row r="5977" spans="1:18">
      <c r="A5977" t="str">
        <f t="shared" si="186"/>
        <v>ODENPETS #05976</v>
      </c>
      <c r="B5977">
        <f t="shared" si="187"/>
        <v>5976</v>
      </c>
      <c r="C5977" t="s">
        <v>332</v>
      </c>
      <c r="D5977" s="1" t="s">
        <v>5</v>
      </c>
      <c r="E5977" t="s">
        <v>6</v>
      </c>
      <c r="F5977" t="str">
        <f>"https://odendao.s3.ap-northeast-1.amazonaws.com/V1/collection/odenpets/1fus68hjnr/pics/"&amp;TEXT(テーブル1[[#This Row],[id]],"00000")&amp;".png"</f>
        <v>https://odendao.s3.ap-northeast-1.amazonaws.com/V1/collection/odenpets/1fus68hjnr/pics/05976.png</v>
      </c>
      <c r="G5977" s="4" t="s">
        <v>75</v>
      </c>
      <c r="H5977" s="4" t="s">
        <v>90</v>
      </c>
      <c r="I5977" s="4" t="s">
        <v>81</v>
      </c>
      <c r="J5977" s="4" t="s">
        <v>81</v>
      </c>
      <c r="K5977" s="4" t="s">
        <v>249</v>
      </c>
      <c r="L5977" s="4" t="s">
        <v>61</v>
      </c>
      <c r="M5977" s="5" t="s">
        <v>14</v>
      </c>
      <c r="N5977" s="3" t="s">
        <v>161</v>
      </c>
      <c r="O5977" s="4" t="s">
        <v>31</v>
      </c>
      <c r="P5977" s="4" t="s">
        <v>134</v>
      </c>
      <c r="Q5977" s="4" t="s">
        <v>61</v>
      </c>
      <c r="R5977" s="4" t="s">
        <v>61</v>
      </c>
    </row>
    <row r="5978" spans="1:18">
      <c r="A5978" t="str">
        <f t="shared" si="186"/>
        <v>ODENPETS #05977</v>
      </c>
      <c r="B5978">
        <f t="shared" si="187"/>
        <v>5977</v>
      </c>
      <c r="C5978" t="s">
        <v>332</v>
      </c>
      <c r="D5978" s="1" t="s">
        <v>5</v>
      </c>
      <c r="E5978" t="s">
        <v>6</v>
      </c>
      <c r="F5978" t="str">
        <f>"https://odendao.s3.ap-northeast-1.amazonaws.com/V1/collection/odenpets/1fus68hjnr/pics/"&amp;TEXT(テーブル1[[#This Row],[id]],"00000")&amp;".png"</f>
        <v>https://odendao.s3.ap-northeast-1.amazonaws.com/V1/collection/odenpets/1fus68hjnr/pics/05977.png</v>
      </c>
      <c r="G5978" s="4" t="s">
        <v>61</v>
      </c>
      <c r="H5978" s="4" t="s">
        <v>173</v>
      </c>
      <c r="I5978" s="4" t="s">
        <v>159</v>
      </c>
      <c r="J5978" s="4" t="s">
        <v>159</v>
      </c>
      <c r="K5978" s="4" t="s">
        <v>327</v>
      </c>
      <c r="L5978" s="4" t="s">
        <v>149</v>
      </c>
      <c r="M5978" s="5" t="s">
        <v>14</v>
      </c>
      <c r="N5978" s="3" t="s">
        <v>161</v>
      </c>
      <c r="O5978" s="4" t="s">
        <v>31</v>
      </c>
      <c r="P5978" s="4" t="s">
        <v>70</v>
      </c>
      <c r="Q5978" s="4" t="s">
        <v>61</v>
      </c>
      <c r="R5978" s="4" t="s">
        <v>61</v>
      </c>
    </row>
    <row r="5979" spans="1:18">
      <c r="A5979" t="str">
        <f t="shared" si="186"/>
        <v>ODENPETS #05978</v>
      </c>
      <c r="B5979">
        <f t="shared" si="187"/>
        <v>5978</v>
      </c>
      <c r="C5979" t="s">
        <v>332</v>
      </c>
      <c r="D5979" s="1" t="s">
        <v>5</v>
      </c>
      <c r="E5979" t="s">
        <v>6</v>
      </c>
      <c r="F5979" t="str">
        <f>"https://odendao.s3.ap-northeast-1.amazonaws.com/V1/collection/odenpets/1fus68hjnr/pics/"&amp;TEXT(テーブル1[[#This Row],[id]],"00000")&amp;".png"</f>
        <v>https://odendao.s3.ap-northeast-1.amazonaws.com/V1/collection/odenpets/1fus68hjnr/pics/05978.png</v>
      </c>
      <c r="G5979" s="5" t="s">
        <v>109</v>
      </c>
      <c r="H5979" s="5" t="s">
        <v>235</v>
      </c>
      <c r="I5979" s="5" t="s">
        <v>96</v>
      </c>
      <c r="J5979" s="5" t="s">
        <v>96</v>
      </c>
      <c r="K5979" s="5" t="s">
        <v>269</v>
      </c>
      <c r="L5979" s="4" t="s">
        <v>61</v>
      </c>
      <c r="M5979" s="5" t="s">
        <v>14</v>
      </c>
      <c r="N5979" s="3" t="s">
        <v>47</v>
      </c>
      <c r="O5979" s="4" t="s">
        <v>21</v>
      </c>
      <c r="P5979" s="4" t="s">
        <v>103</v>
      </c>
      <c r="Q5979" s="4" t="s">
        <v>61</v>
      </c>
      <c r="R5979" s="4" t="s">
        <v>61</v>
      </c>
    </row>
    <row r="5980" spans="1:18">
      <c r="A5980" t="str">
        <f t="shared" si="186"/>
        <v>ODENPETS #05979</v>
      </c>
      <c r="B5980">
        <f t="shared" si="187"/>
        <v>5979</v>
      </c>
      <c r="C5980" t="s">
        <v>332</v>
      </c>
      <c r="D5980" s="1" t="s">
        <v>5</v>
      </c>
      <c r="E5980" t="s">
        <v>6</v>
      </c>
      <c r="F5980" t="str">
        <f>"https://odendao.s3.ap-northeast-1.amazonaws.com/V1/collection/odenpets/1fus68hjnr/pics/"&amp;TEXT(テーブル1[[#This Row],[id]],"00000")&amp;".png"</f>
        <v>https://odendao.s3.ap-northeast-1.amazonaws.com/V1/collection/odenpets/1fus68hjnr/pics/05979.png</v>
      </c>
      <c r="G5980" s="5" t="s">
        <v>61</v>
      </c>
      <c r="H5980" s="5" t="s">
        <v>242</v>
      </c>
      <c r="I5980" s="5" t="s">
        <v>126</v>
      </c>
      <c r="J5980" s="5" t="s">
        <v>126</v>
      </c>
      <c r="K5980" s="5" t="s">
        <v>230</v>
      </c>
      <c r="L5980" s="4" t="s">
        <v>61</v>
      </c>
      <c r="M5980" s="5" t="s">
        <v>14</v>
      </c>
      <c r="N5980" s="3" t="s">
        <v>326</v>
      </c>
      <c r="O5980" s="4" t="s">
        <v>163</v>
      </c>
      <c r="P5980" s="4" t="s">
        <v>74</v>
      </c>
      <c r="Q5980" s="4" t="s">
        <v>61</v>
      </c>
      <c r="R5980" s="4" t="s">
        <v>61</v>
      </c>
    </row>
    <row r="5981" spans="1:18">
      <c r="A5981" t="str">
        <f t="shared" si="186"/>
        <v>ODENPETS #05980</v>
      </c>
      <c r="B5981">
        <f t="shared" si="187"/>
        <v>5980</v>
      </c>
      <c r="C5981" t="s">
        <v>332</v>
      </c>
      <c r="D5981" s="1" t="s">
        <v>5</v>
      </c>
      <c r="E5981" t="s">
        <v>6</v>
      </c>
      <c r="F5981" t="str">
        <f>"https://odendao.s3.ap-northeast-1.amazonaws.com/V1/collection/odenpets/1fus68hjnr/pics/"&amp;TEXT(テーブル1[[#This Row],[id]],"00000")&amp;".png"</f>
        <v>https://odendao.s3.ap-northeast-1.amazonaws.com/V1/collection/odenpets/1fus68hjnr/pics/05980.png</v>
      </c>
      <c r="G5981" s="5" t="s">
        <v>208</v>
      </c>
      <c r="H5981" s="5" t="s">
        <v>170</v>
      </c>
      <c r="I5981" s="5" t="s">
        <v>159</v>
      </c>
      <c r="J5981" s="5" t="s">
        <v>159</v>
      </c>
      <c r="K5981" s="5" t="s">
        <v>247</v>
      </c>
      <c r="L5981" s="4" t="s">
        <v>61</v>
      </c>
      <c r="M5981" s="5" t="s">
        <v>14</v>
      </c>
      <c r="N5981" s="3" t="s">
        <v>151</v>
      </c>
      <c r="O5981" s="4" t="s">
        <v>111</v>
      </c>
      <c r="P5981" s="4" t="s">
        <v>63</v>
      </c>
      <c r="Q5981" s="4" t="s">
        <v>61</v>
      </c>
      <c r="R5981" s="4" t="s">
        <v>61</v>
      </c>
    </row>
    <row r="5982" spans="1:18">
      <c r="A5982" t="str">
        <f t="shared" si="186"/>
        <v>ODENPETS #05981</v>
      </c>
      <c r="B5982">
        <f t="shared" si="187"/>
        <v>5981</v>
      </c>
      <c r="C5982" t="s">
        <v>332</v>
      </c>
      <c r="D5982" s="1" t="s">
        <v>5</v>
      </c>
      <c r="E5982" t="s">
        <v>6</v>
      </c>
      <c r="F5982" t="str">
        <f>"https://odendao.s3.ap-northeast-1.amazonaws.com/V1/collection/odenpets/1fus68hjnr/pics/"&amp;TEXT(テーブル1[[#This Row],[id]],"00000")&amp;".png"</f>
        <v>https://odendao.s3.ap-northeast-1.amazonaws.com/V1/collection/odenpets/1fus68hjnr/pics/05981.png</v>
      </c>
      <c r="G5982" s="4" t="s">
        <v>15</v>
      </c>
      <c r="H5982" s="4" t="s">
        <v>153</v>
      </c>
      <c r="I5982" s="4" t="s">
        <v>67</v>
      </c>
      <c r="J5982" s="4" t="s">
        <v>67</v>
      </c>
      <c r="K5982" s="4" t="s">
        <v>263</v>
      </c>
      <c r="L5982" s="4" t="s">
        <v>61</v>
      </c>
      <c r="M5982" s="5" t="s">
        <v>14</v>
      </c>
      <c r="N5982" s="3" t="s">
        <v>123</v>
      </c>
      <c r="O5982" s="4" t="s">
        <v>77</v>
      </c>
      <c r="P5982" s="4" t="s">
        <v>115</v>
      </c>
      <c r="Q5982" s="4" t="s">
        <v>61</v>
      </c>
      <c r="R5982" s="4" t="s">
        <v>61</v>
      </c>
    </row>
    <row r="5983" spans="1:18">
      <c r="A5983" t="str">
        <f t="shared" si="186"/>
        <v>ODENPETS #05982</v>
      </c>
      <c r="B5983">
        <f t="shared" si="187"/>
        <v>5982</v>
      </c>
      <c r="C5983" t="s">
        <v>332</v>
      </c>
      <c r="D5983" s="1" t="s">
        <v>5</v>
      </c>
      <c r="E5983" t="s">
        <v>6</v>
      </c>
      <c r="F5983" t="str">
        <f>"https://odendao.s3.ap-northeast-1.amazonaws.com/V1/collection/odenpets/1fus68hjnr/pics/"&amp;TEXT(テーブル1[[#This Row],[id]],"00000")&amp;".png"</f>
        <v>https://odendao.s3.ap-northeast-1.amazonaws.com/V1/collection/odenpets/1fus68hjnr/pics/05982.png</v>
      </c>
      <c r="G5983" s="4" t="s">
        <v>204</v>
      </c>
      <c r="H5983" s="4" t="s">
        <v>110</v>
      </c>
      <c r="I5983" s="4" t="s">
        <v>81</v>
      </c>
      <c r="J5983" s="4" t="s">
        <v>81</v>
      </c>
      <c r="K5983" s="4" t="s">
        <v>273</v>
      </c>
      <c r="L5983" s="4" t="s">
        <v>61</v>
      </c>
      <c r="M5983" s="5" t="s">
        <v>14</v>
      </c>
      <c r="N5983" s="3" t="s">
        <v>120</v>
      </c>
      <c r="O5983" s="4" t="s">
        <v>162</v>
      </c>
      <c r="P5983" s="4" t="s">
        <v>108</v>
      </c>
      <c r="Q5983" s="4" t="s">
        <v>61</v>
      </c>
      <c r="R5983" s="4" t="s">
        <v>61</v>
      </c>
    </row>
    <row r="5984" spans="1:18">
      <c r="A5984" t="str">
        <f t="shared" si="186"/>
        <v>ODENPETS #05983</v>
      </c>
      <c r="B5984">
        <f t="shared" si="187"/>
        <v>5983</v>
      </c>
      <c r="C5984" t="s">
        <v>332</v>
      </c>
      <c r="D5984" s="1" t="s">
        <v>5</v>
      </c>
      <c r="E5984" t="s">
        <v>6</v>
      </c>
      <c r="F5984" t="str">
        <f>"https://odendao.s3.ap-northeast-1.amazonaws.com/V1/collection/odenpets/1fus68hjnr/pics/"&amp;TEXT(テーブル1[[#This Row],[id]],"00000")&amp;".png"</f>
        <v>https://odendao.s3.ap-northeast-1.amazonaws.com/V1/collection/odenpets/1fus68hjnr/pics/05983.png</v>
      </c>
      <c r="G5984" s="4" t="s">
        <v>160</v>
      </c>
      <c r="H5984" s="4" t="s">
        <v>194</v>
      </c>
      <c r="I5984" s="4" t="s">
        <v>67</v>
      </c>
      <c r="J5984" s="4" t="s">
        <v>67</v>
      </c>
      <c r="K5984" s="4" t="s">
        <v>232</v>
      </c>
      <c r="L5984" s="4" t="s">
        <v>61</v>
      </c>
      <c r="M5984" s="5" t="s">
        <v>14</v>
      </c>
      <c r="N5984" s="3" t="s">
        <v>29</v>
      </c>
      <c r="O5984" s="4" t="s">
        <v>21</v>
      </c>
      <c r="P5984" s="4" t="s">
        <v>48</v>
      </c>
      <c r="Q5984" s="4" t="s">
        <v>61</v>
      </c>
      <c r="R5984" s="4" t="s">
        <v>61</v>
      </c>
    </row>
    <row r="5985" spans="1:18">
      <c r="A5985" t="str">
        <f t="shared" si="186"/>
        <v>ODENPETS #05984</v>
      </c>
      <c r="B5985">
        <f t="shared" si="187"/>
        <v>5984</v>
      </c>
      <c r="C5985" t="s">
        <v>332</v>
      </c>
      <c r="D5985" s="1" t="s">
        <v>5</v>
      </c>
      <c r="E5985" t="s">
        <v>6</v>
      </c>
      <c r="F5985" t="str">
        <f>"https://odendao.s3.ap-northeast-1.amazonaws.com/V1/collection/odenpets/1fus68hjnr/pics/"&amp;TEXT(テーブル1[[#This Row],[id]],"00000")&amp;".png"</f>
        <v>https://odendao.s3.ap-northeast-1.amazonaws.com/V1/collection/odenpets/1fus68hjnr/pics/05984.png</v>
      </c>
      <c r="G5985" s="5" t="s">
        <v>33</v>
      </c>
      <c r="H5985" s="5" t="s">
        <v>90</v>
      </c>
      <c r="I5985" s="5" t="s">
        <v>34</v>
      </c>
      <c r="J5985" s="5" t="s">
        <v>34</v>
      </c>
      <c r="K5985" s="5" t="s">
        <v>252</v>
      </c>
      <c r="L5985" s="4" t="s">
        <v>320</v>
      </c>
      <c r="M5985" s="5" t="s">
        <v>14</v>
      </c>
      <c r="N5985" s="3" t="s">
        <v>82</v>
      </c>
      <c r="O5985" s="4" t="s">
        <v>42</v>
      </c>
      <c r="P5985" s="4" t="s">
        <v>63</v>
      </c>
      <c r="Q5985" s="4" t="s">
        <v>33</v>
      </c>
      <c r="R5985" s="4" t="s">
        <v>61</v>
      </c>
    </row>
    <row r="5986" spans="1:18">
      <c r="A5986" t="str">
        <f t="shared" si="186"/>
        <v>ODENPETS #05985</v>
      </c>
      <c r="B5986">
        <f t="shared" si="187"/>
        <v>5985</v>
      </c>
      <c r="C5986" t="s">
        <v>332</v>
      </c>
      <c r="D5986" s="1" t="s">
        <v>5</v>
      </c>
      <c r="E5986" t="s">
        <v>6</v>
      </c>
      <c r="F5986" t="str">
        <f>"https://odendao.s3.ap-northeast-1.amazonaws.com/V1/collection/odenpets/1fus68hjnr/pics/"&amp;TEXT(テーブル1[[#This Row],[id]],"00000")&amp;".png"</f>
        <v>https://odendao.s3.ap-northeast-1.amazonaws.com/V1/collection/odenpets/1fus68hjnr/pics/05985.png</v>
      </c>
      <c r="G5986" s="5" t="s">
        <v>212</v>
      </c>
      <c r="H5986" s="5" t="s">
        <v>214</v>
      </c>
      <c r="I5986" s="5" t="s">
        <v>159</v>
      </c>
      <c r="J5986" s="5" t="s">
        <v>159</v>
      </c>
      <c r="K5986" s="5" t="s">
        <v>61</v>
      </c>
      <c r="L5986" s="5" t="s">
        <v>61</v>
      </c>
      <c r="M5986" s="5" t="s">
        <v>14</v>
      </c>
      <c r="N5986" s="3" t="s">
        <v>106</v>
      </c>
      <c r="O5986" s="4" t="s">
        <v>31</v>
      </c>
      <c r="P5986" s="4" t="s">
        <v>31</v>
      </c>
      <c r="Q5986" s="4" t="s">
        <v>61</v>
      </c>
      <c r="R5986" s="4" t="s">
        <v>61</v>
      </c>
    </row>
    <row r="5987" spans="1:18">
      <c r="A5987" t="str">
        <f t="shared" si="186"/>
        <v>ODENPETS #05986</v>
      </c>
      <c r="B5987">
        <f t="shared" si="187"/>
        <v>5986</v>
      </c>
      <c r="C5987" t="s">
        <v>332</v>
      </c>
      <c r="D5987" s="1" t="s">
        <v>5</v>
      </c>
      <c r="E5987" t="s">
        <v>6</v>
      </c>
      <c r="F5987" t="str">
        <f>"https://odendao.s3.ap-northeast-1.amazonaws.com/V1/collection/odenpets/1fus68hjnr/pics/"&amp;TEXT(テーブル1[[#This Row],[id]],"00000")&amp;".png"</f>
        <v>https://odendao.s3.ap-northeast-1.amazonaws.com/V1/collection/odenpets/1fus68hjnr/pics/05986.png</v>
      </c>
      <c r="G5987" s="5" t="s">
        <v>98</v>
      </c>
      <c r="H5987" s="5" t="s">
        <v>207</v>
      </c>
      <c r="I5987" s="5" t="s">
        <v>159</v>
      </c>
      <c r="J5987" s="5" t="s">
        <v>159</v>
      </c>
      <c r="K5987" s="5" t="s">
        <v>260</v>
      </c>
      <c r="L5987" s="4" t="s">
        <v>323</v>
      </c>
      <c r="M5987" s="5" t="s">
        <v>14</v>
      </c>
      <c r="N5987" s="3" t="s">
        <v>120</v>
      </c>
      <c r="O5987" s="4" t="s">
        <v>124</v>
      </c>
      <c r="P5987" s="4" t="s">
        <v>43</v>
      </c>
      <c r="Q5987" s="4" t="s">
        <v>61</v>
      </c>
      <c r="R5987" s="4" t="s">
        <v>61</v>
      </c>
    </row>
    <row r="5988" spans="1:18">
      <c r="A5988" t="str">
        <f t="shared" si="186"/>
        <v>ODENPETS #05987</v>
      </c>
      <c r="B5988">
        <f t="shared" si="187"/>
        <v>5987</v>
      </c>
      <c r="C5988" t="s">
        <v>332</v>
      </c>
      <c r="D5988" s="1" t="s">
        <v>5</v>
      </c>
      <c r="E5988" t="s">
        <v>6</v>
      </c>
      <c r="F5988" t="str">
        <f>"https://odendao.s3.ap-northeast-1.amazonaws.com/V1/collection/odenpets/1fus68hjnr/pics/"&amp;TEXT(テーブル1[[#This Row],[id]],"00000")&amp;".png"</f>
        <v>https://odendao.s3.ap-northeast-1.amazonaws.com/V1/collection/odenpets/1fus68hjnr/pics/05987.png</v>
      </c>
      <c r="G5988" s="4" t="s">
        <v>137</v>
      </c>
      <c r="H5988" s="4" t="s">
        <v>90</v>
      </c>
      <c r="I5988" s="4" t="s">
        <v>81</v>
      </c>
      <c r="J5988" s="4" t="s">
        <v>81</v>
      </c>
      <c r="K5988" s="4" t="s">
        <v>245</v>
      </c>
      <c r="L5988" s="4" t="s">
        <v>61</v>
      </c>
      <c r="M5988" s="5" t="s">
        <v>14</v>
      </c>
      <c r="N5988" s="3" t="s">
        <v>20</v>
      </c>
      <c r="O5988" s="4" t="s">
        <v>97</v>
      </c>
      <c r="P5988" s="4" t="s">
        <v>22</v>
      </c>
      <c r="Q5988" s="4" t="s">
        <v>61</v>
      </c>
      <c r="R5988" s="4" t="s">
        <v>61</v>
      </c>
    </row>
    <row r="5989" spans="1:18">
      <c r="A5989" t="str">
        <f t="shared" si="186"/>
        <v>ODENPETS #05988</v>
      </c>
      <c r="B5989">
        <f t="shared" si="187"/>
        <v>5988</v>
      </c>
      <c r="C5989" t="s">
        <v>332</v>
      </c>
      <c r="D5989" s="1" t="s">
        <v>5</v>
      </c>
      <c r="E5989" t="s">
        <v>6</v>
      </c>
      <c r="F5989" t="str">
        <f>"https://odendao.s3.ap-northeast-1.amazonaws.com/V1/collection/odenpets/1fus68hjnr/pics/"&amp;TEXT(テーブル1[[#This Row],[id]],"00000")&amp;".png"</f>
        <v>https://odendao.s3.ap-northeast-1.amazonaws.com/V1/collection/odenpets/1fus68hjnr/pics/05988.png</v>
      </c>
      <c r="G5989" s="5" t="s">
        <v>204</v>
      </c>
      <c r="H5989" s="5" t="s">
        <v>195</v>
      </c>
      <c r="I5989" s="5" t="s">
        <v>154</v>
      </c>
      <c r="J5989" s="5" t="s">
        <v>154</v>
      </c>
      <c r="K5989" s="5" t="s">
        <v>252</v>
      </c>
      <c r="L5989" s="4" t="s">
        <v>61</v>
      </c>
      <c r="M5989" s="5" t="s">
        <v>14</v>
      </c>
      <c r="N5989" s="3" t="s">
        <v>41</v>
      </c>
      <c r="O5989" s="4" t="s">
        <v>69</v>
      </c>
      <c r="P5989" s="4" t="s">
        <v>191</v>
      </c>
      <c r="Q5989" s="4" t="s">
        <v>61</v>
      </c>
      <c r="R5989" s="4" t="s">
        <v>61</v>
      </c>
    </row>
    <row r="5990" spans="1:18">
      <c r="A5990" t="str">
        <f t="shared" si="186"/>
        <v>ODENPETS #05989</v>
      </c>
      <c r="B5990">
        <f t="shared" si="187"/>
        <v>5989</v>
      </c>
      <c r="C5990" t="s">
        <v>332</v>
      </c>
      <c r="D5990" s="1" t="s">
        <v>5</v>
      </c>
      <c r="E5990" t="s">
        <v>6</v>
      </c>
      <c r="F5990" t="str">
        <f>"https://odendao.s3.ap-northeast-1.amazonaws.com/V1/collection/odenpets/1fus68hjnr/pics/"&amp;TEXT(テーブル1[[#This Row],[id]],"00000")&amp;".png"</f>
        <v>https://odendao.s3.ap-northeast-1.amazonaws.com/V1/collection/odenpets/1fus68hjnr/pics/05989.png</v>
      </c>
      <c r="G5990" s="4" t="s">
        <v>325</v>
      </c>
      <c r="H5990" s="4" t="s">
        <v>242</v>
      </c>
      <c r="I5990" s="4" t="s">
        <v>81</v>
      </c>
      <c r="J5990" s="4" t="s">
        <v>81</v>
      </c>
      <c r="K5990" s="4" t="s">
        <v>260</v>
      </c>
      <c r="L5990" s="4" t="s">
        <v>61</v>
      </c>
      <c r="M5990" s="5" t="s">
        <v>14</v>
      </c>
      <c r="N5990" s="3" t="s">
        <v>326</v>
      </c>
      <c r="O5990" s="4" t="s">
        <v>124</v>
      </c>
      <c r="P5990" s="4" t="s">
        <v>22</v>
      </c>
      <c r="Q5990" s="4" t="s">
        <v>61</v>
      </c>
      <c r="R5990" s="4" t="s">
        <v>61</v>
      </c>
    </row>
    <row r="5991" spans="1:18">
      <c r="A5991" t="str">
        <f t="shared" si="186"/>
        <v>ODENPETS #05990</v>
      </c>
      <c r="B5991">
        <f t="shared" si="187"/>
        <v>5990</v>
      </c>
      <c r="C5991" t="s">
        <v>332</v>
      </c>
      <c r="D5991" s="1" t="s">
        <v>5</v>
      </c>
      <c r="E5991" t="s">
        <v>6</v>
      </c>
      <c r="F5991" t="str">
        <f>"https://odendao.s3.ap-northeast-1.amazonaws.com/V1/collection/odenpets/1fus68hjnr/pics/"&amp;TEXT(テーブル1[[#This Row],[id]],"00000")&amp;".png"</f>
        <v>https://odendao.s3.ap-northeast-1.amazonaws.com/V1/collection/odenpets/1fus68hjnr/pics/05990.png</v>
      </c>
      <c r="G5991" s="5" t="s">
        <v>169</v>
      </c>
      <c r="H5991" s="5" t="s">
        <v>104</v>
      </c>
      <c r="I5991" s="5" t="s">
        <v>67</v>
      </c>
      <c r="J5991" s="5" t="s">
        <v>67</v>
      </c>
      <c r="K5991" s="5" t="s">
        <v>270</v>
      </c>
      <c r="L5991" s="4" t="s">
        <v>61</v>
      </c>
      <c r="M5991" s="5" t="s">
        <v>14</v>
      </c>
      <c r="N5991" s="3" t="s">
        <v>29</v>
      </c>
      <c r="O5991" s="4" t="s">
        <v>42</v>
      </c>
      <c r="P5991" s="4" t="s">
        <v>172</v>
      </c>
      <c r="Q5991" s="4" t="s">
        <v>61</v>
      </c>
      <c r="R5991" s="4" t="s">
        <v>61</v>
      </c>
    </row>
    <row r="5992" spans="1:18">
      <c r="A5992" t="str">
        <f t="shared" si="186"/>
        <v>ODENPETS #05991</v>
      </c>
      <c r="B5992">
        <f t="shared" si="187"/>
        <v>5991</v>
      </c>
      <c r="C5992" t="s">
        <v>332</v>
      </c>
      <c r="D5992" s="1" t="s">
        <v>5</v>
      </c>
      <c r="E5992" t="s">
        <v>6</v>
      </c>
      <c r="F5992" t="str">
        <f>"https://odendao.s3.ap-northeast-1.amazonaws.com/V1/collection/odenpets/1fus68hjnr/pics/"&amp;TEXT(テーブル1[[#This Row],[id]],"00000")&amp;".png"</f>
        <v>https://odendao.s3.ap-northeast-1.amazonaws.com/V1/collection/odenpets/1fus68hjnr/pics/05991.png</v>
      </c>
      <c r="G5992" s="5" t="s">
        <v>160</v>
      </c>
      <c r="H5992" s="5" t="s">
        <v>90</v>
      </c>
      <c r="I5992" s="5" t="s">
        <v>56</v>
      </c>
      <c r="J5992" s="5" t="s">
        <v>56</v>
      </c>
      <c r="K5992" s="4" t="s">
        <v>260</v>
      </c>
      <c r="L5992" s="5" t="s">
        <v>61</v>
      </c>
      <c r="M5992" s="5" t="s">
        <v>14</v>
      </c>
      <c r="N5992" s="3" t="s">
        <v>82</v>
      </c>
      <c r="O5992" s="4" t="s">
        <v>123</v>
      </c>
      <c r="P5992" s="4" t="s">
        <v>115</v>
      </c>
      <c r="Q5992" s="4" t="s">
        <v>61</v>
      </c>
      <c r="R5992" s="4" t="s">
        <v>61</v>
      </c>
    </row>
    <row r="5993" spans="1:18">
      <c r="A5993" t="str">
        <f t="shared" si="186"/>
        <v>ODENPETS #05992</v>
      </c>
      <c r="B5993">
        <f t="shared" si="187"/>
        <v>5992</v>
      </c>
      <c r="C5993" t="s">
        <v>332</v>
      </c>
      <c r="D5993" s="1" t="s">
        <v>5</v>
      </c>
      <c r="E5993" t="s">
        <v>6</v>
      </c>
      <c r="F5993" t="str">
        <f>"https://odendao.s3.ap-northeast-1.amazonaws.com/V1/collection/odenpets/1fus68hjnr/pics/"&amp;TEXT(テーブル1[[#This Row],[id]],"00000")&amp;".png"</f>
        <v>https://odendao.s3.ap-northeast-1.amazonaws.com/V1/collection/odenpets/1fus68hjnr/pics/05992.png</v>
      </c>
      <c r="G5993" s="4" t="s">
        <v>177</v>
      </c>
      <c r="H5993" s="4" t="s">
        <v>61</v>
      </c>
      <c r="I5993" s="4" t="s">
        <v>17</v>
      </c>
      <c r="J5993" s="4" t="s">
        <v>17</v>
      </c>
      <c r="K5993" s="4" t="s">
        <v>274</v>
      </c>
      <c r="L5993" s="4" t="s">
        <v>318</v>
      </c>
      <c r="M5993" s="5" t="s">
        <v>14</v>
      </c>
      <c r="N5993" s="3" t="s">
        <v>84</v>
      </c>
      <c r="O5993" s="4" t="s">
        <v>31</v>
      </c>
      <c r="P5993" s="4" t="s">
        <v>70</v>
      </c>
      <c r="Q5993" s="4" t="s">
        <v>61</v>
      </c>
      <c r="R5993" s="4" t="s">
        <v>61</v>
      </c>
    </row>
    <row r="5994" spans="1:18">
      <c r="A5994" t="str">
        <f t="shared" si="186"/>
        <v>ODENPETS #05993</v>
      </c>
      <c r="B5994">
        <f t="shared" si="187"/>
        <v>5993</v>
      </c>
      <c r="C5994" t="s">
        <v>332</v>
      </c>
      <c r="D5994" s="1" t="s">
        <v>5</v>
      </c>
      <c r="E5994" t="s">
        <v>6</v>
      </c>
      <c r="F5994" t="str">
        <f>"https://odendao.s3.ap-northeast-1.amazonaws.com/V1/collection/odenpets/1fus68hjnr/pics/"&amp;TEXT(テーブル1[[#This Row],[id]],"00000")&amp;".png"</f>
        <v>https://odendao.s3.ap-northeast-1.amazonaws.com/V1/collection/odenpets/1fus68hjnr/pics/05993.png</v>
      </c>
      <c r="G5994" s="5" t="s">
        <v>158</v>
      </c>
      <c r="H5994" s="5" t="s">
        <v>239</v>
      </c>
      <c r="I5994" s="5" t="s">
        <v>159</v>
      </c>
      <c r="J5994" s="5" t="s">
        <v>159</v>
      </c>
      <c r="K5994" s="4" t="s">
        <v>61</v>
      </c>
      <c r="L5994" s="4" t="s">
        <v>61</v>
      </c>
      <c r="M5994" s="5" t="s">
        <v>14</v>
      </c>
      <c r="N5994" s="3" t="s">
        <v>52</v>
      </c>
      <c r="O5994" s="4" t="s">
        <v>53</v>
      </c>
      <c r="P5994" s="4" t="s">
        <v>85</v>
      </c>
      <c r="Q5994" s="4" t="s">
        <v>61</v>
      </c>
      <c r="R5994" s="4" t="s">
        <v>61</v>
      </c>
    </row>
    <row r="5995" spans="1:18">
      <c r="A5995" t="str">
        <f t="shared" si="186"/>
        <v>ODENPETS #05994</v>
      </c>
      <c r="B5995">
        <f t="shared" si="187"/>
        <v>5994</v>
      </c>
      <c r="C5995" t="s">
        <v>332</v>
      </c>
      <c r="D5995" s="1" t="s">
        <v>5</v>
      </c>
      <c r="E5995" t="s">
        <v>6</v>
      </c>
      <c r="F5995" t="str">
        <f>"https://odendao.s3.ap-northeast-1.amazonaws.com/V1/collection/odenpets/1fus68hjnr/pics/"&amp;TEXT(テーブル1[[#This Row],[id]],"00000")&amp;".png"</f>
        <v>https://odendao.s3.ap-northeast-1.amazonaws.com/V1/collection/odenpets/1fus68hjnr/pics/05994.png</v>
      </c>
      <c r="G5995" s="4" t="s">
        <v>127</v>
      </c>
      <c r="H5995" s="4" t="s">
        <v>220</v>
      </c>
      <c r="I5995" s="4" t="s">
        <v>175</v>
      </c>
      <c r="J5995" s="4" t="s">
        <v>175</v>
      </c>
      <c r="K5995" s="4" t="s">
        <v>274</v>
      </c>
      <c r="L5995" s="4" t="s">
        <v>61</v>
      </c>
      <c r="M5995" s="5" t="s">
        <v>14</v>
      </c>
      <c r="N5995" s="3" t="s">
        <v>20</v>
      </c>
      <c r="O5995" s="4" t="s">
        <v>162</v>
      </c>
      <c r="P5995" s="4" t="s">
        <v>167</v>
      </c>
      <c r="Q5995" s="4" t="s">
        <v>61</v>
      </c>
      <c r="R5995" s="4" t="s">
        <v>61</v>
      </c>
    </row>
    <row r="5996" spans="1:18">
      <c r="A5996" t="str">
        <f t="shared" si="186"/>
        <v>ODENPETS #05995</v>
      </c>
      <c r="B5996">
        <f t="shared" si="187"/>
        <v>5995</v>
      </c>
      <c r="C5996" t="s">
        <v>332</v>
      </c>
      <c r="D5996" s="1" t="s">
        <v>5</v>
      </c>
      <c r="E5996" t="s">
        <v>6</v>
      </c>
      <c r="F5996" t="str">
        <f>"https://odendao.s3.ap-northeast-1.amazonaws.com/V1/collection/odenpets/1fus68hjnr/pics/"&amp;TEXT(テーブル1[[#This Row],[id]],"00000")&amp;".png"</f>
        <v>https://odendao.s3.ap-northeast-1.amazonaws.com/V1/collection/odenpets/1fus68hjnr/pics/05995.png</v>
      </c>
      <c r="G5996" s="5" t="s">
        <v>98</v>
      </c>
      <c r="H5996" s="5" t="s">
        <v>95</v>
      </c>
      <c r="I5996" s="5" t="s">
        <v>159</v>
      </c>
      <c r="J5996" s="5" t="s">
        <v>159</v>
      </c>
      <c r="K5996" s="5" t="s">
        <v>61</v>
      </c>
      <c r="L5996" s="4" t="s">
        <v>61</v>
      </c>
      <c r="M5996" s="5" t="s">
        <v>14</v>
      </c>
      <c r="N5996" s="3" t="s">
        <v>123</v>
      </c>
      <c r="O5996" s="4" t="s">
        <v>30</v>
      </c>
      <c r="P5996" s="4" t="s">
        <v>22</v>
      </c>
      <c r="Q5996" s="4" t="s">
        <v>61</v>
      </c>
      <c r="R5996" s="4" t="s">
        <v>61</v>
      </c>
    </row>
    <row r="5997" spans="1:18">
      <c r="A5997" t="str">
        <f t="shared" si="186"/>
        <v>ODENPETS #05996</v>
      </c>
      <c r="B5997">
        <f t="shared" si="187"/>
        <v>5996</v>
      </c>
      <c r="C5997" t="s">
        <v>332</v>
      </c>
      <c r="D5997" s="1" t="s">
        <v>5</v>
      </c>
      <c r="E5997" t="s">
        <v>6</v>
      </c>
      <c r="F5997" t="str">
        <f>"https://odendao.s3.ap-northeast-1.amazonaws.com/V1/collection/odenpets/1fus68hjnr/pics/"&amp;TEXT(テーブル1[[#This Row],[id]],"00000")&amp;".png"</f>
        <v>https://odendao.s3.ap-northeast-1.amazonaws.com/V1/collection/odenpets/1fus68hjnr/pics/05996.png</v>
      </c>
      <c r="G5997" s="4" t="s">
        <v>119</v>
      </c>
      <c r="H5997" s="4" t="s">
        <v>278</v>
      </c>
      <c r="I5997" s="4" t="s">
        <v>34</v>
      </c>
      <c r="J5997" s="4" t="s">
        <v>34</v>
      </c>
      <c r="K5997" s="4" t="s">
        <v>229</v>
      </c>
      <c r="L5997" s="4" t="s">
        <v>61</v>
      </c>
      <c r="M5997" s="5" t="s">
        <v>14</v>
      </c>
      <c r="N5997" s="3" t="s">
        <v>62</v>
      </c>
      <c r="O5997" s="4" t="s">
        <v>30</v>
      </c>
      <c r="P5997" s="4" t="s">
        <v>48</v>
      </c>
      <c r="Q5997" s="4" t="s">
        <v>61</v>
      </c>
      <c r="R5997" s="4" t="s">
        <v>61</v>
      </c>
    </row>
    <row r="5998" spans="1:18">
      <c r="A5998" t="str">
        <f t="shared" si="186"/>
        <v>ODENPETS #05997</v>
      </c>
      <c r="B5998">
        <f t="shared" si="187"/>
        <v>5997</v>
      </c>
      <c r="C5998" t="s">
        <v>332</v>
      </c>
      <c r="D5998" s="1" t="s">
        <v>5</v>
      </c>
      <c r="E5998" t="s">
        <v>6</v>
      </c>
      <c r="F5998" t="str">
        <f>"https://odendao.s3.ap-northeast-1.amazonaws.com/V1/collection/odenpets/1fus68hjnr/pics/"&amp;TEXT(テーブル1[[#This Row],[id]],"00000")&amp;".png"</f>
        <v>https://odendao.s3.ap-northeast-1.amazonaws.com/V1/collection/odenpets/1fus68hjnr/pics/05997.png</v>
      </c>
      <c r="G5998" s="4" t="s">
        <v>112</v>
      </c>
      <c r="H5998" s="4" t="s">
        <v>235</v>
      </c>
      <c r="I5998" s="4" t="s">
        <v>175</v>
      </c>
      <c r="J5998" s="4" t="s">
        <v>175</v>
      </c>
      <c r="K5998" s="4" t="s">
        <v>249</v>
      </c>
      <c r="L5998" s="4" t="s">
        <v>61</v>
      </c>
      <c r="M5998" s="5" t="s">
        <v>14</v>
      </c>
      <c r="N5998" s="3" t="s">
        <v>82</v>
      </c>
      <c r="O5998" s="4" t="s">
        <v>63</v>
      </c>
      <c r="P5998" s="4" t="s">
        <v>54</v>
      </c>
      <c r="Q5998" s="4" t="s">
        <v>61</v>
      </c>
      <c r="R5998" s="4" t="s">
        <v>61</v>
      </c>
    </row>
    <row r="5999" spans="1:18">
      <c r="A5999" t="str">
        <f t="shared" si="186"/>
        <v>ODENPETS #05998</v>
      </c>
      <c r="B5999">
        <f t="shared" si="187"/>
        <v>5998</v>
      </c>
      <c r="C5999" t="s">
        <v>332</v>
      </c>
      <c r="D5999" s="1" t="s">
        <v>5</v>
      </c>
      <c r="E5999" t="s">
        <v>6</v>
      </c>
      <c r="F5999" t="str">
        <f>"https://odendao.s3.ap-northeast-1.amazonaws.com/V1/collection/odenpets/1fus68hjnr/pics/"&amp;TEXT(テーブル1[[#This Row],[id]],"00000")&amp;".png"</f>
        <v>https://odendao.s3.ap-northeast-1.amazonaws.com/V1/collection/odenpets/1fus68hjnr/pics/05998.png</v>
      </c>
      <c r="G5999" s="4" t="s">
        <v>44</v>
      </c>
      <c r="H5999" s="4" t="s">
        <v>104</v>
      </c>
      <c r="I5999" s="4" t="s">
        <v>60</v>
      </c>
      <c r="J5999" s="4" t="s">
        <v>60</v>
      </c>
      <c r="K5999" s="4" t="s">
        <v>264</v>
      </c>
      <c r="L5999" s="4" t="s">
        <v>61</v>
      </c>
      <c r="M5999" s="5" t="s">
        <v>14</v>
      </c>
      <c r="N5999" s="3" t="s">
        <v>120</v>
      </c>
      <c r="O5999" s="4" t="s">
        <v>31</v>
      </c>
      <c r="P5999" s="4" t="s">
        <v>115</v>
      </c>
      <c r="Q5999" s="4" t="s">
        <v>61</v>
      </c>
      <c r="R5999" s="4" t="s">
        <v>61</v>
      </c>
    </row>
    <row r="6000" spans="1:18">
      <c r="A6000" t="str">
        <f t="shared" si="186"/>
        <v>ODENPETS #05999</v>
      </c>
      <c r="B6000">
        <f t="shared" si="187"/>
        <v>5999</v>
      </c>
      <c r="C6000" t="s">
        <v>332</v>
      </c>
      <c r="D6000" s="1" t="s">
        <v>5</v>
      </c>
      <c r="E6000" t="s">
        <v>6</v>
      </c>
      <c r="F6000" t="str">
        <f>"https://odendao.s3.ap-northeast-1.amazonaws.com/V1/collection/odenpets/1fus68hjnr/pics/"&amp;TEXT(テーブル1[[#This Row],[id]],"00000")&amp;".png"</f>
        <v>https://odendao.s3.ap-northeast-1.amazonaws.com/V1/collection/odenpets/1fus68hjnr/pics/05999.png</v>
      </c>
      <c r="G6000" s="4" t="s">
        <v>331</v>
      </c>
      <c r="H6000" s="4" t="s">
        <v>226</v>
      </c>
      <c r="I6000" s="4" t="s">
        <v>159</v>
      </c>
      <c r="J6000" s="4" t="s">
        <v>159</v>
      </c>
      <c r="K6000" s="4" t="s">
        <v>61</v>
      </c>
      <c r="L6000" s="4" t="s">
        <v>61</v>
      </c>
      <c r="M6000" s="5" t="s">
        <v>14</v>
      </c>
      <c r="N6000" s="3" t="s">
        <v>82</v>
      </c>
      <c r="O6000" s="4" t="s">
        <v>21</v>
      </c>
      <c r="P6000" s="4" t="s">
        <v>103</v>
      </c>
      <c r="Q6000" s="4" t="s">
        <v>61</v>
      </c>
      <c r="R6000" s="4" t="s">
        <v>61</v>
      </c>
    </row>
    <row r="6001" spans="1:18">
      <c r="A6001" t="str">
        <f t="shared" si="186"/>
        <v>ODENPETS #06000</v>
      </c>
      <c r="B6001">
        <f t="shared" si="187"/>
        <v>6000</v>
      </c>
      <c r="C6001" t="s">
        <v>332</v>
      </c>
      <c r="D6001" s="1" t="s">
        <v>5</v>
      </c>
      <c r="E6001" t="s">
        <v>6</v>
      </c>
      <c r="F6001" t="str">
        <f>"https://odendao.s3.ap-northeast-1.amazonaws.com/V1/collection/odenpets/1fus68hjnr/pics/"&amp;TEXT(テーブル1[[#This Row],[id]],"00000")&amp;".png"</f>
        <v>https://odendao.s3.ap-northeast-1.amazonaws.com/V1/collection/odenpets/1fus68hjnr/pics/06000.png</v>
      </c>
      <c r="G6001" s="5" t="s">
        <v>160</v>
      </c>
      <c r="H6001" s="5" t="s">
        <v>173</v>
      </c>
      <c r="I6001" s="5" t="s">
        <v>81</v>
      </c>
      <c r="J6001" s="5" t="s">
        <v>81</v>
      </c>
      <c r="K6001" s="5" t="s">
        <v>273</v>
      </c>
      <c r="L6001" s="5" t="s">
        <v>61</v>
      </c>
      <c r="M6001" s="5" t="s">
        <v>14</v>
      </c>
      <c r="N6001" s="3" t="s">
        <v>82</v>
      </c>
      <c r="O6001" s="4" t="s">
        <v>30</v>
      </c>
      <c r="P6001" s="4" t="s">
        <v>48</v>
      </c>
      <c r="Q6001" s="4" t="s">
        <v>61</v>
      </c>
      <c r="R6001" s="4" t="s">
        <v>61</v>
      </c>
    </row>
    <row r="6002" spans="1:18">
      <c r="A6002" t="str">
        <f t="shared" si="186"/>
        <v>ODENPETS #06001</v>
      </c>
      <c r="B6002">
        <f t="shared" si="187"/>
        <v>6001</v>
      </c>
      <c r="C6002" t="s">
        <v>332</v>
      </c>
      <c r="D6002" s="1" t="s">
        <v>5</v>
      </c>
      <c r="E6002" t="s">
        <v>6</v>
      </c>
      <c r="F6002" t="str">
        <f>"https://odendao.s3.ap-northeast-1.amazonaws.com/V1/collection/odenpets/1fus68hjnr/pics/"&amp;TEXT(テーブル1[[#This Row],[id]],"00000")&amp;".png"</f>
        <v>https://odendao.s3.ap-northeast-1.amazonaws.com/V1/collection/odenpets/1fus68hjnr/pics/06001.png</v>
      </c>
      <c r="G6002" s="4" t="s">
        <v>190</v>
      </c>
      <c r="H6002" s="4" t="s">
        <v>188</v>
      </c>
      <c r="I6002" s="4" t="s">
        <v>34</v>
      </c>
      <c r="J6002" s="4" t="s">
        <v>34</v>
      </c>
      <c r="K6002" s="4" t="s">
        <v>256</v>
      </c>
      <c r="L6002" s="4" t="s">
        <v>61</v>
      </c>
      <c r="M6002" s="5" t="s">
        <v>14</v>
      </c>
      <c r="N6002" s="3" t="s">
        <v>84</v>
      </c>
      <c r="O6002" s="4" t="s">
        <v>163</v>
      </c>
      <c r="P6002" s="4" t="s">
        <v>167</v>
      </c>
      <c r="Q6002" s="4" t="s">
        <v>61</v>
      </c>
      <c r="R6002" s="4" t="s">
        <v>61</v>
      </c>
    </row>
    <row r="6003" spans="1:18">
      <c r="A6003" t="str">
        <f t="shared" si="186"/>
        <v>ODENPETS #06002</v>
      </c>
      <c r="B6003">
        <f t="shared" si="187"/>
        <v>6002</v>
      </c>
      <c r="C6003" t="s">
        <v>332</v>
      </c>
      <c r="D6003" s="1" t="s">
        <v>5</v>
      </c>
      <c r="E6003" t="s">
        <v>6</v>
      </c>
      <c r="F6003" t="str">
        <f>"https://odendao.s3.ap-northeast-1.amazonaws.com/V1/collection/odenpets/1fus68hjnr/pics/"&amp;TEXT(テーブル1[[#This Row],[id]],"00000")&amp;".png"</f>
        <v>https://odendao.s3.ap-northeast-1.amazonaws.com/V1/collection/odenpets/1fus68hjnr/pics/06002.png</v>
      </c>
      <c r="G6003" s="5" t="s">
        <v>140</v>
      </c>
      <c r="H6003" s="5" t="s">
        <v>182</v>
      </c>
      <c r="I6003" s="5" t="s">
        <v>154</v>
      </c>
      <c r="J6003" s="5" t="s">
        <v>154</v>
      </c>
      <c r="K6003" s="5" t="s">
        <v>228</v>
      </c>
      <c r="L6003" s="4" t="s">
        <v>61</v>
      </c>
      <c r="M6003" s="5" t="s">
        <v>14</v>
      </c>
      <c r="N6003" s="3" t="s">
        <v>123</v>
      </c>
      <c r="O6003" s="4" t="s">
        <v>64</v>
      </c>
      <c r="P6003" s="4" t="s">
        <v>48</v>
      </c>
      <c r="Q6003" s="4" t="s">
        <v>61</v>
      </c>
      <c r="R6003" s="4" t="s">
        <v>61</v>
      </c>
    </row>
    <row r="6004" spans="1:18">
      <c r="A6004" t="str">
        <f t="shared" si="186"/>
        <v>ODENPETS #06003</v>
      </c>
      <c r="B6004">
        <f t="shared" si="187"/>
        <v>6003</v>
      </c>
      <c r="C6004" t="s">
        <v>332</v>
      </c>
      <c r="D6004" s="1" t="s">
        <v>5</v>
      </c>
      <c r="E6004" t="s">
        <v>6</v>
      </c>
      <c r="F6004" t="str">
        <f>"https://odendao.s3.ap-northeast-1.amazonaws.com/V1/collection/odenpets/1fus68hjnr/pics/"&amp;TEXT(テーブル1[[#This Row],[id]],"00000")&amp;".png"</f>
        <v>https://odendao.s3.ap-northeast-1.amazonaws.com/V1/collection/odenpets/1fus68hjnr/pics/06003.png</v>
      </c>
      <c r="G6004" s="5" t="s">
        <v>308</v>
      </c>
      <c r="H6004" s="5" t="s">
        <v>308</v>
      </c>
      <c r="I6004" s="5" t="s">
        <v>39</v>
      </c>
      <c r="J6004" s="5" t="s">
        <v>39</v>
      </c>
      <c r="K6004" s="5" t="s">
        <v>230</v>
      </c>
      <c r="L6004" s="5" t="s">
        <v>323</v>
      </c>
      <c r="M6004" s="5" t="s">
        <v>14</v>
      </c>
      <c r="N6004" s="3" t="s">
        <v>151</v>
      </c>
      <c r="O6004" s="4" t="s">
        <v>53</v>
      </c>
      <c r="P6004" s="4" t="s">
        <v>103</v>
      </c>
      <c r="Q6004" s="4" t="s">
        <v>61</v>
      </c>
      <c r="R6004" s="4" t="s">
        <v>61</v>
      </c>
    </row>
    <row r="6005" spans="1:18">
      <c r="A6005" t="str">
        <f t="shared" si="186"/>
        <v>ODENPETS #06004</v>
      </c>
      <c r="B6005">
        <f t="shared" si="187"/>
        <v>6004</v>
      </c>
      <c r="C6005" t="s">
        <v>332</v>
      </c>
      <c r="D6005" s="1" t="s">
        <v>5</v>
      </c>
      <c r="E6005" t="s">
        <v>6</v>
      </c>
      <c r="F6005" t="str">
        <f>"https://odendao.s3.ap-northeast-1.amazonaws.com/V1/collection/odenpets/1fus68hjnr/pics/"&amp;TEXT(テーブル1[[#This Row],[id]],"00000")&amp;".png"</f>
        <v>https://odendao.s3.ap-northeast-1.amazonaws.com/V1/collection/odenpets/1fus68hjnr/pics/06004.png</v>
      </c>
      <c r="G6005" s="4" t="s">
        <v>112</v>
      </c>
      <c r="H6005" s="4" t="s">
        <v>188</v>
      </c>
      <c r="I6005" s="4" t="s">
        <v>154</v>
      </c>
      <c r="J6005" s="4" t="s">
        <v>154</v>
      </c>
      <c r="K6005" s="4" t="s">
        <v>236</v>
      </c>
      <c r="L6005" s="4" t="s">
        <v>61</v>
      </c>
      <c r="M6005" s="5" t="s">
        <v>14</v>
      </c>
      <c r="N6005" s="3" t="s">
        <v>29</v>
      </c>
      <c r="O6005" s="4" t="s">
        <v>31</v>
      </c>
      <c r="P6005" s="4" t="s">
        <v>172</v>
      </c>
      <c r="Q6005" s="4" t="s">
        <v>61</v>
      </c>
      <c r="R6005" s="4" t="s">
        <v>61</v>
      </c>
    </row>
    <row r="6006" spans="1:18">
      <c r="A6006" t="str">
        <f t="shared" si="186"/>
        <v>ODENPETS #06005</v>
      </c>
      <c r="B6006">
        <f t="shared" si="187"/>
        <v>6005</v>
      </c>
      <c r="C6006" t="s">
        <v>332</v>
      </c>
      <c r="D6006" s="1" t="s">
        <v>5</v>
      </c>
      <c r="E6006" t="s">
        <v>6</v>
      </c>
      <c r="F6006" t="str">
        <f>"https://odendao.s3.ap-northeast-1.amazonaws.com/V1/collection/odenpets/1fus68hjnr/pics/"&amp;TEXT(テーブル1[[#This Row],[id]],"00000")&amp;".png"</f>
        <v>https://odendao.s3.ap-northeast-1.amazonaws.com/V1/collection/odenpets/1fus68hjnr/pics/06005.png</v>
      </c>
      <c r="G6006" s="4" t="s">
        <v>287</v>
      </c>
      <c r="H6006" s="4" t="s">
        <v>285</v>
      </c>
      <c r="I6006" s="4" t="s">
        <v>159</v>
      </c>
      <c r="J6006" s="4" t="s">
        <v>159</v>
      </c>
      <c r="K6006" s="4" t="s">
        <v>61</v>
      </c>
      <c r="L6006" s="4" t="s">
        <v>61</v>
      </c>
      <c r="M6006" s="5" t="s">
        <v>14</v>
      </c>
      <c r="N6006" s="3" t="s">
        <v>62</v>
      </c>
      <c r="O6006" s="4" t="s">
        <v>36</v>
      </c>
      <c r="P6006" s="4" t="s">
        <v>22</v>
      </c>
      <c r="Q6006" s="4" t="s">
        <v>287</v>
      </c>
      <c r="R6006" s="4" t="s">
        <v>61</v>
      </c>
    </row>
    <row r="6007" spans="1:18">
      <c r="A6007" t="str">
        <f t="shared" si="186"/>
        <v>ODENPETS #06006</v>
      </c>
      <c r="B6007">
        <f t="shared" si="187"/>
        <v>6006</v>
      </c>
      <c r="C6007" t="s">
        <v>332</v>
      </c>
      <c r="D6007" s="1" t="s">
        <v>5</v>
      </c>
      <c r="E6007" t="s">
        <v>6</v>
      </c>
      <c r="F6007" t="str">
        <f>"https://odendao.s3.ap-northeast-1.amazonaws.com/V1/collection/odenpets/1fus68hjnr/pics/"&amp;TEXT(テーブル1[[#This Row],[id]],"00000")&amp;".png"</f>
        <v>https://odendao.s3.ap-northeast-1.amazonaws.com/V1/collection/odenpets/1fus68hjnr/pics/06006.png</v>
      </c>
      <c r="G6007" s="4" t="s">
        <v>55</v>
      </c>
      <c r="H6007" s="4" t="s">
        <v>285</v>
      </c>
      <c r="I6007" s="4" t="s">
        <v>81</v>
      </c>
      <c r="J6007" s="4" t="s">
        <v>81</v>
      </c>
      <c r="K6007" s="4" t="s">
        <v>256</v>
      </c>
      <c r="L6007" s="4" t="s">
        <v>61</v>
      </c>
      <c r="M6007" s="5" t="s">
        <v>14</v>
      </c>
      <c r="N6007" s="3" t="s">
        <v>29</v>
      </c>
      <c r="O6007" s="4" t="s">
        <v>42</v>
      </c>
      <c r="P6007" s="4" t="s">
        <v>63</v>
      </c>
      <c r="Q6007" s="4" t="s">
        <v>61</v>
      </c>
      <c r="R6007" s="4" t="s">
        <v>61</v>
      </c>
    </row>
    <row r="6008" spans="1:18">
      <c r="A6008" t="str">
        <f t="shared" si="186"/>
        <v>ODENPETS #06007</v>
      </c>
      <c r="B6008">
        <f t="shared" si="187"/>
        <v>6007</v>
      </c>
      <c r="C6008" t="s">
        <v>332</v>
      </c>
      <c r="D6008" s="1" t="s">
        <v>5</v>
      </c>
      <c r="E6008" t="s">
        <v>6</v>
      </c>
      <c r="F6008" t="str">
        <f>"https://odendao.s3.ap-northeast-1.amazonaws.com/V1/collection/odenpets/1fus68hjnr/pics/"&amp;TEXT(テーブル1[[#This Row],[id]],"00000")&amp;".png"</f>
        <v>https://odendao.s3.ap-northeast-1.amazonaws.com/V1/collection/odenpets/1fus68hjnr/pics/06007.png</v>
      </c>
      <c r="G6008" s="4" t="s">
        <v>158</v>
      </c>
      <c r="H6008" s="4" t="s">
        <v>207</v>
      </c>
      <c r="I6008" s="4" t="s">
        <v>81</v>
      </c>
      <c r="J6008" s="4" t="s">
        <v>81</v>
      </c>
      <c r="K6008" s="4" t="s">
        <v>228</v>
      </c>
      <c r="L6008" s="4" t="s">
        <v>61</v>
      </c>
      <c r="M6008" s="5" t="s">
        <v>14</v>
      </c>
      <c r="N6008" s="3" t="s">
        <v>120</v>
      </c>
      <c r="O6008" s="4" t="s">
        <v>31</v>
      </c>
      <c r="P6008" s="4" t="s">
        <v>31</v>
      </c>
      <c r="Q6008" s="4" t="s">
        <v>61</v>
      </c>
      <c r="R6008" s="4" t="s">
        <v>61</v>
      </c>
    </row>
    <row r="6009" spans="1:18">
      <c r="A6009" t="str">
        <f t="shared" si="186"/>
        <v>ODENPETS #06008</v>
      </c>
      <c r="B6009">
        <f t="shared" si="187"/>
        <v>6008</v>
      </c>
      <c r="C6009" t="s">
        <v>332</v>
      </c>
      <c r="D6009" s="1" t="s">
        <v>5</v>
      </c>
      <c r="E6009" t="s">
        <v>6</v>
      </c>
      <c r="F6009" t="str">
        <f>"https://odendao.s3.ap-northeast-1.amazonaws.com/V1/collection/odenpets/1fus68hjnr/pics/"&amp;TEXT(テーブル1[[#This Row],[id]],"00000")&amp;".png"</f>
        <v>https://odendao.s3.ap-northeast-1.amazonaws.com/V1/collection/odenpets/1fus68hjnr/pics/06008.png</v>
      </c>
      <c r="G6009" s="4" t="s">
        <v>184</v>
      </c>
      <c r="H6009" s="4" t="s">
        <v>196</v>
      </c>
      <c r="I6009" s="4" t="s">
        <v>154</v>
      </c>
      <c r="J6009" s="4" t="s">
        <v>154</v>
      </c>
      <c r="K6009" s="4" t="s">
        <v>264</v>
      </c>
      <c r="L6009" s="4" t="s">
        <v>61</v>
      </c>
      <c r="M6009" s="5" t="s">
        <v>14</v>
      </c>
      <c r="N6009" s="3" t="s">
        <v>326</v>
      </c>
      <c r="O6009" s="4" t="s">
        <v>53</v>
      </c>
      <c r="P6009" s="4" t="s">
        <v>108</v>
      </c>
      <c r="Q6009" s="4" t="s">
        <v>61</v>
      </c>
      <c r="R6009" s="4" t="s">
        <v>61</v>
      </c>
    </row>
    <row r="6010" spans="1:18">
      <c r="A6010" t="str">
        <f t="shared" si="186"/>
        <v>ODENPETS #06009</v>
      </c>
      <c r="B6010">
        <f t="shared" si="187"/>
        <v>6009</v>
      </c>
      <c r="C6010" t="s">
        <v>332</v>
      </c>
      <c r="D6010" s="1" t="s">
        <v>5</v>
      </c>
      <c r="E6010" t="s">
        <v>6</v>
      </c>
      <c r="F6010" t="str">
        <f>"https://odendao.s3.ap-northeast-1.amazonaws.com/V1/collection/odenpets/1fus68hjnr/pics/"&amp;TEXT(テーブル1[[#This Row],[id]],"00000")&amp;".png"</f>
        <v>https://odendao.s3.ap-northeast-1.amazonaws.com/V1/collection/odenpets/1fus68hjnr/pics/06009.png</v>
      </c>
      <c r="G6010" s="4" t="s">
        <v>119</v>
      </c>
      <c r="H6010" s="4" t="s">
        <v>87</v>
      </c>
      <c r="I6010" s="4" t="s">
        <v>81</v>
      </c>
      <c r="J6010" s="4" t="s">
        <v>81</v>
      </c>
      <c r="K6010" s="4" t="s">
        <v>270</v>
      </c>
      <c r="L6010" s="4" t="s">
        <v>61</v>
      </c>
      <c r="M6010" s="5" t="s">
        <v>14</v>
      </c>
      <c r="N6010" s="3" t="s">
        <v>82</v>
      </c>
      <c r="O6010" s="4" t="s">
        <v>123</v>
      </c>
      <c r="P6010" s="4" t="s">
        <v>85</v>
      </c>
      <c r="Q6010" s="4" t="s">
        <v>61</v>
      </c>
      <c r="R6010" s="4" t="s">
        <v>61</v>
      </c>
    </row>
    <row r="6011" spans="1:18">
      <c r="A6011" t="str">
        <f t="shared" si="186"/>
        <v>ODENPETS #06010</v>
      </c>
      <c r="B6011">
        <f t="shared" si="187"/>
        <v>6010</v>
      </c>
      <c r="C6011" t="s">
        <v>332</v>
      </c>
      <c r="D6011" s="1" t="s">
        <v>5</v>
      </c>
      <c r="E6011" t="s">
        <v>6</v>
      </c>
      <c r="F6011" t="str">
        <f>"https://odendao.s3.ap-northeast-1.amazonaws.com/V1/collection/odenpets/1fus68hjnr/pics/"&amp;TEXT(テーブル1[[#This Row],[id]],"00000")&amp;".png"</f>
        <v>https://odendao.s3.ap-northeast-1.amazonaws.com/V1/collection/odenpets/1fus68hjnr/pics/06010.png</v>
      </c>
      <c r="G6011" s="4" t="s">
        <v>192</v>
      </c>
      <c r="H6011" s="4" t="s">
        <v>16</v>
      </c>
      <c r="I6011" s="4" t="s">
        <v>96</v>
      </c>
      <c r="J6011" s="4" t="s">
        <v>96</v>
      </c>
      <c r="K6011" s="4" t="s">
        <v>61</v>
      </c>
      <c r="L6011" s="4" t="s">
        <v>61</v>
      </c>
      <c r="M6011" s="5" t="s">
        <v>14</v>
      </c>
      <c r="N6011" s="3" t="s">
        <v>73</v>
      </c>
      <c r="O6011" s="4" t="s">
        <v>107</v>
      </c>
      <c r="P6011" s="4" t="s">
        <v>103</v>
      </c>
      <c r="Q6011" s="4" t="s">
        <v>61</v>
      </c>
      <c r="R6011" s="4" t="s">
        <v>61</v>
      </c>
    </row>
    <row r="6012" spans="1:18">
      <c r="A6012" t="str">
        <f t="shared" si="186"/>
        <v>ODENPETS #06011</v>
      </c>
      <c r="B6012">
        <f t="shared" si="187"/>
        <v>6011</v>
      </c>
      <c r="C6012" t="s">
        <v>332</v>
      </c>
      <c r="D6012" s="1" t="s">
        <v>5</v>
      </c>
      <c r="E6012" t="s">
        <v>6</v>
      </c>
      <c r="F6012" t="str">
        <f>"https://odendao.s3.ap-northeast-1.amazonaws.com/V1/collection/odenpets/1fus68hjnr/pics/"&amp;TEXT(テーブル1[[#This Row],[id]],"00000")&amp;".png"</f>
        <v>https://odendao.s3.ap-northeast-1.amazonaws.com/V1/collection/odenpets/1fus68hjnr/pics/06011.png</v>
      </c>
      <c r="G6012" s="5" t="s">
        <v>160</v>
      </c>
      <c r="H6012" s="5" t="s">
        <v>72</v>
      </c>
      <c r="I6012" s="5" t="s">
        <v>96</v>
      </c>
      <c r="J6012" s="5" t="s">
        <v>96</v>
      </c>
      <c r="K6012" s="5" t="s">
        <v>61</v>
      </c>
      <c r="L6012" s="4" t="s">
        <v>61</v>
      </c>
      <c r="M6012" s="5" t="s">
        <v>14</v>
      </c>
      <c r="N6012" s="3" t="s">
        <v>117</v>
      </c>
      <c r="O6012" s="4" t="s">
        <v>162</v>
      </c>
      <c r="P6012" s="4" t="s">
        <v>74</v>
      </c>
      <c r="Q6012" s="4" t="s">
        <v>61</v>
      </c>
      <c r="R6012" s="4" t="s">
        <v>61</v>
      </c>
    </row>
    <row r="6013" spans="1:18">
      <c r="A6013" t="str">
        <f t="shared" si="186"/>
        <v>ODENPETS #06012</v>
      </c>
      <c r="B6013">
        <f t="shared" si="187"/>
        <v>6012</v>
      </c>
      <c r="C6013" t="s">
        <v>332</v>
      </c>
      <c r="D6013" s="1" t="s">
        <v>5</v>
      </c>
      <c r="E6013" t="s">
        <v>6</v>
      </c>
      <c r="F6013" t="str">
        <f>"https://odendao.s3.ap-northeast-1.amazonaws.com/V1/collection/odenpets/1fus68hjnr/pics/"&amp;TEXT(テーブル1[[#This Row],[id]],"00000")&amp;".png"</f>
        <v>https://odendao.s3.ap-northeast-1.amazonaws.com/V1/collection/odenpets/1fus68hjnr/pics/06012.png</v>
      </c>
      <c r="G6013" s="4" t="s">
        <v>222</v>
      </c>
      <c r="H6013" s="4" t="s">
        <v>197</v>
      </c>
      <c r="I6013" s="4" t="s">
        <v>60</v>
      </c>
      <c r="J6013" s="4" t="s">
        <v>60</v>
      </c>
      <c r="K6013" s="4" t="s">
        <v>61</v>
      </c>
      <c r="L6013" s="4" t="s">
        <v>61</v>
      </c>
      <c r="M6013" s="5" t="s">
        <v>14</v>
      </c>
      <c r="N6013" s="3" t="s">
        <v>161</v>
      </c>
      <c r="O6013" s="4" t="s">
        <v>317</v>
      </c>
      <c r="P6013" s="4" t="s">
        <v>167</v>
      </c>
      <c r="Q6013" s="4" t="s">
        <v>61</v>
      </c>
      <c r="R6013" s="4" t="s">
        <v>61</v>
      </c>
    </row>
    <row r="6014" spans="1:18">
      <c r="A6014" t="str">
        <f t="shared" si="186"/>
        <v>ODENPETS #06013</v>
      </c>
      <c r="B6014">
        <f t="shared" si="187"/>
        <v>6013</v>
      </c>
      <c r="C6014" t="s">
        <v>332</v>
      </c>
      <c r="D6014" s="1" t="s">
        <v>5</v>
      </c>
      <c r="E6014" t="s">
        <v>6</v>
      </c>
      <c r="F6014" t="str">
        <f>"https://odendao.s3.ap-northeast-1.amazonaws.com/V1/collection/odenpets/1fus68hjnr/pics/"&amp;TEXT(テーブル1[[#This Row],[id]],"00000")&amp;".png"</f>
        <v>https://odendao.s3.ap-northeast-1.amazonaws.com/V1/collection/odenpets/1fus68hjnr/pics/06013.png</v>
      </c>
      <c r="G6014" s="5" t="s">
        <v>61</v>
      </c>
      <c r="H6014" s="5" t="s">
        <v>45</v>
      </c>
      <c r="I6014" s="5" t="s">
        <v>96</v>
      </c>
      <c r="J6014" s="5" t="s">
        <v>96</v>
      </c>
      <c r="K6014" s="5" t="s">
        <v>263</v>
      </c>
      <c r="L6014" s="4" t="s">
        <v>61</v>
      </c>
      <c r="M6014" s="5" t="s">
        <v>14</v>
      </c>
      <c r="N6014" s="3" t="s">
        <v>148</v>
      </c>
      <c r="O6014" s="4" t="s">
        <v>21</v>
      </c>
      <c r="P6014" s="4" t="s">
        <v>70</v>
      </c>
      <c r="Q6014" s="4" t="s">
        <v>61</v>
      </c>
      <c r="R6014" s="4" t="s">
        <v>61</v>
      </c>
    </row>
    <row r="6015" spans="1:18">
      <c r="A6015" t="str">
        <f t="shared" si="186"/>
        <v>ODENPETS #06014</v>
      </c>
      <c r="B6015">
        <f t="shared" si="187"/>
        <v>6014</v>
      </c>
      <c r="C6015" t="s">
        <v>332</v>
      </c>
      <c r="D6015" s="1" t="s">
        <v>5</v>
      </c>
      <c r="E6015" t="s">
        <v>6</v>
      </c>
      <c r="F6015" t="str">
        <f>"https://odendao.s3.ap-northeast-1.amazonaws.com/V1/collection/odenpets/1fus68hjnr/pics/"&amp;TEXT(テーブル1[[#This Row],[id]],"00000")&amp;".png"</f>
        <v>https://odendao.s3.ap-northeast-1.amazonaws.com/V1/collection/odenpets/1fus68hjnr/pics/06014.png</v>
      </c>
      <c r="G6015" s="4" t="s">
        <v>65</v>
      </c>
      <c r="H6015" s="4" t="s">
        <v>104</v>
      </c>
      <c r="I6015" s="4" t="s">
        <v>154</v>
      </c>
      <c r="J6015" s="4" t="s">
        <v>154</v>
      </c>
      <c r="K6015" s="4" t="s">
        <v>266</v>
      </c>
      <c r="L6015" s="4" t="s">
        <v>61</v>
      </c>
      <c r="M6015" s="5" t="s">
        <v>14</v>
      </c>
      <c r="N6015" s="3" t="s">
        <v>148</v>
      </c>
      <c r="O6015" s="4" t="s">
        <v>163</v>
      </c>
      <c r="P6015" s="4" t="s">
        <v>191</v>
      </c>
      <c r="Q6015" s="4" t="s">
        <v>61</v>
      </c>
      <c r="R6015" s="4" t="s">
        <v>61</v>
      </c>
    </row>
    <row r="6016" spans="1:18">
      <c r="A6016" t="str">
        <f t="shared" si="186"/>
        <v>ODENPETS #06015</v>
      </c>
      <c r="B6016">
        <f t="shared" si="187"/>
        <v>6015</v>
      </c>
      <c r="C6016" t="s">
        <v>332</v>
      </c>
      <c r="D6016" s="1" t="s">
        <v>5</v>
      </c>
      <c r="E6016" t="s">
        <v>6</v>
      </c>
      <c r="F6016" t="str">
        <f>"https://odendao.s3.ap-northeast-1.amazonaws.com/V1/collection/odenpets/1fus68hjnr/pics/"&amp;TEXT(テーブル1[[#This Row],[id]],"00000")&amp;".png"</f>
        <v>https://odendao.s3.ap-northeast-1.amazonaws.com/V1/collection/odenpets/1fus68hjnr/pics/06015.png</v>
      </c>
      <c r="G6016" s="4" t="s">
        <v>192</v>
      </c>
      <c r="H6016" s="4" t="s">
        <v>277</v>
      </c>
      <c r="I6016" s="4" t="s">
        <v>159</v>
      </c>
      <c r="J6016" s="4" t="s">
        <v>159</v>
      </c>
      <c r="K6016" s="4" t="s">
        <v>241</v>
      </c>
      <c r="L6016" s="4" t="s">
        <v>320</v>
      </c>
      <c r="M6016" s="5" t="s">
        <v>14</v>
      </c>
      <c r="N6016" s="3" t="s">
        <v>117</v>
      </c>
      <c r="O6016" s="4" t="s">
        <v>53</v>
      </c>
      <c r="P6016" s="4" t="s">
        <v>139</v>
      </c>
      <c r="Q6016" s="4" t="s">
        <v>61</v>
      </c>
      <c r="R6016" s="4" t="s">
        <v>61</v>
      </c>
    </row>
    <row r="6017" spans="1:18">
      <c r="A6017" t="str">
        <f t="shared" si="186"/>
        <v>ODENPETS #06016</v>
      </c>
      <c r="B6017">
        <f t="shared" si="187"/>
        <v>6016</v>
      </c>
      <c r="C6017" t="s">
        <v>332</v>
      </c>
      <c r="D6017" s="1" t="s">
        <v>5</v>
      </c>
      <c r="E6017" t="s">
        <v>6</v>
      </c>
      <c r="F6017" t="str">
        <f>"https://odendao.s3.ap-northeast-1.amazonaws.com/V1/collection/odenpets/1fus68hjnr/pics/"&amp;TEXT(テーブル1[[#This Row],[id]],"00000")&amp;".png"</f>
        <v>https://odendao.s3.ap-northeast-1.amazonaws.com/V1/collection/odenpets/1fus68hjnr/pics/06016.png</v>
      </c>
      <c r="G6017" s="4" t="s">
        <v>119</v>
      </c>
      <c r="H6017" s="4" t="s">
        <v>157</v>
      </c>
      <c r="I6017" s="4" t="s">
        <v>105</v>
      </c>
      <c r="J6017" s="4" t="s">
        <v>105</v>
      </c>
      <c r="K6017" s="4" t="s">
        <v>274</v>
      </c>
      <c r="L6017" s="4" t="s">
        <v>61</v>
      </c>
      <c r="M6017" s="5" t="s">
        <v>14</v>
      </c>
      <c r="N6017" s="3" t="s">
        <v>148</v>
      </c>
      <c r="O6017" s="4" t="s">
        <v>92</v>
      </c>
      <c r="P6017" s="4" t="s">
        <v>63</v>
      </c>
      <c r="Q6017" s="4" t="s">
        <v>61</v>
      </c>
      <c r="R6017" s="4" t="s">
        <v>61</v>
      </c>
    </row>
    <row r="6018" spans="1:18">
      <c r="A6018" t="str">
        <f t="shared" ref="A6018:A6081" si="188">"ODENPETS #"&amp;TEXT(B6018,"00000")</f>
        <v>ODENPETS #06017</v>
      </c>
      <c r="B6018">
        <f t="shared" si="187"/>
        <v>6017</v>
      </c>
      <c r="C6018" t="s">
        <v>332</v>
      </c>
      <c r="D6018" s="1" t="s">
        <v>5</v>
      </c>
      <c r="E6018" t="s">
        <v>6</v>
      </c>
      <c r="F6018" t="str">
        <f>"https://odendao.s3.ap-northeast-1.amazonaws.com/V1/collection/odenpets/1fus68hjnr/pics/"&amp;TEXT(テーブル1[[#This Row],[id]],"00000")&amp;".png"</f>
        <v>https://odendao.s3.ap-northeast-1.amazonaws.com/V1/collection/odenpets/1fus68hjnr/pics/06017.png</v>
      </c>
      <c r="G6018" s="4" t="s">
        <v>137</v>
      </c>
      <c r="H6018" s="4" t="s">
        <v>280</v>
      </c>
      <c r="I6018" s="4" t="s">
        <v>175</v>
      </c>
      <c r="J6018" s="4" t="s">
        <v>175</v>
      </c>
      <c r="K6018" s="4" t="s">
        <v>61</v>
      </c>
      <c r="L6018" s="4" t="s">
        <v>61</v>
      </c>
      <c r="M6018" s="5" t="s">
        <v>14</v>
      </c>
      <c r="N6018" s="3" t="s">
        <v>117</v>
      </c>
      <c r="O6018" s="4" t="s">
        <v>123</v>
      </c>
      <c r="P6018" s="4" t="s">
        <v>103</v>
      </c>
      <c r="Q6018" s="4" t="s">
        <v>61</v>
      </c>
      <c r="R6018" s="4" t="s">
        <v>61</v>
      </c>
    </row>
    <row r="6019" spans="1:18">
      <c r="A6019" t="str">
        <f t="shared" si="188"/>
        <v>ODENPETS #06018</v>
      </c>
      <c r="B6019">
        <f t="shared" ref="B6019:B6082" si="189">ROW()-1</f>
        <v>6018</v>
      </c>
      <c r="C6019" t="s">
        <v>332</v>
      </c>
      <c r="D6019" s="1" t="s">
        <v>5</v>
      </c>
      <c r="E6019" t="s">
        <v>6</v>
      </c>
      <c r="F6019" t="str">
        <f>"https://odendao.s3.ap-northeast-1.amazonaws.com/V1/collection/odenpets/1fus68hjnr/pics/"&amp;TEXT(テーブル1[[#This Row],[id]],"00000")&amp;".png"</f>
        <v>https://odendao.s3.ap-northeast-1.amazonaws.com/V1/collection/odenpets/1fus68hjnr/pics/06018.png</v>
      </c>
      <c r="G6019" s="4" t="s">
        <v>145</v>
      </c>
      <c r="H6019" s="4" t="s">
        <v>110</v>
      </c>
      <c r="I6019" s="4" t="s">
        <v>159</v>
      </c>
      <c r="J6019" s="4" t="s">
        <v>159</v>
      </c>
      <c r="K6019" s="4" t="s">
        <v>238</v>
      </c>
      <c r="L6019" s="4" t="s">
        <v>61</v>
      </c>
      <c r="M6019" s="5" t="s">
        <v>14</v>
      </c>
      <c r="N6019" s="3" t="s">
        <v>73</v>
      </c>
      <c r="O6019" s="4" t="s">
        <v>21</v>
      </c>
      <c r="P6019" s="4" t="s">
        <v>103</v>
      </c>
      <c r="Q6019" s="4" t="s">
        <v>61</v>
      </c>
      <c r="R6019" s="4" t="s">
        <v>61</v>
      </c>
    </row>
    <row r="6020" spans="1:18">
      <c r="A6020" t="str">
        <f t="shared" si="188"/>
        <v>ODENPETS #06019</v>
      </c>
      <c r="B6020">
        <f t="shared" si="189"/>
        <v>6019</v>
      </c>
      <c r="C6020" t="s">
        <v>332</v>
      </c>
      <c r="D6020" s="1" t="s">
        <v>5</v>
      </c>
      <c r="E6020" t="s">
        <v>6</v>
      </c>
      <c r="F6020" t="str">
        <f>"https://odendao.s3.ap-northeast-1.amazonaws.com/V1/collection/odenpets/1fus68hjnr/pics/"&amp;TEXT(テーブル1[[#This Row],[id]],"00000")&amp;".png"</f>
        <v>https://odendao.s3.ap-northeast-1.amazonaws.com/V1/collection/odenpets/1fus68hjnr/pics/06019.png</v>
      </c>
      <c r="G6020" s="4" t="s">
        <v>44</v>
      </c>
      <c r="H6020" s="4" t="s">
        <v>248</v>
      </c>
      <c r="I6020" s="4" t="s">
        <v>175</v>
      </c>
      <c r="J6020" s="4" t="s">
        <v>175</v>
      </c>
      <c r="K6020" s="4" t="s">
        <v>27</v>
      </c>
      <c r="L6020" s="4" t="s">
        <v>28</v>
      </c>
      <c r="M6020" s="5" t="s">
        <v>14</v>
      </c>
      <c r="N6020" s="3" t="s">
        <v>41</v>
      </c>
      <c r="O6020" s="4" t="s">
        <v>77</v>
      </c>
      <c r="P6020" s="4" t="s">
        <v>85</v>
      </c>
      <c r="Q6020" s="4" t="s">
        <v>61</v>
      </c>
      <c r="R6020" s="4" t="s">
        <v>61</v>
      </c>
    </row>
    <row r="6021" spans="1:18">
      <c r="A6021" t="str">
        <f t="shared" si="188"/>
        <v>ODENPETS #06020</v>
      </c>
      <c r="B6021">
        <f t="shared" si="189"/>
        <v>6020</v>
      </c>
      <c r="C6021" t="s">
        <v>332</v>
      </c>
      <c r="D6021" s="1" t="s">
        <v>5</v>
      </c>
      <c r="E6021" t="s">
        <v>6</v>
      </c>
      <c r="F6021" t="str">
        <f>"https://odendao.s3.ap-northeast-1.amazonaws.com/V1/collection/odenpets/1fus68hjnr/pics/"&amp;TEXT(テーブル1[[#This Row],[id]],"00000")&amp;".png"</f>
        <v>https://odendao.s3.ap-northeast-1.amazonaws.com/V1/collection/odenpets/1fus68hjnr/pics/06020.png</v>
      </c>
      <c r="G6021" s="4" t="s">
        <v>100</v>
      </c>
      <c r="H6021" s="4" t="s">
        <v>294</v>
      </c>
      <c r="I6021" s="4" t="s">
        <v>126</v>
      </c>
      <c r="J6021" s="4" t="s">
        <v>126</v>
      </c>
      <c r="K6021" s="4" t="s">
        <v>35</v>
      </c>
      <c r="L6021" s="4" t="s">
        <v>61</v>
      </c>
      <c r="M6021" s="5" t="s">
        <v>14</v>
      </c>
      <c r="N6021" s="3" t="s">
        <v>52</v>
      </c>
      <c r="O6021" s="4" t="s">
        <v>21</v>
      </c>
      <c r="P6021" s="4" t="s">
        <v>43</v>
      </c>
      <c r="Q6021" s="4" t="s">
        <v>61</v>
      </c>
      <c r="R6021" s="4" t="s">
        <v>61</v>
      </c>
    </row>
    <row r="6022" spans="1:18">
      <c r="A6022" t="str">
        <f t="shared" si="188"/>
        <v>ODENPETS #06021</v>
      </c>
      <c r="B6022">
        <f t="shared" si="189"/>
        <v>6021</v>
      </c>
      <c r="C6022" t="s">
        <v>332</v>
      </c>
      <c r="D6022" s="1" t="s">
        <v>5</v>
      </c>
      <c r="E6022" t="s">
        <v>6</v>
      </c>
      <c r="F6022" t="str">
        <f>"https://odendao.s3.ap-northeast-1.amazonaws.com/V1/collection/odenpets/1fus68hjnr/pics/"&amp;TEXT(テーブル1[[#This Row],[id]],"00000")&amp;".png"</f>
        <v>https://odendao.s3.ap-northeast-1.amazonaws.com/V1/collection/odenpets/1fus68hjnr/pics/06021.png</v>
      </c>
      <c r="G6022" s="4" t="s">
        <v>61</v>
      </c>
      <c r="H6022" s="4" t="s">
        <v>193</v>
      </c>
      <c r="I6022" s="4" t="s">
        <v>81</v>
      </c>
      <c r="J6022" s="4" t="s">
        <v>81</v>
      </c>
      <c r="K6022" s="4" t="s">
        <v>238</v>
      </c>
      <c r="L6022" s="4" t="s">
        <v>61</v>
      </c>
      <c r="M6022" s="5" t="s">
        <v>14</v>
      </c>
      <c r="N6022" s="3" t="s">
        <v>88</v>
      </c>
      <c r="O6022" s="4" t="s">
        <v>155</v>
      </c>
      <c r="P6022" s="4" t="s">
        <v>43</v>
      </c>
      <c r="Q6022" s="4" t="s">
        <v>61</v>
      </c>
      <c r="R6022" s="4" t="s">
        <v>61</v>
      </c>
    </row>
    <row r="6023" spans="1:18">
      <c r="A6023" t="str">
        <f t="shared" si="188"/>
        <v>ODENPETS #06022</v>
      </c>
      <c r="B6023">
        <f t="shared" si="189"/>
        <v>6022</v>
      </c>
      <c r="C6023" t="s">
        <v>332</v>
      </c>
      <c r="D6023" s="1" t="s">
        <v>5</v>
      </c>
      <c r="E6023" t="s">
        <v>6</v>
      </c>
      <c r="F6023" t="str">
        <f>"https://odendao.s3.ap-northeast-1.amazonaws.com/V1/collection/odenpets/1fus68hjnr/pics/"&amp;TEXT(テーブル1[[#This Row],[id]],"00000")&amp;".png"</f>
        <v>https://odendao.s3.ap-northeast-1.amazonaws.com/V1/collection/odenpets/1fus68hjnr/pics/06022.png</v>
      </c>
      <c r="G6023" s="5" t="s">
        <v>205</v>
      </c>
      <c r="H6023" s="5" t="s">
        <v>282</v>
      </c>
      <c r="I6023" s="5" t="s">
        <v>34</v>
      </c>
      <c r="J6023" s="5" t="s">
        <v>34</v>
      </c>
      <c r="K6023" s="5" t="s">
        <v>61</v>
      </c>
      <c r="L6023" s="4" t="s">
        <v>324</v>
      </c>
      <c r="M6023" s="5" t="s">
        <v>14</v>
      </c>
      <c r="N6023" s="3" t="s">
        <v>84</v>
      </c>
      <c r="O6023" s="4" t="s">
        <v>21</v>
      </c>
      <c r="P6023" s="4" t="s">
        <v>134</v>
      </c>
      <c r="Q6023" s="4" t="s">
        <v>61</v>
      </c>
      <c r="R6023" s="4" t="s">
        <v>61</v>
      </c>
    </row>
    <row r="6024" spans="1:18">
      <c r="A6024" t="str">
        <f t="shared" si="188"/>
        <v>ODENPETS #06023</v>
      </c>
      <c r="B6024">
        <f t="shared" si="189"/>
        <v>6023</v>
      </c>
      <c r="C6024" t="s">
        <v>332</v>
      </c>
      <c r="D6024" s="1" t="s">
        <v>5</v>
      </c>
      <c r="E6024" t="s">
        <v>6</v>
      </c>
      <c r="F6024" t="str">
        <f>"https://odendao.s3.ap-northeast-1.amazonaws.com/V1/collection/odenpets/1fus68hjnr/pics/"&amp;TEXT(テーブル1[[#This Row],[id]],"00000")&amp;".png"</f>
        <v>https://odendao.s3.ap-northeast-1.amazonaws.com/V1/collection/odenpets/1fus68hjnr/pics/06023.png</v>
      </c>
      <c r="G6024" s="4" t="s">
        <v>61</v>
      </c>
      <c r="H6024" s="4" t="s">
        <v>66</v>
      </c>
      <c r="I6024" s="4" t="s">
        <v>81</v>
      </c>
      <c r="J6024" s="4" t="s">
        <v>81</v>
      </c>
      <c r="K6024" s="4" t="s">
        <v>244</v>
      </c>
      <c r="L6024" s="4" t="s">
        <v>61</v>
      </c>
      <c r="M6024" s="5" t="s">
        <v>14</v>
      </c>
      <c r="N6024" s="3" t="s">
        <v>120</v>
      </c>
      <c r="O6024" s="4" t="s">
        <v>123</v>
      </c>
      <c r="P6024" s="4" t="s">
        <v>139</v>
      </c>
      <c r="Q6024" s="4" t="s">
        <v>61</v>
      </c>
      <c r="R6024" s="4" t="s">
        <v>61</v>
      </c>
    </row>
    <row r="6025" spans="1:18">
      <c r="A6025" t="str">
        <f t="shared" si="188"/>
        <v>ODENPETS #06024</v>
      </c>
      <c r="B6025">
        <f t="shared" si="189"/>
        <v>6024</v>
      </c>
      <c r="C6025" t="s">
        <v>332</v>
      </c>
      <c r="D6025" s="1" t="s">
        <v>5</v>
      </c>
      <c r="E6025" t="s">
        <v>6</v>
      </c>
      <c r="F6025" t="str">
        <f>"https://odendao.s3.ap-northeast-1.amazonaws.com/V1/collection/odenpets/1fus68hjnr/pics/"&amp;TEXT(テーブル1[[#This Row],[id]],"00000")&amp;".png"</f>
        <v>https://odendao.s3.ap-northeast-1.amazonaws.com/V1/collection/odenpets/1fus68hjnr/pics/06024.png</v>
      </c>
      <c r="G6025" s="5" t="s">
        <v>331</v>
      </c>
      <c r="H6025" s="5" t="s">
        <v>233</v>
      </c>
      <c r="I6025" s="5" t="s">
        <v>81</v>
      </c>
      <c r="J6025" s="5" t="s">
        <v>81</v>
      </c>
      <c r="K6025" s="5" t="s">
        <v>265</v>
      </c>
      <c r="L6025" s="4" t="s">
        <v>61</v>
      </c>
      <c r="M6025" s="5" t="s">
        <v>14</v>
      </c>
      <c r="N6025" s="3" t="s">
        <v>52</v>
      </c>
      <c r="O6025" s="4" t="s">
        <v>162</v>
      </c>
      <c r="P6025" s="4" t="s">
        <v>63</v>
      </c>
      <c r="Q6025" s="4" t="s">
        <v>61</v>
      </c>
      <c r="R6025" s="4" t="s">
        <v>61</v>
      </c>
    </row>
    <row r="6026" spans="1:18">
      <c r="A6026" t="str">
        <f t="shared" si="188"/>
        <v>ODENPETS #06025</v>
      </c>
      <c r="B6026">
        <f t="shared" si="189"/>
        <v>6025</v>
      </c>
      <c r="C6026" t="s">
        <v>332</v>
      </c>
      <c r="D6026" s="1" t="s">
        <v>5</v>
      </c>
      <c r="E6026" t="s">
        <v>6</v>
      </c>
      <c r="F6026" t="str">
        <f>"https://odendao.s3.ap-northeast-1.amazonaws.com/V1/collection/odenpets/1fus68hjnr/pics/"&amp;TEXT(テーブル1[[#This Row],[id]],"00000")&amp;".png"</f>
        <v>https://odendao.s3.ap-northeast-1.amazonaws.com/V1/collection/odenpets/1fus68hjnr/pics/06025.png</v>
      </c>
      <c r="G6026" s="5" t="s">
        <v>61</v>
      </c>
      <c r="H6026" s="5" t="s">
        <v>242</v>
      </c>
      <c r="I6026" s="5" t="s">
        <v>126</v>
      </c>
      <c r="J6026" s="5" t="s">
        <v>126</v>
      </c>
      <c r="K6026" s="5" t="s">
        <v>51</v>
      </c>
      <c r="L6026" s="5" t="s">
        <v>61</v>
      </c>
      <c r="M6026" s="5" t="s">
        <v>14</v>
      </c>
      <c r="N6026" s="3" t="s">
        <v>52</v>
      </c>
      <c r="O6026" s="4" t="s">
        <v>30</v>
      </c>
      <c r="P6026" s="4" t="s">
        <v>103</v>
      </c>
      <c r="Q6026" s="4" t="s">
        <v>61</v>
      </c>
      <c r="R6026" s="4" t="s">
        <v>61</v>
      </c>
    </row>
    <row r="6027" spans="1:18">
      <c r="A6027" t="str">
        <f t="shared" si="188"/>
        <v>ODENPETS #06026</v>
      </c>
      <c r="B6027">
        <f t="shared" si="189"/>
        <v>6026</v>
      </c>
      <c r="C6027" t="s">
        <v>332</v>
      </c>
      <c r="D6027" s="1" t="s">
        <v>5</v>
      </c>
      <c r="E6027" t="s">
        <v>6</v>
      </c>
      <c r="F6027" t="str">
        <f>"https://odendao.s3.ap-northeast-1.amazonaws.com/V1/collection/odenpets/1fus68hjnr/pics/"&amp;TEXT(テーブル1[[#This Row],[id]],"00000")&amp;".png"</f>
        <v>https://odendao.s3.ap-northeast-1.amazonaws.com/V1/collection/odenpets/1fus68hjnr/pics/06026.png</v>
      </c>
      <c r="G6027" s="5" t="s">
        <v>98</v>
      </c>
      <c r="H6027" s="5" t="s">
        <v>301</v>
      </c>
      <c r="I6027" s="5" t="s">
        <v>105</v>
      </c>
      <c r="J6027" s="5" t="s">
        <v>105</v>
      </c>
      <c r="K6027" s="5" t="s">
        <v>227</v>
      </c>
      <c r="L6027" s="4" t="s">
        <v>61</v>
      </c>
      <c r="M6027" s="5" t="s">
        <v>14</v>
      </c>
      <c r="N6027" s="3" t="s">
        <v>151</v>
      </c>
      <c r="O6027" s="4" t="s">
        <v>111</v>
      </c>
      <c r="P6027" s="4" t="s">
        <v>172</v>
      </c>
      <c r="Q6027" s="4" t="s">
        <v>61</v>
      </c>
      <c r="R6027" s="4" t="s">
        <v>61</v>
      </c>
    </row>
    <row r="6028" spans="1:18">
      <c r="A6028" t="str">
        <f t="shared" si="188"/>
        <v>ODENPETS #06027</v>
      </c>
      <c r="B6028">
        <f t="shared" si="189"/>
        <v>6027</v>
      </c>
      <c r="C6028" t="s">
        <v>332</v>
      </c>
      <c r="D6028" s="1" t="s">
        <v>5</v>
      </c>
      <c r="E6028" t="s">
        <v>6</v>
      </c>
      <c r="F6028" t="str">
        <f>"https://odendao.s3.ap-northeast-1.amazonaws.com/V1/collection/odenpets/1fus68hjnr/pics/"&amp;TEXT(テーブル1[[#This Row],[id]],"00000")&amp;".png"</f>
        <v>https://odendao.s3.ap-northeast-1.amazonaws.com/V1/collection/odenpets/1fus68hjnr/pics/06027.png</v>
      </c>
      <c r="G6028" s="5" t="s">
        <v>121</v>
      </c>
      <c r="H6028" s="5" t="s">
        <v>214</v>
      </c>
      <c r="I6028" s="5" t="s">
        <v>159</v>
      </c>
      <c r="J6028" s="5" t="s">
        <v>159</v>
      </c>
      <c r="K6028" s="5" t="s">
        <v>61</v>
      </c>
      <c r="L6028" s="5" t="s">
        <v>61</v>
      </c>
      <c r="M6028" s="5" t="s">
        <v>14</v>
      </c>
      <c r="N6028" s="3" t="s">
        <v>91</v>
      </c>
      <c r="O6028" s="4" t="s">
        <v>155</v>
      </c>
      <c r="P6028" s="4" t="s">
        <v>70</v>
      </c>
      <c r="Q6028" s="4" t="s">
        <v>61</v>
      </c>
      <c r="R6028" s="4" t="s">
        <v>61</v>
      </c>
    </row>
    <row r="6029" spans="1:18">
      <c r="A6029" t="str">
        <f t="shared" si="188"/>
        <v>ODENPETS #06028</v>
      </c>
      <c r="B6029">
        <f t="shared" si="189"/>
        <v>6028</v>
      </c>
      <c r="C6029" t="s">
        <v>332</v>
      </c>
      <c r="D6029" s="1" t="s">
        <v>5</v>
      </c>
      <c r="E6029" t="s">
        <v>6</v>
      </c>
      <c r="F6029" t="str">
        <f>"https://odendao.s3.ap-northeast-1.amazonaws.com/V1/collection/odenpets/1fus68hjnr/pics/"&amp;TEXT(テーブル1[[#This Row],[id]],"00000")&amp;".png"</f>
        <v>https://odendao.s3.ap-northeast-1.amazonaws.com/V1/collection/odenpets/1fus68hjnr/pics/06028.png</v>
      </c>
      <c r="G6029" s="4" t="s">
        <v>203</v>
      </c>
      <c r="H6029" s="4" t="s">
        <v>193</v>
      </c>
      <c r="I6029" s="4" t="s">
        <v>154</v>
      </c>
      <c r="J6029" s="4" t="s">
        <v>154</v>
      </c>
      <c r="K6029" s="4" t="s">
        <v>252</v>
      </c>
      <c r="L6029" s="4" t="s">
        <v>61</v>
      </c>
      <c r="M6029" s="5" t="s">
        <v>14</v>
      </c>
      <c r="N6029" s="3" t="s">
        <v>106</v>
      </c>
      <c r="O6029" s="4" t="s">
        <v>53</v>
      </c>
      <c r="P6029" s="4" t="s">
        <v>108</v>
      </c>
      <c r="Q6029" s="4" t="s">
        <v>61</v>
      </c>
      <c r="R6029" s="4" t="s">
        <v>61</v>
      </c>
    </row>
    <row r="6030" spans="1:18">
      <c r="A6030" t="str">
        <f t="shared" si="188"/>
        <v>ODENPETS #06029</v>
      </c>
      <c r="B6030">
        <f t="shared" si="189"/>
        <v>6029</v>
      </c>
      <c r="C6030" t="s">
        <v>332</v>
      </c>
      <c r="D6030" s="1" t="s">
        <v>5</v>
      </c>
      <c r="E6030" t="s">
        <v>6</v>
      </c>
      <c r="F6030" t="str">
        <f>"https://odendao.s3.ap-northeast-1.amazonaws.com/V1/collection/odenpets/1fus68hjnr/pics/"&amp;TEXT(テーブル1[[#This Row],[id]],"00000")&amp;".png"</f>
        <v>https://odendao.s3.ap-northeast-1.amazonaws.com/V1/collection/odenpets/1fus68hjnr/pics/06029.png</v>
      </c>
      <c r="G6030" s="5" t="s">
        <v>160</v>
      </c>
      <c r="H6030" s="5" t="s">
        <v>285</v>
      </c>
      <c r="I6030" s="5" t="s">
        <v>81</v>
      </c>
      <c r="J6030" s="5" t="s">
        <v>81</v>
      </c>
      <c r="K6030" s="5" t="s">
        <v>270</v>
      </c>
      <c r="L6030" s="5" t="s">
        <v>61</v>
      </c>
      <c r="M6030" s="5" t="s">
        <v>14</v>
      </c>
      <c r="N6030" s="3" t="s">
        <v>117</v>
      </c>
      <c r="O6030" s="4" t="s">
        <v>155</v>
      </c>
      <c r="P6030" s="4" t="s">
        <v>172</v>
      </c>
      <c r="Q6030" s="4" t="s">
        <v>61</v>
      </c>
      <c r="R6030" s="4" t="s">
        <v>61</v>
      </c>
    </row>
    <row r="6031" spans="1:18">
      <c r="A6031" t="str">
        <f t="shared" si="188"/>
        <v>ODENPETS #06030</v>
      </c>
      <c r="B6031">
        <f t="shared" si="189"/>
        <v>6030</v>
      </c>
      <c r="C6031" t="s">
        <v>332</v>
      </c>
      <c r="D6031" s="1" t="s">
        <v>5</v>
      </c>
      <c r="E6031" t="s">
        <v>6</v>
      </c>
      <c r="F6031" t="str">
        <f>"https://odendao.s3.ap-northeast-1.amazonaws.com/V1/collection/odenpets/1fus68hjnr/pics/"&amp;TEXT(テーブル1[[#This Row],[id]],"00000")&amp;".png"</f>
        <v>https://odendao.s3.ap-northeast-1.amazonaws.com/V1/collection/odenpets/1fus68hjnr/pics/06030.png</v>
      </c>
      <c r="G6031" s="4" t="s">
        <v>145</v>
      </c>
      <c r="H6031" s="4" t="s">
        <v>84</v>
      </c>
      <c r="I6031" s="4" t="s">
        <v>126</v>
      </c>
      <c r="J6031" s="4" t="s">
        <v>126</v>
      </c>
      <c r="K6031" s="4" t="s">
        <v>249</v>
      </c>
      <c r="L6031" s="4" t="s">
        <v>61</v>
      </c>
      <c r="M6031" s="5" t="s">
        <v>14</v>
      </c>
      <c r="N6031" s="3" t="s">
        <v>62</v>
      </c>
      <c r="O6031" s="4" t="s">
        <v>30</v>
      </c>
      <c r="P6031" s="4" t="s">
        <v>64</v>
      </c>
      <c r="Q6031" s="4" t="s">
        <v>61</v>
      </c>
      <c r="R6031" s="4" t="s">
        <v>61</v>
      </c>
    </row>
    <row r="6032" spans="1:18">
      <c r="A6032" t="str">
        <f t="shared" si="188"/>
        <v>ODENPETS #06031</v>
      </c>
      <c r="B6032">
        <f t="shared" si="189"/>
        <v>6031</v>
      </c>
      <c r="C6032" t="s">
        <v>332</v>
      </c>
      <c r="D6032" s="1" t="s">
        <v>5</v>
      </c>
      <c r="E6032" t="s">
        <v>6</v>
      </c>
      <c r="F6032" t="str">
        <f>"https://odendao.s3.ap-northeast-1.amazonaws.com/V1/collection/odenpets/1fus68hjnr/pics/"&amp;TEXT(テーブル1[[#This Row],[id]],"00000")&amp;".png"</f>
        <v>https://odendao.s3.ap-northeast-1.amazonaws.com/V1/collection/odenpets/1fus68hjnr/pics/06031.png</v>
      </c>
      <c r="G6032" s="5" t="s">
        <v>55</v>
      </c>
      <c r="H6032" s="5" t="s">
        <v>196</v>
      </c>
      <c r="I6032" s="5" t="s">
        <v>105</v>
      </c>
      <c r="J6032" s="5" t="s">
        <v>105</v>
      </c>
      <c r="K6032" s="5" t="s">
        <v>40</v>
      </c>
      <c r="L6032" s="4" t="s">
        <v>61</v>
      </c>
      <c r="M6032" s="5" t="s">
        <v>14</v>
      </c>
      <c r="N6032" s="3" t="s">
        <v>82</v>
      </c>
      <c r="O6032" s="4" t="s">
        <v>69</v>
      </c>
      <c r="P6032" s="4" t="s">
        <v>63</v>
      </c>
      <c r="Q6032" s="4" t="s">
        <v>61</v>
      </c>
      <c r="R6032" s="4" t="s">
        <v>61</v>
      </c>
    </row>
    <row r="6033" spans="1:18">
      <c r="A6033" t="str">
        <f t="shared" si="188"/>
        <v>ODENPETS #06032</v>
      </c>
      <c r="B6033">
        <f t="shared" si="189"/>
        <v>6032</v>
      </c>
      <c r="C6033" t="s">
        <v>332</v>
      </c>
      <c r="D6033" s="1" t="s">
        <v>5</v>
      </c>
      <c r="E6033" t="s">
        <v>6</v>
      </c>
      <c r="F6033" t="str">
        <f>"https://odendao.s3.ap-northeast-1.amazonaws.com/V1/collection/odenpets/1fus68hjnr/pics/"&amp;TEXT(テーブル1[[#This Row],[id]],"00000")&amp;".png"</f>
        <v>https://odendao.s3.ap-northeast-1.amazonaws.com/V1/collection/odenpets/1fus68hjnr/pics/06032.png</v>
      </c>
      <c r="G6033" s="4" t="s">
        <v>330</v>
      </c>
      <c r="H6033" s="4" t="s">
        <v>271</v>
      </c>
      <c r="I6033" s="4" t="s">
        <v>81</v>
      </c>
      <c r="J6033" s="4" t="s">
        <v>81</v>
      </c>
      <c r="K6033" s="4" t="s">
        <v>241</v>
      </c>
      <c r="L6033" s="4" t="s">
        <v>61</v>
      </c>
      <c r="M6033" s="5" t="s">
        <v>14</v>
      </c>
      <c r="N6033" s="3" t="s">
        <v>20</v>
      </c>
      <c r="O6033" s="4" t="s">
        <v>42</v>
      </c>
      <c r="P6033" s="4" t="s">
        <v>74</v>
      </c>
      <c r="Q6033" s="4" t="s">
        <v>61</v>
      </c>
      <c r="R6033" s="4" t="s">
        <v>61</v>
      </c>
    </row>
    <row r="6034" spans="1:18">
      <c r="A6034" t="str">
        <f t="shared" si="188"/>
        <v>ODENPETS #06033</v>
      </c>
      <c r="B6034">
        <f t="shared" si="189"/>
        <v>6033</v>
      </c>
      <c r="C6034" t="s">
        <v>332</v>
      </c>
      <c r="D6034" s="1" t="s">
        <v>5</v>
      </c>
      <c r="E6034" t="s">
        <v>6</v>
      </c>
      <c r="F6034" t="str">
        <f>"https://odendao.s3.ap-northeast-1.amazonaws.com/V1/collection/odenpets/1fus68hjnr/pics/"&amp;TEXT(テーブル1[[#This Row],[id]],"00000")&amp;".png"</f>
        <v>https://odendao.s3.ap-northeast-1.amazonaws.com/V1/collection/odenpets/1fus68hjnr/pics/06033.png</v>
      </c>
      <c r="G6034" s="4" t="s">
        <v>300</v>
      </c>
      <c r="H6034" s="4" t="s">
        <v>16</v>
      </c>
      <c r="I6034" s="4" t="s">
        <v>81</v>
      </c>
      <c r="J6034" s="4" t="s">
        <v>81</v>
      </c>
      <c r="K6034" s="4" t="s">
        <v>61</v>
      </c>
      <c r="L6034" s="4" t="s">
        <v>61</v>
      </c>
      <c r="M6034" s="5" t="s">
        <v>14</v>
      </c>
      <c r="N6034" s="3" t="s">
        <v>151</v>
      </c>
      <c r="O6034" s="4" t="s">
        <v>92</v>
      </c>
      <c r="P6034" s="4" t="s">
        <v>167</v>
      </c>
      <c r="Q6034" s="4" t="s">
        <v>61</v>
      </c>
      <c r="R6034" s="4" t="s">
        <v>61</v>
      </c>
    </row>
    <row r="6035" spans="1:18">
      <c r="A6035" t="str">
        <f t="shared" si="188"/>
        <v>ODENPETS #06034</v>
      </c>
      <c r="B6035">
        <f t="shared" si="189"/>
        <v>6034</v>
      </c>
      <c r="C6035" t="s">
        <v>332</v>
      </c>
      <c r="D6035" s="1" t="s">
        <v>5</v>
      </c>
      <c r="E6035" t="s">
        <v>6</v>
      </c>
      <c r="F6035" t="str">
        <f>"https://odendao.s3.ap-northeast-1.amazonaws.com/V1/collection/odenpets/1fus68hjnr/pics/"&amp;TEXT(テーブル1[[#This Row],[id]],"00000")&amp;".png"</f>
        <v>https://odendao.s3.ap-northeast-1.amazonaws.com/V1/collection/odenpets/1fus68hjnr/pics/06034.png</v>
      </c>
      <c r="G6035" s="4" t="s">
        <v>219</v>
      </c>
      <c r="H6035" s="4" t="s">
        <v>16</v>
      </c>
      <c r="I6035" s="4" t="s">
        <v>105</v>
      </c>
      <c r="J6035" s="4" t="s">
        <v>105</v>
      </c>
      <c r="K6035" s="4" t="s">
        <v>266</v>
      </c>
      <c r="L6035" s="4" t="s">
        <v>138</v>
      </c>
      <c r="M6035" s="5" t="s">
        <v>14</v>
      </c>
      <c r="N6035" s="3" t="s">
        <v>84</v>
      </c>
      <c r="O6035" s="4" t="s">
        <v>21</v>
      </c>
      <c r="P6035" s="4" t="s">
        <v>172</v>
      </c>
      <c r="Q6035" s="4" t="s">
        <v>61</v>
      </c>
      <c r="R6035" s="4" t="s">
        <v>61</v>
      </c>
    </row>
    <row r="6036" spans="1:18">
      <c r="A6036" t="str">
        <f t="shared" si="188"/>
        <v>ODENPETS #06035</v>
      </c>
      <c r="B6036">
        <f t="shared" si="189"/>
        <v>6035</v>
      </c>
      <c r="C6036" t="s">
        <v>332</v>
      </c>
      <c r="D6036" s="1" t="s">
        <v>5</v>
      </c>
      <c r="E6036" t="s">
        <v>6</v>
      </c>
      <c r="F6036" t="str">
        <f>"https://odendao.s3.ap-northeast-1.amazonaws.com/V1/collection/odenpets/1fus68hjnr/pics/"&amp;TEXT(テーブル1[[#This Row],[id]],"00000")&amp;".png"</f>
        <v>https://odendao.s3.ap-northeast-1.amazonaws.com/V1/collection/odenpets/1fus68hjnr/pics/06035.png</v>
      </c>
      <c r="G6036" s="5" t="s">
        <v>142</v>
      </c>
      <c r="H6036" s="5" t="s">
        <v>295</v>
      </c>
      <c r="I6036" s="5" t="s">
        <v>175</v>
      </c>
      <c r="J6036" s="5" t="s">
        <v>175</v>
      </c>
      <c r="K6036" s="5" t="s">
        <v>263</v>
      </c>
      <c r="L6036" s="4" t="s">
        <v>61</v>
      </c>
      <c r="M6036" s="5" t="s">
        <v>14</v>
      </c>
      <c r="N6036" s="3" t="s">
        <v>62</v>
      </c>
      <c r="O6036" s="4" t="s">
        <v>111</v>
      </c>
      <c r="P6036" s="4" t="s">
        <v>139</v>
      </c>
      <c r="Q6036" s="4" t="s">
        <v>61</v>
      </c>
      <c r="R6036" s="4" t="s">
        <v>61</v>
      </c>
    </row>
    <row r="6037" spans="1:18">
      <c r="A6037" t="str">
        <f t="shared" si="188"/>
        <v>ODENPETS #06036</v>
      </c>
      <c r="B6037">
        <f t="shared" si="189"/>
        <v>6036</v>
      </c>
      <c r="C6037" t="s">
        <v>332</v>
      </c>
      <c r="D6037" s="1" t="s">
        <v>5</v>
      </c>
      <c r="E6037" t="s">
        <v>6</v>
      </c>
      <c r="F6037" t="str">
        <f>"https://odendao.s3.ap-northeast-1.amazonaws.com/V1/collection/odenpets/1fus68hjnr/pics/"&amp;TEXT(テーブル1[[#This Row],[id]],"00000")&amp;".png"</f>
        <v>https://odendao.s3.ap-northeast-1.amazonaws.com/V1/collection/odenpets/1fus68hjnr/pics/06036.png</v>
      </c>
      <c r="G6037" s="4" t="s">
        <v>61</v>
      </c>
      <c r="H6037" s="4" t="s">
        <v>143</v>
      </c>
      <c r="I6037" s="4" t="s">
        <v>81</v>
      </c>
      <c r="J6037" s="4" t="s">
        <v>81</v>
      </c>
      <c r="K6037" s="4" t="s">
        <v>234</v>
      </c>
      <c r="L6037" s="4" t="s">
        <v>61</v>
      </c>
      <c r="M6037" s="5" t="s">
        <v>14</v>
      </c>
      <c r="N6037" s="3" t="s">
        <v>73</v>
      </c>
      <c r="O6037" s="4" t="s">
        <v>107</v>
      </c>
      <c r="P6037" s="4" t="s">
        <v>43</v>
      </c>
      <c r="Q6037" s="4" t="s">
        <v>61</v>
      </c>
      <c r="R6037" s="4" t="s">
        <v>61</v>
      </c>
    </row>
    <row r="6038" spans="1:18">
      <c r="A6038" t="str">
        <f t="shared" si="188"/>
        <v>ODENPETS #06037</v>
      </c>
      <c r="B6038">
        <f t="shared" si="189"/>
        <v>6037</v>
      </c>
      <c r="C6038" t="s">
        <v>332</v>
      </c>
      <c r="D6038" s="1" t="s">
        <v>5</v>
      </c>
      <c r="E6038" t="s">
        <v>6</v>
      </c>
      <c r="F6038" t="str">
        <f>"https://odendao.s3.ap-northeast-1.amazonaws.com/V1/collection/odenpets/1fus68hjnr/pics/"&amp;TEXT(テーブル1[[#This Row],[id]],"00000")&amp;".png"</f>
        <v>https://odendao.s3.ap-northeast-1.amazonaws.com/V1/collection/odenpets/1fus68hjnr/pics/06037.png</v>
      </c>
      <c r="G6038" s="4" t="s">
        <v>205</v>
      </c>
      <c r="H6038" s="4" t="s">
        <v>101</v>
      </c>
      <c r="I6038" s="4" t="s">
        <v>56</v>
      </c>
      <c r="J6038" s="4" t="s">
        <v>56</v>
      </c>
      <c r="K6038" s="4" t="s">
        <v>249</v>
      </c>
      <c r="L6038" s="4" t="s">
        <v>61</v>
      </c>
      <c r="M6038" s="5" t="s">
        <v>14</v>
      </c>
      <c r="N6038" s="3" t="s">
        <v>82</v>
      </c>
      <c r="O6038" s="4" t="s">
        <v>92</v>
      </c>
      <c r="P6038" s="4" t="s">
        <v>115</v>
      </c>
      <c r="Q6038" s="4" t="s">
        <v>61</v>
      </c>
      <c r="R6038" s="4" t="s">
        <v>61</v>
      </c>
    </row>
    <row r="6039" spans="1:18">
      <c r="A6039" t="str">
        <f t="shared" si="188"/>
        <v>ODENPETS #06038</v>
      </c>
      <c r="B6039">
        <f t="shared" si="189"/>
        <v>6038</v>
      </c>
      <c r="C6039" t="s">
        <v>332</v>
      </c>
      <c r="D6039" s="1" t="s">
        <v>5</v>
      </c>
      <c r="E6039" t="s">
        <v>6</v>
      </c>
      <c r="F6039" t="str">
        <f>"https://odendao.s3.ap-northeast-1.amazonaws.com/V1/collection/odenpets/1fus68hjnr/pics/"&amp;TEXT(テーブル1[[#This Row],[id]],"00000")&amp;".png"</f>
        <v>https://odendao.s3.ap-northeast-1.amazonaws.com/V1/collection/odenpets/1fus68hjnr/pics/06038.png</v>
      </c>
      <c r="G6039" s="4" t="s">
        <v>44</v>
      </c>
      <c r="H6039" s="4" t="s">
        <v>174</v>
      </c>
      <c r="I6039" s="4" t="s">
        <v>175</v>
      </c>
      <c r="J6039" s="4" t="s">
        <v>175</v>
      </c>
      <c r="K6039" s="4" t="s">
        <v>251</v>
      </c>
      <c r="L6039" s="4" t="s">
        <v>61</v>
      </c>
      <c r="M6039" s="5" t="s">
        <v>14</v>
      </c>
      <c r="N6039" s="3" t="s">
        <v>82</v>
      </c>
      <c r="O6039" s="4" t="s">
        <v>31</v>
      </c>
      <c r="P6039" s="4" t="s">
        <v>74</v>
      </c>
      <c r="Q6039" s="4" t="s">
        <v>61</v>
      </c>
      <c r="R6039" s="4" t="s">
        <v>61</v>
      </c>
    </row>
    <row r="6040" spans="1:18">
      <c r="A6040" t="str">
        <f t="shared" si="188"/>
        <v>ODENPETS #06039</v>
      </c>
      <c r="B6040">
        <f t="shared" si="189"/>
        <v>6039</v>
      </c>
      <c r="C6040" t="s">
        <v>332</v>
      </c>
      <c r="D6040" s="1" t="s">
        <v>5</v>
      </c>
      <c r="E6040" t="s">
        <v>6</v>
      </c>
      <c r="F6040" t="str">
        <f>"https://odendao.s3.ap-northeast-1.amazonaws.com/V1/collection/odenpets/1fus68hjnr/pics/"&amp;TEXT(テーブル1[[#This Row],[id]],"00000")&amp;".png"</f>
        <v>https://odendao.s3.ap-northeast-1.amazonaws.com/V1/collection/odenpets/1fus68hjnr/pics/06039.png</v>
      </c>
      <c r="G6040" s="5" t="s">
        <v>288</v>
      </c>
      <c r="H6040" s="5" t="s">
        <v>87</v>
      </c>
      <c r="I6040" s="5" t="s">
        <v>96</v>
      </c>
      <c r="J6040" s="5" t="s">
        <v>96</v>
      </c>
      <c r="K6040" s="5" t="s">
        <v>241</v>
      </c>
      <c r="L6040" s="4" t="s">
        <v>61</v>
      </c>
      <c r="M6040" s="5" t="s">
        <v>14</v>
      </c>
      <c r="N6040" s="3" t="s">
        <v>148</v>
      </c>
      <c r="O6040" s="4" t="s">
        <v>155</v>
      </c>
      <c r="P6040" s="4" t="s">
        <v>115</v>
      </c>
      <c r="Q6040" s="4" t="s">
        <v>288</v>
      </c>
      <c r="R6040" s="4" t="s">
        <v>61</v>
      </c>
    </row>
    <row r="6041" spans="1:18">
      <c r="A6041" t="str">
        <f t="shared" si="188"/>
        <v>ODENPETS #06040</v>
      </c>
      <c r="B6041">
        <f t="shared" si="189"/>
        <v>6040</v>
      </c>
      <c r="C6041" t="s">
        <v>332</v>
      </c>
      <c r="D6041" s="1" t="s">
        <v>5</v>
      </c>
      <c r="E6041" t="s">
        <v>6</v>
      </c>
      <c r="F6041" t="str">
        <f>"https://odendao.s3.ap-northeast-1.amazonaws.com/V1/collection/odenpets/1fus68hjnr/pics/"&amp;TEXT(テーブル1[[#This Row],[id]],"00000")&amp;".png"</f>
        <v>https://odendao.s3.ap-northeast-1.amazonaws.com/V1/collection/odenpets/1fus68hjnr/pics/06040.png</v>
      </c>
      <c r="G6041" s="5" t="s">
        <v>109</v>
      </c>
      <c r="H6041" s="5" t="s">
        <v>210</v>
      </c>
      <c r="I6041" s="5" t="s">
        <v>81</v>
      </c>
      <c r="J6041" s="5" t="s">
        <v>81</v>
      </c>
      <c r="K6041" s="5" t="s">
        <v>61</v>
      </c>
      <c r="L6041" s="4" t="s">
        <v>61</v>
      </c>
      <c r="M6041" s="5" t="s">
        <v>14</v>
      </c>
      <c r="N6041" s="3" t="s">
        <v>29</v>
      </c>
      <c r="O6041" s="4" t="s">
        <v>42</v>
      </c>
      <c r="P6041" s="4" t="s">
        <v>37</v>
      </c>
      <c r="Q6041" s="4" t="s">
        <v>61</v>
      </c>
      <c r="R6041" s="4" t="s">
        <v>61</v>
      </c>
    </row>
    <row r="6042" spans="1:18">
      <c r="A6042" t="str">
        <f t="shared" si="188"/>
        <v>ODENPETS #06041</v>
      </c>
      <c r="B6042">
        <f t="shared" si="189"/>
        <v>6041</v>
      </c>
      <c r="C6042" t="s">
        <v>332</v>
      </c>
      <c r="D6042" s="1" t="s">
        <v>5</v>
      </c>
      <c r="E6042" t="s">
        <v>6</v>
      </c>
      <c r="F6042" t="str">
        <f>"https://odendao.s3.ap-northeast-1.amazonaws.com/V1/collection/odenpets/1fus68hjnr/pics/"&amp;TEXT(テーブル1[[#This Row],[id]],"00000")&amp;".png"</f>
        <v>https://odendao.s3.ap-northeast-1.amazonaws.com/V1/collection/odenpets/1fus68hjnr/pics/06041.png</v>
      </c>
      <c r="G6042" s="5" t="s">
        <v>44</v>
      </c>
      <c r="H6042" s="5" t="s">
        <v>293</v>
      </c>
      <c r="I6042" s="5" t="s">
        <v>175</v>
      </c>
      <c r="J6042" s="5" t="s">
        <v>175</v>
      </c>
      <c r="K6042" s="5" t="s">
        <v>61</v>
      </c>
      <c r="L6042" s="4" t="s">
        <v>61</v>
      </c>
      <c r="M6042" s="5" t="s">
        <v>14</v>
      </c>
      <c r="N6042" s="3" t="s">
        <v>82</v>
      </c>
      <c r="O6042" s="4" t="s">
        <v>77</v>
      </c>
      <c r="P6042" s="4" t="s">
        <v>115</v>
      </c>
      <c r="Q6042" s="4" t="s">
        <v>61</v>
      </c>
      <c r="R6042" s="4" t="s">
        <v>61</v>
      </c>
    </row>
    <row r="6043" spans="1:18">
      <c r="A6043" t="str">
        <f t="shared" si="188"/>
        <v>ODENPETS #06042</v>
      </c>
      <c r="B6043">
        <f t="shared" si="189"/>
        <v>6042</v>
      </c>
      <c r="C6043" t="s">
        <v>332</v>
      </c>
      <c r="D6043" s="1" t="s">
        <v>5</v>
      </c>
      <c r="E6043" t="s">
        <v>6</v>
      </c>
      <c r="F6043" t="str">
        <f>"https://odendao.s3.ap-northeast-1.amazonaws.com/V1/collection/odenpets/1fus68hjnr/pics/"&amp;TEXT(テーブル1[[#This Row],[id]],"00000")&amp;".png"</f>
        <v>https://odendao.s3.ap-northeast-1.amazonaws.com/V1/collection/odenpets/1fus68hjnr/pics/06042.png</v>
      </c>
      <c r="G6043" s="4" t="s">
        <v>283</v>
      </c>
      <c r="H6043" s="4" t="s">
        <v>195</v>
      </c>
      <c r="I6043" s="4" t="s">
        <v>175</v>
      </c>
      <c r="J6043" s="4" t="s">
        <v>175</v>
      </c>
      <c r="K6043" s="4" t="s">
        <v>61</v>
      </c>
      <c r="L6043" s="4" t="s">
        <v>61</v>
      </c>
      <c r="M6043" s="5" t="s">
        <v>14</v>
      </c>
      <c r="N6043" s="3" t="s">
        <v>82</v>
      </c>
      <c r="O6043" s="4" t="s">
        <v>136</v>
      </c>
      <c r="P6043" s="4" t="s">
        <v>172</v>
      </c>
      <c r="Q6043" s="4" t="s">
        <v>283</v>
      </c>
      <c r="R6043" s="4" t="s">
        <v>61</v>
      </c>
    </row>
    <row r="6044" spans="1:18">
      <c r="A6044" t="str">
        <f t="shared" si="188"/>
        <v>ODENPETS #06043</v>
      </c>
      <c r="B6044">
        <f t="shared" si="189"/>
        <v>6043</v>
      </c>
      <c r="C6044" t="s">
        <v>332</v>
      </c>
      <c r="D6044" s="1" t="s">
        <v>5</v>
      </c>
      <c r="E6044" t="s">
        <v>6</v>
      </c>
      <c r="F6044" t="str">
        <f>"https://odendao.s3.ap-northeast-1.amazonaws.com/V1/collection/odenpets/1fus68hjnr/pics/"&amp;TEXT(テーブル1[[#This Row],[id]],"00000")&amp;".png"</f>
        <v>https://odendao.s3.ap-northeast-1.amazonaws.com/V1/collection/odenpets/1fus68hjnr/pics/06043.png</v>
      </c>
      <c r="G6044" s="4" t="s">
        <v>142</v>
      </c>
      <c r="H6044" s="4" t="s">
        <v>173</v>
      </c>
      <c r="I6044" s="4" t="s">
        <v>154</v>
      </c>
      <c r="J6044" s="4" t="s">
        <v>154</v>
      </c>
      <c r="K6044" s="4" t="s">
        <v>251</v>
      </c>
      <c r="L6044" s="4" t="s">
        <v>61</v>
      </c>
      <c r="M6044" s="5" t="s">
        <v>14</v>
      </c>
      <c r="N6044" s="3" t="s">
        <v>52</v>
      </c>
      <c r="O6044" s="4" t="s">
        <v>162</v>
      </c>
      <c r="P6044" s="4" t="s">
        <v>134</v>
      </c>
      <c r="Q6044" s="4" t="s">
        <v>61</v>
      </c>
      <c r="R6044" s="4" t="s">
        <v>61</v>
      </c>
    </row>
    <row r="6045" spans="1:18">
      <c r="A6045" t="str">
        <f t="shared" si="188"/>
        <v>ODENPETS #06044</v>
      </c>
      <c r="B6045">
        <f t="shared" si="189"/>
        <v>6044</v>
      </c>
      <c r="C6045" t="s">
        <v>332</v>
      </c>
      <c r="D6045" s="1" t="s">
        <v>5</v>
      </c>
      <c r="E6045" t="s">
        <v>6</v>
      </c>
      <c r="F6045" t="str">
        <f>"https://odendao.s3.ap-northeast-1.amazonaws.com/V1/collection/odenpets/1fus68hjnr/pics/"&amp;TEXT(テーブル1[[#This Row],[id]],"00000")&amp;".png"</f>
        <v>https://odendao.s3.ap-northeast-1.amazonaws.com/V1/collection/odenpets/1fus68hjnr/pics/06044.png</v>
      </c>
      <c r="G6045" s="4" t="s">
        <v>61</v>
      </c>
      <c r="H6045" s="4" t="s">
        <v>174</v>
      </c>
      <c r="I6045" s="4" t="s">
        <v>105</v>
      </c>
      <c r="J6045" s="4" t="s">
        <v>105</v>
      </c>
      <c r="K6045" s="4" t="s">
        <v>61</v>
      </c>
      <c r="L6045" s="4" t="s">
        <v>61</v>
      </c>
      <c r="M6045" s="5" t="s">
        <v>14</v>
      </c>
      <c r="N6045" s="3" t="s">
        <v>82</v>
      </c>
      <c r="O6045" s="4" t="s">
        <v>36</v>
      </c>
      <c r="P6045" s="4" t="s">
        <v>167</v>
      </c>
      <c r="Q6045" s="4" t="s">
        <v>61</v>
      </c>
      <c r="R6045" s="4" t="s">
        <v>61</v>
      </c>
    </row>
    <row r="6046" spans="1:18">
      <c r="A6046" t="str">
        <f t="shared" si="188"/>
        <v>ODENPETS #06045</v>
      </c>
      <c r="B6046">
        <f t="shared" si="189"/>
        <v>6045</v>
      </c>
      <c r="C6046" t="s">
        <v>332</v>
      </c>
      <c r="D6046" s="1" t="s">
        <v>5</v>
      </c>
      <c r="E6046" t="s">
        <v>6</v>
      </c>
      <c r="F6046" t="str">
        <f>"https://odendao.s3.ap-northeast-1.amazonaws.com/V1/collection/odenpets/1fus68hjnr/pics/"&amp;TEXT(テーブル1[[#This Row],[id]],"00000")&amp;".png"</f>
        <v>https://odendao.s3.ap-northeast-1.amazonaws.com/V1/collection/odenpets/1fus68hjnr/pics/06045.png</v>
      </c>
      <c r="G6046" s="4" t="s">
        <v>137</v>
      </c>
      <c r="H6046" s="4" t="s">
        <v>153</v>
      </c>
      <c r="I6046" s="4" t="s">
        <v>81</v>
      </c>
      <c r="J6046" s="4" t="s">
        <v>81</v>
      </c>
      <c r="K6046" s="4" t="s">
        <v>35</v>
      </c>
      <c r="L6046" s="4" t="s">
        <v>61</v>
      </c>
      <c r="M6046" s="5" t="s">
        <v>14</v>
      </c>
      <c r="N6046" s="3" t="s">
        <v>29</v>
      </c>
      <c r="O6046" s="4" t="s">
        <v>30</v>
      </c>
      <c r="P6046" s="4" t="s">
        <v>103</v>
      </c>
      <c r="Q6046" s="4" t="s">
        <v>61</v>
      </c>
      <c r="R6046" s="4" t="s">
        <v>61</v>
      </c>
    </row>
    <row r="6047" spans="1:18">
      <c r="A6047" t="str">
        <f t="shared" si="188"/>
        <v>ODENPETS #06046</v>
      </c>
      <c r="B6047">
        <f t="shared" si="189"/>
        <v>6046</v>
      </c>
      <c r="C6047" t="s">
        <v>332</v>
      </c>
      <c r="D6047" s="1" t="s">
        <v>5</v>
      </c>
      <c r="E6047" t="s">
        <v>6</v>
      </c>
      <c r="F6047" t="str">
        <f>"https://odendao.s3.ap-northeast-1.amazonaws.com/V1/collection/odenpets/1fus68hjnr/pics/"&amp;TEXT(テーブル1[[#This Row],[id]],"00000")&amp;".png"</f>
        <v>https://odendao.s3.ap-northeast-1.amazonaws.com/V1/collection/odenpets/1fus68hjnr/pics/06046.png</v>
      </c>
      <c r="G6047" s="4" t="s">
        <v>119</v>
      </c>
      <c r="H6047" s="4" t="s">
        <v>61</v>
      </c>
      <c r="I6047" s="4" t="s">
        <v>126</v>
      </c>
      <c r="J6047" s="4" t="s">
        <v>126</v>
      </c>
      <c r="K6047" s="4" t="s">
        <v>260</v>
      </c>
      <c r="L6047" s="4" t="s">
        <v>61</v>
      </c>
      <c r="M6047" s="5" t="s">
        <v>14</v>
      </c>
      <c r="N6047" s="3" t="s">
        <v>20</v>
      </c>
      <c r="O6047" s="4" t="s">
        <v>42</v>
      </c>
      <c r="P6047" s="4" t="s">
        <v>134</v>
      </c>
      <c r="Q6047" s="4" t="s">
        <v>61</v>
      </c>
      <c r="R6047" s="4" t="s">
        <v>61</v>
      </c>
    </row>
    <row r="6048" spans="1:18">
      <c r="A6048" t="str">
        <f t="shared" si="188"/>
        <v>ODENPETS #06047</v>
      </c>
      <c r="B6048">
        <f t="shared" si="189"/>
        <v>6047</v>
      </c>
      <c r="C6048" t="s">
        <v>332</v>
      </c>
      <c r="D6048" s="1" t="s">
        <v>5</v>
      </c>
      <c r="E6048" t="s">
        <v>6</v>
      </c>
      <c r="F6048" t="str">
        <f>"https://odendao.s3.ap-northeast-1.amazonaws.com/V1/collection/odenpets/1fus68hjnr/pics/"&amp;TEXT(テーブル1[[#This Row],[id]],"00000")&amp;".png"</f>
        <v>https://odendao.s3.ap-northeast-1.amazonaws.com/V1/collection/odenpets/1fus68hjnr/pics/06047.png</v>
      </c>
      <c r="G6048" s="5" t="s">
        <v>219</v>
      </c>
      <c r="H6048" s="5" t="s">
        <v>242</v>
      </c>
      <c r="I6048" s="5" t="s">
        <v>34</v>
      </c>
      <c r="J6048" s="5" t="s">
        <v>34</v>
      </c>
      <c r="K6048" s="5" t="s">
        <v>255</v>
      </c>
      <c r="L6048" s="4" t="s">
        <v>321</v>
      </c>
      <c r="M6048" s="5" t="s">
        <v>14</v>
      </c>
      <c r="N6048" s="3" t="s">
        <v>62</v>
      </c>
      <c r="O6048" s="4" t="s">
        <v>111</v>
      </c>
      <c r="P6048" s="4" t="s">
        <v>48</v>
      </c>
      <c r="Q6048" s="4" t="s">
        <v>61</v>
      </c>
      <c r="R6048" s="4" t="s">
        <v>61</v>
      </c>
    </row>
    <row r="6049" spans="1:18">
      <c r="A6049" t="str">
        <f t="shared" si="188"/>
        <v>ODENPETS #06048</v>
      </c>
      <c r="B6049">
        <f t="shared" si="189"/>
        <v>6048</v>
      </c>
      <c r="C6049" t="s">
        <v>332</v>
      </c>
      <c r="D6049" s="1" t="s">
        <v>5</v>
      </c>
      <c r="E6049" t="s">
        <v>6</v>
      </c>
      <c r="F6049" t="str">
        <f>"https://odendao.s3.ap-northeast-1.amazonaws.com/V1/collection/odenpets/1fus68hjnr/pics/"&amp;TEXT(テーブル1[[#This Row],[id]],"00000")&amp;".png"</f>
        <v>https://odendao.s3.ap-northeast-1.amazonaws.com/V1/collection/odenpets/1fus68hjnr/pics/06048.png</v>
      </c>
      <c r="G6049" s="5" t="s">
        <v>106</v>
      </c>
      <c r="H6049" s="5" t="s">
        <v>220</v>
      </c>
      <c r="I6049" s="5" t="s">
        <v>175</v>
      </c>
      <c r="J6049" s="5" t="s">
        <v>175</v>
      </c>
      <c r="K6049" s="5" t="s">
        <v>252</v>
      </c>
      <c r="L6049" s="4" t="s">
        <v>28</v>
      </c>
      <c r="M6049" s="5" t="s">
        <v>14</v>
      </c>
      <c r="N6049" s="3" t="s">
        <v>82</v>
      </c>
      <c r="O6049" s="4" t="s">
        <v>83</v>
      </c>
      <c r="P6049" s="4" t="s">
        <v>48</v>
      </c>
      <c r="Q6049" s="4" t="s">
        <v>106</v>
      </c>
      <c r="R6049" s="4" t="s">
        <v>61</v>
      </c>
    </row>
    <row r="6050" spans="1:18">
      <c r="A6050" t="str">
        <f t="shared" si="188"/>
        <v>ODENPETS #06049</v>
      </c>
      <c r="B6050">
        <f t="shared" si="189"/>
        <v>6049</v>
      </c>
      <c r="C6050" t="s">
        <v>332</v>
      </c>
      <c r="D6050" s="1" t="s">
        <v>5</v>
      </c>
      <c r="E6050" t="s">
        <v>6</v>
      </c>
      <c r="F6050" t="str">
        <f>"https://odendao.s3.ap-northeast-1.amazonaws.com/V1/collection/odenpets/1fus68hjnr/pics/"&amp;TEXT(テーブル1[[#This Row],[id]],"00000")&amp;".png"</f>
        <v>https://odendao.s3.ap-northeast-1.amazonaws.com/V1/collection/odenpets/1fus68hjnr/pics/06049.png</v>
      </c>
      <c r="G6050" s="5" t="s">
        <v>206</v>
      </c>
      <c r="H6050" s="5" t="s">
        <v>282</v>
      </c>
      <c r="I6050" s="5" t="s">
        <v>159</v>
      </c>
      <c r="J6050" s="5" t="s">
        <v>159</v>
      </c>
      <c r="K6050" s="5" t="s">
        <v>229</v>
      </c>
      <c r="L6050" s="4" t="s">
        <v>319</v>
      </c>
      <c r="M6050" s="5" t="s">
        <v>14</v>
      </c>
      <c r="N6050" s="3" t="s">
        <v>91</v>
      </c>
      <c r="O6050" s="4" t="s">
        <v>163</v>
      </c>
      <c r="P6050" s="4" t="s">
        <v>115</v>
      </c>
      <c r="Q6050" s="4" t="s">
        <v>61</v>
      </c>
      <c r="R6050" s="4" t="s">
        <v>61</v>
      </c>
    </row>
    <row r="6051" spans="1:18">
      <c r="A6051" t="str">
        <f t="shared" si="188"/>
        <v>ODENPETS #06050</v>
      </c>
      <c r="B6051">
        <f t="shared" si="189"/>
        <v>6050</v>
      </c>
      <c r="C6051" t="s">
        <v>332</v>
      </c>
      <c r="D6051" s="1" t="s">
        <v>5</v>
      </c>
      <c r="E6051" t="s">
        <v>6</v>
      </c>
      <c r="F6051" t="str">
        <f>"https://odendao.s3.ap-northeast-1.amazonaws.com/V1/collection/odenpets/1fus68hjnr/pics/"&amp;TEXT(テーブル1[[#This Row],[id]],"00000")&amp;".png"</f>
        <v>https://odendao.s3.ap-northeast-1.amazonaws.com/V1/collection/odenpets/1fus68hjnr/pics/06050.png</v>
      </c>
      <c r="G6051" s="5" t="s">
        <v>206</v>
      </c>
      <c r="H6051" s="5" t="s">
        <v>282</v>
      </c>
      <c r="I6051" s="5" t="s">
        <v>159</v>
      </c>
      <c r="J6051" s="5" t="s">
        <v>159</v>
      </c>
      <c r="K6051" s="5" t="s">
        <v>247</v>
      </c>
      <c r="L6051" s="4" t="s">
        <v>323</v>
      </c>
      <c r="M6051" s="5" t="s">
        <v>14</v>
      </c>
      <c r="N6051" s="3" t="s">
        <v>326</v>
      </c>
      <c r="O6051" s="4" t="s">
        <v>42</v>
      </c>
      <c r="P6051" s="4" t="s">
        <v>31</v>
      </c>
      <c r="Q6051" s="4" t="s">
        <v>61</v>
      </c>
      <c r="R6051" s="4" t="s">
        <v>61</v>
      </c>
    </row>
    <row r="6052" spans="1:18">
      <c r="A6052" t="str">
        <f t="shared" si="188"/>
        <v>ODENPETS #06051</v>
      </c>
      <c r="B6052">
        <f t="shared" si="189"/>
        <v>6051</v>
      </c>
      <c r="C6052" t="s">
        <v>332</v>
      </c>
      <c r="D6052" s="1" t="s">
        <v>5</v>
      </c>
      <c r="E6052" t="s">
        <v>6</v>
      </c>
      <c r="F6052" t="str">
        <f>"https://odendao.s3.ap-northeast-1.amazonaws.com/V1/collection/odenpets/1fus68hjnr/pics/"&amp;TEXT(テーブル1[[#This Row],[id]],"00000")&amp;".png"</f>
        <v>https://odendao.s3.ap-northeast-1.amazonaws.com/V1/collection/odenpets/1fus68hjnr/pics/06051.png</v>
      </c>
      <c r="G6052" s="5" t="s">
        <v>305</v>
      </c>
      <c r="H6052" s="5" t="s">
        <v>305</v>
      </c>
      <c r="I6052" s="5" t="s">
        <v>102</v>
      </c>
      <c r="J6052" s="5" t="s">
        <v>102</v>
      </c>
      <c r="K6052" s="5" t="s">
        <v>267</v>
      </c>
      <c r="L6052" s="4" t="s">
        <v>315</v>
      </c>
      <c r="M6052" s="5" t="s">
        <v>14</v>
      </c>
      <c r="N6052" s="3" t="s">
        <v>62</v>
      </c>
      <c r="O6052" s="4" t="s">
        <v>42</v>
      </c>
      <c r="P6052" s="4" t="s">
        <v>134</v>
      </c>
      <c r="Q6052" s="4" t="s">
        <v>61</v>
      </c>
      <c r="R6052" s="4" t="s">
        <v>305</v>
      </c>
    </row>
    <row r="6053" spans="1:18">
      <c r="A6053" t="str">
        <f t="shared" si="188"/>
        <v>ODENPETS #06052</v>
      </c>
      <c r="B6053">
        <f t="shared" si="189"/>
        <v>6052</v>
      </c>
      <c r="C6053" t="s">
        <v>332</v>
      </c>
      <c r="D6053" s="1" t="s">
        <v>5</v>
      </c>
      <c r="E6053" t="s">
        <v>6</v>
      </c>
      <c r="F6053" t="str">
        <f>"https://odendao.s3.ap-northeast-1.amazonaws.com/V1/collection/odenpets/1fus68hjnr/pics/"&amp;TEXT(テーブル1[[#This Row],[id]],"00000")&amp;".png"</f>
        <v>https://odendao.s3.ap-northeast-1.amazonaws.com/V1/collection/odenpets/1fus68hjnr/pics/06052.png</v>
      </c>
      <c r="G6053" s="4" t="s">
        <v>179</v>
      </c>
      <c r="H6053" s="4" t="s">
        <v>226</v>
      </c>
      <c r="I6053" s="4" t="s">
        <v>175</v>
      </c>
      <c r="J6053" s="4" t="s">
        <v>175</v>
      </c>
      <c r="K6053" s="4" t="s">
        <v>262</v>
      </c>
      <c r="L6053" s="4" t="s">
        <v>61</v>
      </c>
      <c r="M6053" s="5" t="s">
        <v>14</v>
      </c>
      <c r="N6053" s="3" t="s">
        <v>326</v>
      </c>
      <c r="O6053" s="4" t="s">
        <v>163</v>
      </c>
      <c r="P6053" s="4" t="s">
        <v>31</v>
      </c>
      <c r="Q6053" s="4" t="s">
        <v>61</v>
      </c>
      <c r="R6053" s="4" t="s">
        <v>61</v>
      </c>
    </row>
    <row r="6054" spans="1:18">
      <c r="A6054" t="str">
        <f t="shared" si="188"/>
        <v>ODENPETS #06053</v>
      </c>
      <c r="B6054">
        <f t="shared" si="189"/>
        <v>6053</v>
      </c>
      <c r="C6054" t="s">
        <v>332</v>
      </c>
      <c r="D6054" s="1" t="s">
        <v>5</v>
      </c>
      <c r="E6054" t="s">
        <v>6</v>
      </c>
      <c r="F6054" t="str">
        <f>"https://odendao.s3.ap-northeast-1.amazonaws.com/V1/collection/odenpets/1fus68hjnr/pics/"&amp;TEXT(テーブル1[[#This Row],[id]],"00000")&amp;".png"</f>
        <v>https://odendao.s3.ap-northeast-1.amazonaws.com/V1/collection/odenpets/1fus68hjnr/pics/06053.png</v>
      </c>
      <c r="G6054" s="4" t="s">
        <v>61</v>
      </c>
      <c r="H6054" s="4" t="s">
        <v>237</v>
      </c>
      <c r="I6054" s="4" t="s">
        <v>175</v>
      </c>
      <c r="J6054" s="4" t="s">
        <v>175</v>
      </c>
      <c r="K6054" s="4" t="s">
        <v>258</v>
      </c>
      <c r="L6054" s="4" t="s">
        <v>138</v>
      </c>
      <c r="M6054" s="5" t="s">
        <v>14</v>
      </c>
      <c r="N6054" s="3" t="s">
        <v>52</v>
      </c>
      <c r="O6054" s="4" t="s">
        <v>155</v>
      </c>
      <c r="P6054" s="4" t="s">
        <v>85</v>
      </c>
      <c r="Q6054" s="4" t="s">
        <v>61</v>
      </c>
      <c r="R6054" s="4" t="s">
        <v>61</v>
      </c>
    </row>
    <row r="6055" spans="1:18">
      <c r="A6055" t="str">
        <f t="shared" si="188"/>
        <v>ODENPETS #06054</v>
      </c>
      <c r="B6055">
        <f t="shared" si="189"/>
        <v>6054</v>
      </c>
      <c r="C6055" t="s">
        <v>332</v>
      </c>
      <c r="D6055" s="1" t="s">
        <v>5</v>
      </c>
      <c r="E6055" t="s">
        <v>6</v>
      </c>
      <c r="F6055" t="str">
        <f>"https://odendao.s3.ap-northeast-1.amazonaws.com/V1/collection/odenpets/1fus68hjnr/pics/"&amp;TEXT(テーブル1[[#This Row],[id]],"00000")&amp;".png"</f>
        <v>https://odendao.s3.ap-northeast-1.amazonaws.com/V1/collection/odenpets/1fus68hjnr/pics/06054.png</v>
      </c>
      <c r="G6055" s="4" t="s">
        <v>325</v>
      </c>
      <c r="H6055" s="4" t="s">
        <v>95</v>
      </c>
      <c r="I6055" s="4" t="s">
        <v>154</v>
      </c>
      <c r="J6055" s="4" t="s">
        <v>154</v>
      </c>
      <c r="K6055" s="4" t="s">
        <v>249</v>
      </c>
      <c r="L6055" s="4" t="s">
        <v>61</v>
      </c>
      <c r="M6055" s="5" t="s">
        <v>14</v>
      </c>
      <c r="N6055" s="3" t="s">
        <v>120</v>
      </c>
      <c r="O6055" s="4" t="s">
        <v>21</v>
      </c>
      <c r="P6055" s="4" t="s">
        <v>22</v>
      </c>
      <c r="Q6055" s="4" t="s">
        <v>61</v>
      </c>
      <c r="R6055" s="4" t="s">
        <v>61</v>
      </c>
    </row>
    <row r="6056" spans="1:18">
      <c r="A6056" t="str">
        <f t="shared" si="188"/>
        <v>ODENPETS #06055</v>
      </c>
      <c r="B6056">
        <f t="shared" si="189"/>
        <v>6055</v>
      </c>
      <c r="C6056" t="s">
        <v>332</v>
      </c>
      <c r="D6056" s="1" t="s">
        <v>5</v>
      </c>
      <c r="E6056" t="s">
        <v>6</v>
      </c>
      <c r="F6056" t="str">
        <f>"https://odendao.s3.ap-northeast-1.amazonaws.com/V1/collection/odenpets/1fus68hjnr/pics/"&amp;TEXT(テーブル1[[#This Row],[id]],"00000")&amp;".png"</f>
        <v>https://odendao.s3.ap-northeast-1.amazonaws.com/V1/collection/odenpets/1fus68hjnr/pics/06055.png</v>
      </c>
      <c r="G6056" s="4" t="s">
        <v>61</v>
      </c>
      <c r="H6056" s="4" t="s">
        <v>220</v>
      </c>
      <c r="I6056" s="4" t="s">
        <v>67</v>
      </c>
      <c r="J6056" s="4" t="s">
        <v>67</v>
      </c>
      <c r="K6056" s="4" t="s">
        <v>252</v>
      </c>
      <c r="L6056" s="4" t="s">
        <v>315</v>
      </c>
      <c r="M6056" s="5" t="s">
        <v>14</v>
      </c>
      <c r="N6056" s="3" t="s">
        <v>120</v>
      </c>
      <c r="O6056" s="4" t="s">
        <v>97</v>
      </c>
      <c r="P6056" s="4" t="s">
        <v>139</v>
      </c>
      <c r="Q6056" s="4" t="s">
        <v>61</v>
      </c>
      <c r="R6056" s="4" t="s">
        <v>61</v>
      </c>
    </row>
    <row r="6057" spans="1:18">
      <c r="A6057" t="str">
        <f t="shared" si="188"/>
        <v>ODENPETS #06056</v>
      </c>
      <c r="B6057">
        <f t="shared" si="189"/>
        <v>6056</v>
      </c>
      <c r="C6057" t="s">
        <v>332</v>
      </c>
      <c r="D6057" s="1" t="s">
        <v>5</v>
      </c>
      <c r="E6057" t="s">
        <v>6</v>
      </c>
      <c r="F6057" t="str">
        <f>"https://odendao.s3.ap-northeast-1.amazonaws.com/V1/collection/odenpets/1fus68hjnr/pics/"&amp;TEXT(テーブル1[[#This Row],[id]],"00000")&amp;".png"</f>
        <v>https://odendao.s3.ap-northeast-1.amazonaws.com/V1/collection/odenpets/1fus68hjnr/pics/06056.png</v>
      </c>
      <c r="G6057" s="4" t="s">
        <v>209</v>
      </c>
      <c r="H6057" s="4" t="s">
        <v>291</v>
      </c>
      <c r="I6057" s="4" t="s">
        <v>34</v>
      </c>
      <c r="J6057" s="4" t="s">
        <v>34</v>
      </c>
      <c r="K6057" s="4" t="s">
        <v>243</v>
      </c>
      <c r="L6057" s="4" t="s">
        <v>61</v>
      </c>
      <c r="M6057" s="5" t="s">
        <v>14</v>
      </c>
      <c r="N6057" s="3" t="s">
        <v>88</v>
      </c>
      <c r="O6057" s="4" t="s">
        <v>30</v>
      </c>
      <c r="P6057" s="4" t="s">
        <v>43</v>
      </c>
      <c r="Q6057" s="4" t="s">
        <v>61</v>
      </c>
      <c r="R6057" s="4" t="s">
        <v>61</v>
      </c>
    </row>
    <row r="6058" spans="1:18">
      <c r="A6058" t="str">
        <f t="shared" si="188"/>
        <v>ODENPETS #06057</v>
      </c>
      <c r="B6058">
        <f t="shared" si="189"/>
        <v>6057</v>
      </c>
      <c r="C6058" t="s">
        <v>332</v>
      </c>
      <c r="D6058" s="1" t="s">
        <v>5</v>
      </c>
      <c r="E6058" t="s">
        <v>6</v>
      </c>
      <c r="F6058" t="str">
        <f>"https://odendao.s3.ap-northeast-1.amazonaws.com/V1/collection/odenpets/1fus68hjnr/pics/"&amp;TEXT(テーブル1[[#This Row],[id]],"00000")&amp;".png"</f>
        <v>https://odendao.s3.ap-northeast-1.amazonaws.com/V1/collection/odenpets/1fus68hjnr/pics/06057.png</v>
      </c>
      <c r="G6058" s="4" t="s">
        <v>186</v>
      </c>
      <c r="H6058" s="4" t="s">
        <v>66</v>
      </c>
      <c r="I6058" s="4" t="s">
        <v>154</v>
      </c>
      <c r="J6058" s="4" t="s">
        <v>154</v>
      </c>
      <c r="K6058" s="4" t="s">
        <v>61</v>
      </c>
      <c r="L6058" s="4" t="s">
        <v>61</v>
      </c>
      <c r="M6058" s="5" t="s">
        <v>14</v>
      </c>
      <c r="N6058" s="3" t="s">
        <v>123</v>
      </c>
      <c r="O6058" s="4" t="s">
        <v>111</v>
      </c>
      <c r="P6058" s="4" t="s">
        <v>172</v>
      </c>
      <c r="Q6058" s="4" t="s">
        <v>61</v>
      </c>
      <c r="R6058" s="4" t="s">
        <v>61</v>
      </c>
    </row>
    <row r="6059" spans="1:18">
      <c r="A6059" t="str">
        <f t="shared" si="188"/>
        <v>ODENPETS #06058</v>
      </c>
      <c r="B6059">
        <f t="shared" si="189"/>
        <v>6058</v>
      </c>
      <c r="C6059" t="s">
        <v>332</v>
      </c>
      <c r="D6059" s="1" t="s">
        <v>5</v>
      </c>
      <c r="E6059" t="s">
        <v>6</v>
      </c>
      <c r="F6059" t="str">
        <f>"https://odendao.s3.ap-northeast-1.amazonaws.com/V1/collection/odenpets/1fus68hjnr/pics/"&amp;TEXT(テーブル1[[#This Row],[id]],"00000")&amp;".png"</f>
        <v>https://odendao.s3.ap-northeast-1.amazonaws.com/V1/collection/odenpets/1fus68hjnr/pics/06058.png</v>
      </c>
      <c r="G6059" s="5" t="s">
        <v>201</v>
      </c>
      <c r="H6059" s="5" t="s">
        <v>278</v>
      </c>
      <c r="I6059" s="5" t="s">
        <v>175</v>
      </c>
      <c r="J6059" s="5" t="s">
        <v>175</v>
      </c>
      <c r="K6059" s="5" t="s">
        <v>274</v>
      </c>
      <c r="L6059" s="5" t="s">
        <v>61</v>
      </c>
      <c r="M6059" s="5" t="s">
        <v>14</v>
      </c>
      <c r="N6059" s="3" t="s">
        <v>47</v>
      </c>
      <c r="O6059" s="4" t="s">
        <v>31</v>
      </c>
      <c r="P6059" s="4" t="s">
        <v>31</v>
      </c>
      <c r="Q6059" s="4" t="s">
        <v>61</v>
      </c>
      <c r="R6059" s="4" t="s">
        <v>61</v>
      </c>
    </row>
    <row r="6060" spans="1:18">
      <c r="A6060" t="str">
        <f t="shared" si="188"/>
        <v>ODENPETS #06059</v>
      </c>
      <c r="B6060">
        <f t="shared" si="189"/>
        <v>6059</v>
      </c>
      <c r="C6060" t="s">
        <v>332</v>
      </c>
      <c r="D6060" s="1" t="s">
        <v>5</v>
      </c>
      <c r="E6060" t="s">
        <v>6</v>
      </c>
      <c r="F6060" t="str">
        <f>"https://odendao.s3.ap-northeast-1.amazonaws.com/V1/collection/odenpets/1fus68hjnr/pics/"&amp;TEXT(テーブル1[[#This Row],[id]],"00000")&amp;".png"</f>
        <v>https://odendao.s3.ap-northeast-1.amazonaws.com/V1/collection/odenpets/1fus68hjnr/pics/06059.png</v>
      </c>
      <c r="G6060" s="4" t="s">
        <v>38</v>
      </c>
      <c r="H6060" s="4" t="s">
        <v>231</v>
      </c>
      <c r="I6060" s="4" t="s">
        <v>81</v>
      </c>
      <c r="J6060" s="4" t="s">
        <v>81</v>
      </c>
      <c r="K6060" s="4" t="s">
        <v>243</v>
      </c>
      <c r="L6060" s="4" t="s">
        <v>319</v>
      </c>
      <c r="M6060" s="5" t="s">
        <v>14</v>
      </c>
      <c r="N6060" s="3" t="s">
        <v>148</v>
      </c>
      <c r="O6060" s="4" t="s">
        <v>124</v>
      </c>
      <c r="P6060" s="4" t="s">
        <v>43</v>
      </c>
      <c r="Q6060" s="4" t="s">
        <v>61</v>
      </c>
      <c r="R6060" s="4" t="s">
        <v>61</v>
      </c>
    </row>
    <row r="6061" spans="1:18">
      <c r="A6061" t="str">
        <f t="shared" si="188"/>
        <v>ODENPETS #06060</v>
      </c>
      <c r="B6061">
        <f t="shared" si="189"/>
        <v>6060</v>
      </c>
      <c r="C6061" t="s">
        <v>332</v>
      </c>
      <c r="D6061" s="1" t="s">
        <v>5</v>
      </c>
      <c r="E6061" t="s">
        <v>6</v>
      </c>
      <c r="F6061" t="str">
        <f>"https://odendao.s3.ap-northeast-1.amazonaws.com/V1/collection/odenpets/1fus68hjnr/pics/"&amp;TEXT(テーブル1[[#This Row],[id]],"00000")&amp;".png"</f>
        <v>https://odendao.s3.ap-northeast-1.amazonaws.com/V1/collection/odenpets/1fus68hjnr/pics/06060.png</v>
      </c>
      <c r="G6061" s="4" t="s">
        <v>248</v>
      </c>
      <c r="H6061" s="4" t="s">
        <v>199</v>
      </c>
      <c r="I6061" s="4" t="s">
        <v>56</v>
      </c>
      <c r="J6061" s="4" t="s">
        <v>56</v>
      </c>
      <c r="K6061" s="4" t="s">
        <v>238</v>
      </c>
      <c r="L6061" s="4" t="s">
        <v>61</v>
      </c>
      <c r="M6061" s="5" t="s">
        <v>14</v>
      </c>
      <c r="N6061" s="3" t="s">
        <v>326</v>
      </c>
      <c r="O6061" s="4" t="s">
        <v>53</v>
      </c>
      <c r="P6061" s="4" t="s">
        <v>108</v>
      </c>
      <c r="Q6061" s="4" t="s">
        <v>61</v>
      </c>
      <c r="R6061" s="4" t="s">
        <v>61</v>
      </c>
    </row>
    <row r="6062" spans="1:18">
      <c r="A6062" t="str">
        <f t="shared" si="188"/>
        <v>ODENPETS #06061</v>
      </c>
      <c r="B6062">
        <f t="shared" si="189"/>
        <v>6061</v>
      </c>
      <c r="C6062" t="s">
        <v>332</v>
      </c>
      <c r="D6062" s="1" t="s">
        <v>5</v>
      </c>
      <c r="E6062" t="s">
        <v>6</v>
      </c>
      <c r="F6062" t="str">
        <f>"https://odendao.s3.ap-northeast-1.amazonaws.com/V1/collection/odenpets/1fus68hjnr/pics/"&amp;TEXT(テーブル1[[#This Row],[id]],"00000")&amp;".png"</f>
        <v>https://odendao.s3.ap-northeast-1.amazonaws.com/V1/collection/odenpets/1fus68hjnr/pics/06061.png</v>
      </c>
      <c r="G6062" s="4" t="s">
        <v>198</v>
      </c>
      <c r="H6062" s="4" t="s">
        <v>180</v>
      </c>
      <c r="I6062" s="4" t="s">
        <v>154</v>
      </c>
      <c r="J6062" s="4" t="s">
        <v>154</v>
      </c>
      <c r="K6062" s="4" t="s">
        <v>228</v>
      </c>
      <c r="L6062" s="4" t="s">
        <v>61</v>
      </c>
      <c r="M6062" s="5" t="s">
        <v>14</v>
      </c>
      <c r="N6062" s="3" t="s">
        <v>84</v>
      </c>
      <c r="O6062" s="4" t="s">
        <v>162</v>
      </c>
      <c r="P6062" s="4" t="s">
        <v>70</v>
      </c>
      <c r="Q6062" s="4" t="s">
        <v>61</v>
      </c>
      <c r="R6062" s="4" t="s">
        <v>61</v>
      </c>
    </row>
    <row r="6063" spans="1:18">
      <c r="A6063" t="str">
        <f t="shared" si="188"/>
        <v>ODENPETS #06062</v>
      </c>
      <c r="B6063">
        <f t="shared" si="189"/>
        <v>6062</v>
      </c>
      <c r="C6063" t="s">
        <v>332</v>
      </c>
      <c r="D6063" s="1" t="s">
        <v>5</v>
      </c>
      <c r="E6063" t="s">
        <v>6</v>
      </c>
      <c r="F6063" t="str">
        <f>"https://odendao.s3.ap-northeast-1.amazonaws.com/V1/collection/odenpets/1fus68hjnr/pics/"&amp;TEXT(テーブル1[[#This Row],[id]],"00000")&amp;".png"</f>
        <v>https://odendao.s3.ap-northeast-1.amazonaws.com/V1/collection/odenpets/1fus68hjnr/pics/06062.png</v>
      </c>
      <c r="G6063" s="4" t="s">
        <v>86</v>
      </c>
      <c r="H6063" s="4" t="s">
        <v>157</v>
      </c>
      <c r="I6063" s="4" t="s">
        <v>105</v>
      </c>
      <c r="J6063" s="4" t="s">
        <v>105</v>
      </c>
      <c r="K6063" s="4" t="s">
        <v>61</v>
      </c>
      <c r="L6063" s="4" t="s">
        <v>61</v>
      </c>
      <c r="M6063" s="5" t="s">
        <v>14</v>
      </c>
      <c r="N6063" s="3" t="s">
        <v>106</v>
      </c>
      <c r="O6063" s="4" t="s">
        <v>107</v>
      </c>
      <c r="P6063" s="4" t="s">
        <v>54</v>
      </c>
      <c r="Q6063" s="4" t="s">
        <v>61</v>
      </c>
      <c r="R6063" s="4" t="s">
        <v>61</v>
      </c>
    </row>
    <row r="6064" spans="1:18">
      <c r="A6064" t="str">
        <f t="shared" si="188"/>
        <v>ODENPETS #06063</v>
      </c>
      <c r="B6064">
        <f t="shared" si="189"/>
        <v>6063</v>
      </c>
      <c r="C6064" t="s">
        <v>332</v>
      </c>
      <c r="D6064" s="1" t="s">
        <v>5</v>
      </c>
      <c r="E6064" t="s">
        <v>6</v>
      </c>
      <c r="F6064" t="str">
        <f>"https://odendao.s3.ap-northeast-1.amazonaws.com/V1/collection/odenpets/1fus68hjnr/pics/"&amp;TEXT(テーブル1[[#This Row],[id]],"00000")&amp;".png"</f>
        <v>https://odendao.s3.ap-northeast-1.amazonaws.com/V1/collection/odenpets/1fus68hjnr/pics/06063.png</v>
      </c>
      <c r="G6064" s="5" t="s">
        <v>331</v>
      </c>
      <c r="H6064" s="5" t="s">
        <v>182</v>
      </c>
      <c r="I6064" s="5" t="s">
        <v>154</v>
      </c>
      <c r="J6064" s="5" t="s">
        <v>154</v>
      </c>
      <c r="K6064" s="5" t="s">
        <v>270</v>
      </c>
      <c r="L6064" s="4" t="s">
        <v>318</v>
      </c>
      <c r="M6064" s="5" t="s">
        <v>14</v>
      </c>
      <c r="N6064" s="3" t="s">
        <v>84</v>
      </c>
      <c r="O6064" s="4" t="s">
        <v>123</v>
      </c>
      <c r="P6064" s="4" t="s">
        <v>64</v>
      </c>
      <c r="Q6064" s="4" t="s">
        <v>61</v>
      </c>
      <c r="R6064" s="4" t="s">
        <v>61</v>
      </c>
    </row>
    <row r="6065" spans="1:18">
      <c r="A6065" t="str">
        <f t="shared" si="188"/>
        <v>ODENPETS #06064</v>
      </c>
      <c r="B6065">
        <f t="shared" si="189"/>
        <v>6064</v>
      </c>
      <c r="C6065" t="s">
        <v>332</v>
      </c>
      <c r="D6065" s="1" t="s">
        <v>5</v>
      </c>
      <c r="E6065" t="s">
        <v>6</v>
      </c>
      <c r="F6065" t="str">
        <f>"https://odendao.s3.ap-northeast-1.amazonaws.com/V1/collection/odenpets/1fus68hjnr/pics/"&amp;TEXT(テーブル1[[#This Row],[id]],"00000")&amp;".png"</f>
        <v>https://odendao.s3.ap-northeast-1.amazonaws.com/V1/collection/odenpets/1fus68hjnr/pics/06064.png</v>
      </c>
      <c r="G6065" s="4" t="s">
        <v>184</v>
      </c>
      <c r="H6065" s="4" t="s">
        <v>277</v>
      </c>
      <c r="I6065" s="4" t="s">
        <v>34</v>
      </c>
      <c r="J6065" s="4" t="s">
        <v>34</v>
      </c>
      <c r="K6065" s="4" t="s">
        <v>263</v>
      </c>
      <c r="L6065" s="4" t="s">
        <v>61</v>
      </c>
      <c r="M6065" s="5" t="s">
        <v>14</v>
      </c>
      <c r="N6065" s="3" t="s">
        <v>62</v>
      </c>
      <c r="O6065" s="4" t="s">
        <v>64</v>
      </c>
      <c r="P6065" s="4" t="s">
        <v>103</v>
      </c>
      <c r="Q6065" s="4" t="s">
        <v>61</v>
      </c>
      <c r="R6065" s="4" t="s">
        <v>61</v>
      </c>
    </row>
    <row r="6066" spans="1:18">
      <c r="A6066" t="str">
        <f t="shared" si="188"/>
        <v>ODENPETS #06065</v>
      </c>
      <c r="B6066">
        <f t="shared" si="189"/>
        <v>6065</v>
      </c>
      <c r="C6066" t="s">
        <v>332</v>
      </c>
      <c r="D6066" s="1" t="s">
        <v>5</v>
      </c>
      <c r="E6066" t="s">
        <v>6</v>
      </c>
      <c r="F6066" t="str">
        <f>"https://odendao.s3.ap-northeast-1.amazonaws.com/V1/collection/odenpets/1fus68hjnr/pics/"&amp;TEXT(テーブル1[[#This Row],[id]],"00000")&amp;".png"</f>
        <v>https://odendao.s3.ap-northeast-1.amazonaws.com/V1/collection/odenpets/1fus68hjnr/pics/06065.png</v>
      </c>
      <c r="G6066" s="5" t="s">
        <v>137</v>
      </c>
      <c r="H6066" s="5" t="s">
        <v>261</v>
      </c>
      <c r="I6066" s="5" t="s">
        <v>81</v>
      </c>
      <c r="J6066" s="5" t="s">
        <v>81</v>
      </c>
      <c r="K6066" s="5" t="s">
        <v>61</v>
      </c>
      <c r="L6066" s="4" t="s">
        <v>61</v>
      </c>
      <c r="M6066" s="5" t="s">
        <v>14</v>
      </c>
      <c r="N6066" s="3" t="s">
        <v>62</v>
      </c>
      <c r="O6066" s="4" t="s">
        <v>31</v>
      </c>
      <c r="P6066" s="4" t="s">
        <v>63</v>
      </c>
      <c r="Q6066" s="4" t="s">
        <v>61</v>
      </c>
      <c r="R6066" s="4" t="s">
        <v>61</v>
      </c>
    </row>
    <row r="6067" spans="1:18">
      <c r="A6067" t="str">
        <f t="shared" si="188"/>
        <v>ODENPETS #06066</v>
      </c>
      <c r="B6067">
        <f t="shared" si="189"/>
        <v>6066</v>
      </c>
      <c r="C6067" t="s">
        <v>332</v>
      </c>
      <c r="D6067" s="1" t="s">
        <v>5</v>
      </c>
      <c r="E6067" t="s">
        <v>6</v>
      </c>
      <c r="F6067" t="str">
        <f>"https://odendao.s3.ap-northeast-1.amazonaws.com/V1/collection/odenpets/1fus68hjnr/pics/"&amp;TEXT(テーブル1[[#This Row],[id]],"00000")&amp;".png"</f>
        <v>https://odendao.s3.ap-northeast-1.amazonaws.com/V1/collection/odenpets/1fus68hjnr/pics/06066.png</v>
      </c>
      <c r="G6067" s="5" t="s">
        <v>202</v>
      </c>
      <c r="H6067" s="5" t="s">
        <v>128</v>
      </c>
      <c r="I6067" s="5" t="s">
        <v>105</v>
      </c>
      <c r="J6067" s="5" t="s">
        <v>105</v>
      </c>
      <c r="K6067" s="5" t="s">
        <v>227</v>
      </c>
      <c r="L6067" s="4" t="s">
        <v>149</v>
      </c>
      <c r="M6067" s="5" t="s">
        <v>14</v>
      </c>
      <c r="N6067" s="3" t="s">
        <v>29</v>
      </c>
      <c r="O6067" s="4" t="s">
        <v>136</v>
      </c>
      <c r="P6067" s="4" t="s">
        <v>64</v>
      </c>
      <c r="Q6067" s="4" t="s">
        <v>61</v>
      </c>
      <c r="R6067" s="4" t="s">
        <v>61</v>
      </c>
    </row>
    <row r="6068" spans="1:18">
      <c r="A6068" t="str">
        <f t="shared" si="188"/>
        <v>ODENPETS #06067</v>
      </c>
      <c r="B6068">
        <f t="shared" si="189"/>
        <v>6067</v>
      </c>
      <c r="C6068" t="s">
        <v>332</v>
      </c>
      <c r="D6068" s="1" t="s">
        <v>5</v>
      </c>
      <c r="E6068" t="s">
        <v>6</v>
      </c>
      <c r="F6068" t="str">
        <f>"https://odendao.s3.ap-northeast-1.amazonaws.com/V1/collection/odenpets/1fus68hjnr/pics/"&amp;TEXT(テーブル1[[#This Row],[id]],"00000")&amp;".png"</f>
        <v>https://odendao.s3.ap-northeast-1.amazonaws.com/V1/collection/odenpets/1fus68hjnr/pics/06067.png</v>
      </c>
      <c r="G6068" s="5" t="s">
        <v>158</v>
      </c>
      <c r="H6068" s="5" t="s">
        <v>87</v>
      </c>
      <c r="I6068" s="5" t="s">
        <v>154</v>
      </c>
      <c r="J6068" s="5" t="s">
        <v>154</v>
      </c>
      <c r="K6068" s="5" t="s">
        <v>35</v>
      </c>
      <c r="L6068" s="4" t="s">
        <v>61</v>
      </c>
      <c r="M6068" s="5" t="s">
        <v>14</v>
      </c>
      <c r="N6068" s="3" t="s">
        <v>82</v>
      </c>
      <c r="O6068" s="4" t="s">
        <v>42</v>
      </c>
      <c r="P6068" s="4" t="s">
        <v>85</v>
      </c>
      <c r="Q6068" s="4" t="s">
        <v>61</v>
      </c>
      <c r="R6068" s="4" t="s">
        <v>61</v>
      </c>
    </row>
    <row r="6069" spans="1:18">
      <c r="A6069" t="str">
        <f t="shared" si="188"/>
        <v>ODENPETS #06068</v>
      </c>
      <c r="B6069">
        <f t="shared" si="189"/>
        <v>6068</v>
      </c>
      <c r="C6069" t="s">
        <v>332</v>
      </c>
      <c r="D6069" s="1" t="s">
        <v>5</v>
      </c>
      <c r="E6069" t="s">
        <v>6</v>
      </c>
      <c r="F6069" t="str">
        <f>"https://odendao.s3.ap-northeast-1.amazonaws.com/V1/collection/odenpets/1fus68hjnr/pics/"&amp;TEXT(テーブル1[[#This Row],[id]],"00000")&amp;".png"</f>
        <v>https://odendao.s3.ap-northeast-1.amazonaws.com/V1/collection/odenpets/1fus68hjnr/pics/06068.png</v>
      </c>
      <c r="G6069" s="4" t="s">
        <v>71</v>
      </c>
      <c r="H6069" s="4" t="s">
        <v>122</v>
      </c>
      <c r="I6069" s="4" t="s">
        <v>175</v>
      </c>
      <c r="J6069" s="4" t="s">
        <v>175</v>
      </c>
      <c r="K6069" s="4" t="s">
        <v>268</v>
      </c>
      <c r="L6069" s="4" t="s">
        <v>318</v>
      </c>
      <c r="M6069" s="5" t="s">
        <v>14</v>
      </c>
      <c r="N6069" s="3" t="s">
        <v>123</v>
      </c>
      <c r="O6069" s="4" t="s">
        <v>21</v>
      </c>
      <c r="P6069" s="4" t="s">
        <v>139</v>
      </c>
      <c r="Q6069" s="4" t="s">
        <v>71</v>
      </c>
      <c r="R6069" s="4" t="s">
        <v>61</v>
      </c>
    </row>
    <row r="6070" spans="1:18">
      <c r="A6070" t="str">
        <f t="shared" si="188"/>
        <v>ODENPETS #06069</v>
      </c>
      <c r="B6070">
        <f t="shared" si="189"/>
        <v>6069</v>
      </c>
      <c r="C6070" t="s">
        <v>332</v>
      </c>
      <c r="D6070" s="1" t="s">
        <v>5</v>
      </c>
      <c r="E6070" t="s">
        <v>6</v>
      </c>
      <c r="F6070" t="str">
        <f>"https://odendao.s3.ap-northeast-1.amazonaws.com/V1/collection/odenpets/1fus68hjnr/pics/"&amp;TEXT(テーブル1[[#This Row],[id]],"00000")&amp;".png"</f>
        <v>https://odendao.s3.ap-northeast-1.amazonaws.com/V1/collection/odenpets/1fus68hjnr/pics/06069.png</v>
      </c>
      <c r="G6070" s="4" t="s">
        <v>61</v>
      </c>
      <c r="H6070" s="4" t="s">
        <v>84</v>
      </c>
      <c r="I6070" s="4" t="s">
        <v>105</v>
      </c>
      <c r="J6070" s="4" t="s">
        <v>105</v>
      </c>
      <c r="K6070" s="4" t="s">
        <v>270</v>
      </c>
      <c r="L6070" s="4" t="s">
        <v>61</v>
      </c>
      <c r="M6070" s="5" t="s">
        <v>14</v>
      </c>
      <c r="N6070" s="3" t="s">
        <v>52</v>
      </c>
      <c r="O6070" s="4" t="s">
        <v>92</v>
      </c>
      <c r="P6070" s="4" t="s">
        <v>74</v>
      </c>
      <c r="Q6070" s="4" t="s">
        <v>61</v>
      </c>
      <c r="R6070" s="4" t="s">
        <v>61</v>
      </c>
    </row>
    <row r="6071" spans="1:18">
      <c r="A6071" t="str">
        <f t="shared" si="188"/>
        <v>ODENPETS #06070</v>
      </c>
      <c r="B6071">
        <f t="shared" si="189"/>
        <v>6070</v>
      </c>
      <c r="C6071" t="s">
        <v>332</v>
      </c>
      <c r="D6071" s="1" t="s">
        <v>5</v>
      </c>
      <c r="E6071" t="s">
        <v>6</v>
      </c>
      <c r="F6071" t="str">
        <f>"https://odendao.s3.ap-northeast-1.amazonaws.com/V1/collection/odenpets/1fus68hjnr/pics/"&amp;TEXT(テーブル1[[#This Row],[id]],"00000")&amp;".png"</f>
        <v>https://odendao.s3.ap-northeast-1.amazonaws.com/V1/collection/odenpets/1fus68hjnr/pics/06070.png</v>
      </c>
      <c r="G6071" s="4" t="s">
        <v>198</v>
      </c>
      <c r="H6071" s="4" t="s">
        <v>296</v>
      </c>
      <c r="I6071" s="4" t="s">
        <v>175</v>
      </c>
      <c r="J6071" s="4" t="s">
        <v>175</v>
      </c>
      <c r="K6071" s="4" t="s">
        <v>61</v>
      </c>
      <c r="L6071" s="4" t="s">
        <v>61</v>
      </c>
      <c r="M6071" s="5" t="s">
        <v>14</v>
      </c>
      <c r="N6071" s="3" t="s">
        <v>52</v>
      </c>
      <c r="O6071" s="4" t="s">
        <v>163</v>
      </c>
      <c r="P6071" s="4" t="s">
        <v>43</v>
      </c>
      <c r="Q6071" s="4" t="s">
        <v>61</v>
      </c>
      <c r="R6071" s="4" t="s">
        <v>61</v>
      </c>
    </row>
    <row r="6072" spans="1:18">
      <c r="A6072" t="str">
        <f t="shared" si="188"/>
        <v>ODENPETS #06071</v>
      </c>
      <c r="B6072">
        <f t="shared" si="189"/>
        <v>6071</v>
      </c>
      <c r="C6072" t="s">
        <v>332</v>
      </c>
      <c r="D6072" s="1" t="s">
        <v>5</v>
      </c>
      <c r="E6072" t="s">
        <v>6</v>
      </c>
      <c r="F6072" t="str">
        <f>"https://odendao.s3.ap-northeast-1.amazonaws.com/V1/collection/odenpets/1fus68hjnr/pics/"&amp;TEXT(テーブル1[[#This Row],[id]],"00000")&amp;".png"</f>
        <v>https://odendao.s3.ap-northeast-1.amazonaws.com/V1/collection/odenpets/1fus68hjnr/pics/06071.png</v>
      </c>
      <c r="G6072" s="5" t="s">
        <v>218</v>
      </c>
      <c r="H6072" s="5" t="s">
        <v>59</v>
      </c>
      <c r="I6072" s="5" t="s">
        <v>56</v>
      </c>
      <c r="J6072" s="5" t="s">
        <v>56</v>
      </c>
      <c r="K6072" s="5" t="s">
        <v>61</v>
      </c>
      <c r="L6072" s="4" t="s">
        <v>61</v>
      </c>
      <c r="M6072" s="5" t="s">
        <v>14</v>
      </c>
      <c r="N6072" s="3" t="s">
        <v>29</v>
      </c>
      <c r="O6072" s="4" t="s">
        <v>133</v>
      </c>
      <c r="P6072" s="4" t="s">
        <v>103</v>
      </c>
      <c r="Q6072" s="4" t="s">
        <v>61</v>
      </c>
      <c r="R6072" s="4" t="s">
        <v>61</v>
      </c>
    </row>
    <row r="6073" spans="1:18">
      <c r="A6073" t="str">
        <f t="shared" si="188"/>
        <v>ODENPETS #06072</v>
      </c>
      <c r="B6073">
        <f t="shared" si="189"/>
        <v>6072</v>
      </c>
      <c r="C6073" t="s">
        <v>332</v>
      </c>
      <c r="D6073" s="1" t="s">
        <v>5</v>
      </c>
      <c r="E6073" t="s">
        <v>6</v>
      </c>
      <c r="F6073" t="str">
        <f>"https://odendao.s3.ap-northeast-1.amazonaws.com/V1/collection/odenpets/1fus68hjnr/pics/"&amp;TEXT(テーブル1[[#This Row],[id]],"00000")&amp;".png"</f>
        <v>https://odendao.s3.ap-northeast-1.amazonaws.com/V1/collection/odenpets/1fus68hjnr/pics/06072.png</v>
      </c>
      <c r="G6073" s="5" t="s">
        <v>79</v>
      </c>
      <c r="H6073" s="5" t="s">
        <v>90</v>
      </c>
      <c r="I6073" s="5" t="s">
        <v>126</v>
      </c>
      <c r="J6073" s="5" t="s">
        <v>126</v>
      </c>
      <c r="K6073" s="5" t="s">
        <v>35</v>
      </c>
      <c r="L6073" s="5" t="s">
        <v>318</v>
      </c>
      <c r="M6073" s="5" t="s">
        <v>14</v>
      </c>
      <c r="N6073" s="3" t="s">
        <v>20</v>
      </c>
      <c r="O6073" s="4" t="s">
        <v>136</v>
      </c>
      <c r="P6073" s="4" t="s">
        <v>108</v>
      </c>
      <c r="Q6073" s="4" t="s">
        <v>61</v>
      </c>
      <c r="R6073" s="4" t="s">
        <v>61</v>
      </c>
    </row>
    <row r="6074" spans="1:18">
      <c r="A6074" t="str">
        <f t="shared" si="188"/>
        <v>ODENPETS #06073</v>
      </c>
      <c r="B6074">
        <f t="shared" si="189"/>
        <v>6073</v>
      </c>
      <c r="C6074" t="s">
        <v>332</v>
      </c>
      <c r="D6074" s="1" t="s">
        <v>5</v>
      </c>
      <c r="E6074" t="s">
        <v>6</v>
      </c>
      <c r="F6074" t="str">
        <f>"https://odendao.s3.ap-northeast-1.amazonaws.com/V1/collection/odenpets/1fus68hjnr/pics/"&amp;TEXT(テーブル1[[#This Row],[id]],"00000")&amp;".png"</f>
        <v>https://odendao.s3.ap-northeast-1.amazonaws.com/V1/collection/odenpets/1fus68hjnr/pics/06073.png</v>
      </c>
      <c r="G6074" s="4" t="s">
        <v>305</v>
      </c>
      <c r="H6074" s="4" t="s">
        <v>305</v>
      </c>
      <c r="I6074" s="4" t="s">
        <v>39</v>
      </c>
      <c r="J6074" s="4" t="s">
        <v>39</v>
      </c>
      <c r="K6074" s="4" t="s">
        <v>251</v>
      </c>
      <c r="L6074" s="4" t="s">
        <v>318</v>
      </c>
      <c r="M6074" s="5" t="s">
        <v>14</v>
      </c>
      <c r="N6074" s="3" t="s">
        <v>326</v>
      </c>
      <c r="O6074" s="4" t="s">
        <v>124</v>
      </c>
      <c r="P6074" s="4" t="s">
        <v>74</v>
      </c>
      <c r="Q6074" s="4" t="s">
        <v>61</v>
      </c>
      <c r="R6074" s="4" t="s">
        <v>305</v>
      </c>
    </row>
    <row r="6075" spans="1:18">
      <c r="A6075" t="str">
        <f t="shared" si="188"/>
        <v>ODENPETS #06074</v>
      </c>
      <c r="B6075">
        <f t="shared" si="189"/>
        <v>6074</v>
      </c>
      <c r="C6075" t="s">
        <v>332</v>
      </c>
      <c r="D6075" s="1" t="s">
        <v>5</v>
      </c>
      <c r="E6075" t="s">
        <v>6</v>
      </c>
      <c r="F6075" t="str">
        <f>"https://odendao.s3.ap-northeast-1.amazonaws.com/V1/collection/odenpets/1fus68hjnr/pics/"&amp;TEXT(テーブル1[[#This Row],[id]],"00000")&amp;".png"</f>
        <v>https://odendao.s3.ap-northeast-1.amazonaws.com/V1/collection/odenpets/1fus68hjnr/pics/06074.png</v>
      </c>
      <c r="G6075" s="4" t="s">
        <v>212</v>
      </c>
      <c r="H6075" s="4" t="s">
        <v>87</v>
      </c>
      <c r="I6075" s="4" t="s">
        <v>105</v>
      </c>
      <c r="J6075" s="4" t="s">
        <v>105</v>
      </c>
      <c r="K6075" s="4" t="s">
        <v>61</v>
      </c>
      <c r="L6075" s="4" t="s">
        <v>61</v>
      </c>
      <c r="M6075" s="5" t="s">
        <v>14</v>
      </c>
      <c r="N6075" s="3" t="s">
        <v>88</v>
      </c>
      <c r="O6075" s="4" t="s">
        <v>155</v>
      </c>
      <c r="P6075" s="4" t="s">
        <v>115</v>
      </c>
      <c r="Q6075" s="4" t="s">
        <v>61</v>
      </c>
      <c r="R6075" s="4" t="s">
        <v>61</v>
      </c>
    </row>
    <row r="6076" spans="1:18">
      <c r="A6076" t="str">
        <f t="shared" si="188"/>
        <v>ODENPETS #06075</v>
      </c>
      <c r="B6076">
        <f t="shared" si="189"/>
        <v>6075</v>
      </c>
      <c r="C6076" t="s">
        <v>332</v>
      </c>
      <c r="D6076" s="1" t="s">
        <v>5</v>
      </c>
      <c r="E6076" t="s">
        <v>6</v>
      </c>
      <c r="F6076" t="str">
        <f>"https://odendao.s3.ap-northeast-1.amazonaws.com/V1/collection/odenpets/1fus68hjnr/pics/"&amp;TEXT(テーブル1[[#This Row],[id]],"00000")&amp;".png"</f>
        <v>https://odendao.s3.ap-northeast-1.amazonaws.com/V1/collection/odenpets/1fus68hjnr/pics/06075.png</v>
      </c>
      <c r="G6076" s="4" t="s">
        <v>44</v>
      </c>
      <c r="H6076" s="4" t="s">
        <v>59</v>
      </c>
      <c r="I6076" s="4" t="s">
        <v>60</v>
      </c>
      <c r="J6076" s="4" t="s">
        <v>60</v>
      </c>
      <c r="K6076" s="4" t="s">
        <v>61</v>
      </c>
      <c r="L6076" s="4" t="s">
        <v>61</v>
      </c>
      <c r="M6076" s="5" t="s">
        <v>14</v>
      </c>
      <c r="N6076" s="3" t="s">
        <v>106</v>
      </c>
      <c r="O6076" s="4" t="s">
        <v>92</v>
      </c>
      <c r="P6076" s="4" t="s">
        <v>103</v>
      </c>
      <c r="Q6076" s="4" t="s">
        <v>61</v>
      </c>
      <c r="R6076" s="4" t="s">
        <v>61</v>
      </c>
    </row>
    <row r="6077" spans="1:18">
      <c r="A6077" t="str">
        <f t="shared" si="188"/>
        <v>ODENPETS #06076</v>
      </c>
      <c r="B6077">
        <f t="shared" si="189"/>
        <v>6076</v>
      </c>
      <c r="C6077" t="s">
        <v>332</v>
      </c>
      <c r="D6077" s="1" t="s">
        <v>5</v>
      </c>
      <c r="E6077" t="s">
        <v>6</v>
      </c>
      <c r="F6077" t="str">
        <f>"https://odendao.s3.ap-northeast-1.amazonaws.com/V1/collection/odenpets/1fus68hjnr/pics/"&amp;TEXT(テーブル1[[#This Row],[id]],"00000")&amp;".png"</f>
        <v>https://odendao.s3.ap-northeast-1.amazonaws.com/V1/collection/odenpets/1fus68hjnr/pics/06076.png</v>
      </c>
      <c r="G6077" s="4" t="s">
        <v>106</v>
      </c>
      <c r="H6077" s="4" t="s">
        <v>259</v>
      </c>
      <c r="I6077" s="4" t="s">
        <v>154</v>
      </c>
      <c r="J6077" s="4" t="s">
        <v>154</v>
      </c>
      <c r="K6077" s="4" t="s">
        <v>252</v>
      </c>
      <c r="L6077" s="4" t="s">
        <v>61</v>
      </c>
      <c r="M6077" s="5" t="s">
        <v>14</v>
      </c>
      <c r="N6077" s="3" t="s">
        <v>151</v>
      </c>
      <c r="O6077" s="4" t="s">
        <v>42</v>
      </c>
      <c r="P6077" s="4" t="s">
        <v>103</v>
      </c>
      <c r="Q6077" s="4" t="s">
        <v>106</v>
      </c>
      <c r="R6077" s="4" t="s">
        <v>61</v>
      </c>
    </row>
    <row r="6078" spans="1:18">
      <c r="A6078" t="str">
        <f t="shared" si="188"/>
        <v>ODENPETS #06077</v>
      </c>
      <c r="B6078">
        <f t="shared" si="189"/>
        <v>6077</v>
      </c>
      <c r="C6078" t="s">
        <v>332</v>
      </c>
      <c r="D6078" s="1" t="s">
        <v>5</v>
      </c>
      <c r="E6078" t="s">
        <v>6</v>
      </c>
      <c r="F6078" t="str">
        <f>"https://odendao.s3.ap-northeast-1.amazonaws.com/V1/collection/odenpets/1fus68hjnr/pics/"&amp;TEXT(テーブル1[[#This Row],[id]],"00000")&amp;".png"</f>
        <v>https://odendao.s3.ap-northeast-1.amazonaws.com/V1/collection/odenpets/1fus68hjnr/pics/06077.png</v>
      </c>
      <c r="G6078" s="5" t="s">
        <v>100</v>
      </c>
      <c r="H6078" s="5" t="s">
        <v>296</v>
      </c>
      <c r="I6078" s="5" t="s">
        <v>159</v>
      </c>
      <c r="J6078" s="5" t="s">
        <v>159</v>
      </c>
      <c r="K6078" s="5" t="s">
        <v>61</v>
      </c>
      <c r="L6078" s="4" t="s">
        <v>61</v>
      </c>
      <c r="M6078" s="5" t="s">
        <v>14</v>
      </c>
      <c r="N6078" s="3" t="s">
        <v>84</v>
      </c>
      <c r="O6078" s="4" t="s">
        <v>97</v>
      </c>
      <c r="P6078" s="4" t="s">
        <v>31</v>
      </c>
      <c r="Q6078" s="4" t="s">
        <v>61</v>
      </c>
      <c r="R6078" s="4" t="s">
        <v>61</v>
      </c>
    </row>
    <row r="6079" spans="1:18">
      <c r="A6079" t="str">
        <f t="shared" si="188"/>
        <v>ODENPETS #06078</v>
      </c>
      <c r="B6079">
        <f t="shared" si="189"/>
        <v>6078</v>
      </c>
      <c r="C6079" t="s">
        <v>332</v>
      </c>
      <c r="D6079" s="1" t="s">
        <v>5</v>
      </c>
      <c r="E6079" t="s">
        <v>6</v>
      </c>
      <c r="F6079" t="str">
        <f>"https://odendao.s3.ap-northeast-1.amazonaws.com/V1/collection/odenpets/1fus68hjnr/pics/"&amp;TEXT(テーブル1[[#This Row],[id]],"00000")&amp;".png"</f>
        <v>https://odendao.s3.ap-northeast-1.amazonaws.com/V1/collection/odenpets/1fus68hjnr/pics/06078.png</v>
      </c>
      <c r="G6079" s="5" t="s">
        <v>177</v>
      </c>
      <c r="H6079" s="5" t="s">
        <v>122</v>
      </c>
      <c r="I6079" s="5" t="s">
        <v>159</v>
      </c>
      <c r="J6079" s="5" t="s">
        <v>159</v>
      </c>
      <c r="K6079" s="5" t="s">
        <v>260</v>
      </c>
      <c r="L6079" s="5" t="s">
        <v>61</v>
      </c>
      <c r="M6079" s="5" t="s">
        <v>14</v>
      </c>
      <c r="N6079" s="3" t="s">
        <v>106</v>
      </c>
      <c r="O6079" s="4" t="s">
        <v>111</v>
      </c>
      <c r="P6079" s="4" t="s">
        <v>64</v>
      </c>
      <c r="Q6079" s="4" t="s">
        <v>61</v>
      </c>
      <c r="R6079" s="4" t="s">
        <v>61</v>
      </c>
    </row>
    <row r="6080" spans="1:18">
      <c r="A6080" t="str">
        <f t="shared" si="188"/>
        <v>ODENPETS #06079</v>
      </c>
      <c r="B6080">
        <f t="shared" si="189"/>
        <v>6079</v>
      </c>
      <c r="C6080" t="s">
        <v>332</v>
      </c>
      <c r="D6080" s="1" t="s">
        <v>5</v>
      </c>
      <c r="E6080" t="s">
        <v>6</v>
      </c>
      <c r="F6080" t="str">
        <f>"https://odendao.s3.ap-northeast-1.amazonaws.com/V1/collection/odenpets/1fus68hjnr/pics/"&amp;TEXT(テーブル1[[#This Row],[id]],"00000")&amp;".png"</f>
        <v>https://odendao.s3.ap-northeast-1.amazonaws.com/V1/collection/odenpets/1fus68hjnr/pics/06079.png</v>
      </c>
      <c r="G6080" s="4" t="s">
        <v>44</v>
      </c>
      <c r="H6080" s="4" t="s">
        <v>248</v>
      </c>
      <c r="I6080" s="4" t="s">
        <v>175</v>
      </c>
      <c r="J6080" s="4" t="s">
        <v>175</v>
      </c>
      <c r="K6080" s="4" t="s">
        <v>240</v>
      </c>
      <c r="L6080" s="4" t="s">
        <v>61</v>
      </c>
      <c r="M6080" s="5" t="s">
        <v>14</v>
      </c>
      <c r="N6080" s="3" t="s">
        <v>326</v>
      </c>
      <c r="O6080" s="4" t="s">
        <v>133</v>
      </c>
      <c r="P6080" s="4" t="s">
        <v>191</v>
      </c>
      <c r="Q6080" s="4" t="s">
        <v>61</v>
      </c>
      <c r="R6080" s="4" t="s">
        <v>61</v>
      </c>
    </row>
    <row r="6081" spans="1:18">
      <c r="A6081" t="str">
        <f t="shared" si="188"/>
        <v>ODENPETS #06080</v>
      </c>
      <c r="B6081">
        <f t="shared" si="189"/>
        <v>6080</v>
      </c>
      <c r="C6081" t="s">
        <v>332</v>
      </c>
      <c r="D6081" s="1" t="s">
        <v>5</v>
      </c>
      <c r="E6081" t="s">
        <v>6</v>
      </c>
      <c r="F6081" t="str">
        <f>"https://odendao.s3.ap-northeast-1.amazonaws.com/V1/collection/odenpets/1fus68hjnr/pics/"&amp;TEXT(テーブル1[[#This Row],[id]],"00000")&amp;".png"</f>
        <v>https://odendao.s3.ap-northeast-1.amazonaws.com/V1/collection/odenpets/1fus68hjnr/pics/06080.png</v>
      </c>
      <c r="G6081" s="5" t="s">
        <v>246</v>
      </c>
      <c r="H6081" s="5" t="s">
        <v>282</v>
      </c>
      <c r="I6081" s="5" t="s">
        <v>154</v>
      </c>
      <c r="J6081" s="5" t="s">
        <v>154</v>
      </c>
      <c r="K6081" s="5" t="s">
        <v>61</v>
      </c>
      <c r="L6081" s="5" t="s">
        <v>61</v>
      </c>
      <c r="M6081" s="5" t="s">
        <v>14</v>
      </c>
      <c r="N6081" s="3" t="s">
        <v>88</v>
      </c>
      <c r="O6081" s="4" t="s">
        <v>36</v>
      </c>
      <c r="P6081" s="4" t="s">
        <v>115</v>
      </c>
      <c r="Q6081" s="4" t="s">
        <v>246</v>
      </c>
      <c r="R6081" s="4" t="s">
        <v>61</v>
      </c>
    </row>
    <row r="6082" spans="1:18">
      <c r="A6082" t="str">
        <f t="shared" ref="A6082:A6145" si="190">"ODENPETS #"&amp;TEXT(B6082,"00000")</f>
        <v>ODENPETS #06081</v>
      </c>
      <c r="B6082">
        <f t="shared" si="189"/>
        <v>6081</v>
      </c>
      <c r="C6082" t="s">
        <v>332</v>
      </c>
      <c r="D6082" s="1" t="s">
        <v>5</v>
      </c>
      <c r="E6082" t="s">
        <v>6</v>
      </c>
      <c r="F6082" t="str">
        <f>"https://odendao.s3.ap-northeast-1.amazonaws.com/V1/collection/odenpets/1fus68hjnr/pics/"&amp;TEXT(テーブル1[[#This Row],[id]],"00000")&amp;".png"</f>
        <v>https://odendao.s3.ap-northeast-1.amazonaws.com/V1/collection/odenpets/1fus68hjnr/pics/06081.png</v>
      </c>
      <c r="G6082" s="4" t="s">
        <v>226</v>
      </c>
      <c r="H6082" s="4" t="s">
        <v>277</v>
      </c>
      <c r="I6082" s="4" t="s">
        <v>105</v>
      </c>
      <c r="J6082" s="4" t="s">
        <v>105</v>
      </c>
      <c r="K6082" s="4" t="s">
        <v>61</v>
      </c>
      <c r="L6082" s="4" t="s">
        <v>318</v>
      </c>
      <c r="M6082" s="5" t="s">
        <v>14</v>
      </c>
      <c r="N6082" s="3" t="s">
        <v>52</v>
      </c>
      <c r="O6082" s="4" t="s">
        <v>111</v>
      </c>
      <c r="P6082" s="4" t="s">
        <v>85</v>
      </c>
      <c r="Q6082" s="4" t="s">
        <v>61</v>
      </c>
      <c r="R6082" s="4" t="s">
        <v>61</v>
      </c>
    </row>
    <row r="6083" spans="1:18">
      <c r="A6083" t="str">
        <f t="shared" si="190"/>
        <v>ODENPETS #06082</v>
      </c>
      <c r="B6083">
        <f t="shared" ref="B6083:B6146" si="191">ROW()-1</f>
        <v>6082</v>
      </c>
      <c r="C6083" t="s">
        <v>332</v>
      </c>
      <c r="D6083" s="1" t="s">
        <v>5</v>
      </c>
      <c r="E6083" t="s">
        <v>6</v>
      </c>
      <c r="F6083" t="str">
        <f>"https://odendao.s3.ap-northeast-1.amazonaws.com/V1/collection/odenpets/1fus68hjnr/pics/"&amp;TEXT(テーブル1[[#This Row],[id]],"00000")&amp;".png"</f>
        <v>https://odendao.s3.ap-northeast-1.amazonaws.com/V1/collection/odenpets/1fus68hjnr/pics/06082.png</v>
      </c>
      <c r="G6083" s="4" t="s">
        <v>61</v>
      </c>
      <c r="H6083" s="4" t="s">
        <v>182</v>
      </c>
      <c r="I6083" s="4" t="s">
        <v>81</v>
      </c>
      <c r="J6083" s="4" t="s">
        <v>81</v>
      </c>
      <c r="K6083" s="4" t="s">
        <v>227</v>
      </c>
      <c r="L6083" s="4" t="s">
        <v>319</v>
      </c>
      <c r="M6083" s="5" t="s">
        <v>14</v>
      </c>
      <c r="N6083" s="3" t="s">
        <v>123</v>
      </c>
      <c r="O6083" s="4" t="s">
        <v>21</v>
      </c>
      <c r="P6083" s="4" t="s">
        <v>103</v>
      </c>
      <c r="Q6083" s="4" t="s">
        <v>61</v>
      </c>
      <c r="R6083" s="4" t="s">
        <v>61</v>
      </c>
    </row>
    <row r="6084" spans="1:18">
      <c r="A6084" t="str">
        <f t="shared" si="190"/>
        <v>ODENPETS #06083</v>
      </c>
      <c r="B6084">
        <f t="shared" si="191"/>
        <v>6083</v>
      </c>
      <c r="C6084" t="s">
        <v>332</v>
      </c>
      <c r="D6084" s="1" t="s">
        <v>5</v>
      </c>
      <c r="E6084" t="s">
        <v>6</v>
      </c>
      <c r="F6084" t="str">
        <f>"https://odendao.s3.ap-northeast-1.amazonaws.com/V1/collection/odenpets/1fus68hjnr/pics/"&amp;TEXT(テーブル1[[#This Row],[id]],"00000")&amp;".png"</f>
        <v>https://odendao.s3.ap-northeast-1.amazonaws.com/V1/collection/odenpets/1fus68hjnr/pics/06083.png</v>
      </c>
      <c r="G6084" s="5" t="s">
        <v>190</v>
      </c>
      <c r="H6084" s="5" t="s">
        <v>72</v>
      </c>
      <c r="I6084" s="5" t="s">
        <v>175</v>
      </c>
      <c r="J6084" s="5" t="s">
        <v>175</v>
      </c>
      <c r="K6084" s="5" t="s">
        <v>27</v>
      </c>
      <c r="L6084" s="4" t="s">
        <v>61</v>
      </c>
      <c r="M6084" s="5" t="s">
        <v>14</v>
      </c>
      <c r="N6084" s="3" t="s">
        <v>29</v>
      </c>
      <c r="O6084" s="4" t="s">
        <v>92</v>
      </c>
      <c r="P6084" s="4" t="s">
        <v>108</v>
      </c>
      <c r="Q6084" s="4" t="s">
        <v>61</v>
      </c>
      <c r="R6084" s="4" t="s">
        <v>61</v>
      </c>
    </row>
    <row r="6085" spans="1:18">
      <c r="A6085" t="str">
        <f t="shared" si="190"/>
        <v>ODENPETS #06084</v>
      </c>
      <c r="B6085">
        <f t="shared" si="191"/>
        <v>6084</v>
      </c>
      <c r="C6085" t="s">
        <v>332</v>
      </c>
      <c r="D6085" s="1" t="s">
        <v>5</v>
      </c>
      <c r="E6085" t="s">
        <v>6</v>
      </c>
      <c r="F6085" t="str">
        <f>"https://odendao.s3.ap-northeast-1.amazonaws.com/V1/collection/odenpets/1fus68hjnr/pics/"&amp;TEXT(テーブル1[[#This Row],[id]],"00000")&amp;".png"</f>
        <v>https://odendao.s3.ap-northeast-1.amazonaws.com/V1/collection/odenpets/1fus68hjnr/pics/06084.png</v>
      </c>
      <c r="G6085" s="5" t="s">
        <v>169</v>
      </c>
      <c r="H6085" s="5" t="s">
        <v>101</v>
      </c>
      <c r="I6085" s="5" t="s">
        <v>154</v>
      </c>
      <c r="J6085" s="5" t="s">
        <v>154</v>
      </c>
      <c r="K6085" s="5" t="s">
        <v>238</v>
      </c>
      <c r="L6085" s="5" t="s">
        <v>61</v>
      </c>
      <c r="M6085" s="5" t="s">
        <v>14</v>
      </c>
      <c r="N6085" s="3" t="s">
        <v>117</v>
      </c>
      <c r="O6085" s="4" t="s">
        <v>133</v>
      </c>
      <c r="P6085" s="4" t="s">
        <v>43</v>
      </c>
      <c r="Q6085" s="4" t="s">
        <v>61</v>
      </c>
      <c r="R6085" s="4" t="s">
        <v>61</v>
      </c>
    </row>
    <row r="6086" spans="1:18">
      <c r="A6086" t="str">
        <f t="shared" si="190"/>
        <v>ODENPETS #06085</v>
      </c>
      <c r="B6086">
        <f t="shared" si="191"/>
        <v>6085</v>
      </c>
      <c r="C6086" t="s">
        <v>332</v>
      </c>
      <c r="D6086" s="1" t="s">
        <v>5</v>
      </c>
      <c r="E6086" t="s">
        <v>6</v>
      </c>
      <c r="F6086" t="str">
        <f>"https://odendao.s3.ap-northeast-1.amazonaws.com/V1/collection/odenpets/1fus68hjnr/pics/"&amp;TEXT(テーブル1[[#This Row],[id]],"00000")&amp;".png"</f>
        <v>https://odendao.s3.ap-northeast-1.amazonaws.com/V1/collection/odenpets/1fus68hjnr/pics/06085.png</v>
      </c>
      <c r="G6086" s="5" t="s">
        <v>61</v>
      </c>
      <c r="H6086" s="5" t="s">
        <v>193</v>
      </c>
      <c r="I6086" s="5" t="s">
        <v>81</v>
      </c>
      <c r="J6086" s="5" t="s">
        <v>81</v>
      </c>
      <c r="K6086" s="5" t="s">
        <v>258</v>
      </c>
      <c r="L6086" s="5" t="s">
        <v>61</v>
      </c>
      <c r="M6086" s="5" t="s">
        <v>14</v>
      </c>
      <c r="N6086" s="3" t="s">
        <v>82</v>
      </c>
      <c r="O6086" s="4" t="s">
        <v>136</v>
      </c>
      <c r="P6086" s="4" t="s">
        <v>54</v>
      </c>
      <c r="Q6086" s="4" t="s">
        <v>61</v>
      </c>
      <c r="R6086" s="4" t="s">
        <v>61</v>
      </c>
    </row>
    <row r="6087" spans="1:18">
      <c r="A6087" t="str">
        <f t="shared" si="190"/>
        <v>ODENPETS #06086</v>
      </c>
      <c r="B6087">
        <f t="shared" si="191"/>
        <v>6086</v>
      </c>
      <c r="C6087" t="s">
        <v>332</v>
      </c>
      <c r="D6087" s="1" t="s">
        <v>5</v>
      </c>
      <c r="E6087" t="s">
        <v>6</v>
      </c>
      <c r="F6087" t="str">
        <f>"https://odendao.s3.ap-northeast-1.amazonaws.com/V1/collection/odenpets/1fus68hjnr/pics/"&amp;TEXT(テーブル1[[#This Row],[id]],"00000")&amp;".png"</f>
        <v>https://odendao.s3.ap-northeast-1.amazonaws.com/V1/collection/odenpets/1fus68hjnr/pics/06086.png</v>
      </c>
      <c r="G6087" s="4" t="s">
        <v>186</v>
      </c>
      <c r="H6087" s="4" t="s">
        <v>122</v>
      </c>
      <c r="I6087" s="4" t="s">
        <v>96</v>
      </c>
      <c r="J6087" s="4" t="s">
        <v>96</v>
      </c>
      <c r="K6087" s="4" t="s">
        <v>255</v>
      </c>
      <c r="L6087" s="4" t="s">
        <v>61</v>
      </c>
      <c r="M6087" s="5" t="s">
        <v>14</v>
      </c>
      <c r="N6087" s="3" t="s">
        <v>52</v>
      </c>
      <c r="O6087" s="4" t="s">
        <v>92</v>
      </c>
      <c r="P6087" s="4" t="s">
        <v>64</v>
      </c>
      <c r="Q6087" s="4" t="s">
        <v>61</v>
      </c>
      <c r="R6087" s="4" t="s">
        <v>61</v>
      </c>
    </row>
    <row r="6088" spans="1:18">
      <c r="A6088" t="str">
        <f t="shared" si="190"/>
        <v>ODENPETS #06087</v>
      </c>
      <c r="B6088">
        <f t="shared" si="191"/>
        <v>6087</v>
      </c>
      <c r="C6088" t="s">
        <v>332</v>
      </c>
      <c r="D6088" s="1" t="s">
        <v>5</v>
      </c>
      <c r="E6088" t="s">
        <v>6</v>
      </c>
      <c r="F6088" t="str">
        <f>"https://odendao.s3.ap-northeast-1.amazonaws.com/V1/collection/odenpets/1fus68hjnr/pics/"&amp;TEXT(テーブル1[[#This Row],[id]],"00000")&amp;".png"</f>
        <v>https://odendao.s3.ap-northeast-1.amazonaws.com/V1/collection/odenpets/1fus68hjnr/pics/06087.png</v>
      </c>
      <c r="G6088" s="4" t="s">
        <v>177</v>
      </c>
      <c r="H6088" s="4" t="s">
        <v>196</v>
      </c>
      <c r="I6088" s="4" t="s">
        <v>159</v>
      </c>
      <c r="J6088" s="4" t="s">
        <v>159</v>
      </c>
      <c r="K6088" s="4" t="s">
        <v>243</v>
      </c>
      <c r="L6088" s="4" t="s">
        <v>61</v>
      </c>
      <c r="M6088" s="5" t="s">
        <v>14</v>
      </c>
      <c r="N6088" s="3" t="s">
        <v>68</v>
      </c>
      <c r="O6088" s="4" t="s">
        <v>77</v>
      </c>
      <c r="P6088" s="4" t="s">
        <v>172</v>
      </c>
      <c r="Q6088" s="4" t="s">
        <v>61</v>
      </c>
      <c r="R6088" s="4" t="s">
        <v>61</v>
      </c>
    </row>
    <row r="6089" spans="1:18">
      <c r="A6089" t="str">
        <f t="shared" si="190"/>
        <v>ODENPETS #06088</v>
      </c>
      <c r="B6089">
        <f t="shared" si="191"/>
        <v>6088</v>
      </c>
      <c r="C6089" t="s">
        <v>332</v>
      </c>
      <c r="D6089" s="1" t="s">
        <v>5</v>
      </c>
      <c r="E6089" t="s">
        <v>6</v>
      </c>
      <c r="F6089" t="str">
        <f>"https://odendao.s3.ap-northeast-1.amazonaws.com/V1/collection/odenpets/1fus68hjnr/pics/"&amp;TEXT(テーブル1[[#This Row],[id]],"00000")&amp;".png"</f>
        <v>https://odendao.s3.ap-northeast-1.amazonaws.com/V1/collection/odenpets/1fus68hjnr/pics/06088.png</v>
      </c>
      <c r="G6089" s="4" t="s">
        <v>209</v>
      </c>
      <c r="H6089" s="4" t="s">
        <v>196</v>
      </c>
      <c r="I6089" s="4" t="s">
        <v>81</v>
      </c>
      <c r="J6089" s="4" t="s">
        <v>81</v>
      </c>
      <c r="K6089" s="4" t="s">
        <v>251</v>
      </c>
      <c r="L6089" s="4" t="s">
        <v>61</v>
      </c>
      <c r="M6089" s="5" t="s">
        <v>14</v>
      </c>
      <c r="N6089" s="3" t="s">
        <v>20</v>
      </c>
      <c r="O6089" s="4" t="s">
        <v>155</v>
      </c>
      <c r="P6089" s="4" t="s">
        <v>31</v>
      </c>
      <c r="Q6089" s="4" t="s">
        <v>61</v>
      </c>
      <c r="R6089" s="4" t="s">
        <v>61</v>
      </c>
    </row>
    <row r="6090" spans="1:18">
      <c r="A6090" t="str">
        <f t="shared" si="190"/>
        <v>ODENPETS #06089</v>
      </c>
      <c r="B6090">
        <f t="shared" si="191"/>
        <v>6089</v>
      </c>
      <c r="C6090" t="s">
        <v>332</v>
      </c>
      <c r="D6090" s="1" t="s">
        <v>5</v>
      </c>
      <c r="E6090" t="s">
        <v>6</v>
      </c>
      <c r="F6090" t="str">
        <f>"https://odendao.s3.ap-northeast-1.amazonaws.com/V1/collection/odenpets/1fus68hjnr/pics/"&amp;TEXT(テーブル1[[#This Row],[id]],"00000")&amp;".png"</f>
        <v>https://odendao.s3.ap-northeast-1.amazonaws.com/V1/collection/odenpets/1fus68hjnr/pics/06089.png</v>
      </c>
      <c r="G6090" s="4" t="s">
        <v>248</v>
      </c>
      <c r="H6090" s="4" t="s">
        <v>25</v>
      </c>
      <c r="I6090" s="4" t="s">
        <v>159</v>
      </c>
      <c r="J6090" s="4" t="s">
        <v>159</v>
      </c>
      <c r="K6090" s="4" t="s">
        <v>61</v>
      </c>
      <c r="L6090" s="4" t="s">
        <v>61</v>
      </c>
      <c r="M6090" s="5" t="s">
        <v>14</v>
      </c>
      <c r="N6090" s="3" t="s">
        <v>106</v>
      </c>
      <c r="O6090" s="4" t="s">
        <v>111</v>
      </c>
      <c r="P6090" s="4" t="s">
        <v>139</v>
      </c>
      <c r="Q6090" s="4" t="s">
        <v>61</v>
      </c>
      <c r="R6090" s="4" t="s">
        <v>61</v>
      </c>
    </row>
    <row r="6091" spans="1:18">
      <c r="A6091" t="str">
        <f t="shared" si="190"/>
        <v>ODENPETS #06090</v>
      </c>
      <c r="B6091">
        <f t="shared" si="191"/>
        <v>6090</v>
      </c>
      <c r="C6091" t="s">
        <v>332</v>
      </c>
      <c r="D6091" s="1" t="s">
        <v>5</v>
      </c>
      <c r="E6091" t="s">
        <v>6</v>
      </c>
      <c r="F6091" t="str">
        <f>"https://odendao.s3.ap-northeast-1.amazonaws.com/V1/collection/odenpets/1fus68hjnr/pics/"&amp;TEXT(テーブル1[[#This Row],[id]],"00000")&amp;".png"</f>
        <v>https://odendao.s3.ap-northeast-1.amazonaws.com/V1/collection/odenpets/1fus68hjnr/pics/06090.png</v>
      </c>
      <c r="G6091" s="4" t="s">
        <v>219</v>
      </c>
      <c r="H6091" s="4" t="s">
        <v>72</v>
      </c>
      <c r="I6091" s="4" t="s">
        <v>105</v>
      </c>
      <c r="J6091" s="4" t="s">
        <v>105</v>
      </c>
      <c r="K6091" s="4" t="s">
        <v>61</v>
      </c>
      <c r="L6091" s="4" t="s">
        <v>61</v>
      </c>
      <c r="M6091" s="5" t="s">
        <v>14</v>
      </c>
      <c r="N6091" s="3" t="s">
        <v>161</v>
      </c>
      <c r="O6091" s="4" t="s">
        <v>155</v>
      </c>
      <c r="P6091" s="4" t="s">
        <v>54</v>
      </c>
      <c r="Q6091" s="4" t="s">
        <v>61</v>
      </c>
      <c r="R6091" s="4" t="s">
        <v>61</v>
      </c>
    </row>
    <row r="6092" spans="1:18">
      <c r="A6092" t="str">
        <f t="shared" si="190"/>
        <v>ODENPETS #06091</v>
      </c>
      <c r="B6092">
        <f t="shared" si="191"/>
        <v>6091</v>
      </c>
      <c r="C6092" t="s">
        <v>332</v>
      </c>
      <c r="D6092" s="1" t="s">
        <v>5</v>
      </c>
      <c r="E6092" t="s">
        <v>6</v>
      </c>
      <c r="F6092" t="str">
        <f>"https://odendao.s3.ap-northeast-1.amazonaws.com/V1/collection/odenpets/1fus68hjnr/pics/"&amp;TEXT(テーブル1[[#This Row],[id]],"00000")&amp;".png"</f>
        <v>https://odendao.s3.ap-northeast-1.amazonaws.com/V1/collection/odenpets/1fus68hjnr/pics/06091.png</v>
      </c>
      <c r="G6092" s="4" t="s">
        <v>315</v>
      </c>
      <c r="H6092" s="4" t="s">
        <v>315</v>
      </c>
      <c r="I6092" s="4" t="s">
        <v>17</v>
      </c>
      <c r="J6092" s="4" t="s">
        <v>17</v>
      </c>
      <c r="K6092" s="4" t="s">
        <v>267</v>
      </c>
      <c r="L6092" s="4" t="s">
        <v>61</v>
      </c>
      <c r="M6092" s="5" t="s">
        <v>14</v>
      </c>
      <c r="N6092" s="3" t="s">
        <v>326</v>
      </c>
      <c r="O6092" s="4" t="s">
        <v>97</v>
      </c>
      <c r="P6092" s="4" t="s">
        <v>172</v>
      </c>
      <c r="Q6092" s="4" t="s">
        <v>61</v>
      </c>
      <c r="R6092" s="4" t="s">
        <v>315</v>
      </c>
    </row>
    <row r="6093" spans="1:18">
      <c r="A6093" t="str">
        <f t="shared" si="190"/>
        <v>ODENPETS #06092</v>
      </c>
      <c r="B6093">
        <f t="shared" si="191"/>
        <v>6092</v>
      </c>
      <c r="C6093" t="s">
        <v>332</v>
      </c>
      <c r="D6093" s="1" t="s">
        <v>5</v>
      </c>
      <c r="E6093" t="s">
        <v>6</v>
      </c>
      <c r="F6093" t="str">
        <f>"https://odendao.s3.ap-northeast-1.amazonaws.com/V1/collection/odenpets/1fus68hjnr/pics/"&amp;TEXT(テーブル1[[#This Row],[id]],"00000")&amp;".png"</f>
        <v>https://odendao.s3.ap-northeast-1.amazonaws.com/V1/collection/odenpets/1fus68hjnr/pics/06092.png</v>
      </c>
      <c r="G6093" s="4" t="s">
        <v>94</v>
      </c>
      <c r="H6093" s="4" t="s">
        <v>183</v>
      </c>
      <c r="I6093" s="4" t="s">
        <v>175</v>
      </c>
      <c r="J6093" s="4" t="s">
        <v>175</v>
      </c>
      <c r="K6093" s="4" t="s">
        <v>61</v>
      </c>
      <c r="L6093" s="4" t="s">
        <v>61</v>
      </c>
      <c r="M6093" s="5" t="s">
        <v>14</v>
      </c>
      <c r="N6093" s="3" t="s">
        <v>82</v>
      </c>
      <c r="O6093" s="4" t="s">
        <v>21</v>
      </c>
      <c r="P6093" s="4" t="s">
        <v>172</v>
      </c>
      <c r="Q6093" s="4" t="s">
        <v>61</v>
      </c>
      <c r="R6093" s="4" t="s">
        <v>61</v>
      </c>
    </row>
    <row r="6094" spans="1:18">
      <c r="A6094" t="str">
        <f t="shared" si="190"/>
        <v>ODENPETS #06093</v>
      </c>
      <c r="B6094">
        <f t="shared" si="191"/>
        <v>6093</v>
      </c>
      <c r="C6094" t="s">
        <v>332</v>
      </c>
      <c r="D6094" s="1" t="s">
        <v>5</v>
      </c>
      <c r="E6094" t="s">
        <v>6</v>
      </c>
      <c r="F6094" t="str">
        <f>"https://odendao.s3.ap-northeast-1.amazonaws.com/V1/collection/odenpets/1fus68hjnr/pics/"&amp;TEXT(テーブル1[[#This Row],[id]],"00000")&amp;".png"</f>
        <v>https://odendao.s3.ap-northeast-1.amazonaws.com/V1/collection/odenpets/1fus68hjnr/pics/06093.png</v>
      </c>
      <c r="G6094" s="4" t="s">
        <v>71</v>
      </c>
      <c r="H6094" s="4" t="s">
        <v>87</v>
      </c>
      <c r="I6094" s="4" t="s">
        <v>105</v>
      </c>
      <c r="J6094" s="4" t="s">
        <v>105</v>
      </c>
      <c r="K6094" s="4" t="s">
        <v>240</v>
      </c>
      <c r="L6094" s="4" t="s">
        <v>61</v>
      </c>
      <c r="M6094" s="5" t="s">
        <v>14</v>
      </c>
      <c r="N6094" s="3" t="s">
        <v>120</v>
      </c>
      <c r="O6094" s="4" t="s">
        <v>133</v>
      </c>
      <c r="P6094" s="4" t="s">
        <v>64</v>
      </c>
      <c r="Q6094" s="4" t="s">
        <v>71</v>
      </c>
      <c r="R6094" s="4" t="s">
        <v>61</v>
      </c>
    </row>
    <row r="6095" spans="1:18">
      <c r="A6095" t="str">
        <f t="shared" si="190"/>
        <v>ODENPETS #06094</v>
      </c>
      <c r="B6095">
        <f t="shared" si="191"/>
        <v>6094</v>
      </c>
      <c r="C6095" t="s">
        <v>332</v>
      </c>
      <c r="D6095" s="1" t="s">
        <v>5</v>
      </c>
      <c r="E6095" t="s">
        <v>6</v>
      </c>
      <c r="F6095" t="str">
        <f>"https://odendao.s3.ap-northeast-1.amazonaws.com/V1/collection/odenpets/1fus68hjnr/pics/"&amp;TEXT(テーブル1[[#This Row],[id]],"00000")&amp;".png"</f>
        <v>https://odendao.s3.ap-northeast-1.amazonaws.com/V1/collection/odenpets/1fus68hjnr/pics/06094.png</v>
      </c>
      <c r="G6095" s="4" t="s">
        <v>94</v>
      </c>
      <c r="H6095" s="4" t="s">
        <v>45</v>
      </c>
      <c r="I6095" s="4" t="s">
        <v>159</v>
      </c>
      <c r="J6095" s="4" t="s">
        <v>159</v>
      </c>
      <c r="K6095" s="4" t="s">
        <v>51</v>
      </c>
      <c r="L6095" s="4" t="s">
        <v>61</v>
      </c>
      <c r="M6095" s="5" t="s">
        <v>14</v>
      </c>
      <c r="N6095" s="3" t="s">
        <v>20</v>
      </c>
      <c r="O6095" s="4" t="s">
        <v>123</v>
      </c>
      <c r="P6095" s="4" t="s">
        <v>48</v>
      </c>
      <c r="Q6095" s="4" t="s">
        <v>61</v>
      </c>
      <c r="R6095" s="4" t="s">
        <v>61</v>
      </c>
    </row>
    <row r="6096" spans="1:18">
      <c r="A6096" t="str">
        <f t="shared" si="190"/>
        <v>ODENPETS #06095</v>
      </c>
      <c r="B6096">
        <f t="shared" si="191"/>
        <v>6095</v>
      </c>
      <c r="C6096" t="s">
        <v>332</v>
      </c>
      <c r="D6096" s="1" t="s">
        <v>5</v>
      </c>
      <c r="E6096" t="s">
        <v>6</v>
      </c>
      <c r="F6096" t="str">
        <f>"https://odendao.s3.ap-northeast-1.amazonaws.com/V1/collection/odenpets/1fus68hjnr/pics/"&amp;TEXT(テーブル1[[#This Row],[id]],"00000")&amp;".png"</f>
        <v>https://odendao.s3.ap-northeast-1.amazonaws.com/V1/collection/odenpets/1fus68hjnr/pics/06095.png</v>
      </c>
      <c r="G6096" s="4" t="s">
        <v>145</v>
      </c>
      <c r="H6096" s="4" t="s">
        <v>235</v>
      </c>
      <c r="I6096" s="4" t="s">
        <v>154</v>
      </c>
      <c r="J6096" s="4" t="s">
        <v>154</v>
      </c>
      <c r="K6096" s="4" t="s">
        <v>61</v>
      </c>
      <c r="L6096" s="4" t="s">
        <v>61</v>
      </c>
      <c r="M6096" s="5" t="s">
        <v>14</v>
      </c>
      <c r="N6096" s="3" t="s">
        <v>84</v>
      </c>
      <c r="O6096" s="4" t="s">
        <v>163</v>
      </c>
      <c r="P6096" s="4" t="s">
        <v>74</v>
      </c>
      <c r="Q6096" s="4" t="s">
        <v>61</v>
      </c>
      <c r="R6096" s="4" t="s">
        <v>61</v>
      </c>
    </row>
    <row r="6097" spans="1:18">
      <c r="A6097" t="str">
        <f t="shared" si="190"/>
        <v>ODENPETS #06096</v>
      </c>
      <c r="B6097">
        <f t="shared" si="191"/>
        <v>6096</v>
      </c>
      <c r="C6097" t="s">
        <v>332</v>
      </c>
      <c r="D6097" s="1" t="s">
        <v>5</v>
      </c>
      <c r="E6097" t="s">
        <v>6</v>
      </c>
      <c r="F6097" t="str">
        <f>"https://odendao.s3.ap-northeast-1.amazonaws.com/V1/collection/odenpets/1fus68hjnr/pics/"&amp;TEXT(テーブル1[[#This Row],[id]],"00000")&amp;".png"</f>
        <v>https://odendao.s3.ap-northeast-1.amazonaws.com/V1/collection/odenpets/1fus68hjnr/pics/06096.png</v>
      </c>
      <c r="G6097" s="4" t="s">
        <v>316</v>
      </c>
      <c r="H6097" s="4" t="s">
        <v>316</v>
      </c>
      <c r="I6097" s="4" t="s">
        <v>17</v>
      </c>
      <c r="J6097" s="4" t="s">
        <v>17</v>
      </c>
      <c r="K6097" s="4" t="s">
        <v>229</v>
      </c>
      <c r="L6097" s="4" t="s">
        <v>320</v>
      </c>
      <c r="M6097" s="5" t="s">
        <v>14</v>
      </c>
      <c r="N6097" s="3" t="s">
        <v>148</v>
      </c>
      <c r="O6097" s="4" t="s">
        <v>36</v>
      </c>
      <c r="P6097" s="4" t="s">
        <v>134</v>
      </c>
      <c r="Q6097" s="4" t="s">
        <v>61</v>
      </c>
      <c r="R6097" s="4" t="s">
        <v>316</v>
      </c>
    </row>
    <row r="6098" spans="1:18">
      <c r="A6098" t="str">
        <f t="shared" si="190"/>
        <v>ODENPETS #06097</v>
      </c>
      <c r="B6098">
        <f t="shared" si="191"/>
        <v>6097</v>
      </c>
      <c r="C6098" t="s">
        <v>332</v>
      </c>
      <c r="D6098" s="1" t="s">
        <v>5</v>
      </c>
      <c r="E6098" t="s">
        <v>6</v>
      </c>
      <c r="F6098" t="str">
        <f>"https://odendao.s3.ap-northeast-1.amazonaws.com/V1/collection/odenpets/1fus68hjnr/pics/"&amp;TEXT(テーブル1[[#This Row],[id]],"00000")&amp;".png"</f>
        <v>https://odendao.s3.ap-northeast-1.amazonaws.com/V1/collection/odenpets/1fus68hjnr/pics/06097.png</v>
      </c>
      <c r="G6098" s="4" t="s">
        <v>89</v>
      </c>
      <c r="H6098" s="4" t="s">
        <v>210</v>
      </c>
      <c r="I6098" s="4" t="s">
        <v>81</v>
      </c>
      <c r="J6098" s="4" t="s">
        <v>81</v>
      </c>
      <c r="K6098" s="4" t="s">
        <v>61</v>
      </c>
      <c r="L6098" s="4" t="s">
        <v>61</v>
      </c>
      <c r="M6098" s="5" t="s">
        <v>14</v>
      </c>
      <c r="N6098" s="3" t="s">
        <v>117</v>
      </c>
      <c r="O6098" s="4" t="s">
        <v>155</v>
      </c>
      <c r="P6098" s="4" t="s">
        <v>139</v>
      </c>
      <c r="Q6098" s="4" t="s">
        <v>61</v>
      </c>
      <c r="R6098" s="4" t="s">
        <v>61</v>
      </c>
    </row>
    <row r="6099" spans="1:18">
      <c r="A6099" t="str">
        <f t="shared" si="190"/>
        <v>ODENPETS #06098</v>
      </c>
      <c r="B6099">
        <f t="shared" si="191"/>
        <v>6098</v>
      </c>
      <c r="C6099" t="s">
        <v>332</v>
      </c>
      <c r="D6099" s="1" t="s">
        <v>5</v>
      </c>
      <c r="E6099" t="s">
        <v>6</v>
      </c>
      <c r="F6099" t="str">
        <f>"https://odendao.s3.ap-northeast-1.amazonaws.com/V1/collection/odenpets/1fus68hjnr/pics/"&amp;TEXT(テーブル1[[#This Row],[id]],"00000")&amp;".png"</f>
        <v>https://odendao.s3.ap-northeast-1.amazonaws.com/V1/collection/odenpets/1fus68hjnr/pics/06098.png</v>
      </c>
      <c r="G6099" s="4" t="s">
        <v>179</v>
      </c>
      <c r="H6099" s="4" t="s">
        <v>292</v>
      </c>
      <c r="I6099" s="4" t="s">
        <v>39</v>
      </c>
      <c r="J6099" s="4" t="s">
        <v>39</v>
      </c>
      <c r="K6099" s="4" t="s">
        <v>61</v>
      </c>
      <c r="L6099" s="4" t="s">
        <v>61</v>
      </c>
      <c r="M6099" s="5" t="s">
        <v>14</v>
      </c>
      <c r="N6099" s="3" t="s">
        <v>73</v>
      </c>
      <c r="O6099" s="4" t="s">
        <v>36</v>
      </c>
      <c r="P6099" s="4" t="s">
        <v>85</v>
      </c>
      <c r="Q6099" s="4" t="s">
        <v>61</v>
      </c>
      <c r="R6099" s="4" t="s">
        <v>61</v>
      </c>
    </row>
    <row r="6100" spans="1:18">
      <c r="A6100" t="str">
        <f t="shared" si="190"/>
        <v>ODENPETS #06099</v>
      </c>
      <c r="B6100">
        <f t="shared" si="191"/>
        <v>6099</v>
      </c>
      <c r="C6100" t="s">
        <v>332</v>
      </c>
      <c r="D6100" s="1" t="s">
        <v>5</v>
      </c>
      <c r="E6100" t="s">
        <v>6</v>
      </c>
      <c r="F6100" t="str">
        <f>"https://odendao.s3.ap-northeast-1.amazonaws.com/V1/collection/odenpets/1fus68hjnr/pics/"&amp;TEXT(テーブル1[[#This Row],[id]],"00000")&amp;".png"</f>
        <v>https://odendao.s3.ap-northeast-1.amazonaws.com/V1/collection/odenpets/1fus68hjnr/pics/06099.png</v>
      </c>
      <c r="G6100" s="5" t="s">
        <v>217</v>
      </c>
      <c r="H6100" s="5" t="s">
        <v>226</v>
      </c>
      <c r="I6100" s="5" t="s">
        <v>96</v>
      </c>
      <c r="J6100" s="5" t="s">
        <v>96</v>
      </c>
      <c r="K6100" s="5" t="s">
        <v>272</v>
      </c>
      <c r="L6100" s="4" t="s">
        <v>61</v>
      </c>
      <c r="M6100" s="5" t="s">
        <v>14</v>
      </c>
      <c r="N6100" s="3" t="s">
        <v>82</v>
      </c>
      <c r="O6100" s="4" t="s">
        <v>133</v>
      </c>
      <c r="P6100" s="4" t="s">
        <v>108</v>
      </c>
      <c r="Q6100" s="4" t="s">
        <v>61</v>
      </c>
      <c r="R6100" s="4" t="s">
        <v>61</v>
      </c>
    </row>
    <row r="6101" spans="1:18">
      <c r="A6101" t="str">
        <f t="shared" si="190"/>
        <v>ODENPETS #06100</v>
      </c>
      <c r="B6101">
        <f t="shared" si="191"/>
        <v>6100</v>
      </c>
      <c r="C6101" t="s">
        <v>332</v>
      </c>
      <c r="D6101" s="1" t="s">
        <v>5</v>
      </c>
      <c r="E6101" t="s">
        <v>6</v>
      </c>
      <c r="F6101" t="str">
        <f>"https://odendao.s3.ap-northeast-1.amazonaws.com/V1/collection/odenpets/1fus68hjnr/pics/"&amp;TEXT(テーブル1[[#This Row],[id]],"00000")&amp;".png"</f>
        <v>https://odendao.s3.ap-northeast-1.amazonaws.com/V1/collection/odenpets/1fus68hjnr/pics/06100.png</v>
      </c>
      <c r="G6101" s="4" t="s">
        <v>121</v>
      </c>
      <c r="H6101" s="4" t="s">
        <v>182</v>
      </c>
      <c r="I6101" s="4" t="s">
        <v>81</v>
      </c>
      <c r="J6101" s="4" t="s">
        <v>81</v>
      </c>
      <c r="K6101" s="4" t="s">
        <v>227</v>
      </c>
      <c r="L6101" s="4" t="s">
        <v>61</v>
      </c>
      <c r="M6101" s="5" t="s">
        <v>14</v>
      </c>
      <c r="N6101" s="3" t="s">
        <v>62</v>
      </c>
      <c r="O6101" s="4" t="s">
        <v>31</v>
      </c>
      <c r="P6101" s="4" t="s">
        <v>134</v>
      </c>
      <c r="Q6101" s="4" t="s">
        <v>61</v>
      </c>
      <c r="R6101" s="4" t="s">
        <v>61</v>
      </c>
    </row>
    <row r="6102" spans="1:18">
      <c r="A6102" t="str">
        <f t="shared" si="190"/>
        <v>ODENPETS #06101</v>
      </c>
      <c r="B6102">
        <f t="shared" si="191"/>
        <v>6101</v>
      </c>
      <c r="C6102" t="s">
        <v>332</v>
      </c>
      <c r="D6102" s="1" t="s">
        <v>5</v>
      </c>
      <c r="E6102" t="s">
        <v>6</v>
      </c>
      <c r="F6102" t="str">
        <f>"https://odendao.s3.ap-northeast-1.amazonaws.com/V1/collection/odenpets/1fus68hjnr/pics/"&amp;TEXT(テーブル1[[#This Row],[id]],"00000")&amp;".png"</f>
        <v>https://odendao.s3.ap-northeast-1.amazonaws.com/V1/collection/odenpets/1fus68hjnr/pics/06101.png</v>
      </c>
      <c r="G6102" s="5" t="s">
        <v>140</v>
      </c>
      <c r="H6102" s="5" t="s">
        <v>301</v>
      </c>
      <c r="I6102" s="5" t="s">
        <v>81</v>
      </c>
      <c r="J6102" s="5" t="s">
        <v>81</v>
      </c>
      <c r="K6102" s="5" t="s">
        <v>264</v>
      </c>
      <c r="L6102" s="4" t="s">
        <v>61</v>
      </c>
      <c r="M6102" s="5" t="s">
        <v>14</v>
      </c>
      <c r="N6102" s="3" t="s">
        <v>41</v>
      </c>
      <c r="O6102" s="4" t="s">
        <v>155</v>
      </c>
      <c r="P6102" s="4" t="s">
        <v>22</v>
      </c>
      <c r="Q6102" s="4" t="s">
        <v>61</v>
      </c>
      <c r="R6102" s="4" t="s">
        <v>61</v>
      </c>
    </row>
    <row r="6103" spans="1:18">
      <c r="A6103" t="str">
        <f t="shared" si="190"/>
        <v>ODENPETS #06102</v>
      </c>
      <c r="B6103">
        <f t="shared" si="191"/>
        <v>6102</v>
      </c>
      <c r="C6103" t="s">
        <v>332</v>
      </c>
      <c r="D6103" s="1" t="s">
        <v>5</v>
      </c>
      <c r="E6103" t="s">
        <v>6</v>
      </c>
      <c r="F6103" t="str">
        <f>"https://odendao.s3.ap-northeast-1.amazonaws.com/V1/collection/odenpets/1fus68hjnr/pics/"&amp;TEXT(テーブル1[[#This Row],[id]],"00000")&amp;".png"</f>
        <v>https://odendao.s3.ap-northeast-1.amazonaws.com/V1/collection/odenpets/1fus68hjnr/pics/06102.png</v>
      </c>
      <c r="G6103" s="5" t="s">
        <v>61</v>
      </c>
      <c r="H6103" s="5" t="s">
        <v>291</v>
      </c>
      <c r="I6103" s="5" t="s">
        <v>154</v>
      </c>
      <c r="J6103" s="5" t="s">
        <v>154</v>
      </c>
      <c r="K6103" s="5" t="s">
        <v>244</v>
      </c>
      <c r="L6103" s="5" t="s">
        <v>61</v>
      </c>
      <c r="M6103" s="5" t="s">
        <v>14</v>
      </c>
      <c r="N6103" s="3" t="s">
        <v>84</v>
      </c>
      <c r="O6103" s="4" t="s">
        <v>97</v>
      </c>
      <c r="P6103" s="4" t="s">
        <v>64</v>
      </c>
      <c r="Q6103" s="4" t="s">
        <v>61</v>
      </c>
      <c r="R6103" s="4" t="s">
        <v>61</v>
      </c>
    </row>
    <row r="6104" spans="1:18">
      <c r="A6104" t="str">
        <f t="shared" si="190"/>
        <v>ODENPETS #06103</v>
      </c>
      <c r="B6104">
        <f t="shared" si="191"/>
        <v>6103</v>
      </c>
      <c r="C6104" t="s">
        <v>332</v>
      </c>
      <c r="D6104" s="1" t="s">
        <v>5</v>
      </c>
      <c r="E6104" t="s">
        <v>6</v>
      </c>
      <c r="F6104" t="str">
        <f>"https://odendao.s3.ap-northeast-1.amazonaws.com/V1/collection/odenpets/1fus68hjnr/pics/"&amp;TEXT(テーブル1[[#This Row],[id]],"00000")&amp;".png"</f>
        <v>https://odendao.s3.ap-northeast-1.amazonaws.com/V1/collection/odenpets/1fus68hjnr/pics/06103.png</v>
      </c>
      <c r="G6104" s="4" t="s">
        <v>200</v>
      </c>
      <c r="H6104" s="4" t="s">
        <v>239</v>
      </c>
      <c r="I6104" s="4" t="s">
        <v>159</v>
      </c>
      <c r="J6104" s="4" t="s">
        <v>159</v>
      </c>
      <c r="K6104" s="4" t="s">
        <v>266</v>
      </c>
      <c r="L6104" s="4" t="s">
        <v>61</v>
      </c>
      <c r="M6104" s="5" t="s">
        <v>14</v>
      </c>
      <c r="N6104" s="3" t="s">
        <v>82</v>
      </c>
      <c r="O6104" s="4" t="s">
        <v>155</v>
      </c>
      <c r="P6104" s="4" t="s">
        <v>54</v>
      </c>
      <c r="Q6104" s="4" t="s">
        <v>61</v>
      </c>
      <c r="R6104" s="4" t="s">
        <v>61</v>
      </c>
    </row>
    <row r="6105" spans="1:18">
      <c r="A6105" t="str">
        <f t="shared" si="190"/>
        <v>ODENPETS #06104</v>
      </c>
      <c r="B6105">
        <f t="shared" si="191"/>
        <v>6104</v>
      </c>
      <c r="C6105" t="s">
        <v>332</v>
      </c>
      <c r="D6105" s="1" t="s">
        <v>5</v>
      </c>
      <c r="E6105" t="s">
        <v>6</v>
      </c>
      <c r="F6105" t="str">
        <f>"https://odendao.s3.ap-northeast-1.amazonaws.com/V1/collection/odenpets/1fus68hjnr/pics/"&amp;TEXT(テーブル1[[#This Row],[id]],"00000")&amp;".png"</f>
        <v>https://odendao.s3.ap-northeast-1.amazonaws.com/V1/collection/odenpets/1fus68hjnr/pics/06104.png</v>
      </c>
      <c r="G6105" s="4" t="s">
        <v>23</v>
      </c>
      <c r="H6105" s="4" t="s">
        <v>210</v>
      </c>
      <c r="I6105" s="4" t="s">
        <v>159</v>
      </c>
      <c r="J6105" s="4" t="s">
        <v>159</v>
      </c>
      <c r="K6105" s="4" t="s">
        <v>61</v>
      </c>
      <c r="L6105" s="4" t="s">
        <v>61</v>
      </c>
      <c r="M6105" s="5" t="s">
        <v>14</v>
      </c>
      <c r="N6105" s="3" t="s">
        <v>120</v>
      </c>
      <c r="O6105" s="4" t="s">
        <v>133</v>
      </c>
      <c r="P6105" s="4" t="s">
        <v>31</v>
      </c>
      <c r="Q6105" s="4" t="s">
        <v>61</v>
      </c>
      <c r="R6105" s="4" t="s">
        <v>61</v>
      </c>
    </row>
    <row r="6106" spans="1:18">
      <c r="A6106" t="str">
        <f t="shared" si="190"/>
        <v>ODENPETS #06105</v>
      </c>
      <c r="B6106">
        <f t="shared" si="191"/>
        <v>6105</v>
      </c>
      <c r="C6106" t="s">
        <v>332</v>
      </c>
      <c r="D6106" s="1" t="s">
        <v>5</v>
      </c>
      <c r="E6106" t="s">
        <v>6</v>
      </c>
      <c r="F6106" t="str">
        <f>"https://odendao.s3.ap-northeast-1.amazonaws.com/V1/collection/odenpets/1fus68hjnr/pics/"&amp;TEXT(テーブル1[[#This Row],[id]],"00000")&amp;".png"</f>
        <v>https://odendao.s3.ap-northeast-1.amazonaws.com/V1/collection/odenpets/1fus68hjnr/pics/06105.png</v>
      </c>
      <c r="G6106" s="4" t="s">
        <v>24</v>
      </c>
      <c r="H6106" s="4" t="s">
        <v>183</v>
      </c>
      <c r="I6106" s="4" t="s">
        <v>81</v>
      </c>
      <c r="J6106" s="4" t="s">
        <v>81</v>
      </c>
      <c r="K6106" s="4" t="s">
        <v>272</v>
      </c>
      <c r="L6106" s="4" t="s">
        <v>61</v>
      </c>
      <c r="M6106" s="5" t="s">
        <v>14</v>
      </c>
      <c r="N6106" s="3" t="s">
        <v>106</v>
      </c>
      <c r="O6106" s="4" t="s">
        <v>64</v>
      </c>
      <c r="P6106" s="4" t="s">
        <v>70</v>
      </c>
      <c r="Q6106" s="4" t="s">
        <v>24</v>
      </c>
      <c r="R6106" s="4" t="s">
        <v>61</v>
      </c>
    </row>
    <row r="6107" spans="1:18">
      <c r="A6107" t="str">
        <f t="shared" si="190"/>
        <v>ODENPETS #06106</v>
      </c>
      <c r="B6107">
        <f t="shared" si="191"/>
        <v>6106</v>
      </c>
      <c r="C6107" t="s">
        <v>332</v>
      </c>
      <c r="D6107" s="1" t="s">
        <v>5</v>
      </c>
      <c r="E6107" t="s">
        <v>6</v>
      </c>
      <c r="F6107" t="str">
        <f>"https://odendao.s3.ap-northeast-1.amazonaws.com/V1/collection/odenpets/1fus68hjnr/pics/"&amp;TEXT(テーブル1[[#This Row],[id]],"00000")&amp;".png"</f>
        <v>https://odendao.s3.ap-northeast-1.amazonaws.com/V1/collection/odenpets/1fus68hjnr/pics/06106.png</v>
      </c>
      <c r="G6107" s="4" t="s">
        <v>106</v>
      </c>
      <c r="H6107" s="4" t="s">
        <v>291</v>
      </c>
      <c r="I6107" s="4" t="s">
        <v>67</v>
      </c>
      <c r="J6107" s="4" t="s">
        <v>67</v>
      </c>
      <c r="K6107" s="4" t="s">
        <v>241</v>
      </c>
      <c r="L6107" s="4" t="s">
        <v>61</v>
      </c>
      <c r="M6107" s="5" t="s">
        <v>14</v>
      </c>
      <c r="N6107" s="3" t="s">
        <v>326</v>
      </c>
      <c r="O6107" s="4" t="s">
        <v>77</v>
      </c>
      <c r="P6107" s="4" t="s">
        <v>85</v>
      </c>
      <c r="Q6107" s="4" t="s">
        <v>106</v>
      </c>
      <c r="R6107" s="4" t="s">
        <v>61</v>
      </c>
    </row>
    <row r="6108" spans="1:18">
      <c r="A6108" t="str">
        <f t="shared" si="190"/>
        <v>ODENPETS #06107</v>
      </c>
      <c r="B6108">
        <f t="shared" si="191"/>
        <v>6107</v>
      </c>
      <c r="C6108" t="s">
        <v>332</v>
      </c>
      <c r="D6108" s="1" t="s">
        <v>5</v>
      </c>
      <c r="E6108" t="s">
        <v>6</v>
      </c>
      <c r="F6108" t="str">
        <f>"https://odendao.s3.ap-northeast-1.amazonaws.com/V1/collection/odenpets/1fus68hjnr/pics/"&amp;TEXT(テーブル1[[#This Row],[id]],"00000")&amp;".png"</f>
        <v>https://odendao.s3.ap-northeast-1.amazonaws.com/V1/collection/odenpets/1fus68hjnr/pics/06107.png</v>
      </c>
      <c r="G6108" s="4" t="s">
        <v>212</v>
      </c>
      <c r="H6108" s="4" t="s">
        <v>250</v>
      </c>
      <c r="I6108" s="4" t="s">
        <v>154</v>
      </c>
      <c r="J6108" s="4" t="s">
        <v>154</v>
      </c>
      <c r="K6108" s="4" t="s">
        <v>227</v>
      </c>
      <c r="L6108" s="4" t="s">
        <v>61</v>
      </c>
      <c r="M6108" s="5" t="s">
        <v>14</v>
      </c>
      <c r="N6108" s="3" t="s">
        <v>106</v>
      </c>
      <c r="O6108" s="4" t="s">
        <v>162</v>
      </c>
      <c r="P6108" s="4" t="s">
        <v>115</v>
      </c>
      <c r="Q6108" s="4" t="s">
        <v>61</v>
      </c>
      <c r="R6108" s="4" t="s">
        <v>61</v>
      </c>
    </row>
    <row r="6109" spans="1:18">
      <c r="A6109" t="str">
        <f t="shared" si="190"/>
        <v>ODENPETS #06108</v>
      </c>
      <c r="B6109">
        <f t="shared" si="191"/>
        <v>6108</v>
      </c>
      <c r="C6109" t="s">
        <v>332</v>
      </c>
      <c r="D6109" s="1" t="s">
        <v>5</v>
      </c>
      <c r="E6109" t="s">
        <v>6</v>
      </c>
      <c r="F6109" t="str">
        <f>"https://odendao.s3.ap-northeast-1.amazonaws.com/V1/collection/odenpets/1fus68hjnr/pics/"&amp;TEXT(テーブル1[[#This Row],[id]],"00000")&amp;".png"</f>
        <v>https://odendao.s3.ap-northeast-1.amazonaws.com/V1/collection/odenpets/1fus68hjnr/pics/06108.png</v>
      </c>
      <c r="G6109" s="5" t="s">
        <v>181</v>
      </c>
      <c r="H6109" s="5" t="s">
        <v>76</v>
      </c>
      <c r="I6109" s="5" t="s">
        <v>126</v>
      </c>
      <c r="J6109" s="5" t="s">
        <v>126</v>
      </c>
      <c r="K6109" s="5" t="s">
        <v>327</v>
      </c>
      <c r="L6109" s="4" t="s">
        <v>323</v>
      </c>
      <c r="M6109" s="5" t="s">
        <v>14</v>
      </c>
      <c r="N6109" s="3" t="s">
        <v>106</v>
      </c>
      <c r="O6109" s="4" t="s">
        <v>36</v>
      </c>
      <c r="P6109" s="4" t="s">
        <v>64</v>
      </c>
      <c r="Q6109" s="4" t="s">
        <v>61</v>
      </c>
      <c r="R6109" s="4" t="s">
        <v>61</v>
      </c>
    </row>
    <row r="6110" spans="1:18">
      <c r="A6110" t="str">
        <f t="shared" si="190"/>
        <v>ODENPETS #06109</v>
      </c>
      <c r="B6110">
        <f t="shared" si="191"/>
        <v>6109</v>
      </c>
      <c r="C6110" t="s">
        <v>332</v>
      </c>
      <c r="D6110" s="1" t="s">
        <v>5</v>
      </c>
      <c r="E6110" t="s">
        <v>6</v>
      </c>
      <c r="F6110" t="str">
        <f>"https://odendao.s3.ap-northeast-1.amazonaws.com/V1/collection/odenpets/1fus68hjnr/pics/"&amp;TEXT(テーブル1[[#This Row],[id]],"00000")&amp;".png"</f>
        <v>https://odendao.s3.ap-northeast-1.amazonaws.com/V1/collection/odenpets/1fus68hjnr/pics/06109.png</v>
      </c>
      <c r="G6110" s="4" t="s">
        <v>276</v>
      </c>
      <c r="H6110" s="4" t="s">
        <v>61</v>
      </c>
      <c r="I6110" s="4" t="s">
        <v>175</v>
      </c>
      <c r="J6110" s="4" t="s">
        <v>175</v>
      </c>
      <c r="K6110" s="4" t="s">
        <v>252</v>
      </c>
      <c r="L6110" s="4" t="s">
        <v>61</v>
      </c>
      <c r="M6110" s="5" t="s">
        <v>14</v>
      </c>
      <c r="N6110" s="3" t="s">
        <v>161</v>
      </c>
      <c r="O6110" s="4" t="s">
        <v>155</v>
      </c>
      <c r="P6110" s="4" t="s">
        <v>70</v>
      </c>
      <c r="Q6110" s="4" t="s">
        <v>276</v>
      </c>
      <c r="R6110" s="4" t="s">
        <v>61</v>
      </c>
    </row>
    <row r="6111" spans="1:18">
      <c r="A6111" t="str">
        <f t="shared" si="190"/>
        <v>ODENPETS #06110</v>
      </c>
      <c r="B6111">
        <f t="shared" si="191"/>
        <v>6110</v>
      </c>
      <c r="C6111" t="s">
        <v>332</v>
      </c>
      <c r="D6111" s="1" t="s">
        <v>5</v>
      </c>
      <c r="E6111" t="s">
        <v>6</v>
      </c>
      <c r="F6111" t="str">
        <f>"https://odendao.s3.ap-northeast-1.amazonaws.com/V1/collection/odenpets/1fus68hjnr/pics/"&amp;TEXT(テーブル1[[#This Row],[id]],"00000")&amp;".png"</f>
        <v>https://odendao.s3.ap-northeast-1.amazonaws.com/V1/collection/odenpets/1fus68hjnr/pics/06110.png</v>
      </c>
      <c r="G6111" s="4" t="s">
        <v>164</v>
      </c>
      <c r="H6111" s="4" t="s">
        <v>93</v>
      </c>
      <c r="I6111" s="4" t="s">
        <v>154</v>
      </c>
      <c r="J6111" s="4" t="s">
        <v>154</v>
      </c>
      <c r="K6111" s="4" t="s">
        <v>265</v>
      </c>
      <c r="L6111" s="4" t="s">
        <v>318</v>
      </c>
      <c r="M6111" s="5" t="s">
        <v>14</v>
      </c>
      <c r="N6111" s="3" t="s">
        <v>120</v>
      </c>
      <c r="O6111" s="4" t="s">
        <v>31</v>
      </c>
      <c r="P6111" s="4" t="s">
        <v>103</v>
      </c>
      <c r="Q6111" s="4" t="s">
        <v>61</v>
      </c>
      <c r="R6111" s="4" t="s">
        <v>61</v>
      </c>
    </row>
    <row r="6112" spans="1:18">
      <c r="A6112" t="str">
        <f t="shared" si="190"/>
        <v>ODENPETS #06111</v>
      </c>
      <c r="B6112">
        <f t="shared" si="191"/>
        <v>6111</v>
      </c>
      <c r="C6112" t="s">
        <v>332</v>
      </c>
      <c r="D6112" s="1" t="s">
        <v>5</v>
      </c>
      <c r="E6112" t="s">
        <v>6</v>
      </c>
      <c r="F6112" t="str">
        <f>"https://odendao.s3.ap-northeast-1.amazonaws.com/V1/collection/odenpets/1fus68hjnr/pics/"&amp;TEXT(テーブル1[[#This Row],[id]],"00000")&amp;".png"</f>
        <v>https://odendao.s3.ap-northeast-1.amazonaws.com/V1/collection/odenpets/1fus68hjnr/pics/06111.png</v>
      </c>
      <c r="G6112" s="4" t="s">
        <v>222</v>
      </c>
      <c r="H6112" s="4" t="s">
        <v>122</v>
      </c>
      <c r="I6112" s="4" t="s">
        <v>154</v>
      </c>
      <c r="J6112" s="4" t="s">
        <v>154</v>
      </c>
      <c r="K6112" s="4" t="s">
        <v>61</v>
      </c>
      <c r="L6112" s="4" t="s">
        <v>61</v>
      </c>
      <c r="M6112" s="5" t="s">
        <v>14</v>
      </c>
      <c r="N6112" s="3" t="s">
        <v>148</v>
      </c>
      <c r="O6112" s="4" t="s">
        <v>63</v>
      </c>
      <c r="P6112" s="4" t="s">
        <v>134</v>
      </c>
      <c r="Q6112" s="4" t="s">
        <v>61</v>
      </c>
      <c r="R6112" s="4" t="s">
        <v>61</v>
      </c>
    </row>
    <row r="6113" spans="1:18">
      <c r="A6113" t="str">
        <f t="shared" si="190"/>
        <v>ODENPETS #06112</v>
      </c>
      <c r="B6113">
        <f t="shared" si="191"/>
        <v>6112</v>
      </c>
      <c r="C6113" t="s">
        <v>332</v>
      </c>
      <c r="D6113" s="1" t="s">
        <v>5</v>
      </c>
      <c r="E6113" t="s">
        <v>6</v>
      </c>
      <c r="F6113" t="str">
        <f>"https://odendao.s3.ap-northeast-1.amazonaws.com/V1/collection/odenpets/1fus68hjnr/pics/"&amp;TEXT(テーブル1[[#This Row],[id]],"00000")&amp;".png"</f>
        <v>https://odendao.s3.ap-northeast-1.amazonaws.com/V1/collection/odenpets/1fus68hjnr/pics/06112.png</v>
      </c>
      <c r="G6113" s="4" t="s">
        <v>86</v>
      </c>
      <c r="H6113" s="4" t="s">
        <v>271</v>
      </c>
      <c r="I6113" s="4" t="s">
        <v>26</v>
      </c>
      <c r="J6113" s="4" t="s">
        <v>26</v>
      </c>
      <c r="K6113" s="4" t="s">
        <v>270</v>
      </c>
      <c r="L6113" s="4" t="s">
        <v>61</v>
      </c>
      <c r="M6113" s="5" t="s">
        <v>14</v>
      </c>
      <c r="N6113" s="3" t="s">
        <v>123</v>
      </c>
      <c r="O6113" s="4" t="s">
        <v>107</v>
      </c>
      <c r="P6113" s="4" t="s">
        <v>63</v>
      </c>
      <c r="Q6113" s="4" t="s">
        <v>61</v>
      </c>
      <c r="R6113" s="4" t="s">
        <v>61</v>
      </c>
    </row>
    <row r="6114" spans="1:18">
      <c r="A6114" t="str">
        <f t="shared" si="190"/>
        <v>ODENPETS #06113</v>
      </c>
      <c r="B6114">
        <f t="shared" si="191"/>
        <v>6113</v>
      </c>
      <c r="C6114" t="s">
        <v>332</v>
      </c>
      <c r="D6114" s="1" t="s">
        <v>5</v>
      </c>
      <c r="E6114" t="s">
        <v>6</v>
      </c>
      <c r="F6114" t="str">
        <f>"https://odendao.s3.ap-northeast-1.amazonaws.com/V1/collection/odenpets/1fus68hjnr/pics/"&amp;TEXT(テーブル1[[#This Row],[id]],"00000")&amp;".png"</f>
        <v>https://odendao.s3.ap-northeast-1.amazonaws.com/V1/collection/odenpets/1fus68hjnr/pics/06113.png</v>
      </c>
      <c r="G6114" s="5" t="s">
        <v>204</v>
      </c>
      <c r="H6114" s="5" t="s">
        <v>280</v>
      </c>
      <c r="I6114" s="5" t="s">
        <v>96</v>
      </c>
      <c r="J6114" s="5" t="s">
        <v>96</v>
      </c>
      <c r="K6114" s="5" t="s">
        <v>255</v>
      </c>
      <c r="L6114" s="4" t="s">
        <v>315</v>
      </c>
      <c r="M6114" s="5" t="s">
        <v>14</v>
      </c>
      <c r="N6114" s="3" t="s">
        <v>73</v>
      </c>
      <c r="O6114" s="4" t="s">
        <v>114</v>
      </c>
      <c r="P6114" s="4" t="s">
        <v>63</v>
      </c>
      <c r="Q6114" s="4" t="s">
        <v>61</v>
      </c>
      <c r="R6114" s="4" t="s">
        <v>61</v>
      </c>
    </row>
    <row r="6115" spans="1:18">
      <c r="A6115" t="str">
        <f t="shared" si="190"/>
        <v>ODENPETS #06114</v>
      </c>
      <c r="B6115">
        <f t="shared" si="191"/>
        <v>6114</v>
      </c>
      <c r="C6115" t="s">
        <v>332</v>
      </c>
      <c r="D6115" s="1" t="s">
        <v>5</v>
      </c>
      <c r="E6115" t="s">
        <v>6</v>
      </c>
      <c r="F6115" t="str">
        <f>"https://odendao.s3.ap-northeast-1.amazonaws.com/V1/collection/odenpets/1fus68hjnr/pics/"&amp;TEXT(テーブル1[[#This Row],[id]],"00000")&amp;".png"</f>
        <v>https://odendao.s3.ap-northeast-1.amazonaws.com/V1/collection/odenpets/1fus68hjnr/pics/06114.png</v>
      </c>
      <c r="G6115" s="4" t="s">
        <v>181</v>
      </c>
      <c r="H6115" s="4" t="s">
        <v>193</v>
      </c>
      <c r="I6115" s="4" t="s">
        <v>56</v>
      </c>
      <c r="J6115" s="4" t="s">
        <v>56</v>
      </c>
      <c r="K6115" s="4" t="s">
        <v>252</v>
      </c>
      <c r="L6115" s="4" t="s">
        <v>61</v>
      </c>
      <c r="M6115" s="5" t="s">
        <v>14</v>
      </c>
      <c r="N6115" s="3" t="s">
        <v>106</v>
      </c>
      <c r="O6115" s="4" t="s">
        <v>123</v>
      </c>
      <c r="P6115" s="4" t="s">
        <v>134</v>
      </c>
      <c r="Q6115" s="4" t="s">
        <v>61</v>
      </c>
      <c r="R6115" s="4" t="s">
        <v>61</v>
      </c>
    </row>
    <row r="6116" spans="1:18">
      <c r="A6116" t="str">
        <f t="shared" si="190"/>
        <v>ODENPETS #06115</v>
      </c>
      <c r="B6116">
        <f t="shared" si="191"/>
        <v>6115</v>
      </c>
      <c r="C6116" t="s">
        <v>332</v>
      </c>
      <c r="D6116" s="1" t="s">
        <v>5</v>
      </c>
      <c r="E6116" t="s">
        <v>6</v>
      </c>
      <c r="F6116" t="str">
        <f>"https://odendao.s3.ap-northeast-1.amazonaws.com/V1/collection/odenpets/1fus68hjnr/pics/"&amp;TEXT(テーブル1[[#This Row],[id]],"00000")&amp;".png"</f>
        <v>https://odendao.s3.ap-northeast-1.amazonaws.com/V1/collection/odenpets/1fus68hjnr/pics/06115.png</v>
      </c>
      <c r="G6116" s="4" t="s">
        <v>61</v>
      </c>
      <c r="H6116" s="4" t="s">
        <v>278</v>
      </c>
      <c r="I6116" s="4" t="s">
        <v>126</v>
      </c>
      <c r="J6116" s="4" t="s">
        <v>126</v>
      </c>
      <c r="K6116" s="4" t="s">
        <v>245</v>
      </c>
      <c r="L6116" s="4" t="s">
        <v>28</v>
      </c>
      <c r="M6116" s="5" t="s">
        <v>14</v>
      </c>
      <c r="N6116" s="3" t="s">
        <v>29</v>
      </c>
      <c r="O6116" s="4" t="s">
        <v>163</v>
      </c>
      <c r="P6116" s="4" t="s">
        <v>70</v>
      </c>
      <c r="Q6116" s="4" t="s">
        <v>61</v>
      </c>
      <c r="R6116" s="4" t="s">
        <v>61</v>
      </c>
    </row>
    <row r="6117" spans="1:18">
      <c r="A6117" t="str">
        <f t="shared" si="190"/>
        <v>ODENPETS #06116</v>
      </c>
      <c r="B6117">
        <f t="shared" si="191"/>
        <v>6116</v>
      </c>
      <c r="C6117" t="s">
        <v>332</v>
      </c>
      <c r="D6117" s="1" t="s">
        <v>5</v>
      </c>
      <c r="E6117" t="s">
        <v>6</v>
      </c>
      <c r="F6117" t="str">
        <f>"https://odendao.s3.ap-northeast-1.amazonaws.com/V1/collection/odenpets/1fus68hjnr/pics/"&amp;TEXT(テーブル1[[#This Row],[id]],"00000")&amp;".png"</f>
        <v>https://odendao.s3.ap-northeast-1.amazonaws.com/V1/collection/odenpets/1fus68hjnr/pics/06116.png</v>
      </c>
      <c r="G6117" s="4" t="s">
        <v>61</v>
      </c>
      <c r="H6117" s="4" t="s">
        <v>280</v>
      </c>
      <c r="I6117" s="4" t="s">
        <v>81</v>
      </c>
      <c r="J6117" s="4" t="s">
        <v>81</v>
      </c>
      <c r="K6117" s="4" t="s">
        <v>245</v>
      </c>
      <c r="L6117" s="4" t="s">
        <v>46</v>
      </c>
      <c r="M6117" s="5" t="s">
        <v>14</v>
      </c>
      <c r="N6117" s="3" t="s">
        <v>326</v>
      </c>
      <c r="O6117" s="4" t="s">
        <v>21</v>
      </c>
      <c r="P6117" s="4" t="s">
        <v>54</v>
      </c>
      <c r="Q6117" s="4" t="s">
        <v>61</v>
      </c>
      <c r="R6117" s="4" t="s">
        <v>61</v>
      </c>
    </row>
    <row r="6118" spans="1:18">
      <c r="A6118" t="str">
        <f t="shared" si="190"/>
        <v>ODENPETS #06117</v>
      </c>
      <c r="B6118">
        <f t="shared" si="191"/>
        <v>6117</v>
      </c>
      <c r="C6118" t="s">
        <v>332</v>
      </c>
      <c r="D6118" s="1" t="s">
        <v>5</v>
      </c>
      <c r="E6118" t="s">
        <v>6</v>
      </c>
      <c r="F6118" t="str">
        <f>"https://odendao.s3.ap-northeast-1.amazonaws.com/V1/collection/odenpets/1fus68hjnr/pics/"&amp;TEXT(テーブル1[[#This Row],[id]],"00000")&amp;".png"</f>
        <v>https://odendao.s3.ap-northeast-1.amazonaws.com/V1/collection/odenpets/1fus68hjnr/pics/06117.png</v>
      </c>
      <c r="G6118" s="4" t="s">
        <v>305</v>
      </c>
      <c r="H6118" s="4" t="s">
        <v>305</v>
      </c>
      <c r="I6118" s="4" t="s">
        <v>56</v>
      </c>
      <c r="J6118" s="4" t="s">
        <v>56</v>
      </c>
      <c r="K6118" s="4" t="s">
        <v>264</v>
      </c>
      <c r="L6118" s="4" t="s">
        <v>61</v>
      </c>
      <c r="M6118" s="5" t="s">
        <v>14</v>
      </c>
      <c r="N6118" s="3" t="s">
        <v>29</v>
      </c>
      <c r="O6118" s="4" t="s">
        <v>30</v>
      </c>
      <c r="P6118" s="4" t="s">
        <v>57</v>
      </c>
      <c r="Q6118" s="4" t="s">
        <v>61</v>
      </c>
      <c r="R6118" s="4" t="s">
        <v>305</v>
      </c>
    </row>
    <row r="6119" spans="1:18">
      <c r="A6119" t="str">
        <f t="shared" si="190"/>
        <v>ODENPETS #06118</v>
      </c>
      <c r="B6119">
        <f t="shared" si="191"/>
        <v>6118</v>
      </c>
      <c r="C6119" t="s">
        <v>332</v>
      </c>
      <c r="D6119" s="1" t="s">
        <v>5</v>
      </c>
      <c r="E6119" t="s">
        <v>6</v>
      </c>
      <c r="F6119" t="str">
        <f>"https://odendao.s3.ap-northeast-1.amazonaws.com/V1/collection/odenpets/1fus68hjnr/pics/"&amp;TEXT(テーブル1[[#This Row],[id]],"00000")&amp;".png"</f>
        <v>https://odendao.s3.ap-northeast-1.amazonaws.com/V1/collection/odenpets/1fus68hjnr/pics/06118.png</v>
      </c>
      <c r="G6119" s="4" t="s">
        <v>330</v>
      </c>
      <c r="H6119" s="4" t="s">
        <v>61</v>
      </c>
      <c r="I6119" s="4" t="s">
        <v>105</v>
      </c>
      <c r="J6119" s="4" t="s">
        <v>105</v>
      </c>
      <c r="K6119" s="4" t="s">
        <v>245</v>
      </c>
      <c r="L6119" s="4" t="s">
        <v>61</v>
      </c>
      <c r="M6119" s="5" t="s">
        <v>14</v>
      </c>
      <c r="N6119" s="3" t="s">
        <v>62</v>
      </c>
      <c r="O6119" s="4" t="s">
        <v>162</v>
      </c>
      <c r="P6119" s="4" t="s">
        <v>172</v>
      </c>
      <c r="Q6119" s="4" t="s">
        <v>61</v>
      </c>
      <c r="R6119" s="4" t="s">
        <v>61</v>
      </c>
    </row>
    <row r="6120" spans="1:18">
      <c r="A6120" t="str">
        <f t="shared" si="190"/>
        <v>ODENPETS #06119</v>
      </c>
      <c r="B6120">
        <f t="shared" si="191"/>
        <v>6119</v>
      </c>
      <c r="C6120" t="s">
        <v>332</v>
      </c>
      <c r="D6120" s="1" t="s">
        <v>5</v>
      </c>
      <c r="E6120" t="s">
        <v>6</v>
      </c>
      <c r="F6120" t="str">
        <f>"https://odendao.s3.ap-northeast-1.amazonaws.com/V1/collection/odenpets/1fus68hjnr/pics/"&amp;TEXT(テーブル1[[#This Row],[id]],"00000")&amp;".png"</f>
        <v>https://odendao.s3.ap-northeast-1.amazonaws.com/V1/collection/odenpets/1fus68hjnr/pics/06119.png</v>
      </c>
      <c r="G6120" s="4" t="s">
        <v>165</v>
      </c>
      <c r="H6120" s="4" t="s">
        <v>195</v>
      </c>
      <c r="I6120" s="4" t="s">
        <v>34</v>
      </c>
      <c r="J6120" s="4" t="s">
        <v>34</v>
      </c>
      <c r="K6120" s="4" t="s">
        <v>61</v>
      </c>
      <c r="L6120" s="4" t="s">
        <v>61</v>
      </c>
      <c r="M6120" s="5" t="s">
        <v>14</v>
      </c>
      <c r="N6120" s="3" t="s">
        <v>88</v>
      </c>
      <c r="O6120" s="4" t="s">
        <v>31</v>
      </c>
      <c r="P6120" s="4" t="s">
        <v>167</v>
      </c>
      <c r="Q6120" s="4" t="s">
        <v>61</v>
      </c>
      <c r="R6120" s="4" t="s">
        <v>61</v>
      </c>
    </row>
    <row r="6121" spans="1:18">
      <c r="A6121" t="str">
        <f t="shared" si="190"/>
        <v>ODENPETS #06120</v>
      </c>
      <c r="B6121">
        <f t="shared" si="191"/>
        <v>6120</v>
      </c>
      <c r="C6121" t="s">
        <v>332</v>
      </c>
      <c r="D6121" s="1" t="s">
        <v>5</v>
      </c>
      <c r="E6121" t="s">
        <v>6</v>
      </c>
      <c r="F6121" t="str">
        <f>"https://odendao.s3.ap-northeast-1.amazonaws.com/V1/collection/odenpets/1fus68hjnr/pics/"&amp;TEXT(テーブル1[[#This Row],[id]],"00000")&amp;".png"</f>
        <v>https://odendao.s3.ap-northeast-1.amazonaws.com/V1/collection/odenpets/1fus68hjnr/pics/06120.png</v>
      </c>
      <c r="G6121" s="4" t="s">
        <v>300</v>
      </c>
      <c r="H6121" s="4" t="s">
        <v>104</v>
      </c>
      <c r="I6121" s="4" t="s">
        <v>154</v>
      </c>
      <c r="J6121" s="4" t="s">
        <v>154</v>
      </c>
      <c r="K6121" s="4" t="s">
        <v>61</v>
      </c>
      <c r="L6121" s="4" t="s">
        <v>324</v>
      </c>
      <c r="M6121" s="5" t="s">
        <v>14</v>
      </c>
      <c r="N6121" s="3" t="s">
        <v>29</v>
      </c>
      <c r="O6121" s="4" t="s">
        <v>30</v>
      </c>
      <c r="P6121" s="4" t="s">
        <v>191</v>
      </c>
      <c r="Q6121" s="4" t="s">
        <v>61</v>
      </c>
      <c r="R6121" s="4" t="s">
        <v>61</v>
      </c>
    </row>
    <row r="6122" spans="1:18">
      <c r="A6122" t="str">
        <f t="shared" si="190"/>
        <v>ODENPETS #06121</v>
      </c>
      <c r="B6122">
        <f t="shared" si="191"/>
        <v>6121</v>
      </c>
      <c r="C6122" t="s">
        <v>332</v>
      </c>
      <c r="D6122" s="1" t="s">
        <v>5</v>
      </c>
      <c r="E6122" t="s">
        <v>6</v>
      </c>
      <c r="F6122" t="str">
        <f>"https://odendao.s3.ap-northeast-1.amazonaws.com/V1/collection/odenpets/1fus68hjnr/pics/"&amp;TEXT(テーブル1[[#This Row],[id]],"00000")&amp;".png"</f>
        <v>https://odendao.s3.ap-northeast-1.amazonaws.com/V1/collection/odenpets/1fus68hjnr/pics/06121.png</v>
      </c>
      <c r="G6122" s="5" t="s">
        <v>221</v>
      </c>
      <c r="H6122" s="5" t="s">
        <v>188</v>
      </c>
      <c r="I6122" s="5" t="s">
        <v>105</v>
      </c>
      <c r="J6122" s="5" t="s">
        <v>105</v>
      </c>
      <c r="K6122" s="5" t="s">
        <v>254</v>
      </c>
      <c r="L6122" s="5" t="s">
        <v>318</v>
      </c>
      <c r="M6122" s="5" t="s">
        <v>14</v>
      </c>
      <c r="N6122" s="3" t="s">
        <v>62</v>
      </c>
      <c r="O6122" s="4" t="s">
        <v>162</v>
      </c>
      <c r="P6122" s="4" t="s">
        <v>74</v>
      </c>
      <c r="Q6122" s="4" t="s">
        <v>61</v>
      </c>
      <c r="R6122" s="4" t="s">
        <v>61</v>
      </c>
    </row>
    <row r="6123" spans="1:18">
      <c r="A6123" t="str">
        <f t="shared" si="190"/>
        <v>ODENPETS #06122</v>
      </c>
      <c r="B6123">
        <f t="shared" si="191"/>
        <v>6122</v>
      </c>
      <c r="C6123" t="s">
        <v>332</v>
      </c>
      <c r="D6123" s="1" t="s">
        <v>5</v>
      </c>
      <c r="E6123" t="s">
        <v>6</v>
      </c>
      <c r="F6123" t="str">
        <f>"https://odendao.s3.ap-northeast-1.amazonaws.com/V1/collection/odenpets/1fus68hjnr/pics/"&amp;TEXT(テーブル1[[#This Row],[id]],"00000")&amp;".png"</f>
        <v>https://odendao.s3.ap-northeast-1.amazonaws.com/V1/collection/odenpets/1fus68hjnr/pics/06122.png</v>
      </c>
      <c r="G6123" s="4" t="s">
        <v>208</v>
      </c>
      <c r="H6123" s="4" t="s">
        <v>195</v>
      </c>
      <c r="I6123" s="4" t="s">
        <v>175</v>
      </c>
      <c r="J6123" s="4" t="s">
        <v>175</v>
      </c>
      <c r="K6123" s="4" t="s">
        <v>61</v>
      </c>
      <c r="L6123" s="4" t="s">
        <v>322</v>
      </c>
      <c r="M6123" s="5" t="s">
        <v>14</v>
      </c>
      <c r="N6123" s="3" t="s">
        <v>84</v>
      </c>
      <c r="O6123" s="4" t="s">
        <v>163</v>
      </c>
      <c r="P6123" s="4" t="s">
        <v>63</v>
      </c>
      <c r="Q6123" s="4" t="s">
        <v>61</v>
      </c>
      <c r="R6123" s="4" t="s">
        <v>61</v>
      </c>
    </row>
    <row r="6124" spans="1:18">
      <c r="A6124" t="str">
        <f t="shared" si="190"/>
        <v>ODENPETS #06123</v>
      </c>
      <c r="B6124">
        <f t="shared" si="191"/>
        <v>6123</v>
      </c>
      <c r="C6124" t="s">
        <v>332</v>
      </c>
      <c r="D6124" s="1" t="s">
        <v>5</v>
      </c>
      <c r="E6124" t="s">
        <v>6</v>
      </c>
      <c r="F6124" t="str">
        <f>"https://odendao.s3.ap-northeast-1.amazonaws.com/V1/collection/odenpets/1fus68hjnr/pics/"&amp;TEXT(テーブル1[[#This Row],[id]],"00000")&amp;".png"</f>
        <v>https://odendao.s3.ap-northeast-1.amazonaws.com/V1/collection/odenpets/1fus68hjnr/pics/06123.png</v>
      </c>
      <c r="G6124" s="4" t="s">
        <v>204</v>
      </c>
      <c r="H6124" s="4" t="s">
        <v>141</v>
      </c>
      <c r="I6124" s="4" t="s">
        <v>81</v>
      </c>
      <c r="J6124" s="4" t="s">
        <v>81</v>
      </c>
      <c r="K6124" s="4" t="s">
        <v>61</v>
      </c>
      <c r="L6124" s="4" t="s">
        <v>61</v>
      </c>
      <c r="M6124" s="5" t="s">
        <v>14</v>
      </c>
      <c r="N6124" s="3" t="s">
        <v>82</v>
      </c>
      <c r="O6124" s="4" t="s">
        <v>53</v>
      </c>
      <c r="P6124" s="4" t="s">
        <v>31</v>
      </c>
      <c r="Q6124" s="4" t="s">
        <v>61</v>
      </c>
      <c r="R6124" s="4" t="s">
        <v>61</v>
      </c>
    </row>
    <row r="6125" spans="1:18">
      <c r="A6125" t="str">
        <f t="shared" si="190"/>
        <v>ODENPETS #06124</v>
      </c>
      <c r="B6125">
        <f t="shared" si="191"/>
        <v>6124</v>
      </c>
      <c r="C6125" t="s">
        <v>332</v>
      </c>
      <c r="D6125" s="1" t="s">
        <v>5</v>
      </c>
      <c r="E6125" t="s">
        <v>6</v>
      </c>
      <c r="F6125" t="str">
        <f>"https://odendao.s3.ap-northeast-1.amazonaws.com/V1/collection/odenpets/1fus68hjnr/pics/"&amp;TEXT(テーブル1[[#This Row],[id]],"00000")&amp;".png"</f>
        <v>https://odendao.s3.ap-northeast-1.amazonaws.com/V1/collection/odenpets/1fus68hjnr/pics/06124.png</v>
      </c>
      <c r="G6125" s="4" t="s">
        <v>185</v>
      </c>
      <c r="H6125" s="4" t="s">
        <v>233</v>
      </c>
      <c r="I6125" s="4" t="s">
        <v>154</v>
      </c>
      <c r="J6125" s="4" t="s">
        <v>154</v>
      </c>
      <c r="K6125" s="4" t="s">
        <v>327</v>
      </c>
      <c r="L6125" s="4" t="s">
        <v>61</v>
      </c>
      <c r="M6125" s="5" t="s">
        <v>14</v>
      </c>
      <c r="N6125" s="3" t="s">
        <v>84</v>
      </c>
      <c r="O6125" s="4" t="s">
        <v>30</v>
      </c>
      <c r="P6125" s="4" t="s">
        <v>172</v>
      </c>
      <c r="Q6125" s="4" t="s">
        <v>61</v>
      </c>
      <c r="R6125" s="4" t="s">
        <v>61</v>
      </c>
    </row>
    <row r="6126" spans="1:18">
      <c r="A6126" t="str">
        <f t="shared" si="190"/>
        <v>ODENPETS #06125</v>
      </c>
      <c r="B6126">
        <f t="shared" si="191"/>
        <v>6125</v>
      </c>
      <c r="C6126" t="s">
        <v>332</v>
      </c>
      <c r="D6126" s="1" t="s">
        <v>5</v>
      </c>
      <c r="E6126" t="s">
        <v>6</v>
      </c>
      <c r="F6126" t="str">
        <f>"https://odendao.s3.ap-northeast-1.amazonaws.com/V1/collection/odenpets/1fus68hjnr/pics/"&amp;TEXT(テーブル1[[#This Row],[id]],"00000")&amp;".png"</f>
        <v>https://odendao.s3.ap-northeast-1.amazonaws.com/V1/collection/odenpets/1fus68hjnr/pics/06125.png</v>
      </c>
      <c r="G6126" s="4" t="s">
        <v>118</v>
      </c>
      <c r="H6126" s="4" t="s">
        <v>285</v>
      </c>
      <c r="I6126" s="4" t="s">
        <v>175</v>
      </c>
      <c r="J6126" s="4" t="s">
        <v>175</v>
      </c>
      <c r="K6126" s="4" t="s">
        <v>61</v>
      </c>
      <c r="L6126" s="4" t="s">
        <v>61</v>
      </c>
      <c r="M6126" s="5" t="s">
        <v>14</v>
      </c>
      <c r="N6126" s="3" t="s">
        <v>52</v>
      </c>
      <c r="O6126" s="4" t="s">
        <v>162</v>
      </c>
      <c r="P6126" s="4" t="s">
        <v>64</v>
      </c>
      <c r="Q6126" s="4" t="s">
        <v>61</v>
      </c>
      <c r="R6126" s="4" t="s">
        <v>61</v>
      </c>
    </row>
    <row r="6127" spans="1:18">
      <c r="A6127" t="str">
        <f t="shared" si="190"/>
        <v>ODENPETS #06126</v>
      </c>
      <c r="B6127">
        <f t="shared" si="191"/>
        <v>6126</v>
      </c>
      <c r="C6127" t="s">
        <v>332</v>
      </c>
      <c r="D6127" s="1" t="s">
        <v>5</v>
      </c>
      <c r="E6127" t="s">
        <v>6</v>
      </c>
      <c r="F6127" t="str">
        <f>"https://odendao.s3.ap-northeast-1.amazonaws.com/V1/collection/odenpets/1fus68hjnr/pics/"&amp;TEXT(テーブル1[[#This Row],[id]],"00000")&amp;".png"</f>
        <v>https://odendao.s3.ap-northeast-1.amazonaws.com/V1/collection/odenpets/1fus68hjnr/pics/06126.png</v>
      </c>
      <c r="G6127" s="4" t="s">
        <v>181</v>
      </c>
      <c r="H6127" s="4" t="s">
        <v>239</v>
      </c>
      <c r="I6127" s="4" t="s">
        <v>159</v>
      </c>
      <c r="J6127" s="4" t="s">
        <v>159</v>
      </c>
      <c r="K6127" s="4" t="s">
        <v>249</v>
      </c>
      <c r="L6127" s="4" t="s">
        <v>61</v>
      </c>
      <c r="M6127" s="5" t="s">
        <v>14</v>
      </c>
      <c r="N6127" s="3" t="s">
        <v>120</v>
      </c>
      <c r="O6127" s="4" t="s">
        <v>114</v>
      </c>
      <c r="P6127" s="4" t="s">
        <v>115</v>
      </c>
      <c r="Q6127" s="4" t="s">
        <v>61</v>
      </c>
      <c r="R6127" s="4" t="s">
        <v>61</v>
      </c>
    </row>
    <row r="6128" spans="1:18">
      <c r="A6128" t="str">
        <f t="shared" si="190"/>
        <v>ODENPETS #06127</v>
      </c>
      <c r="B6128">
        <f t="shared" si="191"/>
        <v>6127</v>
      </c>
      <c r="C6128" t="s">
        <v>332</v>
      </c>
      <c r="D6128" s="1" t="s">
        <v>5</v>
      </c>
      <c r="E6128" t="s">
        <v>6</v>
      </c>
      <c r="F6128" t="str">
        <f>"https://odendao.s3.ap-northeast-1.amazonaws.com/V1/collection/odenpets/1fus68hjnr/pics/"&amp;TEXT(テーブル1[[#This Row],[id]],"00000")&amp;".png"</f>
        <v>https://odendao.s3.ap-northeast-1.amazonaws.com/V1/collection/odenpets/1fus68hjnr/pics/06127.png</v>
      </c>
      <c r="G6128" s="5" t="s">
        <v>142</v>
      </c>
      <c r="H6128" s="5" t="s">
        <v>284</v>
      </c>
      <c r="I6128" s="5" t="s">
        <v>126</v>
      </c>
      <c r="J6128" s="5" t="s">
        <v>126</v>
      </c>
      <c r="K6128" s="5" t="s">
        <v>272</v>
      </c>
      <c r="L6128" s="4" t="s">
        <v>61</v>
      </c>
      <c r="M6128" s="5" t="s">
        <v>14</v>
      </c>
      <c r="N6128" s="3" t="s">
        <v>130</v>
      </c>
      <c r="O6128" s="4" t="s">
        <v>63</v>
      </c>
      <c r="P6128" s="4" t="s">
        <v>191</v>
      </c>
      <c r="Q6128" s="4" t="s">
        <v>61</v>
      </c>
      <c r="R6128" s="4" t="s">
        <v>284</v>
      </c>
    </row>
    <row r="6129" spans="1:18">
      <c r="A6129" t="str">
        <f t="shared" si="190"/>
        <v>ODENPETS #06128</v>
      </c>
      <c r="B6129">
        <f t="shared" si="191"/>
        <v>6128</v>
      </c>
      <c r="C6129" t="s">
        <v>332</v>
      </c>
      <c r="D6129" s="1" t="s">
        <v>5</v>
      </c>
      <c r="E6129" t="s">
        <v>6</v>
      </c>
      <c r="F6129" t="str">
        <f>"https://odendao.s3.ap-northeast-1.amazonaws.com/V1/collection/odenpets/1fus68hjnr/pics/"&amp;TEXT(テーブル1[[#This Row],[id]],"00000")&amp;".png"</f>
        <v>https://odendao.s3.ap-northeast-1.amazonaws.com/V1/collection/odenpets/1fus68hjnr/pics/06128.png</v>
      </c>
      <c r="G6129" s="4" t="s">
        <v>86</v>
      </c>
      <c r="H6129" s="4" t="s">
        <v>72</v>
      </c>
      <c r="I6129" s="4" t="s">
        <v>26</v>
      </c>
      <c r="J6129" s="4" t="s">
        <v>26</v>
      </c>
      <c r="K6129" s="4" t="s">
        <v>35</v>
      </c>
      <c r="L6129" s="4" t="s">
        <v>61</v>
      </c>
      <c r="M6129" s="5" t="s">
        <v>14</v>
      </c>
      <c r="N6129" s="3" t="s">
        <v>52</v>
      </c>
      <c r="O6129" s="4" t="s">
        <v>97</v>
      </c>
      <c r="P6129" s="4" t="s">
        <v>63</v>
      </c>
      <c r="Q6129" s="4" t="s">
        <v>61</v>
      </c>
      <c r="R6129" s="4" t="s">
        <v>61</v>
      </c>
    </row>
    <row r="6130" spans="1:18">
      <c r="A6130" t="str">
        <f t="shared" si="190"/>
        <v>ODENPETS #06129</v>
      </c>
      <c r="B6130">
        <f t="shared" si="191"/>
        <v>6129</v>
      </c>
      <c r="C6130" t="s">
        <v>332</v>
      </c>
      <c r="D6130" s="1" t="s">
        <v>5</v>
      </c>
      <c r="E6130" t="s">
        <v>6</v>
      </c>
      <c r="F6130" t="str">
        <f>"https://odendao.s3.ap-northeast-1.amazonaws.com/V1/collection/odenpets/1fus68hjnr/pics/"&amp;TEXT(テーブル1[[#This Row],[id]],"00000")&amp;".png"</f>
        <v>https://odendao.s3.ap-northeast-1.amazonaws.com/V1/collection/odenpets/1fus68hjnr/pics/06129.png</v>
      </c>
      <c r="G6130" s="5" t="s">
        <v>137</v>
      </c>
      <c r="H6130" s="5" t="s">
        <v>93</v>
      </c>
      <c r="I6130" s="5" t="s">
        <v>159</v>
      </c>
      <c r="J6130" s="5" t="s">
        <v>159</v>
      </c>
      <c r="K6130" s="5" t="s">
        <v>238</v>
      </c>
      <c r="L6130" s="4" t="s">
        <v>61</v>
      </c>
      <c r="M6130" s="5" t="s">
        <v>14</v>
      </c>
      <c r="N6130" s="3" t="s">
        <v>106</v>
      </c>
      <c r="O6130" s="4" t="s">
        <v>36</v>
      </c>
      <c r="P6130" s="4" t="s">
        <v>134</v>
      </c>
      <c r="Q6130" s="4" t="s">
        <v>61</v>
      </c>
      <c r="R6130" s="4" t="s">
        <v>61</v>
      </c>
    </row>
    <row r="6131" spans="1:18">
      <c r="A6131" t="str">
        <f t="shared" si="190"/>
        <v>ODENPETS #06130</v>
      </c>
      <c r="B6131">
        <f t="shared" si="191"/>
        <v>6130</v>
      </c>
      <c r="C6131" t="s">
        <v>332</v>
      </c>
      <c r="D6131" s="1" t="s">
        <v>5</v>
      </c>
      <c r="E6131" t="s">
        <v>6</v>
      </c>
      <c r="F6131" t="str">
        <f>"https://odendao.s3.ap-northeast-1.amazonaws.com/V1/collection/odenpets/1fus68hjnr/pics/"&amp;TEXT(テーブル1[[#This Row],[id]],"00000")&amp;".png"</f>
        <v>https://odendao.s3.ap-northeast-1.amazonaws.com/V1/collection/odenpets/1fus68hjnr/pics/06130.png</v>
      </c>
      <c r="G6131" s="5" t="s">
        <v>152</v>
      </c>
      <c r="H6131" s="5" t="s">
        <v>188</v>
      </c>
      <c r="I6131" s="5" t="s">
        <v>96</v>
      </c>
      <c r="J6131" s="5" t="s">
        <v>96</v>
      </c>
      <c r="K6131" s="5" t="s">
        <v>257</v>
      </c>
      <c r="L6131" s="5" t="s">
        <v>61</v>
      </c>
      <c r="M6131" s="5" t="s">
        <v>14</v>
      </c>
      <c r="N6131" s="3" t="s">
        <v>62</v>
      </c>
      <c r="O6131" s="4" t="s">
        <v>64</v>
      </c>
      <c r="P6131" s="4" t="s">
        <v>115</v>
      </c>
      <c r="Q6131" s="4" t="s">
        <v>61</v>
      </c>
      <c r="R6131" s="4" t="s">
        <v>61</v>
      </c>
    </row>
    <row r="6132" spans="1:18">
      <c r="A6132" t="str">
        <f t="shared" si="190"/>
        <v>ODENPETS #06131</v>
      </c>
      <c r="B6132">
        <f t="shared" si="191"/>
        <v>6131</v>
      </c>
      <c r="C6132" t="s">
        <v>332</v>
      </c>
      <c r="D6132" s="1" t="s">
        <v>5</v>
      </c>
      <c r="E6132" t="s">
        <v>6</v>
      </c>
      <c r="F6132" t="str">
        <f>"https://odendao.s3.ap-northeast-1.amazonaws.com/V1/collection/odenpets/1fus68hjnr/pics/"&amp;TEXT(テーブル1[[#This Row],[id]],"00000")&amp;".png"</f>
        <v>https://odendao.s3.ap-northeast-1.amazonaws.com/V1/collection/odenpets/1fus68hjnr/pics/06131.png</v>
      </c>
      <c r="G6132" s="5" t="s">
        <v>184</v>
      </c>
      <c r="H6132" s="5" t="s">
        <v>141</v>
      </c>
      <c r="I6132" s="5" t="s">
        <v>105</v>
      </c>
      <c r="J6132" s="5" t="s">
        <v>105</v>
      </c>
      <c r="K6132" s="5" t="s">
        <v>267</v>
      </c>
      <c r="L6132" s="4" t="s">
        <v>61</v>
      </c>
      <c r="M6132" s="5" t="s">
        <v>14</v>
      </c>
      <c r="N6132" s="3" t="s">
        <v>68</v>
      </c>
      <c r="O6132" s="4" t="s">
        <v>53</v>
      </c>
      <c r="P6132" s="4" t="s">
        <v>31</v>
      </c>
      <c r="Q6132" s="4" t="s">
        <v>61</v>
      </c>
      <c r="R6132" s="4" t="s">
        <v>61</v>
      </c>
    </row>
    <row r="6133" spans="1:18">
      <c r="A6133" t="str">
        <f t="shared" si="190"/>
        <v>ODENPETS #06132</v>
      </c>
      <c r="B6133">
        <f t="shared" si="191"/>
        <v>6132</v>
      </c>
      <c r="C6133" t="s">
        <v>332</v>
      </c>
      <c r="D6133" s="1" t="s">
        <v>5</v>
      </c>
      <c r="E6133" t="s">
        <v>6</v>
      </c>
      <c r="F6133" t="str">
        <f>"https://odendao.s3.ap-northeast-1.amazonaws.com/V1/collection/odenpets/1fus68hjnr/pics/"&amp;TEXT(テーブル1[[#This Row],[id]],"00000")&amp;".png"</f>
        <v>https://odendao.s3.ap-northeast-1.amazonaws.com/V1/collection/odenpets/1fus68hjnr/pics/06132.png</v>
      </c>
      <c r="G6133" s="5" t="s">
        <v>209</v>
      </c>
      <c r="H6133" s="5" t="s">
        <v>289</v>
      </c>
      <c r="I6133" s="5" t="s">
        <v>126</v>
      </c>
      <c r="J6133" s="5" t="s">
        <v>126</v>
      </c>
      <c r="K6133" s="5" t="s">
        <v>61</v>
      </c>
      <c r="L6133" s="4" t="s">
        <v>61</v>
      </c>
      <c r="M6133" s="5" t="s">
        <v>14</v>
      </c>
      <c r="N6133" s="3" t="s">
        <v>68</v>
      </c>
      <c r="O6133" s="4" t="s">
        <v>53</v>
      </c>
      <c r="P6133" s="4" t="s">
        <v>171</v>
      </c>
      <c r="Q6133" s="4" t="s">
        <v>61</v>
      </c>
      <c r="R6133" s="4" t="s">
        <v>61</v>
      </c>
    </row>
    <row r="6134" spans="1:18">
      <c r="A6134" t="str">
        <f t="shared" si="190"/>
        <v>ODENPETS #06133</v>
      </c>
      <c r="B6134">
        <f t="shared" si="191"/>
        <v>6133</v>
      </c>
      <c r="C6134" t="s">
        <v>332</v>
      </c>
      <c r="D6134" s="1" t="s">
        <v>5</v>
      </c>
      <c r="E6134" t="s">
        <v>6</v>
      </c>
      <c r="F6134" t="str">
        <f>"https://odendao.s3.ap-northeast-1.amazonaws.com/V1/collection/odenpets/1fus68hjnr/pics/"&amp;TEXT(テーブル1[[#This Row],[id]],"00000")&amp;".png"</f>
        <v>https://odendao.s3.ap-northeast-1.amazonaws.com/V1/collection/odenpets/1fus68hjnr/pics/06133.png</v>
      </c>
      <c r="G6134" s="4" t="s">
        <v>222</v>
      </c>
      <c r="H6134" s="4" t="s">
        <v>293</v>
      </c>
      <c r="I6134" s="4" t="s">
        <v>126</v>
      </c>
      <c r="J6134" s="4" t="s">
        <v>126</v>
      </c>
      <c r="K6134" s="4" t="s">
        <v>252</v>
      </c>
      <c r="L6134" s="4" t="s">
        <v>61</v>
      </c>
      <c r="M6134" s="5" t="s">
        <v>14</v>
      </c>
      <c r="N6134" s="3" t="s">
        <v>82</v>
      </c>
      <c r="O6134" s="4" t="s">
        <v>124</v>
      </c>
      <c r="P6134" s="4" t="s">
        <v>22</v>
      </c>
      <c r="Q6134" s="4" t="s">
        <v>61</v>
      </c>
      <c r="R6134" s="4" t="s">
        <v>61</v>
      </c>
    </row>
    <row r="6135" spans="1:18">
      <c r="A6135" t="str">
        <f t="shared" si="190"/>
        <v>ODENPETS #06134</v>
      </c>
      <c r="B6135">
        <f t="shared" si="191"/>
        <v>6134</v>
      </c>
      <c r="C6135" t="s">
        <v>332</v>
      </c>
      <c r="D6135" s="1" t="s">
        <v>5</v>
      </c>
      <c r="E6135" t="s">
        <v>6</v>
      </c>
      <c r="F6135" t="str">
        <f>"https://odendao.s3.ap-northeast-1.amazonaws.com/V1/collection/odenpets/1fus68hjnr/pics/"&amp;TEXT(テーブル1[[#This Row],[id]],"00000")&amp;".png"</f>
        <v>https://odendao.s3.ap-northeast-1.amazonaws.com/V1/collection/odenpets/1fus68hjnr/pics/06134.png</v>
      </c>
      <c r="G6135" s="5" t="s">
        <v>127</v>
      </c>
      <c r="H6135" s="5" t="s">
        <v>66</v>
      </c>
      <c r="I6135" s="5" t="s">
        <v>175</v>
      </c>
      <c r="J6135" s="5" t="s">
        <v>175</v>
      </c>
      <c r="K6135" s="5" t="s">
        <v>262</v>
      </c>
      <c r="L6135" s="4" t="s">
        <v>61</v>
      </c>
      <c r="M6135" s="5" t="s">
        <v>14</v>
      </c>
      <c r="N6135" s="3" t="s">
        <v>117</v>
      </c>
      <c r="O6135" s="4" t="s">
        <v>31</v>
      </c>
      <c r="P6135" s="4" t="s">
        <v>85</v>
      </c>
      <c r="Q6135" s="4" t="s">
        <v>61</v>
      </c>
      <c r="R6135" s="4" t="s">
        <v>61</v>
      </c>
    </row>
    <row r="6136" spans="1:18">
      <c r="A6136" t="str">
        <f t="shared" si="190"/>
        <v>ODENPETS #06135</v>
      </c>
      <c r="B6136">
        <f t="shared" si="191"/>
        <v>6135</v>
      </c>
      <c r="C6136" t="s">
        <v>332</v>
      </c>
      <c r="D6136" s="1" t="s">
        <v>5</v>
      </c>
      <c r="E6136" t="s">
        <v>6</v>
      </c>
      <c r="F6136" t="str">
        <f>"https://odendao.s3.ap-northeast-1.amazonaws.com/V1/collection/odenpets/1fus68hjnr/pics/"&amp;TEXT(テーブル1[[#This Row],[id]],"00000")&amp;".png"</f>
        <v>https://odendao.s3.ap-northeast-1.amazonaws.com/V1/collection/odenpets/1fus68hjnr/pics/06135.png</v>
      </c>
      <c r="G6136" s="5" t="s">
        <v>187</v>
      </c>
      <c r="H6136" s="5" t="s">
        <v>329</v>
      </c>
      <c r="I6136" s="5" t="s">
        <v>159</v>
      </c>
      <c r="J6136" s="5" t="s">
        <v>159</v>
      </c>
      <c r="K6136" s="5" t="s">
        <v>61</v>
      </c>
      <c r="L6136" s="5" t="s">
        <v>61</v>
      </c>
      <c r="M6136" s="5" t="s">
        <v>14</v>
      </c>
      <c r="N6136" s="3" t="s">
        <v>161</v>
      </c>
      <c r="O6136" s="4" t="s">
        <v>317</v>
      </c>
      <c r="P6136" s="4" t="s">
        <v>115</v>
      </c>
      <c r="Q6136" s="4" t="s">
        <v>61</v>
      </c>
      <c r="R6136" s="4" t="s">
        <v>61</v>
      </c>
    </row>
    <row r="6137" spans="1:18">
      <c r="A6137" t="str">
        <f t="shared" si="190"/>
        <v>ODENPETS #06136</v>
      </c>
      <c r="B6137">
        <f t="shared" si="191"/>
        <v>6136</v>
      </c>
      <c r="C6137" t="s">
        <v>332</v>
      </c>
      <c r="D6137" s="1" t="s">
        <v>5</v>
      </c>
      <c r="E6137" t="s">
        <v>6</v>
      </c>
      <c r="F6137" t="str">
        <f>"https://odendao.s3.ap-northeast-1.amazonaws.com/V1/collection/odenpets/1fus68hjnr/pics/"&amp;TEXT(テーブル1[[#This Row],[id]],"00000")&amp;".png"</f>
        <v>https://odendao.s3.ap-northeast-1.amazonaws.com/V1/collection/odenpets/1fus68hjnr/pics/06136.png</v>
      </c>
      <c r="G6137" s="4" t="s">
        <v>61</v>
      </c>
      <c r="H6137" s="4" t="s">
        <v>113</v>
      </c>
      <c r="I6137" s="4" t="s">
        <v>159</v>
      </c>
      <c r="J6137" s="4" t="s">
        <v>159</v>
      </c>
      <c r="K6137" s="4" t="s">
        <v>51</v>
      </c>
      <c r="L6137" s="4" t="s">
        <v>61</v>
      </c>
      <c r="M6137" s="5" t="s">
        <v>14</v>
      </c>
      <c r="N6137" s="3" t="s">
        <v>29</v>
      </c>
      <c r="O6137" s="4" t="s">
        <v>77</v>
      </c>
      <c r="P6137" s="4" t="s">
        <v>31</v>
      </c>
      <c r="Q6137" s="4" t="s">
        <v>61</v>
      </c>
      <c r="R6137" s="4" t="s">
        <v>61</v>
      </c>
    </row>
    <row r="6138" spans="1:18">
      <c r="A6138" t="str">
        <f t="shared" si="190"/>
        <v>ODENPETS #06137</v>
      </c>
      <c r="B6138">
        <f t="shared" si="191"/>
        <v>6137</v>
      </c>
      <c r="C6138" t="s">
        <v>332</v>
      </c>
      <c r="D6138" s="1" t="s">
        <v>5</v>
      </c>
      <c r="E6138" t="s">
        <v>6</v>
      </c>
      <c r="F6138" t="str">
        <f>"https://odendao.s3.ap-northeast-1.amazonaws.com/V1/collection/odenpets/1fus68hjnr/pics/"&amp;TEXT(テーブル1[[#This Row],[id]],"00000")&amp;".png"</f>
        <v>https://odendao.s3.ap-northeast-1.amazonaws.com/V1/collection/odenpets/1fus68hjnr/pics/06137.png</v>
      </c>
      <c r="G6138" s="4" t="s">
        <v>119</v>
      </c>
      <c r="H6138" s="4" t="s">
        <v>61</v>
      </c>
      <c r="I6138" s="4" t="s">
        <v>126</v>
      </c>
      <c r="J6138" s="4" t="s">
        <v>126</v>
      </c>
      <c r="K6138" s="4" t="s">
        <v>228</v>
      </c>
      <c r="L6138" s="4" t="s">
        <v>61</v>
      </c>
      <c r="M6138" s="5" t="s">
        <v>14</v>
      </c>
      <c r="N6138" s="3" t="s">
        <v>120</v>
      </c>
      <c r="O6138" s="4" t="s">
        <v>162</v>
      </c>
      <c r="P6138" s="4" t="s">
        <v>63</v>
      </c>
      <c r="Q6138" s="4" t="s">
        <v>61</v>
      </c>
      <c r="R6138" s="4" t="s">
        <v>61</v>
      </c>
    </row>
    <row r="6139" spans="1:18">
      <c r="A6139" t="str">
        <f t="shared" si="190"/>
        <v>ODENPETS #06138</v>
      </c>
      <c r="B6139">
        <f t="shared" si="191"/>
        <v>6138</v>
      </c>
      <c r="C6139" t="s">
        <v>332</v>
      </c>
      <c r="D6139" s="1" t="s">
        <v>5</v>
      </c>
      <c r="E6139" t="s">
        <v>6</v>
      </c>
      <c r="F6139" t="str">
        <f>"https://odendao.s3.ap-northeast-1.amazonaws.com/V1/collection/odenpets/1fus68hjnr/pics/"&amp;TEXT(テーブル1[[#This Row],[id]],"00000")&amp;".png"</f>
        <v>https://odendao.s3.ap-northeast-1.amazonaws.com/V1/collection/odenpets/1fus68hjnr/pics/06138.png</v>
      </c>
      <c r="G6139" s="4" t="s">
        <v>311</v>
      </c>
      <c r="H6139" s="4" t="s">
        <v>312</v>
      </c>
      <c r="I6139" s="4" t="s">
        <v>34</v>
      </c>
      <c r="J6139" s="4" t="s">
        <v>34</v>
      </c>
      <c r="K6139" s="4" t="s">
        <v>61</v>
      </c>
      <c r="L6139" s="4" t="s">
        <v>61</v>
      </c>
      <c r="M6139" s="5" t="s">
        <v>14</v>
      </c>
      <c r="N6139" s="3" t="s">
        <v>326</v>
      </c>
      <c r="O6139" s="4" t="s">
        <v>36</v>
      </c>
      <c r="P6139" s="4" t="s">
        <v>134</v>
      </c>
      <c r="Q6139" s="4" t="s">
        <v>61</v>
      </c>
      <c r="R6139" s="4" t="s">
        <v>312</v>
      </c>
    </row>
    <row r="6140" spans="1:18">
      <c r="A6140" t="str">
        <f t="shared" si="190"/>
        <v>ODENPETS #06139</v>
      </c>
      <c r="B6140">
        <f t="shared" si="191"/>
        <v>6139</v>
      </c>
      <c r="C6140" t="s">
        <v>332</v>
      </c>
      <c r="D6140" s="1" t="s">
        <v>5</v>
      </c>
      <c r="E6140" t="s">
        <v>6</v>
      </c>
      <c r="F6140" t="str">
        <f>"https://odendao.s3.ap-northeast-1.amazonaws.com/V1/collection/odenpets/1fus68hjnr/pics/"&amp;TEXT(テーブル1[[#This Row],[id]],"00000")&amp;".png"</f>
        <v>https://odendao.s3.ap-northeast-1.amazonaws.com/V1/collection/odenpets/1fus68hjnr/pics/06139.png</v>
      </c>
      <c r="G6140" s="4" t="s">
        <v>200</v>
      </c>
      <c r="H6140" s="4" t="s">
        <v>294</v>
      </c>
      <c r="I6140" s="4" t="s">
        <v>126</v>
      </c>
      <c r="J6140" s="4" t="s">
        <v>126</v>
      </c>
      <c r="K6140" s="4" t="s">
        <v>266</v>
      </c>
      <c r="L6140" s="4" t="s">
        <v>61</v>
      </c>
      <c r="M6140" s="5" t="s">
        <v>14</v>
      </c>
      <c r="N6140" s="3" t="s">
        <v>52</v>
      </c>
      <c r="O6140" s="4" t="s">
        <v>107</v>
      </c>
      <c r="P6140" s="4" t="s">
        <v>191</v>
      </c>
      <c r="Q6140" s="4" t="s">
        <v>61</v>
      </c>
      <c r="R6140" s="4" t="s">
        <v>61</v>
      </c>
    </row>
    <row r="6141" spans="1:18">
      <c r="A6141" t="str">
        <f t="shared" si="190"/>
        <v>ODENPETS #06140</v>
      </c>
      <c r="B6141">
        <f t="shared" si="191"/>
        <v>6140</v>
      </c>
      <c r="C6141" t="s">
        <v>332</v>
      </c>
      <c r="D6141" s="1" t="s">
        <v>5</v>
      </c>
      <c r="E6141" t="s">
        <v>6</v>
      </c>
      <c r="F6141" t="str">
        <f>"https://odendao.s3.ap-northeast-1.amazonaws.com/V1/collection/odenpets/1fus68hjnr/pics/"&amp;TEXT(テーブル1[[#This Row],[id]],"00000")&amp;".png"</f>
        <v>https://odendao.s3.ap-northeast-1.amazonaws.com/V1/collection/odenpets/1fus68hjnr/pics/06140.png</v>
      </c>
      <c r="G6141" s="4" t="s">
        <v>189</v>
      </c>
      <c r="H6141" s="4" t="s">
        <v>128</v>
      </c>
      <c r="I6141" s="4" t="s">
        <v>159</v>
      </c>
      <c r="J6141" s="4" t="s">
        <v>159</v>
      </c>
      <c r="K6141" s="4" t="s">
        <v>275</v>
      </c>
      <c r="L6141" s="4" t="s">
        <v>61</v>
      </c>
      <c r="M6141" s="5" t="s">
        <v>14</v>
      </c>
      <c r="N6141" s="3" t="s">
        <v>106</v>
      </c>
      <c r="O6141" s="4" t="s">
        <v>92</v>
      </c>
      <c r="P6141" s="4" t="s">
        <v>103</v>
      </c>
      <c r="Q6141" s="4" t="s">
        <v>61</v>
      </c>
      <c r="R6141" s="4" t="s">
        <v>61</v>
      </c>
    </row>
    <row r="6142" spans="1:18">
      <c r="A6142" t="str">
        <f t="shared" si="190"/>
        <v>ODENPETS #06141</v>
      </c>
      <c r="B6142">
        <f t="shared" si="191"/>
        <v>6141</v>
      </c>
      <c r="C6142" t="s">
        <v>332</v>
      </c>
      <c r="D6142" s="1" t="s">
        <v>5</v>
      </c>
      <c r="E6142" t="s">
        <v>6</v>
      </c>
      <c r="F6142" t="str">
        <f>"https://odendao.s3.ap-northeast-1.amazonaws.com/V1/collection/odenpets/1fus68hjnr/pics/"&amp;TEXT(テーブル1[[#This Row],[id]],"00000")&amp;".png"</f>
        <v>https://odendao.s3.ap-northeast-1.amazonaws.com/V1/collection/odenpets/1fus68hjnr/pics/06141.png</v>
      </c>
      <c r="G6142" s="5" t="s">
        <v>61</v>
      </c>
      <c r="H6142" s="5" t="s">
        <v>278</v>
      </c>
      <c r="I6142" s="5" t="s">
        <v>126</v>
      </c>
      <c r="J6142" s="5" t="s">
        <v>126</v>
      </c>
      <c r="K6142" s="5" t="s">
        <v>35</v>
      </c>
      <c r="L6142" s="4" t="s">
        <v>61</v>
      </c>
      <c r="M6142" s="5" t="s">
        <v>14</v>
      </c>
      <c r="N6142" s="3" t="s">
        <v>29</v>
      </c>
      <c r="O6142" s="4" t="s">
        <v>155</v>
      </c>
      <c r="P6142" s="4" t="s">
        <v>70</v>
      </c>
      <c r="Q6142" s="4" t="s">
        <v>61</v>
      </c>
      <c r="R6142" s="4" t="s">
        <v>61</v>
      </c>
    </row>
    <row r="6143" spans="1:18">
      <c r="A6143" t="str">
        <f t="shared" si="190"/>
        <v>ODENPETS #06142</v>
      </c>
      <c r="B6143">
        <f t="shared" si="191"/>
        <v>6142</v>
      </c>
      <c r="C6143" t="s">
        <v>332</v>
      </c>
      <c r="D6143" s="1" t="s">
        <v>5</v>
      </c>
      <c r="E6143" t="s">
        <v>6</v>
      </c>
      <c r="F6143" t="str">
        <f>"https://odendao.s3.ap-northeast-1.amazonaws.com/V1/collection/odenpets/1fus68hjnr/pics/"&amp;TEXT(テーブル1[[#This Row],[id]],"00000")&amp;".png"</f>
        <v>https://odendao.s3.ap-northeast-1.amazonaws.com/V1/collection/odenpets/1fus68hjnr/pics/06142.png</v>
      </c>
      <c r="G6143" s="5" t="s">
        <v>98</v>
      </c>
      <c r="H6143" s="5" t="s">
        <v>220</v>
      </c>
      <c r="I6143" s="5" t="s">
        <v>81</v>
      </c>
      <c r="J6143" s="5" t="s">
        <v>81</v>
      </c>
      <c r="K6143" s="5" t="s">
        <v>244</v>
      </c>
      <c r="L6143" s="5" t="s">
        <v>61</v>
      </c>
      <c r="M6143" s="5" t="s">
        <v>14</v>
      </c>
      <c r="N6143" s="3" t="s">
        <v>117</v>
      </c>
      <c r="O6143" s="4" t="s">
        <v>123</v>
      </c>
      <c r="P6143" s="4" t="s">
        <v>139</v>
      </c>
      <c r="Q6143" s="4" t="s">
        <v>61</v>
      </c>
      <c r="R6143" s="4" t="s">
        <v>61</v>
      </c>
    </row>
    <row r="6144" spans="1:18">
      <c r="A6144" t="str">
        <f t="shared" si="190"/>
        <v>ODENPETS #06143</v>
      </c>
      <c r="B6144">
        <f t="shared" si="191"/>
        <v>6143</v>
      </c>
      <c r="C6144" t="s">
        <v>332</v>
      </c>
      <c r="D6144" s="1" t="s">
        <v>5</v>
      </c>
      <c r="E6144" t="s">
        <v>6</v>
      </c>
      <c r="F6144" t="str">
        <f>"https://odendao.s3.ap-northeast-1.amazonaws.com/V1/collection/odenpets/1fus68hjnr/pics/"&amp;TEXT(テーブル1[[#This Row],[id]],"00000")&amp;".png"</f>
        <v>https://odendao.s3.ap-northeast-1.amazonaws.com/V1/collection/odenpets/1fus68hjnr/pics/06143.png</v>
      </c>
      <c r="G6144" s="4" t="s">
        <v>190</v>
      </c>
      <c r="H6144" s="4" t="s">
        <v>285</v>
      </c>
      <c r="I6144" s="4" t="s">
        <v>154</v>
      </c>
      <c r="J6144" s="4" t="s">
        <v>154</v>
      </c>
      <c r="K6144" s="4" t="s">
        <v>249</v>
      </c>
      <c r="L6144" s="4" t="s">
        <v>61</v>
      </c>
      <c r="M6144" s="5" t="s">
        <v>14</v>
      </c>
      <c r="N6144" s="3" t="s">
        <v>41</v>
      </c>
      <c r="O6144" s="4" t="s">
        <v>64</v>
      </c>
      <c r="P6144" s="4" t="s">
        <v>134</v>
      </c>
      <c r="Q6144" s="4" t="s">
        <v>61</v>
      </c>
      <c r="R6144" s="4" t="s">
        <v>61</v>
      </c>
    </row>
    <row r="6145" spans="1:18">
      <c r="A6145" t="str">
        <f t="shared" si="190"/>
        <v>ODENPETS #06144</v>
      </c>
      <c r="B6145">
        <f t="shared" si="191"/>
        <v>6144</v>
      </c>
      <c r="C6145" t="s">
        <v>332</v>
      </c>
      <c r="D6145" s="1" t="s">
        <v>5</v>
      </c>
      <c r="E6145" t="s">
        <v>6</v>
      </c>
      <c r="F6145" t="str">
        <f>"https://odendao.s3.ap-northeast-1.amazonaws.com/V1/collection/odenpets/1fus68hjnr/pics/"&amp;TEXT(テーブル1[[#This Row],[id]],"00000")&amp;".png"</f>
        <v>https://odendao.s3.ap-northeast-1.amazonaws.com/V1/collection/odenpets/1fus68hjnr/pics/06144.png</v>
      </c>
      <c r="G6145" s="4" t="s">
        <v>287</v>
      </c>
      <c r="H6145" s="4" t="s">
        <v>110</v>
      </c>
      <c r="I6145" s="4" t="s">
        <v>159</v>
      </c>
      <c r="J6145" s="4" t="s">
        <v>159</v>
      </c>
      <c r="K6145" s="4" t="s">
        <v>254</v>
      </c>
      <c r="L6145" s="4" t="s">
        <v>138</v>
      </c>
      <c r="M6145" s="5" t="s">
        <v>14</v>
      </c>
      <c r="N6145" s="3" t="s">
        <v>106</v>
      </c>
      <c r="O6145" s="4" t="s">
        <v>123</v>
      </c>
      <c r="P6145" s="4" t="s">
        <v>70</v>
      </c>
      <c r="Q6145" s="4" t="s">
        <v>287</v>
      </c>
      <c r="R6145" s="4" t="s">
        <v>61</v>
      </c>
    </row>
    <row r="6146" spans="1:18">
      <c r="A6146" t="str">
        <f t="shared" ref="A6146:A6209" si="192">"ODENPETS #"&amp;TEXT(B6146,"00000")</f>
        <v>ODENPETS #06145</v>
      </c>
      <c r="B6146">
        <f t="shared" si="191"/>
        <v>6145</v>
      </c>
      <c r="C6146" t="s">
        <v>332</v>
      </c>
      <c r="D6146" s="1" t="s">
        <v>5</v>
      </c>
      <c r="E6146" t="s">
        <v>6</v>
      </c>
      <c r="F6146" t="str">
        <f>"https://odendao.s3.ap-northeast-1.amazonaws.com/V1/collection/odenpets/1fus68hjnr/pics/"&amp;TEXT(テーブル1[[#This Row],[id]],"00000")&amp;".png"</f>
        <v>https://odendao.s3.ap-northeast-1.amazonaws.com/V1/collection/odenpets/1fus68hjnr/pics/06145.png</v>
      </c>
      <c r="G6146" s="4" t="s">
        <v>219</v>
      </c>
      <c r="H6146" s="4" t="s">
        <v>153</v>
      </c>
      <c r="I6146" s="4" t="s">
        <v>105</v>
      </c>
      <c r="J6146" s="4" t="s">
        <v>105</v>
      </c>
      <c r="K6146" s="4" t="s">
        <v>61</v>
      </c>
      <c r="L6146" s="4" t="s">
        <v>61</v>
      </c>
      <c r="M6146" s="5" t="s">
        <v>14</v>
      </c>
      <c r="N6146" s="3" t="s">
        <v>82</v>
      </c>
      <c r="O6146" s="4" t="s">
        <v>123</v>
      </c>
      <c r="P6146" s="4" t="s">
        <v>134</v>
      </c>
      <c r="Q6146" s="4" t="s">
        <v>61</v>
      </c>
      <c r="R6146" s="4" t="s">
        <v>61</v>
      </c>
    </row>
    <row r="6147" spans="1:18">
      <c r="A6147" t="str">
        <f t="shared" si="192"/>
        <v>ODENPETS #06146</v>
      </c>
      <c r="B6147">
        <f t="shared" ref="B6147:B6210" si="193">ROW()-1</f>
        <v>6146</v>
      </c>
      <c r="C6147" t="s">
        <v>332</v>
      </c>
      <c r="D6147" s="1" t="s">
        <v>5</v>
      </c>
      <c r="E6147" t="s">
        <v>6</v>
      </c>
      <c r="F6147" t="str">
        <f>"https://odendao.s3.ap-northeast-1.amazonaws.com/V1/collection/odenpets/1fus68hjnr/pics/"&amp;TEXT(テーブル1[[#This Row],[id]],"00000")&amp;".png"</f>
        <v>https://odendao.s3.ap-northeast-1.amazonaws.com/V1/collection/odenpets/1fus68hjnr/pics/06146.png</v>
      </c>
      <c r="G6147" s="5" t="s">
        <v>203</v>
      </c>
      <c r="H6147" s="5" t="s">
        <v>132</v>
      </c>
      <c r="I6147" s="5" t="s">
        <v>159</v>
      </c>
      <c r="J6147" s="5" t="s">
        <v>159</v>
      </c>
      <c r="K6147" s="5" t="s">
        <v>61</v>
      </c>
      <c r="L6147" s="4" t="s">
        <v>322</v>
      </c>
      <c r="M6147" s="5" t="s">
        <v>14</v>
      </c>
      <c r="N6147" s="3" t="s">
        <v>62</v>
      </c>
      <c r="O6147" s="4" t="s">
        <v>107</v>
      </c>
      <c r="P6147" s="4" t="s">
        <v>191</v>
      </c>
      <c r="Q6147" s="4" t="s">
        <v>61</v>
      </c>
      <c r="R6147" s="4" t="s">
        <v>61</v>
      </c>
    </row>
    <row r="6148" spans="1:18">
      <c r="A6148" t="str">
        <f t="shared" si="192"/>
        <v>ODENPETS #06147</v>
      </c>
      <c r="B6148">
        <f t="shared" si="193"/>
        <v>6147</v>
      </c>
      <c r="C6148" t="s">
        <v>332</v>
      </c>
      <c r="D6148" s="1" t="s">
        <v>5</v>
      </c>
      <c r="E6148" t="s">
        <v>6</v>
      </c>
      <c r="F6148" t="str">
        <f>"https://odendao.s3.ap-northeast-1.amazonaws.com/V1/collection/odenpets/1fus68hjnr/pics/"&amp;TEXT(テーブル1[[#This Row],[id]],"00000")&amp;".png"</f>
        <v>https://odendao.s3.ap-northeast-1.amazonaws.com/V1/collection/odenpets/1fus68hjnr/pics/06147.png</v>
      </c>
      <c r="G6148" s="5" t="s">
        <v>61</v>
      </c>
      <c r="H6148" s="5" t="s">
        <v>173</v>
      </c>
      <c r="I6148" s="5" t="s">
        <v>159</v>
      </c>
      <c r="J6148" s="5" t="s">
        <v>159</v>
      </c>
      <c r="K6148" s="5" t="s">
        <v>240</v>
      </c>
      <c r="L6148" s="4" t="s">
        <v>28</v>
      </c>
      <c r="M6148" s="5" t="s">
        <v>14</v>
      </c>
      <c r="N6148" s="3" t="s">
        <v>82</v>
      </c>
      <c r="O6148" s="4" t="s">
        <v>63</v>
      </c>
      <c r="P6148" s="4" t="s">
        <v>172</v>
      </c>
      <c r="Q6148" s="4" t="s">
        <v>61</v>
      </c>
      <c r="R6148" s="4" t="s">
        <v>61</v>
      </c>
    </row>
    <row r="6149" spans="1:18">
      <c r="A6149" t="str">
        <f t="shared" si="192"/>
        <v>ODENPETS #06148</v>
      </c>
      <c r="B6149">
        <f t="shared" si="193"/>
        <v>6148</v>
      </c>
      <c r="C6149" t="s">
        <v>332</v>
      </c>
      <c r="D6149" s="1" t="s">
        <v>5</v>
      </c>
      <c r="E6149" t="s">
        <v>6</v>
      </c>
      <c r="F6149" t="str">
        <f>"https://odendao.s3.ap-northeast-1.amazonaws.com/V1/collection/odenpets/1fus68hjnr/pics/"&amp;TEXT(テーブル1[[#This Row],[id]],"00000")&amp;".png"</f>
        <v>https://odendao.s3.ap-northeast-1.amazonaws.com/V1/collection/odenpets/1fus68hjnr/pics/06148.png</v>
      </c>
      <c r="G6149" s="4" t="s">
        <v>212</v>
      </c>
      <c r="H6149" s="4" t="s">
        <v>59</v>
      </c>
      <c r="I6149" s="4" t="s">
        <v>159</v>
      </c>
      <c r="J6149" s="4" t="s">
        <v>159</v>
      </c>
      <c r="K6149" s="4" t="s">
        <v>61</v>
      </c>
      <c r="L6149" s="4" t="s">
        <v>324</v>
      </c>
      <c r="M6149" s="5" t="s">
        <v>14</v>
      </c>
      <c r="N6149" s="3" t="s">
        <v>62</v>
      </c>
      <c r="O6149" s="4" t="s">
        <v>53</v>
      </c>
      <c r="P6149" s="4" t="s">
        <v>63</v>
      </c>
      <c r="Q6149" s="4" t="s">
        <v>61</v>
      </c>
      <c r="R6149" s="4" t="s">
        <v>61</v>
      </c>
    </row>
    <row r="6150" spans="1:18">
      <c r="A6150" t="str">
        <f t="shared" si="192"/>
        <v>ODENPETS #06149</v>
      </c>
      <c r="B6150">
        <f t="shared" si="193"/>
        <v>6149</v>
      </c>
      <c r="C6150" t="s">
        <v>332</v>
      </c>
      <c r="D6150" s="1" t="s">
        <v>5</v>
      </c>
      <c r="E6150" t="s">
        <v>6</v>
      </c>
      <c r="F6150" t="str">
        <f>"https://odendao.s3.ap-northeast-1.amazonaws.com/V1/collection/odenpets/1fus68hjnr/pics/"&amp;TEXT(テーブル1[[#This Row],[id]],"00000")&amp;".png"</f>
        <v>https://odendao.s3.ap-northeast-1.amazonaws.com/V1/collection/odenpets/1fus68hjnr/pics/06149.png</v>
      </c>
      <c r="G6150" s="4" t="s">
        <v>208</v>
      </c>
      <c r="H6150" s="5" t="s">
        <v>278</v>
      </c>
      <c r="I6150" s="5" t="s">
        <v>50</v>
      </c>
      <c r="J6150" s="5" t="s">
        <v>50</v>
      </c>
      <c r="K6150" s="5" t="s">
        <v>61</v>
      </c>
      <c r="L6150" s="5" t="s">
        <v>61</v>
      </c>
      <c r="M6150" s="5" t="s">
        <v>14</v>
      </c>
      <c r="N6150" s="3" t="s">
        <v>84</v>
      </c>
      <c r="O6150" s="4" t="s">
        <v>77</v>
      </c>
      <c r="P6150" s="4" t="s">
        <v>43</v>
      </c>
      <c r="Q6150" s="4" t="s">
        <v>61</v>
      </c>
      <c r="R6150" s="4" t="s">
        <v>61</v>
      </c>
    </row>
    <row r="6151" spans="1:18">
      <c r="A6151" t="str">
        <f t="shared" si="192"/>
        <v>ODENPETS #06150</v>
      </c>
      <c r="B6151">
        <f t="shared" si="193"/>
        <v>6150</v>
      </c>
      <c r="C6151" t="s">
        <v>332</v>
      </c>
      <c r="D6151" s="1" t="s">
        <v>5</v>
      </c>
      <c r="E6151" t="s">
        <v>6</v>
      </c>
      <c r="F6151" t="str">
        <f>"https://odendao.s3.ap-northeast-1.amazonaws.com/V1/collection/odenpets/1fus68hjnr/pics/"&amp;TEXT(テーブル1[[#This Row],[id]],"00000")&amp;".png"</f>
        <v>https://odendao.s3.ap-northeast-1.amazonaws.com/V1/collection/odenpets/1fus68hjnr/pics/06150.png</v>
      </c>
      <c r="G6151" s="4" t="s">
        <v>32</v>
      </c>
      <c r="H6151" s="4" t="s">
        <v>122</v>
      </c>
      <c r="I6151" s="4" t="s">
        <v>154</v>
      </c>
      <c r="J6151" s="4" t="s">
        <v>154</v>
      </c>
      <c r="K6151" s="4" t="s">
        <v>27</v>
      </c>
      <c r="L6151" s="4" t="s">
        <v>61</v>
      </c>
      <c r="M6151" s="5" t="s">
        <v>14</v>
      </c>
      <c r="N6151" s="3" t="s">
        <v>62</v>
      </c>
      <c r="O6151" s="4" t="s">
        <v>107</v>
      </c>
      <c r="P6151" s="4" t="s">
        <v>22</v>
      </c>
      <c r="Q6151" s="4" t="s">
        <v>61</v>
      </c>
      <c r="R6151" s="4" t="s">
        <v>61</v>
      </c>
    </row>
    <row r="6152" spans="1:18">
      <c r="A6152" t="str">
        <f t="shared" si="192"/>
        <v>ODENPETS #06151</v>
      </c>
      <c r="B6152">
        <f t="shared" si="193"/>
        <v>6151</v>
      </c>
      <c r="C6152" t="s">
        <v>332</v>
      </c>
      <c r="D6152" s="1" t="s">
        <v>5</v>
      </c>
      <c r="E6152" t="s">
        <v>6</v>
      </c>
      <c r="F6152" t="str">
        <f>"https://odendao.s3.ap-northeast-1.amazonaws.com/V1/collection/odenpets/1fus68hjnr/pics/"&amp;TEXT(テーブル1[[#This Row],[id]],"00000")&amp;".png"</f>
        <v>https://odendao.s3.ap-northeast-1.amazonaws.com/V1/collection/odenpets/1fus68hjnr/pics/06151.png</v>
      </c>
      <c r="G6152" s="4" t="s">
        <v>112</v>
      </c>
      <c r="H6152" s="4" t="s">
        <v>76</v>
      </c>
      <c r="I6152" s="4" t="s">
        <v>50</v>
      </c>
      <c r="J6152" s="4" t="s">
        <v>50</v>
      </c>
      <c r="K6152" s="4" t="s">
        <v>270</v>
      </c>
      <c r="L6152" s="4" t="s">
        <v>319</v>
      </c>
      <c r="M6152" s="5" t="s">
        <v>14</v>
      </c>
      <c r="N6152" s="3" t="s">
        <v>161</v>
      </c>
      <c r="O6152" s="4" t="s">
        <v>155</v>
      </c>
      <c r="P6152" s="4" t="s">
        <v>22</v>
      </c>
      <c r="Q6152" s="4" t="s">
        <v>61</v>
      </c>
      <c r="R6152" s="4" t="s">
        <v>61</v>
      </c>
    </row>
    <row r="6153" spans="1:18">
      <c r="A6153" t="str">
        <f t="shared" si="192"/>
        <v>ODENPETS #06152</v>
      </c>
      <c r="B6153">
        <f t="shared" si="193"/>
        <v>6152</v>
      </c>
      <c r="C6153" t="s">
        <v>332</v>
      </c>
      <c r="D6153" s="1" t="s">
        <v>5</v>
      </c>
      <c r="E6153" t="s">
        <v>6</v>
      </c>
      <c r="F6153" t="str">
        <f>"https://odendao.s3.ap-northeast-1.amazonaws.com/V1/collection/odenpets/1fus68hjnr/pics/"&amp;TEXT(テーブル1[[#This Row],[id]],"00000")&amp;".png"</f>
        <v>https://odendao.s3.ap-northeast-1.amazonaws.com/V1/collection/odenpets/1fus68hjnr/pics/06152.png</v>
      </c>
      <c r="G6153" s="4" t="s">
        <v>23</v>
      </c>
      <c r="H6153" s="4" t="s">
        <v>174</v>
      </c>
      <c r="I6153" s="4" t="s">
        <v>175</v>
      </c>
      <c r="J6153" s="4" t="s">
        <v>175</v>
      </c>
      <c r="K6153" s="4" t="s">
        <v>269</v>
      </c>
      <c r="L6153" s="4" t="s">
        <v>61</v>
      </c>
      <c r="M6153" s="5" t="s">
        <v>14</v>
      </c>
      <c r="N6153" s="3" t="s">
        <v>117</v>
      </c>
      <c r="O6153" s="4" t="s">
        <v>92</v>
      </c>
      <c r="P6153" s="4" t="s">
        <v>108</v>
      </c>
      <c r="Q6153" s="4" t="s">
        <v>61</v>
      </c>
      <c r="R6153" s="4" t="s">
        <v>61</v>
      </c>
    </row>
    <row r="6154" spans="1:18">
      <c r="A6154" t="str">
        <f t="shared" si="192"/>
        <v>ODENPETS #06153</v>
      </c>
      <c r="B6154">
        <f t="shared" si="193"/>
        <v>6153</v>
      </c>
      <c r="C6154" t="s">
        <v>332</v>
      </c>
      <c r="D6154" s="1" t="s">
        <v>5</v>
      </c>
      <c r="E6154" t="s">
        <v>6</v>
      </c>
      <c r="F6154" t="str">
        <f>"https://odendao.s3.ap-northeast-1.amazonaws.com/V1/collection/odenpets/1fus68hjnr/pics/"&amp;TEXT(テーブル1[[#This Row],[id]],"00000")&amp;".png"</f>
        <v>https://odendao.s3.ap-northeast-1.amazonaws.com/V1/collection/odenpets/1fus68hjnr/pics/06153.png</v>
      </c>
      <c r="G6154" s="4" t="s">
        <v>55</v>
      </c>
      <c r="H6154" s="4" t="s">
        <v>301</v>
      </c>
      <c r="I6154" s="4" t="s">
        <v>67</v>
      </c>
      <c r="J6154" s="4" t="s">
        <v>67</v>
      </c>
      <c r="K6154" s="4" t="s">
        <v>234</v>
      </c>
      <c r="L6154" s="4" t="s">
        <v>61</v>
      </c>
      <c r="M6154" s="5" t="s">
        <v>14</v>
      </c>
      <c r="N6154" s="3" t="s">
        <v>120</v>
      </c>
      <c r="O6154" s="4" t="s">
        <v>53</v>
      </c>
      <c r="P6154" s="4" t="s">
        <v>139</v>
      </c>
      <c r="Q6154" s="4" t="s">
        <v>61</v>
      </c>
      <c r="R6154" s="4" t="s">
        <v>61</v>
      </c>
    </row>
    <row r="6155" spans="1:18">
      <c r="A6155" t="str">
        <f t="shared" si="192"/>
        <v>ODENPETS #06154</v>
      </c>
      <c r="B6155">
        <f t="shared" si="193"/>
        <v>6154</v>
      </c>
      <c r="C6155" t="s">
        <v>332</v>
      </c>
      <c r="D6155" s="1" t="s">
        <v>5</v>
      </c>
      <c r="E6155" t="s">
        <v>6</v>
      </c>
      <c r="F6155" t="str">
        <f>"https://odendao.s3.ap-northeast-1.amazonaws.com/V1/collection/odenpets/1fus68hjnr/pics/"&amp;TEXT(テーブル1[[#This Row],[id]],"00000")&amp;".png"</f>
        <v>https://odendao.s3.ap-northeast-1.amazonaws.com/V1/collection/odenpets/1fus68hjnr/pics/06154.png</v>
      </c>
      <c r="G6155" s="5" t="s">
        <v>206</v>
      </c>
      <c r="H6155" s="5" t="s">
        <v>45</v>
      </c>
      <c r="I6155" s="5" t="s">
        <v>67</v>
      </c>
      <c r="J6155" s="5" t="s">
        <v>67</v>
      </c>
      <c r="K6155" s="5" t="s">
        <v>227</v>
      </c>
      <c r="L6155" s="5" t="s">
        <v>61</v>
      </c>
      <c r="M6155" s="5" t="s">
        <v>14</v>
      </c>
      <c r="N6155" s="3" t="s">
        <v>148</v>
      </c>
      <c r="O6155" s="4" t="s">
        <v>136</v>
      </c>
      <c r="P6155" s="4" t="s">
        <v>64</v>
      </c>
      <c r="Q6155" s="4" t="s">
        <v>61</v>
      </c>
      <c r="R6155" s="4" t="s">
        <v>61</v>
      </c>
    </row>
    <row r="6156" spans="1:18">
      <c r="A6156" t="str">
        <f t="shared" si="192"/>
        <v>ODENPETS #06155</v>
      </c>
      <c r="B6156">
        <f t="shared" si="193"/>
        <v>6155</v>
      </c>
      <c r="C6156" t="s">
        <v>332</v>
      </c>
      <c r="D6156" s="1" t="s">
        <v>5</v>
      </c>
      <c r="E6156" t="s">
        <v>6</v>
      </c>
      <c r="F6156" t="str">
        <f>"https://odendao.s3.ap-northeast-1.amazonaws.com/V1/collection/odenpets/1fus68hjnr/pics/"&amp;TEXT(テーブル1[[#This Row],[id]],"00000")&amp;".png"</f>
        <v>https://odendao.s3.ap-northeast-1.amazonaws.com/V1/collection/odenpets/1fus68hjnr/pics/06155.png</v>
      </c>
      <c r="G6156" s="5" t="s">
        <v>55</v>
      </c>
      <c r="H6156" s="5" t="s">
        <v>153</v>
      </c>
      <c r="I6156" s="5" t="s">
        <v>175</v>
      </c>
      <c r="J6156" s="5" t="s">
        <v>175</v>
      </c>
      <c r="K6156" s="5" t="s">
        <v>18</v>
      </c>
      <c r="L6156" s="4" t="s">
        <v>61</v>
      </c>
      <c r="M6156" s="5" t="s">
        <v>14</v>
      </c>
      <c r="N6156" s="3" t="s">
        <v>84</v>
      </c>
      <c r="O6156" s="4" t="s">
        <v>107</v>
      </c>
      <c r="P6156" s="4" t="s">
        <v>43</v>
      </c>
      <c r="Q6156" s="4" t="s">
        <v>61</v>
      </c>
      <c r="R6156" s="4" t="s">
        <v>61</v>
      </c>
    </row>
    <row r="6157" spans="1:18">
      <c r="A6157" t="str">
        <f t="shared" si="192"/>
        <v>ODENPETS #06156</v>
      </c>
      <c r="B6157">
        <f t="shared" si="193"/>
        <v>6156</v>
      </c>
      <c r="C6157" t="s">
        <v>332</v>
      </c>
      <c r="D6157" s="1" t="s">
        <v>5</v>
      </c>
      <c r="E6157" t="s">
        <v>6</v>
      </c>
      <c r="F6157" t="str">
        <f>"https://odendao.s3.ap-northeast-1.amazonaws.com/V1/collection/odenpets/1fus68hjnr/pics/"&amp;TEXT(テーブル1[[#This Row],[id]],"00000")&amp;".png"</f>
        <v>https://odendao.s3.ap-northeast-1.amazonaws.com/V1/collection/odenpets/1fus68hjnr/pics/06156.png</v>
      </c>
      <c r="G6157" s="5" t="s">
        <v>187</v>
      </c>
      <c r="H6157" s="5" t="s">
        <v>293</v>
      </c>
      <c r="I6157" s="5" t="s">
        <v>159</v>
      </c>
      <c r="J6157" s="5" t="s">
        <v>159</v>
      </c>
      <c r="K6157" s="5" t="s">
        <v>264</v>
      </c>
      <c r="L6157" s="5" t="s">
        <v>61</v>
      </c>
      <c r="M6157" s="5" t="s">
        <v>14</v>
      </c>
      <c r="N6157" s="3" t="s">
        <v>68</v>
      </c>
      <c r="O6157" s="4" t="s">
        <v>31</v>
      </c>
      <c r="P6157" s="4" t="s">
        <v>54</v>
      </c>
      <c r="Q6157" s="4" t="s">
        <v>61</v>
      </c>
      <c r="R6157" s="4" t="s">
        <v>61</v>
      </c>
    </row>
    <row r="6158" spans="1:18">
      <c r="A6158" t="str">
        <f t="shared" si="192"/>
        <v>ODENPETS #06157</v>
      </c>
      <c r="B6158">
        <f t="shared" si="193"/>
        <v>6157</v>
      </c>
      <c r="C6158" t="s">
        <v>332</v>
      </c>
      <c r="D6158" s="1" t="s">
        <v>5</v>
      </c>
      <c r="E6158" t="s">
        <v>6</v>
      </c>
      <c r="F6158" t="str">
        <f>"https://odendao.s3.ap-northeast-1.amazonaws.com/V1/collection/odenpets/1fus68hjnr/pics/"&amp;TEXT(テーブル1[[#This Row],[id]],"00000")&amp;".png"</f>
        <v>https://odendao.s3.ap-northeast-1.amazonaws.com/V1/collection/odenpets/1fus68hjnr/pics/06157.png</v>
      </c>
      <c r="G6158" s="4" t="s">
        <v>61</v>
      </c>
      <c r="H6158" s="4" t="s">
        <v>157</v>
      </c>
      <c r="I6158" s="4" t="s">
        <v>105</v>
      </c>
      <c r="J6158" s="4" t="s">
        <v>105</v>
      </c>
      <c r="K6158" s="4" t="s">
        <v>270</v>
      </c>
      <c r="L6158" s="4" t="s">
        <v>61</v>
      </c>
      <c r="M6158" s="5" t="s">
        <v>14</v>
      </c>
      <c r="N6158" s="3" t="s">
        <v>73</v>
      </c>
      <c r="O6158" s="4" t="s">
        <v>123</v>
      </c>
      <c r="P6158" s="4" t="s">
        <v>74</v>
      </c>
      <c r="Q6158" s="4" t="s">
        <v>61</v>
      </c>
      <c r="R6158" s="4" t="s">
        <v>61</v>
      </c>
    </row>
    <row r="6159" spans="1:18">
      <c r="A6159" t="str">
        <f t="shared" si="192"/>
        <v>ODENPETS #06158</v>
      </c>
      <c r="B6159">
        <f t="shared" si="193"/>
        <v>6158</v>
      </c>
      <c r="C6159" t="s">
        <v>332</v>
      </c>
      <c r="D6159" s="1" t="s">
        <v>5</v>
      </c>
      <c r="E6159" t="s">
        <v>6</v>
      </c>
      <c r="F6159" t="str">
        <f>"https://odendao.s3.ap-northeast-1.amazonaws.com/V1/collection/odenpets/1fus68hjnr/pics/"&amp;TEXT(テーブル1[[#This Row],[id]],"00000")&amp;".png"</f>
        <v>https://odendao.s3.ap-northeast-1.amazonaws.com/V1/collection/odenpets/1fus68hjnr/pics/06158.png</v>
      </c>
      <c r="G6159" s="5" t="s">
        <v>150</v>
      </c>
      <c r="H6159" s="5" t="s">
        <v>188</v>
      </c>
      <c r="I6159" s="5" t="s">
        <v>105</v>
      </c>
      <c r="J6159" s="5" t="s">
        <v>105</v>
      </c>
      <c r="K6159" s="5" t="s">
        <v>270</v>
      </c>
      <c r="L6159" s="4" t="s">
        <v>28</v>
      </c>
      <c r="M6159" s="5" t="s">
        <v>14</v>
      </c>
      <c r="N6159" s="3" t="s">
        <v>84</v>
      </c>
      <c r="O6159" s="4" t="s">
        <v>42</v>
      </c>
      <c r="P6159" s="4" t="s">
        <v>103</v>
      </c>
      <c r="Q6159" s="4" t="s">
        <v>61</v>
      </c>
      <c r="R6159" s="4" t="s">
        <v>61</v>
      </c>
    </row>
    <row r="6160" spans="1:18">
      <c r="A6160" t="str">
        <f t="shared" si="192"/>
        <v>ODENPETS #06159</v>
      </c>
      <c r="B6160">
        <f t="shared" si="193"/>
        <v>6159</v>
      </c>
      <c r="C6160" t="s">
        <v>332</v>
      </c>
      <c r="D6160" s="1" t="s">
        <v>5</v>
      </c>
      <c r="E6160" t="s">
        <v>6</v>
      </c>
      <c r="F6160" t="str">
        <f>"https://odendao.s3.ap-northeast-1.amazonaws.com/V1/collection/odenpets/1fus68hjnr/pics/"&amp;TEXT(テーブル1[[#This Row],[id]],"00000")&amp;".png"</f>
        <v>https://odendao.s3.ap-northeast-1.amazonaws.com/V1/collection/odenpets/1fus68hjnr/pics/06159.png</v>
      </c>
      <c r="G6160" s="5" t="s">
        <v>283</v>
      </c>
      <c r="H6160" s="5" t="s">
        <v>87</v>
      </c>
      <c r="I6160" s="5" t="s">
        <v>154</v>
      </c>
      <c r="J6160" s="5" t="s">
        <v>154</v>
      </c>
      <c r="K6160" s="5" t="s">
        <v>273</v>
      </c>
      <c r="L6160" s="4" t="s">
        <v>61</v>
      </c>
      <c r="M6160" s="5" t="s">
        <v>14</v>
      </c>
      <c r="N6160" s="3" t="s">
        <v>161</v>
      </c>
      <c r="O6160" s="4" t="s">
        <v>31</v>
      </c>
      <c r="P6160" s="4" t="s">
        <v>54</v>
      </c>
      <c r="Q6160" s="4" t="s">
        <v>283</v>
      </c>
      <c r="R6160" s="4" t="s">
        <v>61</v>
      </c>
    </row>
    <row r="6161" spans="1:18">
      <c r="A6161" t="str">
        <f t="shared" si="192"/>
        <v>ODENPETS #06160</v>
      </c>
      <c r="B6161">
        <f t="shared" si="193"/>
        <v>6160</v>
      </c>
      <c r="C6161" t="s">
        <v>332</v>
      </c>
      <c r="D6161" s="1" t="s">
        <v>5</v>
      </c>
      <c r="E6161" t="s">
        <v>6</v>
      </c>
      <c r="F6161" t="str">
        <f>"https://odendao.s3.ap-northeast-1.amazonaws.com/V1/collection/odenpets/1fus68hjnr/pics/"&amp;TEXT(テーブル1[[#This Row],[id]],"00000")&amp;".png"</f>
        <v>https://odendao.s3.ap-northeast-1.amazonaws.com/V1/collection/odenpets/1fus68hjnr/pics/06160.png</v>
      </c>
      <c r="G6161" s="5" t="s">
        <v>121</v>
      </c>
      <c r="H6161" s="5" t="s">
        <v>250</v>
      </c>
      <c r="I6161" s="5" t="s">
        <v>175</v>
      </c>
      <c r="J6161" s="5" t="s">
        <v>175</v>
      </c>
      <c r="K6161" s="5" t="s">
        <v>260</v>
      </c>
      <c r="L6161" s="4" t="s">
        <v>61</v>
      </c>
      <c r="M6161" s="5" t="s">
        <v>14</v>
      </c>
      <c r="N6161" s="3" t="s">
        <v>82</v>
      </c>
      <c r="O6161" s="4" t="s">
        <v>30</v>
      </c>
      <c r="P6161" s="4" t="s">
        <v>31</v>
      </c>
      <c r="Q6161" s="4" t="s">
        <v>61</v>
      </c>
      <c r="R6161" s="4" t="s">
        <v>61</v>
      </c>
    </row>
    <row r="6162" spans="1:18">
      <c r="A6162" t="str">
        <f t="shared" si="192"/>
        <v>ODENPETS #06161</v>
      </c>
      <c r="B6162">
        <f t="shared" si="193"/>
        <v>6161</v>
      </c>
      <c r="C6162" t="s">
        <v>332</v>
      </c>
      <c r="D6162" s="1" t="s">
        <v>5</v>
      </c>
      <c r="E6162" t="s">
        <v>6</v>
      </c>
      <c r="F6162" t="str">
        <f>"https://odendao.s3.ap-northeast-1.amazonaws.com/V1/collection/odenpets/1fus68hjnr/pics/"&amp;TEXT(テーブル1[[#This Row],[id]],"00000")&amp;".png"</f>
        <v>https://odendao.s3.ap-northeast-1.amazonaws.com/V1/collection/odenpets/1fus68hjnr/pics/06161.png</v>
      </c>
      <c r="G6162" s="4" t="s">
        <v>185</v>
      </c>
      <c r="H6162" s="4" t="s">
        <v>282</v>
      </c>
      <c r="I6162" s="4" t="s">
        <v>159</v>
      </c>
      <c r="J6162" s="4" t="s">
        <v>159</v>
      </c>
      <c r="K6162" s="4" t="s">
        <v>240</v>
      </c>
      <c r="L6162" s="4" t="s">
        <v>138</v>
      </c>
      <c r="M6162" s="5" t="s">
        <v>14</v>
      </c>
      <c r="N6162" s="3" t="s">
        <v>148</v>
      </c>
      <c r="O6162" s="4" t="s">
        <v>21</v>
      </c>
      <c r="P6162" s="4" t="s">
        <v>134</v>
      </c>
      <c r="Q6162" s="4" t="s">
        <v>61</v>
      </c>
      <c r="R6162" s="4" t="s">
        <v>61</v>
      </c>
    </row>
    <row r="6163" spans="1:18">
      <c r="A6163" t="str">
        <f t="shared" si="192"/>
        <v>ODENPETS #06162</v>
      </c>
      <c r="B6163">
        <f t="shared" si="193"/>
        <v>6162</v>
      </c>
      <c r="C6163" t="s">
        <v>332</v>
      </c>
      <c r="D6163" s="1" t="s">
        <v>5</v>
      </c>
      <c r="E6163" t="s">
        <v>6</v>
      </c>
      <c r="F6163" t="str">
        <f>"https://odendao.s3.ap-northeast-1.amazonaws.com/V1/collection/odenpets/1fus68hjnr/pics/"&amp;TEXT(テーブル1[[#This Row],[id]],"00000")&amp;".png"</f>
        <v>https://odendao.s3.ap-northeast-1.amazonaws.com/V1/collection/odenpets/1fus68hjnr/pics/06162.png</v>
      </c>
      <c r="G6163" s="4" t="s">
        <v>158</v>
      </c>
      <c r="H6163" s="4" t="s">
        <v>278</v>
      </c>
      <c r="I6163" s="4" t="s">
        <v>67</v>
      </c>
      <c r="J6163" s="4" t="s">
        <v>67</v>
      </c>
      <c r="K6163" s="4" t="s">
        <v>265</v>
      </c>
      <c r="L6163" s="4" t="s">
        <v>28</v>
      </c>
      <c r="M6163" s="5" t="s">
        <v>14</v>
      </c>
      <c r="N6163" s="3" t="s">
        <v>120</v>
      </c>
      <c r="O6163" s="4" t="s">
        <v>30</v>
      </c>
      <c r="P6163" s="4" t="s">
        <v>134</v>
      </c>
      <c r="Q6163" s="4" t="s">
        <v>61</v>
      </c>
      <c r="R6163" s="4" t="s">
        <v>61</v>
      </c>
    </row>
    <row r="6164" spans="1:18">
      <c r="A6164" t="str">
        <f t="shared" si="192"/>
        <v>ODENPETS #06163</v>
      </c>
      <c r="B6164">
        <f t="shared" si="193"/>
        <v>6163</v>
      </c>
      <c r="C6164" t="s">
        <v>332</v>
      </c>
      <c r="D6164" s="1" t="s">
        <v>5</v>
      </c>
      <c r="E6164" t="s">
        <v>6</v>
      </c>
      <c r="F6164" t="str">
        <f>"https://odendao.s3.ap-northeast-1.amazonaws.com/V1/collection/odenpets/1fus68hjnr/pics/"&amp;TEXT(テーブル1[[#This Row],[id]],"00000")&amp;".png"</f>
        <v>https://odendao.s3.ap-northeast-1.amazonaws.com/V1/collection/odenpets/1fus68hjnr/pics/06163.png</v>
      </c>
      <c r="G6164" s="4" t="s">
        <v>55</v>
      </c>
      <c r="H6164" s="4" t="s">
        <v>289</v>
      </c>
      <c r="I6164" s="4" t="s">
        <v>154</v>
      </c>
      <c r="J6164" s="4" t="s">
        <v>154</v>
      </c>
      <c r="K6164" s="4" t="s">
        <v>270</v>
      </c>
      <c r="L6164" s="4" t="s">
        <v>61</v>
      </c>
      <c r="M6164" s="5" t="s">
        <v>14</v>
      </c>
      <c r="N6164" s="3" t="s">
        <v>82</v>
      </c>
      <c r="O6164" s="4" t="s">
        <v>133</v>
      </c>
      <c r="P6164" s="4" t="s">
        <v>63</v>
      </c>
      <c r="Q6164" s="4" t="s">
        <v>61</v>
      </c>
      <c r="R6164" s="4" t="s">
        <v>61</v>
      </c>
    </row>
    <row r="6165" spans="1:18">
      <c r="A6165" t="str">
        <f t="shared" si="192"/>
        <v>ODENPETS #06164</v>
      </c>
      <c r="B6165">
        <f t="shared" si="193"/>
        <v>6164</v>
      </c>
      <c r="C6165" t="s">
        <v>332</v>
      </c>
      <c r="D6165" s="1" t="s">
        <v>5</v>
      </c>
      <c r="E6165" t="s">
        <v>6</v>
      </c>
      <c r="F6165" t="str">
        <f>"https://odendao.s3.ap-northeast-1.amazonaws.com/V1/collection/odenpets/1fus68hjnr/pics/"&amp;TEXT(テーブル1[[#This Row],[id]],"00000")&amp;".png"</f>
        <v>https://odendao.s3.ap-northeast-1.amazonaws.com/V1/collection/odenpets/1fus68hjnr/pics/06164.png</v>
      </c>
      <c r="G6165" s="4" t="s">
        <v>201</v>
      </c>
      <c r="H6165" s="4" t="s">
        <v>76</v>
      </c>
      <c r="I6165" s="4" t="s">
        <v>154</v>
      </c>
      <c r="J6165" s="4" t="s">
        <v>154</v>
      </c>
      <c r="K6165" s="4" t="s">
        <v>229</v>
      </c>
      <c r="L6165" s="4" t="s">
        <v>61</v>
      </c>
      <c r="M6165" s="5" t="s">
        <v>14</v>
      </c>
      <c r="N6165" s="3" t="s">
        <v>123</v>
      </c>
      <c r="O6165" s="4" t="s">
        <v>162</v>
      </c>
      <c r="P6165" s="4" t="s">
        <v>70</v>
      </c>
      <c r="Q6165" s="4" t="s">
        <v>61</v>
      </c>
      <c r="R6165" s="4" t="s">
        <v>61</v>
      </c>
    </row>
    <row r="6166" spans="1:18">
      <c r="A6166" t="str">
        <f t="shared" si="192"/>
        <v>ODENPETS #06165</v>
      </c>
      <c r="B6166">
        <f t="shared" si="193"/>
        <v>6165</v>
      </c>
      <c r="C6166" t="s">
        <v>332</v>
      </c>
      <c r="D6166" s="1" t="s">
        <v>5</v>
      </c>
      <c r="E6166" t="s">
        <v>6</v>
      </c>
      <c r="F6166" t="str">
        <f>"https://odendao.s3.ap-northeast-1.amazonaws.com/V1/collection/odenpets/1fus68hjnr/pics/"&amp;TEXT(テーブル1[[#This Row],[id]],"00000")&amp;".png"</f>
        <v>https://odendao.s3.ap-northeast-1.amazonaws.com/V1/collection/odenpets/1fus68hjnr/pics/06165.png</v>
      </c>
      <c r="G6166" s="4" t="s">
        <v>219</v>
      </c>
      <c r="H6166" s="4" t="s">
        <v>84</v>
      </c>
      <c r="I6166" s="4" t="s">
        <v>81</v>
      </c>
      <c r="J6166" s="4" t="s">
        <v>81</v>
      </c>
      <c r="K6166" s="4" t="s">
        <v>269</v>
      </c>
      <c r="L6166" s="4" t="s">
        <v>61</v>
      </c>
      <c r="M6166" s="5" t="s">
        <v>14</v>
      </c>
      <c r="N6166" s="3" t="s">
        <v>161</v>
      </c>
      <c r="O6166" s="4" t="s">
        <v>21</v>
      </c>
      <c r="P6166" s="4" t="s">
        <v>134</v>
      </c>
      <c r="Q6166" s="4" t="s">
        <v>61</v>
      </c>
      <c r="R6166" s="4" t="s">
        <v>61</v>
      </c>
    </row>
    <row r="6167" spans="1:18">
      <c r="A6167" t="str">
        <f t="shared" si="192"/>
        <v>ODENPETS #06166</v>
      </c>
      <c r="B6167">
        <f t="shared" si="193"/>
        <v>6166</v>
      </c>
      <c r="C6167" t="s">
        <v>332</v>
      </c>
      <c r="D6167" s="1" t="s">
        <v>5</v>
      </c>
      <c r="E6167" t="s">
        <v>6</v>
      </c>
      <c r="F6167" t="str">
        <f>"https://odendao.s3.ap-northeast-1.amazonaws.com/V1/collection/odenpets/1fus68hjnr/pics/"&amp;TEXT(テーブル1[[#This Row],[id]],"00000")&amp;".png"</f>
        <v>https://odendao.s3.ap-northeast-1.amazonaws.com/V1/collection/odenpets/1fus68hjnr/pics/06166.png</v>
      </c>
      <c r="G6167" s="4" t="s">
        <v>185</v>
      </c>
      <c r="H6167" s="4" t="s">
        <v>278</v>
      </c>
      <c r="I6167" s="4" t="s">
        <v>17</v>
      </c>
      <c r="J6167" s="4" t="s">
        <v>17</v>
      </c>
      <c r="K6167" s="4" t="s">
        <v>61</v>
      </c>
      <c r="L6167" s="4" t="s">
        <v>61</v>
      </c>
      <c r="M6167" s="5" t="s">
        <v>14</v>
      </c>
      <c r="N6167" s="3" t="s">
        <v>326</v>
      </c>
      <c r="O6167" s="4" t="s">
        <v>124</v>
      </c>
      <c r="P6167" s="4" t="s">
        <v>31</v>
      </c>
      <c r="Q6167" s="4" t="s">
        <v>61</v>
      </c>
      <c r="R6167" s="4" t="s">
        <v>61</v>
      </c>
    </row>
    <row r="6168" spans="1:18">
      <c r="A6168" t="str">
        <f t="shared" si="192"/>
        <v>ODENPETS #06167</v>
      </c>
      <c r="B6168">
        <f t="shared" si="193"/>
        <v>6167</v>
      </c>
      <c r="C6168" t="s">
        <v>332</v>
      </c>
      <c r="D6168" s="1" t="s">
        <v>5</v>
      </c>
      <c r="E6168" t="s">
        <v>6</v>
      </c>
      <c r="F6168" t="str">
        <f>"https://odendao.s3.ap-northeast-1.amazonaws.com/V1/collection/odenpets/1fus68hjnr/pics/"&amp;TEXT(テーブル1[[#This Row],[id]],"00000")&amp;".png"</f>
        <v>https://odendao.s3.ap-northeast-1.amazonaws.com/V1/collection/odenpets/1fus68hjnr/pics/06167.png</v>
      </c>
      <c r="G6168" s="4" t="s">
        <v>169</v>
      </c>
      <c r="H6168" s="4" t="s">
        <v>214</v>
      </c>
      <c r="I6168" s="4" t="s">
        <v>81</v>
      </c>
      <c r="J6168" s="4" t="s">
        <v>81</v>
      </c>
      <c r="K6168" s="4" t="s">
        <v>232</v>
      </c>
      <c r="L6168" s="4" t="s">
        <v>61</v>
      </c>
      <c r="M6168" s="5" t="s">
        <v>14</v>
      </c>
      <c r="N6168" s="3" t="s">
        <v>161</v>
      </c>
      <c r="O6168" s="4" t="s">
        <v>31</v>
      </c>
      <c r="P6168" s="4" t="s">
        <v>57</v>
      </c>
      <c r="Q6168" s="4" t="s">
        <v>61</v>
      </c>
      <c r="R6168" s="4" t="s">
        <v>61</v>
      </c>
    </row>
    <row r="6169" spans="1:18">
      <c r="A6169" t="str">
        <f t="shared" si="192"/>
        <v>ODENPETS #06168</v>
      </c>
      <c r="B6169">
        <f t="shared" si="193"/>
        <v>6168</v>
      </c>
      <c r="C6169" t="s">
        <v>332</v>
      </c>
      <c r="D6169" s="1" t="s">
        <v>5</v>
      </c>
      <c r="E6169" t="s">
        <v>6</v>
      </c>
      <c r="F6169" t="str">
        <f>"https://odendao.s3.ap-northeast-1.amazonaws.com/V1/collection/odenpets/1fus68hjnr/pics/"&amp;TEXT(テーブル1[[#This Row],[id]],"00000")&amp;".png"</f>
        <v>https://odendao.s3.ap-northeast-1.amazonaws.com/V1/collection/odenpets/1fus68hjnr/pics/06168.png</v>
      </c>
      <c r="G6169" s="5" t="s">
        <v>316</v>
      </c>
      <c r="H6169" s="5" t="s">
        <v>316</v>
      </c>
      <c r="I6169" s="5" t="s">
        <v>67</v>
      </c>
      <c r="J6169" s="5" t="s">
        <v>67</v>
      </c>
      <c r="K6169" s="5" t="s">
        <v>251</v>
      </c>
      <c r="L6169" s="4" t="s">
        <v>61</v>
      </c>
      <c r="M6169" s="5" t="s">
        <v>14</v>
      </c>
      <c r="N6169" s="3" t="s">
        <v>161</v>
      </c>
      <c r="O6169" s="4" t="s">
        <v>83</v>
      </c>
      <c r="P6169" s="4" t="s">
        <v>115</v>
      </c>
      <c r="Q6169" s="4" t="s">
        <v>61</v>
      </c>
      <c r="R6169" s="4" t="s">
        <v>316</v>
      </c>
    </row>
    <row r="6170" spans="1:18">
      <c r="A6170" t="str">
        <f t="shared" si="192"/>
        <v>ODENPETS #06169</v>
      </c>
      <c r="B6170">
        <f t="shared" si="193"/>
        <v>6169</v>
      </c>
      <c r="C6170" t="s">
        <v>332</v>
      </c>
      <c r="D6170" s="1" t="s">
        <v>5</v>
      </c>
      <c r="E6170" t="s">
        <v>6</v>
      </c>
      <c r="F6170" t="str">
        <f>"https://odendao.s3.ap-northeast-1.amazonaws.com/V1/collection/odenpets/1fus68hjnr/pics/"&amp;TEXT(テーブル1[[#This Row],[id]],"00000")&amp;".png"</f>
        <v>https://odendao.s3.ap-northeast-1.amazonaws.com/V1/collection/odenpets/1fus68hjnr/pics/06169.png</v>
      </c>
      <c r="G6170" s="5" t="s">
        <v>61</v>
      </c>
      <c r="H6170" s="5" t="s">
        <v>59</v>
      </c>
      <c r="I6170" s="5" t="s">
        <v>34</v>
      </c>
      <c r="J6170" s="5" t="s">
        <v>34</v>
      </c>
      <c r="K6170" s="5" t="s">
        <v>243</v>
      </c>
      <c r="L6170" s="5" t="s">
        <v>61</v>
      </c>
      <c r="M6170" s="5" t="s">
        <v>14</v>
      </c>
      <c r="N6170" s="3" t="s">
        <v>117</v>
      </c>
      <c r="O6170" s="4" t="s">
        <v>114</v>
      </c>
      <c r="P6170" s="4" t="s">
        <v>103</v>
      </c>
      <c r="Q6170" s="4" t="s">
        <v>61</v>
      </c>
      <c r="R6170" s="4" t="s">
        <v>61</v>
      </c>
    </row>
    <row r="6171" spans="1:18">
      <c r="A6171" t="str">
        <f t="shared" si="192"/>
        <v>ODENPETS #06170</v>
      </c>
      <c r="B6171">
        <f t="shared" si="193"/>
        <v>6170</v>
      </c>
      <c r="C6171" t="s">
        <v>332</v>
      </c>
      <c r="D6171" s="1" t="s">
        <v>5</v>
      </c>
      <c r="E6171" t="s">
        <v>6</v>
      </c>
      <c r="F6171" t="str">
        <f>"https://odendao.s3.ap-northeast-1.amazonaws.com/V1/collection/odenpets/1fus68hjnr/pics/"&amp;TEXT(テーブル1[[#This Row],[id]],"00000")&amp;".png"</f>
        <v>https://odendao.s3.ap-northeast-1.amazonaws.com/V1/collection/odenpets/1fus68hjnr/pics/06170.png</v>
      </c>
      <c r="G6171" s="4" t="s">
        <v>131</v>
      </c>
      <c r="H6171" s="4" t="s">
        <v>242</v>
      </c>
      <c r="I6171" s="4" t="s">
        <v>81</v>
      </c>
      <c r="J6171" s="4" t="s">
        <v>81</v>
      </c>
      <c r="K6171" s="4" t="s">
        <v>267</v>
      </c>
      <c r="L6171" s="4" t="s">
        <v>61</v>
      </c>
      <c r="M6171" s="5" t="s">
        <v>14</v>
      </c>
      <c r="N6171" s="3" t="s">
        <v>326</v>
      </c>
      <c r="O6171" s="4" t="s">
        <v>21</v>
      </c>
      <c r="P6171" s="4" t="s">
        <v>70</v>
      </c>
      <c r="Q6171" s="4" t="s">
        <v>61</v>
      </c>
      <c r="R6171" s="4" t="s">
        <v>61</v>
      </c>
    </row>
    <row r="6172" spans="1:18">
      <c r="A6172" t="str">
        <f t="shared" si="192"/>
        <v>ODENPETS #06171</v>
      </c>
      <c r="B6172">
        <f t="shared" si="193"/>
        <v>6171</v>
      </c>
      <c r="C6172" t="s">
        <v>332</v>
      </c>
      <c r="D6172" s="1" t="s">
        <v>5</v>
      </c>
      <c r="E6172" t="s">
        <v>6</v>
      </c>
      <c r="F6172" t="str">
        <f>"https://odendao.s3.ap-northeast-1.amazonaws.com/V1/collection/odenpets/1fus68hjnr/pics/"&amp;TEXT(テーブル1[[#This Row],[id]],"00000")&amp;".png"</f>
        <v>https://odendao.s3.ap-northeast-1.amazonaws.com/V1/collection/odenpets/1fus68hjnr/pics/06171.png</v>
      </c>
      <c r="G6172" s="5" t="s">
        <v>94</v>
      </c>
      <c r="H6172" s="5" t="s">
        <v>128</v>
      </c>
      <c r="I6172" s="5" t="s">
        <v>159</v>
      </c>
      <c r="J6172" s="5" t="s">
        <v>159</v>
      </c>
      <c r="K6172" s="5" t="s">
        <v>272</v>
      </c>
      <c r="L6172" s="4" t="s">
        <v>320</v>
      </c>
      <c r="M6172" s="5" t="s">
        <v>14</v>
      </c>
      <c r="N6172" s="3" t="s">
        <v>82</v>
      </c>
      <c r="O6172" s="4" t="s">
        <v>114</v>
      </c>
      <c r="P6172" s="4" t="s">
        <v>167</v>
      </c>
      <c r="Q6172" s="4" t="s">
        <v>61</v>
      </c>
      <c r="R6172" s="4" t="s">
        <v>61</v>
      </c>
    </row>
    <row r="6173" spans="1:18">
      <c r="A6173" t="str">
        <f t="shared" si="192"/>
        <v>ODENPETS #06172</v>
      </c>
      <c r="B6173">
        <f t="shared" si="193"/>
        <v>6172</v>
      </c>
      <c r="C6173" t="s">
        <v>332</v>
      </c>
      <c r="D6173" s="1" t="s">
        <v>5</v>
      </c>
      <c r="E6173" t="s">
        <v>6</v>
      </c>
      <c r="F6173" t="str">
        <f>"https://odendao.s3.ap-northeast-1.amazonaws.com/V1/collection/odenpets/1fus68hjnr/pics/"&amp;TEXT(テーブル1[[#This Row],[id]],"00000")&amp;".png"</f>
        <v>https://odendao.s3.ap-northeast-1.amazonaws.com/V1/collection/odenpets/1fus68hjnr/pics/06172.png</v>
      </c>
      <c r="G6173" s="4" t="s">
        <v>206</v>
      </c>
      <c r="H6173" s="4" t="s">
        <v>49</v>
      </c>
      <c r="I6173" s="4" t="s">
        <v>159</v>
      </c>
      <c r="J6173" s="4" t="s">
        <v>159</v>
      </c>
      <c r="K6173" s="4" t="s">
        <v>61</v>
      </c>
      <c r="L6173" s="4" t="s">
        <v>61</v>
      </c>
      <c r="M6173" s="5" t="s">
        <v>14</v>
      </c>
      <c r="N6173" s="3" t="s">
        <v>82</v>
      </c>
      <c r="O6173" s="4" t="s">
        <v>123</v>
      </c>
      <c r="P6173" s="4" t="s">
        <v>43</v>
      </c>
      <c r="Q6173" s="4" t="s">
        <v>61</v>
      </c>
      <c r="R6173" s="4" t="s">
        <v>61</v>
      </c>
    </row>
    <row r="6174" spans="1:18">
      <c r="A6174" t="str">
        <f t="shared" si="192"/>
        <v>ODENPETS #06173</v>
      </c>
      <c r="B6174">
        <f t="shared" si="193"/>
        <v>6173</v>
      </c>
      <c r="C6174" t="s">
        <v>332</v>
      </c>
      <c r="D6174" s="1" t="s">
        <v>5</v>
      </c>
      <c r="E6174" t="s">
        <v>6</v>
      </c>
      <c r="F6174" t="str">
        <f>"https://odendao.s3.ap-northeast-1.amazonaws.com/V1/collection/odenpets/1fus68hjnr/pics/"&amp;TEXT(テーブル1[[#This Row],[id]],"00000")&amp;".png"</f>
        <v>https://odendao.s3.ap-northeast-1.amazonaws.com/V1/collection/odenpets/1fus68hjnr/pics/06173.png</v>
      </c>
      <c r="G6174" s="5" t="s">
        <v>61</v>
      </c>
      <c r="H6174" s="5" t="s">
        <v>226</v>
      </c>
      <c r="I6174" s="5" t="s">
        <v>105</v>
      </c>
      <c r="J6174" s="5" t="s">
        <v>105</v>
      </c>
      <c r="K6174" s="5" t="s">
        <v>245</v>
      </c>
      <c r="L6174" s="4" t="s">
        <v>320</v>
      </c>
      <c r="M6174" s="5" t="s">
        <v>14</v>
      </c>
      <c r="N6174" s="3" t="s">
        <v>120</v>
      </c>
      <c r="O6174" s="4" t="s">
        <v>92</v>
      </c>
      <c r="P6174" s="4" t="s">
        <v>22</v>
      </c>
      <c r="Q6174" s="4" t="s">
        <v>61</v>
      </c>
      <c r="R6174" s="4" t="s">
        <v>61</v>
      </c>
    </row>
    <row r="6175" spans="1:18">
      <c r="A6175" t="str">
        <f t="shared" si="192"/>
        <v>ODENPETS #06174</v>
      </c>
      <c r="B6175">
        <f t="shared" si="193"/>
        <v>6174</v>
      </c>
      <c r="C6175" t="s">
        <v>332</v>
      </c>
      <c r="D6175" s="1" t="s">
        <v>5</v>
      </c>
      <c r="E6175" t="s">
        <v>6</v>
      </c>
      <c r="F6175" t="str">
        <f>"https://odendao.s3.ap-northeast-1.amazonaws.com/V1/collection/odenpets/1fus68hjnr/pics/"&amp;TEXT(テーブル1[[#This Row],[id]],"00000")&amp;".png"</f>
        <v>https://odendao.s3.ap-northeast-1.amazonaws.com/V1/collection/odenpets/1fus68hjnr/pics/06174.png</v>
      </c>
      <c r="G6175" s="4" t="s">
        <v>165</v>
      </c>
      <c r="H6175" s="4" t="s">
        <v>235</v>
      </c>
      <c r="I6175" s="4" t="s">
        <v>67</v>
      </c>
      <c r="J6175" s="4" t="s">
        <v>67</v>
      </c>
      <c r="K6175" s="4" t="s">
        <v>249</v>
      </c>
      <c r="L6175" s="4" t="s">
        <v>61</v>
      </c>
      <c r="M6175" s="5" t="s">
        <v>14</v>
      </c>
      <c r="N6175" s="3" t="s">
        <v>52</v>
      </c>
      <c r="O6175" s="4" t="s">
        <v>97</v>
      </c>
      <c r="P6175" s="4" t="s">
        <v>191</v>
      </c>
      <c r="Q6175" s="4" t="s">
        <v>61</v>
      </c>
      <c r="R6175" s="4" t="s">
        <v>61</v>
      </c>
    </row>
    <row r="6176" spans="1:18">
      <c r="A6176" t="str">
        <f t="shared" si="192"/>
        <v>ODENPETS #06175</v>
      </c>
      <c r="B6176">
        <f t="shared" si="193"/>
        <v>6175</v>
      </c>
      <c r="C6176" t="s">
        <v>332</v>
      </c>
      <c r="D6176" s="1" t="s">
        <v>5</v>
      </c>
      <c r="E6176" t="s">
        <v>6</v>
      </c>
      <c r="F6176" t="str">
        <f>"https://odendao.s3.ap-northeast-1.amazonaws.com/V1/collection/odenpets/1fus68hjnr/pics/"&amp;TEXT(テーブル1[[#This Row],[id]],"00000")&amp;".png"</f>
        <v>https://odendao.s3.ap-northeast-1.amazonaws.com/V1/collection/odenpets/1fus68hjnr/pics/06175.png</v>
      </c>
      <c r="G6176" s="4" t="s">
        <v>119</v>
      </c>
      <c r="H6176" s="4" t="s">
        <v>193</v>
      </c>
      <c r="I6176" s="4" t="s">
        <v>81</v>
      </c>
      <c r="J6176" s="4" t="s">
        <v>81</v>
      </c>
      <c r="K6176" s="4" t="s">
        <v>245</v>
      </c>
      <c r="L6176" s="4" t="s">
        <v>61</v>
      </c>
      <c r="M6176" s="5" t="s">
        <v>14</v>
      </c>
      <c r="N6176" s="3" t="s">
        <v>20</v>
      </c>
      <c r="O6176" s="4" t="s">
        <v>162</v>
      </c>
      <c r="P6176" s="4" t="s">
        <v>172</v>
      </c>
      <c r="Q6176" s="4" t="s">
        <v>61</v>
      </c>
      <c r="R6176" s="4" t="s">
        <v>61</v>
      </c>
    </row>
    <row r="6177" spans="1:18">
      <c r="A6177" t="str">
        <f t="shared" si="192"/>
        <v>ODENPETS #06176</v>
      </c>
      <c r="B6177">
        <f t="shared" si="193"/>
        <v>6176</v>
      </c>
      <c r="C6177" t="s">
        <v>332</v>
      </c>
      <c r="D6177" s="1" t="s">
        <v>5</v>
      </c>
      <c r="E6177" t="s">
        <v>6</v>
      </c>
      <c r="F6177" t="str">
        <f>"https://odendao.s3.ap-northeast-1.amazonaws.com/V1/collection/odenpets/1fus68hjnr/pics/"&amp;TEXT(テーブル1[[#This Row],[id]],"00000")&amp;".png"</f>
        <v>https://odendao.s3.ap-northeast-1.amazonaws.com/V1/collection/odenpets/1fus68hjnr/pics/06176.png</v>
      </c>
      <c r="G6177" s="4" t="s">
        <v>216</v>
      </c>
      <c r="H6177" s="4" t="s">
        <v>271</v>
      </c>
      <c r="I6177" s="4" t="s">
        <v>159</v>
      </c>
      <c r="J6177" s="4" t="s">
        <v>159</v>
      </c>
      <c r="K6177" s="4" t="s">
        <v>35</v>
      </c>
      <c r="L6177" s="4" t="s">
        <v>61</v>
      </c>
      <c r="M6177" s="5" t="s">
        <v>14</v>
      </c>
      <c r="N6177" s="3" t="s">
        <v>29</v>
      </c>
      <c r="O6177" s="4" t="s">
        <v>53</v>
      </c>
      <c r="P6177" s="4" t="s">
        <v>64</v>
      </c>
      <c r="Q6177" s="4" t="s">
        <v>61</v>
      </c>
      <c r="R6177" s="4" t="s">
        <v>61</v>
      </c>
    </row>
    <row r="6178" spans="1:18">
      <c r="A6178" t="str">
        <f t="shared" si="192"/>
        <v>ODENPETS #06177</v>
      </c>
      <c r="B6178">
        <f t="shared" si="193"/>
        <v>6177</v>
      </c>
      <c r="C6178" t="s">
        <v>332</v>
      </c>
      <c r="D6178" s="1" t="s">
        <v>5</v>
      </c>
      <c r="E6178" t="s">
        <v>6</v>
      </c>
      <c r="F6178" t="str">
        <f>"https://odendao.s3.ap-northeast-1.amazonaws.com/V1/collection/odenpets/1fus68hjnr/pics/"&amp;TEXT(テーブル1[[#This Row],[id]],"00000")&amp;".png"</f>
        <v>https://odendao.s3.ap-northeast-1.amazonaws.com/V1/collection/odenpets/1fus68hjnr/pics/06177.png</v>
      </c>
      <c r="G6178" s="4" t="s">
        <v>79</v>
      </c>
      <c r="H6178" s="4" t="s">
        <v>242</v>
      </c>
      <c r="I6178" s="4" t="s">
        <v>105</v>
      </c>
      <c r="J6178" s="4" t="s">
        <v>105</v>
      </c>
      <c r="K6178" s="4" t="s">
        <v>267</v>
      </c>
      <c r="L6178" s="4" t="s">
        <v>61</v>
      </c>
      <c r="M6178" s="5" t="s">
        <v>14</v>
      </c>
      <c r="N6178" s="3" t="s">
        <v>20</v>
      </c>
      <c r="O6178" s="4" t="s">
        <v>124</v>
      </c>
      <c r="P6178" s="4" t="s">
        <v>108</v>
      </c>
      <c r="Q6178" s="4" t="s">
        <v>61</v>
      </c>
      <c r="R6178" s="4" t="s">
        <v>61</v>
      </c>
    </row>
    <row r="6179" spans="1:18">
      <c r="A6179" t="str">
        <f t="shared" si="192"/>
        <v>ODENPETS #06178</v>
      </c>
      <c r="B6179">
        <f t="shared" si="193"/>
        <v>6178</v>
      </c>
      <c r="C6179" t="s">
        <v>332</v>
      </c>
      <c r="D6179" s="1" t="s">
        <v>5</v>
      </c>
      <c r="E6179" t="s">
        <v>6</v>
      </c>
      <c r="F6179" t="str">
        <f>"https://odendao.s3.ap-northeast-1.amazonaws.com/V1/collection/odenpets/1fus68hjnr/pics/"&amp;TEXT(テーブル1[[#This Row],[id]],"00000")&amp;".png"</f>
        <v>https://odendao.s3.ap-northeast-1.amazonaws.com/V1/collection/odenpets/1fus68hjnr/pics/06178.png</v>
      </c>
      <c r="G6179" s="4" t="s">
        <v>287</v>
      </c>
      <c r="H6179" s="4" t="s">
        <v>110</v>
      </c>
      <c r="I6179" s="4" t="s">
        <v>159</v>
      </c>
      <c r="J6179" s="4" t="s">
        <v>159</v>
      </c>
      <c r="K6179" s="4" t="s">
        <v>327</v>
      </c>
      <c r="L6179" s="4" t="s">
        <v>61</v>
      </c>
      <c r="M6179" s="5" t="s">
        <v>14</v>
      </c>
      <c r="N6179" s="3" t="s">
        <v>123</v>
      </c>
      <c r="O6179" s="4" t="s">
        <v>111</v>
      </c>
      <c r="P6179" s="4" t="s">
        <v>48</v>
      </c>
      <c r="Q6179" s="4" t="s">
        <v>287</v>
      </c>
      <c r="R6179" s="4" t="s">
        <v>61</v>
      </c>
    </row>
    <row r="6180" spans="1:18">
      <c r="A6180" t="str">
        <f t="shared" si="192"/>
        <v>ODENPETS #06179</v>
      </c>
      <c r="B6180">
        <f t="shared" si="193"/>
        <v>6179</v>
      </c>
      <c r="C6180" t="s">
        <v>332</v>
      </c>
      <c r="D6180" s="1" t="s">
        <v>5</v>
      </c>
      <c r="E6180" t="s">
        <v>6</v>
      </c>
      <c r="F6180" t="str">
        <f>"https://odendao.s3.ap-northeast-1.amazonaws.com/V1/collection/odenpets/1fus68hjnr/pics/"&amp;TEXT(テーブル1[[#This Row],[id]],"00000")&amp;".png"</f>
        <v>https://odendao.s3.ap-northeast-1.amazonaws.com/V1/collection/odenpets/1fus68hjnr/pics/06179.png</v>
      </c>
      <c r="G6180" s="4" t="s">
        <v>221</v>
      </c>
      <c r="H6180" s="4" t="s">
        <v>87</v>
      </c>
      <c r="I6180" s="4" t="s">
        <v>81</v>
      </c>
      <c r="J6180" s="4" t="s">
        <v>81</v>
      </c>
      <c r="K6180" s="4" t="s">
        <v>61</v>
      </c>
      <c r="L6180" s="4" t="s">
        <v>61</v>
      </c>
      <c r="M6180" s="5" t="s">
        <v>14</v>
      </c>
      <c r="N6180" s="3" t="s">
        <v>84</v>
      </c>
      <c r="O6180" s="4" t="s">
        <v>21</v>
      </c>
      <c r="P6180" s="4" t="s">
        <v>115</v>
      </c>
      <c r="Q6180" s="4" t="s">
        <v>61</v>
      </c>
      <c r="R6180" s="4" t="s">
        <v>61</v>
      </c>
    </row>
    <row r="6181" spans="1:18">
      <c r="A6181" t="str">
        <f t="shared" si="192"/>
        <v>ODENPETS #06180</v>
      </c>
      <c r="B6181">
        <f t="shared" si="193"/>
        <v>6180</v>
      </c>
      <c r="C6181" t="s">
        <v>332</v>
      </c>
      <c r="D6181" s="1" t="s">
        <v>5</v>
      </c>
      <c r="E6181" t="s">
        <v>6</v>
      </c>
      <c r="F6181" t="str">
        <f>"https://odendao.s3.ap-northeast-1.amazonaws.com/V1/collection/odenpets/1fus68hjnr/pics/"&amp;TEXT(テーブル1[[#This Row],[id]],"00000")&amp;".png"</f>
        <v>https://odendao.s3.ap-northeast-1.amazonaws.com/V1/collection/odenpets/1fus68hjnr/pics/06180.png</v>
      </c>
      <c r="G6181" s="4" t="s">
        <v>315</v>
      </c>
      <c r="H6181" s="4" t="s">
        <v>315</v>
      </c>
      <c r="I6181" s="4" t="s">
        <v>126</v>
      </c>
      <c r="J6181" s="4" t="s">
        <v>126</v>
      </c>
      <c r="K6181" s="4" t="s">
        <v>274</v>
      </c>
      <c r="L6181" s="4" t="s">
        <v>61</v>
      </c>
      <c r="M6181" s="5" t="s">
        <v>14</v>
      </c>
      <c r="N6181" s="3" t="s">
        <v>82</v>
      </c>
      <c r="O6181" s="4" t="s">
        <v>163</v>
      </c>
      <c r="P6181" s="4" t="s">
        <v>134</v>
      </c>
      <c r="Q6181" s="4" t="s">
        <v>61</v>
      </c>
      <c r="R6181" s="4" t="s">
        <v>315</v>
      </c>
    </row>
    <row r="6182" spans="1:18">
      <c r="A6182" t="str">
        <f t="shared" si="192"/>
        <v>ODENPETS #06181</v>
      </c>
      <c r="B6182">
        <f t="shared" si="193"/>
        <v>6181</v>
      </c>
      <c r="C6182" t="s">
        <v>332</v>
      </c>
      <c r="D6182" s="1" t="s">
        <v>5</v>
      </c>
      <c r="E6182" t="s">
        <v>6</v>
      </c>
      <c r="F6182" t="str">
        <f>"https://odendao.s3.ap-northeast-1.amazonaws.com/V1/collection/odenpets/1fus68hjnr/pics/"&amp;TEXT(テーブル1[[#This Row],[id]],"00000")&amp;".png"</f>
        <v>https://odendao.s3.ap-northeast-1.amazonaws.com/V1/collection/odenpets/1fus68hjnr/pics/06181.png</v>
      </c>
      <c r="G6182" s="4" t="s">
        <v>158</v>
      </c>
      <c r="H6182" s="4" t="s">
        <v>122</v>
      </c>
      <c r="I6182" s="4" t="s">
        <v>175</v>
      </c>
      <c r="J6182" s="4" t="s">
        <v>175</v>
      </c>
      <c r="K6182" s="4" t="s">
        <v>273</v>
      </c>
      <c r="L6182" s="4" t="s">
        <v>61</v>
      </c>
      <c r="M6182" s="5" t="s">
        <v>14</v>
      </c>
      <c r="N6182" s="3" t="s">
        <v>84</v>
      </c>
      <c r="O6182" s="4" t="s">
        <v>77</v>
      </c>
      <c r="P6182" s="4" t="s">
        <v>63</v>
      </c>
      <c r="Q6182" s="4" t="s">
        <v>61</v>
      </c>
      <c r="R6182" s="4" t="s">
        <v>61</v>
      </c>
    </row>
    <row r="6183" spans="1:18">
      <c r="A6183" t="str">
        <f t="shared" si="192"/>
        <v>ODENPETS #06182</v>
      </c>
      <c r="B6183">
        <f t="shared" si="193"/>
        <v>6182</v>
      </c>
      <c r="C6183" t="s">
        <v>332</v>
      </c>
      <c r="D6183" s="1" t="s">
        <v>5</v>
      </c>
      <c r="E6183" t="s">
        <v>6</v>
      </c>
      <c r="F6183" t="str">
        <f>"https://odendao.s3.ap-northeast-1.amazonaws.com/V1/collection/odenpets/1fus68hjnr/pics/"&amp;TEXT(テーブル1[[#This Row],[id]],"00000")&amp;".png"</f>
        <v>https://odendao.s3.ap-northeast-1.amazonaws.com/V1/collection/odenpets/1fus68hjnr/pics/06182.png</v>
      </c>
      <c r="G6183" s="4" t="s">
        <v>286</v>
      </c>
      <c r="H6183" s="4" t="s">
        <v>49</v>
      </c>
      <c r="I6183" s="4" t="s">
        <v>154</v>
      </c>
      <c r="J6183" s="4" t="s">
        <v>154</v>
      </c>
      <c r="K6183" s="4" t="s">
        <v>61</v>
      </c>
      <c r="L6183" s="4" t="s">
        <v>61</v>
      </c>
      <c r="M6183" s="5" t="s">
        <v>14</v>
      </c>
      <c r="N6183" s="3" t="s">
        <v>82</v>
      </c>
      <c r="O6183" s="4" t="s">
        <v>111</v>
      </c>
      <c r="P6183" s="4" t="s">
        <v>139</v>
      </c>
      <c r="Q6183" s="4" t="s">
        <v>61</v>
      </c>
      <c r="R6183" s="4" t="s">
        <v>61</v>
      </c>
    </row>
    <row r="6184" spans="1:18">
      <c r="A6184" t="str">
        <f t="shared" si="192"/>
        <v>ODENPETS #06183</v>
      </c>
      <c r="B6184">
        <f t="shared" si="193"/>
        <v>6183</v>
      </c>
      <c r="C6184" t="s">
        <v>332</v>
      </c>
      <c r="D6184" s="1" t="s">
        <v>5</v>
      </c>
      <c r="E6184" t="s">
        <v>6</v>
      </c>
      <c r="F6184" t="str">
        <f>"https://odendao.s3.ap-northeast-1.amazonaws.com/V1/collection/odenpets/1fus68hjnr/pics/"&amp;TEXT(テーブル1[[#This Row],[id]],"00000")&amp;".png"</f>
        <v>https://odendao.s3.ap-northeast-1.amazonaws.com/V1/collection/odenpets/1fus68hjnr/pics/06183.png</v>
      </c>
      <c r="G6184" s="5" t="s">
        <v>23</v>
      </c>
      <c r="H6184" s="5" t="s">
        <v>282</v>
      </c>
      <c r="I6184" s="5" t="s">
        <v>105</v>
      </c>
      <c r="J6184" s="5" t="s">
        <v>105</v>
      </c>
      <c r="K6184" s="5" t="s">
        <v>51</v>
      </c>
      <c r="L6184" s="4" t="s">
        <v>61</v>
      </c>
      <c r="M6184" s="5" t="s">
        <v>14</v>
      </c>
      <c r="N6184" s="3" t="s">
        <v>326</v>
      </c>
      <c r="O6184" s="4" t="s">
        <v>111</v>
      </c>
      <c r="P6184" s="4" t="s">
        <v>48</v>
      </c>
      <c r="Q6184" s="4" t="s">
        <v>61</v>
      </c>
      <c r="R6184" s="4" t="s">
        <v>61</v>
      </c>
    </row>
    <row r="6185" spans="1:18">
      <c r="A6185" t="str">
        <f t="shared" si="192"/>
        <v>ODENPETS #06184</v>
      </c>
      <c r="B6185">
        <f t="shared" si="193"/>
        <v>6184</v>
      </c>
      <c r="C6185" t="s">
        <v>332</v>
      </c>
      <c r="D6185" s="1" t="s">
        <v>5</v>
      </c>
      <c r="E6185" t="s">
        <v>6</v>
      </c>
      <c r="F6185" t="str">
        <f>"https://odendao.s3.ap-northeast-1.amazonaws.com/V1/collection/odenpets/1fus68hjnr/pics/"&amp;TEXT(テーブル1[[#This Row],[id]],"00000")&amp;".png"</f>
        <v>https://odendao.s3.ap-northeast-1.amazonaws.com/V1/collection/odenpets/1fus68hjnr/pics/06184.png</v>
      </c>
      <c r="G6185" s="4" t="s">
        <v>185</v>
      </c>
      <c r="H6185" s="4" t="s">
        <v>174</v>
      </c>
      <c r="I6185" s="4" t="s">
        <v>159</v>
      </c>
      <c r="J6185" s="4" t="s">
        <v>159</v>
      </c>
      <c r="K6185" s="4" t="s">
        <v>255</v>
      </c>
      <c r="L6185" s="4" t="s">
        <v>61</v>
      </c>
      <c r="M6185" s="5" t="s">
        <v>14</v>
      </c>
      <c r="N6185" s="3" t="s">
        <v>20</v>
      </c>
      <c r="O6185" s="4" t="s">
        <v>36</v>
      </c>
      <c r="P6185" s="4" t="s">
        <v>57</v>
      </c>
      <c r="Q6185" s="4" t="s">
        <v>61</v>
      </c>
      <c r="R6185" s="4" t="s">
        <v>61</v>
      </c>
    </row>
    <row r="6186" spans="1:18">
      <c r="A6186" t="str">
        <f t="shared" si="192"/>
        <v>ODENPETS #06185</v>
      </c>
      <c r="B6186">
        <f t="shared" si="193"/>
        <v>6185</v>
      </c>
      <c r="C6186" t="s">
        <v>332</v>
      </c>
      <c r="D6186" s="1" t="s">
        <v>5</v>
      </c>
      <c r="E6186" t="s">
        <v>6</v>
      </c>
      <c r="F6186" t="str">
        <f>"https://odendao.s3.ap-northeast-1.amazonaws.com/V1/collection/odenpets/1fus68hjnr/pics/"&amp;TEXT(テーブル1[[#This Row],[id]],"00000")&amp;".png"</f>
        <v>https://odendao.s3.ap-northeast-1.amazonaws.com/V1/collection/odenpets/1fus68hjnr/pics/06185.png</v>
      </c>
      <c r="G6186" s="4" t="s">
        <v>190</v>
      </c>
      <c r="H6186" s="4" t="s">
        <v>183</v>
      </c>
      <c r="I6186" s="4" t="s">
        <v>159</v>
      </c>
      <c r="J6186" s="4" t="s">
        <v>159</v>
      </c>
      <c r="K6186" s="4" t="s">
        <v>27</v>
      </c>
      <c r="L6186" s="4" t="s">
        <v>28</v>
      </c>
      <c r="M6186" s="5" t="s">
        <v>14</v>
      </c>
      <c r="N6186" s="3" t="s">
        <v>123</v>
      </c>
      <c r="O6186" s="4" t="s">
        <v>162</v>
      </c>
      <c r="P6186" s="4" t="s">
        <v>172</v>
      </c>
      <c r="Q6186" s="4" t="s">
        <v>61</v>
      </c>
      <c r="R6186" s="4" t="s">
        <v>61</v>
      </c>
    </row>
    <row r="6187" spans="1:18">
      <c r="A6187" t="str">
        <f t="shared" si="192"/>
        <v>ODENPETS #06186</v>
      </c>
      <c r="B6187">
        <f t="shared" si="193"/>
        <v>6186</v>
      </c>
      <c r="C6187" t="s">
        <v>332</v>
      </c>
      <c r="D6187" s="1" t="s">
        <v>5</v>
      </c>
      <c r="E6187" t="s">
        <v>6</v>
      </c>
      <c r="F6187" t="str">
        <f>"https://odendao.s3.ap-northeast-1.amazonaws.com/V1/collection/odenpets/1fus68hjnr/pics/"&amp;TEXT(テーブル1[[#This Row],[id]],"00000")&amp;".png"</f>
        <v>https://odendao.s3.ap-northeast-1.amazonaws.com/V1/collection/odenpets/1fus68hjnr/pics/06186.png</v>
      </c>
      <c r="G6187" s="5" t="s">
        <v>58</v>
      </c>
      <c r="H6187" s="5" t="s">
        <v>284</v>
      </c>
      <c r="I6187" s="5" t="s">
        <v>175</v>
      </c>
      <c r="J6187" s="5" t="s">
        <v>175</v>
      </c>
      <c r="K6187" s="5" t="s">
        <v>240</v>
      </c>
      <c r="L6187" s="4" t="s">
        <v>61</v>
      </c>
      <c r="M6187" s="5" t="s">
        <v>14</v>
      </c>
      <c r="N6187" s="3" t="s">
        <v>84</v>
      </c>
      <c r="O6187" s="4" t="s">
        <v>36</v>
      </c>
      <c r="P6187" s="4" t="s">
        <v>85</v>
      </c>
      <c r="Q6187" s="4" t="s">
        <v>61</v>
      </c>
      <c r="R6187" s="4" t="s">
        <v>284</v>
      </c>
    </row>
    <row r="6188" spans="1:18">
      <c r="A6188" t="str">
        <f t="shared" si="192"/>
        <v>ODENPETS #06187</v>
      </c>
      <c r="B6188">
        <f t="shared" si="193"/>
        <v>6187</v>
      </c>
      <c r="C6188" t="s">
        <v>332</v>
      </c>
      <c r="D6188" s="1" t="s">
        <v>5</v>
      </c>
      <c r="E6188" t="s">
        <v>6</v>
      </c>
      <c r="F6188" t="str">
        <f>"https://odendao.s3.ap-northeast-1.amazonaws.com/V1/collection/odenpets/1fus68hjnr/pics/"&amp;TEXT(テーブル1[[#This Row],[id]],"00000")&amp;".png"</f>
        <v>https://odendao.s3.ap-northeast-1.amazonaws.com/V1/collection/odenpets/1fus68hjnr/pics/06187.png</v>
      </c>
      <c r="G6188" s="4" t="s">
        <v>55</v>
      </c>
      <c r="H6188" s="4" t="s">
        <v>66</v>
      </c>
      <c r="I6188" s="4" t="s">
        <v>105</v>
      </c>
      <c r="J6188" s="4" t="s">
        <v>105</v>
      </c>
      <c r="K6188" s="4" t="s">
        <v>264</v>
      </c>
      <c r="L6188" s="4" t="s">
        <v>61</v>
      </c>
      <c r="M6188" s="5" t="s">
        <v>14</v>
      </c>
      <c r="N6188" s="3" t="s">
        <v>52</v>
      </c>
      <c r="O6188" s="4" t="s">
        <v>63</v>
      </c>
      <c r="P6188" s="4" t="s">
        <v>63</v>
      </c>
      <c r="Q6188" s="4" t="s">
        <v>61</v>
      </c>
      <c r="R6188" s="4" t="s">
        <v>61</v>
      </c>
    </row>
    <row r="6189" spans="1:18">
      <c r="A6189" t="str">
        <f t="shared" si="192"/>
        <v>ODENPETS #06188</v>
      </c>
      <c r="B6189">
        <f t="shared" si="193"/>
        <v>6188</v>
      </c>
      <c r="C6189" t="s">
        <v>332</v>
      </c>
      <c r="D6189" s="1" t="s">
        <v>5</v>
      </c>
      <c r="E6189" t="s">
        <v>6</v>
      </c>
      <c r="F6189" t="str">
        <f>"https://odendao.s3.ap-northeast-1.amazonaws.com/V1/collection/odenpets/1fus68hjnr/pics/"&amp;TEXT(テーブル1[[#This Row],[id]],"00000")&amp;".png"</f>
        <v>https://odendao.s3.ap-northeast-1.amazonaws.com/V1/collection/odenpets/1fus68hjnr/pics/06188.png</v>
      </c>
      <c r="G6189" s="4" t="s">
        <v>65</v>
      </c>
      <c r="H6189" s="4" t="s">
        <v>239</v>
      </c>
      <c r="I6189" s="4" t="s">
        <v>105</v>
      </c>
      <c r="J6189" s="4" t="s">
        <v>105</v>
      </c>
      <c r="K6189" s="4" t="s">
        <v>252</v>
      </c>
      <c r="L6189" s="4" t="s">
        <v>149</v>
      </c>
      <c r="M6189" s="5" t="s">
        <v>14</v>
      </c>
      <c r="N6189" s="3" t="s">
        <v>52</v>
      </c>
      <c r="O6189" s="4" t="s">
        <v>163</v>
      </c>
      <c r="P6189" s="4" t="s">
        <v>85</v>
      </c>
      <c r="Q6189" s="4" t="s">
        <v>61</v>
      </c>
      <c r="R6189" s="4" t="s">
        <v>61</v>
      </c>
    </row>
    <row r="6190" spans="1:18">
      <c r="A6190" t="str">
        <f t="shared" si="192"/>
        <v>ODENPETS #06189</v>
      </c>
      <c r="B6190">
        <f t="shared" si="193"/>
        <v>6189</v>
      </c>
      <c r="C6190" t="s">
        <v>332</v>
      </c>
      <c r="D6190" s="1" t="s">
        <v>5</v>
      </c>
      <c r="E6190" t="s">
        <v>6</v>
      </c>
      <c r="F6190" t="str">
        <f>"https://odendao.s3.ap-northeast-1.amazonaws.com/V1/collection/odenpets/1fus68hjnr/pics/"&amp;TEXT(テーブル1[[#This Row],[id]],"00000")&amp;".png"</f>
        <v>https://odendao.s3.ap-northeast-1.amazonaws.com/V1/collection/odenpets/1fus68hjnr/pics/06189.png</v>
      </c>
      <c r="G6190" s="4" t="s">
        <v>150</v>
      </c>
      <c r="H6190" s="4" t="s">
        <v>207</v>
      </c>
      <c r="I6190" s="4" t="s">
        <v>159</v>
      </c>
      <c r="J6190" s="4" t="s">
        <v>159</v>
      </c>
      <c r="K6190" s="4" t="s">
        <v>247</v>
      </c>
      <c r="L6190" s="4" t="s">
        <v>61</v>
      </c>
      <c r="M6190" s="5" t="s">
        <v>14</v>
      </c>
      <c r="N6190" s="3" t="s">
        <v>73</v>
      </c>
      <c r="O6190" s="4" t="s">
        <v>162</v>
      </c>
      <c r="P6190" s="4" t="s">
        <v>134</v>
      </c>
      <c r="Q6190" s="4" t="s">
        <v>61</v>
      </c>
      <c r="R6190" s="4" t="s">
        <v>61</v>
      </c>
    </row>
    <row r="6191" spans="1:18">
      <c r="A6191" t="str">
        <f t="shared" si="192"/>
        <v>ODENPETS #06190</v>
      </c>
      <c r="B6191">
        <f t="shared" si="193"/>
        <v>6190</v>
      </c>
      <c r="C6191" t="s">
        <v>332</v>
      </c>
      <c r="D6191" s="1" t="s">
        <v>5</v>
      </c>
      <c r="E6191" t="s">
        <v>6</v>
      </c>
      <c r="F6191" t="str">
        <f>"https://odendao.s3.ap-northeast-1.amazonaws.com/V1/collection/odenpets/1fus68hjnr/pics/"&amp;TEXT(テーブル1[[#This Row],[id]],"00000")&amp;".png"</f>
        <v>https://odendao.s3.ap-northeast-1.amazonaws.com/V1/collection/odenpets/1fus68hjnr/pics/06190.png</v>
      </c>
      <c r="G6191" s="5" t="s">
        <v>209</v>
      </c>
      <c r="H6191" s="5" t="s">
        <v>188</v>
      </c>
      <c r="I6191" s="5" t="s">
        <v>154</v>
      </c>
      <c r="J6191" s="5" t="s">
        <v>154</v>
      </c>
      <c r="K6191" s="5" t="s">
        <v>265</v>
      </c>
      <c r="L6191" s="4" t="s">
        <v>61</v>
      </c>
      <c r="M6191" s="5" t="s">
        <v>14</v>
      </c>
      <c r="N6191" s="3" t="s">
        <v>151</v>
      </c>
      <c r="O6191" s="4" t="s">
        <v>36</v>
      </c>
      <c r="P6191" s="4" t="s">
        <v>64</v>
      </c>
      <c r="Q6191" s="4" t="s">
        <v>61</v>
      </c>
      <c r="R6191" s="4" t="s">
        <v>61</v>
      </c>
    </row>
    <row r="6192" spans="1:18">
      <c r="A6192" t="str">
        <f t="shared" si="192"/>
        <v>ODENPETS #06191</v>
      </c>
      <c r="B6192">
        <f t="shared" si="193"/>
        <v>6191</v>
      </c>
      <c r="C6192" t="s">
        <v>332</v>
      </c>
      <c r="D6192" s="1" t="s">
        <v>5</v>
      </c>
      <c r="E6192" t="s">
        <v>6</v>
      </c>
      <c r="F6192" t="str">
        <f>"https://odendao.s3.ap-northeast-1.amazonaws.com/V1/collection/odenpets/1fus68hjnr/pics/"&amp;TEXT(テーブル1[[#This Row],[id]],"00000")&amp;".png"</f>
        <v>https://odendao.s3.ap-northeast-1.amazonaws.com/V1/collection/odenpets/1fus68hjnr/pics/06191.png</v>
      </c>
      <c r="G6192" s="4" t="s">
        <v>330</v>
      </c>
      <c r="H6192" s="4" t="s">
        <v>72</v>
      </c>
      <c r="I6192" s="4" t="s">
        <v>154</v>
      </c>
      <c r="J6192" s="4" t="s">
        <v>154</v>
      </c>
      <c r="K6192" s="4" t="s">
        <v>257</v>
      </c>
      <c r="L6192" s="4" t="s">
        <v>61</v>
      </c>
      <c r="M6192" s="5" t="s">
        <v>14</v>
      </c>
      <c r="N6192" s="3" t="s">
        <v>326</v>
      </c>
      <c r="O6192" s="4" t="s">
        <v>133</v>
      </c>
      <c r="P6192" s="4" t="s">
        <v>191</v>
      </c>
      <c r="Q6192" s="4" t="s">
        <v>61</v>
      </c>
      <c r="R6192" s="4" t="s">
        <v>61</v>
      </c>
    </row>
    <row r="6193" spans="1:18">
      <c r="A6193" t="str">
        <f t="shared" si="192"/>
        <v>ODENPETS #06192</v>
      </c>
      <c r="B6193">
        <f t="shared" si="193"/>
        <v>6192</v>
      </c>
      <c r="C6193" t="s">
        <v>332</v>
      </c>
      <c r="D6193" s="1" t="s">
        <v>5</v>
      </c>
      <c r="E6193" t="s">
        <v>6</v>
      </c>
      <c r="F6193" t="str">
        <f>"https://odendao.s3.ap-northeast-1.amazonaws.com/V1/collection/odenpets/1fus68hjnr/pics/"&amp;TEXT(テーブル1[[#This Row],[id]],"00000")&amp;".png"</f>
        <v>https://odendao.s3.ap-northeast-1.amazonaws.com/V1/collection/odenpets/1fus68hjnr/pics/06192.png</v>
      </c>
      <c r="G6193" s="4" t="s">
        <v>86</v>
      </c>
      <c r="H6193" s="4" t="s">
        <v>188</v>
      </c>
      <c r="I6193" s="4" t="s">
        <v>34</v>
      </c>
      <c r="J6193" s="4" t="s">
        <v>34</v>
      </c>
      <c r="K6193" s="4" t="s">
        <v>229</v>
      </c>
      <c r="L6193" s="4" t="s">
        <v>61</v>
      </c>
      <c r="M6193" s="5" t="s">
        <v>14</v>
      </c>
      <c r="N6193" s="3" t="s">
        <v>52</v>
      </c>
      <c r="O6193" s="4" t="s">
        <v>162</v>
      </c>
      <c r="P6193" s="4" t="s">
        <v>63</v>
      </c>
      <c r="Q6193" s="4" t="s">
        <v>61</v>
      </c>
      <c r="R6193" s="4" t="s">
        <v>61</v>
      </c>
    </row>
    <row r="6194" spans="1:18">
      <c r="A6194" t="str">
        <f t="shared" si="192"/>
        <v>ODENPETS #06193</v>
      </c>
      <c r="B6194">
        <f t="shared" si="193"/>
        <v>6193</v>
      </c>
      <c r="C6194" t="s">
        <v>332</v>
      </c>
      <c r="D6194" s="1" t="s">
        <v>5</v>
      </c>
      <c r="E6194" t="s">
        <v>6</v>
      </c>
      <c r="F6194" t="str">
        <f>"https://odendao.s3.ap-northeast-1.amazonaws.com/V1/collection/odenpets/1fus68hjnr/pics/"&amp;TEXT(テーブル1[[#This Row],[id]],"00000")&amp;".png"</f>
        <v>https://odendao.s3.ap-northeast-1.amazonaws.com/V1/collection/odenpets/1fus68hjnr/pics/06193.png</v>
      </c>
      <c r="G6194" s="4" t="s">
        <v>215</v>
      </c>
      <c r="H6194" s="4" t="s">
        <v>113</v>
      </c>
      <c r="I6194" s="4" t="s">
        <v>175</v>
      </c>
      <c r="J6194" s="4" t="s">
        <v>175</v>
      </c>
      <c r="K6194" s="4" t="s">
        <v>40</v>
      </c>
      <c r="L6194" s="4" t="s">
        <v>61</v>
      </c>
      <c r="M6194" s="5" t="s">
        <v>14</v>
      </c>
      <c r="N6194" s="3" t="s">
        <v>82</v>
      </c>
      <c r="O6194" s="4" t="s">
        <v>53</v>
      </c>
      <c r="P6194" s="4" t="s">
        <v>48</v>
      </c>
      <c r="Q6194" s="4" t="s">
        <v>61</v>
      </c>
      <c r="R6194" s="4" t="s">
        <v>61</v>
      </c>
    </row>
    <row r="6195" spans="1:18">
      <c r="A6195" t="str">
        <f t="shared" si="192"/>
        <v>ODENPETS #06194</v>
      </c>
      <c r="B6195">
        <f t="shared" si="193"/>
        <v>6194</v>
      </c>
      <c r="C6195" t="s">
        <v>332</v>
      </c>
      <c r="D6195" s="1" t="s">
        <v>5</v>
      </c>
      <c r="E6195" t="s">
        <v>6</v>
      </c>
      <c r="F6195" t="str">
        <f>"https://odendao.s3.ap-northeast-1.amazonaws.com/V1/collection/odenpets/1fus68hjnr/pics/"&amp;TEXT(テーブル1[[#This Row],[id]],"00000")&amp;".png"</f>
        <v>https://odendao.s3.ap-northeast-1.amazonaws.com/V1/collection/odenpets/1fus68hjnr/pics/06194.png</v>
      </c>
      <c r="G6195" s="4" t="s">
        <v>168</v>
      </c>
      <c r="H6195" s="4" t="s">
        <v>261</v>
      </c>
      <c r="I6195" s="4" t="s">
        <v>105</v>
      </c>
      <c r="J6195" s="4" t="s">
        <v>105</v>
      </c>
      <c r="K6195" s="4" t="s">
        <v>243</v>
      </c>
      <c r="L6195" s="4" t="s">
        <v>61</v>
      </c>
      <c r="M6195" s="5" t="s">
        <v>14</v>
      </c>
      <c r="N6195" s="3" t="s">
        <v>82</v>
      </c>
      <c r="O6195" s="4" t="s">
        <v>107</v>
      </c>
      <c r="P6195" s="4" t="s">
        <v>172</v>
      </c>
      <c r="Q6195" s="4" t="s">
        <v>61</v>
      </c>
      <c r="R6195" s="4" t="s">
        <v>61</v>
      </c>
    </row>
    <row r="6196" spans="1:18">
      <c r="A6196" t="str">
        <f t="shared" si="192"/>
        <v>ODENPETS #06195</v>
      </c>
      <c r="B6196">
        <f t="shared" si="193"/>
        <v>6195</v>
      </c>
      <c r="C6196" t="s">
        <v>332</v>
      </c>
      <c r="D6196" s="1" t="s">
        <v>5</v>
      </c>
      <c r="E6196" t="s">
        <v>6</v>
      </c>
      <c r="F6196" t="str">
        <f>"https://odendao.s3.ap-northeast-1.amazonaws.com/V1/collection/odenpets/1fus68hjnr/pics/"&amp;TEXT(テーブル1[[#This Row],[id]],"00000")&amp;".png"</f>
        <v>https://odendao.s3.ap-northeast-1.amazonaws.com/V1/collection/odenpets/1fus68hjnr/pics/06195.png</v>
      </c>
      <c r="G6196" s="5" t="s">
        <v>23</v>
      </c>
      <c r="H6196" s="5" t="s">
        <v>174</v>
      </c>
      <c r="I6196" s="5" t="s">
        <v>175</v>
      </c>
      <c r="J6196" s="5" t="s">
        <v>175</v>
      </c>
      <c r="K6196" s="5" t="s">
        <v>232</v>
      </c>
      <c r="L6196" s="4" t="s">
        <v>61</v>
      </c>
      <c r="M6196" s="5" t="s">
        <v>14</v>
      </c>
      <c r="N6196" s="3" t="s">
        <v>117</v>
      </c>
      <c r="O6196" s="4" t="s">
        <v>133</v>
      </c>
      <c r="P6196" s="4" t="s">
        <v>167</v>
      </c>
      <c r="Q6196" s="4" t="s">
        <v>61</v>
      </c>
      <c r="R6196" s="4" t="s">
        <v>61</v>
      </c>
    </row>
    <row r="6197" spans="1:18">
      <c r="A6197" t="str">
        <f t="shared" si="192"/>
        <v>ODENPETS #06196</v>
      </c>
      <c r="B6197">
        <f t="shared" si="193"/>
        <v>6196</v>
      </c>
      <c r="C6197" t="s">
        <v>332</v>
      </c>
      <c r="D6197" s="1" t="s">
        <v>5</v>
      </c>
      <c r="E6197" t="s">
        <v>6</v>
      </c>
      <c r="F6197" t="str">
        <f>"https://odendao.s3.ap-northeast-1.amazonaws.com/V1/collection/odenpets/1fus68hjnr/pics/"&amp;TEXT(テーブル1[[#This Row],[id]],"00000")&amp;".png"</f>
        <v>https://odendao.s3.ap-northeast-1.amazonaws.com/V1/collection/odenpets/1fus68hjnr/pics/06196.png</v>
      </c>
      <c r="G6197" s="4" t="s">
        <v>189</v>
      </c>
      <c r="H6197" s="4" t="s">
        <v>199</v>
      </c>
      <c r="I6197" s="4" t="s">
        <v>154</v>
      </c>
      <c r="J6197" s="4" t="s">
        <v>154</v>
      </c>
      <c r="K6197" s="4" t="s">
        <v>256</v>
      </c>
      <c r="L6197" s="4" t="s">
        <v>61</v>
      </c>
      <c r="M6197" s="5" t="s">
        <v>14</v>
      </c>
      <c r="N6197" s="3" t="s">
        <v>106</v>
      </c>
      <c r="O6197" s="4" t="s">
        <v>162</v>
      </c>
      <c r="P6197" s="4" t="s">
        <v>139</v>
      </c>
      <c r="Q6197" s="4" t="s">
        <v>61</v>
      </c>
      <c r="R6197" s="4" t="s">
        <v>61</v>
      </c>
    </row>
    <row r="6198" spans="1:18">
      <c r="A6198" t="str">
        <f t="shared" si="192"/>
        <v>ODENPETS #06197</v>
      </c>
      <c r="B6198">
        <f t="shared" si="193"/>
        <v>6197</v>
      </c>
      <c r="C6198" t="s">
        <v>332</v>
      </c>
      <c r="D6198" s="1" t="s">
        <v>5</v>
      </c>
      <c r="E6198" t="s">
        <v>6</v>
      </c>
      <c r="F6198" t="str">
        <f>"https://odendao.s3.ap-northeast-1.amazonaws.com/V1/collection/odenpets/1fus68hjnr/pics/"&amp;TEXT(テーブル1[[#This Row],[id]],"00000")&amp;".png"</f>
        <v>https://odendao.s3.ap-northeast-1.amazonaws.com/V1/collection/odenpets/1fus68hjnr/pics/06197.png</v>
      </c>
      <c r="G6198" s="5" t="s">
        <v>112</v>
      </c>
      <c r="H6198" s="5" t="s">
        <v>231</v>
      </c>
      <c r="I6198" s="5" t="s">
        <v>159</v>
      </c>
      <c r="J6198" s="5" t="s">
        <v>159</v>
      </c>
      <c r="K6198" s="5" t="s">
        <v>40</v>
      </c>
      <c r="L6198" s="4" t="s">
        <v>61</v>
      </c>
      <c r="M6198" s="5" t="s">
        <v>14</v>
      </c>
      <c r="N6198" s="3" t="s">
        <v>29</v>
      </c>
      <c r="O6198" s="4" t="s">
        <v>31</v>
      </c>
      <c r="P6198" s="4" t="s">
        <v>139</v>
      </c>
      <c r="Q6198" s="4" t="s">
        <v>61</v>
      </c>
      <c r="R6198" s="4" t="s">
        <v>61</v>
      </c>
    </row>
    <row r="6199" spans="1:18">
      <c r="A6199" t="str">
        <f t="shared" si="192"/>
        <v>ODENPETS #06198</v>
      </c>
      <c r="B6199">
        <f t="shared" si="193"/>
        <v>6198</v>
      </c>
      <c r="C6199" t="s">
        <v>332</v>
      </c>
      <c r="D6199" s="1" t="s">
        <v>5</v>
      </c>
      <c r="E6199" t="s">
        <v>6</v>
      </c>
      <c r="F6199" t="str">
        <f>"https://odendao.s3.ap-northeast-1.amazonaws.com/V1/collection/odenpets/1fus68hjnr/pics/"&amp;TEXT(テーブル1[[#This Row],[id]],"00000")&amp;".png"</f>
        <v>https://odendao.s3.ap-northeast-1.amazonaws.com/V1/collection/odenpets/1fus68hjnr/pics/06198.png</v>
      </c>
      <c r="G6199" s="5" t="s">
        <v>212</v>
      </c>
      <c r="H6199" s="5" t="s">
        <v>282</v>
      </c>
      <c r="I6199" s="5" t="s">
        <v>96</v>
      </c>
      <c r="J6199" s="5" t="s">
        <v>96</v>
      </c>
      <c r="K6199" s="5" t="s">
        <v>255</v>
      </c>
      <c r="L6199" s="5" t="s">
        <v>138</v>
      </c>
      <c r="M6199" s="5" t="s">
        <v>14</v>
      </c>
      <c r="N6199" s="3" t="s">
        <v>326</v>
      </c>
      <c r="O6199" s="4" t="s">
        <v>63</v>
      </c>
      <c r="P6199" s="4" t="s">
        <v>64</v>
      </c>
      <c r="Q6199" s="4" t="s">
        <v>61</v>
      </c>
      <c r="R6199" s="4" t="s">
        <v>61</v>
      </c>
    </row>
    <row r="6200" spans="1:18">
      <c r="A6200" t="str">
        <f t="shared" si="192"/>
        <v>ODENPETS #06199</v>
      </c>
      <c r="B6200">
        <f t="shared" si="193"/>
        <v>6199</v>
      </c>
      <c r="C6200" t="s">
        <v>332</v>
      </c>
      <c r="D6200" s="1" t="s">
        <v>5</v>
      </c>
      <c r="E6200" t="s">
        <v>6</v>
      </c>
      <c r="F6200" t="str">
        <f>"https://odendao.s3.ap-northeast-1.amazonaws.com/V1/collection/odenpets/1fus68hjnr/pics/"&amp;TEXT(テーブル1[[#This Row],[id]],"00000")&amp;".png"</f>
        <v>https://odendao.s3.ap-northeast-1.amazonaws.com/V1/collection/odenpets/1fus68hjnr/pics/06199.png</v>
      </c>
      <c r="G6200" s="5" t="s">
        <v>276</v>
      </c>
      <c r="H6200" s="5" t="s">
        <v>61</v>
      </c>
      <c r="I6200" s="5" t="s">
        <v>175</v>
      </c>
      <c r="J6200" s="5" t="s">
        <v>175</v>
      </c>
      <c r="K6200" s="5" t="s">
        <v>265</v>
      </c>
      <c r="L6200" s="4" t="s">
        <v>138</v>
      </c>
      <c r="M6200" s="5" t="s">
        <v>14</v>
      </c>
      <c r="N6200" s="3" t="s">
        <v>52</v>
      </c>
      <c r="O6200" s="4" t="s">
        <v>30</v>
      </c>
      <c r="P6200" s="4" t="s">
        <v>48</v>
      </c>
      <c r="Q6200" s="4" t="s">
        <v>276</v>
      </c>
      <c r="R6200" s="4" t="s">
        <v>61</v>
      </c>
    </row>
    <row r="6201" spans="1:18">
      <c r="A6201" t="str">
        <f t="shared" si="192"/>
        <v>ODENPETS #06200</v>
      </c>
      <c r="B6201">
        <f t="shared" si="193"/>
        <v>6200</v>
      </c>
      <c r="C6201" t="s">
        <v>332</v>
      </c>
      <c r="D6201" s="1" t="s">
        <v>5</v>
      </c>
      <c r="E6201" t="s">
        <v>6</v>
      </c>
      <c r="F6201" t="str">
        <f>"https://odendao.s3.ap-northeast-1.amazonaws.com/V1/collection/odenpets/1fus68hjnr/pics/"&amp;TEXT(テーブル1[[#This Row],[id]],"00000")&amp;".png"</f>
        <v>https://odendao.s3.ap-northeast-1.amazonaws.com/V1/collection/odenpets/1fus68hjnr/pics/06200.png</v>
      </c>
      <c r="G6201" s="4" t="s">
        <v>65</v>
      </c>
      <c r="H6201" s="4" t="s">
        <v>170</v>
      </c>
      <c r="I6201" s="4" t="s">
        <v>159</v>
      </c>
      <c r="J6201" s="4" t="s">
        <v>159</v>
      </c>
      <c r="K6201" s="4" t="s">
        <v>269</v>
      </c>
      <c r="L6201" s="4" t="s">
        <v>61</v>
      </c>
      <c r="M6201" s="5" t="s">
        <v>14</v>
      </c>
      <c r="N6201" s="3" t="s">
        <v>117</v>
      </c>
      <c r="O6201" s="4" t="s">
        <v>114</v>
      </c>
      <c r="P6201" s="4" t="s">
        <v>167</v>
      </c>
      <c r="Q6201" s="4" t="s">
        <v>61</v>
      </c>
      <c r="R6201" s="4" t="s">
        <v>61</v>
      </c>
    </row>
    <row r="6202" spans="1:18">
      <c r="A6202" t="str">
        <f t="shared" si="192"/>
        <v>ODENPETS #06201</v>
      </c>
      <c r="B6202">
        <f t="shared" si="193"/>
        <v>6201</v>
      </c>
      <c r="C6202" t="s">
        <v>332</v>
      </c>
      <c r="D6202" s="1" t="s">
        <v>5</v>
      </c>
      <c r="E6202" t="s">
        <v>6</v>
      </c>
      <c r="F6202" t="str">
        <f>"https://odendao.s3.ap-northeast-1.amazonaws.com/V1/collection/odenpets/1fus68hjnr/pics/"&amp;TEXT(テーブル1[[#This Row],[id]],"00000")&amp;".png"</f>
        <v>https://odendao.s3.ap-northeast-1.amazonaws.com/V1/collection/odenpets/1fus68hjnr/pics/06201.png</v>
      </c>
      <c r="G6202" s="4" t="s">
        <v>61</v>
      </c>
      <c r="H6202" s="4" t="s">
        <v>250</v>
      </c>
      <c r="I6202" s="4" t="s">
        <v>96</v>
      </c>
      <c r="J6202" s="4" t="s">
        <v>96</v>
      </c>
      <c r="K6202" s="4" t="s">
        <v>266</v>
      </c>
      <c r="L6202" s="4" t="s">
        <v>61</v>
      </c>
      <c r="M6202" s="5" t="s">
        <v>14</v>
      </c>
      <c r="N6202" s="3" t="s">
        <v>148</v>
      </c>
      <c r="O6202" s="4" t="s">
        <v>107</v>
      </c>
      <c r="P6202" s="4" t="s">
        <v>191</v>
      </c>
      <c r="Q6202" s="4" t="s">
        <v>61</v>
      </c>
      <c r="R6202" s="4" t="s">
        <v>61</v>
      </c>
    </row>
    <row r="6203" spans="1:18">
      <c r="A6203" t="str">
        <f t="shared" si="192"/>
        <v>ODENPETS #06202</v>
      </c>
      <c r="B6203">
        <f t="shared" si="193"/>
        <v>6202</v>
      </c>
      <c r="C6203" t="s">
        <v>332</v>
      </c>
      <c r="D6203" s="1" t="s">
        <v>5</v>
      </c>
      <c r="E6203" t="s">
        <v>6</v>
      </c>
      <c r="F6203" t="str">
        <f>"https://odendao.s3.ap-northeast-1.amazonaws.com/V1/collection/odenpets/1fus68hjnr/pics/"&amp;TEXT(テーブル1[[#This Row],[id]],"00000")&amp;".png"</f>
        <v>https://odendao.s3.ap-northeast-1.amazonaws.com/V1/collection/odenpets/1fus68hjnr/pics/06202.png</v>
      </c>
      <c r="G6203" s="4" t="s">
        <v>316</v>
      </c>
      <c r="H6203" s="4" t="s">
        <v>316</v>
      </c>
      <c r="I6203" s="4" t="s">
        <v>159</v>
      </c>
      <c r="J6203" s="4" t="s">
        <v>159</v>
      </c>
      <c r="K6203" s="4" t="s">
        <v>241</v>
      </c>
      <c r="L6203" s="4" t="s">
        <v>61</v>
      </c>
      <c r="M6203" s="5" t="s">
        <v>14</v>
      </c>
      <c r="N6203" s="3" t="s">
        <v>52</v>
      </c>
      <c r="O6203" s="4" t="s">
        <v>97</v>
      </c>
      <c r="P6203" s="4" t="s">
        <v>54</v>
      </c>
      <c r="Q6203" s="4" t="s">
        <v>61</v>
      </c>
      <c r="R6203" s="4" t="s">
        <v>316</v>
      </c>
    </row>
    <row r="6204" spans="1:18">
      <c r="A6204" t="str">
        <f t="shared" si="192"/>
        <v>ODENPETS #06203</v>
      </c>
      <c r="B6204">
        <f t="shared" si="193"/>
        <v>6203</v>
      </c>
      <c r="C6204" t="s">
        <v>332</v>
      </c>
      <c r="D6204" s="1" t="s">
        <v>5</v>
      </c>
      <c r="E6204" t="s">
        <v>6</v>
      </c>
      <c r="F6204" t="str">
        <f>"https://odendao.s3.ap-northeast-1.amazonaws.com/V1/collection/odenpets/1fus68hjnr/pics/"&amp;TEXT(テーブル1[[#This Row],[id]],"00000")&amp;".png"</f>
        <v>https://odendao.s3.ap-northeast-1.amazonaws.com/V1/collection/odenpets/1fus68hjnr/pics/06203.png</v>
      </c>
      <c r="G6204" s="4" t="s">
        <v>135</v>
      </c>
      <c r="H6204" s="4" t="s">
        <v>61</v>
      </c>
      <c r="I6204" s="4" t="s">
        <v>126</v>
      </c>
      <c r="J6204" s="4" t="s">
        <v>126</v>
      </c>
      <c r="K6204" s="4" t="s">
        <v>252</v>
      </c>
      <c r="L6204" s="4" t="s">
        <v>61</v>
      </c>
      <c r="M6204" s="5" t="s">
        <v>14</v>
      </c>
      <c r="N6204" s="3" t="s">
        <v>52</v>
      </c>
      <c r="O6204" s="4" t="s">
        <v>30</v>
      </c>
      <c r="P6204" s="4" t="s">
        <v>139</v>
      </c>
      <c r="Q6204" s="4" t="s">
        <v>61</v>
      </c>
      <c r="R6204" s="4" t="s">
        <v>61</v>
      </c>
    </row>
    <row r="6205" spans="1:18">
      <c r="A6205" t="str">
        <f t="shared" si="192"/>
        <v>ODENPETS #06204</v>
      </c>
      <c r="B6205">
        <f t="shared" si="193"/>
        <v>6204</v>
      </c>
      <c r="C6205" t="s">
        <v>332</v>
      </c>
      <c r="D6205" s="1" t="s">
        <v>5</v>
      </c>
      <c r="E6205" t="s">
        <v>6</v>
      </c>
      <c r="F6205" t="str">
        <f>"https://odendao.s3.ap-northeast-1.amazonaws.com/V1/collection/odenpets/1fus68hjnr/pics/"&amp;TEXT(テーブル1[[#This Row],[id]],"00000")&amp;".png"</f>
        <v>https://odendao.s3.ap-northeast-1.amazonaws.com/V1/collection/odenpets/1fus68hjnr/pics/06204.png</v>
      </c>
      <c r="G6205" s="4" t="s">
        <v>192</v>
      </c>
      <c r="H6205" s="4" t="s">
        <v>248</v>
      </c>
      <c r="I6205" s="4" t="s">
        <v>96</v>
      </c>
      <c r="J6205" s="4" t="s">
        <v>96</v>
      </c>
      <c r="K6205" s="4" t="s">
        <v>257</v>
      </c>
      <c r="L6205" s="4" t="s">
        <v>61</v>
      </c>
      <c r="M6205" s="5" t="s">
        <v>14</v>
      </c>
      <c r="N6205" s="3" t="s">
        <v>161</v>
      </c>
      <c r="O6205" s="4" t="s">
        <v>97</v>
      </c>
      <c r="P6205" s="4" t="s">
        <v>54</v>
      </c>
      <c r="Q6205" s="4" t="s">
        <v>61</v>
      </c>
      <c r="R6205" s="4" t="s">
        <v>61</v>
      </c>
    </row>
    <row r="6206" spans="1:18">
      <c r="A6206" t="str">
        <f t="shared" si="192"/>
        <v>ODENPETS #06205</v>
      </c>
      <c r="B6206">
        <f t="shared" si="193"/>
        <v>6205</v>
      </c>
      <c r="C6206" t="s">
        <v>332</v>
      </c>
      <c r="D6206" s="1" t="s">
        <v>5</v>
      </c>
      <c r="E6206" t="s">
        <v>6</v>
      </c>
      <c r="F6206" t="str">
        <f>"https://odendao.s3.ap-northeast-1.amazonaws.com/V1/collection/odenpets/1fus68hjnr/pics/"&amp;TEXT(テーブル1[[#This Row],[id]],"00000")&amp;".png"</f>
        <v>https://odendao.s3.ap-northeast-1.amazonaws.com/V1/collection/odenpets/1fus68hjnr/pics/06205.png</v>
      </c>
      <c r="G6206" s="4" t="s">
        <v>158</v>
      </c>
      <c r="H6206" s="4" t="s">
        <v>182</v>
      </c>
      <c r="I6206" s="4" t="s">
        <v>159</v>
      </c>
      <c r="J6206" s="4" t="s">
        <v>159</v>
      </c>
      <c r="K6206" s="4" t="s">
        <v>61</v>
      </c>
      <c r="L6206" s="4" t="s">
        <v>322</v>
      </c>
      <c r="M6206" s="5" t="s">
        <v>14</v>
      </c>
      <c r="N6206" s="3" t="s">
        <v>29</v>
      </c>
      <c r="O6206" s="4" t="s">
        <v>97</v>
      </c>
      <c r="P6206" s="4" t="s">
        <v>172</v>
      </c>
      <c r="Q6206" s="4" t="s">
        <v>61</v>
      </c>
      <c r="R6206" s="4" t="s">
        <v>61</v>
      </c>
    </row>
    <row r="6207" spans="1:18">
      <c r="A6207" t="str">
        <f t="shared" si="192"/>
        <v>ODENPETS #06206</v>
      </c>
      <c r="B6207">
        <f t="shared" si="193"/>
        <v>6206</v>
      </c>
      <c r="C6207" t="s">
        <v>332</v>
      </c>
      <c r="D6207" s="1" t="s">
        <v>5</v>
      </c>
      <c r="E6207" t="s">
        <v>6</v>
      </c>
      <c r="F6207" t="str">
        <f>"https://odendao.s3.ap-northeast-1.amazonaws.com/V1/collection/odenpets/1fus68hjnr/pics/"&amp;TEXT(テーブル1[[#This Row],[id]],"00000")&amp;".png"</f>
        <v>https://odendao.s3.ap-northeast-1.amazonaws.com/V1/collection/odenpets/1fus68hjnr/pics/06206.png</v>
      </c>
      <c r="G6207" s="4" t="s">
        <v>24</v>
      </c>
      <c r="H6207" s="4" t="s">
        <v>293</v>
      </c>
      <c r="I6207" s="4" t="s">
        <v>159</v>
      </c>
      <c r="J6207" s="4" t="s">
        <v>159</v>
      </c>
      <c r="K6207" s="4" t="s">
        <v>61</v>
      </c>
      <c r="L6207" s="4" t="s">
        <v>61</v>
      </c>
      <c r="M6207" s="5" t="s">
        <v>14</v>
      </c>
      <c r="N6207" s="3" t="s">
        <v>84</v>
      </c>
      <c r="O6207" s="4" t="s">
        <v>64</v>
      </c>
      <c r="P6207" s="4" t="s">
        <v>191</v>
      </c>
      <c r="Q6207" s="4" t="s">
        <v>24</v>
      </c>
      <c r="R6207" s="4" t="s">
        <v>61</v>
      </c>
    </row>
    <row r="6208" spans="1:18">
      <c r="A6208" t="str">
        <f t="shared" si="192"/>
        <v>ODENPETS #06207</v>
      </c>
      <c r="B6208">
        <f t="shared" si="193"/>
        <v>6207</v>
      </c>
      <c r="C6208" t="s">
        <v>332</v>
      </c>
      <c r="D6208" s="1" t="s">
        <v>5</v>
      </c>
      <c r="E6208" t="s">
        <v>6</v>
      </c>
      <c r="F6208" t="str">
        <f>"https://odendao.s3.ap-northeast-1.amazonaws.com/V1/collection/odenpets/1fus68hjnr/pics/"&amp;TEXT(テーブル1[[#This Row],[id]],"00000")&amp;".png"</f>
        <v>https://odendao.s3.ap-northeast-1.amazonaws.com/V1/collection/odenpets/1fus68hjnr/pics/06207.png</v>
      </c>
      <c r="G6208" s="4" t="s">
        <v>61</v>
      </c>
      <c r="H6208" s="4" t="s">
        <v>182</v>
      </c>
      <c r="I6208" s="4" t="s">
        <v>81</v>
      </c>
      <c r="J6208" s="4" t="s">
        <v>81</v>
      </c>
      <c r="K6208" s="4" t="s">
        <v>18</v>
      </c>
      <c r="L6208" s="4" t="s">
        <v>319</v>
      </c>
      <c r="M6208" s="5" t="s">
        <v>14</v>
      </c>
      <c r="N6208" s="3" t="s">
        <v>326</v>
      </c>
      <c r="O6208" s="4" t="s">
        <v>21</v>
      </c>
      <c r="P6208" s="4" t="s">
        <v>48</v>
      </c>
      <c r="Q6208" s="4" t="s">
        <v>61</v>
      </c>
      <c r="R6208" s="4" t="s">
        <v>61</v>
      </c>
    </row>
    <row r="6209" spans="1:18">
      <c r="A6209" t="str">
        <f t="shared" si="192"/>
        <v>ODENPETS #06208</v>
      </c>
      <c r="B6209">
        <f t="shared" si="193"/>
        <v>6208</v>
      </c>
      <c r="C6209" t="s">
        <v>332</v>
      </c>
      <c r="D6209" s="1" t="s">
        <v>5</v>
      </c>
      <c r="E6209" t="s">
        <v>6</v>
      </c>
      <c r="F6209" t="str">
        <f>"https://odendao.s3.ap-northeast-1.amazonaws.com/V1/collection/odenpets/1fus68hjnr/pics/"&amp;TEXT(テーブル1[[#This Row],[id]],"00000")&amp;".png"</f>
        <v>https://odendao.s3.ap-northeast-1.amazonaws.com/V1/collection/odenpets/1fus68hjnr/pics/06208.png</v>
      </c>
      <c r="G6209" s="4" t="s">
        <v>127</v>
      </c>
      <c r="H6209" s="4" t="s">
        <v>296</v>
      </c>
      <c r="I6209" s="4" t="s">
        <v>175</v>
      </c>
      <c r="J6209" s="4" t="s">
        <v>175</v>
      </c>
      <c r="K6209" s="4" t="s">
        <v>61</v>
      </c>
      <c r="L6209" s="4" t="s">
        <v>138</v>
      </c>
      <c r="M6209" s="5" t="s">
        <v>14</v>
      </c>
      <c r="N6209" s="3" t="s">
        <v>29</v>
      </c>
      <c r="O6209" s="4" t="s">
        <v>31</v>
      </c>
      <c r="P6209" s="4" t="s">
        <v>108</v>
      </c>
      <c r="Q6209" s="4" t="s">
        <v>61</v>
      </c>
      <c r="R6209" s="4" t="s">
        <v>61</v>
      </c>
    </row>
    <row r="6210" spans="1:18">
      <c r="A6210" t="str">
        <f t="shared" ref="A6210:A6273" si="194">"ODENPETS #"&amp;TEXT(B6210,"00000")</f>
        <v>ODENPETS #06209</v>
      </c>
      <c r="B6210">
        <f t="shared" si="193"/>
        <v>6209</v>
      </c>
      <c r="C6210" t="s">
        <v>332</v>
      </c>
      <c r="D6210" s="1" t="s">
        <v>5</v>
      </c>
      <c r="E6210" t="s">
        <v>6</v>
      </c>
      <c r="F6210" t="str">
        <f>"https://odendao.s3.ap-northeast-1.amazonaws.com/V1/collection/odenpets/1fus68hjnr/pics/"&amp;TEXT(テーブル1[[#This Row],[id]],"00000")&amp;".png"</f>
        <v>https://odendao.s3.ap-northeast-1.amazonaws.com/V1/collection/odenpets/1fus68hjnr/pics/06209.png</v>
      </c>
      <c r="G6210" s="4" t="s">
        <v>198</v>
      </c>
      <c r="H6210" s="4" t="s">
        <v>194</v>
      </c>
      <c r="I6210" s="4" t="s">
        <v>126</v>
      </c>
      <c r="J6210" s="4" t="s">
        <v>126</v>
      </c>
      <c r="K6210" s="4" t="s">
        <v>61</v>
      </c>
      <c r="L6210" s="4" t="s">
        <v>61</v>
      </c>
      <c r="M6210" s="5" t="s">
        <v>14</v>
      </c>
      <c r="N6210" s="3" t="s">
        <v>52</v>
      </c>
      <c r="O6210" s="4" t="s">
        <v>114</v>
      </c>
      <c r="P6210" s="4" t="s">
        <v>108</v>
      </c>
      <c r="Q6210" s="4" t="s">
        <v>61</v>
      </c>
      <c r="R6210" s="4" t="s">
        <v>61</v>
      </c>
    </row>
    <row r="6211" spans="1:18">
      <c r="A6211" t="str">
        <f t="shared" si="194"/>
        <v>ODENPETS #06210</v>
      </c>
      <c r="B6211">
        <f t="shared" ref="B6211:B6274" si="195">ROW()-1</f>
        <v>6210</v>
      </c>
      <c r="C6211" t="s">
        <v>332</v>
      </c>
      <c r="D6211" s="1" t="s">
        <v>5</v>
      </c>
      <c r="E6211" t="s">
        <v>6</v>
      </c>
      <c r="F6211" t="str">
        <f>"https://odendao.s3.ap-northeast-1.amazonaws.com/V1/collection/odenpets/1fus68hjnr/pics/"&amp;TEXT(テーブル1[[#This Row],[id]],"00000")&amp;".png"</f>
        <v>https://odendao.s3.ap-northeast-1.amazonaws.com/V1/collection/odenpets/1fus68hjnr/pics/06210.png</v>
      </c>
      <c r="G6211" s="4" t="s">
        <v>168</v>
      </c>
      <c r="H6211" s="4" t="s">
        <v>61</v>
      </c>
      <c r="I6211" s="4" t="s">
        <v>126</v>
      </c>
      <c r="J6211" s="4" t="s">
        <v>126</v>
      </c>
      <c r="K6211" s="4" t="s">
        <v>243</v>
      </c>
      <c r="L6211" s="4" t="s">
        <v>61</v>
      </c>
      <c r="M6211" s="5" t="s">
        <v>14</v>
      </c>
      <c r="N6211" s="3" t="s">
        <v>120</v>
      </c>
      <c r="O6211" s="4" t="s">
        <v>83</v>
      </c>
      <c r="P6211" s="4" t="s">
        <v>108</v>
      </c>
      <c r="Q6211" s="4" t="s">
        <v>61</v>
      </c>
      <c r="R6211" s="4" t="s">
        <v>61</v>
      </c>
    </row>
    <row r="6212" spans="1:18">
      <c r="A6212" t="str">
        <f t="shared" si="194"/>
        <v>ODENPETS #06211</v>
      </c>
      <c r="B6212">
        <f t="shared" si="195"/>
        <v>6211</v>
      </c>
      <c r="C6212" t="s">
        <v>332</v>
      </c>
      <c r="D6212" s="1" t="s">
        <v>5</v>
      </c>
      <c r="E6212" t="s">
        <v>6</v>
      </c>
      <c r="F6212" t="str">
        <f>"https://odendao.s3.ap-northeast-1.amazonaws.com/V1/collection/odenpets/1fus68hjnr/pics/"&amp;TEXT(テーブル1[[#This Row],[id]],"00000")&amp;".png"</f>
        <v>https://odendao.s3.ap-northeast-1.amazonaws.com/V1/collection/odenpets/1fus68hjnr/pics/06211.png</v>
      </c>
      <c r="G6212" s="4" t="s">
        <v>38</v>
      </c>
      <c r="H6212" s="4" t="s">
        <v>226</v>
      </c>
      <c r="I6212" s="4" t="s">
        <v>175</v>
      </c>
      <c r="J6212" s="4" t="s">
        <v>175</v>
      </c>
      <c r="K6212" s="4" t="s">
        <v>272</v>
      </c>
      <c r="L6212" s="4" t="s">
        <v>61</v>
      </c>
      <c r="M6212" s="5" t="s">
        <v>14</v>
      </c>
      <c r="N6212" s="3" t="s">
        <v>82</v>
      </c>
      <c r="O6212" s="4" t="s">
        <v>155</v>
      </c>
      <c r="P6212" s="4" t="s">
        <v>70</v>
      </c>
      <c r="Q6212" s="4" t="s">
        <v>61</v>
      </c>
      <c r="R6212" s="4" t="s">
        <v>61</v>
      </c>
    </row>
    <row r="6213" spans="1:18">
      <c r="A6213" t="str">
        <f t="shared" si="194"/>
        <v>ODENPETS #06212</v>
      </c>
      <c r="B6213">
        <f t="shared" si="195"/>
        <v>6212</v>
      </c>
      <c r="C6213" t="s">
        <v>332</v>
      </c>
      <c r="D6213" s="1" t="s">
        <v>5</v>
      </c>
      <c r="E6213" t="s">
        <v>6</v>
      </c>
      <c r="F6213" t="str">
        <f>"https://odendao.s3.ap-northeast-1.amazonaws.com/V1/collection/odenpets/1fus68hjnr/pics/"&amp;TEXT(テーブル1[[#This Row],[id]],"00000")&amp;".png"</f>
        <v>https://odendao.s3.ap-northeast-1.amazonaws.com/V1/collection/odenpets/1fus68hjnr/pics/06212.png</v>
      </c>
      <c r="G6213" s="4" t="s">
        <v>315</v>
      </c>
      <c r="H6213" s="4" t="s">
        <v>315</v>
      </c>
      <c r="I6213" s="4" t="s">
        <v>67</v>
      </c>
      <c r="J6213" s="4" t="s">
        <v>67</v>
      </c>
      <c r="K6213" s="4" t="s">
        <v>51</v>
      </c>
      <c r="L6213" s="4" t="s">
        <v>61</v>
      </c>
      <c r="M6213" s="5" t="s">
        <v>14</v>
      </c>
      <c r="N6213" s="3" t="s">
        <v>84</v>
      </c>
      <c r="O6213" s="4" t="s">
        <v>31</v>
      </c>
      <c r="P6213" s="4" t="s">
        <v>22</v>
      </c>
      <c r="Q6213" s="4" t="s">
        <v>61</v>
      </c>
      <c r="R6213" s="4" t="s">
        <v>315</v>
      </c>
    </row>
    <row r="6214" spans="1:18">
      <c r="A6214" t="str">
        <f t="shared" si="194"/>
        <v>ODENPETS #06213</v>
      </c>
      <c r="B6214">
        <f t="shared" si="195"/>
        <v>6213</v>
      </c>
      <c r="C6214" t="s">
        <v>332</v>
      </c>
      <c r="D6214" s="1" t="s">
        <v>5</v>
      </c>
      <c r="E6214" t="s">
        <v>6</v>
      </c>
      <c r="F6214" t="str">
        <f>"https://odendao.s3.ap-northeast-1.amazonaws.com/V1/collection/odenpets/1fus68hjnr/pics/"&amp;TEXT(テーブル1[[#This Row],[id]],"00000")&amp;".png"</f>
        <v>https://odendao.s3.ap-northeast-1.amazonaws.com/V1/collection/odenpets/1fus68hjnr/pics/06213.png</v>
      </c>
      <c r="G6214" s="4" t="s">
        <v>189</v>
      </c>
      <c r="H6214" s="4" t="s">
        <v>289</v>
      </c>
      <c r="I6214" s="4" t="s">
        <v>105</v>
      </c>
      <c r="J6214" s="4" t="s">
        <v>105</v>
      </c>
      <c r="K6214" s="4" t="s">
        <v>255</v>
      </c>
      <c r="L6214" s="4" t="s">
        <v>319</v>
      </c>
      <c r="M6214" s="5" t="s">
        <v>14</v>
      </c>
      <c r="N6214" s="3" t="s">
        <v>52</v>
      </c>
      <c r="O6214" s="4" t="s">
        <v>133</v>
      </c>
      <c r="P6214" s="4" t="s">
        <v>103</v>
      </c>
      <c r="Q6214" s="4" t="s">
        <v>61</v>
      </c>
      <c r="R6214" s="4" t="s">
        <v>61</v>
      </c>
    </row>
    <row r="6215" spans="1:18">
      <c r="A6215" t="str">
        <f t="shared" si="194"/>
        <v>ODENPETS #06214</v>
      </c>
      <c r="B6215">
        <f t="shared" si="195"/>
        <v>6214</v>
      </c>
      <c r="C6215" t="s">
        <v>332</v>
      </c>
      <c r="D6215" s="1" t="s">
        <v>5</v>
      </c>
      <c r="E6215" t="s">
        <v>6</v>
      </c>
      <c r="F6215" t="str">
        <f>"https://odendao.s3.ap-northeast-1.amazonaws.com/V1/collection/odenpets/1fus68hjnr/pics/"&amp;TEXT(テーブル1[[#This Row],[id]],"00000")&amp;".png"</f>
        <v>https://odendao.s3.ap-northeast-1.amazonaws.com/V1/collection/odenpets/1fus68hjnr/pics/06214.png</v>
      </c>
      <c r="G6215" s="4" t="s">
        <v>58</v>
      </c>
      <c r="H6215" s="4" t="s">
        <v>231</v>
      </c>
      <c r="I6215" s="4" t="s">
        <v>105</v>
      </c>
      <c r="J6215" s="4" t="s">
        <v>105</v>
      </c>
      <c r="K6215" s="4" t="s">
        <v>61</v>
      </c>
      <c r="L6215" s="4" t="s">
        <v>320</v>
      </c>
      <c r="M6215" s="5" t="s">
        <v>14</v>
      </c>
      <c r="N6215" s="3" t="s">
        <v>120</v>
      </c>
      <c r="O6215" s="4" t="s">
        <v>63</v>
      </c>
      <c r="P6215" s="4" t="s">
        <v>103</v>
      </c>
      <c r="Q6215" s="4" t="s">
        <v>61</v>
      </c>
      <c r="R6215" s="4" t="s">
        <v>61</v>
      </c>
    </row>
    <row r="6216" spans="1:18">
      <c r="A6216" t="str">
        <f t="shared" si="194"/>
        <v>ODENPETS #06215</v>
      </c>
      <c r="B6216">
        <f t="shared" si="195"/>
        <v>6215</v>
      </c>
      <c r="C6216" t="s">
        <v>332</v>
      </c>
      <c r="D6216" s="1" t="s">
        <v>5</v>
      </c>
      <c r="E6216" t="s">
        <v>6</v>
      </c>
      <c r="F6216" t="str">
        <f>"https://odendao.s3.ap-northeast-1.amazonaws.com/V1/collection/odenpets/1fus68hjnr/pics/"&amp;TEXT(テーブル1[[#This Row],[id]],"00000")&amp;".png"</f>
        <v>https://odendao.s3.ap-northeast-1.amazonaws.com/V1/collection/odenpets/1fus68hjnr/pics/06215.png</v>
      </c>
      <c r="G6216" s="5" t="s">
        <v>177</v>
      </c>
      <c r="H6216" s="5" t="s">
        <v>289</v>
      </c>
      <c r="I6216" s="5" t="s">
        <v>56</v>
      </c>
      <c r="J6216" s="5" t="s">
        <v>56</v>
      </c>
      <c r="K6216" s="5" t="s">
        <v>27</v>
      </c>
      <c r="L6216" s="4" t="s">
        <v>61</v>
      </c>
      <c r="M6216" s="5" t="s">
        <v>14</v>
      </c>
      <c r="N6216" s="3" t="s">
        <v>84</v>
      </c>
      <c r="O6216" s="4" t="s">
        <v>36</v>
      </c>
      <c r="P6216" s="4" t="s">
        <v>31</v>
      </c>
      <c r="Q6216" s="4" t="s">
        <v>61</v>
      </c>
      <c r="R6216" s="4" t="s">
        <v>61</v>
      </c>
    </row>
    <row r="6217" spans="1:18">
      <c r="A6217" t="str">
        <f t="shared" si="194"/>
        <v>ODENPETS #06216</v>
      </c>
      <c r="B6217">
        <f t="shared" si="195"/>
        <v>6216</v>
      </c>
      <c r="C6217" t="s">
        <v>332</v>
      </c>
      <c r="D6217" s="1" t="s">
        <v>5</v>
      </c>
      <c r="E6217" t="s">
        <v>6</v>
      </c>
      <c r="F6217" t="str">
        <f>"https://odendao.s3.ap-northeast-1.amazonaws.com/V1/collection/odenpets/1fus68hjnr/pics/"&amp;TEXT(テーブル1[[#This Row],[id]],"00000")&amp;".png"</f>
        <v>https://odendao.s3.ap-northeast-1.amazonaws.com/V1/collection/odenpets/1fus68hjnr/pics/06216.png</v>
      </c>
      <c r="G6217" s="4" t="s">
        <v>75</v>
      </c>
      <c r="H6217" s="4" t="s">
        <v>292</v>
      </c>
      <c r="I6217" s="4" t="s">
        <v>154</v>
      </c>
      <c r="J6217" s="4" t="s">
        <v>154</v>
      </c>
      <c r="K6217" s="4" t="s">
        <v>61</v>
      </c>
      <c r="L6217" s="4" t="s">
        <v>61</v>
      </c>
      <c r="M6217" s="5" t="s">
        <v>14</v>
      </c>
      <c r="N6217" s="3" t="s">
        <v>29</v>
      </c>
      <c r="O6217" s="4" t="s">
        <v>36</v>
      </c>
      <c r="P6217" s="4" t="s">
        <v>31</v>
      </c>
      <c r="Q6217" s="4" t="s">
        <v>61</v>
      </c>
      <c r="R6217" s="4" t="s">
        <v>61</v>
      </c>
    </row>
    <row r="6218" spans="1:18">
      <c r="A6218" t="str">
        <f t="shared" si="194"/>
        <v>ODENPETS #06217</v>
      </c>
      <c r="B6218">
        <f t="shared" si="195"/>
        <v>6217</v>
      </c>
      <c r="C6218" t="s">
        <v>332</v>
      </c>
      <c r="D6218" s="1" t="s">
        <v>5</v>
      </c>
      <c r="E6218" t="s">
        <v>6</v>
      </c>
      <c r="F6218" t="str">
        <f>"https://odendao.s3.ap-northeast-1.amazonaws.com/V1/collection/odenpets/1fus68hjnr/pics/"&amp;TEXT(テーブル1[[#This Row],[id]],"00000")&amp;".png"</f>
        <v>https://odendao.s3.ap-northeast-1.amazonaws.com/V1/collection/odenpets/1fus68hjnr/pics/06217.png</v>
      </c>
      <c r="G6218" s="4" t="s">
        <v>330</v>
      </c>
      <c r="H6218" s="4" t="s">
        <v>239</v>
      </c>
      <c r="I6218" s="4" t="s">
        <v>81</v>
      </c>
      <c r="J6218" s="4" t="s">
        <v>81</v>
      </c>
      <c r="K6218" s="4" t="s">
        <v>262</v>
      </c>
      <c r="L6218" s="4" t="s">
        <v>61</v>
      </c>
      <c r="M6218" s="5" t="s">
        <v>14</v>
      </c>
      <c r="N6218" s="3" t="s">
        <v>106</v>
      </c>
      <c r="O6218" s="4" t="s">
        <v>97</v>
      </c>
      <c r="P6218" s="4" t="s">
        <v>167</v>
      </c>
      <c r="Q6218" s="4" t="s">
        <v>61</v>
      </c>
      <c r="R6218" s="4" t="s">
        <v>61</v>
      </c>
    </row>
    <row r="6219" spans="1:18">
      <c r="A6219" t="str">
        <f t="shared" si="194"/>
        <v>ODENPETS #06218</v>
      </c>
      <c r="B6219">
        <f t="shared" si="195"/>
        <v>6218</v>
      </c>
      <c r="C6219" t="s">
        <v>332</v>
      </c>
      <c r="D6219" s="1" t="s">
        <v>5</v>
      </c>
      <c r="E6219" t="s">
        <v>6</v>
      </c>
      <c r="F6219" t="str">
        <f>"https://odendao.s3.ap-northeast-1.amazonaws.com/V1/collection/odenpets/1fus68hjnr/pics/"&amp;TEXT(テーブル1[[#This Row],[id]],"00000")&amp;".png"</f>
        <v>https://odendao.s3.ap-northeast-1.amazonaws.com/V1/collection/odenpets/1fus68hjnr/pics/06218.png</v>
      </c>
      <c r="G6219" s="4" t="s">
        <v>211</v>
      </c>
      <c r="H6219" s="4" t="s">
        <v>156</v>
      </c>
      <c r="I6219" s="4" t="s">
        <v>56</v>
      </c>
      <c r="J6219" s="4" t="s">
        <v>56</v>
      </c>
      <c r="K6219" s="4" t="s">
        <v>257</v>
      </c>
      <c r="L6219" s="4" t="s">
        <v>61</v>
      </c>
      <c r="M6219" s="5" t="s">
        <v>14</v>
      </c>
      <c r="N6219" s="3" t="s">
        <v>82</v>
      </c>
      <c r="O6219" s="4" t="s">
        <v>31</v>
      </c>
      <c r="P6219" s="4" t="s">
        <v>22</v>
      </c>
      <c r="Q6219" s="4" t="s">
        <v>61</v>
      </c>
      <c r="R6219" s="4" t="s">
        <v>156</v>
      </c>
    </row>
    <row r="6220" spans="1:18">
      <c r="A6220" t="str">
        <f t="shared" si="194"/>
        <v>ODENPETS #06219</v>
      </c>
      <c r="B6220">
        <f t="shared" si="195"/>
        <v>6219</v>
      </c>
      <c r="C6220" t="s">
        <v>332</v>
      </c>
      <c r="D6220" s="1" t="s">
        <v>5</v>
      </c>
      <c r="E6220" t="s">
        <v>6</v>
      </c>
      <c r="F6220" t="str">
        <f>"https://odendao.s3.ap-northeast-1.amazonaws.com/V1/collection/odenpets/1fus68hjnr/pics/"&amp;TEXT(テーブル1[[#This Row],[id]],"00000")&amp;".png"</f>
        <v>https://odendao.s3.ap-northeast-1.amazonaws.com/V1/collection/odenpets/1fus68hjnr/pics/06219.png</v>
      </c>
      <c r="G6220" s="5" t="s">
        <v>135</v>
      </c>
      <c r="H6220" s="5" t="s">
        <v>197</v>
      </c>
      <c r="I6220" s="5" t="s">
        <v>67</v>
      </c>
      <c r="J6220" s="5" t="s">
        <v>67</v>
      </c>
      <c r="K6220" s="5" t="s">
        <v>253</v>
      </c>
      <c r="L6220" s="5" t="s">
        <v>61</v>
      </c>
      <c r="M6220" s="5" t="s">
        <v>14</v>
      </c>
      <c r="N6220" s="3" t="s">
        <v>41</v>
      </c>
      <c r="O6220" s="4" t="s">
        <v>92</v>
      </c>
      <c r="P6220" s="4" t="s">
        <v>172</v>
      </c>
      <c r="Q6220" s="4" t="s">
        <v>61</v>
      </c>
      <c r="R6220" s="4" t="s">
        <v>61</v>
      </c>
    </row>
    <row r="6221" spans="1:18">
      <c r="A6221" t="str">
        <f t="shared" si="194"/>
        <v>ODENPETS #06220</v>
      </c>
      <c r="B6221">
        <f t="shared" si="195"/>
        <v>6220</v>
      </c>
      <c r="C6221" t="s">
        <v>332</v>
      </c>
      <c r="D6221" s="1" t="s">
        <v>5</v>
      </c>
      <c r="E6221" t="s">
        <v>6</v>
      </c>
      <c r="F6221" t="str">
        <f>"https://odendao.s3.ap-northeast-1.amazonaws.com/V1/collection/odenpets/1fus68hjnr/pics/"&amp;TEXT(テーブル1[[#This Row],[id]],"00000")&amp;".png"</f>
        <v>https://odendao.s3.ap-northeast-1.amazonaws.com/V1/collection/odenpets/1fus68hjnr/pics/06220.png</v>
      </c>
      <c r="G6221" s="4" t="s">
        <v>200</v>
      </c>
      <c r="H6221" s="4" t="s">
        <v>196</v>
      </c>
      <c r="I6221" s="4" t="s">
        <v>56</v>
      </c>
      <c r="J6221" s="4" t="s">
        <v>56</v>
      </c>
      <c r="K6221" s="4" t="s">
        <v>268</v>
      </c>
      <c r="L6221" s="4" t="s">
        <v>61</v>
      </c>
      <c r="M6221" s="5" t="s">
        <v>14</v>
      </c>
      <c r="N6221" s="3" t="s">
        <v>326</v>
      </c>
      <c r="O6221" s="4" t="s">
        <v>162</v>
      </c>
      <c r="P6221" s="4" t="s">
        <v>64</v>
      </c>
      <c r="Q6221" s="4" t="s">
        <v>61</v>
      </c>
      <c r="R6221" s="4" t="s">
        <v>61</v>
      </c>
    </row>
    <row r="6222" spans="1:18">
      <c r="A6222" t="str">
        <f t="shared" si="194"/>
        <v>ODENPETS #06221</v>
      </c>
      <c r="B6222">
        <f t="shared" si="195"/>
        <v>6221</v>
      </c>
      <c r="C6222" t="s">
        <v>332</v>
      </c>
      <c r="D6222" s="1" t="s">
        <v>5</v>
      </c>
      <c r="E6222" t="s">
        <v>6</v>
      </c>
      <c r="F6222" t="str">
        <f>"https://odendao.s3.ap-northeast-1.amazonaws.com/V1/collection/odenpets/1fus68hjnr/pics/"&amp;TEXT(テーブル1[[#This Row],[id]],"00000")&amp;".png"</f>
        <v>https://odendao.s3.ap-northeast-1.amazonaws.com/V1/collection/odenpets/1fus68hjnr/pics/06221.png</v>
      </c>
      <c r="G6222" s="4" t="s">
        <v>192</v>
      </c>
      <c r="H6222" s="4" t="s">
        <v>25</v>
      </c>
      <c r="I6222" s="4" t="s">
        <v>56</v>
      </c>
      <c r="J6222" s="4" t="s">
        <v>56</v>
      </c>
      <c r="K6222" s="4" t="s">
        <v>247</v>
      </c>
      <c r="L6222" s="4" t="s">
        <v>61</v>
      </c>
      <c r="M6222" s="5" t="s">
        <v>14</v>
      </c>
      <c r="N6222" s="3" t="s">
        <v>161</v>
      </c>
      <c r="O6222" s="4" t="s">
        <v>63</v>
      </c>
      <c r="P6222" s="4" t="s">
        <v>64</v>
      </c>
      <c r="Q6222" s="4" t="s">
        <v>61</v>
      </c>
      <c r="R6222" s="4" t="s">
        <v>61</v>
      </c>
    </row>
    <row r="6223" spans="1:18">
      <c r="A6223" t="str">
        <f t="shared" si="194"/>
        <v>ODENPETS #06222</v>
      </c>
      <c r="B6223">
        <f t="shared" si="195"/>
        <v>6222</v>
      </c>
      <c r="C6223" t="s">
        <v>332</v>
      </c>
      <c r="D6223" s="1" t="s">
        <v>5</v>
      </c>
      <c r="E6223" t="s">
        <v>6</v>
      </c>
      <c r="F6223" t="str">
        <f>"https://odendao.s3.ap-northeast-1.amazonaws.com/V1/collection/odenpets/1fus68hjnr/pics/"&amp;TEXT(テーブル1[[#This Row],[id]],"00000")&amp;".png"</f>
        <v>https://odendao.s3.ap-northeast-1.amazonaws.com/V1/collection/odenpets/1fus68hjnr/pics/06222.png</v>
      </c>
      <c r="G6223" s="5" t="s">
        <v>316</v>
      </c>
      <c r="H6223" s="5" t="s">
        <v>316</v>
      </c>
      <c r="I6223" s="5" t="s">
        <v>154</v>
      </c>
      <c r="J6223" s="5" t="s">
        <v>154</v>
      </c>
      <c r="K6223" s="5" t="s">
        <v>251</v>
      </c>
      <c r="L6223" s="4" t="s">
        <v>61</v>
      </c>
      <c r="M6223" s="5" t="s">
        <v>14</v>
      </c>
      <c r="N6223" s="3" t="s">
        <v>123</v>
      </c>
      <c r="O6223" s="4" t="s">
        <v>123</v>
      </c>
      <c r="P6223" s="4" t="s">
        <v>43</v>
      </c>
      <c r="Q6223" s="4" t="s">
        <v>61</v>
      </c>
      <c r="R6223" s="4" t="s">
        <v>316</v>
      </c>
    </row>
    <row r="6224" spans="1:18">
      <c r="A6224" t="str">
        <f t="shared" si="194"/>
        <v>ODENPETS #06223</v>
      </c>
      <c r="B6224">
        <f t="shared" si="195"/>
        <v>6223</v>
      </c>
      <c r="C6224" t="s">
        <v>332</v>
      </c>
      <c r="D6224" s="1" t="s">
        <v>5</v>
      </c>
      <c r="E6224" t="s">
        <v>6</v>
      </c>
      <c r="F6224" t="str">
        <f>"https://odendao.s3.ap-northeast-1.amazonaws.com/V1/collection/odenpets/1fus68hjnr/pics/"&amp;TEXT(テーブル1[[#This Row],[id]],"00000")&amp;".png"</f>
        <v>https://odendao.s3.ap-northeast-1.amazonaws.com/V1/collection/odenpets/1fus68hjnr/pics/06223.png</v>
      </c>
      <c r="G6224" s="5" t="s">
        <v>178</v>
      </c>
      <c r="H6224" s="5" t="s">
        <v>295</v>
      </c>
      <c r="I6224" s="5" t="s">
        <v>126</v>
      </c>
      <c r="J6224" s="5" t="s">
        <v>126</v>
      </c>
      <c r="K6224" s="5" t="s">
        <v>243</v>
      </c>
      <c r="L6224" s="5" t="s">
        <v>61</v>
      </c>
      <c r="M6224" s="5" t="s">
        <v>14</v>
      </c>
      <c r="N6224" s="3" t="s">
        <v>106</v>
      </c>
      <c r="O6224" s="4" t="s">
        <v>155</v>
      </c>
      <c r="P6224" s="4" t="s">
        <v>54</v>
      </c>
      <c r="Q6224" s="4" t="s">
        <v>61</v>
      </c>
      <c r="R6224" s="4" t="s">
        <v>61</v>
      </c>
    </row>
    <row r="6225" spans="1:18">
      <c r="A6225" t="str">
        <f t="shared" si="194"/>
        <v>ODENPETS #06224</v>
      </c>
      <c r="B6225">
        <f t="shared" si="195"/>
        <v>6224</v>
      </c>
      <c r="C6225" t="s">
        <v>332</v>
      </c>
      <c r="D6225" s="1" t="s">
        <v>5</v>
      </c>
      <c r="E6225" t="s">
        <v>6</v>
      </c>
      <c r="F6225" t="str">
        <f>"https://odendao.s3.ap-northeast-1.amazonaws.com/V1/collection/odenpets/1fus68hjnr/pics/"&amp;TEXT(テーブル1[[#This Row],[id]],"00000")&amp;".png"</f>
        <v>https://odendao.s3.ap-northeast-1.amazonaws.com/V1/collection/odenpets/1fus68hjnr/pics/06224.png</v>
      </c>
      <c r="G6225" s="4" t="s">
        <v>75</v>
      </c>
      <c r="H6225" s="4" t="s">
        <v>72</v>
      </c>
      <c r="I6225" s="4" t="s">
        <v>39</v>
      </c>
      <c r="J6225" s="4" t="s">
        <v>39</v>
      </c>
      <c r="K6225" s="4" t="s">
        <v>61</v>
      </c>
      <c r="L6225" s="4" t="s">
        <v>61</v>
      </c>
      <c r="M6225" s="5" t="s">
        <v>14</v>
      </c>
      <c r="N6225" s="3" t="s">
        <v>106</v>
      </c>
      <c r="O6225" s="4" t="s">
        <v>123</v>
      </c>
      <c r="P6225" s="4" t="s">
        <v>103</v>
      </c>
      <c r="Q6225" s="4" t="s">
        <v>61</v>
      </c>
      <c r="R6225" s="4" t="s">
        <v>61</v>
      </c>
    </row>
    <row r="6226" spans="1:18">
      <c r="A6226" t="str">
        <f t="shared" si="194"/>
        <v>ODENPETS #06225</v>
      </c>
      <c r="B6226">
        <f t="shared" si="195"/>
        <v>6225</v>
      </c>
      <c r="C6226" t="s">
        <v>332</v>
      </c>
      <c r="D6226" s="1" t="s">
        <v>5</v>
      </c>
      <c r="E6226" t="s">
        <v>6</v>
      </c>
      <c r="F6226" t="str">
        <f>"https://odendao.s3.ap-northeast-1.amazonaws.com/V1/collection/odenpets/1fus68hjnr/pics/"&amp;TEXT(テーブル1[[#This Row],[id]],"00000")&amp;".png"</f>
        <v>https://odendao.s3.ap-northeast-1.amazonaws.com/V1/collection/odenpets/1fus68hjnr/pics/06225.png</v>
      </c>
      <c r="G6226" s="4" t="s">
        <v>309</v>
      </c>
      <c r="H6226" s="4" t="s">
        <v>310</v>
      </c>
      <c r="I6226" s="4" t="s">
        <v>34</v>
      </c>
      <c r="J6226" s="4" t="s">
        <v>34</v>
      </c>
      <c r="K6226" s="4" t="s">
        <v>61</v>
      </c>
      <c r="L6226" s="4" t="s">
        <v>324</v>
      </c>
      <c r="M6226" s="5" t="s">
        <v>14</v>
      </c>
      <c r="N6226" s="3" t="s">
        <v>117</v>
      </c>
      <c r="O6226" s="4" t="s">
        <v>36</v>
      </c>
      <c r="P6226" s="4" t="s">
        <v>48</v>
      </c>
      <c r="Q6226" s="4" t="s">
        <v>61</v>
      </c>
      <c r="R6226" s="4" t="s">
        <v>310</v>
      </c>
    </row>
    <row r="6227" spans="1:18">
      <c r="A6227" t="str">
        <f t="shared" si="194"/>
        <v>ODENPETS #06226</v>
      </c>
      <c r="B6227">
        <f t="shared" si="195"/>
        <v>6226</v>
      </c>
      <c r="C6227" t="s">
        <v>332</v>
      </c>
      <c r="D6227" s="1" t="s">
        <v>5</v>
      </c>
      <c r="E6227" t="s">
        <v>6</v>
      </c>
      <c r="F6227" t="str">
        <f>"https://odendao.s3.ap-northeast-1.amazonaws.com/V1/collection/odenpets/1fus68hjnr/pics/"&amp;TEXT(テーブル1[[#This Row],[id]],"00000")&amp;".png"</f>
        <v>https://odendao.s3.ap-northeast-1.amazonaws.com/V1/collection/odenpets/1fus68hjnr/pics/06226.png</v>
      </c>
      <c r="G6227" s="4" t="s">
        <v>181</v>
      </c>
      <c r="H6227" s="4" t="s">
        <v>104</v>
      </c>
      <c r="I6227" s="4" t="s">
        <v>17</v>
      </c>
      <c r="J6227" s="4" t="s">
        <v>17</v>
      </c>
      <c r="K6227" s="4" t="s">
        <v>244</v>
      </c>
      <c r="L6227" s="4" t="s">
        <v>28</v>
      </c>
      <c r="M6227" s="5" t="s">
        <v>14</v>
      </c>
      <c r="N6227" s="3" t="s">
        <v>68</v>
      </c>
      <c r="O6227" s="4" t="s">
        <v>162</v>
      </c>
      <c r="P6227" s="4" t="s">
        <v>191</v>
      </c>
      <c r="Q6227" s="4" t="s">
        <v>61</v>
      </c>
      <c r="R6227" s="4" t="s">
        <v>61</v>
      </c>
    </row>
    <row r="6228" spans="1:18">
      <c r="A6228" t="str">
        <f t="shared" si="194"/>
        <v>ODENPETS #06227</v>
      </c>
      <c r="B6228">
        <f t="shared" si="195"/>
        <v>6227</v>
      </c>
      <c r="C6228" t="s">
        <v>332</v>
      </c>
      <c r="D6228" s="1" t="s">
        <v>5</v>
      </c>
      <c r="E6228" t="s">
        <v>6</v>
      </c>
      <c r="F6228" t="str">
        <f>"https://odendao.s3.ap-northeast-1.amazonaws.com/V1/collection/odenpets/1fus68hjnr/pics/"&amp;TEXT(テーブル1[[#This Row],[id]],"00000")&amp;".png"</f>
        <v>https://odendao.s3.ap-northeast-1.amazonaws.com/V1/collection/odenpets/1fus68hjnr/pics/06227.png</v>
      </c>
      <c r="G6228" s="5" t="s">
        <v>190</v>
      </c>
      <c r="H6228" s="5" t="s">
        <v>157</v>
      </c>
      <c r="I6228" s="5" t="s">
        <v>154</v>
      </c>
      <c r="J6228" s="5" t="s">
        <v>154</v>
      </c>
      <c r="K6228" s="5" t="s">
        <v>61</v>
      </c>
      <c r="L6228" s="5" t="s">
        <v>61</v>
      </c>
      <c r="M6228" s="5" t="s">
        <v>14</v>
      </c>
      <c r="N6228" s="3" t="s">
        <v>52</v>
      </c>
      <c r="O6228" s="4" t="s">
        <v>31</v>
      </c>
      <c r="P6228" s="4" t="s">
        <v>115</v>
      </c>
      <c r="Q6228" s="4" t="s">
        <v>61</v>
      </c>
      <c r="R6228" s="4" t="s">
        <v>61</v>
      </c>
    </row>
    <row r="6229" spans="1:18">
      <c r="A6229" t="str">
        <f t="shared" si="194"/>
        <v>ODENPETS #06228</v>
      </c>
      <c r="B6229">
        <f t="shared" si="195"/>
        <v>6228</v>
      </c>
      <c r="C6229" t="s">
        <v>332</v>
      </c>
      <c r="D6229" s="1" t="s">
        <v>5</v>
      </c>
      <c r="E6229" t="s">
        <v>6</v>
      </c>
      <c r="F6229" t="str">
        <f>"https://odendao.s3.ap-northeast-1.amazonaws.com/V1/collection/odenpets/1fus68hjnr/pics/"&amp;TEXT(テーブル1[[#This Row],[id]],"00000")&amp;".png"</f>
        <v>https://odendao.s3.ap-northeast-1.amazonaws.com/V1/collection/odenpets/1fus68hjnr/pics/06228.png</v>
      </c>
      <c r="G6229" s="4" t="s">
        <v>150</v>
      </c>
      <c r="H6229" s="4" t="s">
        <v>113</v>
      </c>
      <c r="I6229" s="4" t="s">
        <v>126</v>
      </c>
      <c r="J6229" s="4" t="s">
        <v>126</v>
      </c>
      <c r="K6229" s="4" t="s">
        <v>61</v>
      </c>
      <c r="L6229" s="4" t="s">
        <v>61</v>
      </c>
      <c r="M6229" s="5" t="s">
        <v>14</v>
      </c>
      <c r="N6229" s="3" t="s">
        <v>84</v>
      </c>
      <c r="O6229" s="4" t="s">
        <v>123</v>
      </c>
      <c r="P6229" s="4" t="s">
        <v>172</v>
      </c>
      <c r="Q6229" s="4" t="s">
        <v>61</v>
      </c>
      <c r="R6229" s="4" t="s">
        <v>61</v>
      </c>
    </row>
    <row r="6230" spans="1:18">
      <c r="A6230" t="str">
        <f t="shared" si="194"/>
        <v>ODENPETS #06229</v>
      </c>
      <c r="B6230">
        <f t="shared" si="195"/>
        <v>6229</v>
      </c>
      <c r="C6230" t="s">
        <v>332</v>
      </c>
      <c r="D6230" s="1" t="s">
        <v>5</v>
      </c>
      <c r="E6230" t="s">
        <v>6</v>
      </c>
      <c r="F6230" t="str">
        <f>"https://odendao.s3.ap-northeast-1.amazonaws.com/V1/collection/odenpets/1fus68hjnr/pics/"&amp;TEXT(テーブル1[[#This Row],[id]],"00000")&amp;".png"</f>
        <v>https://odendao.s3.ap-northeast-1.amazonaws.com/V1/collection/odenpets/1fus68hjnr/pics/06229.png</v>
      </c>
      <c r="G6230" s="5" t="s">
        <v>179</v>
      </c>
      <c r="H6230" s="5" t="s">
        <v>122</v>
      </c>
      <c r="I6230" s="5" t="s">
        <v>96</v>
      </c>
      <c r="J6230" s="5" t="s">
        <v>96</v>
      </c>
      <c r="K6230" s="5" t="s">
        <v>268</v>
      </c>
      <c r="L6230" s="5" t="s">
        <v>61</v>
      </c>
      <c r="M6230" s="5" t="s">
        <v>14</v>
      </c>
      <c r="N6230" s="3" t="s">
        <v>88</v>
      </c>
      <c r="O6230" s="4" t="s">
        <v>97</v>
      </c>
      <c r="P6230" s="4" t="s">
        <v>48</v>
      </c>
      <c r="Q6230" s="4" t="s">
        <v>61</v>
      </c>
      <c r="R6230" s="4" t="s">
        <v>61</v>
      </c>
    </row>
    <row r="6231" spans="1:18">
      <c r="A6231" t="str">
        <f t="shared" si="194"/>
        <v>ODENPETS #06230</v>
      </c>
      <c r="B6231">
        <f t="shared" si="195"/>
        <v>6230</v>
      </c>
      <c r="C6231" t="s">
        <v>332</v>
      </c>
      <c r="D6231" s="1" t="s">
        <v>5</v>
      </c>
      <c r="E6231" t="s">
        <v>6</v>
      </c>
      <c r="F6231" t="str">
        <f>"https://odendao.s3.ap-northeast-1.amazonaws.com/V1/collection/odenpets/1fus68hjnr/pics/"&amp;TEXT(テーブル1[[#This Row],[id]],"00000")&amp;".png"</f>
        <v>https://odendao.s3.ap-northeast-1.amazonaws.com/V1/collection/odenpets/1fus68hjnr/pics/06230.png</v>
      </c>
      <c r="G6231" s="4" t="s">
        <v>204</v>
      </c>
      <c r="H6231" s="4" t="s">
        <v>87</v>
      </c>
      <c r="I6231" s="4" t="s">
        <v>96</v>
      </c>
      <c r="J6231" s="4" t="s">
        <v>96</v>
      </c>
      <c r="K6231" s="4" t="s">
        <v>232</v>
      </c>
      <c r="L6231" s="4" t="s">
        <v>61</v>
      </c>
      <c r="M6231" s="5" t="s">
        <v>14</v>
      </c>
      <c r="N6231" s="3" t="s">
        <v>84</v>
      </c>
      <c r="O6231" s="4" t="s">
        <v>63</v>
      </c>
      <c r="P6231" s="4" t="s">
        <v>85</v>
      </c>
      <c r="Q6231" s="4" t="s">
        <v>61</v>
      </c>
      <c r="R6231" s="4" t="s">
        <v>61</v>
      </c>
    </row>
    <row r="6232" spans="1:18">
      <c r="A6232" t="str">
        <f t="shared" si="194"/>
        <v>ODENPETS #06231</v>
      </c>
      <c r="B6232">
        <f t="shared" si="195"/>
        <v>6231</v>
      </c>
      <c r="C6232" t="s">
        <v>332</v>
      </c>
      <c r="D6232" s="1" t="s">
        <v>5</v>
      </c>
      <c r="E6232" t="s">
        <v>6</v>
      </c>
      <c r="F6232" t="str">
        <f>"https://odendao.s3.ap-northeast-1.amazonaws.com/V1/collection/odenpets/1fus68hjnr/pics/"&amp;TEXT(テーブル1[[#This Row],[id]],"00000")&amp;".png"</f>
        <v>https://odendao.s3.ap-northeast-1.amazonaws.com/V1/collection/odenpets/1fus68hjnr/pics/06231.png</v>
      </c>
      <c r="G6232" s="5" t="s">
        <v>112</v>
      </c>
      <c r="H6232" s="5" t="s">
        <v>157</v>
      </c>
      <c r="I6232" s="5" t="s">
        <v>105</v>
      </c>
      <c r="J6232" s="5" t="s">
        <v>105</v>
      </c>
      <c r="K6232" s="5" t="s">
        <v>265</v>
      </c>
      <c r="L6232" s="4" t="s">
        <v>319</v>
      </c>
      <c r="M6232" s="5" t="s">
        <v>14</v>
      </c>
      <c r="N6232" s="3" t="s">
        <v>84</v>
      </c>
      <c r="O6232" s="4" t="s">
        <v>21</v>
      </c>
      <c r="P6232" s="4" t="s">
        <v>108</v>
      </c>
      <c r="Q6232" s="4" t="s">
        <v>61</v>
      </c>
      <c r="R6232" s="4" t="s">
        <v>61</v>
      </c>
    </row>
    <row r="6233" spans="1:18">
      <c r="A6233" t="str">
        <f t="shared" si="194"/>
        <v>ODENPETS #06232</v>
      </c>
      <c r="B6233">
        <f t="shared" si="195"/>
        <v>6232</v>
      </c>
      <c r="C6233" t="s">
        <v>332</v>
      </c>
      <c r="D6233" s="1" t="s">
        <v>5</v>
      </c>
      <c r="E6233" t="s">
        <v>6</v>
      </c>
      <c r="F6233" t="str">
        <f>"https://odendao.s3.ap-northeast-1.amazonaws.com/V1/collection/odenpets/1fus68hjnr/pics/"&amp;TEXT(テーブル1[[#This Row],[id]],"00000")&amp;".png"</f>
        <v>https://odendao.s3.ap-northeast-1.amazonaws.com/V1/collection/odenpets/1fus68hjnr/pics/06232.png</v>
      </c>
      <c r="G6233" s="4" t="s">
        <v>213</v>
      </c>
      <c r="H6233" s="4" t="s">
        <v>207</v>
      </c>
      <c r="I6233" s="4" t="s">
        <v>26</v>
      </c>
      <c r="J6233" s="4" t="s">
        <v>26</v>
      </c>
      <c r="K6233" s="4" t="s">
        <v>253</v>
      </c>
      <c r="L6233" s="4" t="s">
        <v>61</v>
      </c>
      <c r="M6233" s="5" t="s">
        <v>14</v>
      </c>
      <c r="N6233" s="3" t="s">
        <v>106</v>
      </c>
      <c r="O6233" s="4" t="s">
        <v>64</v>
      </c>
      <c r="P6233" s="4" t="s">
        <v>115</v>
      </c>
      <c r="Q6233" s="4" t="s">
        <v>61</v>
      </c>
      <c r="R6233" s="4" t="s">
        <v>61</v>
      </c>
    </row>
    <row r="6234" spans="1:18">
      <c r="A6234" t="str">
        <f t="shared" si="194"/>
        <v>ODENPETS #06233</v>
      </c>
      <c r="B6234">
        <f t="shared" si="195"/>
        <v>6233</v>
      </c>
      <c r="C6234" t="s">
        <v>332</v>
      </c>
      <c r="D6234" s="1" t="s">
        <v>5</v>
      </c>
      <c r="E6234" t="s">
        <v>6</v>
      </c>
      <c r="F6234" t="str">
        <f>"https://odendao.s3.ap-northeast-1.amazonaws.com/V1/collection/odenpets/1fus68hjnr/pics/"&amp;TEXT(テーブル1[[#This Row],[id]],"00000")&amp;".png"</f>
        <v>https://odendao.s3.ap-northeast-1.amazonaws.com/V1/collection/odenpets/1fus68hjnr/pics/06233.png</v>
      </c>
      <c r="G6234" s="4" t="s">
        <v>276</v>
      </c>
      <c r="H6234" s="4" t="s">
        <v>101</v>
      </c>
      <c r="I6234" s="4" t="s">
        <v>67</v>
      </c>
      <c r="J6234" s="4" t="s">
        <v>67</v>
      </c>
      <c r="K6234" s="4" t="s">
        <v>327</v>
      </c>
      <c r="L6234" s="4" t="s">
        <v>61</v>
      </c>
      <c r="M6234" s="5" t="s">
        <v>14</v>
      </c>
      <c r="N6234" s="3" t="s">
        <v>148</v>
      </c>
      <c r="O6234" s="4" t="s">
        <v>30</v>
      </c>
      <c r="P6234" s="4" t="s">
        <v>134</v>
      </c>
      <c r="Q6234" s="4" t="s">
        <v>276</v>
      </c>
      <c r="R6234" s="4" t="s">
        <v>61</v>
      </c>
    </row>
    <row r="6235" spans="1:18">
      <c r="A6235" t="str">
        <f t="shared" si="194"/>
        <v>ODENPETS #06234</v>
      </c>
      <c r="B6235">
        <f t="shared" si="195"/>
        <v>6234</v>
      </c>
      <c r="C6235" t="s">
        <v>332</v>
      </c>
      <c r="D6235" s="1" t="s">
        <v>5</v>
      </c>
      <c r="E6235" t="s">
        <v>6</v>
      </c>
      <c r="F6235" t="str">
        <f>"https://odendao.s3.ap-northeast-1.amazonaws.com/V1/collection/odenpets/1fus68hjnr/pics/"&amp;TEXT(テーブル1[[#This Row],[id]],"00000")&amp;".png"</f>
        <v>https://odendao.s3.ap-northeast-1.amazonaws.com/V1/collection/odenpets/1fus68hjnr/pics/06234.png</v>
      </c>
      <c r="G6235" s="5" t="s">
        <v>24</v>
      </c>
      <c r="H6235" s="5" t="s">
        <v>261</v>
      </c>
      <c r="I6235" s="5" t="s">
        <v>81</v>
      </c>
      <c r="J6235" s="5" t="s">
        <v>81</v>
      </c>
      <c r="K6235" s="5" t="s">
        <v>238</v>
      </c>
      <c r="L6235" s="4" t="s">
        <v>61</v>
      </c>
      <c r="M6235" s="5" t="s">
        <v>14</v>
      </c>
      <c r="N6235" s="3" t="s">
        <v>52</v>
      </c>
      <c r="O6235" s="4" t="s">
        <v>97</v>
      </c>
      <c r="P6235" s="4" t="s">
        <v>167</v>
      </c>
      <c r="Q6235" s="4" t="s">
        <v>24</v>
      </c>
      <c r="R6235" s="4" t="s">
        <v>61</v>
      </c>
    </row>
    <row r="6236" spans="1:18">
      <c r="A6236" t="str">
        <f t="shared" si="194"/>
        <v>ODENPETS #06235</v>
      </c>
      <c r="B6236">
        <f t="shared" si="195"/>
        <v>6235</v>
      </c>
      <c r="C6236" t="s">
        <v>332</v>
      </c>
      <c r="D6236" s="1" t="s">
        <v>5</v>
      </c>
      <c r="E6236" t="s">
        <v>6</v>
      </c>
      <c r="F6236" t="str">
        <f>"https://odendao.s3.ap-northeast-1.amazonaws.com/V1/collection/odenpets/1fus68hjnr/pics/"&amp;TEXT(テーブル1[[#This Row],[id]],"00000")&amp;".png"</f>
        <v>https://odendao.s3.ap-northeast-1.amazonaws.com/V1/collection/odenpets/1fus68hjnr/pics/06235.png</v>
      </c>
      <c r="G6236" s="4" t="s">
        <v>140</v>
      </c>
      <c r="H6236" s="4" t="s">
        <v>261</v>
      </c>
      <c r="I6236" s="4" t="s">
        <v>175</v>
      </c>
      <c r="J6236" s="4" t="s">
        <v>175</v>
      </c>
      <c r="K6236" s="4" t="s">
        <v>236</v>
      </c>
      <c r="L6236" s="4" t="s">
        <v>61</v>
      </c>
      <c r="M6236" s="5" t="s">
        <v>14</v>
      </c>
      <c r="N6236" s="3" t="s">
        <v>82</v>
      </c>
      <c r="O6236" s="4" t="s">
        <v>21</v>
      </c>
      <c r="P6236" s="4" t="s">
        <v>70</v>
      </c>
      <c r="Q6236" s="4" t="s">
        <v>61</v>
      </c>
      <c r="R6236" s="4" t="s">
        <v>61</v>
      </c>
    </row>
    <row r="6237" spans="1:18">
      <c r="A6237" t="str">
        <f t="shared" si="194"/>
        <v>ODENPETS #06236</v>
      </c>
      <c r="B6237">
        <f t="shared" si="195"/>
        <v>6236</v>
      </c>
      <c r="C6237" t="s">
        <v>332</v>
      </c>
      <c r="D6237" s="1" t="s">
        <v>5</v>
      </c>
      <c r="E6237" t="s">
        <v>6</v>
      </c>
      <c r="F6237" t="str">
        <f>"https://odendao.s3.ap-northeast-1.amazonaws.com/V1/collection/odenpets/1fus68hjnr/pics/"&amp;TEXT(テーブル1[[#This Row],[id]],"00000")&amp;".png"</f>
        <v>https://odendao.s3.ap-northeast-1.amazonaws.com/V1/collection/odenpets/1fus68hjnr/pics/06236.png</v>
      </c>
      <c r="G6237" s="4" t="s">
        <v>160</v>
      </c>
      <c r="H6237" s="4" t="s">
        <v>220</v>
      </c>
      <c r="I6237" s="4" t="s">
        <v>17</v>
      </c>
      <c r="J6237" s="4" t="s">
        <v>17</v>
      </c>
      <c r="K6237" s="4" t="s">
        <v>238</v>
      </c>
      <c r="L6237" s="4" t="s">
        <v>61</v>
      </c>
      <c r="M6237" s="5" t="s">
        <v>14</v>
      </c>
      <c r="N6237" s="3" t="s">
        <v>29</v>
      </c>
      <c r="O6237" s="4" t="s">
        <v>107</v>
      </c>
      <c r="P6237" s="4" t="s">
        <v>103</v>
      </c>
      <c r="Q6237" s="4" t="s">
        <v>61</v>
      </c>
      <c r="R6237" s="4" t="s">
        <v>61</v>
      </c>
    </row>
    <row r="6238" spans="1:18">
      <c r="A6238" t="str">
        <f t="shared" si="194"/>
        <v>ODENPETS #06237</v>
      </c>
      <c r="B6238">
        <f t="shared" si="195"/>
        <v>6237</v>
      </c>
      <c r="C6238" t="s">
        <v>332</v>
      </c>
      <c r="D6238" s="1" t="s">
        <v>5</v>
      </c>
      <c r="E6238" t="s">
        <v>6</v>
      </c>
      <c r="F6238" t="str">
        <f>"https://odendao.s3.ap-northeast-1.amazonaws.com/V1/collection/odenpets/1fus68hjnr/pics/"&amp;TEXT(テーブル1[[#This Row],[id]],"00000")&amp;".png"</f>
        <v>https://odendao.s3.ap-northeast-1.amazonaws.com/V1/collection/odenpets/1fus68hjnr/pics/06237.png</v>
      </c>
      <c r="G6238" s="4" t="s">
        <v>100</v>
      </c>
      <c r="H6238" s="4" t="s">
        <v>196</v>
      </c>
      <c r="I6238" s="4" t="s">
        <v>56</v>
      </c>
      <c r="J6238" s="4" t="s">
        <v>56</v>
      </c>
      <c r="K6238" s="4" t="s">
        <v>61</v>
      </c>
      <c r="L6238" s="4" t="s">
        <v>61</v>
      </c>
      <c r="M6238" s="5" t="s">
        <v>14</v>
      </c>
      <c r="N6238" s="3" t="s">
        <v>20</v>
      </c>
      <c r="O6238" s="4" t="s">
        <v>163</v>
      </c>
      <c r="P6238" s="4" t="s">
        <v>108</v>
      </c>
      <c r="Q6238" s="4" t="s">
        <v>61</v>
      </c>
      <c r="R6238" s="4" t="s">
        <v>61</v>
      </c>
    </row>
    <row r="6239" spans="1:18">
      <c r="A6239" t="str">
        <f t="shared" si="194"/>
        <v>ODENPETS #06238</v>
      </c>
      <c r="B6239">
        <f t="shared" si="195"/>
        <v>6238</v>
      </c>
      <c r="C6239" t="s">
        <v>332</v>
      </c>
      <c r="D6239" s="1" t="s">
        <v>5</v>
      </c>
      <c r="E6239" t="s">
        <v>6</v>
      </c>
      <c r="F6239" t="str">
        <f>"https://odendao.s3.ap-northeast-1.amazonaws.com/V1/collection/odenpets/1fus68hjnr/pics/"&amp;TEXT(テーブル1[[#This Row],[id]],"00000")&amp;".png"</f>
        <v>https://odendao.s3.ap-northeast-1.amazonaws.com/V1/collection/odenpets/1fus68hjnr/pics/06238.png</v>
      </c>
      <c r="G6239" s="4" t="s">
        <v>106</v>
      </c>
      <c r="H6239" s="4" t="s">
        <v>61</v>
      </c>
      <c r="I6239" s="4" t="s">
        <v>175</v>
      </c>
      <c r="J6239" s="4" t="s">
        <v>175</v>
      </c>
      <c r="K6239" s="4" t="s">
        <v>61</v>
      </c>
      <c r="L6239" s="4" t="s">
        <v>318</v>
      </c>
      <c r="M6239" s="5" t="s">
        <v>14</v>
      </c>
      <c r="N6239" s="3" t="s">
        <v>88</v>
      </c>
      <c r="O6239" s="4" t="s">
        <v>36</v>
      </c>
      <c r="P6239" s="4" t="s">
        <v>167</v>
      </c>
      <c r="Q6239" s="4" t="s">
        <v>106</v>
      </c>
      <c r="R6239" s="4" t="s">
        <v>61</v>
      </c>
    </row>
    <row r="6240" spans="1:18">
      <c r="A6240" t="str">
        <f t="shared" si="194"/>
        <v>ODENPETS #06239</v>
      </c>
      <c r="B6240">
        <f t="shared" si="195"/>
        <v>6239</v>
      </c>
      <c r="C6240" t="s">
        <v>332</v>
      </c>
      <c r="D6240" s="1" t="s">
        <v>5</v>
      </c>
      <c r="E6240" t="s">
        <v>6</v>
      </c>
      <c r="F6240" t="str">
        <f>"https://odendao.s3.ap-northeast-1.amazonaws.com/V1/collection/odenpets/1fus68hjnr/pics/"&amp;TEXT(テーブル1[[#This Row],[id]],"00000")&amp;".png"</f>
        <v>https://odendao.s3.ap-northeast-1.amazonaws.com/V1/collection/odenpets/1fus68hjnr/pics/06239.png</v>
      </c>
      <c r="G6240" s="4" t="s">
        <v>181</v>
      </c>
      <c r="H6240" s="4" t="s">
        <v>166</v>
      </c>
      <c r="I6240" s="4" t="s">
        <v>154</v>
      </c>
      <c r="J6240" s="4" t="s">
        <v>154</v>
      </c>
      <c r="K6240" s="4" t="s">
        <v>61</v>
      </c>
      <c r="L6240" s="4" t="s">
        <v>61</v>
      </c>
      <c r="M6240" s="5" t="s">
        <v>14</v>
      </c>
      <c r="N6240" s="3" t="s">
        <v>52</v>
      </c>
      <c r="O6240" s="4" t="s">
        <v>162</v>
      </c>
      <c r="P6240" s="4" t="s">
        <v>134</v>
      </c>
      <c r="Q6240" s="4" t="s">
        <v>61</v>
      </c>
      <c r="R6240" s="4" t="s">
        <v>61</v>
      </c>
    </row>
    <row r="6241" spans="1:18">
      <c r="A6241" t="str">
        <f t="shared" si="194"/>
        <v>ODENPETS #06240</v>
      </c>
      <c r="B6241">
        <f t="shared" si="195"/>
        <v>6240</v>
      </c>
      <c r="C6241" t="s">
        <v>332</v>
      </c>
      <c r="D6241" s="1" t="s">
        <v>5</v>
      </c>
      <c r="E6241" t="s">
        <v>6</v>
      </c>
      <c r="F6241" t="str">
        <f>"https://odendao.s3.ap-northeast-1.amazonaws.com/V1/collection/odenpets/1fus68hjnr/pics/"&amp;TEXT(テーブル1[[#This Row],[id]],"00000")&amp;".png"</f>
        <v>https://odendao.s3.ap-northeast-1.amazonaws.com/V1/collection/odenpets/1fus68hjnr/pics/06240.png</v>
      </c>
      <c r="G6241" s="4" t="s">
        <v>215</v>
      </c>
      <c r="H6241" s="4" t="s">
        <v>93</v>
      </c>
      <c r="I6241" s="4" t="s">
        <v>154</v>
      </c>
      <c r="J6241" s="4" t="s">
        <v>154</v>
      </c>
      <c r="K6241" s="4" t="s">
        <v>255</v>
      </c>
      <c r="L6241" s="4" t="s">
        <v>318</v>
      </c>
      <c r="M6241" s="5" t="s">
        <v>14</v>
      </c>
      <c r="N6241" s="3" t="s">
        <v>52</v>
      </c>
      <c r="O6241" s="4" t="s">
        <v>111</v>
      </c>
      <c r="P6241" s="4" t="s">
        <v>115</v>
      </c>
      <c r="Q6241" s="4" t="s">
        <v>61</v>
      </c>
      <c r="R6241" s="4" t="s">
        <v>61</v>
      </c>
    </row>
    <row r="6242" spans="1:18">
      <c r="A6242" t="str">
        <f t="shared" si="194"/>
        <v>ODENPETS #06241</v>
      </c>
      <c r="B6242">
        <f t="shared" si="195"/>
        <v>6241</v>
      </c>
      <c r="C6242" t="s">
        <v>332</v>
      </c>
      <c r="D6242" s="1" t="s">
        <v>5</v>
      </c>
      <c r="E6242" t="s">
        <v>6</v>
      </c>
      <c r="F6242" t="str">
        <f>"https://odendao.s3.ap-northeast-1.amazonaws.com/V1/collection/odenpets/1fus68hjnr/pics/"&amp;TEXT(テーブル1[[#This Row],[id]],"00000")&amp;".png"</f>
        <v>https://odendao.s3.ap-northeast-1.amazonaws.com/V1/collection/odenpets/1fus68hjnr/pics/06241.png</v>
      </c>
      <c r="G6242" s="5" t="s">
        <v>150</v>
      </c>
      <c r="H6242" s="5" t="s">
        <v>207</v>
      </c>
      <c r="I6242" s="5" t="s">
        <v>159</v>
      </c>
      <c r="J6242" s="5" t="s">
        <v>159</v>
      </c>
      <c r="K6242" s="5" t="s">
        <v>236</v>
      </c>
      <c r="L6242" s="4" t="s">
        <v>61</v>
      </c>
      <c r="M6242" s="5" t="s">
        <v>14</v>
      </c>
      <c r="N6242" s="3" t="s">
        <v>161</v>
      </c>
      <c r="O6242" s="4" t="s">
        <v>107</v>
      </c>
      <c r="P6242" s="4" t="s">
        <v>48</v>
      </c>
      <c r="Q6242" s="4" t="s">
        <v>61</v>
      </c>
      <c r="R6242" s="4" t="s">
        <v>61</v>
      </c>
    </row>
    <row r="6243" spans="1:18">
      <c r="A6243" t="str">
        <f t="shared" si="194"/>
        <v>ODENPETS #06242</v>
      </c>
      <c r="B6243">
        <f t="shared" si="195"/>
        <v>6242</v>
      </c>
      <c r="C6243" t="s">
        <v>332</v>
      </c>
      <c r="D6243" s="1" t="s">
        <v>5</v>
      </c>
      <c r="E6243" t="s">
        <v>6</v>
      </c>
      <c r="F6243" t="str">
        <f>"https://odendao.s3.ap-northeast-1.amazonaws.com/V1/collection/odenpets/1fus68hjnr/pics/"&amp;TEXT(テーブル1[[#This Row],[id]],"00000")&amp;".png"</f>
        <v>https://odendao.s3.ap-northeast-1.amazonaws.com/V1/collection/odenpets/1fus68hjnr/pics/06242.png</v>
      </c>
      <c r="G6243" s="5" t="s">
        <v>189</v>
      </c>
      <c r="H6243" s="5" t="s">
        <v>128</v>
      </c>
      <c r="I6243" s="5" t="s">
        <v>159</v>
      </c>
      <c r="J6243" s="5" t="s">
        <v>159</v>
      </c>
      <c r="K6243" s="5" t="s">
        <v>240</v>
      </c>
      <c r="L6243" s="4" t="s">
        <v>61</v>
      </c>
      <c r="M6243" s="5" t="s">
        <v>14</v>
      </c>
      <c r="N6243" s="3" t="s">
        <v>52</v>
      </c>
      <c r="O6243" s="4" t="s">
        <v>123</v>
      </c>
      <c r="P6243" s="4" t="s">
        <v>85</v>
      </c>
      <c r="Q6243" s="4" t="s">
        <v>61</v>
      </c>
      <c r="R6243" s="4" t="s">
        <v>61</v>
      </c>
    </row>
    <row r="6244" spans="1:18">
      <c r="A6244" t="str">
        <f t="shared" si="194"/>
        <v>ODENPETS #06243</v>
      </c>
      <c r="B6244">
        <f t="shared" si="195"/>
        <v>6243</v>
      </c>
      <c r="C6244" t="s">
        <v>332</v>
      </c>
      <c r="D6244" s="1" t="s">
        <v>5</v>
      </c>
      <c r="E6244" t="s">
        <v>6</v>
      </c>
      <c r="F6244" t="str">
        <f>"https://odendao.s3.ap-northeast-1.amazonaws.com/V1/collection/odenpets/1fus68hjnr/pics/"&amp;TEXT(テーブル1[[#This Row],[id]],"00000")&amp;".png"</f>
        <v>https://odendao.s3.ap-northeast-1.amazonaws.com/V1/collection/odenpets/1fus68hjnr/pics/06243.png</v>
      </c>
      <c r="G6244" s="5" t="s">
        <v>145</v>
      </c>
      <c r="H6244" s="5" t="s">
        <v>93</v>
      </c>
      <c r="I6244" s="5" t="s">
        <v>56</v>
      </c>
      <c r="J6244" s="5" t="s">
        <v>56</v>
      </c>
      <c r="K6244" s="5" t="s">
        <v>272</v>
      </c>
      <c r="L6244" s="4" t="s">
        <v>61</v>
      </c>
      <c r="M6244" s="5" t="s">
        <v>14</v>
      </c>
      <c r="N6244" s="3" t="s">
        <v>148</v>
      </c>
      <c r="O6244" s="4" t="s">
        <v>136</v>
      </c>
      <c r="P6244" s="4" t="s">
        <v>74</v>
      </c>
      <c r="Q6244" s="4" t="s">
        <v>61</v>
      </c>
      <c r="R6244" s="4" t="s">
        <v>61</v>
      </c>
    </row>
    <row r="6245" spans="1:18">
      <c r="A6245" t="str">
        <f t="shared" si="194"/>
        <v>ODENPETS #06244</v>
      </c>
      <c r="B6245">
        <f t="shared" si="195"/>
        <v>6244</v>
      </c>
      <c r="C6245" t="s">
        <v>332</v>
      </c>
      <c r="D6245" s="1" t="s">
        <v>5</v>
      </c>
      <c r="E6245" t="s">
        <v>6</v>
      </c>
      <c r="F6245" t="str">
        <f>"https://odendao.s3.ap-northeast-1.amazonaws.com/V1/collection/odenpets/1fus68hjnr/pics/"&amp;TEXT(テーブル1[[#This Row],[id]],"00000")&amp;".png"</f>
        <v>https://odendao.s3.ap-northeast-1.amazonaws.com/V1/collection/odenpets/1fus68hjnr/pics/06244.png</v>
      </c>
      <c r="G6245" s="5" t="s">
        <v>185</v>
      </c>
      <c r="H6245" s="5" t="s">
        <v>122</v>
      </c>
      <c r="I6245" s="5" t="s">
        <v>17</v>
      </c>
      <c r="J6245" s="5" t="s">
        <v>17</v>
      </c>
      <c r="K6245" s="5" t="s">
        <v>256</v>
      </c>
      <c r="L6245" s="5" t="s">
        <v>61</v>
      </c>
      <c r="M6245" s="5" t="s">
        <v>14</v>
      </c>
      <c r="N6245" s="3" t="s">
        <v>120</v>
      </c>
      <c r="O6245" s="4" t="s">
        <v>124</v>
      </c>
      <c r="P6245" s="4" t="s">
        <v>108</v>
      </c>
      <c r="Q6245" s="4" t="s">
        <v>61</v>
      </c>
      <c r="R6245" s="4" t="s">
        <v>61</v>
      </c>
    </row>
    <row r="6246" spans="1:18">
      <c r="A6246" t="str">
        <f t="shared" si="194"/>
        <v>ODENPETS #06245</v>
      </c>
      <c r="B6246">
        <f t="shared" si="195"/>
        <v>6245</v>
      </c>
      <c r="C6246" t="s">
        <v>332</v>
      </c>
      <c r="D6246" s="1" t="s">
        <v>5</v>
      </c>
      <c r="E6246" t="s">
        <v>6</v>
      </c>
      <c r="F6246" t="str">
        <f>"https://odendao.s3.ap-northeast-1.amazonaws.com/V1/collection/odenpets/1fus68hjnr/pics/"&amp;TEXT(テーブル1[[#This Row],[id]],"00000")&amp;".png"</f>
        <v>https://odendao.s3.ap-northeast-1.amazonaws.com/V1/collection/odenpets/1fus68hjnr/pics/06245.png</v>
      </c>
      <c r="G6246" s="4" t="s">
        <v>106</v>
      </c>
      <c r="H6246" s="4" t="s">
        <v>280</v>
      </c>
      <c r="I6246" s="4" t="s">
        <v>96</v>
      </c>
      <c r="J6246" s="4" t="s">
        <v>96</v>
      </c>
      <c r="K6246" s="4" t="s">
        <v>251</v>
      </c>
      <c r="L6246" s="4" t="s">
        <v>320</v>
      </c>
      <c r="M6246" s="5" t="s">
        <v>14</v>
      </c>
      <c r="N6246" s="3" t="s">
        <v>148</v>
      </c>
      <c r="O6246" s="4" t="s">
        <v>162</v>
      </c>
      <c r="P6246" s="4" t="s">
        <v>31</v>
      </c>
      <c r="Q6246" s="4" t="s">
        <v>106</v>
      </c>
      <c r="R6246" s="4" t="s">
        <v>61</v>
      </c>
    </row>
    <row r="6247" spans="1:18">
      <c r="A6247" t="str">
        <f t="shared" si="194"/>
        <v>ODENPETS #06246</v>
      </c>
      <c r="B6247">
        <f t="shared" si="195"/>
        <v>6246</v>
      </c>
      <c r="C6247" t="s">
        <v>332</v>
      </c>
      <c r="D6247" s="1" t="s">
        <v>5</v>
      </c>
      <c r="E6247" t="s">
        <v>6</v>
      </c>
      <c r="F6247" t="str">
        <f>"https://odendao.s3.ap-northeast-1.amazonaws.com/V1/collection/odenpets/1fus68hjnr/pics/"&amp;TEXT(テーブル1[[#This Row],[id]],"00000")&amp;".png"</f>
        <v>https://odendao.s3.ap-northeast-1.amazonaws.com/V1/collection/odenpets/1fus68hjnr/pics/06246.png</v>
      </c>
      <c r="G6247" s="4" t="s">
        <v>287</v>
      </c>
      <c r="H6247" s="4" t="s">
        <v>86</v>
      </c>
      <c r="I6247" s="4" t="s">
        <v>175</v>
      </c>
      <c r="J6247" s="4" t="s">
        <v>175</v>
      </c>
      <c r="K6247" s="4" t="s">
        <v>61</v>
      </c>
      <c r="L6247" s="4" t="s">
        <v>61</v>
      </c>
      <c r="M6247" s="5" t="s">
        <v>14</v>
      </c>
      <c r="N6247" s="3" t="s">
        <v>88</v>
      </c>
      <c r="O6247" s="4" t="s">
        <v>30</v>
      </c>
      <c r="P6247" s="4" t="s">
        <v>167</v>
      </c>
      <c r="Q6247" s="4" t="s">
        <v>287</v>
      </c>
      <c r="R6247" s="4" t="s">
        <v>86</v>
      </c>
    </row>
    <row r="6248" spans="1:18">
      <c r="A6248" t="str">
        <f t="shared" si="194"/>
        <v>ODENPETS #06247</v>
      </c>
      <c r="B6248">
        <f t="shared" si="195"/>
        <v>6247</v>
      </c>
      <c r="C6248" t="s">
        <v>332</v>
      </c>
      <c r="D6248" s="1" t="s">
        <v>5</v>
      </c>
      <c r="E6248" t="s">
        <v>6</v>
      </c>
      <c r="F6248" t="str">
        <f>"https://odendao.s3.ap-northeast-1.amazonaws.com/V1/collection/odenpets/1fus68hjnr/pics/"&amp;TEXT(テーブル1[[#This Row],[id]],"00000")&amp;".png"</f>
        <v>https://odendao.s3.ap-northeast-1.amazonaws.com/V1/collection/odenpets/1fus68hjnr/pics/06247.png</v>
      </c>
      <c r="G6248" s="4" t="s">
        <v>168</v>
      </c>
      <c r="H6248" s="4" t="s">
        <v>188</v>
      </c>
      <c r="I6248" s="4" t="s">
        <v>159</v>
      </c>
      <c r="J6248" s="4" t="s">
        <v>159</v>
      </c>
      <c r="K6248" s="4" t="s">
        <v>18</v>
      </c>
      <c r="L6248" s="4" t="s">
        <v>61</v>
      </c>
      <c r="M6248" s="5" t="s">
        <v>14</v>
      </c>
      <c r="N6248" s="3" t="s">
        <v>120</v>
      </c>
      <c r="O6248" s="4" t="s">
        <v>53</v>
      </c>
      <c r="P6248" s="4" t="s">
        <v>22</v>
      </c>
      <c r="Q6248" s="4" t="s">
        <v>61</v>
      </c>
      <c r="R6248" s="4" t="s">
        <v>61</v>
      </c>
    </row>
    <row r="6249" spans="1:18">
      <c r="A6249" t="str">
        <f t="shared" si="194"/>
        <v>ODENPETS #06248</v>
      </c>
      <c r="B6249">
        <f t="shared" si="195"/>
        <v>6248</v>
      </c>
      <c r="C6249" t="s">
        <v>332</v>
      </c>
      <c r="D6249" s="1" t="s">
        <v>5</v>
      </c>
      <c r="E6249" t="s">
        <v>6</v>
      </c>
      <c r="F6249" t="str">
        <f>"https://odendao.s3.ap-northeast-1.amazonaws.com/V1/collection/odenpets/1fus68hjnr/pics/"&amp;TEXT(テーブル1[[#This Row],[id]],"00000")&amp;".png"</f>
        <v>https://odendao.s3.ap-northeast-1.amazonaws.com/V1/collection/odenpets/1fus68hjnr/pics/06248.png</v>
      </c>
      <c r="G6249" s="5" t="s">
        <v>201</v>
      </c>
      <c r="H6249" s="5" t="s">
        <v>280</v>
      </c>
      <c r="I6249" s="5" t="s">
        <v>96</v>
      </c>
      <c r="J6249" s="5" t="s">
        <v>96</v>
      </c>
      <c r="K6249" s="5" t="s">
        <v>61</v>
      </c>
      <c r="L6249" s="4" t="s">
        <v>324</v>
      </c>
      <c r="M6249" s="5" t="s">
        <v>14</v>
      </c>
      <c r="N6249" s="3" t="s">
        <v>117</v>
      </c>
      <c r="O6249" s="4" t="s">
        <v>163</v>
      </c>
      <c r="P6249" s="4" t="s">
        <v>171</v>
      </c>
      <c r="Q6249" s="4" t="s">
        <v>61</v>
      </c>
      <c r="R6249" s="4" t="s">
        <v>61</v>
      </c>
    </row>
    <row r="6250" spans="1:18">
      <c r="A6250" t="str">
        <f t="shared" si="194"/>
        <v>ODENPETS #06249</v>
      </c>
      <c r="B6250">
        <f t="shared" si="195"/>
        <v>6249</v>
      </c>
      <c r="C6250" t="s">
        <v>332</v>
      </c>
      <c r="D6250" s="1" t="s">
        <v>5</v>
      </c>
      <c r="E6250" t="s">
        <v>6</v>
      </c>
      <c r="F6250" t="str">
        <f>"https://odendao.s3.ap-northeast-1.amazonaws.com/V1/collection/odenpets/1fus68hjnr/pics/"&amp;TEXT(テーブル1[[#This Row],[id]],"00000")&amp;".png"</f>
        <v>https://odendao.s3.ap-northeast-1.amazonaws.com/V1/collection/odenpets/1fus68hjnr/pics/06249.png</v>
      </c>
      <c r="G6250" s="5" t="s">
        <v>209</v>
      </c>
      <c r="H6250" s="5" t="s">
        <v>291</v>
      </c>
      <c r="I6250" s="5" t="s">
        <v>34</v>
      </c>
      <c r="J6250" s="5" t="s">
        <v>34</v>
      </c>
      <c r="K6250" s="5" t="s">
        <v>35</v>
      </c>
      <c r="L6250" s="4" t="s">
        <v>61</v>
      </c>
      <c r="M6250" s="5" t="s">
        <v>14</v>
      </c>
      <c r="N6250" s="3" t="s">
        <v>20</v>
      </c>
      <c r="O6250" s="4" t="s">
        <v>162</v>
      </c>
      <c r="P6250" s="4" t="s">
        <v>172</v>
      </c>
      <c r="Q6250" s="4" t="s">
        <v>61</v>
      </c>
      <c r="R6250" s="4" t="s">
        <v>61</v>
      </c>
    </row>
    <row r="6251" spans="1:18">
      <c r="A6251" t="str">
        <f t="shared" si="194"/>
        <v>ODENPETS #06250</v>
      </c>
      <c r="B6251">
        <f t="shared" si="195"/>
        <v>6250</v>
      </c>
      <c r="C6251" t="s">
        <v>332</v>
      </c>
      <c r="D6251" s="1" t="s">
        <v>5</v>
      </c>
      <c r="E6251" t="s">
        <v>6</v>
      </c>
      <c r="F6251" t="str">
        <f>"https://odendao.s3.ap-northeast-1.amazonaws.com/V1/collection/odenpets/1fus68hjnr/pics/"&amp;TEXT(テーブル1[[#This Row],[id]],"00000")&amp;".png"</f>
        <v>https://odendao.s3.ap-northeast-1.amazonaws.com/V1/collection/odenpets/1fus68hjnr/pics/06250.png</v>
      </c>
      <c r="G6251" s="5" t="s">
        <v>206</v>
      </c>
      <c r="H6251" s="5" t="s">
        <v>233</v>
      </c>
      <c r="I6251" s="5" t="s">
        <v>159</v>
      </c>
      <c r="J6251" s="5" t="s">
        <v>159</v>
      </c>
      <c r="K6251" s="5" t="s">
        <v>266</v>
      </c>
      <c r="L6251" s="4" t="s">
        <v>61</v>
      </c>
      <c r="M6251" s="5" t="s">
        <v>14</v>
      </c>
      <c r="N6251" s="3" t="s">
        <v>29</v>
      </c>
      <c r="O6251" s="4" t="s">
        <v>111</v>
      </c>
      <c r="P6251" s="4" t="s">
        <v>134</v>
      </c>
      <c r="Q6251" s="4" t="s">
        <v>61</v>
      </c>
      <c r="R6251" s="4" t="s">
        <v>61</v>
      </c>
    </row>
    <row r="6252" spans="1:18">
      <c r="A6252" t="str">
        <f t="shared" si="194"/>
        <v>ODENPETS #06251</v>
      </c>
      <c r="B6252">
        <f t="shared" si="195"/>
        <v>6251</v>
      </c>
      <c r="C6252" t="s">
        <v>332</v>
      </c>
      <c r="D6252" s="1" t="s">
        <v>5</v>
      </c>
      <c r="E6252" t="s">
        <v>6</v>
      </c>
      <c r="F6252" t="str">
        <f>"https://odendao.s3.ap-northeast-1.amazonaws.com/V1/collection/odenpets/1fus68hjnr/pics/"&amp;TEXT(テーブル1[[#This Row],[id]],"00000")&amp;".png"</f>
        <v>https://odendao.s3.ap-northeast-1.amazonaws.com/V1/collection/odenpets/1fus68hjnr/pics/06251.png</v>
      </c>
      <c r="G6252" s="4" t="s">
        <v>206</v>
      </c>
      <c r="H6252" s="4" t="s">
        <v>282</v>
      </c>
      <c r="I6252" s="4" t="s">
        <v>159</v>
      </c>
      <c r="J6252" s="4" t="s">
        <v>159</v>
      </c>
      <c r="K6252" s="4" t="s">
        <v>238</v>
      </c>
      <c r="L6252" s="4" t="s">
        <v>320</v>
      </c>
      <c r="M6252" s="5" t="s">
        <v>14</v>
      </c>
      <c r="N6252" s="3" t="s">
        <v>117</v>
      </c>
      <c r="O6252" s="4" t="s">
        <v>162</v>
      </c>
      <c r="P6252" s="4" t="s">
        <v>108</v>
      </c>
      <c r="Q6252" s="4" t="s">
        <v>61</v>
      </c>
      <c r="R6252" s="4" t="s">
        <v>61</v>
      </c>
    </row>
    <row r="6253" spans="1:18">
      <c r="A6253" t="str">
        <f t="shared" si="194"/>
        <v>ODENPETS #06252</v>
      </c>
      <c r="B6253">
        <f t="shared" si="195"/>
        <v>6252</v>
      </c>
      <c r="C6253" t="s">
        <v>332</v>
      </c>
      <c r="D6253" s="1" t="s">
        <v>5</v>
      </c>
      <c r="E6253" t="s">
        <v>6</v>
      </c>
      <c r="F6253" t="str">
        <f>"https://odendao.s3.ap-northeast-1.amazonaws.com/V1/collection/odenpets/1fus68hjnr/pics/"&amp;TEXT(テーブル1[[#This Row],[id]],"00000")&amp;".png"</f>
        <v>https://odendao.s3.ap-northeast-1.amazonaws.com/V1/collection/odenpets/1fus68hjnr/pics/06252.png</v>
      </c>
      <c r="G6253" s="4" t="s">
        <v>61</v>
      </c>
      <c r="H6253" s="4" t="s">
        <v>66</v>
      </c>
      <c r="I6253" s="4" t="s">
        <v>81</v>
      </c>
      <c r="J6253" s="4" t="s">
        <v>81</v>
      </c>
      <c r="K6253" s="4" t="s">
        <v>255</v>
      </c>
      <c r="L6253" s="4" t="s">
        <v>320</v>
      </c>
      <c r="M6253" s="5" t="s">
        <v>14</v>
      </c>
      <c r="N6253" s="3" t="s">
        <v>151</v>
      </c>
      <c r="O6253" s="4" t="s">
        <v>92</v>
      </c>
      <c r="P6253" s="4" t="s">
        <v>167</v>
      </c>
      <c r="Q6253" s="4" t="s">
        <v>61</v>
      </c>
      <c r="R6253" s="4" t="s">
        <v>61</v>
      </c>
    </row>
    <row r="6254" spans="1:18">
      <c r="A6254" t="str">
        <f t="shared" si="194"/>
        <v>ODENPETS #06253</v>
      </c>
      <c r="B6254">
        <f t="shared" si="195"/>
        <v>6253</v>
      </c>
      <c r="C6254" t="s">
        <v>332</v>
      </c>
      <c r="D6254" s="1" t="s">
        <v>5</v>
      </c>
      <c r="E6254" t="s">
        <v>6</v>
      </c>
      <c r="F6254" t="str">
        <f>"https://odendao.s3.ap-northeast-1.amazonaws.com/V1/collection/odenpets/1fus68hjnr/pics/"&amp;TEXT(テーブル1[[#This Row],[id]],"00000")&amp;".png"</f>
        <v>https://odendao.s3.ap-northeast-1.amazonaws.com/V1/collection/odenpets/1fus68hjnr/pics/06253.png</v>
      </c>
      <c r="G6254" s="5" t="s">
        <v>192</v>
      </c>
      <c r="H6254" s="5" t="s">
        <v>180</v>
      </c>
      <c r="I6254" s="5" t="s">
        <v>175</v>
      </c>
      <c r="J6254" s="5" t="s">
        <v>175</v>
      </c>
      <c r="K6254" s="5" t="s">
        <v>61</v>
      </c>
      <c r="L6254" s="5" t="s">
        <v>61</v>
      </c>
      <c r="M6254" s="5" t="s">
        <v>14</v>
      </c>
      <c r="N6254" s="3" t="s">
        <v>20</v>
      </c>
      <c r="O6254" s="4" t="s">
        <v>83</v>
      </c>
      <c r="P6254" s="4" t="s">
        <v>54</v>
      </c>
      <c r="Q6254" s="4" t="s">
        <v>61</v>
      </c>
      <c r="R6254" s="4" t="s">
        <v>61</v>
      </c>
    </row>
    <row r="6255" spans="1:18">
      <c r="A6255" t="str">
        <f t="shared" si="194"/>
        <v>ODENPETS #06254</v>
      </c>
      <c r="B6255">
        <f t="shared" si="195"/>
        <v>6254</v>
      </c>
      <c r="C6255" t="s">
        <v>332</v>
      </c>
      <c r="D6255" s="1" t="s">
        <v>5</v>
      </c>
      <c r="E6255" t="s">
        <v>6</v>
      </c>
      <c r="F6255" t="str">
        <f>"https://odendao.s3.ap-northeast-1.amazonaws.com/V1/collection/odenpets/1fus68hjnr/pics/"&amp;TEXT(テーブル1[[#This Row],[id]],"00000")&amp;".png"</f>
        <v>https://odendao.s3.ap-northeast-1.amazonaws.com/V1/collection/odenpets/1fus68hjnr/pics/06254.png</v>
      </c>
      <c r="G6255" s="5" t="s">
        <v>201</v>
      </c>
      <c r="H6255" s="5" t="s">
        <v>278</v>
      </c>
      <c r="I6255" s="5" t="s">
        <v>175</v>
      </c>
      <c r="J6255" s="5" t="s">
        <v>175</v>
      </c>
      <c r="K6255" s="5" t="s">
        <v>40</v>
      </c>
      <c r="L6255" s="5" t="s">
        <v>61</v>
      </c>
      <c r="M6255" s="5" t="s">
        <v>14</v>
      </c>
      <c r="N6255" s="3" t="s">
        <v>29</v>
      </c>
      <c r="O6255" s="4" t="s">
        <v>162</v>
      </c>
      <c r="P6255" s="4" t="s">
        <v>48</v>
      </c>
      <c r="Q6255" s="4" t="s">
        <v>61</v>
      </c>
      <c r="R6255" s="4" t="s">
        <v>61</v>
      </c>
    </row>
    <row r="6256" spans="1:18">
      <c r="A6256" t="str">
        <f t="shared" si="194"/>
        <v>ODENPETS #06255</v>
      </c>
      <c r="B6256">
        <f t="shared" si="195"/>
        <v>6255</v>
      </c>
      <c r="C6256" t="s">
        <v>332</v>
      </c>
      <c r="D6256" s="1" t="s">
        <v>5</v>
      </c>
      <c r="E6256" t="s">
        <v>6</v>
      </c>
      <c r="F6256" t="str">
        <f>"https://odendao.s3.ap-northeast-1.amazonaws.com/V1/collection/odenpets/1fus68hjnr/pics/"&amp;TEXT(テーブル1[[#This Row],[id]],"00000")&amp;".png"</f>
        <v>https://odendao.s3.ap-northeast-1.amazonaws.com/V1/collection/odenpets/1fus68hjnr/pics/06255.png</v>
      </c>
      <c r="G6256" s="4" t="s">
        <v>78</v>
      </c>
      <c r="H6256" s="4" t="s">
        <v>195</v>
      </c>
      <c r="I6256" s="4" t="s">
        <v>159</v>
      </c>
      <c r="J6256" s="4" t="s">
        <v>159</v>
      </c>
      <c r="K6256" s="4" t="s">
        <v>257</v>
      </c>
      <c r="L6256" s="4" t="s">
        <v>61</v>
      </c>
      <c r="M6256" s="5" t="s">
        <v>14</v>
      </c>
      <c r="N6256" s="3" t="s">
        <v>84</v>
      </c>
      <c r="O6256" s="4" t="s">
        <v>124</v>
      </c>
      <c r="P6256" s="4" t="s">
        <v>54</v>
      </c>
      <c r="Q6256" s="4" t="s">
        <v>61</v>
      </c>
      <c r="R6256" s="4" t="s">
        <v>61</v>
      </c>
    </row>
    <row r="6257" spans="1:18">
      <c r="A6257" t="str">
        <f t="shared" si="194"/>
        <v>ODENPETS #06256</v>
      </c>
      <c r="B6257">
        <f t="shared" si="195"/>
        <v>6256</v>
      </c>
      <c r="C6257" t="s">
        <v>332</v>
      </c>
      <c r="D6257" s="1" t="s">
        <v>5</v>
      </c>
      <c r="E6257" t="s">
        <v>6</v>
      </c>
      <c r="F6257" t="str">
        <f>"https://odendao.s3.ap-northeast-1.amazonaws.com/V1/collection/odenpets/1fus68hjnr/pics/"&amp;TEXT(テーブル1[[#This Row],[id]],"00000")&amp;".png"</f>
        <v>https://odendao.s3.ap-northeast-1.amazonaws.com/V1/collection/odenpets/1fus68hjnr/pics/06256.png</v>
      </c>
      <c r="G6257" s="5" t="s">
        <v>140</v>
      </c>
      <c r="H6257" s="5" t="s">
        <v>194</v>
      </c>
      <c r="I6257" s="5" t="s">
        <v>96</v>
      </c>
      <c r="J6257" s="5" t="s">
        <v>96</v>
      </c>
      <c r="K6257" s="5" t="s">
        <v>61</v>
      </c>
      <c r="L6257" s="5" t="s">
        <v>61</v>
      </c>
      <c r="M6257" s="5" t="s">
        <v>14</v>
      </c>
      <c r="N6257" s="3" t="s">
        <v>52</v>
      </c>
      <c r="O6257" s="4" t="s">
        <v>63</v>
      </c>
      <c r="P6257" s="4" t="s">
        <v>85</v>
      </c>
      <c r="Q6257" s="4" t="s">
        <v>61</v>
      </c>
      <c r="R6257" s="4" t="s">
        <v>61</v>
      </c>
    </row>
    <row r="6258" spans="1:18">
      <c r="A6258" t="str">
        <f t="shared" si="194"/>
        <v>ODENPETS #06257</v>
      </c>
      <c r="B6258">
        <f t="shared" si="195"/>
        <v>6257</v>
      </c>
      <c r="C6258" t="s">
        <v>332</v>
      </c>
      <c r="D6258" s="1" t="s">
        <v>5</v>
      </c>
      <c r="E6258" t="s">
        <v>6</v>
      </c>
      <c r="F6258" t="str">
        <f>"https://odendao.s3.ap-northeast-1.amazonaws.com/V1/collection/odenpets/1fus68hjnr/pics/"&amp;TEXT(テーブル1[[#This Row],[id]],"00000")&amp;".png"</f>
        <v>https://odendao.s3.ap-northeast-1.amazonaws.com/V1/collection/odenpets/1fus68hjnr/pics/06257.png</v>
      </c>
      <c r="G6258" s="4" t="s">
        <v>209</v>
      </c>
      <c r="H6258" s="4" t="s">
        <v>104</v>
      </c>
      <c r="I6258" s="4" t="s">
        <v>81</v>
      </c>
      <c r="J6258" s="4" t="s">
        <v>81</v>
      </c>
      <c r="K6258" s="4" t="s">
        <v>61</v>
      </c>
      <c r="L6258" s="4" t="s">
        <v>322</v>
      </c>
      <c r="M6258" s="5" t="s">
        <v>14</v>
      </c>
      <c r="N6258" s="3" t="s">
        <v>120</v>
      </c>
      <c r="O6258" s="4" t="s">
        <v>63</v>
      </c>
      <c r="P6258" s="4" t="s">
        <v>85</v>
      </c>
      <c r="Q6258" s="4" t="s">
        <v>61</v>
      </c>
      <c r="R6258" s="4" t="s">
        <v>61</v>
      </c>
    </row>
    <row r="6259" spans="1:18">
      <c r="A6259" t="str">
        <f t="shared" si="194"/>
        <v>ODENPETS #06258</v>
      </c>
      <c r="B6259">
        <f t="shared" si="195"/>
        <v>6258</v>
      </c>
      <c r="C6259" t="s">
        <v>332</v>
      </c>
      <c r="D6259" s="1" t="s">
        <v>5</v>
      </c>
      <c r="E6259" t="s">
        <v>6</v>
      </c>
      <c r="F6259" t="str">
        <f>"https://odendao.s3.ap-northeast-1.amazonaws.com/V1/collection/odenpets/1fus68hjnr/pics/"&amp;TEXT(テーブル1[[#This Row],[id]],"00000")&amp;".png"</f>
        <v>https://odendao.s3.ap-northeast-1.amazonaws.com/V1/collection/odenpets/1fus68hjnr/pics/06258.png</v>
      </c>
      <c r="G6259" s="4" t="s">
        <v>100</v>
      </c>
      <c r="H6259" s="4" t="s">
        <v>66</v>
      </c>
      <c r="I6259" s="4" t="s">
        <v>154</v>
      </c>
      <c r="J6259" s="4" t="s">
        <v>154</v>
      </c>
      <c r="K6259" s="4" t="s">
        <v>268</v>
      </c>
      <c r="L6259" s="4" t="s">
        <v>138</v>
      </c>
      <c r="M6259" s="5" t="s">
        <v>14</v>
      </c>
      <c r="N6259" s="3" t="s">
        <v>62</v>
      </c>
      <c r="O6259" s="4" t="s">
        <v>136</v>
      </c>
      <c r="P6259" s="4" t="s">
        <v>172</v>
      </c>
      <c r="Q6259" s="4" t="s">
        <v>61</v>
      </c>
      <c r="R6259" s="4" t="s">
        <v>61</v>
      </c>
    </row>
    <row r="6260" spans="1:18">
      <c r="A6260" t="str">
        <f t="shared" si="194"/>
        <v>ODENPETS #06259</v>
      </c>
      <c r="B6260">
        <f t="shared" si="195"/>
        <v>6259</v>
      </c>
      <c r="C6260" t="s">
        <v>332</v>
      </c>
      <c r="D6260" s="1" t="s">
        <v>5</v>
      </c>
      <c r="E6260" t="s">
        <v>6</v>
      </c>
      <c r="F6260" t="str">
        <f>"https://odendao.s3.ap-northeast-1.amazonaws.com/V1/collection/odenpets/1fus68hjnr/pics/"&amp;TEXT(テーブル1[[#This Row],[id]],"00000")&amp;".png"</f>
        <v>https://odendao.s3.ap-northeast-1.amazonaws.com/V1/collection/odenpets/1fus68hjnr/pics/06259.png</v>
      </c>
      <c r="G6260" s="4" t="s">
        <v>65</v>
      </c>
      <c r="H6260" s="4" t="s">
        <v>110</v>
      </c>
      <c r="I6260" s="4" t="s">
        <v>56</v>
      </c>
      <c r="J6260" s="4" t="s">
        <v>56</v>
      </c>
      <c r="K6260" s="4" t="s">
        <v>265</v>
      </c>
      <c r="L6260" s="4" t="s">
        <v>61</v>
      </c>
      <c r="M6260" s="5" t="s">
        <v>14</v>
      </c>
      <c r="N6260" s="3" t="s">
        <v>52</v>
      </c>
      <c r="O6260" s="4" t="s">
        <v>114</v>
      </c>
      <c r="P6260" s="4" t="s">
        <v>103</v>
      </c>
      <c r="Q6260" s="4" t="s">
        <v>61</v>
      </c>
      <c r="R6260" s="4" t="s">
        <v>61</v>
      </c>
    </row>
    <row r="6261" spans="1:18">
      <c r="A6261" t="str">
        <f t="shared" si="194"/>
        <v>ODENPETS #06260</v>
      </c>
      <c r="B6261">
        <f t="shared" si="195"/>
        <v>6260</v>
      </c>
      <c r="C6261" t="s">
        <v>332</v>
      </c>
      <c r="D6261" s="1" t="s">
        <v>5</v>
      </c>
      <c r="E6261" t="s">
        <v>6</v>
      </c>
      <c r="F6261" t="str">
        <f>"https://odendao.s3.ap-northeast-1.amazonaws.com/V1/collection/odenpets/1fus68hjnr/pics/"&amp;TEXT(テーブル1[[#This Row],[id]],"00000")&amp;".png"</f>
        <v>https://odendao.s3.ap-northeast-1.amazonaws.com/V1/collection/odenpets/1fus68hjnr/pics/06260.png</v>
      </c>
      <c r="G6261" s="4" t="s">
        <v>205</v>
      </c>
      <c r="H6261" s="4" t="s">
        <v>210</v>
      </c>
      <c r="I6261" s="4" t="s">
        <v>105</v>
      </c>
      <c r="J6261" s="4" t="s">
        <v>105</v>
      </c>
      <c r="K6261" s="4" t="s">
        <v>254</v>
      </c>
      <c r="L6261" s="4" t="s">
        <v>61</v>
      </c>
      <c r="M6261" s="5" t="s">
        <v>14</v>
      </c>
      <c r="N6261" s="3" t="s">
        <v>151</v>
      </c>
      <c r="O6261" s="4" t="s">
        <v>136</v>
      </c>
      <c r="P6261" s="4" t="s">
        <v>54</v>
      </c>
      <c r="Q6261" s="4" t="s">
        <v>61</v>
      </c>
      <c r="R6261" s="4" t="s">
        <v>61</v>
      </c>
    </row>
    <row r="6262" spans="1:18">
      <c r="A6262" t="str">
        <f t="shared" si="194"/>
        <v>ODENPETS #06261</v>
      </c>
      <c r="B6262">
        <f t="shared" si="195"/>
        <v>6261</v>
      </c>
      <c r="C6262" t="s">
        <v>332</v>
      </c>
      <c r="D6262" s="1" t="s">
        <v>5</v>
      </c>
      <c r="E6262" t="s">
        <v>6</v>
      </c>
      <c r="F6262" t="str">
        <f>"https://odendao.s3.ap-northeast-1.amazonaws.com/V1/collection/odenpets/1fus68hjnr/pics/"&amp;TEXT(テーブル1[[#This Row],[id]],"00000")&amp;".png"</f>
        <v>https://odendao.s3.ap-northeast-1.amazonaws.com/V1/collection/odenpets/1fus68hjnr/pics/06261.png</v>
      </c>
      <c r="G6262" s="4" t="s">
        <v>79</v>
      </c>
      <c r="H6262" s="4" t="s">
        <v>157</v>
      </c>
      <c r="I6262" s="4" t="s">
        <v>105</v>
      </c>
      <c r="J6262" s="4" t="s">
        <v>105</v>
      </c>
      <c r="K6262" s="4" t="s">
        <v>227</v>
      </c>
      <c r="L6262" s="4" t="s">
        <v>319</v>
      </c>
      <c r="M6262" s="5" t="s">
        <v>14</v>
      </c>
      <c r="N6262" s="3" t="s">
        <v>161</v>
      </c>
      <c r="O6262" s="4" t="s">
        <v>123</v>
      </c>
      <c r="P6262" s="4" t="s">
        <v>31</v>
      </c>
      <c r="Q6262" s="4" t="s">
        <v>61</v>
      </c>
      <c r="R6262" s="4" t="s">
        <v>61</v>
      </c>
    </row>
    <row r="6263" spans="1:18">
      <c r="A6263" t="str">
        <f t="shared" si="194"/>
        <v>ODENPETS #06262</v>
      </c>
      <c r="B6263">
        <f t="shared" si="195"/>
        <v>6262</v>
      </c>
      <c r="C6263" t="s">
        <v>332</v>
      </c>
      <c r="D6263" s="1" t="s">
        <v>5</v>
      </c>
      <c r="E6263" t="s">
        <v>6</v>
      </c>
      <c r="F6263" t="str">
        <f>"https://odendao.s3.ap-northeast-1.amazonaws.com/V1/collection/odenpets/1fus68hjnr/pics/"&amp;TEXT(テーブル1[[#This Row],[id]],"00000")&amp;".png"</f>
        <v>https://odendao.s3.ap-northeast-1.amazonaws.com/V1/collection/odenpets/1fus68hjnr/pics/06262.png</v>
      </c>
      <c r="G6263" s="5" t="s">
        <v>283</v>
      </c>
      <c r="H6263" s="5" t="s">
        <v>239</v>
      </c>
      <c r="I6263" s="5" t="s">
        <v>81</v>
      </c>
      <c r="J6263" s="5" t="s">
        <v>81</v>
      </c>
      <c r="K6263" s="5" t="s">
        <v>18</v>
      </c>
      <c r="L6263" s="4" t="s">
        <v>61</v>
      </c>
      <c r="M6263" s="5" t="s">
        <v>14</v>
      </c>
      <c r="N6263" s="3" t="s">
        <v>20</v>
      </c>
      <c r="O6263" s="4" t="s">
        <v>30</v>
      </c>
      <c r="P6263" s="4" t="s">
        <v>115</v>
      </c>
      <c r="Q6263" s="4" t="s">
        <v>283</v>
      </c>
      <c r="R6263" s="4" t="s">
        <v>61</v>
      </c>
    </row>
    <row r="6264" spans="1:18">
      <c r="A6264" t="str">
        <f t="shared" si="194"/>
        <v>ODENPETS #06263</v>
      </c>
      <c r="B6264">
        <f t="shared" si="195"/>
        <v>6263</v>
      </c>
      <c r="C6264" t="s">
        <v>332</v>
      </c>
      <c r="D6264" s="1" t="s">
        <v>5</v>
      </c>
      <c r="E6264" t="s">
        <v>6</v>
      </c>
      <c r="F6264" t="str">
        <f>"https://odendao.s3.ap-northeast-1.amazonaws.com/V1/collection/odenpets/1fus68hjnr/pics/"&amp;TEXT(テーブル1[[#This Row],[id]],"00000")&amp;".png"</f>
        <v>https://odendao.s3.ap-northeast-1.amazonaws.com/V1/collection/odenpets/1fus68hjnr/pics/06263.png</v>
      </c>
      <c r="G6264" s="5" t="s">
        <v>145</v>
      </c>
      <c r="H6264" s="5" t="s">
        <v>110</v>
      </c>
      <c r="I6264" s="5" t="s">
        <v>159</v>
      </c>
      <c r="J6264" s="5" t="s">
        <v>159</v>
      </c>
      <c r="K6264" s="5" t="s">
        <v>244</v>
      </c>
      <c r="L6264" s="4" t="s">
        <v>61</v>
      </c>
      <c r="M6264" s="5" t="s">
        <v>14</v>
      </c>
      <c r="N6264" s="3" t="s">
        <v>52</v>
      </c>
      <c r="O6264" s="4" t="s">
        <v>92</v>
      </c>
      <c r="P6264" s="4" t="s">
        <v>172</v>
      </c>
      <c r="Q6264" s="4" t="s">
        <v>61</v>
      </c>
      <c r="R6264" s="4" t="s">
        <v>61</v>
      </c>
    </row>
    <row r="6265" spans="1:18">
      <c r="A6265" t="str">
        <f t="shared" si="194"/>
        <v>ODENPETS #06264</v>
      </c>
      <c r="B6265">
        <f t="shared" si="195"/>
        <v>6264</v>
      </c>
      <c r="C6265" t="s">
        <v>332</v>
      </c>
      <c r="D6265" s="1" t="s">
        <v>5</v>
      </c>
      <c r="E6265" t="s">
        <v>6</v>
      </c>
      <c r="F6265" t="str">
        <f>"https://odendao.s3.ap-northeast-1.amazonaws.com/V1/collection/odenpets/1fus68hjnr/pics/"&amp;TEXT(テーブル1[[#This Row],[id]],"00000")&amp;".png"</f>
        <v>https://odendao.s3.ap-northeast-1.amazonaws.com/V1/collection/odenpets/1fus68hjnr/pics/06264.png</v>
      </c>
      <c r="G6265" s="5" t="s">
        <v>177</v>
      </c>
      <c r="H6265" s="5" t="s">
        <v>214</v>
      </c>
      <c r="I6265" s="5" t="s">
        <v>81</v>
      </c>
      <c r="J6265" s="5" t="s">
        <v>81</v>
      </c>
      <c r="K6265" s="5" t="s">
        <v>240</v>
      </c>
      <c r="L6265" s="4" t="s">
        <v>61</v>
      </c>
      <c r="M6265" s="5" t="s">
        <v>14</v>
      </c>
      <c r="N6265" s="3" t="s">
        <v>47</v>
      </c>
      <c r="O6265" s="4" t="s">
        <v>136</v>
      </c>
      <c r="P6265" s="4" t="s">
        <v>70</v>
      </c>
      <c r="Q6265" s="4" t="s">
        <v>61</v>
      </c>
      <c r="R6265" s="4" t="s">
        <v>61</v>
      </c>
    </row>
    <row r="6266" spans="1:18">
      <c r="A6266" t="str">
        <f t="shared" si="194"/>
        <v>ODENPETS #06265</v>
      </c>
      <c r="B6266">
        <f t="shared" si="195"/>
        <v>6265</v>
      </c>
      <c r="C6266" t="s">
        <v>332</v>
      </c>
      <c r="D6266" s="1" t="s">
        <v>5</v>
      </c>
      <c r="E6266" t="s">
        <v>6</v>
      </c>
      <c r="F6266" t="str">
        <f>"https://odendao.s3.ap-northeast-1.amazonaws.com/V1/collection/odenpets/1fus68hjnr/pics/"&amp;TEXT(テーブル1[[#This Row],[id]],"00000")&amp;".png"</f>
        <v>https://odendao.s3.ap-northeast-1.amazonaws.com/V1/collection/odenpets/1fus68hjnr/pics/06265.png</v>
      </c>
      <c r="G6266" s="5" t="s">
        <v>305</v>
      </c>
      <c r="H6266" s="5" t="s">
        <v>305</v>
      </c>
      <c r="I6266" s="5" t="s">
        <v>96</v>
      </c>
      <c r="J6266" s="5" t="s">
        <v>96</v>
      </c>
      <c r="K6266" s="5" t="s">
        <v>18</v>
      </c>
      <c r="L6266" s="5" t="s">
        <v>320</v>
      </c>
      <c r="M6266" s="5" t="s">
        <v>14</v>
      </c>
      <c r="N6266" s="3" t="s">
        <v>84</v>
      </c>
      <c r="O6266" s="4" t="s">
        <v>114</v>
      </c>
      <c r="P6266" s="4" t="s">
        <v>172</v>
      </c>
      <c r="Q6266" s="4" t="s">
        <v>61</v>
      </c>
      <c r="R6266" s="4" t="s">
        <v>305</v>
      </c>
    </row>
    <row r="6267" spans="1:18">
      <c r="A6267" t="str">
        <f t="shared" si="194"/>
        <v>ODENPETS #06266</v>
      </c>
      <c r="B6267">
        <f t="shared" si="195"/>
        <v>6266</v>
      </c>
      <c r="C6267" t="s">
        <v>332</v>
      </c>
      <c r="D6267" s="1" t="s">
        <v>5</v>
      </c>
      <c r="E6267" t="s">
        <v>6</v>
      </c>
      <c r="F6267" t="str">
        <f>"https://odendao.s3.ap-northeast-1.amazonaws.com/V1/collection/odenpets/1fus68hjnr/pics/"&amp;TEXT(テーブル1[[#This Row],[id]],"00000")&amp;".png"</f>
        <v>https://odendao.s3.ap-northeast-1.amazonaws.com/V1/collection/odenpets/1fus68hjnr/pics/06266.png</v>
      </c>
      <c r="G6267" s="4" t="s">
        <v>165</v>
      </c>
      <c r="H6267" s="4" t="s">
        <v>80</v>
      </c>
      <c r="I6267" s="4" t="s">
        <v>96</v>
      </c>
      <c r="J6267" s="4" t="s">
        <v>96</v>
      </c>
      <c r="K6267" s="4" t="s">
        <v>61</v>
      </c>
      <c r="L6267" s="4" t="s">
        <v>61</v>
      </c>
      <c r="M6267" s="5" t="s">
        <v>14</v>
      </c>
      <c r="N6267" s="3" t="s">
        <v>52</v>
      </c>
      <c r="O6267" s="4" t="s">
        <v>53</v>
      </c>
      <c r="P6267" s="4" t="s">
        <v>167</v>
      </c>
      <c r="Q6267" s="4" t="s">
        <v>61</v>
      </c>
      <c r="R6267" s="4" t="s">
        <v>61</v>
      </c>
    </row>
    <row r="6268" spans="1:18">
      <c r="A6268" t="str">
        <f t="shared" si="194"/>
        <v>ODENPETS #06267</v>
      </c>
      <c r="B6268">
        <f t="shared" si="195"/>
        <v>6267</v>
      </c>
      <c r="C6268" t="s">
        <v>332</v>
      </c>
      <c r="D6268" s="1" t="s">
        <v>5</v>
      </c>
      <c r="E6268" t="s">
        <v>6</v>
      </c>
      <c r="F6268" t="str">
        <f>"https://odendao.s3.ap-northeast-1.amazonaws.com/V1/collection/odenpets/1fus68hjnr/pics/"&amp;TEXT(テーブル1[[#This Row],[id]],"00000")&amp;".png"</f>
        <v>https://odendao.s3.ap-northeast-1.amazonaws.com/V1/collection/odenpets/1fus68hjnr/pics/06267.png</v>
      </c>
      <c r="G6268" s="4" t="s">
        <v>118</v>
      </c>
      <c r="H6268" s="4" t="s">
        <v>110</v>
      </c>
      <c r="I6268" s="4" t="s">
        <v>159</v>
      </c>
      <c r="J6268" s="4" t="s">
        <v>159</v>
      </c>
      <c r="K6268" s="4" t="s">
        <v>243</v>
      </c>
      <c r="L6268" s="4" t="s">
        <v>61</v>
      </c>
      <c r="M6268" s="5" t="s">
        <v>14</v>
      </c>
      <c r="N6268" s="3" t="s">
        <v>73</v>
      </c>
      <c r="O6268" s="4" t="s">
        <v>133</v>
      </c>
      <c r="P6268" s="4" t="s">
        <v>54</v>
      </c>
      <c r="Q6268" s="4" t="s">
        <v>61</v>
      </c>
      <c r="R6268" s="4" t="s">
        <v>61</v>
      </c>
    </row>
    <row r="6269" spans="1:18">
      <c r="A6269" t="str">
        <f t="shared" si="194"/>
        <v>ODENPETS #06268</v>
      </c>
      <c r="B6269">
        <f t="shared" si="195"/>
        <v>6268</v>
      </c>
      <c r="C6269" t="s">
        <v>332</v>
      </c>
      <c r="D6269" s="1" t="s">
        <v>5</v>
      </c>
      <c r="E6269" t="s">
        <v>6</v>
      </c>
      <c r="F6269" t="str">
        <f>"https://odendao.s3.ap-northeast-1.amazonaws.com/V1/collection/odenpets/1fus68hjnr/pics/"&amp;TEXT(テーブル1[[#This Row],[id]],"00000")&amp;".png"</f>
        <v>https://odendao.s3.ap-northeast-1.amazonaws.com/V1/collection/odenpets/1fus68hjnr/pics/06268.png</v>
      </c>
      <c r="G6269" s="4" t="s">
        <v>283</v>
      </c>
      <c r="H6269" s="4" t="s">
        <v>242</v>
      </c>
      <c r="I6269" s="4" t="s">
        <v>81</v>
      </c>
      <c r="J6269" s="4" t="s">
        <v>81</v>
      </c>
      <c r="K6269" s="4" t="s">
        <v>262</v>
      </c>
      <c r="L6269" s="4" t="s">
        <v>61</v>
      </c>
      <c r="M6269" s="5" t="s">
        <v>14</v>
      </c>
      <c r="N6269" s="3" t="s">
        <v>62</v>
      </c>
      <c r="O6269" s="4" t="s">
        <v>114</v>
      </c>
      <c r="P6269" s="4" t="s">
        <v>134</v>
      </c>
      <c r="Q6269" s="4" t="s">
        <v>283</v>
      </c>
      <c r="R6269" s="4" t="s">
        <v>61</v>
      </c>
    </row>
    <row r="6270" spans="1:18">
      <c r="A6270" t="str">
        <f t="shared" si="194"/>
        <v>ODENPETS #06269</v>
      </c>
      <c r="B6270">
        <f t="shared" si="195"/>
        <v>6269</v>
      </c>
      <c r="C6270" t="s">
        <v>332</v>
      </c>
      <c r="D6270" s="1" t="s">
        <v>5</v>
      </c>
      <c r="E6270" t="s">
        <v>6</v>
      </c>
      <c r="F6270" t="str">
        <f>"https://odendao.s3.ap-northeast-1.amazonaws.com/V1/collection/odenpets/1fus68hjnr/pics/"&amp;TEXT(テーブル1[[#This Row],[id]],"00000")&amp;".png"</f>
        <v>https://odendao.s3.ap-northeast-1.amazonaws.com/V1/collection/odenpets/1fus68hjnr/pics/06269.png</v>
      </c>
      <c r="G6270" s="5" t="s">
        <v>145</v>
      </c>
      <c r="H6270" s="5" t="s">
        <v>59</v>
      </c>
      <c r="I6270" s="5" t="s">
        <v>175</v>
      </c>
      <c r="J6270" s="5" t="s">
        <v>175</v>
      </c>
      <c r="K6270" s="5" t="s">
        <v>61</v>
      </c>
      <c r="L6270" s="5" t="s">
        <v>61</v>
      </c>
      <c r="M6270" s="5" t="s">
        <v>14</v>
      </c>
      <c r="N6270" s="3" t="s">
        <v>106</v>
      </c>
      <c r="O6270" s="4" t="s">
        <v>162</v>
      </c>
      <c r="P6270" s="4" t="s">
        <v>22</v>
      </c>
      <c r="Q6270" s="4" t="s">
        <v>61</v>
      </c>
      <c r="R6270" s="4" t="s">
        <v>61</v>
      </c>
    </row>
    <row r="6271" spans="1:18">
      <c r="A6271" t="str">
        <f t="shared" si="194"/>
        <v>ODENPETS #06270</v>
      </c>
      <c r="B6271">
        <f t="shared" si="195"/>
        <v>6270</v>
      </c>
      <c r="C6271" t="s">
        <v>332</v>
      </c>
      <c r="D6271" s="1" t="s">
        <v>5</v>
      </c>
      <c r="E6271" t="s">
        <v>6</v>
      </c>
      <c r="F6271" t="str">
        <f>"https://odendao.s3.ap-northeast-1.amazonaws.com/V1/collection/odenpets/1fus68hjnr/pics/"&amp;TEXT(テーブル1[[#This Row],[id]],"00000")&amp;".png"</f>
        <v>https://odendao.s3.ap-northeast-1.amazonaws.com/V1/collection/odenpets/1fus68hjnr/pics/06270.png</v>
      </c>
      <c r="G6271" s="4" t="s">
        <v>61</v>
      </c>
      <c r="H6271" s="4" t="s">
        <v>125</v>
      </c>
      <c r="I6271" s="4" t="s">
        <v>159</v>
      </c>
      <c r="J6271" s="4" t="s">
        <v>159</v>
      </c>
      <c r="K6271" s="4" t="s">
        <v>255</v>
      </c>
      <c r="L6271" s="4" t="s">
        <v>28</v>
      </c>
      <c r="M6271" s="5" t="s">
        <v>14</v>
      </c>
      <c r="N6271" s="3" t="s">
        <v>82</v>
      </c>
      <c r="O6271" s="4" t="s">
        <v>133</v>
      </c>
      <c r="P6271" s="4" t="s">
        <v>43</v>
      </c>
      <c r="Q6271" s="4" t="s">
        <v>61</v>
      </c>
      <c r="R6271" s="4" t="s">
        <v>61</v>
      </c>
    </row>
    <row r="6272" spans="1:18">
      <c r="A6272" t="str">
        <f t="shared" si="194"/>
        <v>ODENPETS #06271</v>
      </c>
      <c r="B6272">
        <f t="shared" si="195"/>
        <v>6271</v>
      </c>
      <c r="C6272" t="s">
        <v>332</v>
      </c>
      <c r="D6272" s="1" t="s">
        <v>5</v>
      </c>
      <c r="E6272" t="s">
        <v>6</v>
      </c>
      <c r="F6272" t="str">
        <f>"https://odendao.s3.ap-northeast-1.amazonaws.com/V1/collection/odenpets/1fus68hjnr/pics/"&amp;TEXT(テーブル1[[#This Row],[id]],"00000")&amp;".png"</f>
        <v>https://odendao.s3.ap-northeast-1.amazonaws.com/V1/collection/odenpets/1fus68hjnr/pics/06271.png</v>
      </c>
      <c r="G6272" s="5" t="s">
        <v>142</v>
      </c>
      <c r="H6272" s="5" t="s">
        <v>95</v>
      </c>
      <c r="I6272" s="5" t="s">
        <v>154</v>
      </c>
      <c r="J6272" s="5" t="s">
        <v>154</v>
      </c>
      <c r="K6272" s="5" t="s">
        <v>51</v>
      </c>
      <c r="L6272" s="4" t="s">
        <v>61</v>
      </c>
      <c r="M6272" s="5" t="s">
        <v>14</v>
      </c>
      <c r="N6272" s="3" t="s">
        <v>68</v>
      </c>
      <c r="O6272" s="4" t="s">
        <v>31</v>
      </c>
      <c r="P6272" s="4" t="s">
        <v>172</v>
      </c>
      <c r="Q6272" s="4" t="s">
        <v>61</v>
      </c>
      <c r="R6272" s="4" t="s">
        <v>61</v>
      </c>
    </row>
    <row r="6273" spans="1:18">
      <c r="A6273" t="str">
        <f t="shared" si="194"/>
        <v>ODENPETS #06272</v>
      </c>
      <c r="B6273">
        <f t="shared" si="195"/>
        <v>6272</v>
      </c>
      <c r="C6273" t="s">
        <v>332</v>
      </c>
      <c r="D6273" s="1" t="s">
        <v>5</v>
      </c>
      <c r="E6273" t="s">
        <v>6</v>
      </c>
      <c r="F6273" t="str">
        <f>"https://odendao.s3.ap-northeast-1.amazonaws.com/V1/collection/odenpets/1fus68hjnr/pics/"&amp;TEXT(テーブル1[[#This Row],[id]],"00000")&amp;".png"</f>
        <v>https://odendao.s3.ap-northeast-1.amazonaws.com/V1/collection/odenpets/1fus68hjnr/pics/06272.png</v>
      </c>
      <c r="G6273" s="4" t="s">
        <v>23</v>
      </c>
      <c r="H6273" s="4" t="s">
        <v>45</v>
      </c>
      <c r="I6273" s="4" t="s">
        <v>175</v>
      </c>
      <c r="J6273" s="4" t="s">
        <v>175</v>
      </c>
      <c r="K6273" s="4" t="s">
        <v>40</v>
      </c>
      <c r="L6273" s="4" t="s">
        <v>61</v>
      </c>
      <c r="M6273" s="5" t="s">
        <v>14</v>
      </c>
      <c r="N6273" s="3" t="s">
        <v>117</v>
      </c>
      <c r="O6273" s="4" t="s">
        <v>124</v>
      </c>
      <c r="P6273" s="4" t="s">
        <v>85</v>
      </c>
      <c r="Q6273" s="4" t="s">
        <v>61</v>
      </c>
      <c r="R6273" s="4" t="s">
        <v>61</v>
      </c>
    </row>
    <row r="6274" spans="1:18">
      <c r="A6274" t="str">
        <f t="shared" ref="A6274:A6337" si="196">"ODENPETS #"&amp;TEXT(B6274,"00000")</f>
        <v>ODENPETS #06273</v>
      </c>
      <c r="B6274">
        <f t="shared" si="195"/>
        <v>6273</v>
      </c>
      <c r="C6274" t="s">
        <v>332</v>
      </c>
      <c r="D6274" s="1" t="s">
        <v>5</v>
      </c>
      <c r="E6274" t="s">
        <v>6</v>
      </c>
      <c r="F6274" t="str">
        <f>"https://odendao.s3.ap-northeast-1.amazonaws.com/V1/collection/odenpets/1fus68hjnr/pics/"&amp;TEXT(テーブル1[[#This Row],[id]],"00000")&amp;".png"</f>
        <v>https://odendao.s3.ap-northeast-1.amazonaws.com/V1/collection/odenpets/1fus68hjnr/pics/06273.png</v>
      </c>
      <c r="G6274" s="4" t="s">
        <v>58</v>
      </c>
      <c r="H6274" s="4" t="s">
        <v>104</v>
      </c>
      <c r="I6274" s="4" t="s">
        <v>105</v>
      </c>
      <c r="J6274" s="4" t="s">
        <v>105</v>
      </c>
      <c r="K6274" s="4" t="s">
        <v>256</v>
      </c>
      <c r="L6274" s="4" t="s">
        <v>61</v>
      </c>
      <c r="M6274" s="5" t="s">
        <v>14</v>
      </c>
      <c r="N6274" s="3" t="s">
        <v>41</v>
      </c>
      <c r="O6274" s="4" t="s">
        <v>124</v>
      </c>
      <c r="P6274" s="4" t="s">
        <v>48</v>
      </c>
      <c r="Q6274" s="4" t="s">
        <v>61</v>
      </c>
      <c r="R6274" s="4" t="s">
        <v>61</v>
      </c>
    </row>
    <row r="6275" spans="1:18">
      <c r="A6275" t="str">
        <f t="shared" si="196"/>
        <v>ODENPETS #06274</v>
      </c>
      <c r="B6275">
        <f t="shared" ref="B6275:B6338" si="197">ROW()-1</f>
        <v>6274</v>
      </c>
      <c r="C6275" t="s">
        <v>332</v>
      </c>
      <c r="D6275" s="1" t="s">
        <v>5</v>
      </c>
      <c r="E6275" t="s">
        <v>6</v>
      </c>
      <c r="F6275" t="str">
        <f>"https://odendao.s3.ap-northeast-1.amazonaws.com/V1/collection/odenpets/1fus68hjnr/pics/"&amp;TEXT(テーブル1[[#This Row],[id]],"00000")&amp;".png"</f>
        <v>https://odendao.s3.ap-northeast-1.amazonaws.com/V1/collection/odenpets/1fus68hjnr/pics/06274.png</v>
      </c>
      <c r="G6275" s="5" t="s">
        <v>24</v>
      </c>
      <c r="H6275" s="5" t="s">
        <v>292</v>
      </c>
      <c r="I6275" s="5" t="s">
        <v>154</v>
      </c>
      <c r="J6275" s="5" t="s">
        <v>154</v>
      </c>
      <c r="K6275" s="5" t="s">
        <v>270</v>
      </c>
      <c r="L6275" s="4" t="s">
        <v>61</v>
      </c>
      <c r="M6275" s="5" t="s">
        <v>14</v>
      </c>
      <c r="N6275" s="3" t="s">
        <v>161</v>
      </c>
      <c r="O6275" s="4" t="s">
        <v>107</v>
      </c>
      <c r="P6275" s="4" t="s">
        <v>191</v>
      </c>
      <c r="Q6275" s="4" t="s">
        <v>24</v>
      </c>
      <c r="R6275" s="4" t="s">
        <v>61</v>
      </c>
    </row>
    <row r="6276" spans="1:18">
      <c r="A6276" t="str">
        <f t="shared" si="196"/>
        <v>ODENPETS #06275</v>
      </c>
      <c r="B6276">
        <f t="shared" si="197"/>
        <v>6275</v>
      </c>
      <c r="C6276" t="s">
        <v>332</v>
      </c>
      <c r="D6276" s="1" t="s">
        <v>5</v>
      </c>
      <c r="E6276" t="s">
        <v>6</v>
      </c>
      <c r="F6276" t="str">
        <f>"https://odendao.s3.ap-northeast-1.amazonaws.com/V1/collection/odenpets/1fus68hjnr/pics/"&amp;TEXT(テーブル1[[#This Row],[id]],"00000")&amp;".png"</f>
        <v>https://odendao.s3.ap-northeast-1.amazonaws.com/V1/collection/odenpets/1fus68hjnr/pics/06275.png</v>
      </c>
      <c r="G6276" s="4" t="s">
        <v>89</v>
      </c>
      <c r="H6276" s="4" t="s">
        <v>110</v>
      </c>
      <c r="I6276" s="4" t="s">
        <v>81</v>
      </c>
      <c r="J6276" s="4" t="s">
        <v>81</v>
      </c>
      <c r="K6276" s="4" t="s">
        <v>61</v>
      </c>
      <c r="L6276" s="4" t="s">
        <v>61</v>
      </c>
      <c r="M6276" s="5" t="s">
        <v>14</v>
      </c>
      <c r="N6276" s="3" t="s">
        <v>84</v>
      </c>
      <c r="O6276" s="4" t="s">
        <v>97</v>
      </c>
      <c r="P6276" s="4" t="s">
        <v>64</v>
      </c>
      <c r="Q6276" s="4" t="s">
        <v>61</v>
      </c>
      <c r="R6276" s="4" t="s">
        <v>61</v>
      </c>
    </row>
    <row r="6277" spans="1:18">
      <c r="A6277" t="str">
        <f t="shared" si="196"/>
        <v>ODENPETS #06276</v>
      </c>
      <c r="B6277">
        <f t="shared" si="197"/>
        <v>6276</v>
      </c>
      <c r="C6277" t="s">
        <v>332</v>
      </c>
      <c r="D6277" s="1" t="s">
        <v>5</v>
      </c>
      <c r="E6277" t="s">
        <v>6</v>
      </c>
      <c r="F6277" t="str">
        <f>"https://odendao.s3.ap-northeast-1.amazonaws.com/V1/collection/odenpets/1fus68hjnr/pics/"&amp;TEXT(テーブル1[[#This Row],[id]],"00000")&amp;".png"</f>
        <v>https://odendao.s3.ap-northeast-1.amazonaws.com/V1/collection/odenpets/1fus68hjnr/pics/06276.png</v>
      </c>
      <c r="G6277" s="5" t="s">
        <v>215</v>
      </c>
      <c r="H6277" s="5" t="s">
        <v>280</v>
      </c>
      <c r="I6277" s="5" t="s">
        <v>175</v>
      </c>
      <c r="J6277" s="5" t="s">
        <v>175</v>
      </c>
      <c r="K6277" s="5" t="s">
        <v>51</v>
      </c>
      <c r="L6277" s="5" t="s">
        <v>61</v>
      </c>
      <c r="M6277" s="5" t="s">
        <v>14</v>
      </c>
      <c r="N6277" s="3" t="s">
        <v>29</v>
      </c>
      <c r="O6277" s="4" t="s">
        <v>21</v>
      </c>
      <c r="P6277" s="4" t="s">
        <v>172</v>
      </c>
      <c r="Q6277" s="4" t="s">
        <v>61</v>
      </c>
      <c r="R6277" s="4" t="s">
        <v>61</v>
      </c>
    </row>
    <row r="6278" spans="1:18">
      <c r="A6278" t="str">
        <f t="shared" si="196"/>
        <v>ODENPETS #06277</v>
      </c>
      <c r="B6278">
        <f t="shared" si="197"/>
        <v>6277</v>
      </c>
      <c r="C6278" t="s">
        <v>332</v>
      </c>
      <c r="D6278" s="1" t="s">
        <v>5</v>
      </c>
      <c r="E6278" t="s">
        <v>6</v>
      </c>
      <c r="F6278" t="str">
        <f>"https://odendao.s3.ap-northeast-1.amazonaws.com/V1/collection/odenpets/1fus68hjnr/pics/"&amp;TEXT(テーブル1[[#This Row],[id]],"00000")&amp;".png"</f>
        <v>https://odendao.s3.ap-northeast-1.amazonaws.com/V1/collection/odenpets/1fus68hjnr/pics/06277.png</v>
      </c>
      <c r="G6278" s="5" t="s">
        <v>300</v>
      </c>
      <c r="H6278" s="5" t="s">
        <v>193</v>
      </c>
      <c r="I6278" s="5" t="s">
        <v>67</v>
      </c>
      <c r="J6278" s="5" t="s">
        <v>67</v>
      </c>
      <c r="K6278" s="5" t="s">
        <v>263</v>
      </c>
      <c r="L6278" s="4" t="s">
        <v>61</v>
      </c>
      <c r="M6278" s="5" t="s">
        <v>14</v>
      </c>
      <c r="N6278" s="3" t="s">
        <v>84</v>
      </c>
      <c r="O6278" s="4" t="s">
        <v>123</v>
      </c>
      <c r="P6278" s="4" t="s">
        <v>115</v>
      </c>
      <c r="Q6278" s="4" t="s">
        <v>61</v>
      </c>
      <c r="R6278" s="4" t="s">
        <v>61</v>
      </c>
    </row>
    <row r="6279" spans="1:18">
      <c r="A6279" t="str">
        <f t="shared" si="196"/>
        <v>ODENPETS #06278</v>
      </c>
      <c r="B6279">
        <f t="shared" si="197"/>
        <v>6278</v>
      </c>
      <c r="C6279" t="s">
        <v>332</v>
      </c>
      <c r="D6279" s="1" t="s">
        <v>5</v>
      </c>
      <c r="E6279" t="s">
        <v>6</v>
      </c>
      <c r="F6279" t="str">
        <f>"https://odendao.s3.ap-northeast-1.amazonaws.com/V1/collection/odenpets/1fus68hjnr/pics/"&amp;TEXT(テーブル1[[#This Row],[id]],"00000")&amp;".png"</f>
        <v>https://odendao.s3.ap-northeast-1.amazonaws.com/V1/collection/odenpets/1fus68hjnr/pics/06278.png</v>
      </c>
      <c r="G6279" s="5" t="s">
        <v>205</v>
      </c>
      <c r="H6279" s="5" t="s">
        <v>271</v>
      </c>
      <c r="I6279" s="5" t="s">
        <v>81</v>
      </c>
      <c r="J6279" s="5" t="s">
        <v>81</v>
      </c>
      <c r="K6279" s="5" t="s">
        <v>255</v>
      </c>
      <c r="L6279" s="4" t="s">
        <v>28</v>
      </c>
      <c r="M6279" s="5" t="s">
        <v>14</v>
      </c>
      <c r="N6279" s="3" t="s">
        <v>52</v>
      </c>
      <c r="O6279" s="4" t="s">
        <v>83</v>
      </c>
      <c r="P6279" s="4" t="s">
        <v>115</v>
      </c>
      <c r="Q6279" s="4" t="s">
        <v>61</v>
      </c>
      <c r="R6279" s="4" t="s">
        <v>61</v>
      </c>
    </row>
    <row r="6280" spans="1:18">
      <c r="A6280" t="str">
        <f t="shared" si="196"/>
        <v>ODENPETS #06279</v>
      </c>
      <c r="B6280">
        <f t="shared" si="197"/>
        <v>6279</v>
      </c>
      <c r="C6280" t="s">
        <v>332</v>
      </c>
      <c r="D6280" s="1" t="s">
        <v>5</v>
      </c>
      <c r="E6280" t="s">
        <v>6</v>
      </c>
      <c r="F6280" t="str">
        <f>"https://odendao.s3.ap-northeast-1.amazonaws.com/V1/collection/odenpets/1fus68hjnr/pics/"&amp;TEXT(テーブル1[[#This Row],[id]],"00000")&amp;".png"</f>
        <v>https://odendao.s3.ap-northeast-1.amazonaws.com/V1/collection/odenpets/1fus68hjnr/pics/06279.png</v>
      </c>
      <c r="G6280" s="5" t="s">
        <v>248</v>
      </c>
      <c r="H6280" s="5" t="s">
        <v>104</v>
      </c>
      <c r="I6280" s="5" t="s">
        <v>154</v>
      </c>
      <c r="J6280" s="5" t="s">
        <v>154</v>
      </c>
      <c r="K6280" s="5" t="s">
        <v>61</v>
      </c>
      <c r="L6280" s="5" t="s">
        <v>61</v>
      </c>
      <c r="M6280" s="5" t="s">
        <v>14</v>
      </c>
      <c r="N6280" s="3" t="s">
        <v>326</v>
      </c>
      <c r="O6280" s="4" t="s">
        <v>111</v>
      </c>
      <c r="P6280" s="4" t="s">
        <v>167</v>
      </c>
      <c r="Q6280" s="4" t="s">
        <v>61</v>
      </c>
      <c r="R6280" s="4" t="s">
        <v>61</v>
      </c>
    </row>
    <row r="6281" spans="1:18">
      <c r="A6281" t="str">
        <f t="shared" si="196"/>
        <v>ODENPETS #06280</v>
      </c>
      <c r="B6281">
        <f t="shared" si="197"/>
        <v>6280</v>
      </c>
      <c r="C6281" t="s">
        <v>332</v>
      </c>
      <c r="D6281" s="1" t="s">
        <v>5</v>
      </c>
      <c r="E6281" t="s">
        <v>6</v>
      </c>
      <c r="F6281" t="str">
        <f>"https://odendao.s3.ap-northeast-1.amazonaws.com/V1/collection/odenpets/1fus68hjnr/pics/"&amp;TEXT(テーブル1[[#This Row],[id]],"00000")&amp;".png"</f>
        <v>https://odendao.s3.ap-northeast-1.amazonaws.com/V1/collection/odenpets/1fus68hjnr/pics/06280.png</v>
      </c>
      <c r="G6281" s="4" t="s">
        <v>212</v>
      </c>
      <c r="H6281" s="4" t="s">
        <v>157</v>
      </c>
      <c r="I6281" s="4" t="s">
        <v>175</v>
      </c>
      <c r="J6281" s="4" t="s">
        <v>175</v>
      </c>
      <c r="K6281" s="4" t="s">
        <v>61</v>
      </c>
      <c r="L6281" s="4" t="s">
        <v>61</v>
      </c>
      <c r="M6281" s="5" t="s">
        <v>14</v>
      </c>
      <c r="N6281" s="3" t="s">
        <v>148</v>
      </c>
      <c r="O6281" s="4" t="s">
        <v>162</v>
      </c>
      <c r="P6281" s="4" t="s">
        <v>85</v>
      </c>
      <c r="Q6281" s="4" t="s">
        <v>61</v>
      </c>
      <c r="R6281" s="4" t="s">
        <v>61</v>
      </c>
    </row>
    <row r="6282" spans="1:18">
      <c r="A6282" t="str">
        <f t="shared" si="196"/>
        <v>ODENPETS #06281</v>
      </c>
      <c r="B6282">
        <f t="shared" si="197"/>
        <v>6281</v>
      </c>
      <c r="C6282" t="s">
        <v>332</v>
      </c>
      <c r="D6282" s="1" t="s">
        <v>5</v>
      </c>
      <c r="E6282" t="s">
        <v>6</v>
      </c>
      <c r="F6282" t="str">
        <f>"https://odendao.s3.ap-northeast-1.amazonaws.com/V1/collection/odenpets/1fus68hjnr/pics/"&amp;TEXT(テーブル1[[#This Row],[id]],"00000")&amp;".png"</f>
        <v>https://odendao.s3.ap-northeast-1.amazonaws.com/V1/collection/odenpets/1fus68hjnr/pics/06281.png</v>
      </c>
      <c r="G6282" s="4" t="s">
        <v>118</v>
      </c>
      <c r="H6282" s="4" t="s">
        <v>61</v>
      </c>
      <c r="I6282" s="4" t="s">
        <v>154</v>
      </c>
      <c r="J6282" s="4" t="s">
        <v>154</v>
      </c>
      <c r="K6282" s="4" t="s">
        <v>257</v>
      </c>
      <c r="L6282" s="4" t="s">
        <v>61</v>
      </c>
      <c r="M6282" s="5" t="s">
        <v>14</v>
      </c>
      <c r="N6282" s="3" t="s">
        <v>73</v>
      </c>
      <c r="O6282" s="4" t="s">
        <v>92</v>
      </c>
      <c r="P6282" s="4" t="s">
        <v>167</v>
      </c>
      <c r="Q6282" s="4" t="s">
        <v>61</v>
      </c>
      <c r="R6282" s="4" t="s">
        <v>61</v>
      </c>
    </row>
    <row r="6283" spans="1:18">
      <c r="A6283" t="str">
        <f t="shared" si="196"/>
        <v>ODENPETS #06282</v>
      </c>
      <c r="B6283">
        <f t="shared" si="197"/>
        <v>6282</v>
      </c>
      <c r="C6283" t="s">
        <v>332</v>
      </c>
      <c r="D6283" s="1" t="s">
        <v>5</v>
      </c>
      <c r="E6283" t="s">
        <v>6</v>
      </c>
      <c r="F6283" t="str">
        <f>"https://odendao.s3.ap-northeast-1.amazonaws.com/V1/collection/odenpets/1fus68hjnr/pics/"&amp;TEXT(テーブル1[[#This Row],[id]],"00000")&amp;".png"</f>
        <v>https://odendao.s3.ap-northeast-1.amazonaws.com/V1/collection/odenpets/1fus68hjnr/pics/06282.png</v>
      </c>
      <c r="G6283" s="4" t="s">
        <v>109</v>
      </c>
      <c r="H6283" s="4" t="s">
        <v>277</v>
      </c>
      <c r="I6283" s="4" t="s">
        <v>159</v>
      </c>
      <c r="J6283" s="4" t="s">
        <v>159</v>
      </c>
      <c r="K6283" s="4" t="s">
        <v>327</v>
      </c>
      <c r="L6283" s="4" t="s">
        <v>61</v>
      </c>
      <c r="M6283" s="5" t="s">
        <v>14</v>
      </c>
      <c r="N6283" s="3" t="s">
        <v>161</v>
      </c>
      <c r="O6283" s="4" t="s">
        <v>30</v>
      </c>
      <c r="P6283" s="4" t="s">
        <v>134</v>
      </c>
      <c r="Q6283" s="4" t="s">
        <v>61</v>
      </c>
      <c r="R6283" s="4" t="s">
        <v>61</v>
      </c>
    </row>
    <row r="6284" spans="1:18">
      <c r="A6284" t="str">
        <f t="shared" si="196"/>
        <v>ODENPETS #06283</v>
      </c>
      <c r="B6284">
        <f t="shared" si="197"/>
        <v>6283</v>
      </c>
      <c r="C6284" t="s">
        <v>332</v>
      </c>
      <c r="D6284" s="1" t="s">
        <v>5</v>
      </c>
      <c r="E6284" t="s">
        <v>6</v>
      </c>
      <c r="F6284" t="str">
        <f>"https://odendao.s3.ap-northeast-1.amazonaws.com/V1/collection/odenpets/1fus68hjnr/pics/"&amp;TEXT(テーブル1[[#This Row],[id]],"00000")&amp;".png"</f>
        <v>https://odendao.s3.ap-northeast-1.amazonaws.com/V1/collection/odenpets/1fus68hjnr/pics/06283.png</v>
      </c>
      <c r="G6284" s="4" t="s">
        <v>109</v>
      </c>
      <c r="H6284" s="4" t="s">
        <v>271</v>
      </c>
      <c r="I6284" s="4" t="s">
        <v>96</v>
      </c>
      <c r="J6284" s="4" t="s">
        <v>96</v>
      </c>
      <c r="K6284" s="4" t="s">
        <v>236</v>
      </c>
      <c r="L6284" s="4" t="s">
        <v>61</v>
      </c>
      <c r="M6284" s="5" t="s">
        <v>14</v>
      </c>
      <c r="N6284" s="3" t="s">
        <v>117</v>
      </c>
      <c r="O6284" s="4" t="s">
        <v>123</v>
      </c>
      <c r="P6284" s="4" t="s">
        <v>103</v>
      </c>
      <c r="Q6284" s="4" t="s">
        <v>61</v>
      </c>
      <c r="R6284" s="4" t="s">
        <v>61</v>
      </c>
    </row>
    <row r="6285" spans="1:18">
      <c r="A6285" t="str">
        <f t="shared" si="196"/>
        <v>ODENPETS #06284</v>
      </c>
      <c r="B6285">
        <f t="shared" si="197"/>
        <v>6284</v>
      </c>
      <c r="C6285" t="s">
        <v>332</v>
      </c>
      <c r="D6285" s="1" t="s">
        <v>5</v>
      </c>
      <c r="E6285" t="s">
        <v>6</v>
      </c>
      <c r="F6285" t="str">
        <f>"https://odendao.s3.ap-northeast-1.amazonaws.com/V1/collection/odenpets/1fus68hjnr/pics/"&amp;TEXT(テーブル1[[#This Row],[id]],"00000")&amp;".png"</f>
        <v>https://odendao.s3.ap-northeast-1.amazonaws.com/V1/collection/odenpets/1fus68hjnr/pics/06284.png</v>
      </c>
      <c r="G6285" s="4" t="s">
        <v>61</v>
      </c>
      <c r="H6285" s="4" t="s">
        <v>87</v>
      </c>
      <c r="I6285" s="4" t="s">
        <v>105</v>
      </c>
      <c r="J6285" s="4" t="s">
        <v>105</v>
      </c>
      <c r="K6285" s="4" t="s">
        <v>269</v>
      </c>
      <c r="L6285" s="4" t="s">
        <v>28</v>
      </c>
      <c r="M6285" s="5" t="s">
        <v>14</v>
      </c>
      <c r="N6285" s="3" t="s">
        <v>52</v>
      </c>
      <c r="O6285" s="4" t="s">
        <v>31</v>
      </c>
      <c r="P6285" s="4" t="s">
        <v>70</v>
      </c>
      <c r="Q6285" s="4" t="s">
        <v>61</v>
      </c>
      <c r="R6285" s="4" t="s">
        <v>61</v>
      </c>
    </row>
    <row r="6286" spans="1:18">
      <c r="A6286" t="str">
        <f t="shared" si="196"/>
        <v>ODENPETS #06285</v>
      </c>
      <c r="B6286">
        <f t="shared" si="197"/>
        <v>6285</v>
      </c>
      <c r="C6286" t="s">
        <v>332</v>
      </c>
      <c r="D6286" s="1" t="s">
        <v>5</v>
      </c>
      <c r="E6286" t="s">
        <v>6</v>
      </c>
      <c r="F6286" t="str">
        <f>"https://odendao.s3.ap-northeast-1.amazonaws.com/V1/collection/odenpets/1fus68hjnr/pics/"&amp;TEXT(テーブル1[[#This Row],[id]],"00000")&amp;".png"</f>
        <v>https://odendao.s3.ap-northeast-1.amazonaws.com/V1/collection/odenpets/1fus68hjnr/pics/06285.png</v>
      </c>
      <c r="G6286" s="5" t="s">
        <v>184</v>
      </c>
      <c r="H6286" s="5" t="s">
        <v>293</v>
      </c>
      <c r="I6286" s="5" t="s">
        <v>17</v>
      </c>
      <c r="J6286" s="5" t="s">
        <v>17</v>
      </c>
      <c r="K6286" s="5" t="s">
        <v>272</v>
      </c>
      <c r="L6286" s="4" t="s">
        <v>61</v>
      </c>
      <c r="M6286" s="5" t="s">
        <v>14</v>
      </c>
      <c r="N6286" s="3" t="s">
        <v>29</v>
      </c>
      <c r="O6286" s="4" t="s">
        <v>53</v>
      </c>
      <c r="P6286" s="4" t="s">
        <v>64</v>
      </c>
      <c r="Q6286" s="4" t="s">
        <v>61</v>
      </c>
      <c r="R6286" s="4" t="s">
        <v>61</v>
      </c>
    </row>
    <row r="6287" spans="1:18">
      <c r="A6287" t="str">
        <f t="shared" si="196"/>
        <v>ODENPETS #06286</v>
      </c>
      <c r="B6287">
        <f t="shared" si="197"/>
        <v>6286</v>
      </c>
      <c r="C6287" t="s">
        <v>332</v>
      </c>
      <c r="D6287" s="1" t="s">
        <v>5</v>
      </c>
      <c r="E6287" t="s">
        <v>6</v>
      </c>
      <c r="F6287" t="str">
        <f>"https://odendao.s3.ap-northeast-1.amazonaws.com/V1/collection/odenpets/1fus68hjnr/pics/"&amp;TEXT(テーブル1[[#This Row],[id]],"00000")&amp;".png"</f>
        <v>https://odendao.s3.ap-northeast-1.amazonaws.com/V1/collection/odenpets/1fus68hjnr/pics/06286.png</v>
      </c>
      <c r="G6287" s="4" t="s">
        <v>71</v>
      </c>
      <c r="H6287" s="4" t="s">
        <v>195</v>
      </c>
      <c r="I6287" s="4" t="s">
        <v>105</v>
      </c>
      <c r="J6287" s="4" t="s">
        <v>105</v>
      </c>
      <c r="K6287" s="4" t="s">
        <v>257</v>
      </c>
      <c r="L6287" s="4" t="s">
        <v>61</v>
      </c>
      <c r="M6287" s="5" t="s">
        <v>14</v>
      </c>
      <c r="N6287" s="3" t="s">
        <v>106</v>
      </c>
      <c r="O6287" s="4" t="s">
        <v>77</v>
      </c>
      <c r="P6287" s="4" t="s">
        <v>103</v>
      </c>
      <c r="Q6287" s="4" t="s">
        <v>71</v>
      </c>
      <c r="R6287" s="4" t="s">
        <v>61</v>
      </c>
    </row>
    <row r="6288" spans="1:18">
      <c r="A6288" t="str">
        <f t="shared" si="196"/>
        <v>ODENPETS #06287</v>
      </c>
      <c r="B6288">
        <f t="shared" si="197"/>
        <v>6287</v>
      </c>
      <c r="C6288" t="s">
        <v>332</v>
      </c>
      <c r="D6288" s="1" t="s">
        <v>5</v>
      </c>
      <c r="E6288" t="s">
        <v>6</v>
      </c>
      <c r="F6288" t="str">
        <f>"https://odendao.s3.ap-northeast-1.amazonaws.com/V1/collection/odenpets/1fus68hjnr/pics/"&amp;TEXT(テーブル1[[#This Row],[id]],"00000")&amp;".png"</f>
        <v>https://odendao.s3.ap-northeast-1.amazonaws.com/V1/collection/odenpets/1fus68hjnr/pics/06287.png</v>
      </c>
      <c r="G6288" s="4" t="s">
        <v>213</v>
      </c>
      <c r="H6288" s="4" t="s">
        <v>87</v>
      </c>
      <c r="I6288" s="4" t="s">
        <v>154</v>
      </c>
      <c r="J6288" s="4" t="s">
        <v>154</v>
      </c>
      <c r="K6288" s="4" t="s">
        <v>263</v>
      </c>
      <c r="L6288" s="4" t="s">
        <v>61</v>
      </c>
      <c r="M6288" s="5" t="s">
        <v>14</v>
      </c>
      <c r="N6288" s="3" t="s">
        <v>148</v>
      </c>
      <c r="O6288" s="4" t="s">
        <v>42</v>
      </c>
      <c r="P6288" s="4" t="s">
        <v>74</v>
      </c>
      <c r="Q6288" s="4" t="s">
        <v>61</v>
      </c>
      <c r="R6288" s="4" t="s">
        <v>61</v>
      </c>
    </row>
    <row r="6289" spans="1:18">
      <c r="A6289" t="str">
        <f t="shared" si="196"/>
        <v>ODENPETS #06288</v>
      </c>
      <c r="B6289">
        <f t="shared" si="197"/>
        <v>6288</v>
      </c>
      <c r="C6289" t="s">
        <v>332</v>
      </c>
      <c r="D6289" s="1" t="s">
        <v>5</v>
      </c>
      <c r="E6289" t="s">
        <v>6</v>
      </c>
      <c r="F6289" t="str">
        <f>"https://odendao.s3.ap-northeast-1.amazonaws.com/V1/collection/odenpets/1fus68hjnr/pics/"&amp;TEXT(テーブル1[[#This Row],[id]],"00000")&amp;".png"</f>
        <v>https://odendao.s3.ap-northeast-1.amazonaws.com/V1/collection/odenpets/1fus68hjnr/pics/06288.png</v>
      </c>
      <c r="G6289" s="4" t="s">
        <v>246</v>
      </c>
      <c r="H6289" s="4" t="s">
        <v>242</v>
      </c>
      <c r="I6289" s="4" t="s">
        <v>34</v>
      </c>
      <c r="J6289" s="4" t="s">
        <v>34</v>
      </c>
      <c r="K6289" s="4" t="s">
        <v>61</v>
      </c>
      <c r="L6289" s="4" t="s">
        <v>61</v>
      </c>
      <c r="M6289" s="5" t="s">
        <v>14</v>
      </c>
      <c r="N6289" s="3" t="s">
        <v>73</v>
      </c>
      <c r="O6289" s="4" t="s">
        <v>114</v>
      </c>
      <c r="P6289" s="4" t="s">
        <v>167</v>
      </c>
      <c r="Q6289" s="4" t="s">
        <v>246</v>
      </c>
      <c r="R6289" s="4" t="s">
        <v>61</v>
      </c>
    </row>
    <row r="6290" spans="1:18">
      <c r="A6290" t="str">
        <f t="shared" si="196"/>
        <v>ODENPETS #06289</v>
      </c>
      <c r="B6290">
        <f t="shared" si="197"/>
        <v>6289</v>
      </c>
      <c r="C6290" t="s">
        <v>332</v>
      </c>
      <c r="D6290" s="1" t="s">
        <v>5</v>
      </c>
      <c r="E6290" t="s">
        <v>6</v>
      </c>
      <c r="F6290" t="str">
        <f>"https://odendao.s3.ap-northeast-1.amazonaws.com/V1/collection/odenpets/1fus68hjnr/pics/"&amp;TEXT(テーブル1[[#This Row],[id]],"00000")&amp;".png"</f>
        <v>https://odendao.s3.ap-northeast-1.amazonaws.com/V1/collection/odenpets/1fus68hjnr/pics/06289.png</v>
      </c>
      <c r="G6290" s="4" t="s">
        <v>61</v>
      </c>
      <c r="H6290" s="4" t="s">
        <v>250</v>
      </c>
      <c r="I6290" s="4" t="s">
        <v>96</v>
      </c>
      <c r="J6290" s="4" t="s">
        <v>96</v>
      </c>
      <c r="K6290" s="4" t="s">
        <v>51</v>
      </c>
      <c r="L6290" s="4" t="s">
        <v>319</v>
      </c>
      <c r="M6290" s="5" t="s">
        <v>14</v>
      </c>
      <c r="N6290" s="3" t="s">
        <v>88</v>
      </c>
      <c r="O6290" s="4" t="s">
        <v>155</v>
      </c>
      <c r="P6290" s="4" t="s">
        <v>191</v>
      </c>
      <c r="Q6290" s="4" t="s">
        <v>61</v>
      </c>
      <c r="R6290" s="4" t="s">
        <v>61</v>
      </c>
    </row>
    <row r="6291" spans="1:18">
      <c r="A6291" t="str">
        <f t="shared" si="196"/>
        <v>ODENPETS #06290</v>
      </c>
      <c r="B6291">
        <f t="shared" si="197"/>
        <v>6290</v>
      </c>
      <c r="C6291" t="s">
        <v>332</v>
      </c>
      <c r="D6291" s="1" t="s">
        <v>5</v>
      </c>
      <c r="E6291" t="s">
        <v>6</v>
      </c>
      <c r="F6291" t="str">
        <f>"https://odendao.s3.ap-northeast-1.amazonaws.com/V1/collection/odenpets/1fus68hjnr/pics/"&amp;TEXT(テーブル1[[#This Row],[id]],"00000")&amp;".png"</f>
        <v>https://odendao.s3.ap-northeast-1.amazonaws.com/V1/collection/odenpets/1fus68hjnr/pics/06290.png</v>
      </c>
      <c r="G6291" s="4" t="s">
        <v>246</v>
      </c>
      <c r="H6291" s="4" t="s">
        <v>295</v>
      </c>
      <c r="I6291" s="4" t="s">
        <v>159</v>
      </c>
      <c r="J6291" s="4" t="s">
        <v>159</v>
      </c>
      <c r="K6291" s="4" t="s">
        <v>252</v>
      </c>
      <c r="L6291" s="4" t="s">
        <v>61</v>
      </c>
      <c r="M6291" s="5" t="s">
        <v>14</v>
      </c>
      <c r="N6291" s="3" t="s">
        <v>148</v>
      </c>
      <c r="O6291" s="4" t="s">
        <v>114</v>
      </c>
      <c r="P6291" s="4" t="s">
        <v>172</v>
      </c>
      <c r="Q6291" s="4" t="s">
        <v>246</v>
      </c>
      <c r="R6291" s="4" t="s">
        <v>61</v>
      </c>
    </row>
    <row r="6292" spans="1:18">
      <c r="A6292" t="str">
        <f t="shared" si="196"/>
        <v>ODENPETS #06291</v>
      </c>
      <c r="B6292">
        <f t="shared" si="197"/>
        <v>6291</v>
      </c>
      <c r="C6292" t="s">
        <v>332</v>
      </c>
      <c r="D6292" s="1" t="s">
        <v>5</v>
      </c>
      <c r="E6292" t="s">
        <v>6</v>
      </c>
      <c r="F6292" t="str">
        <f>"https://odendao.s3.ap-northeast-1.amazonaws.com/V1/collection/odenpets/1fus68hjnr/pics/"&amp;TEXT(テーブル1[[#This Row],[id]],"00000")&amp;".png"</f>
        <v>https://odendao.s3.ap-northeast-1.amazonaws.com/V1/collection/odenpets/1fus68hjnr/pics/06291.png</v>
      </c>
      <c r="G6292" s="5" t="s">
        <v>276</v>
      </c>
      <c r="H6292" s="5" t="s">
        <v>278</v>
      </c>
      <c r="I6292" s="5" t="s">
        <v>60</v>
      </c>
      <c r="J6292" s="5" t="s">
        <v>60</v>
      </c>
      <c r="K6292" s="5" t="s">
        <v>247</v>
      </c>
      <c r="L6292" s="4" t="s">
        <v>323</v>
      </c>
      <c r="M6292" s="5" t="s">
        <v>14</v>
      </c>
      <c r="N6292" s="3" t="s">
        <v>123</v>
      </c>
      <c r="O6292" s="4" t="s">
        <v>42</v>
      </c>
      <c r="P6292" s="4" t="s">
        <v>22</v>
      </c>
      <c r="Q6292" s="4" t="s">
        <v>276</v>
      </c>
      <c r="R6292" s="4" t="s">
        <v>61</v>
      </c>
    </row>
    <row r="6293" spans="1:18">
      <c r="A6293" t="str">
        <f t="shared" si="196"/>
        <v>ODENPETS #06292</v>
      </c>
      <c r="B6293">
        <f t="shared" si="197"/>
        <v>6292</v>
      </c>
      <c r="C6293" t="s">
        <v>332</v>
      </c>
      <c r="D6293" s="1" t="s">
        <v>5</v>
      </c>
      <c r="E6293" t="s">
        <v>6</v>
      </c>
      <c r="F6293" t="str">
        <f>"https://odendao.s3.ap-northeast-1.amazonaws.com/V1/collection/odenpets/1fus68hjnr/pics/"&amp;TEXT(テーブル1[[#This Row],[id]],"00000")&amp;".png"</f>
        <v>https://odendao.s3.ap-northeast-1.amazonaws.com/V1/collection/odenpets/1fus68hjnr/pics/06292.png</v>
      </c>
      <c r="G6293" s="5" t="s">
        <v>222</v>
      </c>
      <c r="H6293" s="5" t="s">
        <v>278</v>
      </c>
      <c r="I6293" s="5" t="s">
        <v>17</v>
      </c>
      <c r="J6293" s="5" t="s">
        <v>17</v>
      </c>
      <c r="K6293" s="5" t="s">
        <v>264</v>
      </c>
      <c r="L6293" s="5" t="s">
        <v>61</v>
      </c>
      <c r="M6293" s="5" t="s">
        <v>14</v>
      </c>
      <c r="N6293" s="3" t="s">
        <v>82</v>
      </c>
      <c r="O6293" s="4" t="s">
        <v>111</v>
      </c>
      <c r="P6293" s="4" t="s">
        <v>48</v>
      </c>
      <c r="Q6293" s="4" t="s">
        <v>61</v>
      </c>
      <c r="R6293" s="4" t="s">
        <v>61</v>
      </c>
    </row>
    <row r="6294" spans="1:18">
      <c r="A6294" t="str">
        <f t="shared" si="196"/>
        <v>ODENPETS #06293</v>
      </c>
      <c r="B6294">
        <f t="shared" si="197"/>
        <v>6293</v>
      </c>
      <c r="C6294" t="s">
        <v>332</v>
      </c>
      <c r="D6294" s="1" t="s">
        <v>5</v>
      </c>
      <c r="E6294" t="s">
        <v>6</v>
      </c>
      <c r="F6294" t="str">
        <f>"https://odendao.s3.ap-northeast-1.amazonaws.com/V1/collection/odenpets/1fus68hjnr/pics/"&amp;TEXT(テーブル1[[#This Row],[id]],"00000")&amp;".png"</f>
        <v>https://odendao.s3.ap-northeast-1.amazonaws.com/V1/collection/odenpets/1fus68hjnr/pics/06293.png</v>
      </c>
      <c r="G6294" s="4" t="s">
        <v>119</v>
      </c>
      <c r="H6294" s="4" t="s">
        <v>199</v>
      </c>
      <c r="I6294" s="4" t="s">
        <v>105</v>
      </c>
      <c r="J6294" s="4" t="s">
        <v>105</v>
      </c>
      <c r="K6294" s="4" t="s">
        <v>258</v>
      </c>
      <c r="L6294" s="4" t="s">
        <v>61</v>
      </c>
      <c r="M6294" s="5" t="s">
        <v>14</v>
      </c>
      <c r="N6294" s="3" t="s">
        <v>326</v>
      </c>
      <c r="O6294" s="4" t="s">
        <v>123</v>
      </c>
      <c r="P6294" s="4" t="s">
        <v>134</v>
      </c>
      <c r="Q6294" s="4" t="s">
        <v>61</v>
      </c>
      <c r="R6294" s="4" t="s">
        <v>61</v>
      </c>
    </row>
    <row r="6295" spans="1:18">
      <c r="A6295" t="str">
        <f t="shared" si="196"/>
        <v>ODENPETS #06294</v>
      </c>
      <c r="B6295">
        <f t="shared" si="197"/>
        <v>6294</v>
      </c>
      <c r="C6295" t="s">
        <v>332</v>
      </c>
      <c r="D6295" s="1" t="s">
        <v>5</v>
      </c>
      <c r="E6295" t="s">
        <v>6</v>
      </c>
      <c r="F6295" t="str">
        <f>"https://odendao.s3.ap-northeast-1.amazonaws.com/V1/collection/odenpets/1fus68hjnr/pics/"&amp;TEXT(テーブル1[[#This Row],[id]],"00000")&amp;".png"</f>
        <v>https://odendao.s3.ap-northeast-1.amazonaws.com/V1/collection/odenpets/1fus68hjnr/pics/06294.png</v>
      </c>
      <c r="G6295" s="4" t="s">
        <v>169</v>
      </c>
      <c r="H6295" s="4" t="s">
        <v>194</v>
      </c>
      <c r="I6295" s="4" t="s">
        <v>105</v>
      </c>
      <c r="J6295" s="4" t="s">
        <v>105</v>
      </c>
      <c r="K6295" s="4" t="s">
        <v>268</v>
      </c>
      <c r="L6295" s="4" t="s">
        <v>61</v>
      </c>
      <c r="M6295" s="5" t="s">
        <v>14</v>
      </c>
      <c r="N6295" s="3" t="s">
        <v>62</v>
      </c>
      <c r="O6295" s="4" t="s">
        <v>63</v>
      </c>
      <c r="P6295" s="4" t="s">
        <v>43</v>
      </c>
      <c r="Q6295" s="4" t="s">
        <v>61</v>
      </c>
      <c r="R6295" s="4" t="s">
        <v>61</v>
      </c>
    </row>
    <row r="6296" spans="1:18">
      <c r="A6296" t="str">
        <f t="shared" si="196"/>
        <v>ODENPETS #06295</v>
      </c>
      <c r="B6296">
        <f t="shared" si="197"/>
        <v>6295</v>
      </c>
      <c r="C6296" t="s">
        <v>332</v>
      </c>
      <c r="D6296" s="1" t="s">
        <v>5</v>
      </c>
      <c r="E6296" t="s">
        <v>6</v>
      </c>
      <c r="F6296" t="str">
        <f>"https://odendao.s3.ap-northeast-1.amazonaws.com/V1/collection/odenpets/1fus68hjnr/pics/"&amp;TEXT(テーブル1[[#This Row],[id]],"00000")&amp;".png"</f>
        <v>https://odendao.s3.ap-northeast-1.amazonaws.com/V1/collection/odenpets/1fus68hjnr/pics/06295.png</v>
      </c>
      <c r="G6296" s="4" t="s">
        <v>179</v>
      </c>
      <c r="H6296" s="4" t="s">
        <v>295</v>
      </c>
      <c r="I6296" s="4" t="s">
        <v>175</v>
      </c>
      <c r="J6296" s="4" t="s">
        <v>175</v>
      </c>
      <c r="K6296" s="4" t="s">
        <v>275</v>
      </c>
      <c r="L6296" s="4" t="s">
        <v>61</v>
      </c>
      <c r="M6296" s="5" t="s">
        <v>14</v>
      </c>
      <c r="N6296" s="3" t="s">
        <v>148</v>
      </c>
      <c r="O6296" s="4" t="s">
        <v>111</v>
      </c>
      <c r="P6296" s="4" t="s">
        <v>191</v>
      </c>
      <c r="Q6296" s="4" t="s">
        <v>61</v>
      </c>
      <c r="R6296" s="4" t="s">
        <v>61</v>
      </c>
    </row>
    <row r="6297" spans="1:18">
      <c r="A6297" t="str">
        <f t="shared" si="196"/>
        <v>ODENPETS #06296</v>
      </c>
      <c r="B6297">
        <f t="shared" si="197"/>
        <v>6296</v>
      </c>
      <c r="C6297" t="s">
        <v>332</v>
      </c>
      <c r="D6297" s="1" t="s">
        <v>5</v>
      </c>
      <c r="E6297" t="s">
        <v>6</v>
      </c>
      <c r="F6297" t="str">
        <f>"https://odendao.s3.ap-northeast-1.amazonaws.com/V1/collection/odenpets/1fus68hjnr/pics/"&amp;TEXT(テーブル1[[#This Row],[id]],"00000")&amp;".png"</f>
        <v>https://odendao.s3.ap-northeast-1.amazonaws.com/V1/collection/odenpets/1fus68hjnr/pics/06296.png</v>
      </c>
      <c r="G6297" s="4" t="s">
        <v>192</v>
      </c>
      <c r="H6297" s="4" t="s">
        <v>49</v>
      </c>
      <c r="I6297" s="4" t="s">
        <v>154</v>
      </c>
      <c r="J6297" s="4" t="s">
        <v>154</v>
      </c>
      <c r="K6297" s="4" t="s">
        <v>256</v>
      </c>
      <c r="L6297" s="4" t="s">
        <v>61</v>
      </c>
      <c r="M6297" s="5" t="s">
        <v>14</v>
      </c>
      <c r="N6297" s="3" t="s">
        <v>68</v>
      </c>
      <c r="O6297" s="4" t="s">
        <v>63</v>
      </c>
      <c r="P6297" s="4" t="s">
        <v>139</v>
      </c>
      <c r="Q6297" s="4" t="s">
        <v>61</v>
      </c>
      <c r="R6297" s="4" t="s">
        <v>61</v>
      </c>
    </row>
    <row r="6298" spans="1:18">
      <c r="A6298" t="str">
        <f t="shared" si="196"/>
        <v>ODENPETS #06297</v>
      </c>
      <c r="B6298">
        <f t="shared" si="197"/>
        <v>6297</v>
      </c>
      <c r="C6298" t="s">
        <v>332</v>
      </c>
      <c r="D6298" s="1" t="s">
        <v>5</v>
      </c>
      <c r="E6298" t="s">
        <v>6</v>
      </c>
      <c r="F6298" t="str">
        <f>"https://odendao.s3.ap-northeast-1.amazonaws.com/V1/collection/odenpets/1fus68hjnr/pics/"&amp;TEXT(テーブル1[[#This Row],[id]],"00000")&amp;".png"</f>
        <v>https://odendao.s3.ap-northeast-1.amazonaws.com/V1/collection/odenpets/1fus68hjnr/pics/06297.png</v>
      </c>
      <c r="G6298" s="4" t="s">
        <v>23</v>
      </c>
      <c r="H6298" s="4" t="s">
        <v>250</v>
      </c>
      <c r="I6298" s="4" t="s">
        <v>105</v>
      </c>
      <c r="J6298" s="4" t="s">
        <v>105</v>
      </c>
      <c r="K6298" s="4" t="s">
        <v>254</v>
      </c>
      <c r="L6298" s="4" t="s">
        <v>61</v>
      </c>
      <c r="M6298" s="5" t="s">
        <v>14</v>
      </c>
      <c r="N6298" s="3" t="s">
        <v>62</v>
      </c>
      <c r="O6298" s="4" t="s">
        <v>53</v>
      </c>
      <c r="P6298" s="4" t="s">
        <v>64</v>
      </c>
      <c r="Q6298" s="4" t="s">
        <v>61</v>
      </c>
      <c r="R6298" s="4" t="s">
        <v>61</v>
      </c>
    </row>
    <row r="6299" spans="1:18">
      <c r="A6299" t="str">
        <f t="shared" si="196"/>
        <v>ODENPETS #06298</v>
      </c>
      <c r="B6299">
        <f t="shared" si="197"/>
        <v>6298</v>
      </c>
      <c r="C6299" t="s">
        <v>332</v>
      </c>
      <c r="D6299" s="1" t="s">
        <v>5</v>
      </c>
      <c r="E6299" t="s">
        <v>6</v>
      </c>
      <c r="F6299" t="str">
        <f>"https://odendao.s3.ap-northeast-1.amazonaws.com/V1/collection/odenpets/1fus68hjnr/pics/"&amp;TEXT(テーブル1[[#This Row],[id]],"00000")&amp;".png"</f>
        <v>https://odendao.s3.ap-northeast-1.amazonaws.com/V1/collection/odenpets/1fus68hjnr/pics/06298.png</v>
      </c>
      <c r="G6299" s="4" t="s">
        <v>215</v>
      </c>
      <c r="H6299" s="4" t="s">
        <v>157</v>
      </c>
      <c r="I6299" s="4" t="s">
        <v>154</v>
      </c>
      <c r="J6299" s="4" t="s">
        <v>154</v>
      </c>
      <c r="K6299" s="4" t="s">
        <v>61</v>
      </c>
      <c r="L6299" s="4" t="s">
        <v>61</v>
      </c>
      <c r="M6299" s="5" t="s">
        <v>14</v>
      </c>
      <c r="N6299" s="3" t="s">
        <v>106</v>
      </c>
      <c r="O6299" s="4" t="s">
        <v>97</v>
      </c>
      <c r="P6299" s="4" t="s">
        <v>108</v>
      </c>
      <c r="Q6299" s="4" t="s">
        <v>61</v>
      </c>
      <c r="R6299" s="4" t="s">
        <v>61</v>
      </c>
    </row>
    <row r="6300" spans="1:18">
      <c r="A6300" t="str">
        <f t="shared" si="196"/>
        <v>ODENPETS #06299</v>
      </c>
      <c r="B6300">
        <f t="shared" si="197"/>
        <v>6299</v>
      </c>
      <c r="C6300" t="s">
        <v>332</v>
      </c>
      <c r="D6300" s="1" t="s">
        <v>5</v>
      </c>
      <c r="E6300" t="s">
        <v>6</v>
      </c>
      <c r="F6300" t="str">
        <f>"https://odendao.s3.ap-northeast-1.amazonaws.com/V1/collection/odenpets/1fus68hjnr/pics/"&amp;TEXT(テーブル1[[#This Row],[id]],"00000")&amp;".png"</f>
        <v>https://odendao.s3.ap-northeast-1.amazonaws.com/V1/collection/odenpets/1fus68hjnr/pics/06299.png</v>
      </c>
      <c r="G6300" s="5" t="s">
        <v>142</v>
      </c>
      <c r="H6300" s="5" t="s">
        <v>231</v>
      </c>
      <c r="I6300" s="5" t="s">
        <v>96</v>
      </c>
      <c r="J6300" s="5" t="s">
        <v>96</v>
      </c>
      <c r="K6300" s="5" t="s">
        <v>227</v>
      </c>
      <c r="L6300" s="4" t="s">
        <v>61</v>
      </c>
      <c r="M6300" s="5" t="s">
        <v>14</v>
      </c>
      <c r="N6300" s="3" t="s">
        <v>62</v>
      </c>
      <c r="O6300" s="4" t="s">
        <v>42</v>
      </c>
      <c r="P6300" s="4" t="s">
        <v>85</v>
      </c>
      <c r="Q6300" s="4" t="s">
        <v>61</v>
      </c>
      <c r="R6300" s="4" t="s">
        <v>61</v>
      </c>
    </row>
    <row r="6301" spans="1:18">
      <c r="A6301" t="str">
        <f t="shared" si="196"/>
        <v>ODENPETS #06300</v>
      </c>
      <c r="B6301">
        <f t="shared" si="197"/>
        <v>6300</v>
      </c>
      <c r="C6301" t="s">
        <v>332</v>
      </c>
      <c r="D6301" s="1" t="s">
        <v>5</v>
      </c>
      <c r="E6301" t="s">
        <v>6</v>
      </c>
      <c r="F6301" t="str">
        <f>"https://odendao.s3.ap-northeast-1.amazonaws.com/V1/collection/odenpets/1fus68hjnr/pics/"&amp;TEXT(テーブル1[[#This Row],[id]],"00000")&amp;".png"</f>
        <v>https://odendao.s3.ap-northeast-1.amazonaws.com/V1/collection/odenpets/1fus68hjnr/pics/06300.png</v>
      </c>
      <c r="G6301" s="4" t="s">
        <v>65</v>
      </c>
      <c r="H6301" s="4" t="s">
        <v>195</v>
      </c>
      <c r="I6301" s="4" t="s">
        <v>175</v>
      </c>
      <c r="J6301" s="4" t="s">
        <v>175</v>
      </c>
      <c r="K6301" s="4" t="s">
        <v>262</v>
      </c>
      <c r="L6301" s="4" t="s">
        <v>61</v>
      </c>
      <c r="M6301" s="5" t="s">
        <v>14</v>
      </c>
      <c r="N6301" s="3" t="s">
        <v>148</v>
      </c>
      <c r="O6301" s="4" t="s">
        <v>30</v>
      </c>
      <c r="P6301" s="4" t="s">
        <v>103</v>
      </c>
      <c r="Q6301" s="4" t="s">
        <v>61</v>
      </c>
      <c r="R6301" s="4" t="s">
        <v>61</v>
      </c>
    </row>
    <row r="6302" spans="1:18">
      <c r="A6302" t="str">
        <f t="shared" si="196"/>
        <v>ODENPETS #06301</v>
      </c>
      <c r="B6302">
        <f t="shared" si="197"/>
        <v>6301</v>
      </c>
      <c r="C6302" t="s">
        <v>332</v>
      </c>
      <c r="D6302" s="1" t="s">
        <v>5</v>
      </c>
      <c r="E6302" t="s">
        <v>6</v>
      </c>
      <c r="F6302" t="str">
        <f>"https://odendao.s3.ap-northeast-1.amazonaws.com/V1/collection/odenpets/1fus68hjnr/pics/"&amp;TEXT(テーブル1[[#This Row],[id]],"00000")&amp;".png"</f>
        <v>https://odendao.s3.ap-northeast-1.amazonaws.com/V1/collection/odenpets/1fus68hjnr/pics/06301.png</v>
      </c>
      <c r="G6302" s="5" t="s">
        <v>290</v>
      </c>
      <c r="H6302" s="5" t="s">
        <v>122</v>
      </c>
      <c r="I6302" s="5" t="s">
        <v>17</v>
      </c>
      <c r="J6302" s="5" t="s">
        <v>17</v>
      </c>
      <c r="K6302" s="5" t="s">
        <v>61</v>
      </c>
      <c r="L6302" s="4" t="s">
        <v>61</v>
      </c>
      <c r="M6302" s="5" t="s">
        <v>14</v>
      </c>
      <c r="N6302" s="3" t="s">
        <v>88</v>
      </c>
      <c r="O6302" s="4" t="s">
        <v>317</v>
      </c>
      <c r="P6302" s="4" t="s">
        <v>37</v>
      </c>
      <c r="Q6302" s="4" t="s">
        <v>290</v>
      </c>
      <c r="R6302" s="4" t="s">
        <v>61</v>
      </c>
    </row>
    <row r="6303" spans="1:18">
      <c r="A6303" t="str">
        <f t="shared" si="196"/>
        <v>ODENPETS #06302</v>
      </c>
      <c r="B6303">
        <f t="shared" si="197"/>
        <v>6302</v>
      </c>
      <c r="C6303" t="s">
        <v>332</v>
      </c>
      <c r="D6303" s="1" t="s">
        <v>5</v>
      </c>
      <c r="E6303" t="s">
        <v>6</v>
      </c>
      <c r="F6303" t="str">
        <f>"https://odendao.s3.ap-northeast-1.amazonaws.com/V1/collection/odenpets/1fus68hjnr/pics/"&amp;TEXT(テーブル1[[#This Row],[id]],"00000")&amp;".png"</f>
        <v>https://odendao.s3.ap-northeast-1.amazonaws.com/V1/collection/odenpets/1fus68hjnr/pics/06302.png</v>
      </c>
      <c r="G6303" s="4" t="s">
        <v>215</v>
      </c>
      <c r="H6303" s="4" t="s">
        <v>242</v>
      </c>
      <c r="I6303" s="4" t="s">
        <v>67</v>
      </c>
      <c r="J6303" s="4" t="s">
        <v>67</v>
      </c>
      <c r="K6303" s="4" t="s">
        <v>249</v>
      </c>
      <c r="L6303" s="4" t="s">
        <v>61</v>
      </c>
      <c r="M6303" s="5" t="s">
        <v>14</v>
      </c>
      <c r="N6303" s="3" t="s">
        <v>52</v>
      </c>
      <c r="O6303" s="4" t="s">
        <v>42</v>
      </c>
      <c r="P6303" s="4" t="s">
        <v>64</v>
      </c>
      <c r="Q6303" s="4" t="s">
        <v>61</v>
      </c>
      <c r="R6303" s="4" t="s">
        <v>61</v>
      </c>
    </row>
    <row r="6304" spans="1:18">
      <c r="A6304" t="str">
        <f t="shared" si="196"/>
        <v>ODENPETS #06303</v>
      </c>
      <c r="B6304">
        <f t="shared" si="197"/>
        <v>6303</v>
      </c>
      <c r="C6304" t="s">
        <v>332</v>
      </c>
      <c r="D6304" s="1" t="s">
        <v>5</v>
      </c>
      <c r="E6304" t="s">
        <v>6</v>
      </c>
      <c r="F6304" t="str">
        <f>"https://odendao.s3.ap-northeast-1.amazonaws.com/V1/collection/odenpets/1fus68hjnr/pics/"&amp;TEXT(テーブル1[[#This Row],[id]],"00000")&amp;".png"</f>
        <v>https://odendao.s3.ap-northeast-1.amazonaws.com/V1/collection/odenpets/1fus68hjnr/pics/06303.png</v>
      </c>
      <c r="G6304" s="5" t="s">
        <v>200</v>
      </c>
      <c r="H6304" s="5" t="s">
        <v>61</v>
      </c>
      <c r="I6304" s="5" t="s">
        <v>17</v>
      </c>
      <c r="J6304" s="5" t="s">
        <v>17</v>
      </c>
      <c r="K6304" s="5" t="s">
        <v>269</v>
      </c>
      <c r="L6304" s="4" t="s">
        <v>323</v>
      </c>
      <c r="M6304" s="5" t="s">
        <v>14</v>
      </c>
      <c r="N6304" s="3" t="s">
        <v>106</v>
      </c>
      <c r="O6304" s="4" t="s">
        <v>92</v>
      </c>
      <c r="P6304" s="4" t="s">
        <v>167</v>
      </c>
      <c r="Q6304" s="4" t="s">
        <v>61</v>
      </c>
      <c r="R6304" s="4" t="s">
        <v>61</v>
      </c>
    </row>
    <row r="6305" spans="1:18">
      <c r="A6305" t="str">
        <f t="shared" si="196"/>
        <v>ODENPETS #06304</v>
      </c>
      <c r="B6305">
        <f t="shared" si="197"/>
        <v>6304</v>
      </c>
      <c r="C6305" t="s">
        <v>332</v>
      </c>
      <c r="D6305" s="1" t="s">
        <v>5</v>
      </c>
      <c r="E6305" t="s">
        <v>6</v>
      </c>
      <c r="F6305" t="str">
        <f>"https://odendao.s3.ap-northeast-1.amazonaws.com/V1/collection/odenpets/1fus68hjnr/pics/"&amp;TEXT(テーブル1[[#This Row],[id]],"00000")&amp;".png"</f>
        <v>https://odendao.s3.ap-northeast-1.amazonaws.com/V1/collection/odenpets/1fus68hjnr/pics/06304.png</v>
      </c>
      <c r="G6305" s="5" t="s">
        <v>15</v>
      </c>
      <c r="H6305" s="5" t="s">
        <v>242</v>
      </c>
      <c r="I6305" s="5" t="s">
        <v>105</v>
      </c>
      <c r="J6305" s="5" t="s">
        <v>105</v>
      </c>
      <c r="K6305" s="5" t="s">
        <v>236</v>
      </c>
      <c r="L6305" s="4" t="s">
        <v>61</v>
      </c>
      <c r="M6305" s="5" t="s">
        <v>14</v>
      </c>
      <c r="N6305" s="3" t="s">
        <v>120</v>
      </c>
      <c r="O6305" s="4" t="s">
        <v>123</v>
      </c>
      <c r="P6305" s="4" t="s">
        <v>85</v>
      </c>
      <c r="Q6305" s="4" t="s">
        <v>61</v>
      </c>
      <c r="R6305" s="4" t="s">
        <v>61</v>
      </c>
    </row>
    <row r="6306" spans="1:18">
      <c r="A6306" t="str">
        <f t="shared" si="196"/>
        <v>ODENPETS #06305</v>
      </c>
      <c r="B6306">
        <f t="shared" si="197"/>
        <v>6305</v>
      </c>
      <c r="C6306" t="s">
        <v>332</v>
      </c>
      <c r="D6306" s="1" t="s">
        <v>5</v>
      </c>
      <c r="E6306" t="s">
        <v>6</v>
      </c>
      <c r="F6306" t="str">
        <f>"https://odendao.s3.ap-northeast-1.amazonaws.com/V1/collection/odenpets/1fus68hjnr/pics/"&amp;TEXT(テーブル1[[#This Row],[id]],"00000")&amp;".png"</f>
        <v>https://odendao.s3.ap-northeast-1.amazonaws.com/V1/collection/odenpets/1fus68hjnr/pics/06305.png</v>
      </c>
      <c r="G6306" s="4" t="s">
        <v>145</v>
      </c>
      <c r="H6306" s="4" t="s">
        <v>173</v>
      </c>
      <c r="I6306" s="4" t="s">
        <v>159</v>
      </c>
      <c r="J6306" s="4" t="s">
        <v>159</v>
      </c>
      <c r="K6306" s="4" t="s">
        <v>229</v>
      </c>
      <c r="L6306" s="4" t="s">
        <v>61</v>
      </c>
      <c r="M6306" s="5" t="s">
        <v>14</v>
      </c>
      <c r="N6306" s="3" t="s">
        <v>20</v>
      </c>
      <c r="O6306" s="4" t="s">
        <v>63</v>
      </c>
      <c r="P6306" s="4" t="s">
        <v>63</v>
      </c>
      <c r="Q6306" s="4" t="s">
        <v>61</v>
      </c>
      <c r="R6306" s="4" t="s">
        <v>61</v>
      </c>
    </row>
    <row r="6307" spans="1:18">
      <c r="A6307" t="str">
        <f t="shared" si="196"/>
        <v>ODENPETS #06306</v>
      </c>
      <c r="B6307">
        <f t="shared" si="197"/>
        <v>6306</v>
      </c>
      <c r="C6307" t="s">
        <v>332</v>
      </c>
      <c r="D6307" s="1" t="s">
        <v>5</v>
      </c>
      <c r="E6307" t="s">
        <v>6</v>
      </c>
      <c r="F6307" t="str">
        <f>"https://odendao.s3.ap-northeast-1.amazonaws.com/V1/collection/odenpets/1fus68hjnr/pics/"&amp;TEXT(テーブル1[[#This Row],[id]],"00000")&amp;".png"</f>
        <v>https://odendao.s3.ap-northeast-1.amazonaws.com/V1/collection/odenpets/1fus68hjnr/pics/06306.png</v>
      </c>
      <c r="G6307" s="4" t="s">
        <v>98</v>
      </c>
      <c r="H6307" s="4" t="s">
        <v>197</v>
      </c>
      <c r="I6307" s="4" t="s">
        <v>159</v>
      </c>
      <c r="J6307" s="4" t="s">
        <v>159</v>
      </c>
      <c r="K6307" s="4" t="s">
        <v>272</v>
      </c>
      <c r="L6307" s="4" t="s">
        <v>61</v>
      </c>
      <c r="M6307" s="5" t="s">
        <v>14</v>
      </c>
      <c r="N6307" s="3" t="s">
        <v>73</v>
      </c>
      <c r="O6307" s="4" t="s">
        <v>42</v>
      </c>
      <c r="P6307" s="4" t="s">
        <v>134</v>
      </c>
      <c r="Q6307" s="4" t="s">
        <v>61</v>
      </c>
      <c r="R6307" s="4" t="s">
        <v>61</v>
      </c>
    </row>
    <row r="6308" spans="1:18">
      <c r="A6308" t="str">
        <f t="shared" si="196"/>
        <v>ODENPETS #06307</v>
      </c>
      <c r="B6308">
        <f t="shared" si="197"/>
        <v>6307</v>
      </c>
      <c r="C6308" t="s">
        <v>332</v>
      </c>
      <c r="D6308" s="1" t="s">
        <v>5</v>
      </c>
      <c r="E6308" t="s">
        <v>6</v>
      </c>
      <c r="F6308" t="str">
        <f>"https://odendao.s3.ap-northeast-1.amazonaws.com/V1/collection/odenpets/1fus68hjnr/pics/"&amp;TEXT(テーブル1[[#This Row],[id]],"00000")&amp;".png"</f>
        <v>https://odendao.s3.ap-northeast-1.amazonaws.com/V1/collection/odenpets/1fus68hjnr/pics/06307.png</v>
      </c>
      <c r="G6308" s="5" t="s">
        <v>189</v>
      </c>
      <c r="H6308" s="5" t="s">
        <v>61</v>
      </c>
      <c r="I6308" s="5" t="s">
        <v>81</v>
      </c>
      <c r="J6308" s="5" t="s">
        <v>81</v>
      </c>
      <c r="K6308" s="5" t="s">
        <v>270</v>
      </c>
      <c r="L6308" s="4" t="s">
        <v>320</v>
      </c>
      <c r="M6308" s="5" t="s">
        <v>14</v>
      </c>
      <c r="N6308" s="3" t="s">
        <v>120</v>
      </c>
      <c r="O6308" s="4" t="s">
        <v>114</v>
      </c>
      <c r="P6308" s="4" t="s">
        <v>43</v>
      </c>
      <c r="Q6308" s="4" t="s">
        <v>61</v>
      </c>
      <c r="R6308" s="4" t="s">
        <v>61</v>
      </c>
    </row>
    <row r="6309" spans="1:18">
      <c r="A6309" t="str">
        <f t="shared" si="196"/>
        <v>ODENPETS #06308</v>
      </c>
      <c r="B6309">
        <f t="shared" si="197"/>
        <v>6308</v>
      </c>
      <c r="C6309" t="s">
        <v>332</v>
      </c>
      <c r="D6309" s="1" t="s">
        <v>5</v>
      </c>
      <c r="E6309" t="s">
        <v>6</v>
      </c>
      <c r="F6309" t="str">
        <f>"https://odendao.s3.ap-northeast-1.amazonaws.com/V1/collection/odenpets/1fus68hjnr/pics/"&amp;TEXT(テーブル1[[#This Row],[id]],"00000")&amp;".png"</f>
        <v>https://odendao.s3.ap-northeast-1.amazonaws.com/V1/collection/odenpets/1fus68hjnr/pics/06308.png</v>
      </c>
      <c r="G6309" s="4" t="s">
        <v>118</v>
      </c>
      <c r="H6309" s="4" t="s">
        <v>188</v>
      </c>
      <c r="I6309" s="4" t="s">
        <v>126</v>
      </c>
      <c r="J6309" s="4" t="s">
        <v>126</v>
      </c>
      <c r="K6309" s="4" t="s">
        <v>61</v>
      </c>
      <c r="L6309" s="4" t="s">
        <v>61</v>
      </c>
      <c r="M6309" s="5" t="s">
        <v>14</v>
      </c>
      <c r="N6309" s="3" t="s">
        <v>52</v>
      </c>
      <c r="O6309" s="4" t="s">
        <v>42</v>
      </c>
      <c r="P6309" s="4" t="s">
        <v>108</v>
      </c>
      <c r="Q6309" s="4" t="s">
        <v>61</v>
      </c>
      <c r="R6309" s="4" t="s">
        <v>61</v>
      </c>
    </row>
    <row r="6310" spans="1:18">
      <c r="A6310" t="str">
        <f t="shared" si="196"/>
        <v>ODENPETS #06309</v>
      </c>
      <c r="B6310">
        <f t="shared" si="197"/>
        <v>6309</v>
      </c>
      <c r="C6310" t="s">
        <v>332</v>
      </c>
      <c r="D6310" s="1" t="s">
        <v>5</v>
      </c>
      <c r="E6310" t="s">
        <v>6</v>
      </c>
      <c r="F6310" t="str">
        <f>"https://odendao.s3.ap-northeast-1.amazonaws.com/V1/collection/odenpets/1fus68hjnr/pics/"&amp;TEXT(テーブル1[[#This Row],[id]],"00000")&amp;".png"</f>
        <v>https://odendao.s3.ap-northeast-1.amazonaws.com/V1/collection/odenpets/1fus68hjnr/pics/06309.png</v>
      </c>
      <c r="G6310" s="4" t="s">
        <v>79</v>
      </c>
      <c r="H6310" s="4" t="s">
        <v>110</v>
      </c>
      <c r="I6310" s="4" t="s">
        <v>81</v>
      </c>
      <c r="J6310" s="4" t="s">
        <v>81</v>
      </c>
      <c r="K6310" s="4" t="s">
        <v>61</v>
      </c>
      <c r="L6310" s="4" t="s">
        <v>322</v>
      </c>
      <c r="M6310" s="5" t="s">
        <v>14</v>
      </c>
      <c r="N6310" s="3" t="s">
        <v>62</v>
      </c>
      <c r="O6310" s="4" t="s">
        <v>30</v>
      </c>
      <c r="P6310" s="4" t="s">
        <v>43</v>
      </c>
      <c r="Q6310" s="4" t="s">
        <v>61</v>
      </c>
      <c r="R6310" s="4" t="s">
        <v>61</v>
      </c>
    </row>
    <row r="6311" spans="1:18">
      <c r="A6311" t="str">
        <f t="shared" si="196"/>
        <v>ODENPETS #06310</v>
      </c>
      <c r="B6311">
        <f t="shared" si="197"/>
        <v>6310</v>
      </c>
      <c r="C6311" t="s">
        <v>332</v>
      </c>
      <c r="D6311" s="1" t="s">
        <v>5</v>
      </c>
      <c r="E6311" t="s">
        <v>6</v>
      </c>
      <c r="F6311" t="str">
        <f>"https://odendao.s3.ap-northeast-1.amazonaws.com/V1/collection/odenpets/1fus68hjnr/pics/"&amp;TEXT(テーブル1[[#This Row],[id]],"00000")&amp;".png"</f>
        <v>https://odendao.s3.ap-northeast-1.amazonaws.com/V1/collection/odenpets/1fus68hjnr/pics/06310.png</v>
      </c>
      <c r="G6311" s="4" t="s">
        <v>300</v>
      </c>
      <c r="H6311" s="4" t="s">
        <v>294</v>
      </c>
      <c r="I6311" s="4" t="s">
        <v>102</v>
      </c>
      <c r="J6311" s="4" t="s">
        <v>102</v>
      </c>
      <c r="K6311" s="4" t="s">
        <v>247</v>
      </c>
      <c r="L6311" s="4" t="s">
        <v>19</v>
      </c>
      <c r="M6311" s="5" t="s">
        <v>14</v>
      </c>
      <c r="N6311" s="3" t="s">
        <v>117</v>
      </c>
      <c r="O6311" s="4" t="s">
        <v>53</v>
      </c>
      <c r="P6311" s="4" t="s">
        <v>64</v>
      </c>
      <c r="Q6311" s="4" t="s">
        <v>61</v>
      </c>
      <c r="R6311" s="4" t="s">
        <v>61</v>
      </c>
    </row>
    <row r="6312" spans="1:18">
      <c r="A6312" t="str">
        <f t="shared" si="196"/>
        <v>ODENPETS #06311</v>
      </c>
      <c r="B6312">
        <f t="shared" si="197"/>
        <v>6311</v>
      </c>
      <c r="C6312" t="s">
        <v>332</v>
      </c>
      <c r="D6312" s="1" t="s">
        <v>5</v>
      </c>
      <c r="E6312" t="s">
        <v>6</v>
      </c>
      <c r="F6312" t="str">
        <f>"https://odendao.s3.ap-northeast-1.amazonaws.com/V1/collection/odenpets/1fus68hjnr/pics/"&amp;TEXT(テーブル1[[#This Row],[id]],"00000")&amp;".png"</f>
        <v>https://odendao.s3.ap-northeast-1.amazonaws.com/V1/collection/odenpets/1fus68hjnr/pics/06311.png</v>
      </c>
      <c r="G6312" s="5" t="s">
        <v>119</v>
      </c>
      <c r="H6312" s="5" t="s">
        <v>226</v>
      </c>
      <c r="I6312" s="5" t="s">
        <v>81</v>
      </c>
      <c r="J6312" s="5" t="s">
        <v>81</v>
      </c>
      <c r="K6312" s="5" t="s">
        <v>27</v>
      </c>
      <c r="L6312" s="4" t="s">
        <v>61</v>
      </c>
      <c r="M6312" s="5" t="s">
        <v>14</v>
      </c>
      <c r="N6312" s="3" t="s">
        <v>326</v>
      </c>
      <c r="O6312" s="4" t="s">
        <v>53</v>
      </c>
      <c r="P6312" s="4" t="s">
        <v>64</v>
      </c>
      <c r="Q6312" s="4" t="s">
        <v>61</v>
      </c>
      <c r="R6312" s="4" t="s">
        <v>61</v>
      </c>
    </row>
    <row r="6313" spans="1:18">
      <c r="A6313" t="str">
        <f t="shared" si="196"/>
        <v>ODENPETS #06312</v>
      </c>
      <c r="B6313">
        <f t="shared" si="197"/>
        <v>6312</v>
      </c>
      <c r="C6313" t="s">
        <v>332</v>
      </c>
      <c r="D6313" s="1" t="s">
        <v>5</v>
      </c>
      <c r="E6313" t="s">
        <v>6</v>
      </c>
      <c r="F6313" t="str">
        <f>"https://odendao.s3.ap-northeast-1.amazonaws.com/V1/collection/odenpets/1fus68hjnr/pics/"&amp;TEXT(テーブル1[[#This Row],[id]],"00000")&amp;".png"</f>
        <v>https://odendao.s3.ap-northeast-1.amazonaws.com/V1/collection/odenpets/1fus68hjnr/pics/06312.png</v>
      </c>
      <c r="G6313" s="5" t="s">
        <v>316</v>
      </c>
      <c r="H6313" s="5" t="s">
        <v>316</v>
      </c>
      <c r="I6313" s="5" t="s">
        <v>96</v>
      </c>
      <c r="J6313" s="5" t="s">
        <v>96</v>
      </c>
      <c r="K6313" s="5" t="s">
        <v>236</v>
      </c>
      <c r="L6313" s="4" t="s">
        <v>319</v>
      </c>
      <c r="M6313" s="5" t="s">
        <v>14</v>
      </c>
      <c r="N6313" s="3" t="s">
        <v>117</v>
      </c>
      <c r="O6313" s="4" t="s">
        <v>30</v>
      </c>
      <c r="P6313" s="4" t="s">
        <v>191</v>
      </c>
      <c r="Q6313" s="4" t="s">
        <v>61</v>
      </c>
      <c r="R6313" s="4" t="s">
        <v>316</v>
      </c>
    </row>
    <row r="6314" spans="1:18">
      <c r="A6314" t="str">
        <f t="shared" si="196"/>
        <v>ODENPETS #06313</v>
      </c>
      <c r="B6314">
        <f t="shared" si="197"/>
        <v>6313</v>
      </c>
      <c r="C6314" t="s">
        <v>332</v>
      </c>
      <c r="D6314" s="1" t="s">
        <v>5</v>
      </c>
      <c r="E6314" t="s">
        <v>6</v>
      </c>
      <c r="F6314" t="str">
        <f>"https://odendao.s3.ap-northeast-1.amazonaws.com/V1/collection/odenpets/1fus68hjnr/pics/"&amp;TEXT(テーブル1[[#This Row],[id]],"00000")&amp;".png"</f>
        <v>https://odendao.s3.ap-northeast-1.amazonaws.com/V1/collection/odenpets/1fus68hjnr/pics/06313.png</v>
      </c>
      <c r="G6314" s="4" t="s">
        <v>55</v>
      </c>
      <c r="H6314" s="4" t="s">
        <v>294</v>
      </c>
      <c r="I6314" s="4" t="s">
        <v>159</v>
      </c>
      <c r="J6314" s="4" t="s">
        <v>159</v>
      </c>
      <c r="K6314" s="4" t="s">
        <v>61</v>
      </c>
      <c r="L6314" s="4" t="s">
        <v>61</v>
      </c>
      <c r="M6314" s="5" t="s">
        <v>14</v>
      </c>
      <c r="N6314" s="3" t="s">
        <v>62</v>
      </c>
      <c r="O6314" s="4" t="s">
        <v>63</v>
      </c>
      <c r="P6314" s="4" t="s">
        <v>22</v>
      </c>
      <c r="Q6314" s="4" t="s">
        <v>61</v>
      </c>
      <c r="R6314" s="4" t="s">
        <v>61</v>
      </c>
    </row>
    <row r="6315" spans="1:18">
      <c r="A6315" t="str">
        <f t="shared" si="196"/>
        <v>ODENPETS #06314</v>
      </c>
      <c r="B6315">
        <f t="shared" si="197"/>
        <v>6314</v>
      </c>
      <c r="C6315" t="s">
        <v>332</v>
      </c>
      <c r="D6315" s="1" t="s">
        <v>5</v>
      </c>
      <c r="E6315" t="s">
        <v>6</v>
      </c>
      <c r="F6315" t="str">
        <f>"https://odendao.s3.ap-northeast-1.amazonaws.com/V1/collection/odenpets/1fus68hjnr/pics/"&amp;TEXT(テーブル1[[#This Row],[id]],"00000")&amp;".png"</f>
        <v>https://odendao.s3.ap-northeast-1.amazonaws.com/V1/collection/odenpets/1fus68hjnr/pics/06314.png</v>
      </c>
      <c r="G6315" s="4" t="s">
        <v>89</v>
      </c>
      <c r="H6315" s="4" t="s">
        <v>132</v>
      </c>
      <c r="I6315" s="4" t="s">
        <v>81</v>
      </c>
      <c r="J6315" s="4" t="s">
        <v>81</v>
      </c>
      <c r="K6315" s="4" t="s">
        <v>241</v>
      </c>
      <c r="L6315" s="4" t="s">
        <v>61</v>
      </c>
      <c r="M6315" s="5" t="s">
        <v>14</v>
      </c>
      <c r="N6315" s="3" t="s">
        <v>73</v>
      </c>
      <c r="O6315" s="4" t="s">
        <v>162</v>
      </c>
      <c r="P6315" s="4" t="s">
        <v>54</v>
      </c>
      <c r="Q6315" s="4" t="s">
        <v>61</v>
      </c>
      <c r="R6315" s="4" t="s">
        <v>61</v>
      </c>
    </row>
    <row r="6316" spans="1:18">
      <c r="A6316" t="str">
        <f t="shared" si="196"/>
        <v>ODENPETS #06315</v>
      </c>
      <c r="B6316">
        <f t="shared" si="197"/>
        <v>6315</v>
      </c>
      <c r="C6316" t="s">
        <v>332</v>
      </c>
      <c r="D6316" s="1" t="s">
        <v>5</v>
      </c>
      <c r="E6316" t="s">
        <v>6</v>
      </c>
      <c r="F6316" t="str">
        <f>"https://odendao.s3.ap-northeast-1.amazonaws.com/V1/collection/odenpets/1fus68hjnr/pics/"&amp;TEXT(テーブル1[[#This Row],[id]],"00000")&amp;".png"</f>
        <v>https://odendao.s3.ap-northeast-1.amazonaws.com/V1/collection/odenpets/1fus68hjnr/pics/06315.png</v>
      </c>
      <c r="G6316" s="4" t="s">
        <v>288</v>
      </c>
      <c r="H6316" s="4" t="s">
        <v>282</v>
      </c>
      <c r="I6316" s="4" t="s">
        <v>154</v>
      </c>
      <c r="J6316" s="4" t="s">
        <v>154</v>
      </c>
      <c r="K6316" s="4" t="s">
        <v>262</v>
      </c>
      <c r="L6316" s="4" t="s">
        <v>61</v>
      </c>
      <c r="M6316" s="5" t="s">
        <v>14</v>
      </c>
      <c r="N6316" s="3" t="s">
        <v>20</v>
      </c>
      <c r="O6316" s="4" t="s">
        <v>162</v>
      </c>
      <c r="P6316" s="4" t="s">
        <v>191</v>
      </c>
      <c r="Q6316" s="4" t="s">
        <v>288</v>
      </c>
      <c r="R6316" s="4" t="s">
        <v>61</v>
      </c>
    </row>
    <row r="6317" spans="1:18">
      <c r="A6317" t="str">
        <f t="shared" si="196"/>
        <v>ODENPETS #06316</v>
      </c>
      <c r="B6317">
        <f t="shared" si="197"/>
        <v>6316</v>
      </c>
      <c r="C6317" t="s">
        <v>332</v>
      </c>
      <c r="D6317" s="1" t="s">
        <v>5</v>
      </c>
      <c r="E6317" t="s">
        <v>6</v>
      </c>
      <c r="F6317" t="str">
        <f>"https://odendao.s3.ap-northeast-1.amazonaws.com/V1/collection/odenpets/1fus68hjnr/pics/"&amp;TEXT(テーブル1[[#This Row],[id]],"00000")&amp;".png"</f>
        <v>https://odendao.s3.ap-northeast-1.amazonaws.com/V1/collection/odenpets/1fus68hjnr/pics/06316.png</v>
      </c>
      <c r="G6317" s="4" t="s">
        <v>219</v>
      </c>
      <c r="H6317" s="4" t="s">
        <v>61</v>
      </c>
      <c r="I6317" s="4" t="s">
        <v>34</v>
      </c>
      <c r="J6317" s="4" t="s">
        <v>34</v>
      </c>
      <c r="K6317" s="4" t="s">
        <v>249</v>
      </c>
      <c r="L6317" s="4" t="s">
        <v>315</v>
      </c>
      <c r="M6317" s="5" t="s">
        <v>14</v>
      </c>
      <c r="N6317" s="3" t="s">
        <v>52</v>
      </c>
      <c r="O6317" s="4" t="s">
        <v>30</v>
      </c>
      <c r="P6317" s="4" t="s">
        <v>22</v>
      </c>
      <c r="Q6317" s="4" t="s">
        <v>61</v>
      </c>
      <c r="R6317" s="4" t="s">
        <v>61</v>
      </c>
    </row>
    <row r="6318" spans="1:18">
      <c r="A6318" t="str">
        <f t="shared" si="196"/>
        <v>ODENPETS #06317</v>
      </c>
      <c r="B6318">
        <f t="shared" si="197"/>
        <v>6317</v>
      </c>
      <c r="C6318" t="s">
        <v>332</v>
      </c>
      <c r="D6318" s="1" t="s">
        <v>5</v>
      </c>
      <c r="E6318" t="s">
        <v>6</v>
      </c>
      <c r="F6318" t="str">
        <f>"https://odendao.s3.ap-northeast-1.amazonaws.com/V1/collection/odenpets/1fus68hjnr/pics/"&amp;TEXT(テーブル1[[#This Row],[id]],"00000")&amp;".png"</f>
        <v>https://odendao.s3.ap-northeast-1.amazonaws.com/V1/collection/odenpets/1fus68hjnr/pics/06317.png</v>
      </c>
      <c r="G6318" s="5" t="s">
        <v>192</v>
      </c>
      <c r="H6318" s="5" t="s">
        <v>199</v>
      </c>
      <c r="I6318" s="5" t="s">
        <v>175</v>
      </c>
      <c r="J6318" s="5" t="s">
        <v>175</v>
      </c>
      <c r="K6318" s="5" t="s">
        <v>61</v>
      </c>
      <c r="L6318" s="4" t="s">
        <v>61</v>
      </c>
      <c r="M6318" s="5" t="s">
        <v>14</v>
      </c>
      <c r="N6318" s="3" t="s">
        <v>82</v>
      </c>
      <c r="O6318" s="4" t="s">
        <v>21</v>
      </c>
      <c r="P6318" s="4" t="s">
        <v>85</v>
      </c>
      <c r="Q6318" s="4" t="s">
        <v>61</v>
      </c>
      <c r="R6318" s="4" t="s">
        <v>61</v>
      </c>
    </row>
    <row r="6319" spans="1:18">
      <c r="A6319" t="str">
        <f t="shared" si="196"/>
        <v>ODENPETS #06318</v>
      </c>
      <c r="B6319">
        <f t="shared" si="197"/>
        <v>6318</v>
      </c>
      <c r="C6319" t="s">
        <v>332</v>
      </c>
      <c r="D6319" s="1" t="s">
        <v>5</v>
      </c>
      <c r="E6319" t="s">
        <v>6</v>
      </c>
      <c r="F6319" t="str">
        <f>"https://odendao.s3.ap-northeast-1.amazonaws.com/V1/collection/odenpets/1fus68hjnr/pics/"&amp;TEXT(テーブル1[[#This Row],[id]],"00000")&amp;".png"</f>
        <v>https://odendao.s3.ap-northeast-1.amazonaws.com/V1/collection/odenpets/1fus68hjnr/pics/06318.png</v>
      </c>
      <c r="G6319" s="4" t="s">
        <v>32</v>
      </c>
      <c r="H6319" s="4" t="s">
        <v>277</v>
      </c>
      <c r="I6319" s="4" t="s">
        <v>96</v>
      </c>
      <c r="J6319" s="4" t="s">
        <v>96</v>
      </c>
      <c r="K6319" s="4" t="s">
        <v>255</v>
      </c>
      <c r="L6319" s="4" t="s">
        <v>61</v>
      </c>
      <c r="M6319" s="5" t="s">
        <v>14</v>
      </c>
      <c r="N6319" s="3" t="s">
        <v>29</v>
      </c>
      <c r="O6319" s="4" t="s">
        <v>107</v>
      </c>
      <c r="P6319" s="4" t="s">
        <v>191</v>
      </c>
      <c r="Q6319" s="4" t="s">
        <v>61</v>
      </c>
      <c r="R6319" s="4" t="s">
        <v>61</v>
      </c>
    </row>
    <row r="6320" spans="1:18">
      <c r="A6320" t="str">
        <f t="shared" si="196"/>
        <v>ODENPETS #06319</v>
      </c>
      <c r="B6320">
        <f t="shared" si="197"/>
        <v>6319</v>
      </c>
      <c r="C6320" t="s">
        <v>332</v>
      </c>
      <c r="D6320" s="1" t="s">
        <v>5</v>
      </c>
      <c r="E6320" t="s">
        <v>6</v>
      </c>
      <c r="F6320" t="str">
        <f>"https://odendao.s3.ap-northeast-1.amazonaws.com/V1/collection/odenpets/1fus68hjnr/pics/"&amp;TEXT(テーブル1[[#This Row],[id]],"00000")&amp;".png"</f>
        <v>https://odendao.s3.ap-northeast-1.amazonaws.com/V1/collection/odenpets/1fus68hjnr/pics/06319.png</v>
      </c>
      <c r="G6320" s="5" t="s">
        <v>205</v>
      </c>
      <c r="H6320" s="5" t="s">
        <v>180</v>
      </c>
      <c r="I6320" s="5" t="s">
        <v>159</v>
      </c>
      <c r="J6320" s="5" t="s">
        <v>159</v>
      </c>
      <c r="K6320" s="5" t="s">
        <v>260</v>
      </c>
      <c r="L6320" s="4" t="s">
        <v>61</v>
      </c>
      <c r="M6320" s="5" t="s">
        <v>14</v>
      </c>
      <c r="N6320" s="3" t="s">
        <v>52</v>
      </c>
      <c r="O6320" s="4" t="s">
        <v>42</v>
      </c>
      <c r="P6320" s="4" t="s">
        <v>54</v>
      </c>
      <c r="Q6320" s="4" t="s">
        <v>61</v>
      </c>
      <c r="R6320" s="4" t="s">
        <v>61</v>
      </c>
    </row>
    <row r="6321" spans="1:18">
      <c r="A6321" t="str">
        <f t="shared" si="196"/>
        <v>ODENPETS #06320</v>
      </c>
      <c r="B6321">
        <f t="shared" si="197"/>
        <v>6320</v>
      </c>
      <c r="C6321" t="s">
        <v>332</v>
      </c>
      <c r="D6321" s="1" t="s">
        <v>5</v>
      </c>
      <c r="E6321" t="s">
        <v>6</v>
      </c>
      <c r="F6321" t="str">
        <f>"https://odendao.s3.ap-northeast-1.amazonaws.com/V1/collection/odenpets/1fus68hjnr/pics/"&amp;TEXT(テーブル1[[#This Row],[id]],"00000")&amp;".png"</f>
        <v>https://odendao.s3.ap-northeast-1.amazonaws.com/V1/collection/odenpets/1fus68hjnr/pics/06320.png</v>
      </c>
      <c r="G6321" s="4" t="s">
        <v>313</v>
      </c>
      <c r="H6321" s="4" t="s">
        <v>314</v>
      </c>
      <c r="I6321" s="4" t="s">
        <v>96</v>
      </c>
      <c r="J6321" s="4" t="s">
        <v>96</v>
      </c>
      <c r="K6321" s="4" t="s">
        <v>232</v>
      </c>
      <c r="L6321" s="4" t="s">
        <v>61</v>
      </c>
      <c r="M6321" s="5" t="s">
        <v>14</v>
      </c>
      <c r="N6321" s="3" t="s">
        <v>82</v>
      </c>
      <c r="O6321" s="4" t="s">
        <v>31</v>
      </c>
      <c r="P6321" s="4" t="s">
        <v>74</v>
      </c>
      <c r="Q6321" s="4" t="s">
        <v>61</v>
      </c>
      <c r="R6321" s="4" t="s">
        <v>314</v>
      </c>
    </row>
    <row r="6322" spans="1:18">
      <c r="A6322" t="str">
        <f t="shared" si="196"/>
        <v>ODENPETS #06321</v>
      </c>
      <c r="B6322">
        <f t="shared" si="197"/>
        <v>6321</v>
      </c>
      <c r="C6322" t="s">
        <v>332</v>
      </c>
      <c r="D6322" s="1" t="s">
        <v>5</v>
      </c>
      <c r="E6322" t="s">
        <v>6</v>
      </c>
      <c r="F6322" t="str">
        <f>"https://odendao.s3.ap-northeast-1.amazonaws.com/V1/collection/odenpets/1fus68hjnr/pics/"&amp;TEXT(テーブル1[[#This Row],[id]],"00000")&amp;".png"</f>
        <v>https://odendao.s3.ap-northeast-1.amazonaws.com/V1/collection/odenpets/1fus68hjnr/pics/06321.png</v>
      </c>
      <c r="G6322" s="4" t="s">
        <v>246</v>
      </c>
      <c r="H6322" s="4" t="s">
        <v>84</v>
      </c>
      <c r="I6322" s="4" t="s">
        <v>105</v>
      </c>
      <c r="J6322" s="4" t="s">
        <v>105</v>
      </c>
      <c r="K6322" s="4" t="s">
        <v>249</v>
      </c>
      <c r="L6322" s="4" t="s">
        <v>61</v>
      </c>
      <c r="M6322" s="5" t="s">
        <v>14</v>
      </c>
      <c r="N6322" s="3" t="s">
        <v>62</v>
      </c>
      <c r="O6322" s="4" t="s">
        <v>31</v>
      </c>
      <c r="P6322" s="4" t="s">
        <v>103</v>
      </c>
      <c r="Q6322" s="4" t="s">
        <v>246</v>
      </c>
      <c r="R6322" s="4" t="s">
        <v>61</v>
      </c>
    </row>
    <row r="6323" spans="1:18">
      <c r="A6323" t="str">
        <f t="shared" si="196"/>
        <v>ODENPETS #06322</v>
      </c>
      <c r="B6323">
        <f t="shared" si="197"/>
        <v>6322</v>
      </c>
      <c r="C6323" t="s">
        <v>332</v>
      </c>
      <c r="D6323" s="1" t="s">
        <v>5</v>
      </c>
      <c r="E6323" t="s">
        <v>6</v>
      </c>
      <c r="F6323" t="str">
        <f>"https://odendao.s3.ap-northeast-1.amazonaws.com/V1/collection/odenpets/1fus68hjnr/pics/"&amp;TEXT(テーブル1[[#This Row],[id]],"00000")&amp;".png"</f>
        <v>https://odendao.s3.ap-northeast-1.amazonaws.com/V1/collection/odenpets/1fus68hjnr/pics/06322.png</v>
      </c>
      <c r="G6323" s="5" t="s">
        <v>100</v>
      </c>
      <c r="H6323" s="5" t="s">
        <v>153</v>
      </c>
      <c r="I6323" s="5" t="s">
        <v>154</v>
      </c>
      <c r="J6323" s="5" t="s">
        <v>154</v>
      </c>
      <c r="K6323" s="5" t="s">
        <v>269</v>
      </c>
      <c r="L6323" s="4" t="s">
        <v>61</v>
      </c>
      <c r="M6323" s="5" t="s">
        <v>14</v>
      </c>
      <c r="N6323" s="3" t="s">
        <v>62</v>
      </c>
      <c r="O6323" s="4" t="s">
        <v>21</v>
      </c>
      <c r="P6323" s="4" t="s">
        <v>48</v>
      </c>
      <c r="Q6323" s="4" t="s">
        <v>61</v>
      </c>
      <c r="R6323" s="4" t="s">
        <v>61</v>
      </c>
    </row>
    <row r="6324" spans="1:18">
      <c r="A6324" t="str">
        <f t="shared" si="196"/>
        <v>ODENPETS #06323</v>
      </c>
      <c r="B6324">
        <f t="shared" si="197"/>
        <v>6323</v>
      </c>
      <c r="C6324" t="s">
        <v>332</v>
      </c>
      <c r="D6324" s="1" t="s">
        <v>5</v>
      </c>
      <c r="E6324" t="s">
        <v>6</v>
      </c>
      <c r="F6324" t="str">
        <f>"https://odendao.s3.ap-northeast-1.amazonaws.com/V1/collection/odenpets/1fus68hjnr/pics/"&amp;TEXT(テーブル1[[#This Row],[id]],"00000")&amp;".png"</f>
        <v>https://odendao.s3.ap-northeast-1.amazonaws.com/V1/collection/odenpets/1fus68hjnr/pics/06323.png</v>
      </c>
      <c r="G6324" s="5" t="s">
        <v>305</v>
      </c>
      <c r="H6324" s="5" t="s">
        <v>305</v>
      </c>
      <c r="I6324" s="5" t="s">
        <v>17</v>
      </c>
      <c r="J6324" s="5" t="s">
        <v>17</v>
      </c>
      <c r="K6324" s="5" t="s">
        <v>247</v>
      </c>
      <c r="L6324" s="5" t="s">
        <v>61</v>
      </c>
      <c r="M6324" s="5" t="s">
        <v>14</v>
      </c>
      <c r="N6324" s="3" t="s">
        <v>29</v>
      </c>
      <c r="O6324" s="4" t="s">
        <v>162</v>
      </c>
      <c r="P6324" s="4" t="s">
        <v>134</v>
      </c>
      <c r="Q6324" s="4" t="s">
        <v>61</v>
      </c>
      <c r="R6324" s="4" t="s">
        <v>305</v>
      </c>
    </row>
    <row r="6325" spans="1:18">
      <c r="A6325" t="str">
        <f t="shared" si="196"/>
        <v>ODENPETS #06324</v>
      </c>
      <c r="B6325">
        <f t="shared" si="197"/>
        <v>6324</v>
      </c>
      <c r="C6325" t="s">
        <v>332</v>
      </c>
      <c r="D6325" s="1" t="s">
        <v>5</v>
      </c>
      <c r="E6325" t="s">
        <v>6</v>
      </c>
      <c r="F6325" t="str">
        <f>"https://odendao.s3.ap-northeast-1.amazonaws.com/V1/collection/odenpets/1fus68hjnr/pics/"&amp;TEXT(テーブル1[[#This Row],[id]],"00000")&amp;".png"</f>
        <v>https://odendao.s3.ap-northeast-1.amazonaws.com/V1/collection/odenpets/1fus68hjnr/pics/06324.png</v>
      </c>
      <c r="G6325" s="5" t="s">
        <v>209</v>
      </c>
      <c r="H6325" s="5" t="s">
        <v>210</v>
      </c>
      <c r="I6325" s="5" t="s">
        <v>159</v>
      </c>
      <c r="J6325" s="5" t="s">
        <v>159</v>
      </c>
      <c r="K6325" s="5" t="s">
        <v>255</v>
      </c>
      <c r="L6325" s="4" t="s">
        <v>28</v>
      </c>
      <c r="M6325" s="5" t="s">
        <v>14</v>
      </c>
      <c r="N6325" s="3" t="s">
        <v>148</v>
      </c>
      <c r="O6325" s="4" t="s">
        <v>21</v>
      </c>
      <c r="P6325" s="4" t="s">
        <v>54</v>
      </c>
      <c r="Q6325" s="4" t="s">
        <v>61</v>
      </c>
      <c r="R6325" s="4" t="s">
        <v>61</v>
      </c>
    </row>
    <row r="6326" spans="1:18">
      <c r="A6326" t="str">
        <f t="shared" si="196"/>
        <v>ODENPETS #06325</v>
      </c>
      <c r="B6326">
        <f t="shared" si="197"/>
        <v>6325</v>
      </c>
      <c r="C6326" t="s">
        <v>332</v>
      </c>
      <c r="D6326" s="1" t="s">
        <v>5</v>
      </c>
      <c r="E6326" t="s">
        <v>6</v>
      </c>
      <c r="F6326" t="str">
        <f>"https://odendao.s3.ap-northeast-1.amazonaws.com/V1/collection/odenpets/1fus68hjnr/pics/"&amp;TEXT(テーブル1[[#This Row],[id]],"00000")&amp;".png"</f>
        <v>https://odendao.s3.ap-northeast-1.amazonaws.com/V1/collection/odenpets/1fus68hjnr/pics/06325.png</v>
      </c>
      <c r="G6326" s="4" t="s">
        <v>331</v>
      </c>
      <c r="H6326" s="4" t="s">
        <v>183</v>
      </c>
      <c r="I6326" s="4" t="s">
        <v>96</v>
      </c>
      <c r="J6326" s="4" t="s">
        <v>96</v>
      </c>
      <c r="K6326" s="4" t="s">
        <v>35</v>
      </c>
      <c r="L6326" s="4" t="s">
        <v>61</v>
      </c>
      <c r="M6326" s="5" t="s">
        <v>14</v>
      </c>
      <c r="N6326" s="3" t="s">
        <v>88</v>
      </c>
      <c r="O6326" s="4" t="s">
        <v>107</v>
      </c>
      <c r="P6326" s="4" t="s">
        <v>139</v>
      </c>
      <c r="Q6326" s="4" t="s">
        <v>61</v>
      </c>
      <c r="R6326" s="4" t="s">
        <v>61</v>
      </c>
    </row>
    <row r="6327" spans="1:18">
      <c r="A6327" t="str">
        <f t="shared" si="196"/>
        <v>ODENPETS #06326</v>
      </c>
      <c r="B6327">
        <f t="shared" si="197"/>
        <v>6326</v>
      </c>
      <c r="C6327" t="s">
        <v>332</v>
      </c>
      <c r="D6327" s="1" t="s">
        <v>5</v>
      </c>
      <c r="E6327" t="s">
        <v>6</v>
      </c>
      <c r="F6327" t="str">
        <f>"https://odendao.s3.ap-northeast-1.amazonaws.com/V1/collection/odenpets/1fus68hjnr/pics/"&amp;TEXT(テーブル1[[#This Row],[id]],"00000")&amp;".png"</f>
        <v>https://odendao.s3.ap-northeast-1.amazonaws.com/V1/collection/odenpets/1fus68hjnr/pics/06326.png</v>
      </c>
      <c r="G6327" s="4" t="s">
        <v>118</v>
      </c>
      <c r="H6327" s="4" t="s">
        <v>285</v>
      </c>
      <c r="I6327" s="4" t="s">
        <v>56</v>
      </c>
      <c r="J6327" s="4" t="s">
        <v>56</v>
      </c>
      <c r="K6327" s="4" t="s">
        <v>328</v>
      </c>
      <c r="L6327" s="4" t="s">
        <v>61</v>
      </c>
      <c r="M6327" s="5" t="s">
        <v>14</v>
      </c>
      <c r="N6327" s="3" t="s">
        <v>151</v>
      </c>
      <c r="O6327" s="4" t="s">
        <v>162</v>
      </c>
      <c r="P6327" s="4" t="s">
        <v>31</v>
      </c>
      <c r="Q6327" s="4" t="s">
        <v>61</v>
      </c>
      <c r="R6327" s="4" t="s">
        <v>61</v>
      </c>
    </row>
    <row r="6328" spans="1:18">
      <c r="A6328" t="str">
        <f t="shared" si="196"/>
        <v>ODENPETS #06327</v>
      </c>
      <c r="B6328">
        <f t="shared" si="197"/>
        <v>6327</v>
      </c>
      <c r="C6328" t="s">
        <v>332</v>
      </c>
      <c r="D6328" s="1" t="s">
        <v>5</v>
      </c>
      <c r="E6328" t="s">
        <v>6</v>
      </c>
      <c r="F6328" t="str">
        <f>"https://odendao.s3.ap-northeast-1.amazonaws.com/V1/collection/odenpets/1fus68hjnr/pics/"&amp;TEXT(テーブル1[[#This Row],[id]],"00000")&amp;".png"</f>
        <v>https://odendao.s3.ap-northeast-1.amazonaws.com/V1/collection/odenpets/1fus68hjnr/pics/06327.png</v>
      </c>
      <c r="G6328" s="4" t="s">
        <v>164</v>
      </c>
      <c r="H6328" s="4" t="s">
        <v>180</v>
      </c>
      <c r="I6328" s="4" t="s">
        <v>102</v>
      </c>
      <c r="J6328" s="4" t="s">
        <v>102</v>
      </c>
      <c r="K6328" s="4" t="s">
        <v>244</v>
      </c>
      <c r="L6328" s="4" t="s">
        <v>61</v>
      </c>
      <c r="M6328" s="5" t="s">
        <v>14</v>
      </c>
      <c r="N6328" s="3" t="s">
        <v>82</v>
      </c>
      <c r="O6328" s="4" t="s">
        <v>64</v>
      </c>
      <c r="P6328" s="4" t="s">
        <v>171</v>
      </c>
      <c r="Q6328" s="4" t="s">
        <v>61</v>
      </c>
      <c r="R6328" s="4" t="s">
        <v>61</v>
      </c>
    </row>
    <row r="6329" spans="1:18">
      <c r="A6329" t="str">
        <f t="shared" si="196"/>
        <v>ODENPETS #06328</v>
      </c>
      <c r="B6329">
        <f t="shared" si="197"/>
        <v>6328</v>
      </c>
      <c r="C6329" t="s">
        <v>332</v>
      </c>
      <c r="D6329" s="1" t="s">
        <v>5</v>
      </c>
      <c r="E6329" t="s">
        <v>6</v>
      </c>
      <c r="F6329" t="str">
        <f>"https://odendao.s3.ap-northeast-1.amazonaws.com/V1/collection/odenpets/1fus68hjnr/pics/"&amp;TEXT(テーブル1[[#This Row],[id]],"00000")&amp;".png"</f>
        <v>https://odendao.s3.ap-northeast-1.amazonaws.com/V1/collection/odenpets/1fus68hjnr/pics/06328.png</v>
      </c>
      <c r="G6329" s="4" t="s">
        <v>213</v>
      </c>
      <c r="H6329" s="4" t="s">
        <v>170</v>
      </c>
      <c r="I6329" s="4" t="s">
        <v>81</v>
      </c>
      <c r="J6329" s="4" t="s">
        <v>81</v>
      </c>
      <c r="K6329" s="4" t="s">
        <v>40</v>
      </c>
      <c r="L6329" s="4" t="s">
        <v>61</v>
      </c>
      <c r="M6329" s="5" t="s">
        <v>14</v>
      </c>
      <c r="N6329" s="3" t="s">
        <v>88</v>
      </c>
      <c r="O6329" s="4" t="s">
        <v>107</v>
      </c>
      <c r="P6329" s="4" t="s">
        <v>167</v>
      </c>
      <c r="Q6329" s="4" t="s">
        <v>61</v>
      </c>
      <c r="R6329" s="4" t="s">
        <v>61</v>
      </c>
    </row>
    <row r="6330" spans="1:18">
      <c r="A6330" t="str">
        <f t="shared" si="196"/>
        <v>ODENPETS #06329</v>
      </c>
      <c r="B6330">
        <f t="shared" si="197"/>
        <v>6329</v>
      </c>
      <c r="C6330" t="s">
        <v>332</v>
      </c>
      <c r="D6330" s="1" t="s">
        <v>5</v>
      </c>
      <c r="E6330" t="s">
        <v>6</v>
      </c>
      <c r="F6330" t="str">
        <f>"https://odendao.s3.ap-northeast-1.amazonaws.com/V1/collection/odenpets/1fus68hjnr/pics/"&amp;TEXT(テーブル1[[#This Row],[id]],"00000")&amp;".png"</f>
        <v>https://odendao.s3.ap-northeast-1.amazonaws.com/V1/collection/odenpets/1fus68hjnr/pics/06329.png</v>
      </c>
      <c r="G6330" s="4" t="s">
        <v>118</v>
      </c>
      <c r="H6330" s="4" t="s">
        <v>25</v>
      </c>
      <c r="I6330" s="4" t="s">
        <v>17</v>
      </c>
      <c r="J6330" s="4" t="s">
        <v>17</v>
      </c>
      <c r="K6330" s="4" t="s">
        <v>265</v>
      </c>
      <c r="L6330" s="4" t="s">
        <v>61</v>
      </c>
      <c r="M6330" s="5" t="s">
        <v>14</v>
      </c>
      <c r="N6330" s="3" t="s">
        <v>117</v>
      </c>
      <c r="O6330" s="4" t="s">
        <v>53</v>
      </c>
      <c r="P6330" s="4" t="s">
        <v>115</v>
      </c>
      <c r="Q6330" s="4" t="s">
        <v>61</v>
      </c>
      <c r="R6330" s="4" t="s">
        <v>61</v>
      </c>
    </row>
    <row r="6331" spans="1:18">
      <c r="A6331" t="str">
        <f t="shared" si="196"/>
        <v>ODENPETS #06330</v>
      </c>
      <c r="B6331">
        <f t="shared" si="197"/>
        <v>6330</v>
      </c>
      <c r="C6331" t="s">
        <v>332</v>
      </c>
      <c r="D6331" s="1" t="s">
        <v>5</v>
      </c>
      <c r="E6331" t="s">
        <v>6</v>
      </c>
      <c r="F6331" t="str">
        <f>"https://odendao.s3.ap-northeast-1.amazonaws.com/V1/collection/odenpets/1fus68hjnr/pics/"&amp;TEXT(テーブル1[[#This Row],[id]],"00000")&amp;".png"</f>
        <v>https://odendao.s3.ap-northeast-1.amazonaws.com/V1/collection/odenpets/1fus68hjnr/pics/06330.png</v>
      </c>
      <c r="G6331" s="4" t="s">
        <v>58</v>
      </c>
      <c r="H6331" s="4" t="s">
        <v>199</v>
      </c>
      <c r="I6331" s="4" t="s">
        <v>34</v>
      </c>
      <c r="J6331" s="4" t="s">
        <v>34</v>
      </c>
      <c r="K6331" s="4" t="s">
        <v>254</v>
      </c>
      <c r="L6331" s="4" t="s">
        <v>61</v>
      </c>
      <c r="M6331" s="5" t="s">
        <v>14</v>
      </c>
      <c r="N6331" s="3" t="s">
        <v>29</v>
      </c>
      <c r="O6331" s="4" t="s">
        <v>42</v>
      </c>
      <c r="P6331" s="4" t="s">
        <v>85</v>
      </c>
      <c r="Q6331" s="4" t="s">
        <v>61</v>
      </c>
      <c r="R6331" s="4" t="s">
        <v>61</v>
      </c>
    </row>
    <row r="6332" spans="1:18">
      <c r="A6332" t="str">
        <f t="shared" si="196"/>
        <v>ODENPETS #06331</v>
      </c>
      <c r="B6332">
        <f t="shared" si="197"/>
        <v>6331</v>
      </c>
      <c r="C6332" t="s">
        <v>332</v>
      </c>
      <c r="D6332" s="1" t="s">
        <v>5</v>
      </c>
      <c r="E6332" t="s">
        <v>6</v>
      </c>
      <c r="F6332" t="str">
        <f>"https://odendao.s3.ap-northeast-1.amazonaws.com/V1/collection/odenpets/1fus68hjnr/pics/"&amp;TEXT(テーブル1[[#This Row],[id]],"00000")&amp;".png"</f>
        <v>https://odendao.s3.ap-northeast-1.amazonaws.com/V1/collection/odenpets/1fus68hjnr/pics/06331.png</v>
      </c>
      <c r="G6332" s="4" t="s">
        <v>331</v>
      </c>
      <c r="H6332" s="4" t="s">
        <v>110</v>
      </c>
      <c r="I6332" s="4" t="s">
        <v>159</v>
      </c>
      <c r="J6332" s="4" t="s">
        <v>159</v>
      </c>
      <c r="K6332" s="4" t="s">
        <v>244</v>
      </c>
      <c r="L6332" s="4" t="s">
        <v>61</v>
      </c>
      <c r="M6332" s="5" t="s">
        <v>14</v>
      </c>
      <c r="N6332" s="3" t="s">
        <v>161</v>
      </c>
      <c r="O6332" s="4" t="s">
        <v>92</v>
      </c>
      <c r="P6332" s="4" t="s">
        <v>31</v>
      </c>
      <c r="Q6332" s="4" t="s">
        <v>61</v>
      </c>
      <c r="R6332" s="4" t="s">
        <v>61</v>
      </c>
    </row>
    <row r="6333" spans="1:18">
      <c r="A6333" t="str">
        <f t="shared" si="196"/>
        <v>ODENPETS #06332</v>
      </c>
      <c r="B6333">
        <f t="shared" si="197"/>
        <v>6332</v>
      </c>
      <c r="C6333" t="s">
        <v>332</v>
      </c>
      <c r="D6333" s="1" t="s">
        <v>5</v>
      </c>
      <c r="E6333" t="s">
        <v>6</v>
      </c>
      <c r="F6333" t="str">
        <f>"https://odendao.s3.ap-northeast-1.amazonaws.com/V1/collection/odenpets/1fus68hjnr/pics/"&amp;TEXT(テーブル1[[#This Row],[id]],"00000")&amp;".png"</f>
        <v>https://odendao.s3.ap-northeast-1.amazonaws.com/V1/collection/odenpets/1fus68hjnr/pics/06332.png</v>
      </c>
      <c r="G6333" s="4" t="s">
        <v>55</v>
      </c>
      <c r="H6333" s="4" t="s">
        <v>125</v>
      </c>
      <c r="I6333" s="4" t="s">
        <v>159</v>
      </c>
      <c r="J6333" s="4" t="s">
        <v>159</v>
      </c>
      <c r="K6333" s="4" t="s">
        <v>251</v>
      </c>
      <c r="L6333" s="4" t="s">
        <v>61</v>
      </c>
      <c r="M6333" s="5" t="s">
        <v>14</v>
      </c>
      <c r="N6333" s="3" t="s">
        <v>52</v>
      </c>
      <c r="O6333" s="4" t="s">
        <v>162</v>
      </c>
      <c r="P6333" s="4" t="s">
        <v>22</v>
      </c>
      <c r="Q6333" s="4" t="s">
        <v>61</v>
      </c>
      <c r="R6333" s="4" t="s">
        <v>61</v>
      </c>
    </row>
    <row r="6334" spans="1:18">
      <c r="A6334" t="str">
        <f t="shared" si="196"/>
        <v>ODENPETS #06333</v>
      </c>
      <c r="B6334">
        <f t="shared" si="197"/>
        <v>6333</v>
      </c>
      <c r="C6334" t="s">
        <v>332</v>
      </c>
      <c r="D6334" s="1" t="s">
        <v>5</v>
      </c>
      <c r="E6334" t="s">
        <v>6</v>
      </c>
      <c r="F6334" t="str">
        <f>"https://odendao.s3.ap-northeast-1.amazonaws.com/V1/collection/odenpets/1fus68hjnr/pics/"&amp;TEXT(テーブル1[[#This Row],[id]],"00000")&amp;".png"</f>
        <v>https://odendao.s3.ap-northeast-1.amazonaws.com/V1/collection/odenpets/1fus68hjnr/pics/06333.png</v>
      </c>
      <c r="G6334" s="5" t="s">
        <v>204</v>
      </c>
      <c r="H6334" s="5" t="s">
        <v>93</v>
      </c>
      <c r="I6334" s="5" t="s">
        <v>56</v>
      </c>
      <c r="J6334" s="5" t="s">
        <v>56</v>
      </c>
      <c r="K6334" s="5" t="s">
        <v>258</v>
      </c>
      <c r="L6334" s="5" t="s">
        <v>61</v>
      </c>
      <c r="M6334" s="5" t="s">
        <v>14</v>
      </c>
      <c r="N6334" s="3" t="s">
        <v>326</v>
      </c>
      <c r="O6334" s="4" t="s">
        <v>107</v>
      </c>
      <c r="P6334" s="4" t="s">
        <v>63</v>
      </c>
      <c r="Q6334" s="4" t="s">
        <v>61</v>
      </c>
      <c r="R6334" s="4" t="s">
        <v>61</v>
      </c>
    </row>
    <row r="6335" spans="1:18">
      <c r="A6335" t="str">
        <f t="shared" si="196"/>
        <v>ODENPETS #06334</v>
      </c>
      <c r="B6335">
        <f t="shared" si="197"/>
        <v>6334</v>
      </c>
      <c r="C6335" t="s">
        <v>332</v>
      </c>
      <c r="D6335" s="1" t="s">
        <v>5</v>
      </c>
      <c r="E6335" t="s">
        <v>6</v>
      </c>
      <c r="F6335" t="str">
        <f>"https://odendao.s3.ap-northeast-1.amazonaws.com/V1/collection/odenpets/1fus68hjnr/pics/"&amp;TEXT(テーブル1[[#This Row],[id]],"00000")&amp;".png"</f>
        <v>https://odendao.s3.ap-northeast-1.amazonaws.com/V1/collection/odenpets/1fus68hjnr/pics/06334.png</v>
      </c>
      <c r="G6335" s="4" t="s">
        <v>121</v>
      </c>
      <c r="H6335" s="4" t="s">
        <v>166</v>
      </c>
      <c r="I6335" s="4" t="s">
        <v>81</v>
      </c>
      <c r="J6335" s="4" t="s">
        <v>81</v>
      </c>
      <c r="K6335" s="4" t="s">
        <v>275</v>
      </c>
      <c r="L6335" s="4" t="s">
        <v>61</v>
      </c>
      <c r="M6335" s="5" t="s">
        <v>14</v>
      </c>
      <c r="N6335" s="3" t="s">
        <v>106</v>
      </c>
      <c r="O6335" s="4" t="s">
        <v>92</v>
      </c>
      <c r="P6335" s="4" t="s">
        <v>22</v>
      </c>
      <c r="Q6335" s="4" t="s">
        <v>61</v>
      </c>
      <c r="R6335" s="4" t="s">
        <v>61</v>
      </c>
    </row>
    <row r="6336" spans="1:18">
      <c r="A6336" t="str">
        <f t="shared" si="196"/>
        <v>ODENPETS #06335</v>
      </c>
      <c r="B6336">
        <f t="shared" si="197"/>
        <v>6335</v>
      </c>
      <c r="C6336" t="s">
        <v>332</v>
      </c>
      <c r="D6336" s="1" t="s">
        <v>5</v>
      </c>
      <c r="E6336" t="s">
        <v>6</v>
      </c>
      <c r="F6336" t="str">
        <f>"https://odendao.s3.ap-northeast-1.amazonaws.com/V1/collection/odenpets/1fus68hjnr/pics/"&amp;TEXT(テーブル1[[#This Row],[id]],"00000")&amp;".png"</f>
        <v>https://odendao.s3.ap-northeast-1.amazonaws.com/V1/collection/odenpets/1fus68hjnr/pics/06335.png</v>
      </c>
      <c r="G6336" s="4" t="s">
        <v>305</v>
      </c>
      <c r="H6336" s="4" t="s">
        <v>305</v>
      </c>
      <c r="I6336" s="4" t="s">
        <v>56</v>
      </c>
      <c r="J6336" s="4" t="s">
        <v>56</v>
      </c>
      <c r="K6336" s="4" t="s">
        <v>241</v>
      </c>
      <c r="L6336" s="4" t="s">
        <v>61</v>
      </c>
      <c r="M6336" s="5" t="s">
        <v>14</v>
      </c>
      <c r="N6336" s="3" t="s">
        <v>62</v>
      </c>
      <c r="O6336" s="4" t="s">
        <v>163</v>
      </c>
      <c r="P6336" s="4" t="s">
        <v>64</v>
      </c>
      <c r="Q6336" s="4" t="s">
        <v>61</v>
      </c>
      <c r="R6336" s="4" t="s">
        <v>305</v>
      </c>
    </row>
    <row r="6337" spans="1:18">
      <c r="A6337" t="str">
        <f t="shared" si="196"/>
        <v>ODENPETS #06336</v>
      </c>
      <c r="B6337">
        <f t="shared" si="197"/>
        <v>6336</v>
      </c>
      <c r="C6337" t="s">
        <v>332</v>
      </c>
      <c r="D6337" s="1" t="s">
        <v>5</v>
      </c>
      <c r="E6337" t="s">
        <v>6</v>
      </c>
      <c r="F6337" t="str">
        <f>"https://odendao.s3.ap-northeast-1.amazonaws.com/V1/collection/odenpets/1fus68hjnr/pics/"&amp;TEXT(テーブル1[[#This Row],[id]],"00000")&amp;".png"</f>
        <v>https://odendao.s3.ap-northeast-1.amazonaws.com/V1/collection/odenpets/1fus68hjnr/pics/06336.png</v>
      </c>
      <c r="G6337" s="4" t="s">
        <v>231</v>
      </c>
      <c r="H6337" s="4" t="s">
        <v>141</v>
      </c>
      <c r="I6337" s="4" t="s">
        <v>154</v>
      </c>
      <c r="J6337" s="4" t="s">
        <v>154</v>
      </c>
      <c r="K6337" s="4" t="s">
        <v>61</v>
      </c>
      <c r="L6337" s="4" t="s">
        <v>61</v>
      </c>
      <c r="M6337" s="5" t="s">
        <v>14</v>
      </c>
      <c r="N6337" s="3" t="s">
        <v>326</v>
      </c>
      <c r="O6337" s="4" t="s">
        <v>133</v>
      </c>
      <c r="P6337" s="4" t="s">
        <v>167</v>
      </c>
      <c r="Q6337" s="4" t="s">
        <v>61</v>
      </c>
      <c r="R6337" s="4" t="s">
        <v>61</v>
      </c>
    </row>
    <row r="6338" spans="1:18">
      <c r="A6338" t="str">
        <f t="shared" ref="A6338:A6401" si="198">"ODENPETS #"&amp;TEXT(B6338,"00000")</f>
        <v>ODENPETS #06337</v>
      </c>
      <c r="B6338">
        <f t="shared" si="197"/>
        <v>6337</v>
      </c>
      <c r="C6338" t="s">
        <v>332</v>
      </c>
      <c r="D6338" s="1" t="s">
        <v>5</v>
      </c>
      <c r="E6338" t="s">
        <v>6</v>
      </c>
      <c r="F6338" t="str">
        <f>"https://odendao.s3.ap-northeast-1.amazonaws.com/V1/collection/odenpets/1fus68hjnr/pics/"&amp;TEXT(テーブル1[[#This Row],[id]],"00000")&amp;".png"</f>
        <v>https://odendao.s3.ap-northeast-1.amazonaws.com/V1/collection/odenpets/1fus68hjnr/pics/06337.png</v>
      </c>
      <c r="G6338" s="4" t="s">
        <v>109</v>
      </c>
      <c r="H6338" s="4" t="s">
        <v>125</v>
      </c>
      <c r="I6338" s="4" t="s">
        <v>105</v>
      </c>
      <c r="J6338" s="4" t="s">
        <v>105</v>
      </c>
      <c r="K6338" s="4" t="s">
        <v>61</v>
      </c>
      <c r="L6338" s="4" t="s">
        <v>138</v>
      </c>
      <c r="M6338" s="5" t="s">
        <v>14</v>
      </c>
      <c r="N6338" s="3" t="s">
        <v>117</v>
      </c>
      <c r="O6338" s="4" t="s">
        <v>30</v>
      </c>
      <c r="P6338" s="4" t="s">
        <v>64</v>
      </c>
      <c r="Q6338" s="4" t="s">
        <v>61</v>
      </c>
      <c r="R6338" s="4" t="s">
        <v>61</v>
      </c>
    </row>
    <row r="6339" spans="1:18">
      <c r="A6339" t="str">
        <f t="shared" si="198"/>
        <v>ODENPETS #06338</v>
      </c>
      <c r="B6339">
        <f t="shared" ref="B6339:B6402" si="199">ROW()-1</f>
        <v>6338</v>
      </c>
      <c r="C6339" t="s">
        <v>332</v>
      </c>
      <c r="D6339" s="1" t="s">
        <v>5</v>
      </c>
      <c r="E6339" t="s">
        <v>6</v>
      </c>
      <c r="F6339" t="str">
        <f>"https://odendao.s3.ap-northeast-1.amazonaws.com/V1/collection/odenpets/1fus68hjnr/pics/"&amp;TEXT(テーブル1[[#This Row],[id]],"00000")&amp;".png"</f>
        <v>https://odendao.s3.ap-northeast-1.amazonaws.com/V1/collection/odenpets/1fus68hjnr/pics/06338.png</v>
      </c>
      <c r="G6339" s="4" t="s">
        <v>308</v>
      </c>
      <c r="H6339" s="4" t="s">
        <v>308</v>
      </c>
      <c r="I6339" s="4" t="s">
        <v>154</v>
      </c>
      <c r="J6339" s="4" t="s">
        <v>154</v>
      </c>
      <c r="K6339" s="4" t="s">
        <v>40</v>
      </c>
      <c r="L6339" s="4" t="s">
        <v>320</v>
      </c>
      <c r="M6339" s="5" t="s">
        <v>14</v>
      </c>
      <c r="N6339" s="3" t="s">
        <v>161</v>
      </c>
      <c r="O6339" s="4" t="s">
        <v>30</v>
      </c>
      <c r="P6339" s="4" t="s">
        <v>74</v>
      </c>
      <c r="Q6339" s="4" t="s">
        <v>61</v>
      </c>
      <c r="R6339" s="4" t="s">
        <v>61</v>
      </c>
    </row>
    <row r="6340" spans="1:18">
      <c r="A6340" t="str">
        <f t="shared" si="198"/>
        <v>ODENPETS #06339</v>
      </c>
      <c r="B6340">
        <f t="shared" si="199"/>
        <v>6339</v>
      </c>
      <c r="C6340" t="s">
        <v>332</v>
      </c>
      <c r="D6340" s="1" t="s">
        <v>5</v>
      </c>
      <c r="E6340" t="s">
        <v>6</v>
      </c>
      <c r="F6340" t="str">
        <f>"https://odendao.s3.ap-northeast-1.amazonaws.com/V1/collection/odenpets/1fus68hjnr/pics/"&amp;TEXT(テーブル1[[#This Row],[id]],"00000")&amp;".png"</f>
        <v>https://odendao.s3.ap-northeast-1.amazonaws.com/V1/collection/odenpets/1fus68hjnr/pics/06339.png</v>
      </c>
      <c r="G6340" s="4" t="s">
        <v>288</v>
      </c>
      <c r="H6340" s="4" t="s">
        <v>294</v>
      </c>
      <c r="I6340" s="4" t="s">
        <v>105</v>
      </c>
      <c r="J6340" s="4" t="s">
        <v>105</v>
      </c>
      <c r="K6340" s="4" t="s">
        <v>254</v>
      </c>
      <c r="L6340" s="4" t="s">
        <v>61</v>
      </c>
      <c r="M6340" s="5" t="s">
        <v>14</v>
      </c>
      <c r="N6340" s="3" t="s">
        <v>82</v>
      </c>
      <c r="O6340" s="4" t="s">
        <v>123</v>
      </c>
      <c r="P6340" s="4" t="s">
        <v>74</v>
      </c>
      <c r="Q6340" s="4" t="s">
        <v>288</v>
      </c>
      <c r="R6340" s="4" t="s">
        <v>61</v>
      </c>
    </row>
    <row r="6341" spans="1:18">
      <c r="A6341" t="str">
        <f t="shared" si="198"/>
        <v>ODENPETS #06340</v>
      </c>
      <c r="B6341">
        <f t="shared" si="199"/>
        <v>6340</v>
      </c>
      <c r="C6341" t="s">
        <v>332</v>
      </c>
      <c r="D6341" s="1" t="s">
        <v>5</v>
      </c>
      <c r="E6341" t="s">
        <v>6</v>
      </c>
      <c r="F6341" t="str">
        <f>"https://odendao.s3.ap-northeast-1.amazonaws.com/V1/collection/odenpets/1fus68hjnr/pics/"&amp;TEXT(テーブル1[[#This Row],[id]],"00000")&amp;".png"</f>
        <v>https://odendao.s3.ap-northeast-1.amazonaws.com/V1/collection/odenpets/1fus68hjnr/pics/06340.png</v>
      </c>
      <c r="G6341" s="4" t="s">
        <v>181</v>
      </c>
      <c r="H6341" s="4" t="s">
        <v>110</v>
      </c>
      <c r="I6341" s="4" t="s">
        <v>159</v>
      </c>
      <c r="J6341" s="4" t="s">
        <v>159</v>
      </c>
      <c r="K6341" s="4" t="s">
        <v>40</v>
      </c>
      <c r="L6341" s="4" t="s">
        <v>61</v>
      </c>
      <c r="M6341" s="5" t="s">
        <v>14</v>
      </c>
      <c r="N6341" s="3" t="s">
        <v>106</v>
      </c>
      <c r="O6341" s="4" t="s">
        <v>155</v>
      </c>
      <c r="P6341" s="4" t="s">
        <v>103</v>
      </c>
      <c r="Q6341" s="4" t="s">
        <v>61</v>
      </c>
      <c r="R6341" s="4" t="s">
        <v>61</v>
      </c>
    </row>
    <row r="6342" spans="1:18">
      <c r="A6342" t="str">
        <f t="shared" si="198"/>
        <v>ODENPETS #06341</v>
      </c>
      <c r="B6342">
        <f t="shared" si="199"/>
        <v>6341</v>
      </c>
      <c r="C6342" t="s">
        <v>332</v>
      </c>
      <c r="D6342" s="1" t="s">
        <v>5</v>
      </c>
      <c r="E6342" t="s">
        <v>6</v>
      </c>
      <c r="F6342" t="str">
        <f>"https://odendao.s3.ap-northeast-1.amazonaws.com/V1/collection/odenpets/1fus68hjnr/pics/"&amp;TEXT(テーブル1[[#This Row],[id]],"00000")&amp;".png"</f>
        <v>https://odendao.s3.ap-northeast-1.amazonaws.com/V1/collection/odenpets/1fus68hjnr/pics/06341.png</v>
      </c>
      <c r="G6342" s="4" t="s">
        <v>202</v>
      </c>
      <c r="H6342" s="4" t="s">
        <v>188</v>
      </c>
      <c r="I6342" s="4" t="s">
        <v>56</v>
      </c>
      <c r="J6342" s="4" t="s">
        <v>56</v>
      </c>
      <c r="K6342" s="4" t="s">
        <v>275</v>
      </c>
      <c r="L6342" s="4" t="s">
        <v>61</v>
      </c>
      <c r="M6342" s="5" t="s">
        <v>14</v>
      </c>
      <c r="N6342" s="3" t="s">
        <v>326</v>
      </c>
      <c r="O6342" s="4" t="s">
        <v>63</v>
      </c>
      <c r="P6342" s="4" t="s">
        <v>103</v>
      </c>
      <c r="Q6342" s="4" t="s">
        <v>61</v>
      </c>
      <c r="R6342" s="4" t="s">
        <v>61</v>
      </c>
    </row>
    <row r="6343" spans="1:18">
      <c r="A6343" t="str">
        <f t="shared" si="198"/>
        <v>ODENPETS #06342</v>
      </c>
      <c r="B6343">
        <f t="shared" si="199"/>
        <v>6342</v>
      </c>
      <c r="C6343" t="s">
        <v>332</v>
      </c>
      <c r="D6343" s="1" t="s">
        <v>5</v>
      </c>
      <c r="E6343" t="s">
        <v>6</v>
      </c>
      <c r="F6343" t="str">
        <f>"https://odendao.s3.ap-northeast-1.amazonaws.com/V1/collection/odenpets/1fus68hjnr/pics/"&amp;TEXT(テーブル1[[#This Row],[id]],"00000")&amp;".png"</f>
        <v>https://odendao.s3.ap-northeast-1.amazonaws.com/V1/collection/odenpets/1fus68hjnr/pics/06342.png</v>
      </c>
      <c r="G6343" s="4" t="s">
        <v>202</v>
      </c>
      <c r="H6343" s="4" t="s">
        <v>128</v>
      </c>
      <c r="I6343" s="4" t="s">
        <v>105</v>
      </c>
      <c r="J6343" s="4" t="s">
        <v>105</v>
      </c>
      <c r="K6343" s="4" t="s">
        <v>61</v>
      </c>
      <c r="L6343" s="4" t="s">
        <v>318</v>
      </c>
      <c r="M6343" s="5" t="s">
        <v>14</v>
      </c>
      <c r="N6343" s="3" t="s">
        <v>123</v>
      </c>
      <c r="O6343" s="4" t="s">
        <v>36</v>
      </c>
      <c r="P6343" s="4" t="s">
        <v>191</v>
      </c>
      <c r="Q6343" s="4" t="s">
        <v>61</v>
      </c>
      <c r="R6343" s="4" t="s">
        <v>61</v>
      </c>
    </row>
    <row r="6344" spans="1:18">
      <c r="A6344" t="str">
        <f t="shared" si="198"/>
        <v>ODENPETS #06343</v>
      </c>
      <c r="B6344">
        <f t="shared" si="199"/>
        <v>6343</v>
      </c>
      <c r="C6344" t="s">
        <v>332</v>
      </c>
      <c r="D6344" s="1" t="s">
        <v>5</v>
      </c>
      <c r="E6344" t="s">
        <v>6</v>
      </c>
      <c r="F6344" t="str">
        <f>"https://odendao.s3.ap-northeast-1.amazonaws.com/V1/collection/odenpets/1fus68hjnr/pics/"&amp;TEXT(テーブル1[[#This Row],[id]],"00000")&amp;".png"</f>
        <v>https://odendao.s3.ap-northeast-1.amazonaws.com/V1/collection/odenpets/1fus68hjnr/pics/06343.png</v>
      </c>
      <c r="G6344" s="4" t="s">
        <v>61</v>
      </c>
      <c r="H6344" s="4" t="s">
        <v>129</v>
      </c>
      <c r="I6344" s="4" t="s">
        <v>159</v>
      </c>
      <c r="J6344" s="4" t="s">
        <v>159</v>
      </c>
      <c r="K6344" s="4" t="s">
        <v>275</v>
      </c>
      <c r="L6344" s="4" t="s">
        <v>28</v>
      </c>
      <c r="M6344" s="5" t="s">
        <v>14</v>
      </c>
      <c r="N6344" s="3" t="s">
        <v>106</v>
      </c>
      <c r="O6344" s="4" t="s">
        <v>92</v>
      </c>
      <c r="P6344" s="4" t="s">
        <v>37</v>
      </c>
      <c r="Q6344" s="4" t="s">
        <v>61</v>
      </c>
      <c r="R6344" s="4" t="s">
        <v>61</v>
      </c>
    </row>
    <row r="6345" spans="1:18">
      <c r="A6345" t="str">
        <f t="shared" si="198"/>
        <v>ODENPETS #06344</v>
      </c>
      <c r="B6345">
        <f t="shared" si="199"/>
        <v>6344</v>
      </c>
      <c r="C6345" t="s">
        <v>332</v>
      </c>
      <c r="D6345" s="1" t="s">
        <v>5</v>
      </c>
      <c r="E6345" t="s">
        <v>6</v>
      </c>
      <c r="F6345" t="str">
        <f>"https://odendao.s3.ap-northeast-1.amazonaws.com/V1/collection/odenpets/1fus68hjnr/pics/"&amp;TEXT(テーブル1[[#This Row],[id]],"00000")&amp;".png"</f>
        <v>https://odendao.s3.ap-northeast-1.amazonaws.com/V1/collection/odenpets/1fus68hjnr/pics/06344.png</v>
      </c>
      <c r="G6345" s="4" t="s">
        <v>61</v>
      </c>
      <c r="H6345" s="4" t="s">
        <v>95</v>
      </c>
      <c r="I6345" s="4" t="s">
        <v>81</v>
      </c>
      <c r="J6345" s="4" t="s">
        <v>81</v>
      </c>
      <c r="K6345" s="4" t="s">
        <v>228</v>
      </c>
      <c r="L6345" s="4" t="s">
        <v>28</v>
      </c>
      <c r="M6345" s="5" t="s">
        <v>14</v>
      </c>
      <c r="N6345" s="3" t="s">
        <v>52</v>
      </c>
      <c r="O6345" s="4" t="s">
        <v>155</v>
      </c>
      <c r="P6345" s="4" t="s">
        <v>31</v>
      </c>
      <c r="Q6345" s="4" t="s">
        <v>61</v>
      </c>
      <c r="R6345" s="4" t="s">
        <v>61</v>
      </c>
    </row>
    <row r="6346" spans="1:18">
      <c r="A6346" t="str">
        <f t="shared" si="198"/>
        <v>ODENPETS #06345</v>
      </c>
      <c r="B6346">
        <f t="shared" si="199"/>
        <v>6345</v>
      </c>
      <c r="C6346" t="s">
        <v>332</v>
      </c>
      <c r="D6346" s="1" t="s">
        <v>5</v>
      </c>
      <c r="E6346" t="s">
        <v>6</v>
      </c>
      <c r="F6346" t="str">
        <f>"https://odendao.s3.ap-northeast-1.amazonaws.com/V1/collection/odenpets/1fus68hjnr/pics/"&amp;TEXT(テーブル1[[#This Row],[id]],"00000")&amp;".png"</f>
        <v>https://odendao.s3.ap-northeast-1.amazonaws.com/V1/collection/odenpets/1fus68hjnr/pics/06345.png</v>
      </c>
      <c r="G6346" s="4" t="s">
        <v>283</v>
      </c>
      <c r="H6346" s="5" t="s">
        <v>45</v>
      </c>
      <c r="I6346" s="5" t="s">
        <v>159</v>
      </c>
      <c r="J6346" s="5" t="s">
        <v>159</v>
      </c>
      <c r="K6346" s="5" t="s">
        <v>270</v>
      </c>
      <c r="L6346" s="5" t="s">
        <v>318</v>
      </c>
      <c r="M6346" s="5" t="s">
        <v>14</v>
      </c>
      <c r="N6346" s="3" t="s">
        <v>123</v>
      </c>
      <c r="O6346" s="4" t="s">
        <v>63</v>
      </c>
      <c r="P6346" s="4" t="s">
        <v>139</v>
      </c>
      <c r="Q6346" s="4" t="s">
        <v>283</v>
      </c>
      <c r="R6346" s="4" t="s">
        <v>61</v>
      </c>
    </row>
    <row r="6347" spans="1:18">
      <c r="A6347" t="str">
        <f t="shared" si="198"/>
        <v>ODENPETS #06346</v>
      </c>
      <c r="B6347">
        <f t="shared" si="199"/>
        <v>6346</v>
      </c>
      <c r="C6347" t="s">
        <v>332</v>
      </c>
      <c r="D6347" s="1" t="s">
        <v>5</v>
      </c>
      <c r="E6347" t="s">
        <v>6</v>
      </c>
      <c r="F6347" t="str">
        <f>"https://odendao.s3.ap-northeast-1.amazonaws.com/V1/collection/odenpets/1fus68hjnr/pics/"&amp;TEXT(テーブル1[[#This Row],[id]],"00000")&amp;".png"</f>
        <v>https://odendao.s3.ap-northeast-1.amazonaws.com/V1/collection/odenpets/1fus68hjnr/pics/06346.png</v>
      </c>
      <c r="G6347" s="4" t="s">
        <v>32</v>
      </c>
      <c r="H6347" s="4" t="s">
        <v>25</v>
      </c>
      <c r="I6347" s="4" t="s">
        <v>34</v>
      </c>
      <c r="J6347" s="4" t="s">
        <v>34</v>
      </c>
      <c r="K6347" s="4" t="s">
        <v>61</v>
      </c>
      <c r="L6347" s="4" t="s">
        <v>61</v>
      </c>
      <c r="M6347" s="5" t="s">
        <v>14</v>
      </c>
      <c r="N6347" s="3" t="s">
        <v>20</v>
      </c>
      <c r="O6347" s="4" t="s">
        <v>317</v>
      </c>
      <c r="P6347" s="4" t="s">
        <v>139</v>
      </c>
      <c r="Q6347" s="4" t="s">
        <v>61</v>
      </c>
      <c r="R6347" s="4" t="s">
        <v>61</v>
      </c>
    </row>
    <row r="6348" spans="1:18">
      <c r="A6348" t="str">
        <f t="shared" si="198"/>
        <v>ODENPETS #06347</v>
      </c>
      <c r="B6348">
        <f t="shared" si="199"/>
        <v>6347</v>
      </c>
      <c r="C6348" t="s">
        <v>332</v>
      </c>
      <c r="D6348" s="1" t="s">
        <v>5</v>
      </c>
      <c r="E6348" t="s">
        <v>6</v>
      </c>
      <c r="F6348" t="str">
        <f>"https://odendao.s3.ap-northeast-1.amazonaws.com/V1/collection/odenpets/1fus68hjnr/pics/"&amp;TEXT(テーブル1[[#This Row],[id]],"00000")&amp;".png"</f>
        <v>https://odendao.s3.ap-northeast-1.amazonaws.com/V1/collection/odenpets/1fus68hjnr/pics/06347.png</v>
      </c>
      <c r="G6348" s="4" t="s">
        <v>209</v>
      </c>
      <c r="H6348" s="4" t="s">
        <v>277</v>
      </c>
      <c r="I6348" s="4" t="s">
        <v>105</v>
      </c>
      <c r="J6348" s="4" t="s">
        <v>105</v>
      </c>
      <c r="K6348" s="4" t="s">
        <v>327</v>
      </c>
      <c r="L6348" s="4" t="s">
        <v>28</v>
      </c>
      <c r="M6348" s="5" t="s">
        <v>14</v>
      </c>
      <c r="N6348" s="3" t="s">
        <v>326</v>
      </c>
      <c r="O6348" s="4" t="s">
        <v>97</v>
      </c>
      <c r="P6348" s="4" t="s">
        <v>22</v>
      </c>
      <c r="Q6348" s="4" t="s">
        <v>61</v>
      </c>
      <c r="R6348" s="4" t="s">
        <v>61</v>
      </c>
    </row>
    <row r="6349" spans="1:18">
      <c r="A6349" t="str">
        <f t="shared" si="198"/>
        <v>ODENPETS #06348</v>
      </c>
      <c r="B6349">
        <f t="shared" si="199"/>
        <v>6348</v>
      </c>
      <c r="C6349" t="s">
        <v>332</v>
      </c>
      <c r="D6349" s="1" t="s">
        <v>5</v>
      </c>
      <c r="E6349" t="s">
        <v>6</v>
      </c>
      <c r="F6349" t="str">
        <f>"https://odendao.s3.ap-northeast-1.amazonaws.com/V1/collection/odenpets/1fus68hjnr/pics/"&amp;TEXT(テーブル1[[#This Row],[id]],"00000")&amp;".png"</f>
        <v>https://odendao.s3.ap-northeast-1.amazonaws.com/V1/collection/odenpets/1fus68hjnr/pics/06348.png</v>
      </c>
      <c r="G6349" s="4" t="s">
        <v>222</v>
      </c>
      <c r="H6349" s="4" t="s">
        <v>301</v>
      </c>
      <c r="I6349" s="4" t="s">
        <v>159</v>
      </c>
      <c r="J6349" s="4" t="s">
        <v>159</v>
      </c>
      <c r="K6349" s="4" t="s">
        <v>274</v>
      </c>
      <c r="L6349" s="4" t="s">
        <v>61</v>
      </c>
      <c r="M6349" s="5" t="s">
        <v>14</v>
      </c>
      <c r="N6349" s="3" t="s">
        <v>161</v>
      </c>
      <c r="O6349" s="4" t="s">
        <v>97</v>
      </c>
      <c r="P6349" s="4" t="s">
        <v>103</v>
      </c>
      <c r="Q6349" s="4" t="s">
        <v>61</v>
      </c>
      <c r="R6349" s="4" t="s">
        <v>61</v>
      </c>
    </row>
    <row r="6350" spans="1:18">
      <c r="A6350" t="str">
        <f t="shared" si="198"/>
        <v>ODENPETS #06349</v>
      </c>
      <c r="B6350">
        <f t="shared" si="199"/>
        <v>6349</v>
      </c>
      <c r="C6350" t="s">
        <v>332</v>
      </c>
      <c r="D6350" s="1" t="s">
        <v>5</v>
      </c>
      <c r="E6350" t="s">
        <v>6</v>
      </c>
      <c r="F6350" t="str">
        <f>"https://odendao.s3.ap-northeast-1.amazonaws.com/V1/collection/odenpets/1fus68hjnr/pics/"&amp;TEXT(テーブル1[[#This Row],[id]],"00000")&amp;".png"</f>
        <v>https://odendao.s3.ap-northeast-1.amazonaws.com/V1/collection/odenpets/1fus68hjnr/pics/06349.png</v>
      </c>
      <c r="G6350" s="4" t="s">
        <v>165</v>
      </c>
      <c r="H6350" s="4" t="s">
        <v>16</v>
      </c>
      <c r="I6350" s="4" t="s">
        <v>105</v>
      </c>
      <c r="J6350" s="4" t="s">
        <v>105</v>
      </c>
      <c r="K6350" s="4" t="s">
        <v>243</v>
      </c>
      <c r="L6350" s="4" t="s">
        <v>61</v>
      </c>
      <c r="M6350" s="5" t="s">
        <v>14</v>
      </c>
      <c r="N6350" s="3" t="s">
        <v>84</v>
      </c>
      <c r="O6350" s="4" t="s">
        <v>107</v>
      </c>
      <c r="P6350" s="4" t="s">
        <v>172</v>
      </c>
      <c r="Q6350" s="4" t="s">
        <v>61</v>
      </c>
      <c r="R6350" s="4" t="s">
        <v>61</v>
      </c>
    </row>
    <row r="6351" spans="1:18">
      <c r="A6351" t="str">
        <f t="shared" si="198"/>
        <v>ODENPETS #06350</v>
      </c>
      <c r="B6351">
        <f t="shared" si="199"/>
        <v>6350</v>
      </c>
      <c r="C6351" t="s">
        <v>332</v>
      </c>
      <c r="D6351" s="1" t="s">
        <v>5</v>
      </c>
      <c r="E6351" t="s">
        <v>6</v>
      </c>
      <c r="F6351" t="str">
        <f>"https://odendao.s3.ap-northeast-1.amazonaws.com/V1/collection/odenpets/1fus68hjnr/pics/"&amp;TEXT(テーブル1[[#This Row],[id]],"00000")&amp;".png"</f>
        <v>https://odendao.s3.ap-northeast-1.amazonaws.com/V1/collection/odenpets/1fus68hjnr/pics/06350.png</v>
      </c>
      <c r="G6351" s="4" t="s">
        <v>78</v>
      </c>
      <c r="H6351" s="4" t="s">
        <v>282</v>
      </c>
      <c r="I6351" s="4" t="s">
        <v>105</v>
      </c>
      <c r="J6351" s="4" t="s">
        <v>105</v>
      </c>
      <c r="K6351" s="4" t="s">
        <v>232</v>
      </c>
      <c r="L6351" s="4" t="s">
        <v>61</v>
      </c>
      <c r="M6351" s="5" t="s">
        <v>14</v>
      </c>
      <c r="N6351" s="3" t="s">
        <v>20</v>
      </c>
      <c r="O6351" s="4" t="s">
        <v>155</v>
      </c>
      <c r="P6351" s="4" t="s">
        <v>103</v>
      </c>
      <c r="Q6351" s="4" t="s">
        <v>61</v>
      </c>
      <c r="R6351" s="4" t="s">
        <v>61</v>
      </c>
    </row>
    <row r="6352" spans="1:18">
      <c r="A6352" t="str">
        <f t="shared" si="198"/>
        <v>ODENPETS #06351</v>
      </c>
      <c r="B6352">
        <f t="shared" si="199"/>
        <v>6351</v>
      </c>
      <c r="C6352" t="s">
        <v>332</v>
      </c>
      <c r="D6352" s="1" t="s">
        <v>5</v>
      </c>
      <c r="E6352" t="s">
        <v>6</v>
      </c>
      <c r="F6352" t="str">
        <f>"https://odendao.s3.ap-northeast-1.amazonaws.com/V1/collection/odenpets/1fus68hjnr/pics/"&amp;TEXT(テーブル1[[#This Row],[id]],"00000")&amp;".png"</f>
        <v>https://odendao.s3.ap-northeast-1.amazonaws.com/V1/collection/odenpets/1fus68hjnr/pics/06351.png</v>
      </c>
      <c r="G6352" s="4" t="s">
        <v>118</v>
      </c>
      <c r="H6352" s="4" t="s">
        <v>248</v>
      </c>
      <c r="I6352" s="4" t="s">
        <v>81</v>
      </c>
      <c r="J6352" s="4" t="s">
        <v>81</v>
      </c>
      <c r="K6352" s="4" t="s">
        <v>61</v>
      </c>
      <c r="L6352" s="4" t="s">
        <v>61</v>
      </c>
      <c r="M6352" s="5" t="s">
        <v>14</v>
      </c>
      <c r="N6352" s="3" t="s">
        <v>84</v>
      </c>
      <c r="O6352" s="4" t="s">
        <v>124</v>
      </c>
      <c r="P6352" s="4" t="s">
        <v>139</v>
      </c>
      <c r="Q6352" s="4" t="s">
        <v>61</v>
      </c>
      <c r="R6352" s="4" t="s">
        <v>61</v>
      </c>
    </row>
    <row r="6353" spans="1:18">
      <c r="A6353" t="str">
        <f t="shared" si="198"/>
        <v>ODENPETS #06352</v>
      </c>
      <c r="B6353">
        <f t="shared" si="199"/>
        <v>6352</v>
      </c>
      <c r="C6353" t="s">
        <v>332</v>
      </c>
      <c r="D6353" s="1" t="s">
        <v>5</v>
      </c>
      <c r="E6353" t="s">
        <v>6</v>
      </c>
      <c r="F6353" t="str">
        <f>"https://odendao.s3.ap-northeast-1.amazonaws.com/V1/collection/odenpets/1fus68hjnr/pics/"&amp;TEXT(テーブル1[[#This Row],[id]],"00000")&amp;".png"</f>
        <v>https://odendao.s3.ap-northeast-1.amazonaws.com/V1/collection/odenpets/1fus68hjnr/pics/06352.png</v>
      </c>
      <c r="G6353" s="4" t="s">
        <v>190</v>
      </c>
      <c r="H6353" s="4" t="s">
        <v>194</v>
      </c>
      <c r="I6353" s="4" t="s">
        <v>105</v>
      </c>
      <c r="J6353" s="4" t="s">
        <v>105</v>
      </c>
      <c r="K6353" s="4" t="s">
        <v>253</v>
      </c>
      <c r="L6353" s="4" t="s">
        <v>61</v>
      </c>
      <c r="M6353" s="5" t="s">
        <v>14</v>
      </c>
      <c r="N6353" s="3" t="s">
        <v>148</v>
      </c>
      <c r="O6353" s="4" t="s">
        <v>36</v>
      </c>
      <c r="P6353" s="4" t="s">
        <v>48</v>
      </c>
      <c r="Q6353" s="4" t="s">
        <v>61</v>
      </c>
      <c r="R6353" s="4" t="s">
        <v>61</v>
      </c>
    </row>
    <row r="6354" spans="1:18">
      <c r="A6354" t="str">
        <f t="shared" si="198"/>
        <v>ODENPETS #06353</v>
      </c>
      <c r="B6354">
        <f t="shared" si="199"/>
        <v>6353</v>
      </c>
      <c r="C6354" t="s">
        <v>332</v>
      </c>
      <c r="D6354" s="1" t="s">
        <v>5</v>
      </c>
      <c r="E6354" t="s">
        <v>6</v>
      </c>
      <c r="F6354" t="str">
        <f>"https://odendao.s3.ap-northeast-1.amazonaws.com/V1/collection/odenpets/1fus68hjnr/pics/"&amp;TEXT(テーブル1[[#This Row],[id]],"00000")&amp;".png"</f>
        <v>https://odendao.s3.ap-northeast-1.amazonaws.com/V1/collection/odenpets/1fus68hjnr/pics/06353.png</v>
      </c>
      <c r="G6354" s="4" t="s">
        <v>168</v>
      </c>
      <c r="H6354" s="4" t="s">
        <v>239</v>
      </c>
      <c r="I6354" s="4" t="s">
        <v>126</v>
      </c>
      <c r="J6354" s="4" t="s">
        <v>126</v>
      </c>
      <c r="K6354" s="4" t="s">
        <v>61</v>
      </c>
      <c r="L6354" s="4" t="s">
        <v>61</v>
      </c>
      <c r="M6354" s="5" t="s">
        <v>14</v>
      </c>
      <c r="N6354" s="3" t="s">
        <v>62</v>
      </c>
      <c r="O6354" s="4" t="s">
        <v>107</v>
      </c>
      <c r="P6354" s="4" t="s">
        <v>115</v>
      </c>
      <c r="Q6354" s="4" t="s">
        <v>61</v>
      </c>
      <c r="R6354" s="4" t="s">
        <v>61</v>
      </c>
    </row>
    <row r="6355" spans="1:18">
      <c r="A6355" t="str">
        <f t="shared" si="198"/>
        <v>ODENPETS #06354</v>
      </c>
      <c r="B6355">
        <f t="shared" si="199"/>
        <v>6354</v>
      </c>
      <c r="C6355" t="s">
        <v>332</v>
      </c>
      <c r="D6355" s="1" t="s">
        <v>5</v>
      </c>
      <c r="E6355" t="s">
        <v>6</v>
      </c>
      <c r="F6355" t="str">
        <f>"https://odendao.s3.ap-northeast-1.amazonaws.com/V1/collection/odenpets/1fus68hjnr/pics/"&amp;TEXT(テーブル1[[#This Row],[id]],"00000")&amp;".png"</f>
        <v>https://odendao.s3.ap-northeast-1.amazonaws.com/V1/collection/odenpets/1fus68hjnr/pics/06354.png</v>
      </c>
      <c r="G6355" s="4" t="s">
        <v>15</v>
      </c>
      <c r="H6355" s="4" t="s">
        <v>170</v>
      </c>
      <c r="I6355" s="4" t="s">
        <v>126</v>
      </c>
      <c r="J6355" s="4" t="s">
        <v>126</v>
      </c>
      <c r="K6355" s="4" t="s">
        <v>245</v>
      </c>
      <c r="L6355" s="4" t="s">
        <v>61</v>
      </c>
      <c r="M6355" s="5" t="s">
        <v>14</v>
      </c>
      <c r="N6355" s="3" t="s">
        <v>20</v>
      </c>
      <c r="O6355" s="4" t="s">
        <v>42</v>
      </c>
      <c r="P6355" s="4" t="s">
        <v>22</v>
      </c>
      <c r="Q6355" s="4" t="s">
        <v>61</v>
      </c>
      <c r="R6355" s="4" t="s">
        <v>61</v>
      </c>
    </row>
    <row r="6356" spans="1:18">
      <c r="A6356" t="str">
        <f t="shared" si="198"/>
        <v>ODENPETS #06355</v>
      </c>
      <c r="B6356">
        <f t="shared" si="199"/>
        <v>6355</v>
      </c>
      <c r="C6356" t="s">
        <v>332</v>
      </c>
      <c r="D6356" s="1" t="s">
        <v>5</v>
      </c>
      <c r="E6356" t="s">
        <v>6</v>
      </c>
      <c r="F6356" t="str">
        <f>"https://odendao.s3.ap-northeast-1.amazonaws.com/V1/collection/odenpets/1fus68hjnr/pics/"&amp;TEXT(テーブル1[[#This Row],[id]],"00000")&amp;".png"</f>
        <v>https://odendao.s3.ap-northeast-1.amazonaws.com/V1/collection/odenpets/1fus68hjnr/pics/06355.png</v>
      </c>
      <c r="G6356" s="4" t="s">
        <v>231</v>
      </c>
      <c r="H6356" s="4" t="s">
        <v>292</v>
      </c>
      <c r="I6356" s="4" t="s">
        <v>81</v>
      </c>
      <c r="J6356" s="4" t="s">
        <v>81</v>
      </c>
      <c r="K6356" s="4" t="s">
        <v>61</v>
      </c>
      <c r="L6356" s="4" t="s">
        <v>61</v>
      </c>
      <c r="M6356" s="5" t="s">
        <v>14</v>
      </c>
      <c r="N6356" s="3" t="s">
        <v>82</v>
      </c>
      <c r="O6356" s="4" t="s">
        <v>21</v>
      </c>
      <c r="P6356" s="4" t="s">
        <v>48</v>
      </c>
      <c r="Q6356" s="4" t="s">
        <v>61</v>
      </c>
      <c r="R6356" s="4" t="s">
        <v>61</v>
      </c>
    </row>
    <row r="6357" spans="1:18">
      <c r="A6357" t="str">
        <f t="shared" si="198"/>
        <v>ODENPETS #06356</v>
      </c>
      <c r="B6357">
        <f t="shared" si="199"/>
        <v>6356</v>
      </c>
      <c r="C6357" t="s">
        <v>332</v>
      </c>
      <c r="D6357" s="1" t="s">
        <v>5</v>
      </c>
      <c r="E6357" t="s">
        <v>6</v>
      </c>
      <c r="F6357" t="str">
        <f>"https://odendao.s3.ap-northeast-1.amazonaws.com/V1/collection/odenpets/1fus68hjnr/pics/"&amp;TEXT(テーブル1[[#This Row],[id]],"00000")&amp;".png"</f>
        <v>https://odendao.s3.ap-northeast-1.amazonaws.com/V1/collection/odenpets/1fus68hjnr/pics/06356.png</v>
      </c>
      <c r="G6357" s="4" t="s">
        <v>94</v>
      </c>
      <c r="H6357" s="4" t="s">
        <v>294</v>
      </c>
      <c r="I6357" s="4" t="s">
        <v>159</v>
      </c>
      <c r="J6357" s="4" t="s">
        <v>159</v>
      </c>
      <c r="K6357" s="4" t="s">
        <v>241</v>
      </c>
      <c r="L6357" s="4" t="s">
        <v>61</v>
      </c>
      <c r="M6357" s="5" t="s">
        <v>14</v>
      </c>
      <c r="N6357" s="3" t="s">
        <v>123</v>
      </c>
      <c r="O6357" s="4" t="s">
        <v>42</v>
      </c>
      <c r="P6357" s="4" t="s">
        <v>85</v>
      </c>
      <c r="Q6357" s="4" t="s">
        <v>61</v>
      </c>
      <c r="R6357" s="4" t="s">
        <v>61</v>
      </c>
    </row>
    <row r="6358" spans="1:18">
      <c r="A6358" t="str">
        <f t="shared" si="198"/>
        <v>ODENPETS #06357</v>
      </c>
      <c r="B6358">
        <f t="shared" si="199"/>
        <v>6357</v>
      </c>
      <c r="C6358" t="s">
        <v>332</v>
      </c>
      <c r="D6358" s="1" t="s">
        <v>5</v>
      </c>
      <c r="E6358" t="s">
        <v>6</v>
      </c>
      <c r="F6358" t="str">
        <f>"https://odendao.s3.ap-northeast-1.amazonaws.com/V1/collection/odenpets/1fus68hjnr/pics/"&amp;TEXT(テーブル1[[#This Row],[id]],"00000")&amp;".png"</f>
        <v>https://odendao.s3.ap-northeast-1.amazonaws.com/V1/collection/odenpets/1fus68hjnr/pics/06357.png</v>
      </c>
      <c r="G6358" s="4" t="s">
        <v>109</v>
      </c>
      <c r="H6358" s="4" t="s">
        <v>233</v>
      </c>
      <c r="I6358" s="4" t="s">
        <v>17</v>
      </c>
      <c r="J6358" s="4" t="s">
        <v>17</v>
      </c>
      <c r="K6358" s="4" t="s">
        <v>260</v>
      </c>
      <c r="L6358" s="4" t="s">
        <v>318</v>
      </c>
      <c r="M6358" s="5" t="s">
        <v>14</v>
      </c>
      <c r="N6358" s="3" t="s">
        <v>117</v>
      </c>
      <c r="O6358" s="4" t="s">
        <v>42</v>
      </c>
      <c r="P6358" s="4" t="s">
        <v>70</v>
      </c>
      <c r="Q6358" s="4" t="s">
        <v>61</v>
      </c>
      <c r="R6358" s="4" t="s">
        <v>61</v>
      </c>
    </row>
    <row r="6359" spans="1:18">
      <c r="A6359" t="str">
        <f t="shared" si="198"/>
        <v>ODENPETS #06358</v>
      </c>
      <c r="B6359">
        <f t="shared" si="199"/>
        <v>6358</v>
      </c>
      <c r="C6359" t="s">
        <v>332</v>
      </c>
      <c r="D6359" s="1" t="s">
        <v>5</v>
      </c>
      <c r="E6359" t="s">
        <v>6</v>
      </c>
      <c r="F6359" t="str">
        <f>"https://odendao.s3.ap-northeast-1.amazonaws.com/V1/collection/odenpets/1fus68hjnr/pics/"&amp;TEXT(テーブル1[[#This Row],[id]],"00000")&amp;".png"</f>
        <v>https://odendao.s3.ap-northeast-1.amazonaws.com/V1/collection/odenpets/1fus68hjnr/pics/06358.png</v>
      </c>
      <c r="G6359" s="5" t="s">
        <v>316</v>
      </c>
      <c r="H6359" s="5" t="s">
        <v>316</v>
      </c>
      <c r="I6359" s="5" t="s">
        <v>17</v>
      </c>
      <c r="J6359" s="5" t="s">
        <v>17</v>
      </c>
      <c r="K6359" s="5" t="s">
        <v>327</v>
      </c>
      <c r="L6359" s="4" t="s">
        <v>28</v>
      </c>
      <c r="M6359" s="5" t="s">
        <v>14</v>
      </c>
      <c r="N6359" s="3" t="s">
        <v>148</v>
      </c>
      <c r="O6359" s="4" t="s">
        <v>107</v>
      </c>
      <c r="P6359" s="4" t="s">
        <v>22</v>
      </c>
      <c r="Q6359" s="4" t="s">
        <v>61</v>
      </c>
      <c r="R6359" s="4" t="s">
        <v>316</v>
      </c>
    </row>
    <row r="6360" spans="1:18">
      <c r="A6360" t="str">
        <f t="shared" si="198"/>
        <v>ODENPETS #06359</v>
      </c>
      <c r="B6360">
        <f t="shared" si="199"/>
        <v>6359</v>
      </c>
      <c r="C6360" t="s">
        <v>332</v>
      </c>
      <c r="D6360" s="1" t="s">
        <v>5</v>
      </c>
      <c r="E6360" t="s">
        <v>6</v>
      </c>
      <c r="F6360" t="str">
        <f>"https://odendao.s3.ap-northeast-1.amazonaws.com/V1/collection/odenpets/1fus68hjnr/pics/"&amp;TEXT(テーブル1[[#This Row],[id]],"00000")&amp;".png"</f>
        <v>https://odendao.s3.ap-northeast-1.amazonaws.com/V1/collection/odenpets/1fus68hjnr/pics/06359.png</v>
      </c>
      <c r="G6360" s="5" t="s">
        <v>38</v>
      </c>
      <c r="H6360" s="5" t="s">
        <v>128</v>
      </c>
      <c r="I6360" s="5" t="s">
        <v>81</v>
      </c>
      <c r="J6360" s="5" t="s">
        <v>81</v>
      </c>
      <c r="K6360" s="5" t="s">
        <v>18</v>
      </c>
      <c r="L6360" s="4" t="s">
        <v>61</v>
      </c>
      <c r="M6360" s="5" t="s">
        <v>14</v>
      </c>
      <c r="N6360" s="3" t="s">
        <v>120</v>
      </c>
      <c r="O6360" s="4" t="s">
        <v>107</v>
      </c>
      <c r="P6360" s="4" t="s">
        <v>191</v>
      </c>
      <c r="Q6360" s="4" t="s">
        <v>61</v>
      </c>
      <c r="R6360" s="4" t="s">
        <v>61</v>
      </c>
    </row>
    <row r="6361" spans="1:18">
      <c r="A6361" t="str">
        <f t="shared" si="198"/>
        <v>ODENPETS #06360</v>
      </c>
      <c r="B6361">
        <f t="shared" si="199"/>
        <v>6360</v>
      </c>
      <c r="C6361" t="s">
        <v>332</v>
      </c>
      <c r="D6361" s="1" t="s">
        <v>5</v>
      </c>
      <c r="E6361" t="s">
        <v>6</v>
      </c>
      <c r="F6361" t="str">
        <f>"https://odendao.s3.ap-northeast-1.amazonaws.com/V1/collection/odenpets/1fus68hjnr/pics/"&amp;TEXT(テーブル1[[#This Row],[id]],"00000")&amp;".png"</f>
        <v>https://odendao.s3.ap-northeast-1.amazonaws.com/V1/collection/odenpets/1fus68hjnr/pics/06360.png</v>
      </c>
      <c r="G6361" s="5" t="s">
        <v>206</v>
      </c>
      <c r="H6361" s="5" t="s">
        <v>250</v>
      </c>
      <c r="I6361" s="5" t="s">
        <v>81</v>
      </c>
      <c r="J6361" s="5" t="s">
        <v>81</v>
      </c>
      <c r="K6361" s="5" t="s">
        <v>236</v>
      </c>
      <c r="L6361" s="4" t="s">
        <v>61</v>
      </c>
      <c r="M6361" s="5" t="s">
        <v>14</v>
      </c>
      <c r="N6361" s="3" t="s">
        <v>84</v>
      </c>
      <c r="O6361" s="4" t="s">
        <v>133</v>
      </c>
      <c r="P6361" s="4" t="s">
        <v>31</v>
      </c>
      <c r="Q6361" s="4" t="s">
        <v>61</v>
      </c>
      <c r="R6361" s="4" t="s">
        <v>61</v>
      </c>
    </row>
    <row r="6362" spans="1:18">
      <c r="A6362" t="str">
        <f t="shared" si="198"/>
        <v>ODENPETS #06361</v>
      </c>
      <c r="B6362">
        <f t="shared" si="199"/>
        <v>6361</v>
      </c>
      <c r="C6362" t="s">
        <v>332</v>
      </c>
      <c r="D6362" s="1" t="s">
        <v>5</v>
      </c>
      <c r="E6362" t="s">
        <v>6</v>
      </c>
      <c r="F6362" t="str">
        <f>"https://odendao.s3.ap-northeast-1.amazonaws.com/V1/collection/odenpets/1fus68hjnr/pics/"&amp;TEXT(テーブル1[[#This Row],[id]],"00000")&amp;".png"</f>
        <v>https://odendao.s3.ap-northeast-1.amazonaws.com/V1/collection/odenpets/1fus68hjnr/pics/06361.png</v>
      </c>
      <c r="G6362" s="5" t="s">
        <v>178</v>
      </c>
      <c r="H6362" s="5" t="s">
        <v>226</v>
      </c>
      <c r="I6362" s="5" t="s">
        <v>17</v>
      </c>
      <c r="J6362" s="5" t="s">
        <v>17</v>
      </c>
      <c r="K6362" s="5" t="s">
        <v>230</v>
      </c>
      <c r="L6362" s="4" t="s">
        <v>61</v>
      </c>
      <c r="M6362" s="5" t="s">
        <v>14</v>
      </c>
      <c r="N6362" s="3" t="s">
        <v>62</v>
      </c>
      <c r="O6362" s="4" t="s">
        <v>77</v>
      </c>
      <c r="P6362" s="4" t="s">
        <v>43</v>
      </c>
      <c r="Q6362" s="4" t="s">
        <v>61</v>
      </c>
      <c r="R6362" s="4" t="s">
        <v>61</v>
      </c>
    </row>
    <row r="6363" spans="1:18">
      <c r="A6363" t="str">
        <f t="shared" si="198"/>
        <v>ODENPETS #06362</v>
      </c>
      <c r="B6363">
        <f t="shared" si="199"/>
        <v>6362</v>
      </c>
      <c r="C6363" t="s">
        <v>332</v>
      </c>
      <c r="D6363" s="1" t="s">
        <v>5</v>
      </c>
      <c r="E6363" t="s">
        <v>6</v>
      </c>
      <c r="F6363" t="str">
        <f>"https://odendao.s3.ap-northeast-1.amazonaws.com/V1/collection/odenpets/1fus68hjnr/pics/"&amp;TEXT(テーブル1[[#This Row],[id]],"00000")&amp;".png"</f>
        <v>https://odendao.s3.ap-northeast-1.amazonaws.com/V1/collection/odenpets/1fus68hjnr/pics/06362.png</v>
      </c>
      <c r="G6363" s="4" t="s">
        <v>127</v>
      </c>
      <c r="H6363" s="4" t="s">
        <v>237</v>
      </c>
      <c r="I6363" s="4" t="s">
        <v>81</v>
      </c>
      <c r="J6363" s="4" t="s">
        <v>81</v>
      </c>
      <c r="K6363" s="4" t="s">
        <v>260</v>
      </c>
      <c r="L6363" s="4" t="s">
        <v>61</v>
      </c>
      <c r="M6363" s="5" t="s">
        <v>14</v>
      </c>
      <c r="N6363" s="3" t="s">
        <v>62</v>
      </c>
      <c r="O6363" s="4" t="s">
        <v>123</v>
      </c>
      <c r="P6363" s="4" t="s">
        <v>85</v>
      </c>
      <c r="Q6363" s="4" t="s">
        <v>61</v>
      </c>
      <c r="R6363" s="4" t="s">
        <v>61</v>
      </c>
    </row>
    <row r="6364" spans="1:18">
      <c r="A6364" t="str">
        <f t="shared" si="198"/>
        <v>ODENPETS #06363</v>
      </c>
      <c r="B6364">
        <f t="shared" si="199"/>
        <v>6363</v>
      </c>
      <c r="C6364" t="s">
        <v>332</v>
      </c>
      <c r="D6364" s="1" t="s">
        <v>5</v>
      </c>
      <c r="E6364" t="s">
        <v>6</v>
      </c>
      <c r="F6364" t="str">
        <f>"https://odendao.s3.ap-northeast-1.amazonaws.com/V1/collection/odenpets/1fus68hjnr/pics/"&amp;TEXT(テーブル1[[#This Row],[id]],"00000")&amp;".png"</f>
        <v>https://odendao.s3.ap-northeast-1.amazonaws.com/V1/collection/odenpets/1fus68hjnr/pics/06363.png</v>
      </c>
      <c r="G6364" s="5" t="s">
        <v>86</v>
      </c>
      <c r="H6364" s="5" t="s">
        <v>280</v>
      </c>
      <c r="I6364" s="5" t="s">
        <v>159</v>
      </c>
      <c r="J6364" s="5" t="s">
        <v>159</v>
      </c>
      <c r="K6364" s="5" t="s">
        <v>263</v>
      </c>
      <c r="L6364" s="4" t="s">
        <v>61</v>
      </c>
      <c r="M6364" s="5" t="s">
        <v>14</v>
      </c>
      <c r="N6364" s="3" t="s">
        <v>82</v>
      </c>
      <c r="O6364" s="4" t="s">
        <v>162</v>
      </c>
      <c r="P6364" s="4" t="s">
        <v>22</v>
      </c>
      <c r="Q6364" s="4" t="s">
        <v>61</v>
      </c>
      <c r="R6364" s="4" t="s">
        <v>61</v>
      </c>
    </row>
    <row r="6365" spans="1:18">
      <c r="A6365" t="str">
        <f t="shared" si="198"/>
        <v>ODENPETS #06364</v>
      </c>
      <c r="B6365">
        <f t="shared" si="199"/>
        <v>6364</v>
      </c>
      <c r="C6365" t="s">
        <v>332</v>
      </c>
      <c r="D6365" s="1" t="s">
        <v>5</v>
      </c>
      <c r="E6365" t="s">
        <v>6</v>
      </c>
      <c r="F6365" t="str">
        <f>"https://odendao.s3.ap-northeast-1.amazonaws.com/V1/collection/odenpets/1fus68hjnr/pics/"&amp;TEXT(テーブル1[[#This Row],[id]],"00000")&amp;".png"</f>
        <v>https://odendao.s3.ap-northeast-1.amazonaws.com/V1/collection/odenpets/1fus68hjnr/pics/06364.png</v>
      </c>
      <c r="G6365" s="4" t="s">
        <v>61</v>
      </c>
      <c r="H6365" s="4" t="s">
        <v>226</v>
      </c>
      <c r="I6365" s="4" t="s">
        <v>105</v>
      </c>
      <c r="J6365" s="4" t="s">
        <v>105</v>
      </c>
      <c r="K6365" s="4" t="s">
        <v>51</v>
      </c>
      <c r="L6365" s="4" t="s">
        <v>61</v>
      </c>
      <c r="M6365" s="5" t="s">
        <v>14</v>
      </c>
      <c r="N6365" s="3" t="s">
        <v>29</v>
      </c>
      <c r="O6365" s="4" t="s">
        <v>155</v>
      </c>
      <c r="P6365" s="4" t="s">
        <v>64</v>
      </c>
      <c r="Q6365" s="4" t="s">
        <v>61</v>
      </c>
      <c r="R6365" s="4" t="s">
        <v>61</v>
      </c>
    </row>
    <row r="6366" spans="1:18">
      <c r="A6366" t="str">
        <f t="shared" si="198"/>
        <v>ODENPETS #06365</v>
      </c>
      <c r="B6366">
        <f t="shared" si="199"/>
        <v>6365</v>
      </c>
      <c r="C6366" t="s">
        <v>332</v>
      </c>
      <c r="D6366" s="1" t="s">
        <v>5</v>
      </c>
      <c r="E6366" t="s">
        <v>6</v>
      </c>
      <c r="F6366" t="str">
        <f>"https://odendao.s3.ap-northeast-1.amazonaws.com/V1/collection/odenpets/1fus68hjnr/pics/"&amp;TEXT(テーブル1[[#This Row],[id]],"00000")&amp;".png"</f>
        <v>https://odendao.s3.ap-northeast-1.amazonaws.com/V1/collection/odenpets/1fus68hjnr/pics/06365.png</v>
      </c>
      <c r="G6366" s="5" t="s">
        <v>146</v>
      </c>
      <c r="H6366" s="5" t="s">
        <v>196</v>
      </c>
      <c r="I6366" s="5" t="s">
        <v>81</v>
      </c>
      <c r="J6366" s="5" t="s">
        <v>81</v>
      </c>
      <c r="K6366" s="5" t="s">
        <v>245</v>
      </c>
      <c r="L6366" s="4" t="s">
        <v>61</v>
      </c>
      <c r="M6366" s="5" t="s">
        <v>14</v>
      </c>
      <c r="N6366" s="3" t="s">
        <v>106</v>
      </c>
      <c r="O6366" s="4" t="s">
        <v>163</v>
      </c>
      <c r="P6366" s="4" t="s">
        <v>74</v>
      </c>
      <c r="Q6366" s="4" t="s">
        <v>61</v>
      </c>
      <c r="R6366" s="4" t="s">
        <v>61</v>
      </c>
    </row>
    <row r="6367" spans="1:18">
      <c r="A6367" t="str">
        <f t="shared" si="198"/>
        <v>ODENPETS #06366</v>
      </c>
      <c r="B6367">
        <f t="shared" si="199"/>
        <v>6366</v>
      </c>
      <c r="C6367" t="s">
        <v>332</v>
      </c>
      <c r="D6367" s="1" t="s">
        <v>5</v>
      </c>
      <c r="E6367" t="s">
        <v>6</v>
      </c>
      <c r="F6367" t="str">
        <f>"https://odendao.s3.ap-northeast-1.amazonaws.com/V1/collection/odenpets/1fus68hjnr/pics/"&amp;TEXT(テーブル1[[#This Row],[id]],"00000")&amp;".png"</f>
        <v>https://odendao.s3.ap-northeast-1.amazonaws.com/V1/collection/odenpets/1fus68hjnr/pics/06366.png</v>
      </c>
      <c r="G6367" s="4" t="s">
        <v>61</v>
      </c>
      <c r="H6367" s="4" t="s">
        <v>86</v>
      </c>
      <c r="I6367" s="4" t="s">
        <v>159</v>
      </c>
      <c r="J6367" s="4" t="s">
        <v>159</v>
      </c>
      <c r="K6367" s="4" t="s">
        <v>254</v>
      </c>
      <c r="L6367" s="4" t="s">
        <v>319</v>
      </c>
      <c r="M6367" s="5" t="s">
        <v>14</v>
      </c>
      <c r="N6367" s="3" t="s">
        <v>106</v>
      </c>
      <c r="O6367" s="4" t="s">
        <v>162</v>
      </c>
      <c r="P6367" s="4" t="s">
        <v>54</v>
      </c>
      <c r="Q6367" s="4" t="s">
        <v>61</v>
      </c>
      <c r="R6367" s="4" t="s">
        <v>86</v>
      </c>
    </row>
    <row r="6368" spans="1:18">
      <c r="A6368" t="str">
        <f t="shared" si="198"/>
        <v>ODENPETS #06367</v>
      </c>
      <c r="B6368">
        <f t="shared" si="199"/>
        <v>6367</v>
      </c>
      <c r="C6368" t="s">
        <v>332</v>
      </c>
      <c r="D6368" s="1" t="s">
        <v>5</v>
      </c>
      <c r="E6368" t="s">
        <v>6</v>
      </c>
      <c r="F6368" t="str">
        <f>"https://odendao.s3.ap-northeast-1.amazonaws.com/V1/collection/odenpets/1fus68hjnr/pics/"&amp;TEXT(テーブル1[[#This Row],[id]],"00000")&amp;".png"</f>
        <v>https://odendao.s3.ap-northeast-1.amazonaws.com/V1/collection/odenpets/1fus68hjnr/pics/06367.png</v>
      </c>
      <c r="G6368" s="5" t="s">
        <v>290</v>
      </c>
      <c r="H6368" s="5" t="s">
        <v>296</v>
      </c>
      <c r="I6368" s="5" t="s">
        <v>67</v>
      </c>
      <c r="J6368" s="5" t="s">
        <v>67</v>
      </c>
      <c r="K6368" s="5" t="s">
        <v>61</v>
      </c>
      <c r="L6368" s="4" t="s">
        <v>28</v>
      </c>
      <c r="M6368" s="5" t="s">
        <v>14</v>
      </c>
      <c r="N6368" s="3" t="s">
        <v>52</v>
      </c>
      <c r="O6368" s="4" t="s">
        <v>107</v>
      </c>
      <c r="P6368" s="4" t="s">
        <v>134</v>
      </c>
      <c r="Q6368" s="4" t="s">
        <v>290</v>
      </c>
      <c r="R6368" s="4" t="s">
        <v>61</v>
      </c>
    </row>
    <row r="6369" spans="1:18">
      <c r="A6369" t="str">
        <f t="shared" si="198"/>
        <v>ODENPETS #06368</v>
      </c>
      <c r="B6369">
        <f t="shared" si="199"/>
        <v>6368</v>
      </c>
      <c r="C6369" t="s">
        <v>332</v>
      </c>
      <c r="D6369" s="1" t="s">
        <v>5</v>
      </c>
      <c r="E6369" t="s">
        <v>6</v>
      </c>
      <c r="F6369" t="str">
        <f>"https://odendao.s3.ap-northeast-1.amazonaws.com/V1/collection/odenpets/1fus68hjnr/pics/"&amp;TEXT(テーブル1[[#This Row],[id]],"00000")&amp;".png"</f>
        <v>https://odendao.s3.ap-northeast-1.amazonaws.com/V1/collection/odenpets/1fus68hjnr/pics/06368.png</v>
      </c>
      <c r="G6369" s="4" t="s">
        <v>145</v>
      </c>
      <c r="H6369" s="4" t="s">
        <v>72</v>
      </c>
      <c r="I6369" s="4" t="s">
        <v>67</v>
      </c>
      <c r="J6369" s="4" t="s">
        <v>67</v>
      </c>
      <c r="K6369" s="4" t="s">
        <v>275</v>
      </c>
      <c r="L6369" s="4" t="s">
        <v>61</v>
      </c>
      <c r="M6369" s="5" t="s">
        <v>14</v>
      </c>
      <c r="N6369" s="3" t="s">
        <v>52</v>
      </c>
      <c r="O6369" s="4" t="s">
        <v>63</v>
      </c>
      <c r="P6369" s="4" t="s">
        <v>85</v>
      </c>
      <c r="Q6369" s="4" t="s">
        <v>61</v>
      </c>
      <c r="R6369" s="4" t="s">
        <v>61</v>
      </c>
    </row>
    <row r="6370" spans="1:18">
      <c r="A6370" t="str">
        <f t="shared" si="198"/>
        <v>ODENPETS #06369</v>
      </c>
      <c r="B6370">
        <f t="shared" si="199"/>
        <v>6369</v>
      </c>
      <c r="C6370" t="s">
        <v>332</v>
      </c>
      <c r="D6370" s="1" t="s">
        <v>5</v>
      </c>
      <c r="E6370" t="s">
        <v>6</v>
      </c>
      <c r="F6370" t="str">
        <f>"https://odendao.s3.ap-northeast-1.amazonaws.com/V1/collection/odenpets/1fus68hjnr/pics/"&amp;TEXT(テーブル1[[#This Row],[id]],"00000")&amp;".png"</f>
        <v>https://odendao.s3.ap-northeast-1.amazonaws.com/V1/collection/odenpets/1fus68hjnr/pics/06369.png</v>
      </c>
      <c r="G6370" s="4" t="s">
        <v>286</v>
      </c>
      <c r="H6370" s="4" t="s">
        <v>113</v>
      </c>
      <c r="I6370" s="4" t="s">
        <v>60</v>
      </c>
      <c r="J6370" s="4" t="s">
        <v>60</v>
      </c>
      <c r="K6370" s="4" t="s">
        <v>251</v>
      </c>
      <c r="L6370" s="4" t="s">
        <v>61</v>
      </c>
      <c r="M6370" s="5" t="s">
        <v>14</v>
      </c>
      <c r="N6370" s="3" t="s">
        <v>84</v>
      </c>
      <c r="O6370" s="4" t="s">
        <v>97</v>
      </c>
      <c r="P6370" s="4" t="s">
        <v>103</v>
      </c>
      <c r="Q6370" s="4" t="s">
        <v>61</v>
      </c>
      <c r="R6370" s="4" t="s">
        <v>61</v>
      </c>
    </row>
    <row r="6371" spans="1:18">
      <c r="A6371" t="str">
        <f t="shared" si="198"/>
        <v>ODENPETS #06370</v>
      </c>
      <c r="B6371">
        <f t="shared" si="199"/>
        <v>6370</v>
      </c>
      <c r="C6371" t="s">
        <v>332</v>
      </c>
      <c r="D6371" s="1" t="s">
        <v>5</v>
      </c>
      <c r="E6371" t="s">
        <v>6</v>
      </c>
      <c r="F6371" t="str">
        <f>"https://odendao.s3.ap-northeast-1.amazonaws.com/V1/collection/odenpets/1fus68hjnr/pics/"&amp;TEXT(テーブル1[[#This Row],[id]],"00000")&amp;".png"</f>
        <v>https://odendao.s3.ap-northeast-1.amazonaws.com/V1/collection/odenpets/1fus68hjnr/pics/06370.png</v>
      </c>
      <c r="G6371" s="5" t="s">
        <v>203</v>
      </c>
      <c r="H6371" s="5" t="s">
        <v>101</v>
      </c>
      <c r="I6371" s="5" t="s">
        <v>105</v>
      </c>
      <c r="J6371" s="5" t="s">
        <v>105</v>
      </c>
      <c r="K6371" s="5" t="s">
        <v>229</v>
      </c>
      <c r="L6371" s="5" t="s">
        <v>61</v>
      </c>
      <c r="M6371" s="5" t="s">
        <v>14</v>
      </c>
      <c r="N6371" s="3" t="s">
        <v>52</v>
      </c>
      <c r="O6371" s="4" t="s">
        <v>63</v>
      </c>
      <c r="P6371" s="4" t="s">
        <v>167</v>
      </c>
      <c r="Q6371" s="4" t="s">
        <v>61</v>
      </c>
      <c r="R6371" s="4" t="s">
        <v>61</v>
      </c>
    </row>
    <row r="6372" spans="1:18">
      <c r="A6372" t="str">
        <f t="shared" si="198"/>
        <v>ODENPETS #06371</v>
      </c>
      <c r="B6372">
        <f t="shared" si="199"/>
        <v>6371</v>
      </c>
      <c r="C6372" t="s">
        <v>332</v>
      </c>
      <c r="D6372" s="1" t="s">
        <v>5</v>
      </c>
      <c r="E6372" t="s">
        <v>6</v>
      </c>
      <c r="F6372" t="str">
        <f>"https://odendao.s3.ap-northeast-1.amazonaws.com/V1/collection/odenpets/1fus68hjnr/pics/"&amp;TEXT(テーブル1[[#This Row],[id]],"00000")&amp;".png"</f>
        <v>https://odendao.s3.ap-northeast-1.amazonaws.com/V1/collection/odenpets/1fus68hjnr/pics/06371.png</v>
      </c>
      <c r="G6372" s="5" t="s">
        <v>150</v>
      </c>
      <c r="H6372" s="5" t="s">
        <v>278</v>
      </c>
      <c r="I6372" s="5" t="s">
        <v>81</v>
      </c>
      <c r="J6372" s="5" t="s">
        <v>81</v>
      </c>
      <c r="K6372" s="5" t="s">
        <v>61</v>
      </c>
      <c r="L6372" s="4" t="s">
        <v>61</v>
      </c>
      <c r="M6372" s="5" t="s">
        <v>14</v>
      </c>
      <c r="N6372" s="3" t="s">
        <v>68</v>
      </c>
      <c r="O6372" s="4" t="s">
        <v>30</v>
      </c>
      <c r="P6372" s="4" t="s">
        <v>22</v>
      </c>
      <c r="Q6372" s="4" t="s">
        <v>61</v>
      </c>
      <c r="R6372" s="4" t="s">
        <v>61</v>
      </c>
    </row>
    <row r="6373" spans="1:18">
      <c r="A6373" t="str">
        <f t="shared" si="198"/>
        <v>ODENPETS #06372</v>
      </c>
      <c r="B6373">
        <f t="shared" si="199"/>
        <v>6372</v>
      </c>
      <c r="C6373" t="s">
        <v>332</v>
      </c>
      <c r="D6373" s="1" t="s">
        <v>5</v>
      </c>
      <c r="E6373" t="s">
        <v>6</v>
      </c>
      <c r="F6373" t="str">
        <f>"https://odendao.s3.ap-northeast-1.amazonaws.com/V1/collection/odenpets/1fus68hjnr/pics/"&amp;TEXT(テーブル1[[#This Row],[id]],"00000")&amp;".png"</f>
        <v>https://odendao.s3.ap-northeast-1.amazonaws.com/V1/collection/odenpets/1fus68hjnr/pics/06372.png</v>
      </c>
      <c r="G6373" s="4" t="s">
        <v>205</v>
      </c>
      <c r="H6373" s="4" t="s">
        <v>87</v>
      </c>
      <c r="I6373" s="4" t="s">
        <v>96</v>
      </c>
      <c r="J6373" s="4" t="s">
        <v>96</v>
      </c>
      <c r="K6373" s="4" t="s">
        <v>243</v>
      </c>
      <c r="L6373" s="4" t="s">
        <v>61</v>
      </c>
      <c r="M6373" s="5" t="s">
        <v>14</v>
      </c>
      <c r="N6373" s="3" t="s">
        <v>161</v>
      </c>
      <c r="O6373" s="4" t="s">
        <v>92</v>
      </c>
      <c r="P6373" s="4" t="s">
        <v>22</v>
      </c>
      <c r="Q6373" s="4" t="s">
        <v>61</v>
      </c>
      <c r="R6373" s="4" t="s">
        <v>61</v>
      </c>
    </row>
    <row r="6374" spans="1:18">
      <c r="A6374" t="str">
        <f t="shared" si="198"/>
        <v>ODENPETS #06373</v>
      </c>
      <c r="B6374">
        <f t="shared" si="199"/>
        <v>6373</v>
      </c>
      <c r="C6374" t="s">
        <v>332</v>
      </c>
      <c r="D6374" s="1" t="s">
        <v>5</v>
      </c>
      <c r="E6374" t="s">
        <v>6</v>
      </c>
      <c r="F6374" t="str">
        <f>"https://odendao.s3.ap-northeast-1.amazonaws.com/V1/collection/odenpets/1fus68hjnr/pics/"&amp;TEXT(テーブル1[[#This Row],[id]],"00000")&amp;".png"</f>
        <v>https://odendao.s3.ap-northeast-1.amazonaws.com/V1/collection/odenpets/1fus68hjnr/pics/06373.png</v>
      </c>
      <c r="G6374" s="5" t="s">
        <v>187</v>
      </c>
      <c r="H6374" s="5" t="s">
        <v>289</v>
      </c>
      <c r="I6374" s="5" t="s">
        <v>105</v>
      </c>
      <c r="J6374" s="5" t="s">
        <v>105</v>
      </c>
      <c r="K6374" s="5" t="s">
        <v>265</v>
      </c>
      <c r="L6374" s="4" t="s">
        <v>61</v>
      </c>
      <c r="M6374" s="5" t="s">
        <v>14</v>
      </c>
      <c r="N6374" s="3" t="s">
        <v>47</v>
      </c>
      <c r="O6374" s="4" t="s">
        <v>97</v>
      </c>
      <c r="P6374" s="4" t="s">
        <v>43</v>
      </c>
      <c r="Q6374" s="4" t="s">
        <v>61</v>
      </c>
      <c r="R6374" s="4" t="s">
        <v>61</v>
      </c>
    </row>
    <row r="6375" spans="1:18">
      <c r="A6375" t="str">
        <f t="shared" si="198"/>
        <v>ODENPETS #06374</v>
      </c>
      <c r="B6375">
        <f t="shared" si="199"/>
        <v>6374</v>
      </c>
      <c r="C6375" t="s">
        <v>332</v>
      </c>
      <c r="D6375" s="1" t="s">
        <v>5</v>
      </c>
      <c r="E6375" t="s">
        <v>6</v>
      </c>
      <c r="F6375" t="str">
        <f>"https://odendao.s3.ap-northeast-1.amazonaws.com/V1/collection/odenpets/1fus68hjnr/pics/"&amp;TEXT(テーブル1[[#This Row],[id]],"00000")&amp;".png"</f>
        <v>https://odendao.s3.ap-northeast-1.amazonaws.com/V1/collection/odenpets/1fus68hjnr/pics/06374.png</v>
      </c>
      <c r="G6375" s="4" t="s">
        <v>142</v>
      </c>
      <c r="H6375" s="4" t="s">
        <v>277</v>
      </c>
      <c r="I6375" s="4" t="s">
        <v>105</v>
      </c>
      <c r="J6375" s="4" t="s">
        <v>105</v>
      </c>
      <c r="K6375" s="4" t="s">
        <v>252</v>
      </c>
      <c r="L6375" s="4" t="s">
        <v>61</v>
      </c>
      <c r="M6375" s="5" t="s">
        <v>14</v>
      </c>
      <c r="N6375" s="3" t="s">
        <v>82</v>
      </c>
      <c r="O6375" s="4" t="s">
        <v>162</v>
      </c>
      <c r="P6375" s="4" t="s">
        <v>85</v>
      </c>
      <c r="Q6375" s="4" t="s">
        <v>61</v>
      </c>
      <c r="R6375" s="4" t="s">
        <v>61</v>
      </c>
    </row>
    <row r="6376" spans="1:18">
      <c r="A6376" t="str">
        <f t="shared" si="198"/>
        <v>ODENPETS #06375</v>
      </c>
      <c r="B6376">
        <f t="shared" si="199"/>
        <v>6375</v>
      </c>
      <c r="C6376" t="s">
        <v>332</v>
      </c>
      <c r="D6376" s="1" t="s">
        <v>5</v>
      </c>
      <c r="E6376" t="s">
        <v>6</v>
      </c>
      <c r="F6376" t="str">
        <f>"https://odendao.s3.ap-northeast-1.amazonaws.com/V1/collection/odenpets/1fus68hjnr/pics/"&amp;TEXT(テーブル1[[#This Row],[id]],"00000")&amp;".png"</f>
        <v>https://odendao.s3.ap-northeast-1.amazonaws.com/V1/collection/odenpets/1fus68hjnr/pics/06375.png</v>
      </c>
      <c r="G6376" s="4" t="s">
        <v>179</v>
      </c>
      <c r="H6376" s="4" t="s">
        <v>166</v>
      </c>
      <c r="I6376" s="4" t="s">
        <v>81</v>
      </c>
      <c r="J6376" s="4" t="s">
        <v>81</v>
      </c>
      <c r="K6376" s="4" t="s">
        <v>244</v>
      </c>
      <c r="L6376" s="4" t="s">
        <v>61</v>
      </c>
      <c r="M6376" s="5" t="s">
        <v>14</v>
      </c>
      <c r="N6376" s="3" t="s">
        <v>117</v>
      </c>
      <c r="O6376" s="4" t="s">
        <v>63</v>
      </c>
      <c r="P6376" s="4" t="s">
        <v>48</v>
      </c>
      <c r="Q6376" s="4" t="s">
        <v>61</v>
      </c>
      <c r="R6376" s="4" t="s">
        <v>61</v>
      </c>
    </row>
    <row r="6377" spans="1:18">
      <c r="A6377" t="str">
        <f t="shared" si="198"/>
        <v>ODENPETS #06376</v>
      </c>
      <c r="B6377">
        <f t="shared" si="199"/>
        <v>6376</v>
      </c>
      <c r="C6377" t="s">
        <v>332</v>
      </c>
      <c r="D6377" s="1" t="s">
        <v>5</v>
      </c>
      <c r="E6377" t="s">
        <v>6</v>
      </c>
      <c r="F6377" t="str">
        <f>"https://odendao.s3.ap-northeast-1.amazonaws.com/V1/collection/odenpets/1fus68hjnr/pics/"&amp;TEXT(テーブル1[[#This Row],[id]],"00000")&amp;".png"</f>
        <v>https://odendao.s3.ap-northeast-1.amazonaws.com/V1/collection/odenpets/1fus68hjnr/pics/06376.png</v>
      </c>
      <c r="G6377" s="5" t="s">
        <v>152</v>
      </c>
      <c r="H6377" s="5" t="s">
        <v>122</v>
      </c>
      <c r="I6377" s="5" t="s">
        <v>105</v>
      </c>
      <c r="J6377" s="5" t="s">
        <v>105</v>
      </c>
      <c r="K6377" s="5" t="s">
        <v>253</v>
      </c>
      <c r="L6377" s="4" t="s">
        <v>28</v>
      </c>
      <c r="M6377" s="5" t="s">
        <v>14</v>
      </c>
      <c r="N6377" s="3" t="s">
        <v>73</v>
      </c>
      <c r="O6377" s="4" t="s">
        <v>97</v>
      </c>
      <c r="P6377" s="4" t="s">
        <v>31</v>
      </c>
      <c r="Q6377" s="4" t="s">
        <v>61</v>
      </c>
      <c r="R6377" s="4" t="s">
        <v>61</v>
      </c>
    </row>
    <row r="6378" spans="1:18">
      <c r="A6378" t="str">
        <f t="shared" si="198"/>
        <v>ODENPETS #06377</v>
      </c>
      <c r="B6378">
        <f t="shared" si="199"/>
        <v>6377</v>
      </c>
      <c r="C6378" t="s">
        <v>332</v>
      </c>
      <c r="D6378" s="1" t="s">
        <v>5</v>
      </c>
      <c r="E6378" t="s">
        <v>6</v>
      </c>
      <c r="F6378" t="str">
        <f>"https://odendao.s3.ap-northeast-1.amazonaws.com/V1/collection/odenpets/1fus68hjnr/pics/"&amp;TEXT(テーブル1[[#This Row],[id]],"00000")&amp;".png"</f>
        <v>https://odendao.s3.ap-northeast-1.amazonaws.com/V1/collection/odenpets/1fus68hjnr/pics/06377.png</v>
      </c>
      <c r="G6378" s="4" t="s">
        <v>185</v>
      </c>
      <c r="H6378" s="4" t="s">
        <v>197</v>
      </c>
      <c r="I6378" s="4" t="s">
        <v>67</v>
      </c>
      <c r="J6378" s="4" t="s">
        <v>67</v>
      </c>
      <c r="K6378" s="4" t="s">
        <v>232</v>
      </c>
      <c r="L6378" s="4" t="s">
        <v>61</v>
      </c>
      <c r="M6378" s="5" t="s">
        <v>14</v>
      </c>
      <c r="N6378" s="3" t="s">
        <v>88</v>
      </c>
      <c r="O6378" s="4" t="s">
        <v>162</v>
      </c>
      <c r="P6378" s="4" t="s">
        <v>70</v>
      </c>
      <c r="Q6378" s="4" t="s">
        <v>61</v>
      </c>
      <c r="R6378" s="4" t="s">
        <v>61</v>
      </c>
    </row>
    <row r="6379" spans="1:18">
      <c r="A6379" t="str">
        <f t="shared" si="198"/>
        <v>ODENPETS #06378</v>
      </c>
      <c r="B6379">
        <f t="shared" si="199"/>
        <v>6378</v>
      </c>
      <c r="C6379" t="s">
        <v>332</v>
      </c>
      <c r="D6379" s="1" t="s">
        <v>5</v>
      </c>
      <c r="E6379" t="s">
        <v>6</v>
      </c>
      <c r="F6379" t="str">
        <f>"https://odendao.s3.ap-northeast-1.amazonaws.com/V1/collection/odenpets/1fus68hjnr/pics/"&amp;TEXT(テーブル1[[#This Row],[id]],"00000")&amp;".png"</f>
        <v>https://odendao.s3.ap-northeast-1.amazonaws.com/V1/collection/odenpets/1fus68hjnr/pics/06378.png</v>
      </c>
      <c r="G6379" s="4" t="s">
        <v>316</v>
      </c>
      <c r="H6379" s="4" t="s">
        <v>316</v>
      </c>
      <c r="I6379" s="4" t="s">
        <v>34</v>
      </c>
      <c r="J6379" s="4" t="s">
        <v>34</v>
      </c>
      <c r="K6379" s="4" t="s">
        <v>328</v>
      </c>
      <c r="L6379" s="4" t="s">
        <v>61</v>
      </c>
      <c r="M6379" s="5" t="s">
        <v>14</v>
      </c>
      <c r="N6379" s="3" t="s">
        <v>123</v>
      </c>
      <c r="O6379" s="4" t="s">
        <v>63</v>
      </c>
      <c r="P6379" s="4" t="s">
        <v>139</v>
      </c>
      <c r="Q6379" s="4" t="s">
        <v>61</v>
      </c>
      <c r="R6379" s="4" t="s">
        <v>316</v>
      </c>
    </row>
    <row r="6380" spans="1:18">
      <c r="A6380" t="str">
        <f t="shared" si="198"/>
        <v>ODENPETS #06379</v>
      </c>
      <c r="B6380">
        <f t="shared" si="199"/>
        <v>6379</v>
      </c>
      <c r="C6380" t="s">
        <v>332</v>
      </c>
      <c r="D6380" s="1" t="s">
        <v>5</v>
      </c>
      <c r="E6380" t="s">
        <v>6</v>
      </c>
      <c r="F6380" t="str">
        <f>"https://odendao.s3.ap-northeast-1.amazonaws.com/V1/collection/odenpets/1fus68hjnr/pics/"&amp;TEXT(テーブル1[[#This Row],[id]],"00000")&amp;".png"</f>
        <v>https://odendao.s3.ap-northeast-1.amazonaws.com/V1/collection/odenpets/1fus68hjnr/pics/06379.png</v>
      </c>
      <c r="G6380" s="4" t="s">
        <v>44</v>
      </c>
      <c r="H6380" s="4" t="s">
        <v>66</v>
      </c>
      <c r="I6380" s="4" t="s">
        <v>175</v>
      </c>
      <c r="J6380" s="4" t="s">
        <v>175</v>
      </c>
      <c r="K6380" s="4" t="s">
        <v>260</v>
      </c>
      <c r="L6380" s="4" t="s">
        <v>61</v>
      </c>
      <c r="M6380" s="5" t="s">
        <v>14</v>
      </c>
      <c r="N6380" s="3" t="s">
        <v>120</v>
      </c>
      <c r="O6380" s="4" t="s">
        <v>53</v>
      </c>
      <c r="P6380" s="4" t="s">
        <v>85</v>
      </c>
      <c r="Q6380" s="4" t="s">
        <v>61</v>
      </c>
      <c r="R6380" s="4" t="s">
        <v>61</v>
      </c>
    </row>
    <row r="6381" spans="1:18">
      <c r="A6381" t="str">
        <f t="shared" si="198"/>
        <v>ODENPETS #06380</v>
      </c>
      <c r="B6381">
        <f t="shared" si="199"/>
        <v>6380</v>
      </c>
      <c r="C6381" t="s">
        <v>332</v>
      </c>
      <c r="D6381" s="1" t="s">
        <v>5</v>
      </c>
      <c r="E6381" t="s">
        <v>6</v>
      </c>
      <c r="F6381" t="str">
        <f>"https://odendao.s3.ap-northeast-1.amazonaws.com/V1/collection/odenpets/1fus68hjnr/pics/"&amp;TEXT(テーブル1[[#This Row],[id]],"00000")&amp;".png"</f>
        <v>https://odendao.s3.ap-northeast-1.amazonaws.com/V1/collection/odenpets/1fus68hjnr/pics/06380.png</v>
      </c>
      <c r="G6381" s="4" t="s">
        <v>86</v>
      </c>
      <c r="H6381" s="4" t="s">
        <v>143</v>
      </c>
      <c r="I6381" s="4" t="s">
        <v>39</v>
      </c>
      <c r="J6381" s="4" t="s">
        <v>39</v>
      </c>
      <c r="K6381" s="4" t="s">
        <v>27</v>
      </c>
      <c r="L6381" s="4" t="s">
        <v>61</v>
      </c>
      <c r="M6381" s="5" t="s">
        <v>14</v>
      </c>
      <c r="N6381" s="3" t="s">
        <v>151</v>
      </c>
      <c r="O6381" s="4" t="s">
        <v>162</v>
      </c>
      <c r="P6381" s="4" t="s">
        <v>115</v>
      </c>
      <c r="Q6381" s="4" t="s">
        <v>61</v>
      </c>
      <c r="R6381" s="4" t="s">
        <v>61</v>
      </c>
    </row>
    <row r="6382" spans="1:18">
      <c r="A6382" t="str">
        <f t="shared" si="198"/>
        <v>ODENPETS #06381</v>
      </c>
      <c r="B6382">
        <f t="shared" si="199"/>
        <v>6381</v>
      </c>
      <c r="C6382" t="s">
        <v>332</v>
      </c>
      <c r="D6382" s="1" t="s">
        <v>5</v>
      </c>
      <c r="E6382" t="s">
        <v>6</v>
      </c>
      <c r="F6382" t="str">
        <f>"https://odendao.s3.ap-northeast-1.amazonaws.com/V1/collection/odenpets/1fus68hjnr/pics/"&amp;TEXT(テーブル1[[#This Row],[id]],"00000")&amp;".png"</f>
        <v>https://odendao.s3.ap-northeast-1.amazonaws.com/V1/collection/odenpets/1fus68hjnr/pics/06381.png</v>
      </c>
      <c r="G6382" s="4" t="s">
        <v>140</v>
      </c>
      <c r="H6382" s="4" t="s">
        <v>242</v>
      </c>
      <c r="I6382" s="4" t="s">
        <v>81</v>
      </c>
      <c r="J6382" s="4" t="s">
        <v>81</v>
      </c>
      <c r="K6382" s="4" t="s">
        <v>252</v>
      </c>
      <c r="L6382" s="4" t="s">
        <v>61</v>
      </c>
      <c r="M6382" s="5" t="s">
        <v>14</v>
      </c>
      <c r="N6382" s="3" t="s">
        <v>84</v>
      </c>
      <c r="O6382" s="4" t="s">
        <v>92</v>
      </c>
      <c r="P6382" s="4" t="s">
        <v>43</v>
      </c>
      <c r="Q6382" s="4" t="s">
        <v>61</v>
      </c>
      <c r="R6382" s="4" t="s">
        <v>61</v>
      </c>
    </row>
    <row r="6383" spans="1:18">
      <c r="A6383" t="str">
        <f t="shared" si="198"/>
        <v>ODENPETS #06382</v>
      </c>
      <c r="B6383">
        <f t="shared" si="199"/>
        <v>6382</v>
      </c>
      <c r="C6383" t="s">
        <v>332</v>
      </c>
      <c r="D6383" s="1" t="s">
        <v>5</v>
      </c>
      <c r="E6383" t="s">
        <v>6</v>
      </c>
      <c r="F6383" t="str">
        <f>"https://odendao.s3.ap-northeast-1.amazonaws.com/V1/collection/odenpets/1fus68hjnr/pics/"&amp;TEXT(テーブル1[[#This Row],[id]],"00000")&amp;".png"</f>
        <v>https://odendao.s3.ap-northeast-1.amazonaws.com/V1/collection/odenpets/1fus68hjnr/pics/06382.png</v>
      </c>
      <c r="G6383" s="5" t="s">
        <v>200</v>
      </c>
      <c r="H6383" s="5" t="s">
        <v>195</v>
      </c>
      <c r="I6383" s="5" t="s">
        <v>175</v>
      </c>
      <c r="J6383" s="5" t="s">
        <v>175</v>
      </c>
      <c r="K6383" s="5" t="s">
        <v>241</v>
      </c>
      <c r="L6383" s="4" t="s">
        <v>319</v>
      </c>
      <c r="M6383" s="5" t="s">
        <v>14</v>
      </c>
      <c r="N6383" s="3" t="s">
        <v>62</v>
      </c>
      <c r="O6383" s="4" t="s">
        <v>155</v>
      </c>
      <c r="P6383" s="4" t="s">
        <v>43</v>
      </c>
      <c r="Q6383" s="4" t="s">
        <v>61</v>
      </c>
      <c r="R6383" s="4" t="s">
        <v>61</v>
      </c>
    </row>
    <row r="6384" spans="1:18">
      <c r="A6384" t="str">
        <f t="shared" si="198"/>
        <v>ODENPETS #06383</v>
      </c>
      <c r="B6384">
        <f t="shared" si="199"/>
        <v>6383</v>
      </c>
      <c r="C6384" t="s">
        <v>332</v>
      </c>
      <c r="D6384" s="1" t="s">
        <v>5</v>
      </c>
      <c r="E6384" t="s">
        <v>6</v>
      </c>
      <c r="F6384" t="str">
        <f>"https://odendao.s3.ap-northeast-1.amazonaws.com/V1/collection/odenpets/1fus68hjnr/pics/"&amp;TEXT(テーブル1[[#This Row],[id]],"00000")&amp;".png"</f>
        <v>https://odendao.s3.ap-northeast-1.amazonaws.com/V1/collection/odenpets/1fus68hjnr/pics/06383.png</v>
      </c>
      <c r="G6384" s="5" t="s">
        <v>190</v>
      </c>
      <c r="H6384" s="5" t="s">
        <v>235</v>
      </c>
      <c r="I6384" s="5" t="s">
        <v>105</v>
      </c>
      <c r="J6384" s="5" t="s">
        <v>105</v>
      </c>
      <c r="K6384" s="5" t="s">
        <v>254</v>
      </c>
      <c r="L6384" s="4" t="s">
        <v>61</v>
      </c>
      <c r="M6384" s="5" t="s">
        <v>14</v>
      </c>
      <c r="N6384" s="3" t="s">
        <v>68</v>
      </c>
      <c r="O6384" s="4" t="s">
        <v>97</v>
      </c>
      <c r="P6384" s="4" t="s">
        <v>134</v>
      </c>
      <c r="Q6384" s="4" t="s">
        <v>61</v>
      </c>
      <c r="R6384" s="4" t="s">
        <v>61</v>
      </c>
    </row>
    <row r="6385" spans="1:18">
      <c r="A6385" t="str">
        <f t="shared" si="198"/>
        <v>ODENPETS #06384</v>
      </c>
      <c r="B6385">
        <f t="shared" si="199"/>
        <v>6384</v>
      </c>
      <c r="C6385" t="s">
        <v>332</v>
      </c>
      <c r="D6385" s="1" t="s">
        <v>5</v>
      </c>
      <c r="E6385" t="s">
        <v>6</v>
      </c>
      <c r="F6385" t="str">
        <f>"https://odendao.s3.ap-northeast-1.amazonaws.com/V1/collection/odenpets/1fus68hjnr/pics/"&amp;TEXT(テーブル1[[#This Row],[id]],"00000")&amp;".png"</f>
        <v>https://odendao.s3.ap-northeast-1.amazonaws.com/V1/collection/odenpets/1fus68hjnr/pics/06384.png</v>
      </c>
      <c r="G6385" s="4" t="s">
        <v>137</v>
      </c>
      <c r="H6385" s="4" t="s">
        <v>214</v>
      </c>
      <c r="I6385" s="4" t="s">
        <v>175</v>
      </c>
      <c r="J6385" s="4" t="s">
        <v>175</v>
      </c>
      <c r="K6385" s="4" t="s">
        <v>258</v>
      </c>
      <c r="L6385" s="4" t="s">
        <v>61</v>
      </c>
      <c r="M6385" s="5" t="s">
        <v>14</v>
      </c>
      <c r="N6385" s="3" t="s">
        <v>52</v>
      </c>
      <c r="O6385" s="4" t="s">
        <v>64</v>
      </c>
      <c r="P6385" s="4" t="s">
        <v>63</v>
      </c>
      <c r="Q6385" s="4" t="s">
        <v>61</v>
      </c>
      <c r="R6385" s="4" t="s">
        <v>61</v>
      </c>
    </row>
    <row r="6386" spans="1:18">
      <c r="A6386" t="str">
        <f t="shared" si="198"/>
        <v>ODENPETS #06385</v>
      </c>
      <c r="B6386">
        <f t="shared" si="199"/>
        <v>6385</v>
      </c>
      <c r="C6386" t="s">
        <v>332</v>
      </c>
      <c r="D6386" s="1" t="s">
        <v>5</v>
      </c>
      <c r="E6386" t="s">
        <v>6</v>
      </c>
      <c r="F6386" t="str">
        <f>"https://odendao.s3.ap-northeast-1.amazonaws.com/V1/collection/odenpets/1fus68hjnr/pics/"&amp;TEXT(テーブル1[[#This Row],[id]],"00000")&amp;".png"</f>
        <v>https://odendao.s3.ap-northeast-1.amazonaws.com/V1/collection/odenpets/1fus68hjnr/pics/06385.png</v>
      </c>
      <c r="G6386" s="4" t="s">
        <v>219</v>
      </c>
      <c r="H6386" s="4" t="s">
        <v>93</v>
      </c>
      <c r="I6386" s="4" t="s">
        <v>67</v>
      </c>
      <c r="J6386" s="4" t="s">
        <v>67</v>
      </c>
      <c r="K6386" s="4" t="s">
        <v>227</v>
      </c>
      <c r="L6386" s="4" t="s">
        <v>319</v>
      </c>
      <c r="M6386" s="5" t="s">
        <v>14</v>
      </c>
      <c r="N6386" s="3" t="s">
        <v>161</v>
      </c>
      <c r="O6386" s="4" t="s">
        <v>31</v>
      </c>
      <c r="P6386" s="4" t="s">
        <v>48</v>
      </c>
      <c r="Q6386" s="4" t="s">
        <v>61</v>
      </c>
      <c r="R6386" s="4" t="s">
        <v>61</v>
      </c>
    </row>
    <row r="6387" spans="1:18">
      <c r="A6387" t="str">
        <f t="shared" si="198"/>
        <v>ODENPETS #06386</v>
      </c>
      <c r="B6387">
        <f t="shared" si="199"/>
        <v>6386</v>
      </c>
      <c r="C6387" t="s">
        <v>332</v>
      </c>
      <c r="D6387" s="1" t="s">
        <v>5</v>
      </c>
      <c r="E6387" t="s">
        <v>6</v>
      </c>
      <c r="F6387" t="str">
        <f>"https://odendao.s3.ap-northeast-1.amazonaws.com/V1/collection/odenpets/1fus68hjnr/pics/"&amp;TEXT(テーブル1[[#This Row],[id]],"00000")&amp;".png"</f>
        <v>https://odendao.s3.ap-northeast-1.amazonaws.com/V1/collection/odenpets/1fus68hjnr/pics/06386.png</v>
      </c>
      <c r="G6387" s="4" t="s">
        <v>116</v>
      </c>
      <c r="H6387" s="4" t="s">
        <v>90</v>
      </c>
      <c r="I6387" s="4" t="s">
        <v>17</v>
      </c>
      <c r="J6387" s="4" t="s">
        <v>17</v>
      </c>
      <c r="K6387" s="4" t="s">
        <v>265</v>
      </c>
      <c r="L6387" s="4" t="s">
        <v>61</v>
      </c>
      <c r="M6387" s="5" t="s">
        <v>14</v>
      </c>
      <c r="N6387" s="3" t="s">
        <v>117</v>
      </c>
      <c r="O6387" s="4" t="s">
        <v>63</v>
      </c>
      <c r="P6387" s="4" t="s">
        <v>22</v>
      </c>
      <c r="Q6387" s="4" t="s">
        <v>61</v>
      </c>
      <c r="R6387" s="4" t="s">
        <v>61</v>
      </c>
    </row>
    <row r="6388" spans="1:18">
      <c r="A6388" t="str">
        <f t="shared" si="198"/>
        <v>ODENPETS #06387</v>
      </c>
      <c r="B6388">
        <f t="shared" si="199"/>
        <v>6387</v>
      </c>
      <c r="C6388" t="s">
        <v>332</v>
      </c>
      <c r="D6388" s="1" t="s">
        <v>5</v>
      </c>
      <c r="E6388" t="s">
        <v>6</v>
      </c>
      <c r="F6388" t="str">
        <f>"https://odendao.s3.ap-northeast-1.amazonaws.com/V1/collection/odenpets/1fus68hjnr/pics/"&amp;TEXT(テーブル1[[#This Row],[id]],"00000")&amp;".png"</f>
        <v>https://odendao.s3.ap-northeast-1.amazonaws.com/V1/collection/odenpets/1fus68hjnr/pics/06387.png</v>
      </c>
      <c r="G6388" s="4" t="s">
        <v>300</v>
      </c>
      <c r="H6388" s="4" t="s">
        <v>296</v>
      </c>
      <c r="I6388" s="4" t="s">
        <v>175</v>
      </c>
      <c r="J6388" s="4" t="s">
        <v>175</v>
      </c>
      <c r="K6388" s="4" t="s">
        <v>253</v>
      </c>
      <c r="L6388" s="4" t="s">
        <v>61</v>
      </c>
      <c r="M6388" s="5" t="s">
        <v>14</v>
      </c>
      <c r="N6388" s="3" t="s">
        <v>120</v>
      </c>
      <c r="O6388" s="4" t="s">
        <v>42</v>
      </c>
      <c r="P6388" s="4" t="s">
        <v>64</v>
      </c>
      <c r="Q6388" s="4" t="s">
        <v>61</v>
      </c>
      <c r="R6388" s="4" t="s">
        <v>61</v>
      </c>
    </row>
    <row r="6389" spans="1:18">
      <c r="A6389" t="str">
        <f t="shared" si="198"/>
        <v>ODENPETS #06388</v>
      </c>
      <c r="B6389">
        <f t="shared" si="199"/>
        <v>6388</v>
      </c>
      <c r="C6389" t="s">
        <v>332</v>
      </c>
      <c r="D6389" s="1" t="s">
        <v>5</v>
      </c>
      <c r="E6389" t="s">
        <v>6</v>
      </c>
      <c r="F6389" t="str">
        <f>"https://odendao.s3.ap-northeast-1.amazonaws.com/V1/collection/odenpets/1fus68hjnr/pics/"&amp;TEXT(テーブル1[[#This Row],[id]],"00000")&amp;".png"</f>
        <v>https://odendao.s3.ap-northeast-1.amazonaws.com/V1/collection/odenpets/1fus68hjnr/pics/06388.png</v>
      </c>
      <c r="G6389" s="4" t="s">
        <v>331</v>
      </c>
      <c r="H6389" s="4" t="s">
        <v>110</v>
      </c>
      <c r="I6389" s="4" t="s">
        <v>159</v>
      </c>
      <c r="J6389" s="4" t="s">
        <v>159</v>
      </c>
      <c r="K6389" s="4" t="s">
        <v>61</v>
      </c>
      <c r="L6389" s="4" t="s">
        <v>61</v>
      </c>
      <c r="M6389" s="5" t="s">
        <v>14</v>
      </c>
      <c r="N6389" s="3" t="s">
        <v>47</v>
      </c>
      <c r="O6389" s="4" t="s">
        <v>42</v>
      </c>
      <c r="P6389" s="4" t="s">
        <v>57</v>
      </c>
      <c r="Q6389" s="4" t="s">
        <v>61</v>
      </c>
      <c r="R6389" s="4" t="s">
        <v>61</v>
      </c>
    </row>
    <row r="6390" spans="1:18">
      <c r="A6390" t="str">
        <f t="shared" si="198"/>
        <v>ODENPETS #06389</v>
      </c>
      <c r="B6390">
        <f t="shared" si="199"/>
        <v>6389</v>
      </c>
      <c r="C6390" t="s">
        <v>332</v>
      </c>
      <c r="D6390" s="1" t="s">
        <v>5</v>
      </c>
      <c r="E6390" t="s">
        <v>6</v>
      </c>
      <c r="F6390" t="str">
        <f>"https://odendao.s3.ap-northeast-1.amazonaws.com/V1/collection/odenpets/1fus68hjnr/pics/"&amp;TEXT(テーブル1[[#This Row],[id]],"00000")&amp;".png"</f>
        <v>https://odendao.s3.ap-northeast-1.amazonaws.com/V1/collection/odenpets/1fus68hjnr/pics/06389.png</v>
      </c>
      <c r="G6390" s="4" t="s">
        <v>89</v>
      </c>
      <c r="H6390" s="4" t="s">
        <v>226</v>
      </c>
      <c r="I6390" s="4" t="s">
        <v>67</v>
      </c>
      <c r="J6390" s="4" t="s">
        <v>67</v>
      </c>
      <c r="K6390" s="4" t="s">
        <v>251</v>
      </c>
      <c r="L6390" s="4" t="s">
        <v>61</v>
      </c>
      <c r="M6390" s="5" t="s">
        <v>14</v>
      </c>
      <c r="N6390" s="3" t="s">
        <v>117</v>
      </c>
      <c r="O6390" s="4" t="s">
        <v>155</v>
      </c>
      <c r="P6390" s="4" t="s">
        <v>115</v>
      </c>
      <c r="Q6390" s="4" t="s">
        <v>61</v>
      </c>
      <c r="R6390" s="4" t="s">
        <v>61</v>
      </c>
    </row>
    <row r="6391" spans="1:18">
      <c r="A6391" t="str">
        <f t="shared" si="198"/>
        <v>ODENPETS #06390</v>
      </c>
      <c r="B6391">
        <f t="shared" si="199"/>
        <v>6390</v>
      </c>
      <c r="C6391" t="s">
        <v>332</v>
      </c>
      <c r="D6391" s="1" t="s">
        <v>5</v>
      </c>
      <c r="E6391" t="s">
        <v>6</v>
      </c>
      <c r="F6391" t="str">
        <f>"https://odendao.s3.ap-northeast-1.amazonaws.com/V1/collection/odenpets/1fus68hjnr/pics/"&amp;TEXT(テーブル1[[#This Row],[id]],"00000")&amp;".png"</f>
        <v>https://odendao.s3.ap-northeast-1.amazonaws.com/V1/collection/odenpets/1fus68hjnr/pics/06390.png</v>
      </c>
      <c r="G6391" s="4" t="s">
        <v>61</v>
      </c>
      <c r="H6391" s="4" t="s">
        <v>271</v>
      </c>
      <c r="I6391" s="4" t="s">
        <v>81</v>
      </c>
      <c r="J6391" s="4" t="s">
        <v>81</v>
      </c>
      <c r="K6391" s="4" t="s">
        <v>238</v>
      </c>
      <c r="L6391" s="4" t="s">
        <v>319</v>
      </c>
      <c r="M6391" s="5" t="s">
        <v>14</v>
      </c>
      <c r="N6391" s="3" t="s">
        <v>29</v>
      </c>
      <c r="O6391" s="4" t="s">
        <v>31</v>
      </c>
      <c r="P6391" s="4" t="s">
        <v>70</v>
      </c>
      <c r="Q6391" s="4" t="s">
        <v>61</v>
      </c>
      <c r="R6391" s="4" t="s">
        <v>61</v>
      </c>
    </row>
    <row r="6392" spans="1:18">
      <c r="A6392" t="str">
        <f t="shared" si="198"/>
        <v>ODENPETS #06391</v>
      </c>
      <c r="B6392">
        <f t="shared" si="199"/>
        <v>6391</v>
      </c>
      <c r="C6392" t="s">
        <v>332</v>
      </c>
      <c r="D6392" s="1" t="s">
        <v>5</v>
      </c>
      <c r="E6392" t="s">
        <v>6</v>
      </c>
      <c r="F6392" t="str">
        <f>"https://odendao.s3.ap-northeast-1.amazonaws.com/V1/collection/odenpets/1fus68hjnr/pics/"&amp;TEXT(テーブル1[[#This Row],[id]],"00000")&amp;".png"</f>
        <v>https://odendao.s3.ap-northeast-1.amazonaws.com/V1/collection/odenpets/1fus68hjnr/pics/06391.png</v>
      </c>
      <c r="G6392" s="4" t="s">
        <v>78</v>
      </c>
      <c r="H6392" s="4" t="s">
        <v>45</v>
      </c>
      <c r="I6392" s="4" t="s">
        <v>105</v>
      </c>
      <c r="J6392" s="4" t="s">
        <v>105</v>
      </c>
      <c r="K6392" s="4" t="s">
        <v>40</v>
      </c>
      <c r="L6392" s="4" t="s">
        <v>61</v>
      </c>
      <c r="M6392" s="5" t="s">
        <v>14</v>
      </c>
      <c r="N6392" s="3" t="s">
        <v>120</v>
      </c>
      <c r="O6392" s="4" t="s">
        <v>64</v>
      </c>
      <c r="P6392" s="4" t="s">
        <v>139</v>
      </c>
      <c r="Q6392" s="4" t="s">
        <v>61</v>
      </c>
      <c r="R6392" s="4" t="s">
        <v>61</v>
      </c>
    </row>
    <row r="6393" spans="1:18">
      <c r="A6393" t="str">
        <f t="shared" si="198"/>
        <v>ODENPETS #06392</v>
      </c>
      <c r="B6393">
        <f t="shared" si="199"/>
        <v>6392</v>
      </c>
      <c r="C6393" t="s">
        <v>332</v>
      </c>
      <c r="D6393" s="1" t="s">
        <v>5</v>
      </c>
      <c r="E6393" t="s">
        <v>6</v>
      </c>
      <c r="F6393" t="str">
        <f>"https://odendao.s3.ap-northeast-1.amazonaws.com/V1/collection/odenpets/1fus68hjnr/pics/"&amp;TEXT(テーブル1[[#This Row],[id]],"00000")&amp;".png"</f>
        <v>https://odendao.s3.ap-northeast-1.amazonaws.com/V1/collection/odenpets/1fus68hjnr/pics/06392.png</v>
      </c>
      <c r="G6393" s="5" t="s">
        <v>231</v>
      </c>
      <c r="H6393" s="5" t="s">
        <v>210</v>
      </c>
      <c r="I6393" s="5" t="s">
        <v>56</v>
      </c>
      <c r="J6393" s="5" t="s">
        <v>56</v>
      </c>
      <c r="K6393" s="5" t="s">
        <v>61</v>
      </c>
      <c r="L6393" s="4" t="s">
        <v>61</v>
      </c>
      <c r="M6393" s="5" t="s">
        <v>14</v>
      </c>
      <c r="N6393" s="3" t="s">
        <v>88</v>
      </c>
      <c r="O6393" s="4" t="s">
        <v>97</v>
      </c>
      <c r="P6393" s="4" t="s">
        <v>108</v>
      </c>
      <c r="Q6393" s="4" t="s">
        <v>61</v>
      </c>
      <c r="R6393" s="4" t="s">
        <v>61</v>
      </c>
    </row>
    <row r="6394" spans="1:18">
      <c r="A6394" t="str">
        <f t="shared" si="198"/>
        <v>ODENPETS #06393</v>
      </c>
      <c r="B6394">
        <f t="shared" si="199"/>
        <v>6393</v>
      </c>
      <c r="C6394" t="s">
        <v>332</v>
      </c>
      <c r="D6394" s="1" t="s">
        <v>5</v>
      </c>
      <c r="E6394" t="s">
        <v>6</v>
      </c>
      <c r="F6394" t="str">
        <f>"https://odendao.s3.ap-northeast-1.amazonaws.com/V1/collection/odenpets/1fus68hjnr/pics/"&amp;TEXT(テーブル1[[#This Row],[id]],"00000")&amp;".png"</f>
        <v>https://odendao.s3.ap-northeast-1.amazonaws.com/V1/collection/odenpets/1fus68hjnr/pics/06393.png</v>
      </c>
      <c r="G6394" s="4" t="s">
        <v>330</v>
      </c>
      <c r="H6394" s="4" t="s">
        <v>180</v>
      </c>
      <c r="I6394" s="4" t="s">
        <v>175</v>
      </c>
      <c r="J6394" s="4" t="s">
        <v>175</v>
      </c>
      <c r="K6394" s="4" t="s">
        <v>236</v>
      </c>
      <c r="L6394" s="4" t="s">
        <v>61</v>
      </c>
      <c r="M6394" s="5" t="s">
        <v>14</v>
      </c>
      <c r="N6394" s="3" t="s">
        <v>84</v>
      </c>
      <c r="O6394" s="4" t="s">
        <v>53</v>
      </c>
      <c r="P6394" s="4" t="s">
        <v>22</v>
      </c>
      <c r="Q6394" s="4" t="s">
        <v>61</v>
      </c>
      <c r="R6394" s="4" t="s">
        <v>61</v>
      </c>
    </row>
    <row r="6395" spans="1:18">
      <c r="A6395" t="str">
        <f t="shared" si="198"/>
        <v>ODENPETS #06394</v>
      </c>
      <c r="B6395">
        <f t="shared" si="199"/>
        <v>6394</v>
      </c>
      <c r="C6395" t="s">
        <v>332</v>
      </c>
      <c r="D6395" s="1" t="s">
        <v>5</v>
      </c>
      <c r="E6395" t="s">
        <v>6</v>
      </c>
      <c r="F6395" t="str">
        <f>"https://odendao.s3.ap-northeast-1.amazonaws.com/V1/collection/odenpets/1fus68hjnr/pics/"&amp;TEXT(テーブル1[[#This Row],[id]],"00000")&amp;".png"</f>
        <v>https://odendao.s3.ap-northeast-1.amazonaws.com/V1/collection/odenpets/1fus68hjnr/pics/06394.png</v>
      </c>
      <c r="G6395" s="4" t="s">
        <v>181</v>
      </c>
      <c r="H6395" s="4" t="s">
        <v>87</v>
      </c>
      <c r="I6395" s="4" t="s">
        <v>105</v>
      </c>
      <c r="J6395" s="4" t="s">
        <v>105</v>
      </c>
      <c r="K6395" s="4" t="s">
        <v>61</v>
      </c>
      <c r="L6395" s="4" t="s">
        <v>138</v>
      </c>
      <c r="M6395" s="5" t="s">
        <v>14</v>
      </c>
      <c r="N6395" s="3" t="s">
        <v>52</v>
      </c>
      <c r="O6395" s="4" t="s">
        <v>123</v>
      </c>
      <c r="P6395" s="4" t="s">
        <v>74</v>
      </c>
      <c r="Q6395" s="4" t="s">
        <v>61</v>
      </c>
      <c r="R6395" s="4" t="s">
        <v>61</v>
      </c>
    </row>
    <row r="6396" spans="1:18">
      <c r="A6396" t="str">
        <f t="shared" si="198"/>
        <v>ODENPETS #06395</v>
      </c>
      <c r="B6396">
        <f t="shared" si="199"/>
        <v>6395</v>
      </c>
      <c r="C6396" t="s">
        <v>332</v>
      </c>
      <c r="D6396" s="1" t="s">
        <v>5</v>
      </c>
      <c r="E6396" t="s">
        <v>6</v>
      </c>
      <c r="F6396" t="str">
        <f>"https://odendao.s3.ap-northeast-1.amazonaws.com/V1/collection/odenpets/1fus68hjnr/pics/"&amp;TEXT(テーブル1[[#This Row],[id]],"00000")&amp;".png"</f>
        <v>https://odendao.s3.ap-northeast-1.amazonaws.com/V1/collection/odenpets/1fus68hjnr/pics/06395.png</v>
      </c>
      <c r="G6396" s="5" t="s">
        <v>164</v>
      </c>
      <c r="H6396" s="5" t="s">
        <v>59</v>
      </c>
      <c r="I6396" s="5" t="s">
        <v>67</v>
      </c>
      <c r="J6396" s="5" t="s">
        <v>67</v>
      </c>
      <c r="K6396" s="5" t="s">
        <v>254</v>
      </c>
      <c r="L6396" s="5" t="s">
        <v>61</v>
      </c>
      <c r="M6396" s="5" t="s">
        <v>14</v>
      </c>
      <c r="N6396" s="3" t="s">
        <v>84</v>
      </c>
      <c r="O6396" s="4" t="s">
        <v>36</v>
      </c>
      <c r="P6396" s="4" t="s">
        <v>103</v>
      </c>
      <c r="Q6396" s="4" t="s">
        <v>61</v>
      </c>
      <c r="R6396" s="4" t="s">
        <v>61</v>
      </c>
    </row>
    <row r="6397" spans="1:18">
      <c r="A6397" t="str">
        <f t="shared" si="198"/>
        <v>ODENPETS #06396</v>
      </c>
      <c r="B6397">
        <f t="shared" si="199"/>
        <v>6396</v>
      </c>
      <c r="C6397" t="s">
        <v>332</v>
      </c>
      <c r="D6397" s="1" t="s">
        <v>5</v>
      </c>
      <c r="E6397" t="s">
        <v>6</v>
      </c>
      <c r="F6397" t="str">
        <f>"https://odendao.s3.ap-northeast-1.amazonaws.com/V1/collection/odenpets/1fus68hjnr/pics/"&amp;TEXT(テーブル1[[#This Row],[id]],"00000")&amp;".png"</f>
        <v>https://odendao.s3.ap-northeast-1.amazonaws.com/V1/collection/odenpets/1fus68hjnr/pics/06396.png</v>
      </c>
      <c r="G6397" s="5" t="s">
        <v>140</v>
      </c>
      <c r="H6397" s="5" t="s">
        <v>193</v>
      </c>
      <c r="I6397" s="5" t="s">
        <v>105</v>
      </c>
      <c r="J6397" s="5" t="s">
        <v>105</v>
      </c>
      <c r="K6397" s="5" t="s">
        <v>230</v>
      </c>
      <c r="L6397" s="4" t="s">
        <v>61</v>
      </c>
      <c r="M6397" s="5" t="s">
        <v>14</v>
      </c>
      <c r="N6397" s="3" t="s">
        <v>326</v>
      </c>
      <c r="O6397" s="4" t="s">
        <v>92</v>
      </c>
      <c r="P6397" s="4" t="s">
        <v>108</v>
      </c>
      <c r="Q6397" s="4" t="s">
        <v>61</v>
      </c>
      <c r="R6397" s="4" t="s">
        <v>61</v>
      </c>
    </row>
    <row r="6398" spans="1:18">
      <c r="A6398" t="str">
        <f t="shared" si="198"/>
        <v>ODENPETS #06397</v>
      </c>
      <c r="B6398">
        <f t="shared" si="199"/>
        <v>6397</v>
      </c>
      <c r="C6398" t="s">
        <v>332</v>
      </c>
      <c r="D6398" s="1" t="s">
        <v>5</v>
      </c>
      <c r="E6398" t="s">
        <v>6</v>
      </c>
      <c r="F6398" t="str">
        <f>"https://odendao.s3.ap-northeast-1.amazonaws.com/V1/collection/odenpets/1fus68hjnr/pics/"&amp;TEXT(テーブル1[[#This Row],[id]],"00000")&amp;".png"</f>
        <v>https://odendao.s3.ap-northeast-1.amazonaws.com/V1/collection/odenpets/1fus68hjnr/pics/06397.png</v>
      </c>
      <c r="G6398" s="4" t="s">
        <v>168</v>
      </c>
      <c r="H6398" s="4" t="s">
        <v>250</v>
      </c>
      <c r="I6398" s="4" t="s">
        <v>159</v>
      </c>
      <c r="J6398" s="4" t="s">
        <v>159</v>
      </c>
      <c r="K6398" s="4" t="s">
        <v>229</v>
      </c>
      <c r="L6398" s="4" t="s">
        <v>61</v>
      </c>
      <c r="M6398" s="5" t="s">
        <v>14</v>
      </c>
      <c r="N6398" s="3" t="s">
        <v>82</v>
      </c>
      <c r="O6398" s="4" t="s">
        <v>155</v>
      </c>
      <c r="P6398" s="4" t="s">
        <v>191</v>
      </c>
      <c r="Q6398" s="4" t="s">
        <v>61</v>
      </c>
      <c r="R6398" s="4" t="s">
        <v>61</v>
      </c>
    </row>
    <row r="6399" spans="1:18">
      <c r="A6399" t="str">
        <f t="shared" si="198"/>
        <v>ODENPETS #06398</v>
      </c>
      <c r="B6399">
        <f t="shared" si="199"/>
        <v>6398</v>
      </c>
      <c r="C6399" t="s">
        <v>332</v>
      </c>
      <c r="D6399" s="1" t="s">
        <v>5</v>
      </c>
      <c r="E6399" t="s">
        <v>6</v>
      </c>
      <c r="F6399" t="str">
        <f>"https://odendao.s3.ap-northeast-1.amazonaws.com/V1/collection/odenpets/1fus68hjnr/pics/"&amp;TEXT(テーブル1[[#This Row],[id]],"00000")&amp;".png"</f>
        <v>https://odendao.s3.ap-northeast-1.amazonaws.com/V1/collection/odenpets/1fus68hjnr/pics/06398.png</v>
      </c>
      <c r="G6399" s="5" t="s">
        <v>216</v>
      </c>
      <c r="H6399" s="5" t="s">
        <v>66</v>
      </c>
      <c r="I6399" s="5" t="s">
        <v>159</v>
      </c>
      <c r="J6399" s="5" t="s">
        <v>159</v>
      </c>
      <c r="K6399" s="5" t="s">
        <v>35</v>
      </c>
      <c r="L6399" s="4" t="s">
        <v>319</v>
      </c>
      <c r="M6399" s="5" t="s">
        <v>14</v>
      </c>
      <c r="N6399" s="3" t="s">
        <v>82</v>
      </c>
      <c r="O6399" s="4" t="s">
        <v>53</v>
      </c>
      <c r="P6399" s="4" t="s">
        <v>31</v>
      </c>
      <c r="Q6399" s="4" t="s">
        <v>61</v>
      </c>
      <c r="R6399" s="4" t="s">
        <v>61</v>
      </c>
    </row>
    <row r="6400" spans="1:18">
      <c r="A6400" t="str">
        <f t="shared" si="198"/>
        <v>ODENPETS #06399</v>
      </c>
      <c r="B6400">
        <f t="shared" si="199"/>
        <v>6399</v>
      </c>
      <c r="C6400" t="s">
        <v>332</v>
      </c>
      <c r="D6400" s="1" t="s">
        <v>5</v>
      </c>
      <c r="E6400" t="s">
        <v>6</v>
      </c>
      <c r="F6400" t="str">
        <f>"https://odendao.s3.ap-northeast-1.amazonaws.com/V1/collection/odenpets/1fus68hjnr/pics/"&amp;TEXT(テーブル1[[#This Row],[id]],"00000")&amp;".png"</f>
        <v>https://odendao.s3.ap-northeast-1.amazonaws.com/V1/collection/odenpets/1fus68hjnr/pics/06399.png</v>
      </c>
      <c r="G6400" s="5" t="s">
        <v>316</v>
      </c>
      <c r="H6400" s="5" t="s">
        <v>316</v>
      </c>
      <c r="I6400" s="5" t="s">
        <v>154</v>
      </c>
      <c r="J6400" s="5" t="s">
        <v>154</v>
      </c>
      <c r="K6400" s="5" t="s">
        <v>264</v>
      </c>
      <c r="L6400" s="4" t="s">
        <v>320</v>
      </c>
      <c r="M6400" s="5" t="s">
        <v>14</v>
      </c>
      <c r="N6400" s="3" t="s">
        <v>62</v>
      </c>
      <c r="O6400" s="4" t="s">
        <v>77</v>
      </c>
      <c r="P6400" s="4" t="s">
        <v>64</v>
      </c>
      <c r="Q6400" s="4" t="s">
        <v>61</v>
      </c>
      <c r="R6400" s="4" t="s">
        <v>316</v>
      </c>
    </row>
    <row r="6401" spans="1:18">
      <c r="A6401" t="str">
        <f t="shared" si="198"/>
        <v>ODENPETS #06400</v>
      </c>
      <c r="B6401">
        <f t="shared" si="199"/>
        <v>6400</v>
      </c>
      <c r="C6401" t="s">
        <v>332</v>
      </c>
      <c r="D6401" s="1" t="s">
        <v>5</v>
      </c>
      <c r="E6401" t="s">
        <v>6</v>
      </c>
      <c r="F6401" t="str">
        <f>"https://odendao.s3.ap-northeast-1.amazonaws.com/V1/collection/odenpets/1fus68hjnr/pics/"&amp;TEXT(テーブル1[[#This Row],[id]],"00000")&amp;".png"</f>
        <v>https://odendao.s3.ap-northeast-1.amazonaws.com/V1/collection/odenpets/1fus68hjnr/pics/06400.png</v>
      </c>
      <c r="G6401" s="4" t="s">
        <v>61</v>
      </c>
      <c r="H6401" s="4" t="s">
        <v>284</v>
      </c>
      <c r="I6401" s="4" t="s">
        <v>154</v>
      </c>
      <c r="J6401" s="4" t="s">
        <v>154</v>
      </c>
      <c r="K6401" s="4" t="s">
        <v>267</v>
      </c>
      <c r="L6401" s="4" t="s">
        <v>61</v>
      </c>
      <c r="M6401" s="5" t="s">
        <v>14</v>
      </c>
      <c r="N6401" s="3" t="s">
        <v>123</v>
      </c>
      <c r="O6401" s="4" t="s">
        <v>64</v>
      </c>
      <c r="P6401" s="4" t="s">
        <v>139</v>
      </c>
      <c r="Q6401" s="4" t="s">
        <v>61</v>
      </c>
      <c r="R6401" s="4" t="s">
        <v>284</v>
      </c>
    </row>
    <row r="6402" spans="1:18">
      <c r="A6402" t="str">
        <f t="shared" ref="A6402:A6465" si="200">"ODENPETS #"&amp;TEXT(B6402,"00000")</f>
        <v>ODENPETS #06401</v>
      </c>
      <c r="B6402">
        <f t="shared" si="199"/>
        <v>6401</v>
      </c>
      <c r="C6402" t="s">
        <v>332</v>
      </c>
      <c r="D6402" s="1" t="s">
        <v>5</v>
      </c>
      <c r="E6402" t="s">
        <v>6</v>
      </c>
      <c r="F6402" t="str">
        <f>"https://odendao.s3.ap-northeast-1.amazonaws.com/V1/collection/odenpets/1fus68hjnr/pics/"&amp;TEXT(テーブル1[[#This Row],[id]],"00000")&amp;".png"</f>
        <v>https://odendao.s3.ap-northeast-1.amazonaws.com/V1/collection/odenpets/1fus68hjnr/pics/06401.png</v>
      </c>
      <c r="G6402" s="5" t="s">
        <v>33</v>
      </c>
      <c r="H6402" s="5" t="s">
        <v>271</v>
      </c>
      <c r="I6402" s="5" t="s">
        <v>105</v>
      </c>
      <c r="J6402" s="5" t="s">
        <v>105</v>
      </c>
      <c r="K6402" s="5" t="s">
        <v>274</v>
      </c>
      <c r="L6402" s="4" t="s">
        <v>61</v>
      </c>
      <c r="M6402" s="5" t="s">
        <v>14</v>
      </c>
      <c r="N6402" s="3" t="s">
        <v>161</v>
      </c>
      <c r="O6402" s="4" t="s">
        <v>97</v>
      </c>
      <c r="P6402" s="4" t="s">
        <v>70</v>
      </c>
      <c r="Q6402" s="4" t="s">
        <v>33</v>
      </c>
      <c r="R6402" s="4" t="s">
        <v>61</v>
      </c>
    </row>
    <row r="6403" spans="1:18">
      <c r="A6403" t="str">
        <f t="shared" si="200"/>
        <v>ODENPETS #06402</v>
      </c>
      <c r="B6403">
        <f t="shared" ref="B6403:B6466" si="201">ROW()-1</f>
        <v>6402</v>
      </c>
      <c r="C6403" t="s">
        <v>332</v>
      </c>
      <c r="D6403" s="1" t="s">
        <v>5</v>
      </c>
      <c r="E6403" t="s">
        <v>6</v>
      </c>
      <c r="F6403" t="str">
        <f>"https://odendao.s3.ap-northeast-1.amazonaws.com/V1/collection/odenpets/1fus68hjnr/pics/"&amp;TEXT(テーブル1[[#This Row],[id]],"00000")&amp;".png"</f>
        <v>https://odendao.s3.ap-northeast-1.amazonaws.com/V1/collection/odenpets/1fus68hjnr/pics/06402.png</v>
      </c>
      <c r="G6403" s="5" t="s">
        <v>106</v>
      </c>
      <c r="H6403" s="5" t="s">
        <v>210</v>
      </c>
      <c r="I6403" s="5" t="s">
        <v>154</v>
      </c>
      <c r="J6403" s="5" t="s">
        <v>154</v>
      </c>
      <c r="K6403" s="5" t="s">
        <v>254</v>
      </c>
      <c r="L6403" s="4" t="s">
        <v>61</v>
      </c>
      <c r="M6403" s="5" t="s">
        <v>14</v>
      </c>
      <c r="N6403" s="3" t="s">
        <v>62</v>
      </c>
      <c r="O6403" s="4" t="s">
        <v>21</v>
      </c>
      <c r="P6403" s="4" t="s">
        <v>191</v>
      </c>
      <c r="Q6403" s="4" t="s">
        <v>106</v>
      </c>
      <c r="R6403" s="4" t="s">
        <v>61</v>
      </c>
    </row>
    <row r="6404" spans="1:18">
      <c r="A6404" t="str">
        <f t="shared" si="200"/>
        <v>ODENPETS #06403</v>
      </c>
      <c r="B6404">
        <f t="shared" si="201"/>
        <v>6403</v>
      </c>
      <c r="C6404" t="s">
        <v>332</v>
      </c>
      <c r="D6404" s="1" t="s">
        <v>5</v>
      </c>
      <c r="E6404" t="s">
        <v>6</v>
      </c>
      <c r="F6404" t="str">
        <f>"https://odendao.s3.ap-northeast-1.amazonaws.com/V1/collection/odenpets/1fus68hjnr/pics/"&amp;TEXT(テーブル1[[#This Row],[id]],"00000")&amp;".png"</f>
        <v>https://odendao.s3.ap-northeast-1.amazonaws.com/V1/collection/odenpets/1fus68hjnr/pics/06403.png</v>
      </c>
      <c r="G6404" s="5" t="s">
        <v>118</v>
      </c>
      <c r="H6404" s="5" t="s">
        <v>84</v>
      </c>
      <c r="I6404" s="5" t="s">
        <v>34</v>
      </c>
      <c r="J6404" s="5" t="s">
        <v>34</v>
      </c>
      <c r="K6404" s="5" t="s">
        <v>61</v>
      </c>
      <c r="L6404" s="4" t="s">
        <v>61</v>
      </c>
      <c r="M6404" s="5" t="s">
        <v>14</v>
      </c>
      <c r="N6404" s="3" t="s">
        <v>82</v>
      </c>
      <c r="O6404" s="4" t="s">
        <v>97</v>
      </c>
      <c r="P6404" s="4" t="s">
        <v>108</v>
      </c>
      <c r="Q6404" s="4" t="s">
        <v>61</v>
      </c>
      <c r="R6404" s="4" t="s">
        <v>61</v>
      </c>
    </row>
    <row r="6405" spans="1:18">
      <c r="A6405" t="str">
        <f t="shared" si="200"/>
        <v>ODENPETS #06404</v>
      </c>
      <c r="B6405">
        <f t="shared" si="201"/>
        <v>6404</v>
      </c>
      <c r="C6405" t="s">
        <v>332</v>
      </c>
      <c r="D6405" s="1" t="s">
        <v>5</v>
      </c>
      <c r="E6405" t="s">
        <v>6</v>
      </c>
      <c r="F6405" t="str">
        <f>"https://odendao.s3.ap-northeast-1.amazonaws.com/V1/collection/odenpets/1fus68hjnr/pics/"&amp;TEXT(テーブル1[[#This Row],[id]],"00000")&amp;".png"</f>
        <v>https://odendao.s3.ap-northeast-1.amazonaws.com/V1/collection/odenpets/1fus68hjnr/pics/06404.png</v>
      </c>
      <c r="G6405" s="4" t="s">
        <v>288</v>
      </c>
      <c r="H6405" s="4" t="s">
        <v>143</v>
      </c>
      <c r="I6405" s="4" t="s">
        <v>105</v>
      </c>
      <c r="J6405" s="4" t="s">
        <v>105</v>
      </c>
      <c r="K6405" s="4" t="s">
        <v>247</v>
      </c>
      <c r="L6405" s="4" t="s">
        <v>61</v>
      </c>
      <c r="M6405" s="5" t="s">
        <v>14</v>
      </c>
      <c r="N6405" s="3" t="s">
        <v>62</v>
      </c>
      <c r="O6405" s="4" t="s">
        <v>42</v>
      </c>
      <c r="P6405" s="4" t="s">
        <v>31</v>
      </c>
      <c r="Q6405" s="4" t="s">
        <v>288</v>
      </c>
      <c r="R6405" s="4" t="s">
        <v>61</v>
      </c>
    </row>
    <row r="6406" spans="1:18">
      <c r="A6406" t="str">
        <f t="shared" si="200"/>
        <v>ODENPETS #06405</v>
      </c>
      <c r="B6406">
        <f t="shared" si="201"/>
        <v>6405</v>
      </c>
      <c r="C6406" t="s">
        <v>332</v>
      </c>
      <c r="D6406" s="1" t="s">
        <v>5</v>
      </c>
      <c r="E6406" t="s">
        <v>6</v>
      </c>
      <c r="F6406" t="str">
        <f>"https://odendao.s3.ap-northeast-1.amazonaws.com/V1/collection/odenpets/1fus68hjnr/pics/"&amp;TEXT(テーブル1[[#This Row],[id]],"00000")&amp;".png"</f>
        <v>https://odendao.s3.ap-northeast-1.amazonaws.com/V1/collection/odenpets/1fus68hjnr/pics/06405.png</v>
      </c>
      <c r="G6406" s="4" t="s">
        <v>169</v>
      </c>
      <c r="H6406" s="4" t="s">
        <v>95</v>
      </c>
      <c r="I6406" s="4" t="s">
        <v>81</v>
      </c>
      <c r="J6406" s="4" t="s">
        <v>81</v>
      </c>
      <c r="K6406" s="4" t="s">
        <v>227</v>
      </c>
      <c r="L6406" s="4" t="s">
        <v>61</v>
      </c>
      <c r="M6406" s="5" t="s">
        <v>14</v>
      </c>
      <c r="N6406" s="3" t="s">
        <v>20</v>
      </c>
      <c r="O6406" s="4" t="s">
        <v>97</v>
      </c>
      <c r="P6406" s="4" t="s">
        <v>43</v>
      </c>
      <c r="Q6406" s="4" t="s">
        <v>61</v>
      </c>
      <c r="R6406" s="4" t="s">
        <v>61</v>
      </c>
    </row>
    <row r="6407" spans="1:18">
      <c r="A6407" t="str">
        <f t="shared" si="200"/>
        <v>ODENPETS #06406</v>
      </c>
      <c r="B6407">
        <f t="shared" si="201"/>
        <v>6406</v>
      </c>
      <c r="C6407" t="s">
        <v>332</v>
      </c>
      <c r="D6407" s="1" t="s">
        <v>5</v>
      </c>
      <c r="E6407" t="s">
        <v>6</v>
      </c>
      <c r="F6407" t="str">
        <f>"https://odendao.s3.ap-northeast-1.amazonaws.com/V1/collection/odenpets/1fus68hjnr/pics/"&amp;TEXT(テーブル1[[#This Row],[id]],"00000")&amp;".png"</f>
        <v>https://odendao.s3.ap-northeast-1.amazonaws.com/V1/collection/odenpets/1fus68hjnr/pics/06406.png</v>
      </c>
      <c r="G6407" s="4" t="s">
        <v>189</v>
      </c>
      <c r="H6407" s="4" t="s">
        <v>197</v>
      </c>
      <c r="I6407" s="4" t="s">
        <v>154</v>
      </c>
      <c r="J6407" s="4" t="s">
        <v>154</v>
      </c>
      <c r="K6407" s="4" t="s">
        <v>270</v>
      </c>
      <c r="L6407" s="4" t="s">
        <v>61</v>
      </c>
      <c r="M6407" s="5" t="s">
        <v>14</v>
      </c>
      <c r="N6407" s="3" t="s">
        <v>326</v>
      </c>
      <c r="O6407" s="4" t="s">
        <v>163</v>
      </c>
      <c r="P6407" s="4" t="s">
        <v>63</v>
      </c>
      <c r="Q6407" s="4" t="s">
        <v>61</v>
      </c>
      <c r="R6407" s="4" t="s">
        <v>61</v>
      </c>
    </row>
    <row r="6408" spans="1:18">
      <c r="A6408" t="str">
        <f t="shared" si="200"/>
        <v>ODENPETS #06407</v>
      </c>
      <c r="B6408">
        <f t="shared" si="201"/>
        <v>6407</v>
      </c>
      <c r="C6408" t="s">
        <v>332</v>
      </c>
      <c r="D6408" s="1" t="s">
        <v>5</v>
      </c>
      <c r="E6408" t="s">
        <v>6</v>
      </c>
      <c r="F6408" t="str">
        <f>"https://odendao.s3.ap-northeast-1.amazonaws.com/V1/collection/odenpets/1fus68hjnr/pics/"&amp;TEXT(テーブル1[[#This Row],[id]],"00000")&amp;".png"</f>
        <v>https://odendao.s3.ap-northeast-1.amazonaws.com/V1/collection/odenpets/1fus68hjnr/pics/06407.png</v>
      </c>
      <c r="G6408" s="4" t="s">
        <v>226</v>
      </c>
      <c r="H6408" s="4" t="s">
        <v>16</v>
      </c>
      <c r="I6408" s="4" t="s">
        <v>34</v>
      </c>
      <c r="J6408" s="4" t="s">
        <v>34</v>
      </c>
      <c r="K6408" s="4" t="s">
        <v>230</v>
      </c>
      <c r="L6408" s="4" t="s">
        <v>61</v>
      </c>
      <c r="M6408" s="5" t="s">
        <v>14</v>
      </c>
      <c r="N6408" s="3" t="s">
        <v>62</v>
      </c>
      <c r="O6408" s="4" t="s">
        <v>155</v>
      </c>
      <c r="P6408" s="4" t="s">
        <v>134</v>
      </c>
      <c r="Q6408" s="4" t="s">
        <v>61</v>
      </c>
      <c r="R6408" s="4" t="s">
        <v>61</v>
      </c>
    </row>
    <row r="6409" spans="1:18">
      <c r="A6409" t="str">
        <f t="shared" si="200"/>
        <v>ODENPETS #06408</v>
      </c>
      <c r="B6409">
        <f t="shared" si="201"/>
        <v>6408</v>
      </c>
      <c r="C6409" t="s">
        <v>332</v>
      </c>
      <c r="D6409" s="1" t="s">
        <v>5</v>
      </c>
      <c r="E6409" t="s">
        <v>6</v>
      </c>
      <c r="F6409" t="str">
        <f>"https://odendao.s3.ap-northeast-1.amazonaws.com/V1/collection/odenpets/1fus68hjnr/pics/"&amp;TEXT(テーブル1[[#This Row],[id]],"00000")&amp;".png"</f>
        <v>https://odendao.s3.ap-northeast-1.amazonaws.com/V1/collection/odenpets/1fus68hjnr/pics/06408.png</v>
      </c>
      <c r="G6409" s="4" t="s">
        <v>219</v>
      </c>
      <c r="H6409" s="4" t="s">
        <v>278</v>
      </c>
      <c r="I6409" s="4" t="s">
        <v>105</v>
      </c>
      <c r="J6409" s="4" t="s">
        <v>105</v>
      </c>
      <c r="K6409" s="4" t="s">
        <v>61</v>
      </c>
      <c r="L6409" s="4" t="s">
        <v>61</v>
      </c>
      <c r="M6409" s="5" t="s">
        <v>14</v>
      </c>
      <c r="N6409" s="3" t="s">
        <v>29</v>
      </c>
      <c r="O6409" s="4" t="s">
        <v>162</v>
      </c>
      <c r="P6409" s="4" t="s">
        <v>70</v>
      </c>
      <c r="Q6409" s="4" t="s">
        <v>61</v>
      </c>
      <c r="R6409" s="4" t="s">
        <v>61</v>
      </c>
    </row>
    <row r="6410" spans="1:18">
      <c r="A6410" t="str">
        <f t="shared" si="200"/>
        <v>ODENPETS #06409</v>
      </c>
      <c r="B6410">
        <f t="shared" si="201"/>
        <v>6409</v>
      </c>
      <c r="C6410" t="s">
        <v>332</v>
      </c>
      <c r="D6410" s="1" t="s">
        <v>5</v>
      </c>
      <c r="E6410" t="s">
        <v>6</v>
      </c>
      <c r="F6410" t="str">
        <f>"https://odendao.s3.ap-northeast-1.amazonaws.com/V1/collection/odenpets/1fus68hjnr/pics/"&amp;TEXT(テーブル1[[#This Row],[id]],"00000")&amp;".png"</f>
        <v>https://odendao.s3.ap-northeast-1.amazonaws.com/V1/collection/odenpets/1fus68hjnr/pics/06409.png</v>
      </c>
      <c r="G6410" s="5" t="s">
        <v>131</v>
      </c>
      <c r="H6410" s="5" t="s">
        <v>282</v>
      </c>
      <c r="I6410" s="5" t="s">
        <v>56</v>
      </c>
      <c r="J6410" s="5" t="s">
        <v>56</v>
      </c>
      <c r="K6410" s="5" t="s">
        <v>234</v>
      </c>
      <c r="L6410" s="4" t="s">
        <v>149</v>
      </c>
      <c r="M6410" s="5" t="s">
        <v>14</v>
      </c>
      <c r="N6410" s="3" t="s">
        <v>120</v>
      </c>
      <c r="O6410" s="4" t="s">
        <v>42</v>
      </c>
      <c r="P6410" s="4" t="s">
        <v>191</v>
      </c>
      <c r="Q6410" s="4" t="s">
        <v>61</v>
      </c>
      <c r="R6410" s="4" t="s">
        <v>61</v>
      </c>
    </row>
    <row r="6411" spans="1:18">
      <c r="A6411" t="str">
        <f t="shared" si="200"/>
        <v>ODENPETS #06410</v>
      </c>
      <c r="B6411">
        <f t="shared" si="201"/>
        <v>6410</v>
      </c>
      <c r="C6411" t="s">
        <v>332</v>
      </c>
      <c r="D6411" s="1" t="s">
        <v>5</v>
      </c>
      <c r="E6411" t="s">
        <v>6</v>
      </c>
      <c r="F6411" t="str">
        <f>"https://odendao.s3.ap-northeast-1.amazonaws.com/V1/collection/odenpets/1fus68hjnr/pics/"&amp;TEXT(テーブル1[[#This Row],[id]],"00000")&amp;".png"</f>
        <v>https://odendao.s3.ap-northeast-1.amazonaws.com/V1/collection/odenpets/1fus68hjnr/pics/06410.png</v>
      </c>
      <c r="G6411" s="5" t="s">
        <v>287</v>
      </c>
      <c r="H6411" s="5" t="s">
        <v>210</v>
      </c>
      <c r="I6411" s="5" t="s">
        <v>154</v>
      </c>
      <c r="J6411" s="5" t="s">
        <v>154</v>
      </c>
      <c r="K6411" s="5" t="s">
        <v>61</v>
      </c>
      <c r="L6411" s="4" t="s">
        <v>61</v>
      </c>
      <c r="M6411" s="5" t="s">
        <v>14</v>
      </c>
      <c r="N6411" s="3" t="s">
        <v>161</v>
      </c>
      <c r="O6411" s="4" t="s">
        <v>97</v>
      </c>
      <c r="P6411" s="4" t="s">
        <v>74</v>
      </c>
      <c r="Q6411" s="4" t="s">
        <v>287</v>
      </c>
      <c r="R6411" s="4" t="s">
        <v>61</v>
      </c>
    </row>
    <row r="6412" spans="1:18">
      <c r="A6412" t="str">
        <f t="shared" si="200"/>
        <v>ODENPETS #06411</v>
      </c>
      <c r="B6412">
        <f t="shared" si="201"/>
        <v>6411</v>
      </c>
      <c r="C6412" t="s">
        <v>332</v>
      </c>
      <c r="D6412" s="1" t="s">
        <v>5</v>
      </c>
      <c r="E6412" t="s">
        <v>6</v>
      </c>
      <c r="F6412" t="str">
        <f>"https://odendao.s3.ap-northeast-1.amazonaws.com/V1/collection/odenpets/1fus68hjnr/pics/"&amp;TEXT(テーブル1[[#This Row],[id]],"00000")&amp;".png"</f>
        <v>https://odendao.s3.ap-northeast-1.amazonaws.com/V1/collection/odenpets/1fus68hjnr/pics/06411.png</v>
      </c>
      <c r="G6412" s="4" t="s">
        <v>116</v>
      </c>
      <c r="H6412" s="4" t="s">
        <v>122</v>
      </c>
      <c r="I6412" s="4" t="s">
        <v>126</v>
      </c>
      <c r="J6412" s="4" t="s">
        <v>126</v>
      </c>
      <c r="K6412" s="4" t="s">
        <v>244</v>
      </c>
      <c r="L6412" s="4" t="s">
        <v>61</v>
      </c>
      <c r="M6412" s="5" t="s">
        <v>14</v>
      </c>
      <c r="N6412" s="3" t="s">
        <v>120</v>
      </c>
      <c r="O6412" s="4" t="s">
        <v>162</v>
      </c>
      <c r="P6412" s="4" t="s">
        <v>43</v>
      </c>
      <c r="Q6412" s="4" t="s">
        <v>61</v>
      </c>
      <c r="R6412" s="4" t="s">
        <v>61</v>
      </c>
    </row>
    <row r="6413" spans="1:18">
      <c r="A6413" t="str">
        <f t="shared" si="200"/>
        <v>ODENPETS #06412</v>
      </c>
      <c r="B6413">
        <f t="shared" si="201"/>
        <v>6412</v>
      </c>
      <c r="C6413" t="s">
        <v>332</v>
      </c>
      <c r="D6413" s="1" t="s">
        <v>5</v>
      </c>
      <c r="E6413" t="s">
        <v>6</v>
      </c>
      <c r="F6413" t="str">
        <f>"https://odendao.s3.ap-northeast-1.amazonaws.com/V1/collection/odenpets/1fus68hjnr/pics/"&amp;TEXT(テーブル1[[#This Row],[id]],"00000")&amp;".png"</f>
        <v>https://odendao.s3.ap-northeast-1.amazonaws.com/V1/collection/odenpets/1fus68hjnr/pics/06412.png</v>
      </c>
      <c r="G6413" s="4" t="s">
        <v>189</v>
      </c>
      <c r="H6413" s="4" t="s">
        <v>49</v>
      </c>
      <c r="I6413" s="4" t="s">
        <v>159</v>
      </c>
      <c r="J6413" s="4" t="s">
        <v>159</v>
      </c>
      <c r="K6413" s="4" t="s">
        <v>263</v>
      </c>
      <c r="L6413" s="4" t="s">
        <v>61</v>
      </c>
      <c r="M6413" s="5" t="s">
        <v>14</v>
      </c>
      <c r="N6413" s="3" t="s">
        <v>130</v>
      </c>
      <c r="O6413" s="4" t="s">
        <v>123</v>
      </c>
      <c r="P6413" s="4" t="s">
        <v>64</v>
      </c>
      <c r="Q6413" s="4" t="s">
        <v>61</v>
      </c>
      <c r="R6413" s="4" t="s">
        <v>61</v>
      </c>
    </row>
    <row r="6414" spans="1:18">
      <c r="A6414" t="str">
        <f t="shared" si="200"/>
        <v>ODENPETS #06413</v>
      </c>
      <c r="B6414">
        <f t="shared" si="201"/>
        <v>6413</v>
      </c>
      <c r="C6414" t="s">
        <v>332</v>
      </c>
      <c r="D6414" s="1" t="s">
        <v>5</v>
      </c>
      <c r="E6414" t="s">
        <v>6</v>
      </c>
      <c r="F6414" t="str">
        <f>"https://odendao.s3.ap-northeast-1.amazonaws.com/V1/collection/odenpets/1fus68hjnr/pics/"&amp;TEXT(テーブル1[[#This Row],[id]],"00000")&amp;".png"</f>
        <v>https://odendao.s3.ap-northeast-1.amazonaws.com/V1/collection/odenpets/1fus68hjnr/pics/06413.png</v>
      </c>
      <c r="G6414" s="4" t="s">
        <v>300</v>
      </c>
      <c r="H6414" s="4" t="s">
        <v>250</v>
      </c>
      <c r="I6414" s="4" t="s">
        <v>154</v>
      </c>
      <c r="J6414" s="4" t="s">
        <v>154</v>
      </c>
      <c r="K6414" s="4" t="s">
        <v>51</v>
      </c>
      <c r="L6414" s="4" t="s">
        <v>61</v>
      </c>
      <c r="M6414" s="5" t="s">
        <v>14</v>
      </c>
      <c r="N6414" s="3" t="s">
        <v>161</v>
      </c>
      <c r="O6414" s="4" t="s">
        <v>31</v>
      </c>
      <c r="P6414" s="4" t="s">
        <v>108</v>
      </c>
      <c r="Q6414" s="4" t="s">
        <v>61</v>
      </c>
      <c r="R6414" s="4" t="s">
        <v>61</v>
      </c>
    </row>
    <row r="6415" spans="1:18">
      <c r="A6415" t="str">
        <f t="shared" si="200"/>
        <v>ODENPETS #06414</v>
      </c>
      <c r="B6415">
        <f t="shared" si="201"/>
        <v>6414</v>
      </c>
      <c r="C6415" t="s">
        <v>332</v>
      </c>
      <c r="D6415" s="1" t="s">
        <v>5</v>
      </c>
      <c r="E6415" t="s">
        <v>6</v>
      </c>
      <c r="F6415" t="str">
        <f>"https://odendao.s3.ap-northeast-1.amazonaws.com/V1/collection/odenpets/1fus68hjnr/pics/"&amp;TEXT(テーブル1[[#This Row],[id]],"00000")&amp;".png"</f>
        <v>https://odendao.s3.ap-northeast-1.amazonaws.com/V1/collection/odenpets/1fus68hjnr/pics/06414.png</v>
      </c>
      <c r="G6415" s="5" t="s">
        <v>190</v>
      </c>
      <c r="H6415" s="5" t="s">
        <v>125</v>
      </c>
      <c r="I6415" s="5" t="s">
        <v>159</v>
      </c>
      <c r="J6415" s="5" t="s">
        <v>159</v>
      </c>
      <c r="K6415" s="5" t="s">
        <v>266</v>
      </c>
      <c r="L6415" s="5" t="s">
        <v>61</v>
      </c>
      <c r="M6415" s="5" t="s">
        <v>14</v>
      </c>
      <c r="N6415" s="3" t="s">
        <v>106</v>
      </c>
      <c r="O6415" s="4" t="s">
        <v>97</v>
      </c>
      <c r="P6415" s="4" t="s">
        <v>63</v>
      </c>
      <c r="Q6415" s="4" t="s">
        <v>61</v>
      </c>
      <c r="R6415" s="4" t="s">
        <v>61</v>
      </c>
    </row>
    <row r="6416" spans="1:18">
      <c r="A6416" t="str">
        <f t="shared" si="200"/>
        <v>ODENPETS #06415</v>
      </c>
      <c r="B6416">
        <f t="shared" si="201"/>
        <v>6415</v>
      </c>
      <c r="C6416" t="s">
        <v>332</v>
      </c>
      <c r="D6416" s="1" t="s">
        <v>5</v>
      </c>
      <c r="E6416" t="s">
        <v>6</v>
      </c>
      <c r="F6416" t="str">
        <f>"https://odendao.s3.ap-northeast-1.amazonaws.com/V1/collection/odenpets/1fus68hjnr/pics/"&amp;TEXT(テーブル1[[#This Row],[id]],"00000")&amp;".png"</f>
        <v>https://odendao.s3.ap-northeast-1.amazonaws.com/V1/collection/odenpets/1fus68hjnr/pics/06415.png</v>
      </c>
      <c r="G6416" s="5" t="s">
        <v>315</v>
      </c>
      <c r="H6416" s="5" t="s">
        <v>315</v>
      </c>
      <c r="I6416" s="5" t="s">
        <v>56</v>
      </c>
      <c r="J6416" s="5" t="s">
        <v>56</v>
      </c>
      <c r="K6416" s="5" t="s">
        <v>262</v>
      </c>
      <c r="L6416" s="4" t="s">
        <v>61</v>
      </c>
      <c r="M6416" s="5" t="s">
        <v>14</v>
      </c>
      <c r="N6416" s="3" t="s">
        <v>20</v>
      </c>
      <c r="O6416" s="4" t="s">
        <v>162</v>
      </c>
      <c r="P6416" s="4" t="s">
        <v>108</v>
      </c>
      <c r="Q6416" s="4" t="s">
        <v>61</v>
      </c>
      <c r="R6416" s="4" t="s">
        <v>315</v>
      </c>
    </row>
    <row r="6417" spans="1:18">
      <c r="A6417" t="str">
        <f t="shared" si="200"/>
        <v>ODENPETS #06416</v>
      </c>
      <c r="B6417">
        <f t="shared" si="201"/>
        <v>6416</v>
      </c>
      <c r="C6417" t="s">
        <v>332</v>
      </c>
      <c r="D6417" s="1" t="s">
        <v>5</v>
      </c>
      <c r="E6417" t="s">
        <v>6</v>
      </c>
      <c r="F6417" t="str">
        <f>"https://odendao.s3.ap-northeast-1.amazonaws.com/V1/collection/odenpets/1fus68hjnr/pics/"&amp;TEXT(テーブル1[[#This Row],[id]],"00000")&amp;".png"</f>
        <v>https://odendao.s3.ap-northeast-1.amazonaws.com/V1/collection/odenpets/1fus68hjnr/pics/06416.png</v>
      </c>
      <c r="G6417" s="4" t="s">
        <v>202</v>
      </c>
      <c r="H6417" s="4" t="s">
        <v>196</v>
      </c>
      <c r="I6417" s="4" t="s">
        <v>159</v>
      </c>
      <c r="J6417" s="4" t="s">
        <v>159</v>
      </c>
      <c r="K6417" s="4" t="s">
        <v>257</v>
      </c>
      <c r="L6417" s="4" t="s">
        <v>61</v>
      </c>
      <c r="M6417" s="5" t="s">
        <v>14</v>
      </c>
      <c r="N6417" s="3" t="s">
        <v>84</v>
      </c>
      <c r="O6417" s="4" t="s">
        <v>53</v>
      </c>
      <c r="P6417" s="4" t="s">
        <v>54</v>
      </c>
      <c r="Q6417" s="4" t="s">
        <v>61</v>
      </c>
      <c r="R6417" s="4" t="s">
        <v>61</v>
      </c>
    </row>
    <row r="6418" spans="1:18">
      <c r="A6418" t="str">
        <f t="shared" si="200"/>
        <v>ODENPETS #06417</v>
      </c>
      <c r="B6418">
        <f t="shared" si="201"/>
        <v>6417</v>
      </c>
      <c r="C6418" t="s">
        <v>332</v>
      </c>
      <c r="D6418" s="1" t="s">
        <v>5</v>
      </c>
      <c r="E6418" t="s">
        <v>6</v>
      </c>
      <c r="F6418" t="str">
        <f>"https://odendao.s3.ap-northeast-1.amazonaws.com/V1/collection/odenpets/1fus68hjnr/pics/"&amp;TEXT(テーブル1[[#This Row],[id]],"00000")&amp;".png"</f>
        <v>https://odendao.s3.ap-northeast-1.amazonaws.com/V1/collection/odenpets/1fus68hjnr/pics/06417.png</v>
      </c>
      <c r="G6418" s="5" t="s">
        <v>302</v>
      </c>
      <c r="H6418" s="5" t="s">
        <v>303</v>
      </c>
      <c r="I6418" s="5" t="s">
        <v>81</v>
      </c>
      <c r="J6418" s="5" t="s">
        <v>81</v>
      </c>
      <c r="K6418" s="5" t="s">
        <v>241</v>
      </c>
      <c r="L6418" s="4" t="s">
        <v>61</v>
      </c>
      <c r="M6418" s="5" t="s">
        <v>14</v>
      </c>
      <c r="N6418" s="3" t="s">
        <v>29</v>
      </c>
      <c r="O6418" s="4" t="s">
        <v>42</v>
      </c>
      <c r="P6418" s="4" t="s">
        <v>103</v>
      </c>
      <c r="Q6418" s="4" t="s">
        <v>61</v>
      </c>
      <c r="R6418" s="4" t="s">
        <v>303</v>
      </c>
    </row>
    <row r="6419" spans="1:18">
      <c r="A6419" t="str">
        <f t="shared" si="200"/>
        <v>ODENPETS #06418</v>
      </c>
      <c r="B6419">
        <f t="shared" si="201"/>
        <v>6418</v>
      </c>
      <c r="C6419" t="s">
        <v>332</v>
      </c>
      <c r="D6419" s="1" t="s">
        <v>5</v>
      </c>
      <c r="E6419" t="s">
        <v>6</v>
      </c>
      <c r="F6419" t="str">
        <f>"https://odendao.s3.ap-northeast-1.amazonaws.com/V1/collection/odenpets/1fus68hjnr/pics/"&amp;TEXT(テーブル1[[#This Row],[id]],"00000")&amp;".png"</f>
        <v>https://odendao.s3.ap-northeast-1.amazonaws.com/V1/collection/odenpets/1fus68hjnr/pics/06418.png</v>
      </c>
      <c r="G6419" s="4" t="s">
        <v>169</v>
      </c>
      <c r="H6419" s="4" t="s">
        <v>110</v>
      </c>
      <c r="I6419" s="4" t="s">
        <v>81</v>
      </c>
      <c r="J6419" s="4" t="s">
        <v>81</v>
      </c>
      <c r="K6419" s="4" t="s">
        <v>236</v>
      </c>
      <c r="L6419" s="4" t="s">
        <v>61</v>
      </c>
      <c r="M6419" s="5" t="s">
        <v>14</v>
      </c>
      <c r="N6419" s="3" t="s">
        <v>120</v>
      </c>
      <c r="O6419" s="4" t="s">
        <v>77</v>
      </c>
      <c r="P6419" s="4" t="s">
        <v>103</v>
      </c>
      <c r="Q6419" s="4" t="s">
        <v>61</v>
      </c>
      <c r="R6419" s="4" t="s">
        <v>61</v>
      </c>
    </row>
    <row r="6420" spans="1:18">
      <c r="A6420" t="str">
        <f t="shared" si="200"/>
        <v>ODENPETS #06419</v>
      </c>
      <c r="B6420">
        <f t="shared" si="201"/>
        <v>6419</v>
      </c>
      <c r="C6420" t="s">
        <v>332</v>
      </c>
      <c r="D6420" s="1" t="s">
        <v>5</v>
      </c>
      <c r="E6420" t="s">
        <v>6</v>
      </c>
      <c r="F6420" t="str">
        <f>"https://odendao.s3.ap-northeast-1.amazonaws.com/V1/collection/odenpets/1fus68hjnr/pics/"&amp;TEXT(テーブル1[[#This Row],[id]],"00000")&amp;".png"</f>
        <v>https://odendao.s3.ap-northeast-1.amazonaws.com/V1/collection/odenpets/1fus68hjnr/pics/06419.png</v>
      </c>
      <c r="G6420" s="4" t="s">
        <v>184</v>
      </c>
      <c r="H6420" s="4" t="s">
        <v>95</v>
      </c>
      <c r="I6420" s="4" t="s">
        <v>105</v>
      </c>
      <c r="J6420" s="4" t="s">
        <v>105</v>
      </c>
      <c r="K6420" s="4" t="s">
        <v>35</v>
      </c>
      <c r="L6420" s="4" t="s">
        <v>61</v>
      </c>
      <c r="M6420" s="5" t="s">
        <v>14</v>
      </c>
      <c r="N6420" s="3" t="s">
        <v>84</v>
      </c>
      <c r="O6420" s="4" t="s">
        <v>111</v>
      </c>
      <c r="P6420" s="4" t="s">
        <v>85</v>
      </c>
      <c r="Q6420" s="4" t="s">
        <v>61</v>
      </c>
      <c r="R6420" s="4" t="s">
        <v>61</v>
      </c>
    </row>
    <row r="6421" spans="1:18">
      <c r="A6421" t="str">
        <f t="shared" si="200"/>
        <v>ODENPETS #06420</v>
      </c>
      <c r="B6421">
        <f t="shared" si="201"/>
        <v>6420</v>
      </c>
      <c r="C6421" t="s">
        <v>332</v>
      </c>
      <c r="D6421" s="1" t="s">
        <v>5</v>
      </c>
      <c r="E6421" t="s">
        <v>6</v>
      </c>
      <c r="F6421" t="str">
        <f>"https://odendao.s3.ap-northeast-1.amazonaws.com/V1/collection/odenpets/1fus68hjnr/pics/"&amp;TEXT(テーブル1[[#This Row],[id]],"00000")&amp;".png"</f>
        <v>https://odendao.s3.ap-northeast-1.amazonaws.com/V1/collection/odenpets/1fus68hjnr/pics/06420.png</v>
      </c>
      <c r="G6421" s="4" t="s">
        <v>308</v>
      </c>
      <c r="H6421" s="4" t="s">
        <v>308</v>
      </c>
      <c r="I6421" s="4" t="s">
        <v>102</v>
      </c>
      <c r="J6421" s="4" t="s">
        <v>102</v>
      </c>
      <c r="K6421" s="4" t="s">
        <v>247</v>
      </c>
      <c r="L6421" s="4" t="s">
        <v>319</v>
      </c>
      <c r="M6421" s="5" t="s">
        <v>14</v>
      </c>
      <c r="N6421" s="3" t="s">
        <v>84</v>
      </c>
      <c r="O6421" s="4" t="s">
        <v>162</v>
      </c>
      <c r="P6421" s="4" t="s">
        <v>108</v>
      </c>
      <c r="Q6421" s="4" t="s">
        <v>61</v>
      </c>
      <c r="R6421" s="4" t="s">
        <v>61</v>
      </c>
    </row>
    <row r="6422" spans="1:18">
      <c r="A6422" t="str">
        <f t="shared" si="200"/>
        <v>ODENPETS #06421</v>
      </c>
      <c r="B6422">
        <f t="shared" si="201"/>
        <v>6421</v>
      </c>
      <c r="C6422" t="s">
        <v>332</v>
      </c>
      <c r="D6422" s="1" t="s">
        <v>5</v>
      </c>
      <c r="E6422" t="s">
        <v>6</v>
      </c>
      <c r="F6422" t="str">
        <f>"https://odendao.s3.ap-northeast-1.amazonaws.com/V1/collection/odenpets/1fus68hjnr/pics/"&amp;TEXT(テーブル1[[#This Row],[id]],"00000")&amp;".png"</f>
        <v>https://odendao.s3.ap-northeast-1.amazonaws.com/V1/collection/odenpets/1fus68hjnr/pics/06421.png</v>
      </c>
      <c r="G6422" s="4" t="s">
        <v>119</v>
      </c>
      <c r="H6422" s="4" t="s">
        <v>173</v>
      </c>
      <c r="I6422" s="4" t="s">
        <v>105</v>
      </c>
      <c r="J6422" s="4" t="s">
        <v>105</v>
      </c>
      <c r="K6422" s="4" t="s">
        <v>270</v>
      </c>
      <c r="L6422" s="4" t="s">
        <v>61</v>
      </c>
      <c r="M6422" s="5" t="s">
        <v>14</v>
      </c>
      <c r="N6422" s="3" t="s">
        <v>82</v>
      </c>
      <c r="O6422" s="4" t="s">
        <v>77</v>
      </c>
      <c r="P6422" s="4" t="s">
        <v>48</v>
      </c>
      <c r="Q6422" s="4" t="s">
        <v>61</v>
      </c>
      <c r="R6422" s="4" t="s">
        <v>61</v>
      </c>
    </row>
    <row r="6423" spans="1:18">
      <c r="A6423" t="str">
        <f t="shared" si="200"/>
        <v>ODENPETS #06422</v>
      </c>
      <c r="B6423">
        <f t="shared" si="201"/>
        <v>6422</v>
      </c>
      <c r="C6423" t="s">
        <v>332</v>
      </c>
      <c r="D6423" s="1" t="s">
        <v>5</v>
      </c>
      <c r="E6423" t="s">
        <v>6</v>
      </c>
      <c r="F6423" t="str">
        <f>"https://odendao.s3.ap-northeast-1.amazonaws.com/V1/collection/odenpets/1fus68hjnr/pics/"&amp;TEXT(テーブル1[[#This Row],[id]],"00000")&amp;".png"</f>
        <v>https://odendao.s3.ap-northeast-1.amazonaws.com/V1/collection/odenpets/1fus68hjnr/pics/06422.png</v>
      </c>
      <c r="G6423" s="4" t="s">
        <v>61</v>
      </c>
      <c r="H6423" s="4" t="s">
        <v>277</v>
      </c>
      <c r="I6423" s="4" t="s">
        <v>81</v>
      </c>
      <c r="J6423" s="4" t="s">
        <v>81</v>
      </c>
      <c r="K6423" s="4" t="s">
        <v>254</v>
      </c>
      <c r="L6423" s="4" t="s">
        <v>61</v>
      </c>
      <c r="M6423" s="5" t="s">
        <v>14</v>
      </c>
      <c r="N6423" s="3" t="s">
        <v>62</v>
      </c>
      <c r="O6423" s="4" t="s">
        <v>53</v>
      </c>
      <c r="P6423" s="4" t="s">
        <v>85</v>
      </c>
      <c r="Q6423" s="4" t="s">
        <v>61</v>
      </c>
      <c r="R6423" s="4" t="s">
        <v>61</v>
      </c>
    </row>
    <row r="6424" spans="1:18">
      <c r="A6424" t="str">
        <f t="shared" si="200"/>
        <v>ODENPETS #06423</v>
      </c>
      <c r="B6424">
        <f t="shared" si="201"/>
        <v>6423</v>
      </c>
      <c r="C6424" t="s">
        <v>332</v>
      </c>
      <c r="D6424" s="1" t="s">
        <v>5</v>
      </c>
      <c r="E6424" t="s">
        <v>6</v>
      </c>
      <c r="F6424" t="str">
        <f>"https://odendao.s3.ap-northeast-1.amazonaws.com/V1/collection/odenpets/1fus68hjnr/pics/"&amp;TEXT(テーブル1[[#This Row],[id]],"00000")&amp;".png"</f>
        <v>https://odendao.s3.ap-northeast-1.amazonaws.com/V1/collection/odenpets/1fus68hjnr/pics/06423.png</v>
      </c>
      <c r="G6424" s="5" t="s">
        <v>144</v>
      </c>
      <c r="H6424" s="5" t="s">
        <v>132</v>
      </c>
      <c r="I6424" s="5" t="s">
        <v>105</v>
      </c>
      <c r="J6424" s="5" t="s">
        <v>105</v>
      </c>
      <c r="K6424" s="5" t="s">
        <v>265</v>
      </c>
      <c r="L6424" s="4" t="s">
        <v>61</v>
      </c>
      <c r="M6424" s="5" t="s">
        <v>14</v>
      </c>
      <c r="N6424" s="3" t="s">
        <v>120</v>
      </c>
      <c r="O6424" s="4" t="s">
        <v>114</v>
      </c>
      <c r="P6424" s="4" t="s">
        <v>139</v>
      </c>
      <c r="Q6424" s="4" t="s">
        <v>61</v>
      </c>
      <c r="R6424" s="4" t="s">
        <v>61</v>
      </c>
    </row>
    <row r="6425" spans="1:18">
      <c r="A6425" t="str">
        <f t="shared" si="200"/>
        <v>ODENPETS #06424</v>
      </c>
      <c r="B6425">
        <f t="shared" si="201"/>
        <v>6424</v>
      </c>
      <c r="C6425" t="s">
        <v>332</v>
      </c>
      <c r="D6425" s="1" t="s">
        <v>5</v>
      </c>
      <c r="E6425" t="s">
        <v>6</v>
      </c>
      <c r="F6425" t="str">
        <f>"https://odendao.s3.ap-northeast-1.amazonaws.com/V1/collection/odenpets/1fus68hjnr/pics/"&amp;TEXT(テーブル1[[#This Row],[id]],"00000")&amp;".png"</f>
        <v>https://odendao.s3.ap-northeast-1.amazonaws.com/V1/collection/odenpets/1fus68hjnr/pics/06424.png</v>
      </c>
      <c r="G6425" s="4" t="s">
        <v>131</v>
      </c>
      <c r="H6425" s="4" t="s">
        <v>61</v>
      </c>
      <c r="I6425" s="4" t="s">
        <v>81</v>
      </c>
      <c r="J6425" s="4" t="s">
        <v>81</v>
      </c>
      <c r="K6425" s="4" t="s">
        <v>249</v>
      </c>
      <c r="L6425" s="4" t="s">
        <v>61</v>
      </c>
      <c r="M6425" s="5" t="s">
        <v>14</v>
      </c>
      <c r="N6425" s="3" t="s">
        <v>62</v>
      </c>
      <c r="O6425" s="4" t="s">
        <v>107</v>
      </c>
      <c r="P6425" s="4" t="s">
        <v>63</v>
      </c>
      <c r="Q6425" s="4" t="s">
        <v>61</v>
      </c>
      <c r="R6425" s="4" t="s">
        <v>61</v>
      </c>
    </row>
    <row r="6426" spans="1:18">
      <c r="A6426" t="str">
        <f t="shared" si="200"/>
        <v>ODENPETS #06425</v>
      </c>
      <c r="B6426">
        <f t="shared" si="201"/>
        <v>6425</v>
      </c>
      <c r="C6426" t="s">
        <v>332</v>
      </c>
      <c r="D6426" s="1" t="s">
        <v>5</v>
      </c>
      <c r="E6426" t="s">
        <v>6</v>
      </c>
      <c r="F6426" t="str">
        <f>"https://odendao.s3.ap-northeast-1.amazonaws.com/V1/collection/odenpets/1fus68hjnr/pics/"&amp;TEXT(テーブル1[[#This Row],[id]],"00000")&amp;".png"</f>
        <v>https://odendao.s3.ap-northeast-1.amazonaws.com/V1/collection/odenpets/1fus68hjnr/pics/06425.png</v>
      </c>
      <c r="G6426" s="4" t="s">
        <v>94</v>
      </c>
      <c r="H6426" s="4" t="s">
        <v>61</v>
      </c>
      <c r="I6426" s="4" t="s">
        <v>39</v>
      </c>
      <c r="J6426" s="4" t="s">
        <v>39</v>
      </c>
      <c r="K6426" s="4" t="s">
        <v>265</v>
      </c>
      <c r="L6426" s="4" t="s">
        <v>149</v>
      </c>
      <c r="M6426" s="5" t="s">
        <v>14</v>
      </c>
      <c r="N6426" s="3" t="s">
        <v>106</v>
      </c>
      <c r="O6426" s="4" t="s">
        <v>136</v>
      </c>
      <c r="P6426" s="4" t="s">
        <v>139</v>
      </c>
      <c r="Q6426" s="4" t="s">
        <v>61</v>
      </c>
      <c r="R6426" s="4" t="s">
        <v>61</v>
      </c>
    </row>
    <row r="6427" spans="1:18">
      <c r="A6427" t="str">
        <f t="shared" si="200"/>
        <v>ODENPETS #06426</v>
      </c>
      <c r="B6427">
        <f t="shared" si="201"/>
        <v>6426</v>
      </c>
      <c r="C6427" t="s">
        <v>332</v>
      </c>
      <c r="D6427" s="1" t="s">
        <v>5</v>
      </c>
      <c r="E6427" t="s">
        <v>6</v>
      </c>
      <c r="F6427" t="str">
        <f>"https://odendao.s3.ap-northeast-1.amazonaws.com/V1/collection/odenpets/1fus68hjnr/pics/"&amp;TEXT(テーブル1[[#This Row],[id]],"00000")&amp;".png"</f>
        <v>https://odendao.s3.ap-northeast-1.amazonaws.com/V1/collection/odenpets/1fus68hjnr/pics/06426.png</v>
      </c>
      <c r="G6427" s="5" t="s">
        <v>201</v>
      </c>
      <c r="H6427" s="5" t="s">
        <v>174</v>
      </c>
      <c r="I6427" s="5" t="s">
        <v>105</v>
      </c>
      <c r="J6427" s="5" t="s">
        <v>105</v>
      </c>
      <c r="K6427" s="5" t="s">
        <v>266</v>
      </c>
      <c r="L6427" s="5" t="s">
        <v>320</v>
      </c>
      <c r="M6427" s="5" t="s">
        <v>14</v>
      </c>
      <c r="N6427" s="3" t="s">
        <v>68</v>
      </c>
      <c r="O6427" s="4" t="s">
        <v>77</v>
      </c>
      <c r="P6427" s="4" t="s">
        <v>37</v>
      </c>
      <c r="Q6427" s="4" t="s">
        <v>61</v>
      </c>
      <c r="R6427" s="4" t="s">
        <v>61</v>
      </c>
    </row>
    <row r="6428" spans="1:18">
      <c r="A6428" t="str">
        <f t="shared" si="200"/>
        <v>ODENPETS #06427</v>
      </c>
      <c r="B6428">
        <f t="shared" si="201"/>
        <v>6427</v>
      </c>
      <c r="C6428" t="s">
        <v>332</v>
      </c>
      <c r="D6428" s="1" t="s">
        <v>5</v>
      </c>
      <c r="E6428" t="s">
        <v>6</v>
      </c>
      <c r="F6428" t="str">
        <f>"https://odendao.s3.ap-northeast-1.amazonaws.com/V1/collection/odenpets/1fus68hjnr/pics/"&amp;TEXT(テーブル1[[#This Row],[id]],"00000")&amp;".png"</f>
        <v>https://odendao.s3.ap-northeast-1.amazonaws.com/V1/collection/odenpets/1fus68hjnr/pics/06427.png</v>
      </c>
      <c r="G6428" s="4" t="s">
        <v>121</v>
      </c>
      <c r="H6428" s="4" t="s">
        <v>45</v>
      </c>
      <c r="I6428" s="4" t="s">
        <v>154</v>
      </c>
      <c r="J6428" s="4" t="s">
        <v>154</v>
      </c>
      <c r="K6428" s="4" t="s">
        <v>61</v>
      </c>
      <c r="L6428" s="4" t="s">
        <v>61</v>
      </c>
      <c r="M6428" s="5" t="s">
        <v>14</v>
      </c>
      <c r="N6428" s="3" t="s">
        <v>82</v>
      </c>
      <c r="O6428" s="4" t="s">
        <v>155</v>
      </c>
      <c r="P6428" s="4" t="s">
        <v>103</v>
      </c>
      <c r="Q6428" s="4" t="s">
        <v>61</v>
      </c>
      <c r="R6428" s="4" t="s">
        <v>61</v>
      </c>
    </row>
    <row r="6429" spans="1:18">
      <c r="A6429" t="str">
        <f t="shared" si="200"/>
        <v>ODENPETS #06428</v>
      </c>
      <c r="B6429">
        <f t="shared" si="201"/>
        <v>6428</v>
      </c>
      <c r="C6429" t="s">
        <v>332</v>
      </c>
      <c r="D6429" s="1" t="s">
        <v>5</v>
      </c>
      <c r="E6429" t="s">
        <v>6</v>
      </c>
      <c r="F6429" t="str">
        <f>"https://odendao.s3.ap-northeast-1.amazonaws.com/V1/collection/odenpets/1fus68hjnr/pics/"&amp;TEXT(テーブル1[[#This Row],[id]],"00000")&amp;".png"</f>
        <v>https://odendao.s3.ap-northeast-1.amazonaws.com/V1/collection/odenpets/1fus68hjnr/pics/06428.png</v>
      </c>
      <c r="G6429" s="5" t="s">
        <v>168</v>
      </c>
      <c r="H6429" s="5" t="s">
        <v>110</v>
      </c>
      <c r="I6429" s="5" t="s">
        <v>34</v>
      </c>
      <c r="J6429" s="5" t="s">
        <v>34</v>
      </c>
      <c r="K6429" s="5" t="s">
        <v>61</v>
      </c>
      <c r="L6429" s="4" t="s">
        <v>61</v>
      </c>
      <c r="M6429" s="5" t="s">
        <v>14</v>
      </c>
      <c r="N6429" s="3" t="s">
        <v>117</v>
      </c>
      <c r="O6429" s="4" t="s">
        <v>123</v>
      </c>
      <c r="P6429" s="4" t="s">
        <v>48</v>
      </c>
      <c r="Q6429" s="4" t="s">
        <v>61</v>
      </c>
      <c r="R6429" s="4" t="s">
        <v>61</v>
      </c>
    </row>
    <row r="6430" spans="1:18">
      <c r="A6430" t="str">
        <f t="shared" si="200"/>
        <v>ODENPETS #06429</v>
      </c>
      <c r="B6430">
        <f t="shared" si="201"/>
        <v>6429</v>
      </c>
      <c r="C6430" t="s">
        <v>332</v>
      </c>
      <c r="D6430" s="1" t="s">
        <v>5</v>
      </c>
      <c r="E6430" t="s">
        <v>6</v>
      </c>
      <c r="F6430" t="str">
        <f>"https://odendao.s3.ap-northeast-1.amazonaws.com/V1/collection/odenpets/1fus68hjnr/pics/"&amp;TEXT(テーブル1[[#This Row],[id]],"00000")&amp;".png"</f>
        <v>https://odendao.s3.ap-northeast-1.amazonaws.com/V1/collection/odenpets/1fus68hjnr/pics/06429.png</v>
      </c>
      <c r="G6430" s="4" t="s">
        <v>248</v>
      </c>
      <c r="H6430" s="4" t="s">
        <v>95</v>
      </c>
      <c r="I6430" s="4" t="s">
        <v>17</v>
      </c>
      <c r="J6430" s="4" t="s">
        <v>17</v>
      </c>
      <c r="K6430" s="4" t="s">
        <v>61</v>
      </c>
      <c r="L6430" s="4" t="s">
        <v>61</v>
      </c>
      <c r="M6430" s="5" t="s">
        <v>14</v>
      </c>
      <c r="N6430" s="3" t="s">
        <v>29</v>
      </c>
      <c r="O6430" s="4" t="s">
        <v>83</v>
      </c>
      <c r="P6430" s="4" t="s">
        <v>74</v>
      </c>
      <c r="Q6430" s="4" t="s">
        <v>61</v>
      </c>
      <c r="R6430" s="4" t="s">
        <v>61</v>
      </c>
    </row>
    <row r="6431" spans="1:18">
      <c r="A6431" t="str">
        <f t="shared" si="200"/>
        <v>ODENPETS #06430</v>
      </c>
      <c r="B6431">
        <f t="shared" si="201"/>
        <v>6430</v>
      </c>
      <c r="C6431" t="s">
        <v>332</v>
      </c>
      <c r="D6431" s="1" t="s">
        <v>5</v>
      </c>
      <c r="E6431" t="s">
        <v>6</v>
      </c>
      <c r="F6431" t="str">
        <f>"https://odendao.s3.ap-northeast-1.amazonaws.com/V1/collection/odenpets/1fus68hjnr/pics/"&amp;TEXT(テーブル1[[#This Row],[id]],"00000")&amp;".png"</f>
        <v>https://odendao.s3.ap-northeast-1.amazonaws.com/V1/collection/odenpets/1fus68hjnr/pics/06430.png</v>
      </c>
      <c r="G6431" s="4" t="s">
        <v>61</v>
      </c>
      <c r="H6431" s="4" t="s">
        <v>101</v>
      </c>
      <c r="I6431" s="4" t="s">
        <v>34</v>
      </c>
      <c r="J6431" s="4" t="s">
        <v>34</v>
      </c>
      <c r="K6431" s="4" t="s">
        <v>327</v>
      </c>
      <c r="L6431" s="4" t="s">
        <v>61</v>
      </c>
      <c r="M6431" s="5" t="s">
        <v>14</v>
      </c>
      <c r="N6431" s="3" t="s">
        <v>82</v>
      </c>
      <c r="O6431" s="4" t="s">
        <v>162</v>
      </c>
      <c r="P6431" s="4" t="s">
        <v>64</v>
      </c>
      <c r="Q6431" s="4" t="s">
        <v>61</v>
      </c>
      <c r="R6431" s="4" t="s">
        <v>61</v>
      </c>
    </row>
    <row r="6432" spans="1:18">
      <c r="A6432" t="str">
        <f t="shared" si="200"/>
        <v>ODENPETS #06431</v>
      </c>
      <c r="B6432">
        <f t="shared" si="201"/>
        <v>6431</v>
      </c>
      <c r="C6432" t="s">
        <v>332</v>
      </c>
      <c r="D6432" s="1" t="s">
        <v>5</v>
      </c>
      <c r="E6432" t="s">
        <v>6</v>
      </c>
      <c r="F6432" t="str">
        <f>"https://odendao.s3.ap-northeast-1.amazonaws.com/V1/collection/odenpets/1fus68hjnr/pics/"&amp;TEXT(テーブル1[[#This Row],[id]],"00000")&amp;".png"</f>
        <v>https://odendao.s3.ap-northeast-1.amazonaws.com/V1/collection/odenpets/1fus68hjnr/pics/06431.png</v>
      </c>
      <c r="G6432" s="5" t="s">
        <v>61</v>
      </c>
      <c r="H6432" s="5" t="s">
        <v>110</v>
      </c>
      <c r="I6432" s="5" t="s">
        <v>102</v>
      </c>
      <c r="J6432" s="5" t="s">
        <v>102</v>
      </c>
      <c r="K6432" s="5" t="s">
        <v>236</v>
      </c>
      <c r="L6432" s="4" t="s">
        <v>320</v>
      </c>
      <c r="M6432" s="5" t="s">
        <v>14</v>
      </c>
      <c r="N6432" s="3" t="s">
        <v>120</v>
      </c>
      <c r="O6432" s="4" t="s">
        <v>63</v>
      </c>
      <c r="P6432" s="4" t="s">
        <v>167</v>
      </c>
      <c r="Q6432" s="4" t="s">
        <v>61</v>
      </c>
      <c r="R6432" s="4" t="s">
        <v>61</v>
      </c>
    </row>
    <row r="6433" spans="1:18">
      <c r="A6433" t="str">
        <f t="shared" si="200"/>
        <v>ODENPETS #06432</v>
      </c>
      <c r="B6433">
        <f t="shared" si="201"/>
        <v>6432</v>
      </c>
      <c r="C6433" t="s">
        <v>332</v>
      </c>
      <c r="D6433" s="1" t="s">
        <v>5</v>
      </c>
      <c r="E6433" t="s">
        <v>6</v>
      </c>
      <c r="F6433" t="str">
        <f>"https://odendao.s3.ap-northeast-1.amazonaws.com/V1/collection/odenpets/1fus68hjnr/pics/"&amp;TEXT(テーブル1[[#This Row],[id]],"00000")&amp;".png"</f>
        <v>https://odendao.s3.ap-northeast-1.amazonaws.com/V1/collection/odenpets/1fus68hjnr/pics/06432.png</v>
      </c>
      <c r="G6433" s="4" t="s">
        <v>137</v>
      </c>
      <c r="H6433" s="4" t="s">
        <v>25</v>
      </c>
      <c r="I6433" s="4" t="s">
        <v>56</v>
      </c>
      <c r="J6433" s="4" t="s">
        <v>56</v>
      </c>
      <c r="K6433" s="4" t="s">
        <v>61</v>
      </c>
      <c r="L6433" s="4" t="s">
        <v>61</v>
      </c>
      <c r="M6433" s="5" t="s">
        <v>14</v>
      </c>
      <c r="N6433" s="3" t="s">
        <v>326</v>
      </c>
      <c r="O6433" s="4" t="s">
        <v>64</v>
      </c>
      <c r="P6433" s="4" t="s">
        <v>191</v>
      </c>
      <c r="Q6433" s="4" t="s">
        <v>61</v>
      </c>
      <c r="R6433" s="4" t="s">
        <v>61</v>
      </c>
    </row>
    <row r="6434" spans="1:18">
      <c r="A6434" t="str">
        <f t="shared" si="200"/>
        <v>ODENPETS #06433</v>
      </c>
      <c r="B6434">
        <f t="shared" si="201"/>
        <v>6433</v>
      </c>
      <c r="C6434" t="s">
        <v>332</v>
      </c>
      <c r="D6434" s="1" t="s">
        <v>5</v>
      </c>
      <c r="E6434" t="s">
        <v>6</v>
      </c>
      <c r="F6434" t="str">
        <f>"https://odendao.s3.ap-northeast-1.amazonaws.com/V1/collection/odenpets/1fus68hjnr/pics/"&amp;TEXT(テーブル1[[#This Row],[id]],"00000")&amp;".png"</f>
        <v>https://odendao.s3.ap-northeast-1.amazonaws.com/V1/collection/odenpets/1fus68hjnr/pics/06433.png</v>
      </c>
      <c r="G6434" s="4" t="s">
        <v>158</v>
      </c>
      <c r="H6434" s="4" t="s">
        <v>61</v>
      </c>
      <c r="I6434" s="4" t="s">
        <v>154</v>
      </c>
      <c r="J6434" s="4" t="s">
        <v>154</v>
      </c>
      <c r="K6434" s="4" t="s">
        <v>18</v>
      </c>
      <c r="L6434" s="4" t="s">
        <v>28</v>
      </c>
      <c r="M6434" s="5" t="s">
        <v>14</v>
      </c>
      <c r="N6434" s="3" t="s">
        <v>117</v>
      </c>
      <c r="O6434" s="4" t="s">
        <v>63</v>
      </c>
      <c r="P6434" s="4" t="s">
        <v>74</v>
      </c>
      <c r="Q6434" s="4" t="s">
        <v>61</v>
      </c>
      <c r="R6434" s="4" t="s">
        <v>61</v>
      </c>
    </row>
    <row r="6435" spans="1:18">
      <c r="A6435" t="str">
        <f t="shared" si="200"/>
        <v>ODENPETS #06434</v>
      </c>
      <c r="B6435">
        <f t="shared" si="201"/>
        <v>6434</v>
      </c>
      <c r="C6435" t="s">
        <v>332</v>
      </c>
      <c r="D6435" s="1" t="s">
        <v>5</v>
      </c>
      <c r="E6435" t="s">
        <v>6</v>
      </c>
      <c r="F6435" t="str">
        <f>"https://odendao.s3.ap-northeast-1.amazonaws.com/V1/collection/odenpets/1fus68hjnr/pics/"&amp;TEXT(テーブル1[[#This Row],[id]],"00000")&amp;".png"</f>
        <v>https://odendao.s3.ap-northeast-1.amazonaws.com/V1/collection/odenpets/1fus68hjnr/pics/06434.png</v>
      </c>
      <c r="G6435" s="4" t="s">
        <v>316</v>
      </c>
      <c r="H6435" s="4" t="s">
        <v>316</v>
      </c>
      <c r="I6435" s="4" t="s">
        <v>67</v>
      </c>
      <c r="J6435" s="4" t="s">
        <v>67</v>
      </c>
      <c r="K6435" s="4" t="s">
        <v>51</v>
      </c>
      <c r="L6435" s="4" t="s">
        <v>61</v>
      </c>
      <c r="M6435" s="5" t="s">
        <v>14</v>
      </c>
      <c r="N6435" s="3" t="s">
        <v>106</v>
      </c>
      <c r="O6435" s="4" t="s">
        <v>77</v>
      </c>
      <c r="P6435" s="4" t="s">
        <v>103</v>
      </c>
      <c r="Q6435" s="4" t="s">
        <v>61</v>
      </c>
      <c r="R6435" s="4" t="s">
        <v>316</v>
      </c>
    </row>
    <row r="6436" spans="1:18">
      <c r="A6436" t="str">
        <f t="shared" si="200"/>
        <v>ODENPETS #06435</v>
      </c>
      <c r="B6436">
        <f t="shared" si="201"/>
        <v>6435</v>
      </c>
      <c r="C6436" t="s">
        <v>332</v>
      </c>
      <c r="D6436" s="1" t="s">
        <v>5</v>
      </c>
      <c r="E6436" t="s">
        <v>6</v>
      </c>
      <c r="F6436" t="str">
        <f>"https://odendao.s3.ap-northeast-1.amazonaws.com/V1/collection/odenpets/1fus68hjnr/pics/"&amp;TEXT(テーブル1[[#This Row],[id]],"00000")&amp;".png"</f>
        <v>https://odendao.s3.ap-northeast-1.amazonaws.com/V1/collection/odenpets/1fus68hjnr/pics/06435.png</v>
      </c>
      <c r="G6436" s="4" t="s">
        <v>204</v>
      </c>
      <c r="H6436" s="4" t="s">
        <v>122</v>
      </c>
      <c r="I6436" s="4" t="s">
        <v>81</v>
      </c>
      <c r="J6436" s="4" t="s">
        <v>81</v>
      </c>
      <c r="K6436" s="4" t="s">
        <v>273</v>
      </c>
      <c r="L6436" s="4" t="s">
        <v>61</v>
      </c>
      <c r="M6436" s="5" t="s">
        <v>14</v>
      </c>
      <c r="N6436" s="3" t="s">
        <v>151</v>
      </c>
      <c r="O6436" s="4" t="s">
        <v>63</v>
      </c>
      <c r="P6436" s="4" t="s">
        <v>54</v>
      </c>
      <c r="Q6436" s="4" t="s">
        <v>61</v>
      </c>
      <c r="R6436" s="4" t="s">
        <v>61</v>
      </c>
    </row>
    <row r="6437" spans="1:18">
      <c r="A6437" t="str">
        <f t="shared" si="200"/>
        <v>ODENPETS #06436</v>
      </c>
      <c r="B6437">
        <f t="shared" si="201"/>
        <v>6436</v>
      </c>
      <c r="C6437" t="s">
        <v>332</v>
      </c>
      <c r="D6437" s="1" t="s">
        <v>5</v>
      </c>
      <c r="E6437" t="s">
        <v>6</v>
      </c>
      <c r="F6437" t="str">
        <f>"https://odendao.s3.ap-northeast-1.amazonaws.com/V1/collection/odenpets/1fus68hjnr/pics/"&amp;TEXT(テーブル1[[#This Row],[id]],"00000")&amp;".png"</f>
        <v>https://odendao.s3.ap-northeast-1.amazonaws.com/V1/collection/odenpets/1fus68hjnr/pics/06436.png</v>
      </c>
      <c r="G6437" s="4" t="s">
        <v>79</v>
      </c>
      <c r="H6437" s="4" t="s">
        <v>132</v>
      </c>
      <c r="I6437" s="4" t="s">
        <v>105</v>
      </c>
      <c r="J6437" s="4" t="s">
        <v>105</v>
      </c>
      <c r="K6437" s="4" t="s">
        <v>245</v>
      </c>
      <c r="L6437" s="4" t="s">
        <v>149</v>
      </c>
      <c r="M6437" s="5" t="s">
        <v>14</v>
      </c>
      <c r="N6437" s="3" t="s">
        <v>120</v>
      </c>
      <c r="O6437" s="4" t="s">
        <v>36</v>
      </c>
      <c r="P6437" s="4" t="s">
        <v>63</v>
      </c>
      <c r="Q6437" s="4" t="s">
        <v>61</v>
      </c>
      <c r="R6437" s="4" t="s">
        <v>61</v>
      </c>
    </row>
    <row r="6438" spans="1:18">
      <c r="A6438" t="str">
        <f t="shared" si="200"/>
        <v>ODENPETS #06437</v>
      </c>
      <c r="B6438">
        <f t="shared" si="201"/>
        <v>6437</v>
      </c>
      <c r="C6438" t="s">
        <v>332</v>
      </c>
      <c r="D6438" s="1" t="s">
        <v>5</v>
      </c>
      <c r="E6438" t="s">
        <v>6</v>
      </c>
      <c r="F6438" t="str">
        <f>"https://odendao.s3.ap-northeast-1.amazonaws.com/V1/collection/odenpets/1fus68hjnr/pics/"&amp;TEXT(テーブル1[[#This Row],[id]],"00000")&amp;".png"</f>
        <v>https://odendao.s3.ap-northeast-1.amazonaws.com/V1/collection/odenpets/1fus68hjnr/pics/06437.png</v>
      </c>
      <c r="G6438" s="4" t="s">
        <v>169</v>
      </c>
      <c r="H6438" s="4" t="s">
        <v>183</v>
      </c>
      <c r="I6438" s="4" t="s">
        <v>105</v>
      </c>
      <c r="J6438" s="4" t="s">
        <v>105</v>
      </c>
      <c r="K6438" s="4" t="s">
        <v>269</v>
      </c>
      <c r="L6438" s="4" t="s">
        <v>61</v>
      </c>
      <c r="M6438" s="5" t="s">
        <v>14</v>
      </c>
      <c r="N6438" s="3" t="s">
        <v>20</v>
      </c>
      <c r="O6438" s="4" t="s">
        <v>31</v>
      </c>
      <c r="P6438" s="4" t="s">
        <v>115</v>
      </c>
      <c r="Q6438" s="4" t="s">
        <v>61</v>
      </c>
      <c r="R6438" s="4" t="s">
        <v>61</v>
      </c>
    </row>
    <row r="6439" spans="1:18">
      <c r="A6439" t="str">
        <f t="shared" si="200"/>
        <v>ODENPETS #06438</v>
      </c>
      <c r="B6439">
        <f t="shared" si="201"/>
        <v>6438</v>
      </c>
      <c r="C6439" t="s">
        <v>332</v>
      </c>
      <c r="D6439" s="1" t="s">
        <v>5</v>
      </c>
      <c r="E6439" t="s">
        <v>6</v>
      </c>
      <c r="F6439" t="str">
        <f>"https://odendao.s3.ap-northeast-1.amazonaws.com/V1/collection/odenpets/1fus68hjnr/pics/"&amp;TEXT(テーブル1[[#This Row],[id]],"00000")&amp;".png"</f>
        <v>https://odendao.s3.ap-northeast-1.amazonaws.com/V1/collection/odenpets/1fus68hjnr/pics/06438.png</v>
      </c>
      <c r="G6439" s="5" t="s">
        <v>137</v>
      </c>
      <c r="H6439" s="5" t="s">
        <v>143</v>
      </c>
      <c r="I6439" s="5" t="s">
        <v>34</v>
      </c>
      <c r="J6439" s="5" t="s">
        <v>34</v>
      </c>
      <c r="K6439" s="5" t="s">
        <v>252</v>
      </c>
      <c r="L6439" s="5" t="s">
        <v>61</v>
      </c>
      <c r="M6439" s="5" t="s">
        <v>14</v>
      </c>
      <c r="N6439" s="3" t="s">
        <v>82</v>
      </c>
      <c r="O6439" s="4" t="s">
        <v>92</v>
      </c>
      <c r="P6439" s="4" t="s">
        <v>54</v>
      </c>
      <c r="Q6439" s="4" t="s">
        <v>61</v>
      </c>
      <c r="R6439" s="4" t="s">
        <v>61</v>
      </c>
    </row>
    <row r="6440" spans="1:18">
      <c r="A6440" t="str">
        <f t="shared" si="200"/>
        <v>ODENPETS #06439</v>
      </c>
      <c r="B6440">
        <f t="shared" si="201"/>
        <v>6439</v>
      </c>
      <c r="C6440" t="s">
        <v>332</v>
      </c>
      <c r="D6440" s="1" t="s">
        <v>5</v>
      </c>
      <c r="E6440" t="s">
        <v>6</v>
      </c>
      <c r="F6440" t="str">
        <f>"https://odendao.s3.ap-northeast-1.amazonaws.com/V1/collection/odenpets/1fus68hjnr/pics/"&amp;TEXT(テーブル1[[#This Row],[id]],"00000")&amp;".png"</f>
        <v>https://odendao.s3.ap-northeast-1.amazonaws.com/V1/collection/odenpets/1fus68hjnr/pics/06439.png</v>
      </c>
      <c r="G6440" s="5" t="s">
        <v>140</v>
      </c>
      <c r="H6440" s="5" t="s">
        <v>301</v>
      </c>
      <c r="I6440" s="5" t="s">
        <v>81</v>
      </c>
      <c r="J6440" s="5" t="s">
        <v>81</v>
      </c>
      <c r="K6440" s="5" t="s">
        <v>249</v>
      </c>
      <c r="L6440" s="4" t="s">
        <v>319</v>
      </c>
      <c r="M6440" s="5" t="s">
        <v>14</v>
      </c>
      <c r="N6440" s="3" t="s">
        <v>29</v>
      </c>
      <c r="O6440" s="4" t="s">
        <v>31</v>
      </c>
      <c r="P6440" s="4" t="s">
        <v>22</v>
      </c>
      <c r="Q6440" s="4" t="s">
        <v>61</v>
      </c>
      <c r="R6440" s="4" t="s">
        <v>61</v>
      </c>
    </row>
    <row r="6441" spans="1:18">
      <c r="A6441" t="str">
        <f t="shared" si="200"/>
        <v>ODENPETS #06440</v>
      </c>
      <c r="B6441">
        <f t="shared" si="201"/>
        <v>6440</v>
      </c>
      <c r="C6441" t="s">
        <v>332</v>
      </c>
      <c r="D6441" s="1" t="s">
        <v>5</v>
      </c>
      <c r="E6441" t="s">
        <v>6</v>
      </c>
      <c r="F6441" t="str">
        <f>"https://odendao.s3.ap-northeast-1.amazonaws.com/V1/collection/odenpets/1fus68hjnr/pics/"&amp;TEXT(テーブル1[[#This Row],[id]],"00000")&amp;".png"</f>
        <v>https://odendao.s3.ap-northeast-1.amazonaws.com/V1/collection/odenpets/1fus68hjnr/pics/06440.png</v>
      </c>
      <c r="G6441" s="5" t="s">
        <v>204</v>
      </c>
      <c r="H6441" s="5" t="s">
        <v>61</v>
      </c>
      <c r="I6441" s="5" t="s">
        <v>159</v>
      </c>
      <c r="J6441" s="5" t="s">
        <v>159</v>
      </c>
      <c r="K6441" s="5" t="s">
        <v>61</v>
      </c>
      <c r="L6441" s="4" t="s">
        <v>61</v>
      </c>
      <c r="M6441" s="5" t="s">
        <v>14</v>
      </c>
      <c r="N6441" s="3" t="s">
        <v>148</v>
      </c>
      <c r="O6441" s="4" t="s">
        <v>30</v>
      </c>
      <c r="P6441" s="4" t="s">
        <v>63</v>
      </c>
      <c r="Q6441" s="4" t="s">
        <v>61</v>
      </c>
      <c r="R6441" s="4" t="s">
        <v>61</v>
      </c>
    </row>
    <row r="6442" spans="1:18">
      <c r="A6442" t="str">
        <f t="shared" si="200"/>
        <v>ODENPETS #06441</v>
      </c>
      <c r="B6442">
        <f t="shared" si="201"/>
        <v>6441</v>
      </c>
      <c r="C6442" t="s">
        <v>332</v>
      </c>
      <c r="D6442" s="1" t="s">
        <v>5</v>
      </c>
      <c r="E6442" t="s">
        <v>6</v>
      </c>
      <c r="F6442" t="str">
        <f>"https://odendao.s3.ap-northeast-1.amazonaws.com/V1/collection/odenpets/1fus68hjnr/pics/"&amp;TEXT(テーブル1[[#This Row],[id]],"00000")&amp;".png"</f>
        <v>https://odendao.s3.ap-northeast-1.amazonaws.com/V1/collection/odenpets/1fus68hjnr/pics/06441.png</v>
      </c>
      <c r="G6442" s="4" t="s">
        <v>300</v>
      </c>
      <c r="H6442" s="4" t="s">
        <v>128</v>
      </c>
      <c r="I6442" s="4" t="s">
        <v>96</v>
      </c>
      <c r="J6442" s="4" t="s">
        <v>96</v>
      </c>
      <c r="K6442" s="4" t="s">
        <v>270</v>
      </c>
      <c r="L6442" s="4" t="s">
        <v>320</v>
      </c>
      <c r="M6442" s="5" t="s">
        <v>14</v>
      </c>
      <c r="N6442" s="3" t="s">
        <v>82</v>
      </c>
      <c r="O6442" s="4" t="s">
        <v>21</v>
      </c>
      <c r="P6442" s="4" t="s">
        <v>103</v>
      </c>
      <c r="Q6442" s="4" t="s">
        <v>61</v>
      </c>
      <c r="R6442" s="4" t="s">
        <v>61</v>
      </c>
    </row>
    <row r="6443" spans="1:18">
      <c r="A6443" t="str">
        <f t="shared" si="200"/>
        <v>ODENPETS #06442</v>
      </c>
      <c r="B6443">
        <f t="shared" si="201"/>
        <v>6442</v>
      </c>
      <c r="C6443" t="s">
        <v>332</v>
      </c>
      <c r="D6443" s="1" t="s">
        <v>5</v>
      </c>
      <c r="E6443" t="s">
        <v>6</v>
      </c>
      <c r="F6443" t="str">
        <f>"https://odendao.s3.ap-northeast-1.amazonaws.com/V1/collection/odenpets/1fus68hjnr/pics/"&amp;TEXT(テーブル1[[#This Row],[id]],"00000")&amp;".png"</f>
        <v>https://odendao.s3.ap-northeast-1.amazonaws.com/V1/collection/odenpets/1fus68hjnr/pics/06442.png</v>
      </c>
      <c r="G6443" s="4" t="s">
        <v>212</v>
      </c>
      <c r="H6443" s="4" t="s">
        <v>295</v>
      </c>
      <c r="I6443" s="4" t="s">
        <v>175</v>
      </c>
      <c r="J6443" s="4" t="s">
        <v>175</v>
      </c>
      <c r="K6443" s="4" t="s">
        <v>18</v>
      </c>
      <c r="L6443" s="4" t="s">
        <v>61</v>
      </c>
      <c r="M6443" s="5" t="s">
        <v>14</v>
      </c>
      <c r="N6443" s="3" t="s">
        <v>106</v>
      </c>
      <c r="O6443" s="4" t="s">
        <v>133</v>
      </c>
      <c r="P6443" s="4" t="s">
        <v>167</v>
      </c>
      <c r="Q6443" s="4" t="s">
        <v>61</v>
      </c>
      <c r="R6443" s="4" t="s">
        <v>61</v>
      </c>
    </row>
    <row r="6444" spans="1:18">
      <c r="A6444" t="str">
        <f t="shared" si="200"/>
        <v>ODENPETS #06443</v>
      </c>
      <c r="B6444">
        <f t="shared" si="201"/>
        <v>6443</v>
      </c>
      <c r="C6444" t="s">
        <v>332</v>
      </c>
      <c r="D6444" s="1" t="s">
        <v>5</v>
      </c>
      <c r="E6444" t="s">
        <v>6</v>
      </c>
      <c r="F6444" t="str">
        <f>"https://odendao.s3.ap-northeast-1.amazonaws.com/V1/collection/odenpets/1fus68hjnr/pics/"&amp;TEXT(テーブル1[[#This Row],[id]],"00000")&amp;".png"</f>
        <v>https://odendao.s3.ap-northeast-1.amazonaws.com/V1/collection/odenpets/1fus68hjnr/pics/06443.png</v>
      </c>
      <c r="G6444" s="4" t="s">
        <v>32</v>
      </c>
      <c r="H6444" s="4" t="s">
        <v>242</v>
      </c>
      <c r="I6444" s="4" t="s">
        <v>67</v>
      </c>
      <c r="J6444" s="4" t="s">
        <v>67</v>
      </c>
      <c r="K6444" s="4" t="s">
        <v>227</v>
      </c>
      <c r="L6444" s="4" t="s">
        <v>61</v>
      </c>
      <c r="M6444" s="5" t="s">
        <v>14</v>
      </c>
      <c r="N6444" s="3" t="s">
        <v>82</v>
      </c>
      <c r="O6444" s="4" t="s">
        <v>21</v>
      </c>
      <c r="P6444" s="4" t="s">
        <v>172</v>
      </c>
      <c r="Q6444" s="4" t="s">
        <v>61</v>
      </c>
      <c r="R6444" s="4" t="s">
        <v>61</v>
      </c>
    </row>
    <row r="6445" spans="1:18">
      <c r="A6445" t="str">
        <f t="shared" si="200"/>
        <v>ODENPETS #06444</v>
      </c>
      <c r="B6445">
        <f t="shared" si="201"/>
        <v>6444</v>
      </c>
      <c r="C6445" t="s">
        <v>332</v>
      </c>
      <c r="D6445" s="1" t="s">
        <v>5</v>
      </c>
      <c r="E6445" t="s">
        <v>6</v>
      </c>
      <c r="F6445" t="str">
        <f>"https://odendao.s3.ap-northeast-1.amazonaws.com/V1/collection/odenpets/1fus68hjnr/pics/"&amp;TEXT(テーブル1[[#This Row],[id]],"00000")&amp;".png"</f>
        <v>https://odendao.s3.ap-northeast-1.amazonaws.com/V1/collection/odenpets/1fus68hjnr/pics/06444.png</v>
      </c>
      <c r="G6445" s="4" t="s">
        <v>61</v>
      </c>
      <c r="H6445" s="4" t="s">
        <v>242</v>
      </c>
      <c r="I6445" s="4" t="s">
        <v>126</v>
      </c>
      <c r="J6445" s="4" t="s">
        <v>126</v>
      </c>
      <c r="K6445" s="4" t="s">
        <v>269</v>
      </c>
      <c r="L6445" s="4" t="s">
        <v>61</v>
      </c>
      <c r="M6445" s="5" t="s">
        <v>14</v>
      </c>
      <c r="N6445" s="3" t="s">
        <v>82</v>
      </c>
      <c r="O6445" s="4" t="s">
        <v>64</v>
      </c>
      <c r="P6445" s="4" t="s">
        <v>103</v>
      </c>
      <c r="Q6445" s="4" t="s">
        <v>61</v>
      </c>
      <c r="R6445" s="4" t="s">
        <v>61</v>
      </c>
    </row>
    <row r="6446" spans="1:18">
      <c r="A6446" t="str">
        <f t="shared" si="200"/>
        <v>ODENPETS #06445</v>
      </c>
      <c r="B6446">
        <f t="shared" si="201"/>
        <v>6445</v>
      </c>
      <c r="C6446" t="s">
        <v>332</v>
      </c>
      <c r="D6446" s="1" t="s">
        <v>5</v>
      </c>
      <c r="E6446" t="s">
        <v>6</v>
      </c>
      <c r="F6446" t="str">
        <f>"https://odendao.s3.ap-northeast-1.amazonaws.com/V1/collection/odenpets/1fus68hjnr/pics/"&amp;TEXT(テーブル1[[#This Row],[id]],"00000")&amp;".png"</f>
        <v>https://odendao.s3.ap-northeast-1.amazonaws.com/V1/collection/odenpets/1fus68hjnr/pics/06445.png</v>
      </c>
      <c r="G6446" s="5" t="s">
        <v>119</v>
      </c>
      <c r="H6446" s="5" t="s">
        <v>90</v>
      </c>
      <c r="I6446" s="5" t="s">
        <v>154</v>
      </c>
      <c r="J6446" s="5" t="s">
        <v>154</v>
      </c>
      <c r="K6446" s="5" t="s">
        <v>228</v>
      </c>
      <c r="L6446" s="4" t="s">
        <v>61</v>
      </c>
      <c r="M6446" s="5" t="s">
        <v>14</v>
      </c>
      <c r="N6446" s="3" t="s">
        <v>117</v>
      </c>
      <c r="O6446" s="4" t="s">
        <v>107</v>
      </c>
      <c r="P6446" s="4" t="s">
        <v>63</v>
      </c>
      <c r="Q6446" s="4" t="s">
        <v>61</v>
      </c>
      <c r="R6446" s="4" t="s">
        <v>61</v>
      </c>
    </row>
    <row r="6447" spans="1:18">
      <c r="A6447" t="str">
        <f t="shared" si="200"/>
        <v>ODENPETS #06446</v>
      </c>
      <c r="B6447">
        <f t="shared" si="201"/>
        <v>6446</v>
      </c>
      <c r="C6447" t="s">
        <v>332</v>
      </c>
      <c r="D6447" s="1" t="s">
        <v>5</v>
      </c>
      <c r="E6447" t="s">
        <v>6</v>
      </c>
      <c r="F6447" t="str">
        <f>"https://odendao.s3.ap-northeast-1.amazonaws.com/V1/collection/odenpets/1fus68hjnr/pics/"&amp;TEXT(テーブル1[[#This Row],[id]],"00000")&amp;".png"</f>
        <v>https://odendao.s3.ap-northeast-1.amazonaws.com/V1/collection/odenpets/1fus68hjnr/pics/06446.png</v>
      </c>
      <c r="G6447" s="4" t="s">
        <v>309</v>
      </c>
      <c r="H6447" s="4" t="s">
        <v>310</v>
      </c>
      <c r="I6447" s="4" t="s">
        <v>96</v>
      </c>
      <c r="J6447" s="4" t="s">
        <v>96</v>
      </c>
      <c r="K6447" s="4" t="s">
        <v>328</v>
      </c>
      <c r="L6447" s="4" t="s">
        <v>61</v>
      </c>
      <c r="M6447" s="5" t="s">
        <v>14</v>
      </c>
      <c r="N6447" s="3" t="s">
        <v>68</v>
      </c>
      <c r="O6447" s="4" t="s">
        <v>111</v>
      </c>
      <c r="P6447" s="4" t="s">
        <v>63</v>
      </c>
      <c r="Q6447" s="4" t="s">
        <v>61</v>
      </c>
      <c r="R6447" s="4" t="s">
        <v>310</v>
      </c>
    </row>
    <row r="6448" spans="1:18">
      <c r="A6448" t="str">
        <f t="shared" si="200"/>
        <v>ODENPETS #06447</v>
      </c>
      <c r="B6448">
        <f t="shared" si="201"/>
        <v>6447</v>
      </c>
      <c r="C6448" t="s">
        <v>332</v>
      </c>
      <c r="D6448" s="1" t="s">
        <v>5</v>
      </c>
      <c r="E6448" t="s">
        <v>6</v>
      </c>
      <c r="F6448" t="str">
        <f>"https://odendao.s3.ap-northeast-1.amazonaws.com/V1/collection/odenpets/1fus68hjnr/pics/"&amp;TEXT(テーブル1[[#This Row],[id]],"00000")&amp;".png"</f>
        <v>https://odendao.s3.ap-northeast-1.amazonaws.com/V1/collection/odenpets/1fus68hjnr/pics/06447.png</v>
      </c>
      <c r="G6448" s="4" t="s">
        <v>217</v>
      </c>
      <c r="H6448" s="4" t="s">
        <v>143</v>
      </c>
      <c r="I6448" s="4" t="s">
        <v>126</v>
      </c>
      <c r="J6448" s="4" t="s">
        <v>126</v>
      </c>
      <c r="K6448" s="4" t="s">
        <v>273</v>
      </c>
      <c r="L6448" s="4" t="s">
        <v>321</v>
      </c>
      <c r="M6448" s="5" t="s">
        <v>14</v>
      </c>
      <c r="N6448" s="3" t="s">
        <v>117</v>
      </c>
      <c r="O6448" s="4" t="s">
        <v>97</v>
      </c>
      <c r="P6448" s="4" t="s">
        <v>74</v>
      </c>
      <c r="Q6448" s="4" t="s">
        <v>61</v>
      </c>
      <c r="R6448" s="4" t="s">
        <v>61</v>
      </c>
    </row>
    <row r="6449" spans="1:18">
      <c r="A6449" t="str">
        <f t="shared" si="200"/>
        <v>ODENPETS #06448</v>
      </c>
      <c r="B6449">
        <f t="shared" si="201"/>
        <v>6448</v>
      </c>
      <c r="C6449" t="s">
        <v>332</v>
      </c>
      <c r="D6449" s="1" t="s">
        <v>5</v>
      </c>
      <c r="E6449" t="s">
        <v>6</v>
      </c>
      <c r="F6449" t="str">
        <f>"https://odendao.s3.ap-northeast-1.amazonaws.com/V1/collection/odenpets/1fus68hjnr/pics/"&amp;TEXT(テーブル1[[#This Row],[id]],"00000")&amp;".png"</f>
        <v>https://odendao.s3.ap-northeast-1.amazonaws.com/V1/collection/odenpets/1fus68hjnr/pics/06448.png</v>
      </c>
      <c r="G6449" s="4" t="s">
        <v>206</v>
      </c>
      <c r="H6449" s="4" t="s">
        <v>132</v>
      </c>
      <c r="I6449" s="4" t="s">
        <v>105</v>
      </c>
      <c r="J6449" s="4" t="s">
        <v>105</v>
      </c>
      <c r="K6449" s="4" t="s">
        <v>61</v>
      </c>
      <c r="L6449" s="4" t="s">
        <v>319</v>
      </c>
      <c r="M6449" s="5" t="s">
        <v>14</v>
      </c>
      <c r="N6449" s="3" t="s">
        <v>41</v>
      </c>
      <c r="O6449" s="4" t="s">
        <v>107</v>
      </c>
      <c r="P6449" s="4" t="s">
        <v>48</v>
      </c>
      <c r="Q6449" s="4" t="s">
        <v>61</v>
      </c>
      <c r="R6449" s="4" t="s">
        <v>61</v>
      </c>
    </row>
    <row r="6450" spans="1:18">
      <c r="A6450" t="str">
        <f t="shared" si="200"/>
        <v>ODENPETS #06449</v>
      </c>
      <c r="B6450">
        <f t="shared" si="201"/>
        <v>6449</v>
      </c>
      <c r="C6450" t="s">
        <v>332</v>
      </c>
      <c r="D6450" s="1" t="s">
        <v>5</v>
      </c>
      <c r="E6450" t="s">
        <v>6</v>
      </c>
      <c r="F6450" t="str">
        <f>"https://odendao.s3.ap-northeast-1.amazonaws.com/V1/collection/odenpets/1fus68hjnr/pics/"&amp;TEXT(テーブル1[[#This Row],[id]],"00000")&amp;".png"</f>
        <v>https://odendao.s3.ap-northeast-1.amazonaws.com/V1/collection/odenpets/1fus68hjnr/pics/06449.png</v>
      </c>
      <c r="G6450" s="5" t="s">
        <v>121</v>
      </c>
      <c r="H6450" s="5" t="s">
        <v>16</v>
      </c>
      <c r="I6450" s="5" t="s">
        <v>96</v>
      </c>
      <c r="J6450" s="5" t="s">
        <v>96</v>
      </c>
      <c r="K6450" s="5" t="s">
        <v>257</v>
      </c>
      <c r="L6450" s="4" t="s">
        <v>61</v>
      </c>
      <c r="M6450" s="5" t="s">
        <v>14</v>
      </c>
      <c r="N6450" s="3" t="s">
        <v>52</v>
      </c>
      <c r="O6450" s="4" t="s">
        <v>63</v>
      </c>
      <c r="P6450" s="4" t="s">
        <v>103</v>
      </c>
      <c r="Q6450" s="4" t="s">
        <v>61</v>
      </c>
      <c r="R6450" s="4" t="s">
        <v>61</v>
      </c>
    </row>
    <row r="6451" spans="1:18">
      <c r="A6451" t="str">
        <f t="shared" si="200"/>
        <v>ODENPETS #06450</v>
      </c>
      <c r="B6451">
        <f t="shared" si="201"/>
        <v>6450</v>
      </c>
      <c r="C6451" t="s">
        <v>332</v>
      </c>
      <c r="D6451" s="1" t="s">
        <v>5</v>
      </c>
      <c r="E6451" t="s">
        <v>6</v>
      </c>
      <c r="F6451" t="str">
        <f>"https://odendao.s3.ap-northeast-1.amazonaws.com/V1/collection/odenpets/1fus68hjnr/pics/"&amp;TEXT(テーブル1[[#This Row],[id]],"00000")&amp;".png"</f>
        <v>https://odendao.s3.ap-northeast-1.amazonaws.com/V1/collection/odenpets/1fus68hjnr/pics/06450.png</v>
      </c>
      <c r="G6451" s="4" t="s">
        <v>290</v>
      </c>
      <c r="H6451" s="4" t="s">
        <v>59</v>
      </c>
      <c r="I6451" s="4" t="s">
        <v>105</v>
      </c>
      <c r="J6451" s="4" t="s">
        <v>105</v>
      </c>
      <c r="K6451" s="4" t="s">
        <v>234</v>
      </c>
      <c r="L6451" s="4" t="s">
        <v>61</v>
      </c>
      <c r="M6451" s="5" t="s">
        <v>14</v>
      </c>
      <c r="N6451" s="3" t="s">
        <v>120</v>
      </c>
      <c r="O6451" s="4" t="s">
        <v>124</v>
      </c>
      <c r="P6451" s="4" t="s">
        <v>48</v>
      </c>
      <c r="Q6451" s="4" t="s">
        <v>290</v>
      </c>
      <c r="R6451" s="4" t="s">
        <v>61</v>
      </c>
    </row>
    <row r="6452" spans="1:18">
      <c r="A6452" t="str">
        <f t="shared" si="200"/>
        <v>ODENPETS #06451</v>
      </c>
      <c r="B6452">
        <f t="shared" si="201"/>
        <v>6451</v>
      </c>
      <c r="C6452" t="s">
        <v>332</v>
      </c>
      <c r="D6452" s="1" t="s">
        <v>5</v>
      </c>
      <c r="E6452" t="s">
        <v>6</v>
      </c>
      <c r="F6452" t="str">
        <f>"https://odendao.s3.ap-northeast-1.amazonaws.com/V1/collection/odenpets/1fus68hjnr/pics/"&amp;TEXT(テーブル1[[#This Row],[id]],"00000")&amp;".png"</f>
        <v>https://odendao.s3.ap-northeast-1.amazonaws.com/V1/collection/odenpets/1fus68hjnr/pics/06451.png</v>
      </c>
      <c r="G6452" s="4" t="s">
        <v>213</v>
      </c>
      <c r="H6452" s="4" t="s">
        <v>113</v>
      </c>
      <c r="I6452" s="4" t="s">
        <v>105</v>
      </c>
      <c r="J6452" s="4" t="s">
        <v>105</v>
      </c>
      <c r="K6452" s="4" t="s">
        <v>273</v>
      </c>
      <c r="L6452" s="4" t="s">
        <v>61</v>
      </c>
      <c r="M6452" s="5" t="s">
        <v>14</v>
      </c>
      <c r="N6452" s="3" t="s">
        <v>106</v>
      </c>
      <c r="O6452" s="4" t="s">
        <v>77</v>
      </c>
      <c r="P6452" s="4" t="s">
        <v>172</v>
      </c>
      <c r="Q6452" s="4" t="s">
        <v>61</v>
      </c>
      <c r="R6452" s="4" t="s">
        <v>61</v>
      </c>
    </row>
    <row r="6453" spans="1:18">
      <c r="A6453" t="str">
        <f t="shared" si="200"/>
        <v>ODENPETS #06452</v>
      </c>
      <c r="B6453">
        <f t="shared" si="201"/>
        <v>6452</v>
      </c>
      <c r="C6453" t="s">
        <v>332</v>
      </c>
      <c r="D6453" s="1" t="s">
        <v>5</v>
      </c>
      <c r="E6453" t="s">
        <v>6</v>
      </c>
      <c r="F6453" t="str">
        <f>"https://odendao.s3.ap-northeast-1.amazonaws.com/V1/collection/odenpets/1fus68hjnr/pics/"&amp;TEXT(テーブル1[[#This Row],[id]],"00000")&amp;".png"</f>
        <v>https://odendao.s3.ap-northeast-1.amazonaws.com/V1/collection/odenpets/1fus68hjnr/pics/06452.png</v>
      </c>
      <c r="G6453" s="4" t="s">
        <v>137</v>
      </c>
      <c r="H6453" s="4" t="s">
        <v>282</v>
      </c>
      <c r="I6453" s="4" t="s">
        <v>175</v>
      </c>
      <c r="J6453" s="4" t="s">
        <v>175</v>
      </c>
      <c r="K6453" s="4" t="s">
        <v>61</v>
      </c>
      <c r="L6453" s="4" t="s">
        <v>322</v>
      </c>
      <c r="M6453" s="5" t="s">
        <v>14</v>
      </c>
      <c r="N6453" s="3" t="s">
        <v>326</v>
      </c>
      <c r="O6453" s="4" t="s">
        <v>30</v>
      </c>
      <c r="P6453" s="4" t="s">
        <v>64</v>
      </c>
      <c r="Q6453" s="4" t="s">
        <v>61</v>
      </c>
      <c r="R6453" s="4" t="s">
        <v>61</v>
      </c>
    </row>
    <row r="6454" spans="1:18">
      <c r="A6454" t="str">
        <f t="shared" si="200"/>
        <v>ODENPETS #06453</v>
      </c>
      <c r="B6454">
        <f t="shared" si="201"/>
        <v>6453</v>
      </c>
      <c r="C6454" t="s">
        <v>332</v>
      </c>
      <c r="D6454" s="1" t="s">
        <v>5</v>
      </c>
      <c r="E6454" t="s">
        <v>6</v>
      </c>
      <c r="F6454" t="str">
        <f>"https://odendao.s3.ap-northeast-1.amazonaws.com/V1/collection/odenpets/1fus68hjnr/pics/"&amp;TEXT(テーブル1[[#This Row],[id]],"00000")&amp;".png"</f>
        <v>https://odendao.s3.ap-northeast-1.amazonaws.com/V1/collection/odenpets/1fus68hjnr/pics/06453.png</v>
      </c>
      <c r="G6454" s="4" t="s">
        <v>179</v>
      </c>
      <c r="H6454" s="4" t="s">
        <v>95</v>
      </c>
      <c r="I6454" s="4" t="s">
        <v>56</v>
      </c>
      <c r="J6454" s="4" t="s">
        <v>56</v>
      </c>
      <c r="K6454" s="4" t="s">
        <v>61</v>
      </c>
      <c r="L6454" s="4" t="s">
        <v>61</v>
      </c>
      <c r="M6454" s="5" t="s">
        <v>14</v>
      </c>
      <c r="N6454" s="3" t="s">
        <v>68</v>
      </c>
      <c r="O6454" s="4" t="s">
        <v>123</v>
      </c>
      <c r="P6454" s="4" t="s">
        <v>57</v>
      </c>
      <c r="Q6454" s="4" t="s">
        <v>61</v>
      </c>
      <c r="R6454" s="4" t="s">
        <v>61</v>
      </c>
    </row>
    <row r="6455" spans="1:18">
      <c r="A6455" t="str">
        <f t="shared" si="200"/>
        <v>ODENPETS #06454</v>
      </c>
      <c r="B6455">
        <f t="shared" si="201"/>
        <v>6454</v>
      </c>
      <c r="C6455" t="s">
        <v>332</v>
      </c>
      <c r="D6455" s="1" t="s">
        <v>5</v>
      </c>
      <c r="E6455" t="s">
        <v>6</v>
      </c>
      <c r="F6455" t="str">
        <f>"https://odendao.s3.ap-northeast-1.amazonaws.com/V1/collection/odenpets/1fus68hjnr/pics/"&amp;TEXT(テーブル1[[#This Row],[id]],"00000")&amp;".png"</f>
        <v>https://odendao.s3.ap-northeast-1.amazonaws.com/V1/collection/odenpets/1fus68hjnr/pics/06454.png</v>
      </c>
      <c r="G6455" s="5" t="s">
        <v>246</v>
      </c>
      <c r="H6455" s="5" t="s">
        <v>66</v>
      </c>
      <c r="I6455" s="5" t="s">
        <v>34</v>
      </c>
      <c r="J6455" s="5" t="s">
        <v>34</v>
      </c>
      <c r="K6455" s="5" t="s">
        <v>61</v>
      </c>
      <c r="L6455" s="4" t="s">
        <v>61</v>
      </c>
      <c r="M6455" s="5" t="s">
        <v>14</v>
      </c>
      <c r="N6455" s="3" t="s">
        <v>52</v>
      </c>
      <c r="O6455" s="4" t="s">
        <v>133</v>
      </c>
      <c r="P6455" s="4" t="s">
        <v>191</v>
      </c>
      <c r="Q6455" s="4" t="s">
        <v>246</v>
      </c>
      <c r="R6455" s="4" t="s">
        <v>61</v>
      </c>
    </row>
    <row r="6456" spans="1:18">
      <c r="A6456" t="str">
        <f t="shared" si="200"/>
        <v>ODENPETS #06455</v>
      </c>
      <c r="B6456">
        <f t="shared" si="201"/>
        <v>6455</v>
      </c>
      <c r="C6456" t="s">
        <v>332</v>
      </c>
      <c r="D6456" s="1" t="s">
        <v>5</v>
      </c>
      <c r="E6456" t="s">
        <v>6</v>
      </c>
      <c r="F6456" t="str">
        <f>"https://odendao.s3.ap-northeast-1.amazonaws.com/V1/collection/odenpets/1fus68hjnr/pics/"&amp;TEXT(テーブル1[[#This Row],[id]],"00000")&amp;".png"</f>
        <v>https://odendao.s3.ap-northeast-1.amazonaws.com/V1/collection/odenpets/1fus68hjnr/pics/06455.png</v>
      </c>
      <c r="G6456" s="4" t="s">
        <v>308</v>
      </c>
      <c r="H6456" s="4" t="s">
        <v>308</v>
      </c>
      <c r="I6456" s="4" t="s">
        <v>81</v>
      </c>
      <c r="J6456" s="4" t="s">
        <v>81</v>
      </c>
      <c r="K6456" s="4" t="s">
        <v>268</v>
      </c>
      <c r="L6456" s="4" t="s">
        <v>61</v>
      </c>
      <c r="M6456" s="5" t="s">
        <v>14</v>
      </c>
      <c r="N6456" s="3" t="s">
        <v>84</v>
      </c>
      <c r="O6456" s="4" t="s">
        <v>53</v>
      </c>
      <c r="P6456" s="4" t="s">
        <v>48</v>
      </c>
      <c r="Q6456" s="4" t="s">
        <v>61</v>
      </c>
      <c r="R6456" s="4" t="s">
        <v>61</v>
      </c>
    </row>
    <row r="6457" spans="1:18">
      <c r="A6457" t="str">
        <f t="shared" si="200"/>
        <v>ODENPETS #06456</v>
      </c>
      <c r="B6457">
        <f t="shared" si="201"/>
        <v>6456</v>
      </c>
      <c r="C6457" t="s">
        <v>332</v>
      </c>
      <c r="D6457" s="1" t="s">
        <v>5</v>
      </c>
      <c r="E6457" t="s">
        <v>6</v>
      </c>
      <c r="F6457" t="str">
        <f>"https://odendao.s3.ap-northeast-1.amazonaws.com/V1/collection/odenpets/1fus68hjnr/pics/"&amp;TEXT(テーブル1[[#This Row],[id]],"00000")&amp;".png"</f>
        <v>https://odendao.s3.ap-northeast-1.amazonaws.com/V1/collection/odenpets/1fus68hjnr/pics/06456.png</v>
      </c>
      <c r="G6457" s="4" t="s">
        <v>55</v>
      </c>
      <c r="H6457" s="4" t="s">
        <v>113</v>
      </c>
      <c r="I6457" s="4" t="s">
        <v>154</v>
      </c>
      <c r="J6457" s="4" t="s">
        <v>154</v>
      </c>
      <c r="K6457" s="4" t="s">
        <v>327</v>
      </c>
      <c r="L6457" s="4" t="s">
        <v>61</v>
      </c>
      <c r="M6457" s="5" t="s">
        <v>14</v>
      </c>
      <c r="N6457" s="3" t="s">
        <v>151</v>
      </c>
      <c r="O6457" s="4" t="s">
        <v>30</v>
      </c>
      <c r="P6457" s="4" t="s">
        <v>64</v>
      </c>
      <c r="Q6457" s="4" t="s">
        <v>61</v>
      </c>
      <c r="R6457" s="4" t="s">
        <v>61</v>
      </c>
    </row>
    <row r="6458" spans="1:18">
      <c r="A6458" t="str">
        <f t="shared" si="200"/>
        <v>ODENPETS #06457</v>
      </c>
      <c r="B6458">
        <f t="shared" si="201"/>
        <v>6457</v>
      </c>
      <c r="C6458" t="s">
        <v>332</v>
      </c>
      <c r="D6458" s="1" t="s">
        <v>5</v>
      </c>
      <c r="E6458" t="s">
        <v>6</v>
      </c>
      <c r="F6458" t="str">
        <f>"https://odendao.s3.ap-northeast-1.amazonaws.com/V1/collection/odenpets/1fus68hjnr/pics/"&amp;TEXT(テーブル1[[#This Row],[id]],"00000")&amp;".png"</f>
        <v>https://odendao.s3.ap-northeast-1.amazonaws.com/V1/collection/odenpets/1fus68hjnr/pics/06457.png</v>
      </c>
      <c r="G6458" s="5" t="s">
        <v>201</v>
      </c>
      <c r="H6458" s="5" t="s">
        <v>87</v>
      </c>
      <c r="I6458" s="5" t="s">
        <v>154</v>
      </c>
      <c r="J6458" s="5" t="s">
        <v>154</v>
      </c>
      <c r="K6458" s="5" t="s">
        <v>275</v>
      </c>
      <c r="L6458" s="5" t="s">
        <v>61</v>
      </c>
      <c r="M6458" s="5" t="s">
        <v>14</v>
      </c>
      <c r="N6458" s="3" t="s">
        <v>52</v>
      </c>
      <c r="O6458" s="4" t="s">
        <v>92</v>
      </c>
      <c r="P6458" s="4" t="s">
        <v>70</v>
      </c>
      <c r="Q6458" s="4" t="s">
        <v>61</v>
      </c>
      <c r="R6458" s="4" t="s">
        <v>61</v>
      </c>
    </row>
    <row r="6459" spans="1:18">
      <c r="A6459" t="str">
        <f t="shared" si="200"/>
        <v>ODENPETS #06458</v>
      </c>
      <c r="B6459">
        <f t="shared" si="201"/>
        <v>6458</v>
      </c>
      <c r="C6459" t="s">
        <v>332</v>
      </c>
      <c r="D6459" s="1" t="s">
        <v>5</v>
      </c>
      <c r="E6459" t="s">
        <v>6</v>
      </c>
      <c r="F6459" t="str">
        <f>"https://odendao.s3.ap-northeast-1.amazonaws.com/V1/collection/odenpets/1fus68hjnr/pics/"&amp;TEXT(テーブル1[[#This Row],[id]],"00000")&amp;".png"</f>
        <v>https://odendao.s3.ap-northeast-1.amazonaws.com/V1/collection/odenpets/1fus68hjnr/pics/06458.png</v>
      </c>
      <c r="G6459" s="5" t="s">
        <v>204</v>
      </c>
      <c r="H6459" s="5" t="s">
        <v>166</v>
      </c>
      <c r="I6459" s="5" t="s">
        <v>105</v>
      </c>
      <c r="J6459" s="5" t="s">
        <v>105</v>
      </c>
      <c r="K6459" s="5" t="s">
        <v>247</v>
      </c>
      <c r="L6459" s="4" t="s">
        <v>319</v>
      </c>
      <c r="M6459" s="5" t="s">
        <v>14</v>
      </c>
      <c r="N6459" s="3" t="s">
        <v>106</v>
      </c>
      <c r="O6459" s="4" t="s">
        <v>92</v>
      </c>
      <c r="P6459" s="4" t="s">
        <v>43</v>
      </c>
      <c r="Q6459" s="4" t="s">
        <v>61</v>
      </c>
      <c r="R6459" s="4" t="s">
        <v>61</v>
      </c>
    </row>
    <row r="6460" spans="1:18">
      <c r="A6460" t="str">
        <f t="shared" si="200"/>
        <v>ODENPETS #06459</v>
      </c>
      <c r="B6460">
        <f t="shared" si="201"/>
        <v>6459</v>
      </c>
      <c r="C6460" t="s">
        <v>332</v>
      </c>
      <c r="D6460" s="1" t="s">
        <v>5</v>
      </c>
      <c r="E6460" t="s">
        <v>6</v>
      </c>
      <c r="F6460" t="str">
        <f>"https://odendao.s3.ap-northeast-1.amazonaws.com/V1/collection/odenpets/1fus68hjnr/pics/"&amp;TEXT(テーブル1[[#This Row],[id]],"00000")&amp;".png"</f>
        <v>https://odendao.s3.ap-northeast-1.amazonaws.com/V1/collection/odenpets/1fus68hjnr/pics/06459.png</v>
      </c>
      <c r="G6460" s="5" t="s">
        <v>215</v>
      </c>
      <c r="H6460" s="5" t="s">
        <v>122</v>
      </c>
      <c r="I6460" s="5" t="s">
        <v>159</v>
      </c>
      <c r="J6460" s="5" t="s">
        <v>159</v>
      </c>
      <c r="K6460" s="5" t="s">
        <v>18</v>
      </c>
      <c r="L6460" s="4" t="s">
        <v>61</v>
      </c>
      <c r="M6460" s="5" t="s">
        <v>14</v>
      </c>
      <c r="N6460" s="3" t="s">
        <v>52</v>
      </c>
      <c r="O6460" s="4" t="s">
        <v>42</v>
      </c>
      <c r="P6460" s="4" t="s">
        <v>108</v>
      </c>
      <c r="Q6460" s="4" t="s">
        <v>61</v>
      </c>
      <c r="R6460" s="4" t="s">
        <v>61</v>
      </c>
    </row>
    <row r="6461" spans="1:18">
      <c r="A6461" t="str">
        <f t="shared" si="200"/>
        <v>ODENPETS #06460</v>
      </c>
      <c r="B6461">
        <f t="shared" si="201"/>
        <v>6460</v>
      </c>
      <c r="C6461" t="s">
        <v>332</v>
      </c>
      <c r="D6461" s="1" t="s">
        <v>5</v>
      </c>
      <c r="E6461" t="s">
        <v>6</v>
      </c>
      <c r="F6461" t="str">
        <f>"https://odendao.s3.ap-northeast-1.amazonaws.com/V1/collection/odenpets/1fus68hjnr/pics/"&amp;TEXT(テーブル1[[#This Row],[id]],"00000")&amp;".png"</f>
        <v>https://odendao.s3.ap-northeast-1.amazonaws.com/V1/collection/odenpets/1fus68hjnr/pics/06460.png</v>
      </c>
      <c r="G6461" s="4" t="s">
        <v>119</v>
      </c>
      <c r="H6461" s="4" t="s">
        <v>174</v>
      </c>
      <c r="I6461" s="4" t="s">
        <v>26</v>
      </c>
      <c r="J6461" s="4" t="s">
        <v>26</v>
      </c>
      <c r="K6461" s="4" t="s">
        <v>258</v>
      </c>
      <c r="L6461" s="4" t="s">
        <v>61</v>
      </c>
      <c r="M6461" s="5" t="s">
        <v>14</v>
      </c>
      <c r="N6461" s="3" t="s">
        <v>151</v>
      </c>
      <c r="O6461" s="4" t="s">
        <v>97</v>
      </c>
      <c r="P6461" s="4" t="s">
        <v>108</v>
      </c>
      <c r="Q6461" s="4" t="s">
        <v>61</v>
      </c>
      <c r="R6461" s="4" t="s">
        <v>61</v>
      </c>
    </row>
    <row r="6462" spans="1:18">
      <c r="A6462" t="str">
        <f t="shared" si="200"/>
        <v>ODENPETS #06461</v>
      </c>
      <c r="B6462">
        <f t="shared" si="201"/>
        <v>6461</v>
      </c>
      <c r="C6462" t="s">
        <v>332</v>
      </c>
      <c r="D6462" s="1" t="s">
        <v>5</v>
      </c>
      <c r="E6462" t="s">
        <v>6</v>
      </c>
      <c r="F6462" t="str">
        <f>"https://odendao.s3.ap-northeast-1.amazonaws.com/V1/collection/odenpets/1fus68hjnr/pics/"&amp;TEXT(テーブル1[[#This Row],[id]],"00000")&amp;".png"</f>
        <v>https://odendao.s3.ap-northeast-1.amazonaws.com/V1/collection/odenpets/1fus68hjnr/pics/06461.png</v>
      </c>
      <c r="G6462" s="5" t="s">
        <v>109</v>
      </c>
      <c r="H6462" s="5" t="s">
        <v>90</v>
      </c>
      <c r="I6462" s="5" t="s">
        <v>105</v>
      </c>
      <c r="J6462" s="5" t="s">
        <v>105</v>
      </c>
      <c r="K6462" s="5" t="s">
        <v>61</v>
      </c>
      <c r="L6462" s="5" t="s">
        <v>315</v>
      </c>
      <c r="M6462" s="5" t="s">
        <v>14</v>
      </c>
      <c r="N6462" s="3" t="s">
        <v>20</v>
      </c>
      <c r="O6462" s="4" t="s">
        <v>136</v>
      </c>
      <c r="P6462" s="4" t="s">
        <v>48</v>
      </c>
      <c r="Q6462" s="4" t="s">
        <v>61</v>
      </c>
      <c r="R6462" s="4" t="s">
        <v>61</v>
      </c>
    </row>
    <row r="6463" spans="1:18">
      <c r="A6463" t="str">
        <f t="shared" si="200"/>
        <v>ODENPETS #06462</v>
      </c>
      <c r="B6463">
        <f t="shared" si="201"/>
        <v>6462</v>
      </c>
      <c r="C6463" t="s">
        <v>332</v>
      </c>
      <c r="D6463" s="1" t="s">
        <v>5</v>
      </c>
      <c r="E6463" t="s">
        <v>6</v>
      </c>
      <c r="F6463" t="str">
        <f>"https://odendao.s3.ap-northeast-1.amazonaws.com/V1/collection/odenpets/1fus68hjnr/pics/"&amp;TEXT(テーブル1[[#This Row],[id]],"00000")&amp;".png"</f>
        <v>https://odendao.s3.ap-northeast-1.amazonaws.com/V1/collection/odenpets/1fus68hjnr/pics/06462.png</v>
      </c>
      <c r="G6463" s="4" t="s">
        <v>127</v>
      </c>
      <c r="H6463" s="4" t="s">
        <v>93</v>
      </c>
      <c r="I6463" s="4" t="s">
        <v>105</v>
      </c>
      <c r="J6463" s="4" t="s">
        <v>105</v>
      </c>
      <c r="K6463" s="4" t="s">
        <v>255</v>
      </c>
      <c r="L6463" s="4" t="s">
        <v>61</v>
      </c>
      <c r="M6463" s="5" t="s">
        <v>14</v>
      </c>
      <c r="N6463" s="3" t="s">
        <v>91</v>
      </c>
      <c r="O6463" s="4" t="s">
        <v>163</v>
      </c>
      <c r="P6463" s="4" t="s">
        <v>31</v>
      </c>
      <c r="Q6463" s="4" t="s">
        <v>61</v>
      </c>
      <c r="R6463" s="4" t="s">
        <v>61</v>
      </c>
    </row>
    <row r="6464" spans="1:18">
      <c r="A6464" t="str">
        <f t="shared" si="200"/>
        <v>ODENPETS #06463</v>
      </c>
      <c r="B6464">
        <f t="shared" si="201"/>
        <v>6463</v>
      </c>
      <c r="C6464" t="s">
        <v>332</v>
      </c>
      <c r="D6464" s="1" t="s">
        <v>5</v>
      </c>
      <c r="E6464" t="s">
        <v>6</v>
      </c>
      <c r="F6464" t="str">
        <f>"https://odendao.s3.ap-northeast-1.amazonaws.com/V1/collection/odenpets/1fus68hjnr/pics/"&amp;TEXT(テーブル1[[#This Row],[id]],"00000")&amp;".png"</f>
        <v>https://odendao.s3.ap-northeast-1.amazonaws.com/V1/collection/odenpets/1fus68hjnr/pics/06463.png</v>
      </c>
      <c r="G6464" s="4" t="s">
        <v>119</v>
      </c>
      <c r="H6464" s="4" t="s">
        <v>87</v>
      </c>
      <c r="I6464" s="4" t="s">
        <v>81</v>
      </c>
      <c r="J6464" s="4" t="s">
        <v>81</v>
      </c>
      <c r="K6464" s="4" t="s">
        <v>254</v>
      </c>
      <c r="L6464" s="4" t="s">
        <v>61</v>
      </c>
      <c r="M6464" s="5" t="s">
        <v>14</v>
      </c>
      <c r="N6464" s="3" t="s">
        <v>47</v>
      </c>
      <c r="O6464" s="4" t="s">
        <v>63</v>
      </c>
      <c r="P6464" s="4" t="s">
        <v>85</v>
      </c>
      <c r="Q6464" s="4" t="s">
        <v>61</v>
      </c>
      <c r="R6464" s="4" t="s">
        <v>61</v>
      </c>
    </row>
    <row r="6465" spans="1:18">
      <c r="A6465" t="str">
        <f t="shared" si="200"/>
        <v>ODENPETS #06464</v>
      </c>
      <c r="B6465">
        <f t="shared" si="201"/>
        <v>6464</v>
      </c>
      <c r="C6465" t="s">
        <v>332</v>
      </c>
      <c r="D6465" s="1" t="s">
        <v>5</v>
      </c>
      <c r="E6465" t="s">
        <v>6</v>
      </c>
      <c r="F6465" t="str">
        <f>"https://odendao.s3.ap-northeast-1.amazonaws.com/V1/collection/odenpets/1fus68hjnr/pics/"&amp;TEXT(テーブル1[[#This Row],[id]],"00000")&amp;".png"</f>
        <v>https://odendao.s3.ap-northeast-1.amazonaws.com/V1/collection/odenpets/1fus68hjnr/pics/06464.png</v>
      </c>
      <c r="G6465" s="5" t="s">
        <v>287</v>
      </c>
      <c r="H6465" s="5" t="s">
        <v>113</v>
      </c>
      <c r="I6465" s="5" t="s">
        <v>67</v>
      </c>
      <c r="J6465" s="5" t="s">
        <v>67</v>
      </c>
      <c r="K6465" s="5" t="s">
        <v>256</v>
      </c>
      <c r="L6465" s="4" t="s">
        <v>61</v>
      </c>
      <c r="M6465" s="5" t="s">
        <v>14</v>
      </c>
      <c r="N6465" s="3" t="s">
        <v>106</v>
      </c>
      <c r="O6465" s="4" t="s">
        <v>97</v>
      </c>
      <c r="P6465" s="4" t="s">
        <v>31</v>
      </c>
      <c r="Q6465" s="4" t="s">
        <v>287</v>
      </c>
      <c r="R6465" s="4" t="s">
        <v>61</v>
      </c>
    </row>
    <row r="6466" spans="1:18">
      <c r="A6466" t="str">
        <f t="shared" ref="A6466:A6529" si="202">"ODENPETS #"&amp;TEXT(B6466,"00000")</f>
        <v>ODENPETS #06465</v>
      </c>
      <c r="B6466">
        <f t="shared" si="201"/>
        <v>6465</v>
      </c>
      <c r="C6466" t="s">
        <v>332</v>
      </c>
      <c r="D6466" s="1" t="s">
        <v>5</v>
      </c>
      <c r="E6466" t="s">
        <v>6</v>
      </c>
      <c r="F6466" t="str">
        <f>"https://odendao.s3.ap-northeast-1.amazonaws.com/V1/collection/odenpets/1fus68hjnr/pics/"&amp;TEXT(テーブル1[[#This Row],[id]],"00000")&amp;".png"</f>
        <v>https://odendao.s3.ap-northeast-1.amazonaws.com/V1/collection/odenpets/1fus68hjnr/pics/06465.png</v>
      </c>
      <c r="G6466" s="4" t="s">
        <v>109</v>
      </c>
      <c r="H6466" s="4" t="s">
        <v>25</v>
      </c>
      <c r="I6466" s="4" t="s">
        <v>159</v>
      </c>
      <c r="J6466" s="4" t="s">
        <v>159</v>
      </c>
      <c r="K6466" s="4" t="s">
        <v>238</v>
      </c>
      <c r="L6466" s="4" t="s">
        <v>61</v>
      </c>
      <c r="M6466" s="5" t="s">
        <v>14</v>
      </c>
      <c r="N6466" s="3" t="s">
        <v>68</v>
      </c>
      <c r="O6466" s="4" t="s">
        <v>162</v>
      </c>
      <c r="P6466" s="4" t="s">
        <v>31</v>
      </c>
      <c r="Q6466" s="4" t="s">
        <v>61</v>
      </c>
      <c r="R6466" s="4" t="s">
        <v>61</v>
      </c>
    </row>
    <row r="6467" spans="1:18">
      <c r="A6467" t="str">
        <f t="shared" si="202"/>
        <v>ODENPETS #06466</v>
      </c>
      <c r="B6467">
        <f t="shared" ref="B6467:B6530" si="203">ROW()-1</f>
        <v>6466</v>
      </c>
      <c r="C6467" t="s">
        <v>332</v>
      </c>
      <c r="D6467" s="1" t="s">
        <v>5</v>
      </c>
      <c r="E6467" t="s">
        <v>6</v>
      </c>
      <c r="F6467" t="str">
        <f>"https://odendao.s3.ap-northeast-1.amazonaws.com/V1/collection/odenpets/1fus68hjnr/pics/"&amp;TEXT(テーブル1[[#This Row],[id]],"00000")&amp;".png"</f>
        <v>https://odendao.s3.ap-northeast-1.amazonaws.com/V1/collection/odenpets/1fus68hjnr/pics/06466.png</v>
      </c>
      <c r="G6467" s="4" t="s">
        <v>185</v>
      </c>
      <c r="H6467" s="4" t="s">
        <v>239</v>
      </c>
      <c r="I6467" s="4" t="s">
        <v>126</v>
      </c>
      <c r="J6467" s="4" t="s">
        <v>126</v>
      </c>
      <c r="K6467" s="4" t="s">
        <v>61</v>
      </c>
      <c r="L6467" s="4" t="s">
        <v>61</v>
      </c>
      <c r="M6467" s="5" t="s">
        <v>14</v>
      </c>
      <c r="N6467" s="3" t="s">
        <v>123</v>
      </c>
      <c r="O6467" s="4" t="s">
        <v>30</v>
      </c>
      <c r="P6467" s="4" t="s">
        <v>63</v>
      </c>
      <c r="Q6467" s="4" t="s">
        <v>61</v>
      </c>
      <c r="R6467" s="4" t="s">
        <v>61</v>
      </c>
    </row>
    <row r="6468" spans="1:18">
      <c r="A6468" t="str">
        <f t="shared" si="202"/>
        <v>ODENPETS #06467</v>
      </c>
      <c r="B6468">
        <f t="shared" si="203"/>
        <v>6467</v>
      </c>
      <c r="C6468" t="s">
        <v>332</v>
      </c>
      <c r="D6468" s="1" t="s">
        <v>5</v>
      </c>
      <c r="E6468" t="s">
        <v>6</v>
      </c>
      <c r="F6468" t="str">
        <f>"https://odendao.s3.ap-northeast-1.amazonaws.com/V1/collection/odenpets/1fus68hjnr/pics/"&amp;TEXT(テーブル1[[#This Row],[id]],"00000")&amp;".png"</f>
        <v>https://odendao.s3.ap-northeast-1.amazonaws.com/V1/collection/odenpets/1fus68hjnr/pics/06467.png</v>
      </c>
      <c r="G6468" s="4" t="s">
        <v>203</v>
      </c>
      <c r="H6468" s="4" t="s">
        <v>157</v>
      </c>
      <c r="I6468" s="4" t="s">
        <v>81</v>
      </c>
      <c r="J6468" s="4" t="s">
        <v>81</v>
      </c>
      <c r="K6468" s="4" t="s">
        <v>274</v>
      </c>
      <c r="L6468" s="4" t="s">
        <v>61</v>
      </c>
      <c r="M6468" s="5" t="s">
        <v>14</v>
      </c>
      <c r="N6468" s="3" t="s">
        <v>123</v>
      </c>
      <c r="O6468" s="4" t="s">
        <v>63</v>
      </c>
      <c r="P6468" s="4" t="s">
        <v>134</v>
      </c>
      <c r="Q6468" s="4" t="s">
        <v>61</v>
      </c>
      <c r="R6468" s="4" t="s">
        <v>61</v>
      </c>
    </row>
    <row r="6469" spans="1:18">
      <c r="A6469" t="str">
        <f t="shared" si="202"/>
        <v>ODENPETS #06468</v>
      </c>
      <c r="B6469">
        <f t="shared" si="203"/>
        <v>6468</v>
      </c>
      <c r="C6469" t="s">
        <v>332</v>
      </c>
      <c r="D6469" s="1" t="s">
        <v>5</v>
      </c>
      <c r="E6469" t="s">
        <v>6</v>
      </c>
      <c r="F6469" t="str">
        <f>"https://odendao.s3.ap-northeast-1.amazonaws.com/V1/collection/odenpets/1fus68hjnr/pics/"&amp;TEXT(テーブル1[[#This Row],[id]],"00000")&amp;".png"</f>
        <v>https://odendao.s3.ap-northeast-1.amazonaws.com/V1/collection/odenpets/1fus68hjnr/pics/06468.png</v>
      </c>
      <c r="G6469" s="5" t="s">
        <v>152</v>
      </c>
      <c r="H6469" s="5" t="s">
        <v>188</v>
      </c>
      <c r="I6469" s="5" t="s">
        <v>96</v>
      </c>
      <c r="J6469" s="5" t="s">
        <v>96</v>
      </c>
      <c r="K6469" s="5" t="s">
        <v>247</v>
      </c>
      <c r="L6469" s="4" t="s">
        <v>61</v>
      </c>
      <c r="M6469" s="5" t="s">
        <v>14</v>
      </c>
      <c r="N6469" s="3" t="s">
        <v>29</v>
      </c>
      <c r="O6469" s="4" t="s">
        <v>162</v>
      </c>
      <c r="P6469" s="4" t="s">
        <v>74</v>
      </c>
      <c r="Q6469" s="4" t="s">
        <v>61</v>
      </c>
      <c r="R6469" s="4" t="s">
        <v>61</v>
      </c>
    </row>
    <row r="6470" spans="1:18">
      <c r="A6470" t="str">
        <f t="shared" si="202"/>
        <v>ODENPETS #06469</v>
      </c>
      <c r="B6470">
        <f t="shared" si="203"/>
        <v>6469</v>
      </c>
      <c r="C6470" t="s">
        <v>332</v>
      </c>
      <c r="D6470" s="1" t="s">
        <v>5</v>
      </c>
      <c r="E6470" t="s">
        <v>6</v>
      </c>
      <c r="F6470" t="str">
        <f>"https://odendao.s3.ap-northeast-1.amazonaws.com/V1/collection/odenpets/1fus68hjnr/pics/"&amp;TEXT(テーブル1[[#This Row],[id]],"00000")&amp;".png"</f>
        <v>https://odendao.s3.ap-northeast-1.amazonaws.com/V1/collection/odenpets/1fus68hjnr/pics/06469.png</v>
      </c>
      <c r="G6470" s="4" t="s">
        <v>158</v>
      </c>
      <c r="H6470" s="4" t="s">
        <v>261</v>
      </c>
      <c r="I6470" s="4" t="s">
        <v>159</v>
      </c>
      <c r="J6470" s="4" t="s">
        <v>159</v>
      </c>
      <c r="K6470" s="4" t="s">
        <v>236</v>
      </c>
      <c r="L6470" s="4" t="s">
        <v>61</v>
      </c>
      <c r="M6470" s="5" t="s">
        <v>14</v>
      </c>
      <c r="N6470" s="3" t="s">
        <v>326</v>
      </c>
      <c r="O6470" s="4" t="s">
        <v>123</v>
      </c>
      <c r="P6470" s="4" t="s">
        <v>115</v>
      </c>
      <c r="Q6470" s="4" t="s">
        <v>61</v>
      </c>
      <c r="R6470" s="4" t="s">
        <v>61</v>
      </c>
    </row>
    <row r="6471" spans="1:18">
      <c r="A6471" t="str">
        <f t="shared" si="202"/>
        <v>ODENPETS #06470</v>
      </c>
      <c r="B6471">
        <f t="shared" si="203"/>
        <v>6470</v>
      </c>
      <c r="C6471" t="s">
        <v>332</v>
      </c>
      <c r="D6471" s="1" t="s">
        <v>5</v>
      </c>
      <c r="E6471" t="s">
        <v>6</v>
      </c>
      <c r="F6471" t="str">
        <f>"https://odendao.s3.ap-northeast-1.amazonaws.com/V1/collection/odenpets/1fus68hjnr/pics/"&amp;TEXT(テーブル1[[#This Row],[id]],"00000")&amp;".png"</f>
        <v>https://odendao.s3.ap-northeast-1.amazonaws.com/V1/collection/odenpets/1fus68hjnr/pics/06470.png</v>
      </c>
      <c r="G6471" s="4" t="s">
        <v>226</v>
      </c>
      <c r="H6471" s="4" t="s">
        <v>25</v>
      </c>
      <c r="I6471" s="4" t="s">
        <v>159</v>
      </c>
      <c r="J6471" s="4" t="s">
        <v>159</v>
      </c>
      <c r="K6471" s="4" t="s">
        <v>257</v>
      </c>
      <c r="L6471" s="4" t="s">
        <v>61</v>
      </c>
      <c r="M6471" s="5" t="s">
        <v>14</v>
      </c>
      <c r="N6471" s="3" t="s">
        <v>52</v>
      </c>
      <c r="O6471" s="4" t="s">
        <v>124</v>
      </c>
      <c r="P6471" s="4" t="s">
        <v>48</v>
      </c>
      <c r="Q6471" s="4" t="s">
        <v>61</v>
      </c>
      <c r="R6471" s="4" t="s">
        <v>61</v>
      </c>
    </row>
    <row r="6472" spans="1:18">
      <c r="A6472" t="str">
        <f t="shared" si="202"/>
        <v>ODENPETS #06471</v>
      </c>
      <c r="B6472">
        <f t="shared" si="203"/>
        <v>6471</v>
      </c>
      <c r="C6472" t="s">
        <v>332</v>
      </c>
      <c r="D6472" s="1" t="s">
        <v>5</v>
      </c>
      <c r="E6472" t="s">
        <v>6</v>
      </c>
      <c r="F6472" t="str">
        <f>"https://odendao.s3.ap-northeast-1.amazonaws.com/V1/collection/odenpets/1fus68hjnr/pics/"&amp;TEXT(テーブル1[[#This Row],[id]],"00000")&amp;".png"</f>
        <v>https://odendao.s3.ap-northeast-1.amazonaws.com/V1/collection/odenpets/1fus68hjnr/pics/06471.png</v>
      </c>
      <c r="G6472" s="5" t="s">
        <v>187</v>
      </c>
      <c r="H6472" s="5" t="s">
        <v>220</v>
      </c>
      <c r="I6472" s="5" t="s">
        <v>154</v>
      </c>
      <c r="J6472" s="5" t="s">
        <v>154</v>
      </c>
      <c r="K6472" s="5" t="s">
        <v>267</v>
      </c>
      <c r="L6472" s="4" t="s">
        <v>61</v>
      </c>
      <c r="M6472" s="5" t="s">
        <v>14</v>
      </c>
      <c r="N6472" s="3" t="s">
        <v>120</v>
      </c>
      <c r="O6472" s="4" t="s">
        <v>155</v>
      </c>
      <c r="P6472" s="4" t="s">
        <v>134</v>
      </c>
      <c r="Q6472" s="4" t="s">
        <v>61</v>
      </c>
      <c r="R6472" s="4" t="s">
        <v>61</v>
      </c>
    </row>
    <row r="6473" spans="1:18">
      <c r="A6473" t="str">
        <f t="shared" si="202"/>
        <v>ODENPETS #06472</v>
      </c>
      <c r="B6473">
        <f t="shared" si="203"/>
        <v>6472</v>
      </c>
      <c r="C6473" t="s">
        <v>332</v>
      </c>
      <c r="D6473" s="1" t="s">
        <v>5</v>
      </c>
      <c r="E6473" t="s">
        <v>6</v>
      </c>
      <c r="F6473" t="str">
        <f>"https://odendao.s3.ap-northeast-1.amazonaws.com/V1/collection/odenpets/1fus68hjnr/pics/"&amp;TEXT(テーブル1[[#This Row],[id]],"00000")&amp;".png"</f>
        <v>https://odendao.s3.ap-northeast-1.amazonaws.com/V1/collection/odenpets/1fus68hjnr/pics/06472.png</v>
      </c>
      <c r="G6473" s="5" t="s">
        <v>308</v>
      </c>
      <c r="H6473" s="5" t="s">
        <v>308</v>
      </c>
      <c r="I6473" s="5" t="s">
        <v>81</v>
      </c>
      <c r="J6473" s="5" t="s">
        <v>81</v>
      </c>
      <c r="K6473" s="5" t="s">
        <v>267</v>
      </c>
      <c r="L6473" s="5" t="s">
        <v>61</v>
      </c>
      <c r="M6473" s="5" t="s">
        <v>14</v>
      </c>
      <c r="N6473" s="3" t="s">
        <v>117</v>
      </c>
      <c r="O6473" s="4" t="s">
        <v>155</v>
      </c>
      <c r="P6473" s="4" t="s">
        <v>134</v>
      </c>
      <c r="Q6473" s="4" t="s">
        <v>61</v>
      </c>
      <c r="R6473" s="4" t="s">
        <v>61</v>
      </c>
    </row>
    <row r="6474" spans="1:18">
      <c r="A6474" t="str">
        <f t="shared" si="202"/>
        <v>ODENPETS #06473</v>
      </c>
      <c r="B6474">
        <f t="shared" si="203"/>
        <v>6473</v>
      </c>
      <c r="C6474" t="s">
        <v>332</v>
      </c>
      <c r="D6474" s="1" t="s">
        <v>5</v>
      </c>
      <c r="E6474" t="s">
        <v>6</v>
      </c>
      <c r="F6474" t="str">
        <f>"https://odendao.s3.ap-northeast-1.amazonaws.com/V1/collection/odenpets/1fus68hjnr/pics/"&amp;TEXT(テーブル1[[#This Row],[id]],"00000")&amp;".png"</f>
        <v>https://odendao.s3.ap-northeast-1.amazonaws.com/V1/collection/odenpets/1fus68hjnr/pics/06473.png</v>
      </c>
      <c r="G6474" s="4" t="s">
        <v>61</v>
      </c>
      <c r="H6474" s="4" t="s">
        <v>239</v>
      </c>
      <c r="I6474" s="4" t="s">
        <v>105</v>
      </c>
      <c r="J6474" s="4" t="s">
        <v>105</v>
      </c>
      <c r="K6474" s="4" t="s">
        <v>229</v>
      </c>
      <c r="L6474" s="4" t="s">
        <v>61</v>
      </c>
      <c r="M6474" s="5" t="s">
        <v>14</v>
      </c>
      <c r="N6474" s="3" t="s">
        <v>148</v>
      </c>
      <c r="O6474" s="4" t="s">
        <v>162</v>
      </c>
      <c r="P6474" s="4" t="s">
        <v>64</v>
      </c>
      <c r="Q6474" s="4" t="s">
        <v>61</v>
      </c>
      <c r="R6474" s="4" t="s">
        <v>61</v>
      </c>
    </row>
    <row r="6475" spans="1:18">
      <c r="A6475" t="str">
        <f t="shared" si="202"/>
        <v>ODENPETS #06474</v>
      </c>
      <c r="B6475">
        <f t="shared" si="203"/>
        <v>6474</v>
      </c>
      <c r="C6475" t="s">
        <v>332</v>
      </c>
      <c r="D6475" s="1" t="s">
        <v>5</v>
      </c>
      <c r="E6475" t="s">
        <v>6</v>
      </c>
      <c r="F6475" t="str">
        <f>"https://odendao.s3.ap-northeast-1.amazonaws.com/V1/collection/odenpets/1fus68hjnr/pics/"&amp;TEXT(テーブル1[[#This Row],[id]],"00000")&amp;".png"</f>
        <v>https://odendao.s3.ap-northeast-1.amazonaws.com/V1/collection/odenpets/1fus68hjnr/pics/06474.png</v>
      </c>
      <c r="G6475" s="4" t="s">
        <v>131</v>
      </c>
      <c r="H6475" s="4" t="s">
        <v>173</v>
      </c>
      <c r="I6475" s="4" t="s">
        <v>34</v>
      </c>
      <c r="J6475" s="4" t="s">
        <v>34</v>
      </c>
      <c r="K6475" s="4" t="s">
        <v>61</v>
      </c>
      <c r="L6475" s="4" t="s">
        <v>61</v>
      </c>
      <c r="M6475" s="5" t="s">
        <v>14</v>
      </c>
      <c r="N6475" s="3" t="s">
        <v>106</v>
      </c>
      <c r="O6475" s="4" t="s">
        <v>111</v>
      </c>
      <c r="P6475" s="4" t="s">
        <v>139</v>
      </c>
      <c r="Q6475" s="4" t="s">
        <v>61</v>
      </c>
      <c r="R6475" s="4" t="s">
        <v>61</v>
      </c>
    </row>
    <row r="6476" spans="1:18">
      <c r="A6476" t="str">
        <f t="shared" si="202"/>
        <v>ODENPETS #06475</v>
      </c>
      <c r="B6476">
        <f t="shared" si="203"/>
        <v>6475</v>
      </c>
      <c r="C6476" t="s">
        <v>332</v>
      </c>
      <c r="D6476" s="1" t="s">
        <v>5</v>
      </c>
      <c r="E6476" t="s">
        <v>6</v>
      </c>
      <c r="F6476" t="str">
        <f>"https://odendao.s3.ap-northeast-1.amazonaws.com/V1/collection/odenpets/1fus68hjnr/pics/"&amp;TEXT(テーブル1[[#This Row],[id]],"00000")&amp;".png"</f>
        <v>https://odendao.s3.ap-northeast-1.amazonaws.com/V1/collection/odenpets/1fus68hjnr/pics/06475.png</v>
      </c>
      <c r="G6476" s="5" t="s">
        <v>279</v>
      </c>
      <c r="H6476" s="5" t="s">
        <v>207</v>
      </c>
      <c r="I6476" s="5" t="s">
        <v>81</v>
      </c>
      <c r="J6476" s="5" t="s">
        <v>81</v>
      </c>
      <c r="K6476" s="5" t="s">
        <v>232</v>
      </c>
      <c r="L6476" s="4" t="s">
        <v>61</v>
      </c>
      <c r="M6476" s="5" t="s">
        <v>14</v>
      </c>
      <c r="N6476" s="3" t="s">
        <v>84</v>
      </c>
      <c r="O6476" s="4" t="s">
        <v>97</v>
      </c>
      <c r="P6476" s="4" t="s">
        <v>54</v>
      </c>
      <c r="Q6476" s="4" t="s">
        <v>279</v>
      </c>
      <c r="R6476" s="4" t="s">
        <v>61</v>
      </c>
    </row>
    <row r="6477" spans="1:18">
      <c r="A6477" t="str">
        <f t="shared" si="202"/>
        <v>ODENPETS #06476</v>
      </c>
      <c r="B6477">
        <f t="shared" si="203"/>
        <v>6476</v>
      </c>
      <c r="C6477" t="s">
        <v>332</v>
      </c>
      <c r="D6477" s="1" t="s">
        <v>5</v>
      </c>
      <c r="E6477" t="s">
        <v>6</v>
      </c>
      <c r="F6477" t="str">
        <f>"https://odendao.s3.ap-northeast-1.amazonaws.com/V1/collection/odenpets/1fus68hjnr/pics/"&amp;TEXT(テーブル1[[#This Row],[id]],"00000")&amp;".png"</f>
        <v>https://odendao.s3.ap-northeast-1.amazonaws.com/V1/collection/odenpets/1fus68hjnr/pics/06476.png</v>
      </c>
      <c r="G6477" s="4" t="s">
        <v>147</v>
      </c>
      <c r="H6477" s="4" t="s">
        <v>110</v>
      </c>
      <c r="I6477" s="4" t="s">
        <v>175</v>
      </c>
      <c r="J6477" s="4" t="s">
        <v>175</v>
      </c>
      <c r="K6477" s="4" t="s">
        <v>247</v>
      </c>
      <c r="L6477" s="4" t="s">
        <v>61</v>
      </c>
      <c r="M6477" s="5" t="s">
        <v>14</v>
      </c>
      <c r="N6477" s="3" t="s">
        <v>82</v>
      </c>
      <c r="O6477" s="4" t="s">
        <v>124</v>
      </c>
      <c r="P6477" s="4" t="s">
        <v>64</v>
      </c>
      <c r="Q6477" s="4" t="s">
        <v>61</v>
      </c>
      <c r="R6477" s="4" t="s">
        <v>61</v>
      </c>
    </row>
    <row r="6478" spans="1:18">
      <c r="A6478" t="str">
        <f t="shared" si="202"/>
        <v>ODENPETS #06477</v>
      </c>
      <c r="B6478">
        <f t="shared" si="203"/>
        <v>6477</v>
      </c>
      <c r="C6478" t="s">
        <v>332</v>
      </c>
      <c r="D6478" s="1" t="s">
        <v>5</v>
      </c>
      <c r="E6478" t="s">
        <v>6</v>
      </c>
      <c r="F6478" t="str">
        <f>"https://odendao.s3.ap-northeast-1.amazonaws.com/V1/collection/odenpets/1fus68hjnr/pics/"&amp;TEXT(テーブル1[[#This Row],[id]],"00000")&amp;".png"</f>
        <v>https://odendao.s3.ap-northeast-1.amazonaws.com/V1/collection/odenpets/1fus68hjnr/pics/06477.png</v>
      </c>
      <c r="G6478" s="4" t="s">
        <v>189</v>
      </c>
      <c r="H6478" s="4" t="s">
        <v>242</v>
      </c>
      <c r="I6478" s="4" t="s">
        <v>175</v>
      </c>
      <c r="J6478" s="4" t="s">
        <v>175</v>
      </c>
      <c r="K6478" s="4" t="s">
        <v>256</v>
      </c>
      <c r="L6478" s="4" t="s">
        <v>61</v>
      </c>
      <c r="M6478" s="5" t="s">
        <v>14</v>
      </c>
      <c r="N6478" s="3" t="s">
        <v>161</v>
      </c>
      <c r="O6478" s="4" t="s">
        <v>133</v>
      </c>
      <c r="P6478" s="4" t="s">
        <v>74</v>
      </c>
      <c r="Q6478" s="4" t="s">
        <v>61</v>
      </c>
      <c r="R6478" s="4" t="s">
        <v>61</v>
      </c>
    </row>
    <row r="6479" spans="1:18">
      <c r="A6479" t="str">
        <f t="shared" si="202"/>
        <v>ODENPETS #06478</v>
      </c>
      <c r="B6479">
        <f t="shared" si="203"/>
        <v>6478</v>
      </c>
      <c r="C6479" t="s">
        <v>332</v>
      </c>
      <c r="D6479" s="1" t="s">
        <v>5</v>
      </c>
      <c r="E6479" t="s">
        <v>6</v>
      </c>
      <c r="F6479" t="str">
        <f>"https://odendao.s3.ap-northeast-1.amazonaws.com/V1/collection/odenpets/1fus68hjnr/pics/"&amp;TEXT(テーブル1[[#This Row],[id]],"00000")&amp;".png"</f>
        <v>https://odendao.s3.ap-northeast-1.amazonaws.com/V1/collection/odenpets/1fus68hjnr/pics/06478.png</v>
      </c>
      <c r="G6479" s="4" t="s">
        <v>118</v>
      </c>
      <c r="H6479" s="4" t="s">
        <v>173</v>
      </c>
      <c r="I6479" s="4" t="s">
        <v>159</v>
      </c>
      <c r="J6479" s="4" t="s">
        <v>159</v>
      </c>
      <c r="K6479" s="4" t="s">
        <v>255</v>
      </c>
      <c r="L6479" s="4" t="s">
        <v>320</v>
      </c>
      <c r="M6479" s="5" t="s">
        <v>14</v>
      </c>
      <c r="N6479" s="3" t="s">
        <v>82</v>
      </c>
      <c r="O6479" s="4" t="s">
        <v>162</v>
      </c>
      <c r="P6479" s="4" t="s">
        <v>31</v>
      </c>
      <c r="Q6479" s="4" t="s">
        <v>61</v>
      </c>
      <c r="R6479" s="4" t="s">
        <v>61</v>
      </c>
    </row>
    <row r="6480" spans="1:18">
      <c r="A6480" t="str">
        <f t="shared" si="202"/>
        <v>ODENPETS #06479</v>
      </c>
      <c r="B6480">
        <f t="shared" si="203"/>
        <v>6479</v>
      </c>
      <c r="C6480" t="s">
        <v>332</v>
      </c>
      <c r="D6480" s="1" t="s">
        <v>5</v>
      </c>
      <c r="E6480" t="s">
        <v>6</v>
      </c>
      <c r="F6480" t="str">
        <f>"https://odendao.s3.ap-northeast-1.amazonaws.com/V1/collection/odenpets/1fus68hjnr/pics/"&amp;TEXT(テーブル1[[#This Row],[id]],"00000")&amp;".png"</f>
        <v>https://odendao.s3.ap-northeast-1.amazonaws.com/V1/collection/odenpets/1fus68hjnr/pics/06479.png</v>
      </c>
      <c r="G6480" s="4" t="s">
        <v>94</v>
      </c>
      <c r="H6480" s="4" t="s">
        <v>128</v>
      </c>
      <c r="I6480" s="4" t="s">
        <v>159</v>
      </c>
      <c r="J6480" s="4" t="s">
        <v>159</v>
      </c>
      <c r="K6480" s="4" t="s">
        <v>274</v>
      </c>
      <c r="L6480" s="4" t="s">
        <v>61</v>
      </c>
      <c r="M6480" s="5" t="s">
        <v>14</v>
      </c>
      <c r="N6480" s="3" t="s">
        <v>148</v>
      </c>
      <c r="O6480" s="4" t="s">
        <v>42</v>
      </c>
      <c r="P6480" s="4" t="s">
        <v>115</v>
      </c>
      <c r="Q6480" s="4" t="s">
        <v>61</v>
      </c>
      <c r="R6480" s="4" t="s">
        <v>61</v>
      </c>
    </row>
    <row r="6481" spans="1:18">
      <c r="A6481" t="str">
        <f t="shared" si="202"/>
        <v>ODENPETS #06480</v>
      </c>
      <c r="B6481">
        <f t="shared" si="203"/>
        <v>6480</v>
      </c>
      <c r="C6481" t="s">
        <v>332</v>
      </c>
      <c r="D6481" s="1" t="s">
        <v>5</v>
      </c>
      <c r="E6481" t="s">
        <v>6</v>
      </c>
      <c r="F6481" t="str">
        <f>"https://odendao.s3.ap-northeast-1.amazonaws.com/V1/collection/odenpets/1fus68hjnr/pics/"&amp;TEXT(テーブル1[[#This Row],[id]],"00000")&amp;".png"</f>
        <v>https://odendao.s3.ap-northeast-1.amazonaws.com/V1/collection/odenpets/1fus68hjnr/pics/06480.png</v>
      </c>
      <c r="G6481" s="4" t="s">
        <v>150</v>
      </c>
      <c r="H6481" s="4" t="s">
        <v>301</v>
      </c>
      <c r="I6481" s="4" t="s">
        <v>96</v>
      </c>
      <c r="J6481" s="4" t="s">
        <v>96</v>
      </c>
      <c r="K6481" s="4" t="s">
        <v>270</v>
      </c>
      <c r="L6481" s="4" t="s">
        <v>320</v>
      </c>
      <c r="M6481" s="5" t="s">
        <v>14</v>
      </c>
      <c r="N6481" s="3" t="s">
        <v>84</v>
      </c>
      <c r="O6481" s="4" t="s">
        <v>124</v>
      </c>
      <c r="P6481" s="4" t="s">
        <v>57</v>
      </c>
      <c r="Q6481" s="4" t="s">
        <v>61</v>
      </c>
      <c r="R6481" s="4" t="s">
        <v>61</v>
      </c>
    </row>
    <row r="6482" spans="1:18">
      <c r="A6482" t="str">
        <f t="shared" si="202"/>
        <v>ODENPETS #06481</v>
      </c>
      <c r="B6482">
        <f t="shared" si="203"/>
        <v>6481</v>
      </c>
      <c r="C6482" t="s">
        <v>332</v>
      </c>
      <c r="D6482" s="1" t="s">
        <v>5</v>
      </c>
      <c r="E6482" t="s">
        <v>6</v>
      </c>
      <c r="F6482" t="str">
        <f>"https://odendao.s3.ap-northeast-1.amazonaws.com/V1/collection/odenpets/1fus68hjnr/pics/"&amp;TEXT(テーブル1[[#This Row],[id]],"00000")&amp;".png"</f>
        <v>https://odendao.s3.ap-northeast-1.amazonaws.com/V1/collection/odenpets/1fus68hjnr/pics/06481.png</v>
      </c>
      <c r="G6482" s="4" t="s">
        <v>168</v>
      </c>
      <c r="H6482" s="4" t="s">
        <v>242</v>
      </c>
      <c r="I6482" s="4" t="s">
        <v>175</v>
      </c>
      <c r="J6482" s="4" t="s">
        <v>175</v>
      </c>
      <c r="K6482" s="4" t="s">
        <v>256</v>
      </c>
      <c r="L6482" s="4" t="s">
        <v>61</v>
      </c>
      <c r="M6482" s="5" t="s">
        <v>14</v>
      </c>
      <c r="N6482" s="3" t="s">
        <v>148</v>
      </c>
      <c r="O6482" s="4" t="s">
        <v>31</v>
      </c>
      <c r="P6482" s="4" t="s">
        <v>139</v>
      </c>
      <c r="Q6482" s="4" t="s">
        <v>61</v>
      </c>
      <c r="R6482" s="4" t="s">
        <v>61</v>
      </c>
    </row>
    <row r="6483" spans="1:18">
      <c r="A6483" t="str">
        <f t="shared" si="202"/>
        <v>ODENPETS #06482</v>
      </c>
      <c r="B6483">
        <f t="shared" si="203"/>
        <v>6482</v>
      </c>
      <c r="C6483" t="s">
        <v>332</v>
      </c>
      <c r="D6483" s="1" t="s">
        <v>5</v>
      </c>
      <c r="E6483" t="s">
        <v>6</v>
      </c>
      <c r="F6483" t="str">
        <f>"https://odendao.s3.ap-northeast-1.amazonaws.com/V1/collection/odenpets/1fus68hjnr/pics/"&amp;TEXT(テーブル1[[#This Row],[id]],"00000")&amp;".png"</f>
        <v>https://odendao.s3.ap-northeast-1.amazonaws.com/V1/collection/odenpets/1fus68hjnr/pics/06482.png</v>
      </c>
      <c r="G6483" s="5" t="s">
        <v>218</v>
      </c>
      <c r="H6483" s="5" t="s">
        <v>250</v>
      </c>
      <c r="I6483" s="5" t="s">
        <v>154</v>
      </c>
      <c r="J6483" s="5" t="s">
        <v>154</v>
      </c>
      <c r="K6483" s="5" t="s">
        <v>272</v>
      </c>
      <c r="L6483" s="5" t="s">
        <v>61</v>
      </c>
      <c r="M6483" s="5" t="s">
        <v>14</v>
      </c>
      <c r="N6483" s="3" t="s">
        <v>29</v>
      </c>
      <c r="O6483" s="4" t="s">
        <v>155</v>
      </c>
      <c r="P6483" s="4" t="s">
        <v>191</v>
      </c>
      <c r="Q6483" s="4" t="s">
        <v>61</v>
      </c>
      <c r="R6483" s="4" t="s">
        <v>61</v>
      </c>
    </row>
    <row r="6484" spans="1:18">
      <c r="A6484" t="str">
        <f t="shared" si="202"/>
        <v>ODENPETS #06483</v>
      </c>
      <c r="B6484">
        <f t="shared" si="203"/>
        <v>6483</v>
      </c>
      <c r="C6484" t="s">
        <v>332</v>
      </c>
      <c r="D6484" s="1" t="s">
        <v>5</v>
      </c>
      <c r="E6484" t="s">
        <v>6</v>
      </c>
      <c r="F6484" t="str">
        <f>"https://odendao.s3.ap-northeast-1.amazonaws.com/V1/collection/odenpets/1fus68hjnr/pics/"&amp;TEXT(テーブル1[[#This Row],[id]],"00000")&amp;".png"</f>
        <v>https://odendao.s3.ap-northeast-1.amazonaws.com/V1/collection/odenpets/1fus68hjnr/pics/06483.png</v>
      </c>
      <c r="G6484" s="4" t="s">
        <v>152</v>
      </c>
      <c r="H6484" s="4" t="s">
        <v>110</v>
      </c>
      <c r="I6484" s="4" t="s">
        <v>105</v>
      </c>
      <c r="J6484" s="4" t="s">
        <v>105</v>
      </c>
      <c r="K6484" s="4" t="s">
        <v>61</v>
      </c>
      <c r="L6484" s="4" t="s">
        <v>28</v>
      </c>
      <c r="M6484" s="5" t="s">
        <v>14</v>
      </c>
      <c r="N6484" s="3" t="s">
        <v>20</v>
      </c>
      <c r="O6484" s="4" t="s">
        <v>63</v>
      </c>
      <c r="P6484" s="4" t="s">
        <v>22</v>
      </c>
      <c r="Q6484" s="4" t="s">
        <v>61</v>
      </c>
      <c r="R6484" s="4" t="s">
        <v>61</v>
      </c>
    </row>
    <row r="6485" spans="1:18">
      <c r="A6485" t="str">
        <f t="shared" si="202"/>
        <v>ODENPETS #06484</v>
      </c>
      <c r="B6485">
        <f t="shared" si="203"/>
        <v>6484</v>
      </c>
      <c r="C6485" t="s">
        <v>332</v>
      </c>
      <c r="D6485" s="1" t="s">
        <v>5</v>
      </c>
      <c r="E6485" t="s">
        <v>6</v>
      </c>
      <c r="F6485" t="str">
        <f>"https://odendao.s3.ap-northeast-1.amazonaws.com/V1/collection/odenpets/1fus68hjnr/pics/"&amp;TEXT(テーブル1[[#This Row],[id]],"00000")&amp;".png"</f>
        <v>https://odendao.s3.ap-northeast-1.amazonaws.com/V1/collection/odenpets/1fus68hjnr/pics/06484.png</v>
      </c>
      <c r="G6485" s="4" t="s">
        <v>306</v>
      </c>
      <c r="H6485" s="4" t="s">
        <v>307</v>
      </c>
      <c r="I6485" s="4" t="s">
        <v>67</v>
      </c>
      <c r="J6485" s="4" t="s">
        <v>67</v>
      </c>
      <c r="K6485" s="4" t="s">
        <v>61</v>
      </c>
      <c r="L6485" s="4" t="s">
        <v>320</v>
      </c>
      <c r="M6485" s="5" t="s">
        <v>14</v>
      </c>
      <c r="N6485" s="3" t="s">
        <v>120</v>
      </c>
      <c r="O6485" s="4" t="s">
        <v>114</v>
      </c>
      <c r="P6485" s="4" t="s">
        <v>54</v>
      </c>
      <c r="Q6485" s="4" t="s">
        <v>61</v>
      </c>
      <c r="R6485" s="4" t="s">
        <v>307</v>
      </c>
    </row>
    <row r="6486" spans="1:18">
      <c r="A6486" t="str">
        <f t="shared" si="202"/>
        <v>ODENPETS #06485</v>
      </c>
      <c r="B6486">
        <f t="shared" si="203"/>
        <v>6485</v>
      </c>
      <c r="C6486" t="s">
        <v>332</v>
      </c>
      <c r="D6486" s="1" t="s">
        <v>5</v>
      </c>
      <c r="E6486" t="s">
        <v>6</v>
      </c>
      <c r="F6486" t="str">
        <f>"https://odendao.s3.ap-northeast-1.amazonaws.com/V1/collection/odenpets/1fus68hjnr/pics/"&amp;TEXT(テーブル1[[#This Row],[id]],"00000")&amp;".png"</f>
        <v>https://odendao.s3.ap-northeast-1.amazonaws.com/V1/collection/odenpets/1fus68hjnr/pics/06485.png</v>
      </c>
      <c r="G6486" s="4" t="s">
        <v>106</v>
      </c>
      <c r="H6486" s="4" t="s">
        <v>86</v>
      </c>
      <c r="I6486" s="4" t="s">
        <v>159</v>
      </c>
      <c r="J6486" s="4" t="s">
        <v>159</v>
      </c>
      <c r="K6486" s="4" t="s">
        <v>245</v>
      </c>
      <c r="L6486" s="4" t="s">
        <v>61</v>
      </c>
      <c r="M6486" s="5" t="s">
        <v>14</v>
      </c>
      <c r="N6486" s="3" t="s">
        <v>123</v>
      </c>
      <c r="O6486" s="4" t="s">
        <v>30</v>
      </c>
      <c r="P6486" s="4" t="s">
        <v>172</v>
      </c>
      <c r="Q6486" s="4" t="s">
        <v>106</v>
      </c>
      <c r="R6486" s="4" t="s">
        <v>86</v>
      </c>
    </row>
    <row r="6487" spans="1:18">
      <c r="A6487" t="str">
        <f t="shared" si="202"/>
        <v>ODENPETS #06486</v>
      </c>
      <c r="B6487">
        <f t="shared" si="203"/>
        <v>6486</v>
      </c>
      <c r="C6487" t="s">
        <v>332</v>
      </c>
      <c r="D6487" s="1" t="s">
        <v>5</v>
      </c>
      <c r="E6487" t="s">
        <v>6</v>
      </c>
      <c r="F6487" t="str">
        <f>"https://odendao.s3.ap-northeast-1.amazonaws.com/V1/collection/odenpets/1fus68hjnr/pics/"&amp;TEXT(テーブル1[[#This Row],[id]],"00000")&amp;".png"</f>
        <v>https://odendao.s3.ap-northeast-1.amazonaws.com/V1/collection/odenpets/1fus68hjnr/pics/06486.png</v>
      </c>
      <c r="G6487" s="4" t="s">
        <v>119</v>
      </c>
      <c r="H6487" s="4" t="s">
        <v>207</v>
      </c>
      <c r="I6487" s="4" t="s">
        <v>105</v>
      </c>
      <c r="J6487" s="4" t="s">
        <v>105</v>
      </c>
      <c r="K6487" s="4" t="s">
        <v>230</v>
      </c>
      <c r="L6487" s="4" t="s">
        <v>318</v>
      </c>
      <c r="M6487" s="5" t="s">
        <v>14</v>
      </c>
      <c r="N6487" s="3" t="s">
        <v>20</v>
      </c>
      <c r="O6487" s="4" t="s">
        <v>31</v>
      </c>
      <c r="P6487" s="4" t="s">
        <v>43</v>
      </c>
      <c r="Q6487" s="4" t="s">
        <v>61</v>
      </c>
      <c r="R6487" s="4" t="s">
        <v>61</v>
      </c>
    </row>
    <row r="6488" spans="1:18">
      <c r="A6488" t="str">
        <f t="shared" si="202"/>
        <v>ODENPETS #06487</v>
      </c>
      <c r="B6488">
        <f t="shared" si="203"/>
        <v>6487</v>
      </c>
      <c r="C6488" t="s">
        <v>332</v>
      </c>
      <c r="D6488" s="1" t="s">
        <v>5</v>
      </c>
      <c r="E6488" t="s">
        <v>6</v>
      </c>
      <c r="F6488" t="str">
        <f>"https://odendao.s3.ap-northeast-1.amazonaws.com/V1/collection/odenpets/1fus68hjnr/pics/"&amp;TEXT(テーブル1[[#This Row],[id]],"00000")&amp;".png"</f>
        <v>https://odendao.s3.ap-northeast-1.amazonaws.com/V1/collection/odenpets/1fus68hjnr/pics/06487.png</v>
      </c>
      <c r="G6488" s="5" t="s">
        <v>150</v>
      </c>
      <c r="H6488" s="5" t="s">
        <v>242</v>
      </c>
      <c r="I6488" s="5" t="s">
        <v>175</v>
      </c>
      <c r="J6488" s="5" t="s">
        <v>175</v>
      </c>
      <c r="K6488" s="5" t="s">
        <v>61</v>
      </c>
      <c r="L6488" s="5" t="s">
        <v>61</v>
      </c>
      <c r="M6488" s="5" t="s">
        <v>14</v>
      </c>
      <c r="N6488" s="3" t="s">
        <v>106</v>
      </c>
      <c r="O6488" s="4" t="s">
        <v>317</v>
      </c>
      <c r="P6488" s="4" t="s">
        <v>85</v>
      </c>
      <c r="Q6488" s="4" t="s">
        <v>61</v>
      </c>
      <c r="R6488" s="4" t="s">
        <v>61</v>
      </c>
    </row>
    <row r="6489" spans="1:18">
      <c r="A6489" t="str">
        <f t="shared" si="202"/>
        <v>ODENPETS #06488</v>
      </c>
      <c r="B6489">
        <f t="shared" si="203"/>
        <v>6488</v>
      </c>
      <c r="C6489" t="s">
        <v>332</v>
      </c>
      <c r="D6489" s="1" t="s">
        <v>5</v>
      </c>
      <c r="E6489" t="s">
        <v>6</v>
      </c>
      <c r="F6489" t="str">
        <f>"https://odendao.s3.ap-northeast-1.amazonaws.com/V1/collection/odenpets/1fus68hjnr/pics/"&amp;TEXT(テーブル1[[#This Row],[id]],"00000")&amp;".png"</f>
        <v>https://odendao.s3.ap-northeast-1.amazonaws.com/V1/collection/odenpets/1fus68hjnr/pics/06488.png</v>
      </c>
      <c r="G6489" s="4" t="s">
        <v>71</v>
      </c>
      <c r="H6489" s="4" t="s">
        <v>174</v>
      </c>
      <c r="I6489" s="4" t="s">
        <v>159</v>
      </c>
      <c r="J6489" s="4" t="s">
        <v>159</v>
      </c>
      <c r="K6489" s="4" t="s">
        <v>18</v>
      </c>
      <c r="L6489" s="4" t="s">
        <v>61</v>
      </c>
      <c r="M6489" s="5" t="s">
        <v>14</v>
      </c>
      <c r="N6489" s="3" t="s">
        <v>47</v>
      </c>
      <c r="O6489" s="4" t="s">
        <v>31</v>
      </c>
      <c r="P6489" s="4" t="s">
        <v>43</v>
      </c>
      <c r="Q6489" s="4" t="s">
        <v>71</v>
      </c>
      <c r="R6489" s="4" t="s">
        <v>61</v>
      </c>
    </row>
    <row r="6490" spans="1:18">
      <c r="A6490" t="str">
        <f t="shared" si="202"/>
        <v>ODENPETS #06489</v>
      </c>
      <c r="B6490">
        <f t="shared" si="203"/>
        <v>6489</v>
      </c>
      <c r="C6490" t="s">
        <v>332</v>
      </c>
      <c r="D6490" s="1" t="s">
        <v>5</v>
      </c>
      <c r="E6490" t="s">
        <v>6</v>
      </c>
      <c r="F6490" t="str">
        <f>"https://odendao.s3.ap-northeast-1.amazonaws.com/V1/collection/odenpets/1fus68hjnr/pics/"&amp;TEXT(テーブル1[[#This Row],[id]],"00000")&amp;".png"</f>
        <v>https://odendao.s3.ap-northeast-1.amazonaws.com/V1/collection/odenpets/1fus68hjnr/pics/06489.png</v>
      </c>
      <c r="G6490" s="4" t="s">
        <v>32</v>
      </c>
      <c r="H6490" s="4" t="s">
        <v>193</v>
      </c>
      <c r="I6490" s="4" t="s">
        <v>67</v>
      </c>
      <c r="J6490" s="4" t="s">
        <v>67</v>
      </c>
      <c r="K6490" s="4" t="s">
        <v>266</v>
      </c>
      <c r="L6490" s="4" t="s">
        <v>61</v>
      </c>
      <c r="M6490" s="5" t="s">
        <v>14</v>
      </c>
      <c r="N6490" s="3" t="s">
        <v>84</v>
      </c>
      <c r="O6490" s="4" t="s">
        <v>136</v>
      </c>
      <c r="P6490" s="4" t="s">
        <v>48</v>
      </c>
      <c r="Q6490" s="4" t="s">
        <v>61</v>
      </c>
      <c r="R6490" s="4" t="s">
        <v>61</v>
      </c>
    </row>
    <row r="6491" spans="1:18">
      <c r="A6491" t="str">
        <f t="shared" si="202"/>
        <v>ODENPETS #06490</v>
      </c>
      <c r="B6491">
        <f t="shared" si="203"/>
        <v>6490</v>
      </c>
      <c r="C6491" t="s">
        <v>332</v>
      </c>
      <c r="D6491" s="1" t="s">
        <v>5</v>
      </c>
      <c r="E6491" t="s">
        <v>6</v>
      </c>
      <c r="F6491" t="str">
        <f>"https://odendao.s3.ap-northeast-1.amazonaws.com/V1/collection/odenpets/1fus68hjnr/pics/"&amp;TEXT(テーブル1[[#This Row],[id]],"00000")&amp;".png"</f>
        <v>https://odendao.s3.ap-northeast-1.amazonaws.com/V1/collection/odenpets/1fus68hjnr/pics/06490.png</v>
      </c>
      <c r="G6491" s="4" t="s">
        <v>140</v>
      </c>
      <c r="H6491" s="4" t="s">
        <v>284</v>
      </c>
      <c r="I6491" s="4" t="s">
        <v>81</v>
      </c>
      <c r="J6491" s="4" t="s">
        <v>81</v>
      </c>
      <c r="K6491" s="4" t="s">
        <v>265</v>
      </c>
      <c r="L6491" s="4" t="s">
        <v>61</v>
      </c>
      <c r="M6491" s="5" t="s">
        <v>14</v>
      </c>
      <c r="N6491" s="3" t="s">
        <v>62</v>
      </c>
      <c r="O6491" s="4" t="s">
        <v>155</v>
      </c>
      <c r="P6491" s="4" t="s">
        <v>115</v>
      </c>
      <c r="Q6491" s="4" t="s">
        <v>61</v>
      </c>
      <c r="R6491" s="4" t="s">
        <v>284</v>
      </c>
    </row>
    <row r="6492" spans="1:18">
      <c r="A6492" t="str">
        <f t="shared" si="202"/>
        <v>ODENPETS #06491</v>
      </c>
      <c r="B6492">
        <f t="shared" si="203"/>
        <v>6491</v>
      </c>
      <c r="C6492" t="s">
        <v>332</v>
      </c>
      <c r="D6492" s="1" t="s">
        <v>5</v>
      </c>
      <c r="E6492" t="s">
        <v>6</v>
      </c>
      <c r="F6492" t="str">
        <f>"https://odendao.s3.ap-northeast-1.amazonaws.com/V1/collection/odenpets/1fus68hjnr/pics/"&amp;TEXT(テーブル1[[#This Row],[id]],"00000")&amp;".png"</f>
        <v>https://odendao.s3.ap-northeast-1.amazonaws.com/V1/collection/odenpets/1fus68hjnr/pics/06491.png</v>
      </c>
      <c r="G6492" s="4" t="s">
        <v>215</v>
      </c>
      <c r="H6492" s="4" t="s">
        <v>193</v>
      </c>
      <c r="I6492" s="4" t="s">
        <v>126</v>
      </c>
      <c r="J6492" s="4" t="s">
        <v>126</v>
      </c>
      <c r="K6492" s="4" t="s">
        <v>61</v>
      </c>
      <c r="L6492" s="4" t="s">
        <v>61</v>
      </c>
      <c r="M6492" s="5" t="s">
        <v>14</v>
      </c>
      <c r="N6492" s="3" t="s">
        <v>117</v>
      </c>
      <c r="O6492" s="4" t="s">
        <v>136</v>
      </c>
      <c r="P6492" s="4" t="s">
        <v>64</v>
      </c>
      <c r="Q6492" s="4" t="s">
        <v>61</v>
      </c>
      <c r="R6492" s="4" t="s">
        <v>61</v>
      </c>
    </row>
    <row r="6493" spans="1:18">
      <c r="A6493" t="str">
        <f t="shared" si="202"/>
        <v>ODENPETS #06492</v>
      </c>
      <c r="B6493">
        <f t="shared" si="203"/>
        <v>6492</v>
      </c>
      <c r="C6493" t="s">
        <v>332</v>
      </c>
      <c r="D6493" s="1" t="s">
        <v>5</v>
      </c>
      <c r="E6493" t="s">
        <v>6</v>
      </c>
      <c r="F6493" t="str">
        <f>"https://odendao.s3.ap-northeast-1.amazonaws.com/V1/collection/odenpets/1fus68hjnr/pics/"&amp;TEXT(テーブル1[[#This Row],[id]],"00000")&amp;".png"</f>
        <v>https://odendao.s3.ap-northeast-1.amazonaws.com/V1/collection/odenpets/1fus68hjnr/pics/06492.png</v>
      </c>
      <c r="G6493" s="4" t="s">
        <v>169</v>
      </c>
      <c r="H6493" s="4" t="s">
        <v>45</v>
      </c>
      <c r="I6493" s="4" t="s">
        <v>126</v>
      </c>
      <c r="J6493" s="4" t="s">
        <v>126</v>
      </c>
      <c r="K6493" s="4" t="s">
        <v>61</v>
      </c>
      <c r="L6493" s="4" t="s">
        <v>61</v>
      </c>
      <c r="M6493" s="5" t="s">
        <v>14</v>
      </c>
      <c r="N6493" s="3" t="s">
        <v>88</v>
      </c>
      <c r="O6493" s="4" t="s">
        <v>92</v>
      </c>
      <c r="P6493" s="4" t="s">
        <v>139</v>
      </c>
      <c r="Q6493" s="4" t="s">
        <v>61</v>
      </c>
      <c r="R6493" s="4" t="s">
        <v>61</v>
      </c>
    </row>
    <row r="6494" spans="1:18">
      <c r="A6494" t="str">
        <f t="shared" si="202"/>
        <v>ODENPETS #06493</v>
      </c>
      <c r="B6494">
        <f t="shared" si="203"/>
        <v>6493</v>
      </c>
      <c r="C6494" t="s">
        <v>332</v>
      </c>
      <c r="D6494" s="1" t="s">
        <v>5</v>
      </c>
      <c r="E6494" t="s">
        <v>6</v>
      </c>
      <c r="F6494" t="str">
        <f>"https://odendao.s3.ap-northeast-1.amazonaws.com/V1/collection/odenpets/1fus68hjnr/pics/"&amp;TEXT(テーブル1[[#This Row],[id]],"00000")&amp;".png"</f>
        <v>https://odendao.s3.ap-northeast-1.amazonaws.com/V1/collection/odenpets/1fus68hjnr/pics/06493.png</v>
      </c>
      <c r="G6494" s="5" t="s">
        <v>209</v>
      </c>
      <c r="H6494" s="5" t="s">
        <v>157</v>
      </c>
      <c r="I6494" s="5" t="s">
        <v>56</v>
      </c>
      <c r="J6494" s="5" t="s">
        <v>56</v>
      </c>
      <c r="K6494" s="5" t="s">
        <v>61</v>
      </c>
      <c r="L6494" s="4" t="s">
        <v>61</v>
      </c>
      <c r="M6494" s="5" t="s">
        <v>14</v>
      </c>
      <c r="N6494" s="3" t="s">
        <v>117</v>
      </c>
      <c r="O6494" s="4" t="s">
        <v>30</v>
      </c>
      <c r="P6494" s="4" t="s">
        <v>54</v>
      </c>
      <c r="Q6494" s="4" t="s">
        <v>61</v>
      </c>
      <c r="R6494" s="4" t="s">
        <v>61</v>
      </c>
    </row>
    <row r="6495" spans="1:18">
      <c r="A6495" t="str">
        <f t="shared" si="202"/>
        <v>ODENPETS #06494</v>
      </c>
      <c r="B6495">
        <f t="shared" si="203"/>
        <v>6494</v>
      </c>
      <c r="C6495" t="s">
        <v>332</v>
      </c>
      <c r="D6495" s="1" t="s">
        <v>5</v>
      </c>
      <c r="E6495" t="s">
        <v>6</v>
      </c>
      <c r="F6495" t="str">
        <f>"https://odendao.s3.ap-northeast-1.amazonaws.com/V1/collection/odenpets/1fus68hjnr/pics/"&amp;TEXT(テーブル1[[#This Row],[id]],"00000")&amp;".png"</f>
        <v>https://odendao.s3.ap-northeast-1.amazonaws.com/V1/collection/odenpets/1fus68hjnr/pics/06494.png</v>
      </c>
      <c r="G6495" s="5" t="s">
        <v>201</v>
      </c>
      <c r="H6495" s="5" t="s">
        <v>242</v>
      </c>
      <c r="I6495" s="5" t="s">
        <v>26</v>
      </c>
      <c r="J6495" s="5" t="s">
        <v>26</v>
      </c>
      <c r="K6495" s="5" t="s">
        <v>274</v>
      </c>
      <c r="L6495" s="5" t="s">
        <v>61</v>
      </c>
      <c r="M6495" s="5" t="s">
        <v>14</v>
      </c>
      <c r="N6495" s="3" t="s">
        <v>106</v>
      </c>
      <c r="O6495" s="4" t="s">
        <v>77</v>
      </c>
      <c r="P6495" s="4" t="s">
        <v>172</v>
      </c>
      <c r="Q6495" s="4" t="s">
        <v>61</v>
      </c>
      <c r="R6495" s="4" t="s">
        <v>61</v>
      </c>
    </row>
    <row r="6496" spans="1:18">
      <c r="A6496" t="str">
        <f t="shared" si="202"/>
        <v>ODENPETS #06495</v>
      </c>
      <c r="B6496">
        <f t="shared" si="203"/>
        <v>6495</v>
      </c>
      <c r="C6496" t="s">
        <v>332</v>
      </c>
      <c r="D6496" s="1" t="s">
        <v>5</v>
      </c>
      <c r="E6496" t="s">
        <v>6</v>
      </c>
      <c r="F6496" t="str">
        <f>"https://odendao.s3.ap-northeast-1.amazonaws.com/V1/collection/odenpets/1fus68hjnr/pics/"&amp;TEXT(テーブル1[[#This Row],[id]],"00000")&amp;".png"</f>
        <v>https://odendao.s3.ap-northeast-1.amazonaws.com/V1/collection/odenpets/1fus68hjnr/pics/06495.png</v>
      </c>
      <c r="G6496" s="4" t="s">
        <v>135</v>
      </c>
      <c r="H6496" s="4" t="s">
        <v>280</v>
      </c>
      <c r="I6496" s="4" t="s">
        <v>105</v>
      </c>
      <c r="J6496" s="4" t="s">
        <v>105</v>
      </c>
      <c r="K6496" s="4" t="s">
        <v>229</v>
      </c>
      <c r="L6496" s="4" t="s">
        <v>61</v>
      </c>
      <c r="M6496" s="5" t="s">
        <v>14</v>
      </c>
      <c r="N6496" s="3" t="s">
        <v>123</v>
      </c>
      <c r="O6496" s="4" t="s">
        <v>30</v>
      </c>
      <c r="P6496" s="4" t="s">
        <v>167</v>
      </c>
      <c r="Q6496" s="4" t="s">
        <v>61</v>
      </c>
      <c r="R6496" s="4" t="s">
        <v>61</v>
      </c>
    </row>
    <row r="6497" spans="1:18">
      <c r="A6497" t="str">
        <f t="shared" si="202"/>
        <v>ODENPETS #06496</v>
      </c>
      <c r="B6497">
        <f t="shared" si="203"/>
        <v>6496</v>
      </c>
      <c r="C6497" t="s">
        <v>332</v>
      </c>
      <c r="D6497" s="1" t="s">
        <v>5</v>
      </c>
      <c r="E6497" t="s">
        <v>6</v>
      </c>
      <c r="F6497" t="str">
        <f>"https://odendao.s3.ap-northeast-1.amazonaws.com/V1/collection/odenpets/1fus68hjnr/pics/"&amp;TEXT(テーブル1[[#This Row],[id]],"00000")&amp;".png"</f>
        <v>https://odendao.s3.ap-northeast-1.amazonaws.com/V1/collection/odenpets/1fus68hjnr/pics/06496.png</v>
      </c>
      <c r="G6497" s="4" t="s">
        <v>198</v>
      </c>
      <c r="H6497" s="4" t="s">
        <v>153</v>
      </c>
      <c r="I6497" s="4" t="s">
        <v>159</v>
      </c>
      <c r="J6497" s="4" t="s">
        <v>159</v>
      </c>
      <c r="K6497" s="4" t="s">
        <v>236</v>
      </c>
      <c r="L6497" s="4" t="s">
        <v>315</v>
      </c>
      <c r="M6497" s="5" t="s">
        <v>14</v>
      </c>
      <c r="N6497" s="3" t="s">
        <v>62</v>
      </c>
      <c r="O6497" s="4" t="s">
        <v>92</v>
      </c>
      <c r="P6497" s="4" t="s">
        <v>63</v>
      </c>
      <c r="Q6497" s="4" t="s">
        <v>61</v>
      </c>
      <c r="R6497" s="4" t="s">
        <v>61</v>
      </c>
    </row>
    <row r="6498" spans="1:18">
      <c r="A6498" t="str">
        <f t="shared" si="202"/>
        <v>ODENPETS #06497</v>
      </c>
      <c r="B6498">
        <f t="shared" si="203"/>
        <v>6497</v>
      </c>
      <c r="C6498" t="s">
        <v>332</v>
      </c>
      <c r="D6498" s="1" t="s">
        <v>5</v>
      </c>
      <c r="E6498" t="s">
        <v>6</v>
      </c>
      <c r="F6498" t="str">
        <f>"https://odendao.s3.ap-northeast-1.amazonaws.com/V1/collection/odenpets/1fus68hjnr/pics/"&amp;TEXT(テーブル1[[#This Row],[id]],"00000")&amp;".png"</f>
        <v>https://odendao.s3.ap-northeast-1.amazonaws.com/V1/collection/odenpets/1fus68hjnr/pics/06497.png</v>
      </c>
      <c r="G6498" s="4" t="s">
        <v>131</v>
      </c>
      <c r="H6498" s="4" t="s">
        <v>188</v>
      </c>
      <c r="I6498" s="4" t="s">
        <v>175</v>
      </c>
      <c r="J6498" s="4" t="s">
        <v>175</v>
      </c>
      <c r="K6498" s="4" t="s">
        <v>262</v>
      </c>
      <c r="L6498" s="4" t="s">
        <v>61</v>
      </c>
      <c r="M6498" s="5" t="s">
        <v>14</v>
      </c>
      <c r="N6498" s="3" t="s">
        <v>62</v>
      </c>
      <c r="O6498" s="4" t="s">
        <v>31</v>
      </c>
      <c r="P6498" s="4" t="s">
        <v>167</v>
      </c>
      <c r="Q6498" s="4" t="s">
        <v>61</v>
      </c>
      <c r="R6498" s="4" t="s">
        <v>61</v>
      </c>
    </row>
    <row r="6499" spans="1:18">
      <c r="A6499" t="str">
        <f t="shared" si="202"/>
        <v>ODENPETS #06498</v>
      </c>
      <c r="B6499">
        <f t="shared" si="203"/>
        <v>6498</v>
      </c>
      <c r="C6499" t="s">
        <v>332</v>
      </c>
      <c r="D6499" s="1" t="s">
        <v>5</v>
      </c>
      <c r="E6499" t="s">
        <v>6</v>
      </c>
      <c r="F6499" t="str">
        <f>"https://odendao.s3.ap-northeast-1.amazonaws.com/V1/collection/odenpets/1fus68hjnr/pics/"&amp;TEXT(テーブル1[[#This Row],[id]],"00000")&amp;".png"</f>
        <v>https://odendao.s3.ap-northeast-1.amazonaws.com/V1/collection/odenpets/1fus68hjnr/pics/06498.png</v>
      </c>
      <c r="G6499" s="4" t="s">
        <v>61</v>
      </c>
      <c r="H6499" s="4" t="s">
        <v>277</v>
      </c>
      <c r="I6499" s="4" t="s">
        <v>81</v>
      </c>
      <c r="J6499" s="4" t="s">
        <v>81</v>
      </c>
      <c r="K6499" s="4" t="s">
        <v>272</v>
      </c>
      <c r="L6499" s="4" t="s">
        <v>61</v>
      </c>
      <c r="M6499" s="5" t="s">
        <v>14</v>
      </c>
      <c r="N6499" s="3" t="s">
        <v>326</v>
      </c>
      <c r="O6499" s="4" t="s">
        <v>53</v>
      </c>
      <c r="P6499" s="4" t="s">
        <v>74</v>
      </c>
      <c r="Q6499" s="4" t="s">
        <v>61</v>
      </c>
      <c r="R6499" s="4" t="s">
        <v>61</v>
      </c>
    </row>
    <row r="6500" spans="1:18">
      <c r="A6500" t="str">
        <f t="shared" si="202"/>
        <v>ODENPETS #06499</v>
      </c>
      <c r="B6500">
        <f t="shared" si="203"/>
        <v>6499</v>
      </c>
      <c r="C6500" t="s">
        <v>332</v>
      </c>
      <c r="D6500" s="1" t="s">
        <v>5</v>
      </c>
      <c r="E6500" t="s">
        <v>6</v>
      </c>
      <c r="F6500" t="str">
        <f>"https://odendao.s3.ap-northeast-1.amazonaws.com/V1/collection/odenpets/1fus68hjnr/pics/"&amp;TEXT(テーブル1[[#This Row],[id]],"00000")&amp;".png"</f>
        <v>https://odendao.s3.ap-northeast-1.amazonaws.com/V1/collection/odenpets/1fus68hjnr/pics/06499.png</v>
      </c>
      <c r="G6500" s="4" t="s">
        <v>33</v>
      </c>
      <c r="H6500" s="4" t="s">
        <v>237</v>
      </c>
      <c r="I6500" s="4" t="s">
        <v>96</v>
      </c>
      <c r="J6500" s="4" t="s">
        <v>96</v>
      </c>
      <c r="K6500" s="4" t="s">
        <v>61</v>
      </c>
      <c r="L6500" s="4" t="s">
        <v>61</v>
      </c>
      <c r="M6500" s="5" t="s">
        <v>14</v>
      </c>
      <c r="N6500" s="3" t="s">
        <v>120</v>
      </c>
      <c r="O6500" s="4" t="s">
        <v>42</v>
      </c>
      <c r="P6500" s="4" t="s">
        <v>172</v>
      </c>
      <c r="Q6500" s="4" t="s">
        <v>33</v>
      </c>
      <c r="R6500" s="4" t="s">
        <v>61</v>
      </c>
    </row>
    <row r="6501" spans="1:18">
      <c r="A6501" t="str">
        <f t="shared" si="202"/>
        <v>ODENPETS #06500</v>
      </c>
      <c r="B6501">
        <f t="shared" si="203"/>
        <v>6500</v>
      </c>
      <c r="C6501" t="s">
        <v>332</v>
      </c>
      <c r="D6501" s="1" t="s">
        <v>5</v>
      </c>
      <c r="E6501" t="s">
        <v>6</v>
      </c>
      <c r="F6501" t="str">
        <f>"https://odendao.s3.ap-northeast-1.amazonaws.com/V1/collection/odenpets/1fus68hjnr/pics/"&amp;TEXT(テーブル1[[#This Row],[id]],"00000")&amp;".png"</f>
        <v>https://odendao.s3.ap-northeast-1.amazonaws.com/V1/collection/odenpets/1fus68hjnr/pics/06500.png</v>
      </c>
      <c r="G6501" s="4" t="s">
        <v>61</v>
      </c>
      <c r="H6501" s="4" t="s">
        <v>239</v>
      </c>
      <c r="I6501" s="4" t="s">
        <v>105</v>
      </c>
      <c r="J6501" s="4" t="s">
        <v>105</v>
      </c>
      <c r="K6501" s="4" t="s">
        <v>258</v>
      </c>
      <c r="L6501" s="4" t="s">
        <v>319</v>
      </c>
      <c r="M6501" s="5" t="s">
        <v>14</v>
      </c>
      <c r="N6501" s="3" t="s">
        <v>62</v>
      </c>
      <c r="O6501" s="4" t="s">
        <v>97</v>
      </c>
      <c r="P6501" s="4" t="s">
        <v>167</v>
      </c>
      <c r="Q6501" s="4" t="s">
        <v>61</v>
      </c>
      <c r="R6501" s="4" t="s">
        <v>61</v>
      </c>
    </row>
    <row r="6502" spans="1:18">
      <c r="A6502" t="str">
        <f t="shared" si="202"/>
        <v>ODENPETS #06501</v>
      </c>
      <c r="B6502">
        <f t="shared" si="203"/>
        <v>6501</v>
      </c>
      <c r="C6502" t="s">
        <v>332</v>
      </c>
      <c r="D6502" s="1" t="s">
        <v>5</v>
      </c>
      <c r="E6502" t="s">
        <v>6</v>
      </c>
      <c r="F6502" t="str">
        <f>"https://odendao.s3.ap-northeast-1.amazonaws.com/V1/collection/odenpets/1fus68hjnr/pics/"&amp;TEXT(テーブル1[[#This Row],[id]],"00000")&amp;".png"</f>
        <v>https://odendao.s3.ap-northeast-1.amazonaws.com/V1/collection/odenpets/1fus68hjnr/pics/06501.png</v>
      </c>
      <c r="G6502" s="4" t="s">
        <v>190</v>
      </c>
      <c r="H6502" s="4" t="s">
        <v>141</v>
      </c>
      <c r="I6502" s="4" t="s">
        <v>39</v>
      </c>
      <c r="J6502" s="4" t="s">
        <v>39</v>
      </c>
      <c r="K6502" s="4" t="s">
        <v>229</v>
      </c>
      <c r="L6502" s="4" t="s">
        <v>61</v>
      </c>
      <c r="M6502" s="5" t="s">
        <v>14</v>
      </c>
      <c r="N6502" s="3" t="s">
        <v>106</v>
      </c>
      <c r="O6502" s="4" t="s">
        <v>162</v>
      </c>
      <c r="P6502" s="4" t="s">
        <v>74</v>
      </c>
      <c r="Q6502" s="4" t="s">
        <v>61</v>
      </c>
      <c r="R6502" s="4" t="s">
        <v>61</v>
      </c>
    </row>
    <row r="6503" spans="1:18">
      <c r="A6503" t="str">
        <f t="shared" si="202"/>
        <v>ODENPETS #06502</v>
      </c>
      <c r="B6503">
        <f t="shared" si="203"/>
        <v>6502</v>
      </c>
      <c r="C6503" t="s">
        <v>332</v>
      </c>
      <c r="D6503" s="1" t="s">
        <v>5</v>
      </c>
      <c r="E6503" t="s">
        <v>6</v>
      </c>
      <c r="F6503" t="str">
        <f>"https://odendao.s3.ap-northeast-1.amazonaws.com/V1/collection/odenpets/1fus68hjnr/pics/"&amp;TEXT(テーブル1[[#This Row],[id]],"00000")&amp;".png"</f>
        <v>https://odendao.s3.ap-northeast-1.amazonaws.com/V1/collection/odenpets/1fus68hjnr/pics/06502.png</v>
      </c>
      <c r="G6503" s="5" t="s">
        <v>144</v>
      </c>
      <c r="H6503" s="5" t="s">
        <v>207</v>
      </c>
      <c r="I6503" s="5" t="s">
        <v>56</v>
      </c>
      <c r="J6503" s="5" t="s">
        <v>56</v>
      </c>
      <c r="K6503" s="5" t="s">
        <v>61</v>
      </c>
      <c r="L6503" s="4" t="s">
        <v>61</v>
      </c>
      <c r="M6503" s="5" t="s">
        <v>14</v>
      </c>
      <c r="N6503" s="3" t="s">
        <v>29</v>
      </c>
      <c r="O6503" s="4" t="s">
        <v>97</v>
      </c>
      <c r="P6503" s="4" t="s">
        <v>64</v>
      </c>
      <c r="Q6503" s="4" t="s">
        <v>61</v>
      </c>
      <c r="R6503" s="4" t="s">
        <v>61</v>
      </c>
    </row>
    <row r="6504" spans="1:18">
      <c r="A6504" t="str">
        <f t="shared" si="202"/>
        <v>ODENPETS #06503</v>
      </c>
      <c r="B6504">
        <f t="shared" si="203"/>
        <v>6503</v>
      </c>
      <c r="C6504" t="s">
        <v>332</v>
      </c>
      <c r="D6504" s="1" t="s">
        <v>5</v>
      </c>
      <c r="E6504" t="s">
        <v>6</v>
      </c>
      <c r="F6504" t="str">
        <f>"https://odendao.s3.ap-northeast-1.amazonaws.com/V1/collection/odenpets/1fus68hjnr/pics/"&amp;TEXT(テーブル1[[#This Row],[id]],"00000")&amp;".png"</f>
        <v>https://odendao.s3.ap-northeast-1.amazonaws.com/V1/collection/odenpets/1fus68hjnr/pics/06503.png</v>
      </c>
      <c r="G6504" s="4" t="s">
        <v>55</v>
      </c>
      <c r="H6504" s="4" t="s">
        <v>166</v>
      </c>
      <c r="I6504" s="4" t="s">
        <v>105</v>
      </c>
      <c r="J6504" s="4" t="s">
        <v>105</v>
      </c>
      <c r="K6504" s="4" t="s">
        <v>328</v>
      </c>
      <c r="L6504" s="4" t="s">
        <v>61</v>
      </c>
      <c r="M6504" s="5" t="s">
        <v>14</v>
      </c>
      <c r="N6504" s="3" t="s">
        <v>326</v>
      </c>
      <c r="O6504" s="4" t="s">
        <v>123</v>
      </c>
      <c r="P6504" s="4" t="s">
        <v>85</v>
      </c>
      <c r="Q6504" s="4" t="s">
        <v>61</v>
      </c>
      <c r="R6504" s="4" t="s">
        <v>61</v>
      </c>
    </row>
    <row r="6505" spans="1:18">
      <c r="A6505" t="str">
        <f t="shared" si="202"/>
        <v>ODENPETS #06504</v>
      </c>
      <c r="B6505">
        <f t="shared" si="203"/>
        <v>6504</v>
      </c>
      <c r="C6505" t="s">
        <v>332</v>
      </c>
      <c r="D6505" s="1" t="s">
        <v>5</v>
      </c>
      <c r="E6505" t="s">
        <v>6</v>
      </c>
      <c r="F6505" t="str">
        <f>"https://odendao.s3.ap-northeast-1.amazonaws.com/V1/collection/odenpets/1fus68hjnr/pics/"&amp;TEXT(テーブル1[[#This Row],[id]],"00000")&amp;".png"</f>
        <v>https://odendao.s3.ap-northeast-1.amazonaws.com/V1/collection/odenpets/1fus68hjnr/pics/06504.png</v>
      </c>
      <c r="G6505" s="4" t="s">
        <v>192</v>
      </c>
      <c r="H6505" s="4" t="s">
        <v>233</v>
      </c>
      <c r="I6505" s="4" t="s">
        <v>34</v>
      </c>
      <c r="J6505" s="4" t="s">
        <v>34</v>
      </c>
      <c r="K6505" s="4" t="s">
        <v>61</v>
      </c>
      <c r="L6505" s="4" t="s">
        <v>61</v>
      </c>
      <c r="M6505" s="5" t="s">
        <v>14</v>
      </c>
      <c r="N6505" s="3" t="s">
        <v>148</v>
      </c>
      <c r="O6505" s="4" t="s">
        <v>92</v>
      </c>
      <c r="P6505" s="4" t="s">
        <v>85</v>
      </c>
      <c r="Q6505" s="4" t="s">
        <v>61</v>
      </c>
      <c r="R6505" s="4" t="s">
        <v>61</v>
      </c>
    </row>
    <row r="6506" spans="1:18">
      <c r="A6506" t="str">
        <f t="shared" si="202"/>
        <v>ODENPETS #06505</v>
      </c>
      <c r="B6506">
        <f t="shared" si="203"/>
        <v>6505</v>
      </c>
      <c r="C6506" t="s">
        <v>332</v>
      </c>
      <c r="D6506" s="1" t="s">
        <v>5</v>
      </c>
      <c r="E6506" t="s">
        <v>6</v>
      </c>
      <c r="F6506" t="str">
        <f>"https://odendao.s3.ap-northeast-1.amazonaws.com/V1/collection/odenpets/1fus68hjnr/pics/"&amp;TEXT(テーブル1[[#This Row],[id]],"00000")&amp;".png"</f>
        <v>https://odendao.s3.ap-northeast-1.amazonaws.com/V1/collection/odenpets/1fus68hjnr/pics/06505.png</v>
      </c>
      <c r="G6506" s="5" t="s">
        <v>181</v>
      </c>
      <c r="H6506" s="5" t="s">
        <v>174</v>
      </c>
      <c r="I6506" s="5" t="s">
        <v>81</v>
      </c>
      <c r="J6506" s="5" t="s">
        <v>81</v>
      </c>
      <c r="K6506" s="5" t="s">
        <v>61</v>
      </c>
      <c r="L6506" s="4" t="s">
        <v>61</v>
      </c>
      <c r="M6506" s="5" t="s">
        <v>14</v>
      </c>
      <c r="N6506" s="3" t="s">
        <v>62</v>
      </c>
      <c r="O6506" s="4" t="s">
        <v>155</v>
      </c>
      <c r="P6506" s="4" t="s">
        <v>63</v>
      </c>
      <c r="Q6506" s="4" t="s">
        <v>61</v>
      </c>
      <c r="R6506" s="4" t="s">
        <v>61</v>
      </c>
    </row>
    <row r="6507" spans="1:18">
      <c r="A6507" t="str">
        <f t="shared" si="202"/>
        <v>ODENPETS #06506</v>
      </c>
      <c r="B6507">
        <f t="shared" si="203"/>
        <v>6506</v>
      </c>
      <c r="C6507" t="s">
        <v>332</v>
      </c>
      <c r="D6507" s="1" t="s">
        <v>5</v>
      </c>
      <c r="E6507" t="s">
        <v>6</v>
      </c>
      <c r="F6507" t="str">
        <f>"https://odendao.s3.ap-northeast-1.amazonaws.com/V1/collection/odenpets/1fus68hjnr/pics/"&amp;TEXT(テーブル1[[#This Row],[id]],"00000")&amp;".png"</f>
        <v>https://odendao.s3.ap-northeast-1.amazonaws.com/V1/collection/odenpets/1fus68hjnr/pics/06506.png</v>
      </c>
      <c r="G6507" s="5" t="s">
        <v>198</v>
      </c>
      <c r="H6507" s="5" t="s">
        <v>180</v>
      </c>
      <c r="I6507" s="5" t="s">
        <v>154</v>
      </c>
      <c r="J6507" s="5" t="s">
        <v>154</v>
      </c>
      <c r="K6507" s="5" t="s">
        <v>272</v>
      </c>
      <c r="L6507" s="4" t="s">
        <v>61</v>
      </c>
      <c r="M6507" s="5" t="s">
        <v>14</v>
      </c>
      <c r="N6507" s="3" t="s">
        <v>151</v>
      </c>
      <c r="O6507" s="4" t="s">
        <v>31</v>
      </c>
      <c r="P6507" s="4" t="s">
        <v>108</v>
      </c>
      <c r="Q6507" s="4" t="s">
        <v>61</v>
      </c>
      <c r="R6507" s="4" t="s">
        <v>61</v>
      </c>
    </row>
    <row r="6508" spans="1:18">
      <c r="A6508" t="str">
        <f t="shared" si="202"/>
        <v>ODENPETS #06507</v>
      </c>
      <c r="B6508">
        <f t="shared" si="203"/>
        <v>6507</v>
      </c>
      <c r="C6508" t="s">
        <v>332</v>
      </c>
      <c r="D6508" s="1" t="s">
        <v>5</v>
      </c>
      <c r="E6508" t="s">
        <v>6</v>
      </c>
      <c r="F6508" t="str">
        <f>"https://odendao.s3.ap-northeast-1.amazonaws.com/V1/collection/odenpets/1fus68hjnr/pics/"&amp;TEXT(テーブル1[[#This Row],[id]],"00000")&amp;".png"</f>
        <v>https://odendao.s3.ap-northeast-1.amazonaws.com/V1/collection/odenpets/1fus68hjnr/pics/06507.png</v>
      </c>
      <c r="G6508" s="5" t="s">
        <v>65</v>
      </c>
      <c r="H6508" s="5" t="s">
        <v>170</v>
      </c>
      <c r="I6508" s="5" t="s">
        <v>159</v>
      </c>
      <c r="J6508" s="5" t="s">
        <v>159</v>
      </c>
      <c r="K6508" s="5" t="s">
        <v>255</v>
      </c>
      <c r="L6508" s="4" t="s">
        <v>138</v>
      </c>
      <c r="M6508" s="5" t="s">
        <v>14</v>
      </c>
      <c r="N6508" s="3" t="s">
        <v>120</v>
      </c>
      <c r="O6508" s="4" t="s">
        <v>63</v>
      </c>
      <c r="P6508" s="4" t="s">
        <v>139</v>
      </c>
      <c r="Q6508" s="4" t="s">
        <v>61</v>
      </c>
      <c r="R6508" s="4" t="s">
        <v>61</v>
      </c>
    </row>
    <row r="6509" spans="1:18">
      <c r="A6509" t="str">
        <f t="shared" si="202"/>
        <v>ODENPETS #06508</v>
      </c>
      <c r="B6509">
        <f t="shared" si="203"/>
        <v>6508</v>
      </c>
      <c r="C6509" t="s">
        <v>332</v>
      </c>
      <c r="D6509" s="1" t="s">
        <v>5</v>
      </c>
      <c r="E6509" t="s">
        <v>6</v>
      </c>
      <c r="F6509" t="str">
        <f>"https://odendao.s3.ap-northeast-1.amazonaws.com/V1/collection/odenpets/1fus68hjnr/pics/"&amp;TEXT(テーブル1[[#This Row],[id]],"00000")&amp;".png"</f>
        <v>https://odendao.s3.ap-northeast-1.amazonaws.com/V1/collection/odenpets/1fus68hjnr/pics/06508.png</v>
      </c>
      <c r="G6509" s="4" t="s">
        <v>178</v>
      </c>
      <c r="H6509" s="4" t="s">
        <v>132</v>
      </c>
      <c r="I6509" s="4" t="s">
        <v>81</v>
      </c>
      <c r="J6509" s="4" t="s">
        <v>81</v>
      </c>
      <c r="K6509" s="4" t="s">
        <v>61</v>
      </c>
      <c r="L6509" s="4" t="s">
        <v>61</v>
      </c>
      <c r="M6509" s="5" t="s">
        <v>14</v>
      </c>
      <c r="N6509" s="3" t="s">
        <v>120</v>
      </c>
      <c r="O6509" s="4" t="s">
        <v>92</v>
      </c>
      <c r="P6509" s="4" t="s">
        <v>64</v>
      </c>
      <c r="Q6509" s="4" t="s">
        <v>61</v>
      </c>
      <c r="R6509" s="4" t="s">
        <v>61</v>
      </c>
    </row>
    <row r="6510" spans="1:18">
      <c r="A6510" t="str">
        <f t="shared" si="202"/>
        <v>ODENPETS #06509</v>
      </c>
      <c r="B6510">
        <f t="shared" si="203"/>
        <v>6509</v>
      </c>
      <c r="C6510" t="s">
        <v>332</v>
      </c>
      <c r="D6510" s="1" t="s">
        <v>5</v>
      </c>
      <c r="E6510" t="s">
        <v>6</v>
      </c>
      <c r="F6510" t="str">
        <f>"https://odendao.s3.ap-northeast-1.amazonaws.com/V1/collection/odenpets/1fus68hjnr/pics/"&amp;TEXT(テーブル1[[#This Row],[id]],"00000")&amp;".png"</f>
        <v>https://odendao.s3.ap-northeast-1.amazonaws.com/V1/collection/odenpets/1fus68hjnr/pics/06509.png</v>
      </c>
      <c r="G6510" s="5" t="s">
        <v>325</v>
      </c>
      <c r="H6510" s="5" t="s">
        <v>173</v>
      </c>
      <c r="I6510" s="5" t="s">
        <v>159</v>
      </c>
      <c r="J6510" s="5" t="s">
        <v>159</v>
      </c>
      <c r="K6510" s="5" t="s">
        <v>267</v>
      </c>
      <c r="L6510" s="4" t="s">
        <v>61</v>
      </c>
      <c r="M6510" s="5" t="s">
        <v>14</v>
      </c>
      <c r="N6510" s="3" t="s">
        <v>52</v>
      </c>
      <c r="O6510" s="4" t="s">
        <v>123</v>
      </c>
      <c r="P6510" s="4" t="s">
        <v>115</v>
      </c>
      <c r="Q6510" s="4" t="s">
        <v>61</v>
      </c>
      <c r="R6510" s="4" t="s">
        <v>61</v>
      </c>
    </row>
    <row r="6511" spans="1:18">
      <c r="A6511" t="str">
        <f t="shared" si="202"/>
        <v>ODENPETS #06510</v>
      </c>
      <c r="B6511">
        <f t="shared" si="203"/>
        <v>6510</v>
      </c>
      <c r="C6511" t="s">
        <v>332</v>
      </c>
      <c r="D6511" s="1" t="s">
        <v>5</v>
      </c>
      <c r="E6511" t="s">
        <v>6</v>
      </c>
      <c r="F6511" t="str">
        <f>"https://odendao.s3.ap-northeast-1.amazonaws.com/V1/collection/odenpets/1fus68hjnr/pics/"&amp;TEXT(テーブル1[[#This Row],[id]],"00000")&amp;".png"</f>
        <v>https://odendao.s3.ap-northeast-1.amazonaws.com/V1/collection/odenpets/1fus68hjnr/pics/06510.png</v>
      </c>
      <c r="G6511" s="5" t="s">
        <v>79</v>
      </c>
      <c r="H6511" s="5" t="s">
        <v>84</v>
      </c>
      <c r="I6511" s="5" t="s">
        <v>67</v>
      </c>
      <c r="J6511" s="5" t="s">
        <v>67</v>
      </c>
      <c r="K6511" s="5" t="s">
        <v>61</v>
      </c>
      <c r="L6511" s="5" t="s">
        <v>319</v>
      </c>
      <c r="M6511" s="5" t="s">
        <v>14</v>
      </c>
      <c r="N6511" s="3" t="s">
        <v>120</v>
      </c>
      <c r="O6511" s="4" t="s">
        <v>77</v>
      </c>
      <c r="P6511" s="4" t="s">
        <v>171</v>
      </c>
      <c r="Q6511" s="4" t="s">
        <v>61</v>
      </c>
      <c r="R6511" s="4" t="s">
        <v>61</v>
      </c>
    </row>
    <row r="6512" spans="1:18">
      <c r="A6512" t="str">
        <f t="shared" si="202"/>
        <v>ODENPETS #06511</v>
      </c>
      <c r="B6512">
        <f t="shared" si="203"/>
        <v>6511</v>
      </c>
      <c r="C6512" t="s">
        <v>332</v>
      </c>
      <c r="D6512" s="1" t="s">
        <v>5</v>
      </c>
      <c r="E6512" t="s">
        <v>6</v>
      </c>
      <c r="F6512" t="str">
        <f>"https://odendao.s3.ap-northeast-1.amazonaws.com/V1/collection/odenpets/1fus68hjnr/pics/"&amp;TEXT(テーブル1[[#This Row],[id]],"00000")&amp;".png"</f>
        <v>https://odendao.s3.ap-northeast-1.amazonaws.com/V1/collection/odenpets/1fus68hjnr/pics/06511.png</v>
      </c>
      <c r="G6512" s="5" t="s">
        <v>217</v>
      </c>
      <c r="H6512" s="5" t="s">
        <v>113</v>
      </c>
      <c r="I6512" s="5" t="s">
        <v>159</v>
      </c>
      <c r="J6512" s="5" t="s">
        <v>159</v>
      </c>
      <c r="K6512" s="5" t="s">
        <v>61</v>
      </c>
      <c r="L6512" s="4" t="s">
        <v>61</v>
      </c>
      <c r="M6512" s="5" t="s">
        <v>14</v>
      </c>
      <c r="N6512" s="3" t="s">
        <v>20</v>
      </c>
      <c r="O6512" s="4" t="s">
        <v>136</v>
      </c>
      <c r="P6512" s="4" t="s">
        <v>103</v>
      </c>
      <c r="Q6512" s="4" t="s">
        <v>61</v>
      </c>
      <c r="R6512" s="4" t="s">
        <v>61</v>
      </c>
    </row>
    <row r="6513" spans="1:18">
      <c r="A6513" t="str">
        <f t="shared" si="202"/>
        <v>ODENPETS #06512</v>
      </c>
      <c r="B6513">
        <f t="shared" si="203"/>
        <v>6512</v>
      </c>
      <c r="C6513" t="s">
        <v>332</v>
      </c>
      <c r="D6513" s="1" t="s">
        <v>5</v>
      </c>
      <c r="E6513" t="s">
        <v>6</v>
      </c>
      <c r="F6513" t="str">
        <f>"https://odendao.s3.ap-northeast-1.amazonaws.com/V1/collection/odenpets/1fus68hjnr/pics/"&amp;TEXT(テーブル1[[#This Row],[id]],"00000")&amp;".png"</f>
        <v>https://odendao.s3.ap-northeast-1.amazonaws.com/V1/collection/odenpets/1fus68hjnr/pics/06512.png</v>
      </c>
      <c r="G6513" s="4" t="s">
        <v>121</v>
      </c>
      <c r="H6513" s="4" t="s">
        <v>132</v>
      </c>
      <c r="I6513" s="4" t="s">
        <v>159</v>
      </c>
      <c r="J6513" s="4" t="s">
        <v>159</v>
      </c>
      <c r="K6513" s="4" t="s">
        <v>266</v>
      </c>
      <c r="L6513" s="4" t="s">
        <v>61</v>
      </c>
      <c r="M6513" s="5" t="s">
        <v>14</v>
      </c>
      <c r="N6513" s="3" t="s">
        <v>82</v>
      </c>
      <c r="O6513" s="4" t="s">
        <v>97</v>
      </c>
      <c r="P6513" s="4" t="s">
        <v>37</v>
      </c>
      <c r="Q6513" s="4" t="s">
        <v>61</v>
      </c>
      <c r="R6513" s="4" t="s">
        <v>61</v>
      </c>
    </row>
    <row r="6514" spans="1:18">
      <c r="A6514" t="str">
        <f t="shared" si="202"/>
        <v>ODENPETS #06513</v>
      </c>
      <c r="B6514">
        <f t="shared" si="203"/>
        <v>6513</v>
      </c>
      <c r="C6514" t="s">
        <v>332</v>
      </c>
      <c r="D6514" s="1" t="s">
        <v>5</v>
      </c>
      <c r="E6514" t="s">
        <v>6</v>
      </c>
      <c r="F6514" t="str">
        <f>"https://odendao.s3.ap-northeast-1.amazonaws.com/V1/collection/odenpets/1fus68hjnr/pics/"&amp;TEXT(テーブル1[[#This Row],[id]],"00000")&amp;".png"</f>
        <v>https://odendao.s3.ap-northeast-1.amazonaws.com/V1/collection/odenpets/1fus68hjnr/pics/06513.png</v>
      </c>
      <c r="G6514" s="4" t="s">
        <v>86</v>
      </c>
      <c r="H6514" s="4" t="s">
        <v>301</v>
      </c>
      <c r="I6514" s="4" t="s">
        <v>126</v>
      </c>
      <c r="J6514" s="4" t="s">
        <v>126</v>
      </c>
      <c r="K6514" s="4" t="s">
        <v>253</v>
      </c>
      <c r="L6514" s="4" t="s">
        <v>61</v>
      </c>
      <c r="M6514" s="5" t="s">
        <v>14</v>
      </c>
      <c r="N6514" s="3" t="s">
        <v>52</v>
      </c>
      <c r="O6514" s="4" t="s">
        <v>114</v>
      </c>
      <c r="P6514" s="4" t="s">
        <v>85</v>
      </c>
      <c r="Q6514" s="4" t="s">
        <v>61</v>
      </c>
      <c r="R6514" s="4" t="s">
        <v>61</v>
      </c>
    </row>
    <row r="6515" spans="1:18">
      <c r="A6515" t="str">
        <f t="shared" si="202"/>
        <v>ODENPETS #06514</v>
      </c>
      <c r="B6515">
        <f t="shared" si="203"/>
        <v>6514</v>
      </c>
      <c r="C6515" t="s">
        <v>332</v>
      </c>
      <c r="D6515" s="1" t="s">
        <v>5</v>
      </c>
      <c r="E6515" t="s">
        <v>6</v>
      </c>
      <c r="F6515" t="str">
        <f>"https://odendao.s3.ap-northeast-1.amazonaws.com/V1/collection/odenpets/1fus68hjnr/pics/"&amp;TEXT(テーブル1[[#This Row],[id]],"00000")&amp;".png"</f>
        <v>https://odendao.s3.ap-northeast-1.amazonaws.com/V1/collection/odenpets/1fus68hjnr/pics/06514.png</v>
      </c>
      <c r="G6515" s="4" t="s">
        <v>75</v>
      </c>
      <c r="H6515" s="4" t="s">
        <v>61</v>
      </c>
      <c r="I6515" s="4" t="s">
        <v>67</v>
      </c>
      <c r="J6515" s="4" t="s">
        <v>67</v>
      </c>
      <c r="K6515" s="4" t="s">
        <v>234</v>
      </c>
      <c r="L6515" s="4" t="s">
        <v>28</v>
      </c>
      <c r="M6515" s="5" t="s">
        <v>14</v>
      </c>
      <c r="N6515" s="3" t="s">
        <v>151</v>
      </c>
      <c r="O6515" s="4" t="s">
        <v>155</v>
      </c>
      <c r="P6515" s="4" t="s">
        <v>63</v>
      </c>
      <c r="Q6515" s="4" t="s">
        <v>61</v>
      </c>
      <c r="R6515" s="4" t="s">
        <v>61</v>
      </c>
    </row>
    <row r="6516" spans="1:18">
      <c r="A6516" t="str">
        <f t="shared" si="202"/>
        <v>ODENPETS #06515</v>
      </c>
      <c r="B6516">
        <f t="shared" si="203"/>
        <v>6515</v>
      </c>
      <c r="C6516" t="s">
        <v>332</v>
      </c>
      <c r="D6516" s="1" t="s">
        <v>5</v>
      </c>
      <c r="E6516" t="s">
        <v>6</v>
      </c>
      <c r="F6516" t="str">
        <f>"https://odendao.s3.ap-northeast-1.amazonaws.com/V1/collection/odenpets/1fus68hjnr/pics/"&amp;TEXT(テーブル1[[#This Row],[id]],"00000")&amp;".png"</f>
        <v>https://odendao.s3.ap-northeast-1.amazonaws.com/V1/collection/odenpets/1fus68hjnr/pics/06515.png</v>
      </c>
      <c r="G6516" s="4" t="s">
        <v>204</v>
      </c>
      <c r="H6516" s="4" t="s">
        <v>188</v>
      </c>
      <c r="I6516" s="4" t="s">
        <v>105</v>
      </c>
      <c r="J6516" s="4" t="s">
        <v>105</v>
      </c>
      <c r="K6516" s="4" t="s">
        <v>274</v>
      </c>
      <c r="L6516" s="4" t="s">
        <v>61</v>
      </c>
      <c r="M6516" s="5" t="s">
        <v>14</v>
      </c>
      <c r="N6516" s="3" t="s">
        <v>130</v>
      </c>
      <c r="O6516" s="4" t="s">
        <v>111</v>
      </c>
      <c r="P6516" s="4" t="s">
        <v>64</v>
      </c>
      <c r="Q6516" s="4" t="s">
        <v>61</v>
      </c>
      <c r="R6516" s="4" t="s">
        <v>61</v>
      </c>
    </row>
    <row r="6517" spans="1:18">
      <c r="A6517" t="str">
        <f t="shared" si="202"/>
        <v>ODENPETS #06516</v>
      </c>
      <c r="B6517">
        <f t="shared" si="203"/>
        <v>6516</v>
      </c>
      <c r="C6517" t="s">
        <v>332</v>
      </c>
      <c r="D6517" s="1" t="s">
        <v>5</v>
      </c>
      <c r="E6517" t="s">
        <v>6</v>
      </c>
      <c r="F6517" t="str">
        <f>"https://odendao.s3.ap-northeast-1.amazonaws.com/V1/collection/odenpets/1fus68hjnr/pics/"&amp;TEXT(テーブル1[[#This Row],[id]],"00000")&amp;".png"</f>
        <v>https://odendao.s3.ap-northeast-1.amazonaws.com/V1/collection/odenpets/1fus68hjnr/pics/06516.png</v>
      </c>
      <c r="G6517" s="4" t="s">
        <v>231</v>
      </c>
      <c r="H6517" s="4" t="s">
        <v>282</v>
      </c>
      <c r="I6517" s="4" t="s">
        <v>105</v>
      </c>
      <c r="J6517" s="4" t="s">
        <v>105</v>
      </c>
      <c r="K6517" s="4" t="s">
        <v>18</v>
      </c>
      <c r="L6517" s="4" t="s">
        <v>61</v>
      </c>
      <c r="M6517" s="5" t="s">
        <v>14</v>
      </c>
      <c r="N6517" s="3" t="s">
        <v>326</v>
      </c>
      <c r="O6517" s="4" t="s">
        <v>107</v>
      </c>
      <c r="P6517" s="4" t="s">
        <v>191</v>
      </c>
      <c r="Q6517" s="4" t="s">
        <v>61</v>
      </c>
      <c r="R6517" s="4" t="s">
        <v>61</v>
      </c>
    </row>
    <row r="6518" spans="1:18">
      <c r="A6518" t="str">
        <f t="shared" si="202"/>
        <v>ODENPETS #06517</v>
      </c>
      <c r="B6518">
        <f t="shared" si="203"/>
        <v>6517</v>
      </c>
      <c r="C6518" t="s">
        <v>332</v>
      </c>
      <c r="D6518" s="1" t="s">
        <v>5</v>
      </c>
      <c r="E6518" t="s">
        <v>6</v>
      </c>
      <c r="F6518" t="str">
        <f>"https://odendao.s3.ap-northeast-1.amazonaws.com/V1/collection/odenpets/1fus68hjnr/pics/"&amp;TEXT(テーブル1[[#This Row],[id]],"00000")&amp;".png"</f>
        <v>https://odendao.s3.ap-northeast-1.amazonaws.com/V1/collection/odenpets/1fus68hjnr/pics/06517.png</v>
      </c>
      <c r="G6518" s="4" t="s">
        <v>75</v>
      </c>
      <c r="H6518" s="4" t="s">
        <v>292</v>
      </c>
      <c r="I6518" s="4" t="s">
        <v>154</v>
      </c>
      <c r="J6518" s="4" t="s">
        <v>154</v>
      </c>
      <c r="K6518" s="4" t="s">
        <v>258</v>
      </c>
      <c r="L6518" s="4" t="s">
        <v>61</v>
      </c>
      <c r="M6518" s="5" t="s">
        <v>14</v>
      </c>
      <c r="N6518" s="3" t="s">
        <v>151</v>
      </c>
      <c r="O6518" s="4" t="s">
        <v>63</v>
      </c>
      <c r="P6518" s="4" t="s">
        <v>172</v>
      </c>
      <c r="Q6518" s="4" t="s">
        <v>61</v>
      </c>
      <c r="R6518" s="4" t="s">
        <v>61</v>
      </c>
    </row>
    <row r="6519" spans="1:18">
      <c r="A6519" t="str">
        <f t="shared" si="202"/>
        <v>ODENPETS #06518</v>
      </c>
      <c r="B6519">
        <f t="shared" si="203"/>
        <v>6518</v>
      </c>
      <c r="C6519" t="s">
        <v>332</v>
      </c>
      <c r="D6519" s="1" t="s">
        <v>5</v>
      </c>
      <c r="E6519" t="s">
        <v>6</v>
      </c>
      <c r="F6519" t="str">
        <f>"https://odendao.s3.ap-northeast-1.amazonaws.com/V1/collection/odenpets/1fus68hjnr/pics/"&amp;TEXT(テーブル1[[#This Row],[id]],"00000")&amp;".png"</f>
        <v>https://odendao.s3.ap-northeast-1.amazonaws.com/V1/collection/odenpets/1fus68hjnr/pics/06518.png</v>
      </c>
      <c r="G6519" s="5" t="s">
        <v>94</v>
      </c>
      <c r="H6519" s="5" t="s">
        <v>291</v>
      </c>
      <c r="I6519" s="5" t="s">
        <v>159</v>
      </c>
      <c r="J6519" s="5" t="s">
        <v>159</v>
      </c>
      <c r="K6519" s="5" t="s">
        <v>61</v>
      </c>
      <c r="L6519" s="5" t="s">
        <v>61</v>
      </c>
      <c r="M6519" s="5" t="s">
        <v>14</v>
      </c>
      <c r="N6519" s="3" t="s">
        <v>62</v>
      </c>
      <c r="O6519" s="4" t="s">
        <v>155</v>
      </c>
      <c r="P6519" s="4" t="s">
        <v>172</v>
      </c>
      <c r="Q6519" s="4" t="s">
        <v>61</v>
      </c>
      <c r="R6519" s="4" t="s">
        <v>61</v>
      </c>
    </row>
    <row r="6520" spans="1:18">
      <c r="A6520" t="str">
        <f t="shared" si="202"/>
        <v>ODENPETS #06519</v>
      </c>
      <c r="B6520">
        <f t="shared" si="203"/>
        <v>6519</v>
      </c>
      <c r="C6520" t="s">
        <v>332</v>
      </c>
      <c r="D6520" s="1" t="s">
        <v>5</v>
      </c>
      <c r="E6520" t="s">
        <v>6</v>
      </c>
      <c r="F6520" t="str">
        <f>"https://odendao.s3.ap-northeast-1.amazonaws.com/V1/collection/odenpets/1fus68hjnr/pics/"&amp;TEXT(テーブル1[[#This Row],[id]],"00000")&amp;".png"</f>
        <v>https://odendao.s3.ap-northeast-1.amazonaws.com/V1/collection/odenpets/1fus68hjnr/pics/06519.png</v>
      </c>
      <c r="G6520" s="4" t="s">
        <v>160</v>
      </c>
      <c r="H6520" s="4" t="s">
        <v>294</v>
      </c>
      <c r="I6520" s="4" t="s">
        <v>154</v>
      </c>
      <c r="J6520" s="4" t="s">
        <v>154</v>
      </c>
      <c r="K6520" s="4" t="s">
        <v>18</v>
      </c>
      <c r="L6520" s="4" t="s">
        <v>61</v>
      </c>
      <c r="M6520" s="5" t="s">
        <v>14</v>
      </c>
      <c r="N6520" s="3" t="s">
        <v>120</v>
      </c>
      <c r="O6520" s="4" t="s">
        <v>123</v>
      </c>
      <c r="P6520" s="4" t="s">
        <v>63</v>
      </c>
      <c r="Q6520" s="4" t="s">
        <v>61</v>
      </c>
      <c r="R6520" s="4" t="s">
        <v>61</v>
      </c>
    </row>
    <row r="6521" spans="1:18">
      <c r="A6521" t="str">
        <f t="shared" si="202"/>
        <v>ODENPETS #06520</v>
      </c>
      <c r="B6521">
        <f t="shared" si="203"/>
        <v>6520</v>
      </c>
      <c r="C6521" t="s">
        <v>332</v>
      </c>
      <c r="D6521" s="1" t="s">
        <v>5</v>
      </c>
      <c r="E6521" t="s">
        <v>6</v>
      </c>
      <c r="F6521" t="str">
        <f>"https://odendao.s3.ap-northeast-1.amazonaws.com/V1/collection/odenpets/1fus68hjnr/pics/"&amp;TEXT(テーブル1[[#This Row],[id]],"00000")&amp;".png"</f>
        <v>https://odendao.s3.ap-northeast-1.amazonaws.com/V1/collection/odenpets/1fus68hjnr/pics/06520.png</v>
      </c>
      <c r="G6521" s="4" t="s">
        <v>44</v>
      </c>
      <c r="H6521" s="4" t="s">
        <v>66</v>
      </c>
      <c r="I6521" s="4" t="s">
        <v>175</v>
      </c>
      <c r="J6521" s="4" t="s">
        <v>175</v>
      </c>
      <c r="K6521" s="4" t="s">
        <v>232</v>
      </c>
      <c r="L6521" s="4" t="s">
        <v>61</v>
      </c>
      <c r="M6521" s="5" t="s">
        <v>14</v>
      </c>
      <c r="N6521" s="3" t="s">
        <v>161</v>
      </c>
      <c r="O6521" s="4" t="s">
        <v>111</v>
      </c>
      <c r="P6521" s="4" t="s">
        <v>74</v>
      </c>
      <c r="Q6521" s="4" t="s">
        <v>61</v>
      </c>
      <c r="R6521" s="4" t="s">
        <v>61</v>
      </c>
    </row>
    <row r="6522" spans="1:18">
      <c r="A6522" t="str">
        <f t="shared" si="202"/>
        <v>ODENPETS #06521</v>
      </c>
      <c r="B6522">
        <f t="shared" si="203"/>
        <v>6521</v>
      </c>
      <c r="C6522" t="s">
        <v>332</v>
      </c>
      <c r="D6522" s="1" t="s">
        <v>5</v>
      </c>
      <c r="E6522" t="s">
        <v>6</v>
      </c>
      <c r="F6522" t="str">
        <f>"https://odendao.s3.ap-northeast-1.amazonaws.com/V1/collection/odenpets/1fus68hjnr/pics/"&amp;TEXT(テーブル1[[#This Row],[id]],"00000")&amp;".png"</f>
        <v>https://odendao.s3.ap-northeast-1.amazonaws.com/V1/collection/odenpets/1fus68hjnr/pics/06521.png</v>
      </c>
      <c r="G6522" s="4" t="s">
        <v>206</v>
      </c>
      <c r="H6522" s="4" t="s">
        <v>95</v>
      </c>
      <c r="I6522" s="4" t="s">
        <v>17</v>
      </c>
      <c r="J6522" s="4" t="s">
        <v>17</v>
      </c>
      <c r="K6522" s="4" t="s">
        <v>61</v>
      </c>
      <c r="L6522" s="4" t="s">
        <v>61</v>
      </c>
      <c r="M6522" s="5" t="s">
        <v>14</v>
      </c>
      <c r="N6522" s="3" t="s">
        <v>326</v>
      </c>
      <c r="O6522" s="4" t="s">
        <v>31</v>
      </c>
      <c r="P6522" s="4" t="s">
        <v>70</v>
      </c>
      <c r="Q6522" s="4" t="s">
        <v>61</v>
      </c>
      <c r="R6522" s="4" t="s">
        <v>61</v>
      </c>
    </row>
    <row r="6523" spans="1:18">
      <c r="A6523" t="str">
        <f t="shared" si="202"/>
        <v>ODENPETS #06522</v>
      </c>
      <c r="B6523">
        <f t="shared" si="203"/>
        <v>6522</v>
      </c>
      <c r="C6523" t="s">
        <v>332</v>
      </c>
      <c r="D6523" s="1" t="s">
        <v>5</v>
      </c>
      <c r="E6523" t="s">
        <v>6</v>
      </c>
      <c r="F6523" t="str">
        <f>"https://odendao.s3.ap-northeast-1.amazonaws.com/V1/collection/odenpets/1fus68hjnr/pics/"&amp;TEXT(テーブル1[[#This Row],[id]],"00000")&amp;".png"</f>
        <v>https://odendao.s3.ap-northeast-1.amazonaws.com/V1/collection/odenpets/1fus68hjnr/pics/06522.png</v>
      </c>
      <c r="G6523" s="4" t="s">
        <v>127</v>
      </c>
      <c r="H6523" s="4" t="s">
        <v>101</v>
      </c>
      <c r="I6523" s="4" t="s">
        <v>126</v>
      </c>
      <c r="J6523" s="4" t="s">
        <v>126</v>
      </c>
      <c r="K6523" s="4" t="s">
        <v>267</v>
      </c>
      <c r="L6523" s="4" t="s">
        <v>61</v>
      </c>
      <c r="M6523" s="5" t="s">
        <v>14</v>
      </c>
      <c r="N6523" s="3" t="s">
        <v>161</v>
      </c>
      <c r="O6523" s="4" t="s">
        <v>124</v>
      </c>
      <c r="P6523" s="4" t="s">
        <v>22</v>
      </c>
      <c r="Q6523" s="4" t="s">
        <v>61</v>
      </c>
      <c r="R6523" s="4" t="s">
        <v>61</v>
      </c>
    </row>
    <row r="6524" spans="1:18">
      <c r="A6524" t="str">
        <f t="shared" si="202"/>
        <v>ODENPETS #06523</v>
      </c>
      <c r="B6524">
        <f t="shared" si="203"/>
        <v>6523</v>
      </c>
      <c r="C6524" t="s">
        <v>332</v>
      </c>
      <c r="D6524" s="1" t="s">
        <v>5</v>
      </c>
      <c r="E6524" t="s">
        <v>6</v>
      </c>
      <c r="F6524" t="str">
        <f>"https://odendao.s3.ap-northeast-1.amazonaws.com/V1/collection/odenpets/1fus68hjnr/pics/"&amp;TEXT(テーブル1[[#This Row],[id]],"00000")&amp;".png"</f>
        <v>https://odendao.s3.ap-northeast-1.amazonaws.com/V1/collection/odenpets/1fus68hjnr/pics/06523.png</v>
      </c>
      <c r="G6524" s="4" t="s">
        <v>137</v>
      </c>
      <c r="H6524" s="4" t="s">
        <v>122</v>
      </c>
      <c r="I6524" s="4" t="s">
        <v>154</v>
      </c>
      <c r="J6524" s="4" t="s">
        <v>154</v>
      </c>
      <c r="K6524" s="4" t="s">
        <v>18</v>
      </c>
      <c r="L6524" s="4" t="s">
        <v>321</v>
      </c>
      <c r="M6524" s="5" t="s">
        <v>14</v>
      </c>
      <c r="N6524" s="3" t="s">
        <v>326</v>
      </c>
      <c r="O6524" s="4" t="s">
        <v>92</v>
      </c>
      <c r="P6524" s="4" t="s">
        <v>167</v>
      </c>
      <c r="Q6524" s="4" t="s">
        <v>61</v>
      </c>
      <c r="R6524" s="4" t="s">
        <v>61</v>
      </c>
    </row>
    <row r="6525" spans="1:18">
      <c r="A6525" t="str">
        <f t="shared" si="202"/>
        <v>ODENPETS #06524</v>
      </c>
      <c r="B6525">
        <f t="shared" si="203"/>
        <v>6524</v>
      </c>
      <c r="C6525" t="s">
        <v>332</v>
      </c>
      <c r="D6525" s="1" t="s">
        <v>5</v>
      </c>
      <c r="E6525" t="s">
        <v>6</v>
      </c>
      <c r="F6525" t="str">
        <f>"https://odendao.s3.ap-northeast-1.amazonaws.com/V1/collection/odenpets/1fus68hjnr/pics/"&amp;TEXT(テーブル1[[#This Row],[id]],"00000")&amp;".png"</f>
        <v>https://odendao.s3.ap-northeast-1.amazonaws.com/V1/collection/odenpets/1fus68hjnr/pics/06524.png</v>
      </c>
      <c r="G6525" s="4" t="s">
        <v>198</v>
      </c>
      <c r="H6525" s="4" t="s">
        <v>293</v>
      </c>
      <c r="I6525" s="4" t="s">
        <v>175</v>
      </c>
      <c r="J6525" s="4" t="s">
        <v>175</v>
      </c>
      <c r="K6525" s="4" t="s">
        <v>236</v>
      </c>
      <c r="L6525" s="4" t="s">
        <v>61</v>
      </c>
      <c r="M6525" s="5" t="s">
        <v>14</v>
      </c>
      <c r="N6525" s="3" t="s">
        <v>84</v>
      </c>
      <c r="O6525" s="4" t="s">
        <v>123</v>
      </c>
      <c r="P6525" s="4" t="s">
        <v>74</v>
      </c>
      <c r="Q6525" s="4" t="s">
        <v>61</v>
      </c>
      <c r="R6525" s="4" t="s">
        <v>61</v>
      </c>
    </row>
    <row r="6526" spans="1:18">
      <c r="A6526" t="str">
        <f t="shared" si="202"/>
        <v>ODENPETS #06525</v>
      </c>
      <c r="B6526">
        <f t="shared" si="203"/>
        <v>6525</v>
      </c>
      <c r="C6526" t="s">
        <v>332</v>
      </c>
      <c r="D6526" s="1" t="s">
        <v>5</v>
      </c>
      <c r="E6526" t="s">
        <v>6</v>
      </c>
      <c r="F6526" t="str">
        <f>"https://odendao.s3.ap-northeast-1.amazonaws.com/V1/collection/odenpets/1fus68hjnr/pics/"&amp;TEXT(テーブル1[[#This Row],[id]],"00000")&amp;".png"</f>
        <v>https://odendao.s3.ap-northeast-1.amazonaws.com/V1/collection/odenpets/1fus68hjnr/pics/06525.png</v>
      </c>
      <c r="G6526" s="4" t="s">
        <v>94</v>
      </c>
      <c r="H6526" s="4" t="s">
        <v>16</v>
      </c>
      <c r="I6526" s="4" t="s">
        <v>56</v>
      </c>
      <c r="J6526" s="4" t="s">
        <v>56</v>
      </c>
      <c r="K6526" s="4" t="s">
        <v>327</v>
      </c>
      <c r="L6526" s="4" t="s">
        <v>61</v>
      </c>
      <c r="M6526" s="5" t="s">
        <v>14</v>
      </c>
      <c r="N6526" s="3" t="s">
        <v>82</v>
      </c>
      <c r="O6526" s="4" t="s">
        <v>123</v>
      </c>
      <c r="P6526" s="4" t="s">
        <v>85</v>
      </c>
      <c r="Q6526" s="4" t="s">
        <v>61</v>
      </c>
      <c r="R6526" s="4" t="s">
        <v>61</v>
      </c>
    </row>
    <row r="6527" spans="1:18">
      <c r="A6527" t="str">
        <f t="shared" si="202"/>
        <v>ODENPETS #06526</v>
      </c>
      <c r="B6527">
        <f t="shared" si="203"/>
        <v>6526</v>
      </c>
      <c r="C6527" t="s">
        <v>332</v>
      </c>
      <c r="D6527" s="1" t="s">
        <v>5</v>
      </c>
      <c r="E6527" t="s">
        <v>6</v>
      </c>
      <c r="F6527" t="str">
        <f>"https://odendao.s3.ap-northeast-1.amazonaws.com/V1/collection/odenpets/1fus68hjnr/pics/"&amp;TEXT(テーブル1[[#This Row],[id]],"00000")&amp;".png"</f>
        <v>https://odendao.s3.ap-northeast-1.amazonaws.com/V1/collection/odenpets/1fus68hjnr/pics/06526.png</v>
      </c>
      <c r="G6527" s="4" t="s">
        <v>218</v>
      </c>
      <c r="H6527" s="4" t="s">
        <v>180</v>
      </c>
      <c r="I6527" s="4" t="s">
        <v>81</v>
      </c>
      <c r="J6527" s="4" t="s">
        <v>81</v>
      </c>
      <c r="K6527" s="4" t="s">
        <v>61</v>
      </c>
      <c r="L6527" s="4" t="s">
        <v>61</v>
      </c>
      <c r="M6527" s="5" t="s">
        <v>14</v>
      </c>
      <c r="N6527" s="3" t="s">
        <v>117</v>
      </c>
      <c r="O6527" s="4" t="s">
        <v>63</v>
      </c>
      <c r="P6527" s="4" t="s">
        <v>70</v>
      </c>
      <c r="Q6527" s="4" t="s">
        <v>61</v>
      </c>
      <c r="R6527" s="4" t="s">
        <v>61</v>
      </c>
    </row>
    <row r="6528" spans="1:18">
      <c r="A6528" t="str">
        <f t="shared" si="202"/>
        <v>ODENPETS #06527</v>
      </c>
      <c r="B6528">
        <f t="shared" si="203"/>
        <v>6527</v>
      </c>
      <c r="C6528" t="s">
        <v>332</v>
      </c>
      <c r="D6528" s="1" t="s">
        <v>5</v>
      </c>
      <c r="E6528" t="s">
        <v>6</v>
      </c>
      <c r="F6528" t="str">
        <f>"https://odendao.s3.ap-northeast-1.amazonaws.com/V1/collection/odenpets/1fus68hjnr/pics/"&amp;TEXT(テーブル1[[#This Row],[id]],"00000")&amp;".png"</f>
        <v>https://odendao.s3.ap-northeast-1.amazonaws.com/V1/collection/odenpets/1fus68hjnr/pics/06527.png</v>
      </c>
      <c r="G6528" s="5" t="s">
        <v>208</v>
      </c>
      <c r="H6528" s="5" t="s">
        <v>59</v>
      </c>
      <c r="I6528" s="5" t="s">
        <v>126</v>
      </c>
      <c r="J6528" s="5" t="s">
        <v>126</v>
      </c>
      <c r="K6528" s="5" t="s">
        <v>229</v>
      </c>
      <c r="L6528" s="4" t="s">
        <v>61</v>
      </c>
      <c r="M6528" s="5" t="s">
        <v>14</v>
      </c>
      <c r="N6528" s="3" t="s">
        <v>52</v>
      </c>
      <c r="O6528" s="4" t="s">
        <v>77</v>
      </c>
      <c r="P6528" s="4" t="s">
        <v>54</v>
      </c>
      <c r="Q6528" s="4" t="s">
        <v>61</v>
      </c>
      <c r="R6528" s="4" t="s">
        <v>61</v>
      </c>
    </row>
    <row r="6529" spans="1:18">
      <c r="A6529" t="str">
        <f t="shared" si="202"/>
        <v>ODENPETS #06528</v>
      </c>
      <c r="B6529">
        <f t="shared" si="203"/>
        <v>6528</v>
      </c>
      <c r="C6529" t="s">
        <v>332</v>
      </c>
      <c r="D6529" s="1" t="s">
        <v>5</v>
      </c>
      <c r="E6529" t="s">
        <v>6</v>
      </c>
      <c r="F6529" t="str">
        <f>"https://odendao.s3.ap-northeast-1.amazonaws.com/V1/collection/odenpets/1fus68hjnr/pics/"&amp;TEXT(テーブル1[[#This Row],[id]],"00000")&amp;".png"</f>
        <v>https://odendao.s3.ap-northeast-1.amazonaws.com/V1/collection/odenpets/1fus68hjnr/pics/06528.png</v>
      </c>
      <c r="G6529" s="4" t="s">
        <v>78</v>
      </c>
      <c r="H6529" s="4" t="s">
        <v>289</v>
      </c>
      <c r="I6529" s="4" t="s">
        <v>126</v>
      </c>
      <c r="J6529" s="4" t="s">
        <v>126</v>
      </c>
      <c r="K6529" s="4" t="s">
        <v>270</v>
      </c>
      <c r="L6529" s="4" t="s">
        <v>318</v>
      </c>
      <c r="M6529" s="5" t="s">
        <v>14</v>
      </c>
      <c r="N6529" s="3" t="s">
        <v>151</v>
      </c>
      <c r="O6529" s="4" t="s">
        <v>155</v>
      </c>
      <c r="P6529" s="4" t="s">
        <v>43</v>
      </c>
      <c r="Q6529" s="4" t="s">
        <v>61</v>
      </c>
      <c r="R6529" s="4" t="s">
        <v>61</v>
      </c>
    </row>
    <row r="6530" spans="1:18">
      <c r="A6530" t="str">
        <f t="shared" ref="A6530:A6593" si="204">"ODENPETS #"&amp;TEXT(B6530,"00000")</f>
        <v>ODENPETS #06529</v>
      </c>
      <c r="B6530">
        <f t="shared" si="203"/>
        <v>6529</v>
      </c>
      <c r="C6530" t="s">
        <v>332</v>
      </c>
      <c r="D6530" s="1" t="s">
        <v>5</v>
      </c>
      <c r="E6530" t="s">
        <v>6</v>
      </c>
      <c r="F6530" t="str">
        <f>"https://odendao.s3.ap-northeast-1.amazonaws.com/V1/collection/odenpets/1fus68hjnr/pics/"&amp;TEXT(テーブル1[[#This Row],[id]],"00000")&amp;".png"</f>
        <v>https://odendao.s3.ap-northeast-1.amazonaws.com/V1/collection/odenpets/1fus68hjnr/pics/06529.png</v>
      </c>
      <c r="G6530" s="4" t="s">
        <v>158</v>
      </c>
      <c r="H6530" s="4" t="s">
        <v>72</v>
      </c>
      <c r="I6530" s="4" t="s">
        <v>154</v>
      </c>
      <c r="J6530" s="4" t="s">
        <v>154</v>
      </c>
      <c r="K6530" s="4" t="s">
        <v>230</v>
      </c>
      <c r="L6530" s="4" t="s">
        <v>61</v>
      </c>
      <c r="M6530" s="5" t="s">
        <v>14</v>
      </c>
      <c r="N6530" s="3" t="s">
        <v>88</v>
      </c>
      <c r="O6530" s="4" t="s">
        <v>162</v>
      </c>
      <c r="P6530" s="4" t="s">
        <v>191</v>
      </c>
      <c r="Q6530" s="4" t="s">
        <v>61</v>
      </c>
      <c r="R6530" s="4" t="s">
        <v>61</v>
      </c>
    </row>
    <row r="6531" spans="1:18">
      <c r="A6531" t="str">
        <f t="shared" si="204"/>
        <v>ODENPETS #06530</v>
      </c>
      <c r="B6531">
        <f t="shared" ref="B6531:B6594" si="205">ROW()-1</f>
        <v>6530</v>
      </c>
      <c r="C6531" t="s">
        <v>332</v>
      </c>
      <c r="D6531" s="1" t="s">
        <v>5</v>
      </c>
      <c r="E6531" t="s">
        <v>6</v>
      </c>
      <c r="F6531" t="str">
        <f>"https://odendao.s3.ap-northeast-1.amazonaws.com/V1/collection/odenpets/1fus68hjnr/pics/"&amp;TEXT(テーブル1[[#This Row],[id]],"00000")&amp;".png"</f>
        <v>https://odendao.s3.ap-northeast-1.amazonaws.com/V1/collection/odenpets/1fus68hjnr/pics/06530.png</v>
      </c>
      <c r="G6531" s="5" t="s">
        <v>212</v>
      </c>
      <c r="H6531" s="5" t="s">
        <v>289</v>
      </c>
      <c r="I6531" s="5" t="s">
        <v>175</v>
      </c>
      <c r="J6531" s="5" t="s">
        <v>175</v>
      </c>
      <c r="K6531" s="5" t="s">
        <v>241</v>
      </c>
      <c r="L6531" s="4" t="s">
        <v>61</v>
      </c>
      <c r="M6531" s="5" t="s">
        <v>14</v>
      </c>
      <c r="N6531" s="3" t="s">
        <v>120</v>
      </c>
      <c r="O6531" s="4" t="s">
        <v>107</v>
      </c>
      <c r="P6531" s="4" t="s">
        <v>64</v>
      </c>
      <c r="Q6531" s="4" t="s">
        <v>61</v>
      </c>
      <c r="R6531" s="4" t="s">
        <v>61</v>
      </c>
    </row>
    <row r="6532" spans="1:18">
      <c r="A6532" t="str">
        <f t="shared" si="204"/>
        <v>ODENPETS #06531</v>
      </c>
      <c r="B6532">
        <f t="shared" si="205"/>
        <v>6531</v>
      </c>
      <c r="C6532" t="s">
        <v>332</v>
      </c>
      <c r="D6532" s="1" t="s">
        <v>5</v>
      </c>
      <c r="E6532" t="s">
        <v>6</v>
      </c>
      <c r="F6532" t="str">
        <f>"https://odendao.s3.ap-northeast-1.amazonaws.com/V1/collection/odenpets/1fus68hjnr/pics/"&amp;TEXT(テーブル1[[#This Row],[id]],"00000")&amp;".png"</f>
        <v>https://odendao.s3.ap-northeast-1.amazonaws.com/V1/collection/odenpets/1fus68hjnr/pics/06531.png</v>
      </c>
      <c r="G6532" s="5" t="s">
        <v>61</v>
      </c>
      <c r="H6532" s="5" t="s">
        <v>25</v>
      </c>
      <c r="I6532" s="5" t="s">
        <v>159</v>
      </c>
      <c r="J6532" s="5" t="s">
        <v>159</v>
      </c>
      <c r="K6532" s="5" t="s">
        <v>249</v>
      </c>
      <c r="L6532" s="4" t="s">
        <v>323</v>
      </c>
      <c r="M6532" s="5" t="s">
        <v>14</v>
      </c>
      <c r="N6532" s="3" t="s">
        <v>84</v>
      </c>
      <c r="O6532" s="4" t="s">
        <v>63</v>
      </c>
      <c r="P6532" s="4" t="s">
        <v>191</v>
      </c>
      <c r="Q6532" s="4" t="s">
        <v>61</v>
      </c>
      <c r="R6532" s="4" t="s">
        <v>61</v>
      </c>
    </row>
    <row r="6533" spans="1:18">
      <c r="A6533" t="str">
        <f t="shared" si="204"/>
        <v>ODENPETS #06532</v>
      </c>
      <c r="B6533">
        <f t="shared" si="205"/>
        <v>6532</v>
      </c>
      <c r="C6533" t="s">
        <v>332</v>
      </c>
      <c r="D6533" s="1" t="s">
        <v>5</v>
      </c>
      <c r="E6533" t="s">
        <v>6</v>
      </c>
      <c r="F6533" t="str">
        <f>"https://odendao.s3.ap-northeast-1.amazonaws.com/V1/collection/odenpets/1fus68hjnr/pics/"&amp;TEXT(テーブル1[[#This Row],[id]],"00000")&amp;".png"</f>
        <v>https://odendao.s3.ap-northeast-1.amazonaws.com/V1/collection/odenpets/1fus68hjnr/pics/06532.png</v>
      </c>
      <c r="G6533" s="4" t="s">
        <v>221</v>
      </c>
      <c r="H6533" s="4" t="s">
        <v>207</v>
      </c>
      <c r="I6533" s="4" t="s">
        <v>175</v>
      </c>
      <c r="J6533" s="4" t="s">
        <v>175</v>
      </c>
      <c r="K6533" s="4" t="s">
        <v>256</v>
      </c>
      <c r="L6533" s="4" t="s">
        <v>61</v>
      </c>
      <c r="M6533" s="5" t="s">
        <v>14</v>
      </c>
      <c r="N6533" s="3" t="s">
        <v>161</v>
      </c>
      <c r="O6533" s="4" t="s">
        <v>107</v>
      </c>
      <c r="P6533" s="4" t="s">
        <v>103</v>
      </c>
      <c r="Q6533" s="4" t="s">
        <v>61</v>
      </c>
      <c r="R6533" s="4" t="s">
        <v>61</v>
      </c>
    </row>
    <row r="6534" spans="1:18">
      <c r="A6534" t="str">
        <f t="shared" si="204"/>
        <v>ODENPETS #06533</v>
      </c>
      <c r="B6534">
        <f t="shared" si="205"/>
        <v>6533</v>
      </c>
      <c r="C6534" t="s">
        <v>332</v>
      </c>
      <c r="D6534" s="1" t="s">
        <v>5</v>
      </c>
      <c r="E6534" t="s">
        <v>6</v>
      </c>
      <c r="F6534" t="str">
        <f>"https://odendao.s3.ap-northeast-1.amazonaws.com/V1/collection/odenpets/1fus68hjnr/pics/"&amp;TEXT(テーブル1[[#This Row],[id]],"00000")&amp;".png"</f>
        <v>https://odendao.s3.ap-northeast-1.amazonaws.com/V1/collection/odenpets/1fus68hjnr/pics/06533.png</v>
      </c>
      <c r="G6534" s="4" t="s">
        <v>189</v>
      </c>
      <c r="H6534" s="4" t="s">
        <v>292</v>
      </c>
      <c r="I6534" s="4" t="s">
        <v>154</v>
      </c>
      <c r="J6534" s="4" t="s">
        <v>154</v>
      </c>
      <c r="K6534" s="4" t="s">
        <v>262</v>
      </c>
      <c r="L6534" s="4" t="s">
        <v>46</v>
      </c>
      <c r="M6534" s="5" t="s">
        <v>14</v>
      </c>
      <c r="N6534" s="3" t="s">
        <v>123</v>
      </c>
      <c r="O6534" s="4" t="s">
        <v>111</v>
      </c>
      <c r="P6534" s="4" t="s">
        <v>64</v>
      </c>
      <c r="Q6534" s="4" t="s">
        <v>61</v>
      </c>
      <c r="R6534" s="4" t="s">
        <v>61</v>
      </c>
    </row>
    <row r="6535" spans="1:18">
      <c r="A6535" t="str">
        <f t="shared" si="204"/>
        <v>ODENPETS #06534</v>
      </c>
      <c r="B6535">
        <f t="shared" si="205"/>
        <v>6534</v>
      </c>
      <c r="C6535" t="s">
        <v>332</v>
      </c>
      <c r="D6535" s="1" t="s">
        <v>5</v>
      </c>
      <c r="E6535" t="s">
        <v>6</v>
      </c>
      <c r="F6535" t="str">
        <f>"https://odendao.s3.ap-northeast-1.amazonaws.com/V1/collection/odenpets/1fus68hjnr/pics/"&amp;TEXT(テーブル1[[#This Row],[id]],"00000")&amp;".png"</f>
        <v>https://odendao.s3.ap-northeast-1.amazonaws.com/V1/collection/odenpets/1fus68hjnr/pics/06534.png</v>
      </c>
      <c r="G6535" s="4" t="s">
        <v>187</v>
      </c>
      <c r="H6535" s="4" t="s">
        <v>153</v>
      </c>
      <c r="I6535" s="4" t="s">
        <v>154</v>
      </c>
      <c r="J6535" s="4" t="s">
        <v>154</v>
      </c>
      <c r="K6535" s="4" t="s">
        <v>229</v>
      </c>
      <c r="L6535" s="4" t="s">
        <v>61</v>
      </c>
      <c r="M6535" s="5" t="s">
        <v>14</v>
      </c>
      <c r="N6535" s="3" t="s">
        <v>62</v>
      </c>
      <c r="O6535" s="4" t="s">
        <v>42</v>
      </c>
      <c r="P6535" s="4" t="s">
        <v>134</v>
      </c>
      <c r="Q6535" s="4" t="s">
        <v>61</v>
      </c>
      <c r="R6535" s="4" t="s">
        <v>61</v>
      </c>
    </row>
    <row r="6536" spans="1:18">
      <c r="A6536" t="str">
        <f t="shared" si="204"/>
        <v>ODENPETS #06535</v>
      </c>
      <c r="B6536">
        <f t="shared" si="205"/>
        <v>6535</v>
      </c>
      <c r="C6536" t="s">
        <v>332</v>
      </c>
      <c r="D6536" s="1" t="s">
        <v>5</v>
      </c>
      <c r="E6536" t="s">
        <v>6</v>
      </c>
      <c r="F6536" t="str">
        <f>"https://odendao.s3.ap-northeast-1.amazonaws.com/V1/collection/odenpets/1fus68hjnr/pics/"&amp;TEXT(テーブル1[[#This Row],[id]],"00000")&amp;".png"</f>
        <v>https://odendao.s3.ap-northeast-1.amazonaws.com/V1/collection/odenpets/1fus68hjnr/pics/06535.png</v>
      </c>
      <c r="G6536" s="4" t="s">
        <v>61</v>
      </c>
      <c r="H6536" s="4" t="s">
        <v>285</v>
      </c>
      <c r="I6536" s="4" t="s">
        <v>175</v>
      </c>
      <c r="J6536" s="4" t="s">
        <v>175</v>
      </c>
      <c r="K6536" s="4" t="s">
        <v>35</v>
      </c>
      <c r="L6536" s="4" t="s">
        <v>28</v>
      </c>
      <c r="M6536" s="5" t="s">
        <v>14</v>
      </c>
      <c r="N6536" s="3" t="s">
        <v>117</v>
      </c>
      <c r="O6536" s="4" t="s">
        <v>21</v>
      </c>
      <c r="P6536" s="4" t="s">
        <v>134</v>
      </c>
      <c r="Q6536" s="4" t="s">
        <v>61</v>
      </c>
      <c r="R6536" s="4" t="s">
        <v>61</v>
      </c>
    </row>
    <row r="6537" spans="1:18">
      <c r="A6537" t="str">
        <f t="shared" si="204"/>
        <v>ODENPETS #06536</v>
      </c>
      <c r="B6537">
        <f t="shared" si="205"/>
        <v>6536</v>
      </c>
      <c r="C6537" t="s">
        <v>332</v>
      </c>
      <c r="D6537" s="1" t="s">
        <v>5</v>
      </c>
      <c r="E6537" t="s">
        <v>6</v>
      </c>
      <c r="F6537" t="str">
        <f>"https://odendao.s3.ap-northeast-1.amazonaws.com/V1/collection/odenpets/1fus68hjnr/pics/"&amp;TEXT(テーブル1[[#This Row],[id]],"00000")&amp;".png"</f>
        <v>https://odendao.s3.ap-northeast-1.amazonaws.com/V1/collection/odenpets/1fus68hjnr/pics/06536.png</v>
      </c>
      <c r="G6537" s="5" t="s">
        <v>330</v>
      </c>
      <c r="H6537" s="5" t="s">
        <v>280</v>
      </c>
      <c r="I6537" s="5" t="s">
        <v>159</v>
      </c>
      <c r="J6537" s="5" t="s">
        <v>159</v>
      </c>
      <c r="K6537" s="5" t="s">
        <v>265</v>
      </c>
      <c r="L6537" s="4" t="s">
        <v>19</v>
      </c>
      <c r="M6537" s="5" t="s">
        <v>14</v>
      </c>
      <c r="N6537" s="3" t="s">
        <v>326</v>
      </c>
      <c r="O6537" s="4" t="s">
        <v>92</v>
      </c>
      <c r="P6537" s="4" t="s">
        <v>115</v>
      </c>
      <c r="Q6537" s="4" t="s">
        <v>61</v>
      </c>
      <c r="R6537" s="4" t="s">
        <v>61</v>
      </c>
    </row>
    <row r="6538" spans="1:18">
      <c r="A6538" t="str">
        <f t="shared" si="204"/>
        <v>ODENPETS #06537</v>
      </c>
      <c r="B6538">
        <f t="shared" si="205"/>
        <v>6537</v>
      </c>
      <c r="C6538" t="s">
        <v>332</v>
      </c>
      <c r="D6538" s="1" t="s">
        <v>5</v>
      </c>
      <c r="E6538" t="s">
        <v>6</v>
      </c>
      <c r="F6538" t="str">
        <f>"https://odendao.s3.ap-northeast-1.amazonaws.com/V1/collection/odenpets/1fus68hjnr/pics/"&amp;TEXT(テーブル1[[#This Row],[id]],"00000")&amp;".png"</f>
        <v>https://odendao.s3.ap-northeast-1.amazonaws.com/V1/collection/odenpets/1fus68hjnr/pics/06537.png</v>
      </c>
      <c r="G6538" s="4" t="s">
        <v>184</v>
      </c>
      <c r="H6538" s="4" t="s">
        <v>183</v>
      </c>
      <c r="I6538" s="4" t="s">
        <v>154</v>
      </c>
      <c r="J6538" s="4" t="s">
        <v>154</v>
      </c>
      <c r="K6538" s="4" t="s">
        <v>264</v>
      </c>
      <c r="L6538" s="4" t="s">
        <v>61</v>
      </c>
      <c r="M6538" s="5" t="s">
        <v>14</v>
      </c>
      <c r="N6538" s="3" t="s">
        <v>130</v>
      </c>
      <c r="O6538" s="4" t="s">
        <v>133</v>
      </c>
      <c r="P6538" s="4" t="s">
        <v>48</v>
      </c>
      <c r="Q6538" s="4" t="s">
        <v>61</v>
      </c>
      <c r="R6538" s="4" t="s">
        <v>61</v>
      </c>
    </row>
    <row r="6539" spans="1:18">
      <c r="A6539" t="str">
        <f t="shared" si="204"/>
        <v>ODENPETS #06538</v>
      </c>
      <c r="B6539">
        <f t="shared" si="205"/>
        <v>6538</v>
      </c>
      <c r="C6539" t="s">
        <v>332</v>
      </c>
      <c r="D6539" s="1" t="s">
        <v>5</v>
      </c>
      <c r="E6539" t="s">
        <v>6</v>
      </c>
      <c r="F6539" t="str">
        <f>"https://odendao.s3.ap-northeast-1.amazonaws.com/V1/collection/odenpets/1fus68hjnr/pics/"&amp;TEXT(テーブル1[[#This Row],[id]],"00000")&amp;".png"</f>
        <v>https://odendao.s3.ap-northeast-1.amazonaws.com/V1/collection/odenpets/1fus68hjnr/pics/06538.png</v>
      </c>
      <c r="G6539" s="4" t="s">
        <v>24</v>
      </c>
      <c r="H6539" s="4" t="s">
        <v>61</v>
      </c>
      <c r="I6539" s="4" t="s">
        <v>159</v>
      </c>
      <c r="J6539" s="4" t="s">
        <v>159</v>
      </c>
      <c r="K6539" s="4" t="s">
        <v>251</v>
      </c>
      <c r="L6539" s="4" t="s">
        <v>61</v>
      </c>
      <c r="M6539" s="5" t="s">
        <v>14</v>
      </c>
      <c r="N6539" s="3" t="s">
        <v>29</v>
      </c>
      <c r="O6539" s="4" t="s">
        <v>83</v>
      </c>
      <c r="P6539" s="4" t="s">
        <v>115</v>
      </c>
      <c r="Q6539" s="4" t="s">
        <v>24</v>
      </c>
      <c r="R6539" s="4" t="s">
        <v>61</v>
      </c>
    </row>
    <row r="6540" spans="1:18">
      <c r="A6540" t="str">
        <f t="shared" si="204"/>
        <v>ODENPETS #06539</v>
      </c>
      <c r="B6540">
        <f t="shared" si="205"/>
        <v>6539</v>
      </c>
      <c r="C6540" t="s">
        <v>332</v>
      </c>
      <c r="D6540" s="1" t="s">
        <v>5</v>
      </c>
      <c r="E6540" t="s">
        <v>6</v>
      </c>
      <c r="F6540" t="str">
        <f>"https://odendao.s3.ap-northeast-1.amazonaws.com/V1/collection/odenpets/1fus68hjnr/pics/"&amp;TEXT(テーブル1[[#This Row],[id]],"00000")&amp;".png"</f>
        <v>https://odendao.s3.ap-northeast-1.amazonaws.com/V1/collection/odenpets/1fus68hjnr/pics/06539.png</v>
      </c>
      <c r="G6540" s="4" t="s">
        <v>131</v>
      </c>
      <c r="H6540" s="4" t="s">
        <v>49</v>
      </c>
      <c r="I6540" s="4" t="s">
        <v>154</v>
      </c>
      <c r="J6540" s="4" t="s">
        <v>154</v>
      </c>
      <c r="K6540" s="4" t="s">
        <v>267</v>
      </c>
      <c r="L6540" s="4" t="s">
        <v>61</v>
      </c>
      <c r="M6540" s="5" t="s">
        <v>14</v>
      </c>
      <c r="N6540" s="3" t="s">
        <v>29</v>
      </c>
      <c r="O6540" s="4" t="s">
        <v>162</v>
      </c>
      <c r="P6540" s="4" t="s">
        <v>103</v>
      </c>
      <c r="Q6540" s="4" t="s">
        <v>61</v>
      </c>
      <c r="R6540" s="4" t="s">
        <v>61</v>
      </c>
    </row>
    <row r="6541" spans="1:18">
      <c r="A6541" t="str">
        <f t="shared" si="204"/>
        <v>ODENPETS #06540</v>
      </c>
      <c r="B6541">
        <f t="shared" si="205"/>
        <v>6540</v>
      </c>
      <c r="C6541" t="s">
        <v>332</v>
      </c>
      <c r="D6541" s="1" t="s">
        <v>5</v>
      </c>
      <c r="E6541" t="s">
        <v>6</v>
      </c>
      <c r="F6541" t="str">
        <f>"https://odendao.s3.ap-northeast-1.amazonaws.com/V1/collection/odenpets/1fus68hjnr/pics/"&amp;TEXT(テーブル1[[#This Row],[id]],"00000")&amp;".png"</f>
        <v>https://odendao.s3.ap-northeast-1.amazonaws.com/V1/collection/odenpets/1fus68hjnr/pics/06540.png</v>
      </c>
      <c r="G6541" s="4" t="s">
        <v>24</v>
      </c>
      <c r="H6541" s="4" t="s">
        <v>280</v>
      </c>
      <c r="I6541" s="4" t="s">
        <v>60</v>
      </c>
      <c r="J6541" s="4" t="s">
        <v>60</v>
      </c>
      <c r="K6541" s="4" t="s">
        <v>61</v>
      </c>
      <c r="L6541" s="4" t="s">
        <v>61</v>
      </c>
      <c r="M6541" s="5" t="s">
        <v>14</v>
      </c>
      <c r="N6541" s="3" t="s">
        <v>84</v>
      </c>
      <c r="O6541" s="4" t="s">
        <v>31</v>
      </c>
      <c r="P6541" s="4" t="s">
        <v>191</v>
      </c>
      <c r="Q6541" s="4" t="s">
        <v>24</v>
      </c>
      <c r="R6541" s="4" t="s">
        <v>61</v>
      </c>
    </row>
    <row r="6542" spans="1:18">
      <c r="A6542" t="str">
        <f t="shared" si="204"/>
        <v>ODENPETS #06541</v>
      </c>
      <c r="B6542">
        <f t="shared" si="205"/>
        <v>6541</v>
      </c>
      <c r="C6542" t="s">
        <v>332</v>
      </c>
      <c r="D6542" s="1" t="s">
        <v>5</v>
      </c>
      <c r="E6542" t="s">
        <v>6</v>
      </c>
      <c r="F6542" t="str">
        <f>"https://odendao.s3.ap-northeast-1.amazonaws.com/V1/collection/odenpets/1fus68hjnr/pics/"&amp;TEXT(テーブル1[[#This Row],[id]],"00000")&amp;".png"</f>
        <v>https://odendao.s3.ap-northeast-1.amazonaws.com/V1/collection/odenpets/1fus68hjnr/pics/06541.png</v>
      </c>
      <c r="G6542" s="4" t="s">
        <v>205</v>
      </c>
      <c r="H6542" s="4" t="s">
        <v>188</v>
      </c>
      <c r="I6542" s="4" t="s">
        <v>81</v>
      </c>
      <c r="J6542" s="4" t="s">
        <v>81</v>
      </c>
      <c r="K6542" s="4" t="s">
        <v>234</v>
      </c>
      <c r="L6542" s="4" t="s">
        <v>61</v>
      </c>
      <c r="M6542" s="5" t="s">
        <v>14</v>
      </c>
      <c r="N6542" s="3" t="s">
        <v>84</v>
      </c>
      <c r="O6542" s="4" t="s">
        <v>123</v>
      </c>
      <c r="P6542" s="4" t="s">
        <v>103</v>
      </c>
      <c r="Q6542" s="4" t="s">
        <v>61</v>
      </c>
      <c r="R6542" s="4" t="s">
        <v>61</v>
      </c>
    </row>
    <row r="6543" spans="1:18">
      <c r="A6543" t="str">
        <f t="shared" si="204"/>
        <v>ODENPETS #06542</v>
      </c>
      <c r="B6543">
        <f t="shared" si="205"/>
        <v>6542</v>
      </c>
      <c r="C6543" t="s">
        <v>332</v>
      </c>
      <c r="D6543" s="1" t="s">
        <v>5</v>
      </c>
      <c r="E6543" t="s">
        <v>6</v>
      </c>
      <c r="F6543" t="str">
        <f>"https://odendao.s3.ap-northeast-1.amazonaws.com/V1/collection/odenpets/1fus68hjnr/pics/"&amp;TEXT(テーブル1[[#This Row],[id]],"00000")&amp;".png"</f>
        <v>https://odendao.s3.ap-northeast-1.amazonaws.com/V1/collection/odenpets/1fus68hjnr/pics/06542.png</v>
      </c>
      <c r="G6543" s="4" t="s">
        <v>89</v>
      </c>
      <c r="H6543" s="4" t="s">
        <v>231</v>
      </c>
      <c r="I6543" s="4" t="s">
        <v>154</v>
      </c>
      <c r="J6543" s="4" t="s">
        <v>154</v>
      </c>
      <c r="K6543" s="4" t="s">
        <v>265</v>
      </c>
      <c r="L6543" s="4" t="s">
        <v>319</v>
      </c>
      <c r="M6543" s="5" t="s">
        <v>14</v>
      </c>
      <c r="N6543" s="3" t="s">
        <v>117</v>
      </c>
      <c r="O6543" s="4" t="s">
        <v>162</v>
      </c>
      <c r="P6543" s="4" t="s">
        <v>103</v>
      </c>
      <c r="Q6543" s="4" t="s">
        <v>61</v>
      </c>
      <c r="R6543" s="4" t="s">
        <v>61</v>
      </c>
    </row>
    <row r="6544" spans="1:18">
      <c r="A6544" t="str">
        <f t="shared" si="204"/>
        <v>ODENPETS #06543</v>
      </c>
      <c r="B6544">
        <f t="shared" si="205"/>
        <v>6543</v>
      </c>
      <c r="C6544" t="s">
        <v>332</v>
      </c>
      <c r="D6544" s="1" t="s">
        <v>5</v>
      </c>
      <c r="E6544" t="s">
        <v>6</v>
      </c>
      <c r="F6544" t="str">
        <f>"https://odendao.s3.ap-northeast-1.amazonaws.com/V1/collection/odenpets/1fus68hjnr/pics/"&amp;TEXT(テーブル1[[#This Row],[id]],"00000")&amp;".png"</f>
        <v>https://odendao.s3.ap-northeast-1.amazonaws.com/V1/collection/odenpets/1fus68hjnr/pics/06543.png</v>
      </c>
      <c r="G6544" s="4" t="s">
        <v>218</v>
      </c>
      <c r="H6544" s="4" t="s">
        <v>193</v>
      </c>
      <c r="I6544" s="4" t="s">
        <v>159</v>
      </c>
      <c r="J6544" s="4" t="s">
        <v>159</v>
      </c>
      <c r="K6544" s="4" t="s">
        <v>61</v>
      </c>
      <c r="L6544" s="4" t="s">
        <v>61</v>
      </c>
      <c r="M6544" s="5" t="s">
        <v>14</v>
      </c>
      <c r="N6544" s="3" t="s">
        <v>326</v>
      </c>
      <c r="O6544" s="4" t="s">
        <v>92</v>
      </c>
      <c r="P6544" s="4" t="s">
        <v>63</v>
      </c>
      <c r="Q6544" s="4" t="s">
        <v>61</v>
      </c>
      <c r="R6544" s="4" t="s">
        <v>61</v>
      </c>
    </row>
    <row r="6545" spans="1:18">
      <c r="A6545" t="str">
        <f t="shared" si="204"/>
        <v>ODENPETS #06544</v>
      </c>
      <c r="B6545">
        <f t="shared" si="205"/>
        <v>6544</v>
      </c>
      <c r="C6545" t="s">
        <v>332</v>
      </c>
      <c r="D6545" s="1" t="s">
        <v>5</v>
      </c>
      <c r="E6545" t="s">
        <v>6</v>
      </c>
      <c r="F6545" t="str">
        <f>"https://odendao.s3.ap-northeast-1.amazonaws.com/V1/collection/odenpets/1fus68hjnr/pics/"&amp;TEXT(テーブル1[[#This Row],[id]],"00000")&amp;".png"</f>
        <v>https://odendao.s3.ap-northeast-1.amazonaws.com/V1/collection/odenpets/1fus68hjnr/pics/06544.png</v>
      </c>
      <c r="G6545" s="4" t="s">
        <v>61</v>
      </c>
      <c r="H6545" s="4" t="s">
        <v>285</v>
      </c>
      <c r="I6545" s="4" t="s">
        <v>175</v>
      </c>
      <c r="J6545" s="4" t="s">
        <v>175</v>
      </c>
      <c r="K6545" s="4" t="s">
        <v>238</v>
      </c>
      <c r="L6545" s="4" t="s">
        <v>320</v>
      </c>
      <c r="M6545" s="5" t="s">
        <v>14</v>
      </c>
      <c r="N6545" s="3" t="s">
        <v>161</v>
      </c>
      <c r="O6545" s="4" t="s">
        <v>63</v>
      </c>
      <c r="P6545" s="4" t="s">
        <v>134</v>
      </c>
      <c r="Q6545" s="4" t="s">
        <v>61</v>
      </c>
      <c r="R6545" s="4" t="s">
        <v>61</v>
      </c>
    </row>
    <row r="6546" spans="1:18">
      <c r="A6546" t="str">
        <f t="shared" si="204"/>
        <v>ODENPETS #06545</v>
      </c>
      <c r="B6546">
        <f t="shared" si="205"/>
        <v>6545</v>
      </c>
      <c r="C6546" t="s">
        <v>332</v>
      </c>
      <c r="D6546" s="1" t="s">
        <v>5</v>
      </c>
      <c r="E6546" t="s">
        <v>6</v>
      </c>
      <c r="F6546" t="str">
        <f>"https://odendao.s3.ap-northeast-1.amazonaws.com/V1/collection/odenpets/1fus68hjnr/pics/"&amp;TEXT(テーブル1[[#This Row],[id]],"00000")&amp;".png"</f>
        <v>https://odendao.s3.ap-northeast-1.amazonaws.com/V1/collection/odenpets/1fus68hjnr/pics/06545.png</v>
      </c>
      <c r="G6546" s="4" t="s">
        <v>213</v>
      </c>
      <c r="H6546" s="4" t="s">
        <v>101</v>
      </c>
      <c r="I6546" s="4" t="s">
        <v>34</v>
      </c>
      <c r="J6546" s="4" t="s">
        <v>34</v>
      </c>
      <c r="K6546" s="4" t="s">
        <v>257</v>
      </c>
      <c r="L6546" s="4" t="s">
        <v>61</v>
      </c>
      <c r="M6546" s="5" t="s">
        <v>14</v>
      </c>
      <c r="N6546" s="3" t="s">
        <v>148</v>
      </c>
      <c r="O6546" s="4" t="s">
        <v>36</v>
      </c>
      <c r="P6546" s="4" t="s">
        <v>139</v>
      </c>
      <c r="Q6546" s="4" t="s">
        <v>61</v>
      </c>
      <c r="R6546" s="4" t="s">
        <v>61</v>
      </c>
    </row>
    <row r="6547" spans="1:18">
      <c r="A6547" t="str">
        <f t="shared" si="204"/>
        <v>ODENPETS #06546</v>
      </c>
      <c r="B6547">
        <f t="shared" si="205"/>
        <v>6546</v>
      </c>
      <c r="C6547" t="s">
        <v>332</v>
      </c>
      <c r="D6547" s="1" t="s">
        <v>5</v>
      </c>
      <c r="E6547" t="s">
        <v>6</v>
      </c>
      <c r="F6547" t="str">
        <f>"https://odendao.s3.ap-northeast-1.amazonaws.com/V1/collection/odenpets/1fus68hjnr/pics/"&amp;TEXT(テーブル1[[#This Row],[id]],"00000")&amp;".png"</f>
        <v>https://odendao.s3.ap-northeast-1.amazonaws.com/V1/collection/odenpets/1fus68hjnr/pics/06546.png</v>
      </c>
      <c r="G6547" s="5" t="s">
        <v>61</v>
      </c>
      <c r="H6547" s="5" t="s">
        <v>104</v>
      </c>
      <c r="I6547" s="5" t="s">
        <v>56</v>
      </c>
      <c r="J6547" s="5" t="s">
        <v>56</v>
      </c>
      <c r="K6547" s="5" t="s">
        <v>18</v>
      </c>
      <c r="L6547" s="4" t="s">
        <v>61</v>
      </c>
      <c r="M6547" s="5" t="s">
        <v>14</v>
      </c>
      <c r="N6547" s="3" t="s">
        <v>84</v>
      </c>
      <c r="O6547" s="4" t="s">
        <v>114</v>
      </c>
      <c r="P6547" s="4" t="s">
        <v>139</v>
      </c>
      <c r="Q6547" s="4" t="s">
        <v>61</v>
      </c>
      <c r="R6547" s="4" t="s">
        <v>61</v>
      </c>
    </row>
    <row r="6548" spans="1:18">
      <c r="A6548" t="str">
        <f t="shared" si="204"/>
        <v>ODENPETS #06547</v>
      </c>
      <c r="B6548">
        <f t="shared" si="205"/>
        <v>6547</v>
      </c>
      <c r="C6548" t="s">
        <v>332</v>
      </c>
      <c r="D6548" s="1" t="s">
        <v>5</v>
      </c>
      <c r="E6548" t="s">
        <v>6</v>
      </c>
      <c r="F6548" t="str">
        <f>"https://odendao.s3.ap-northeast-1.amazonaws.com/V1/collection/odenpets/1fus68hjnr/pics/"&amp;TEXT(テーブル1[[#This Row],[id]],"00000")&amp;".png"</f>
        <v>https://odendao.s3.ap-northeast-1.amazonaws.com/V1/collection/odenpets/1fus68hjnr/pics/06547.png</v>
      </c>
      <c r="G6548" s="4" t="s">
        <v>86</v>
      </c>
      <c r="H6548" s="4" t="s">
        <v>282</v>
      </c>
      <c r="I6548" s="4" t="s">
        <v>154</v>
      </c>
      <c r="J6548" s="4" t="s">
        <v>154</v>
      </c>
      <c r="K6548" s="4" t="s">
        <v>256</v>
      </c>
      <c r="L6548" s="4" t="s">
        <v>61</v>
      </c>
      <c r="M6548" s="5" t="s">
        <v>14</v>
      </c>
      <c r="N6548" s="3" t="s">
        <v>84</v>
      </c>
      <c r="O6548" s="4" t="s">
        <v>31</v>
      </c>
      <c r="P6548" s="4" t="s">
        <v>22</v>
      </c>
      <c r="Q6548" s="4" t="s">
        <v>61</v>
      </c>
      <c r="R6548" s="4" t="s">
        <v>61</v>
      </c>
    </row>
    <row r="6549" spans="1:18">
      <c r="A6549" t="str">
        <f t="shared" si="204"/>
        <v>ODENPETS #06548</v>
      </c>
      <c r="B6549">
        <f t="shared" si="205"/>
        <v>6548</v>
      </c>
      <c r="C6549" t="s">
        <v>332</v>
      </c>
      <c r="D6549" s="1" t="s">
        <v>5</v>
      </c>
      <c r="E6549" t="s">
        <v>6</v>
      </c>
      <c r="F6549" t="str">
        <f>"https://odendao.s3.ap-northeast-1.amazonaws.com/V1/collection/odenpets/1fus68hjnr/pics/"&amp;TEXT(テーブル1[[#This Row],[id]],"00000")&amp;".png"</f>
        <v>https://odendao.s3.ap-northeast-1.amazonaws.com/V1/collection/odenpets/1fus68hjnr/pics/06548.png</v>
      </c>
      <c r="G6549" s="4" t="s">
        <v>287</v>
      </c>
      <c r="H6549" s="4" t="s">
        <v>301</v>
      </c>
      <c r="I6549" s="4" t="s">
        <v>105</v>
      </c>
      <c r="J6549" s="4" t="s">
        <v>105</v>
      </c>
      <c r="K6549" s="4" t="s">
        <v>272</v>
      </c>
      <c r="L6549" s="4" t="s">
        <v>61</v>
      </c>
      <c r="M6549" s="5" t="s">
        <v>14</v>
      </c>
      <c r="N6549" s="3" t="s">
        <v>73</v>
      </c>
      <c r="O6549" s="4" t="s">
        <v>21</v>
      </c>
      <c r="P6549" s="4" t="s">
        <v>43</v>
      </c>
      <c r="Q6549" s="4" t="s">
        <v>287</v>
      </c>
      <c r="R6549" s="4" t="s">
        <v>61</v>
      </c>
    </row>
    <row r="6550" spans="1:18">
      <c r="A6550" t="str">
        <f t="shared" si="204"/>
        <v>ODENPETS #06549</v>
      </c>
      <c r="B6550">
        <f t="shared" si="205"/>
        <v>6549</v>
      </c>
      <c r="C6550" t="s">
        <v>332</v>
      </c>
      <c r="D6550" s="1" t="s">
        <v>5</v>
      </c>
      <c r="E6550" t="s">
        <v>6</v>
      </c>
      <c r="F6550" t="str">
        <f>"https://odendao.s3.ap-northeast-1.amazonaws.com/V1/collection/odenpets/1fus68hjnr/pics/"&amp;TEXT(テーブル1[[#This Row],[id]],"00000")&amp;".png"</f>
        <v>https://odendao.s3.ap-northeast-1.amazonaws.com/V1/collection/odenpets/1fus68hjnr/pics/06549.png</v>
      </c>
      <c r="G6550" s="5" t="s">
        <v>198</v>
      </c>
      <c r="H6550" s="5" t="s">
        <v>196</v>
      </c>
      <c r="I6550" s="5" t="s">
        <v>105</v>
      </c>
      <c r="J6550" s="5" t="s">
        <v>105</v>
      </c>
      <c r="K6550" s="5" t="s">
        <v>265</v>
      </c>
      <c r="L6550" s="4" t="s">
        <v>61</v>
      </c>
      <c r="M6550" s="5" t="s">
        <v>14</v>
      </c>
      <c r="N6550" s="3" t="s">
        <v>52</v>
      </c>
      <c r="O6550" s="4" t="s">
        <v>36</v>
      </c>
      <c r="P6550" s="4" t="s">
        <v>74</v>
      </c>
      <c r="Q6550" s="4" t="s">
        <v>61</v>
      </c>
      <c r="R6550" s="4" t="s">
        <v>61</v>
      </c>
    </row>
    <row r="6551" spans="1:18">
      <c r="A6551" t="str">
        <f t="shared" si="204"/>
        <v>ODENPETS #06550</v>
      </c>
      <c r="B6551">
        <f t="shared" si="205"/>
        <v>6550</v>
      </c>
      <c r="C6551" t="s">
        <v>332</v>
      </c>
      <c r="D6551" s="1" t="s">
        <v>5</v>
      </c>
      <c r="E6551" t="s">
        <v>6</v>
      </c>
      <c r="F6551" t="str">
        <f>"https://odendao.s3.ap-northeast-1.amazonaws.com/V1/collection/odenpets/1fus68hjnr/pics/"&amp;TEXT(テーブル1[[#This Row],[id]],"00000")&amp;".png"</f>
        <v>https://odendao.s3.ap-northeast-1.amazonaws.com/V1/collection/odenpets/1fus68hjnr/pics/06550.png</v>
      </c>
      <c r="G6551" s="5" t="s">
        <v>231</v>
      </c>
      <c r="H6551" s="5" t="s">
        <v>128</v>
      </c>
      <c r="I6551" s="5" t="s">
        <v>154</v>
      </c>
      <c r="J6551" s="5" t="s">
        <v>154</v>
      </c>
      <c r="K6551" s="5" t="s">
        <v>61</v>
      </c>
      <c r="L6551" s="4" t="s">
        <v>61</v>
      </c>
      <c r="M6551" s="5" t="s">
        <v>14</v>
      </c>
      <c r="N6551" s="3" t="s">
        <v>117</v>
      </c>
      <c r="O6551" s="4" t="s">
        <v>92</v>
      </c>
      <c r="P6551" s="4" t="s">
        <v>108</v>
      </c>
      <c r="Q6551" s="4" t="s">
        <v>61</v>
      </c>
      <c r="R6551" s="4" t="s">
        <v>61</v>
      </c>
    </row>
    <row r="6552" spans="1:18">
      <c r="A6552" t="str">
        <f t="shared" si="204"/>
        <v>ODENPETS #06551</v>
      </c>
      <c r="B6552">
        <f t="shared" si="205"/>
        <v>6551</v>
      </c>
      <c r="C6552" t="s">
        <v>332</v>
      </c>
      <c r="D6552" s="1" t="s">
        <v>5</v>
      </c>
      <c r="E6552" t="s">
        <v>6</v>
      </c>
      <c r="F6552" t="str">
        <f>"https://odendao.s3.ap-northeast-1.amazonaws.com/V1/collection/odenpets/1fus68hjnr/pics/"&amp;TEXT(テーブル1[[#This Row],[id]],"00000")&amp;".png"</f>
        <v>https://odendao.s3.ap-northeast-1.amazonaws.com/V1/collection/odenpets/1fus68hjnr/pics/06551.png</v>
      </c>
      <c r="G6552" s="5" t="s">
        <v>221</v>
      </c>
      <c r="H6552" s="5" t="s">
        <v>231</v>
      </c>
      <c r="I6552" s="5" t="s">
        <v>159</v>
      </c>
      <c r="J6552" s="5" t="s">
        <v>159</v>
      </c>
      <c r="K6552" s="5" t="s">
        <v>254</v>
      </c>
      <c r="L6552" s="4" t="s">
        <v>61</v>
      </c>
      <c r="M6552" s="5" t="s">
        <v>14</v>
      </c>
      <c r="N6552" s="3" t="s">
        <v>161</v>
      </c>
      <c r="O6552" s="4" t="s">
        <v>114</v>
      </c>
      <c r="P6552" s="4" t="s">
        <v>139</v>
      </c>
      <c r="Q6552" s="4" t="s">
        <v>61</v>
      </c>
      <c r="R6552" s="4" t="s">
        <v>61</v>
      </c>
    </row>
    <row r="6553" spans="1:18">
      <c r="A6553" t="str">
        <f t="shared" si="204"/>
        <v>ODENPETS #06552</v>
      </c>
      <c r="B6553">
        <f t="shared" si="205"/>
        <v>6552</v>
      </c>
      <c r="C6553" t="s">
        <v>332</v>
      </c>
      <c r="D6553" s="1" t="s">
        <v>5</v>
      </c>
      <c r="E6553" t="s">
        <v>6</v>
      </c>
      <c r="F6553" t="str">
        <f>"https://odendao.s3.ap-northeast-1.amazonaws.com/V1/collection/odenpets/1fus68hjnr/pics/"&amp;TEXT(テーブル1[[#This Row],[id]],"00000")&amp;".png"</f>
        <v>https://odendao.s3.ap-northeast-1.amazonaws.com/V1/collection/odenpets/1fus68hjnr/pics/06552.png</v>
      </c>
      <c r="G6553" s="4" t="s">
        <v>164</v>
      </c>
      <c r="H6553" s="4" t="s">
        <v>242</v>
      </c>
      <c r="I6553" s="4" t="s">
        <v>159</v>
      </c>
      <c r="J6553" s="4" t="s">
        <v>159</v>
      </c>
      <c r="K6553" s="4" t="s">
        <v>61</v>
      </c>
      <c r="L6553" s="4" t="s">
        <v>61</v>
      </c>
      <c r="M6553" s="5" t="s">
        <v>14</v>
      </c>
      <c r="N6553" s="3" t="s">
        <v>52</v>
      </c>
      <c r="O6553" s="4" t="s">
        <v>64</v>
      </c>
      <c r="P6553" s="4" t="s">
        <v>172</v>
      </c>
      <c r="Q6553" s="4" t="s">
        <v>61</v>
      </c>
      <c r="R6553" s="4" t="s">
        <v>61</v>
      </c>
    </row>
    <row r="6554" spans="1:18">
      <c r="A6554" t="str">
        <f t="shared" si="204"/>
        <v>ODENPETS #06553</v>
      </c>
      <c r="B6554">
        <f t="shared" si="205"/>
        <v>6553</v>
      </c>
      <c r="C6554" t="s">
        <v>332</v>
      </c>
      <c r="D6554" s="1" t="s">
        <v>5</v>
      </c>
      <c r="E6554" t="s">
        <v>6</v>
      </c>
      <c r="F6554" t="str">
        <f>"https://odendao.s3.ap-northeast-1.amazonaws.com/V1/collection/odenpets/1fus68hjnr/pics/"&amp;TEXT(テーブル1[[#This Row],[id]],"00000")&amp;".png"</f>
        <v>https://odendao.s3.ap-northeast-1.amazonaws.com/V1/collection/odenpets/1fus68hjnr/pics/06553.png</v>
      </c>
      <c r="G6554" s="4" t="s">
        <v>147</v>
      </c>
      <c r="H6554" s="4" t="s">
        <v>125</v>
      </c>
      <c r="I6554" s="4" t="s">
        <v>81</v>
      </c>
      <c r="J6554" s="4" t="s">
        <v>81</v>
      </c>
      <c r="K6554" s="4" t="s">
        <v>234</v>
      </c>
      <c r="L6554" s="4" t="s">
        <v>61</v>
      </c>
      <c r="M6554" s="5" t="s">
        <v>14</v>
      </c>
      <c r="N6554" s="3" t="s">
        <v>62</v>
      </c>
      <c r="O6554" s="4" t="s">
        <v>77</v>
      </c>
      <c r="P6554" s="4" t="s">
        <v>172</v>
      </c>
      <c r="Q6554" s="4" t="s">
        <v>61</v>
      </c>
      <c r="R6554" s="4" t="s">
        <v>61</v>
      </c>
    </row>
    <row r="6555" spans="1:18">
      <c r="A6555" t="str">
        <f t="shared" si="204"/>
        <v>ODENPETS #06554</v>
      </c>
      <c r="B6555">
        <f t="shared" si="205"/>
        <v>6554</v>
      </c>
      <c r="C6555" t="s">
        <v>332</v>
      </c>
      <c r="D6555" s="1" t="s">
        <v>5</v>
      </c>
      <c r="E6555" t="s">
        <v>6</v>
      </c>
      <c r="F6555" t="str">
        <f>"https://odendao.s3.ap-northeast-1.amazonaws.com/V1/collection/odenpets/1fus68hjnr/pics/"&amp;TEXT(テーブル1[[#This Row],[id]],"00000")&amp;".png"</f>
        <v>https://odendao.s3.ap-northeast-1.amazonaws.com/V1/collection/odenpets/1fus68hjnr/pics/06554.png</v>
      </c>
      <c r="G6555" s="4" t="s">
        <v>202</v>
      </c>
      <c r="H6555" s="4" t="s">
        <v>210</v>
      </c>
      <c r="I6555" s="4" t="s">
        <v>81</v>
      </c>
      <c r="J6555" s="4" t="s">
        <v>81</v>
      </c>
      <c r="K6555" s="4" t="s">
        <v>232</v>
      </c>
      <c r="L6555" s="4" t="s">
        <v>61</v>
      </c>
      <c r="M6555" s="5" t="s">
        <v>14</v>
      </c>
      <c r="N6555" s="3" t="s">
        <v>120</v>
      </c>
      <c r="O6555" s="4" t="s">
        <v>83</v>
      </c>
      <c r="P6555" s="4" t="s">
        <v>57</v>
      </c>
      <c r="Q6555" s="4" t="s">
        <v>61</v>
      </c>
      <c r="R6555" s="4" t="s">
        <v>61</v>
      </c>
    </row>
    <row r="6556" spans="1:18">
      <c r="A6556" t="str">
        <f t="shared" si="204"/>
        <v>ODENPETS #06555</v>
      </c>
      <c r="B6556">
        <f t="shared" si="205"/>
        <v>6555</v>
      </c>
      <c r="C6556" t="s">
        <v>332</v>
      </c>
      <c r="D6556" s="1" t="s">
        <v>5</v>
      </c>
      <c r="E6556" t="s">
        <v>6</v>
      </c>
      <c r="F6556" t="str">
        <f>"https://odendao.s3.ap-northeast-1.amazonaws.com/V1/collection/odenpets/1fus68hjnr/pics/"&amp;TEXT(テーブル1[[#This Row],[id]],"00000")&amp;".png"</f>
        <v>https://odendao.s3.ap-northeast-1.amazonaws.com/V1/collection/odenpets/1fus68hjnr/pics/06555.png</v>
      </c>
      <c r="G6556" s="4" t="s">
        <v>145</v>
      </c>
      <c r="H6556" s="4" t="s">
        <v>25</v>
      </c>
      <c r="I6556" s="4" t="s">
        <v>81</v>
      </c>
      <c r="J6556" s="4" t="s">
        <v>81</v>
      </c>
      <c r="K6556" s="4" t="s">
        <v>236</v>
      </c>
      <c r="L6556" s="4" t="s">
        <v>61</v>
      </c>
      <c r="M6556" s="5" t="s">
        <v>14</v>
      </c>
      <c r="N6556" s="3" t="s">
        <v>151</v>
      </c>
      <c r="O6556" s="4" t="s">
        <v>97</v>
      </c>
      <c r="P6556" s="4" t="s">
        <v>134</v>
      </c>
      <c r="Q6556" s="4" t="s">
        <v>61</v>
      </c>
      <c r="R6556" s="4" t="s">
        <v>61</v>
      </c>
    </row>
    <row r="6557" spans="1:18">
      <c r="A6557" t="str">
        <f t="shared" si="204"/>
        <v>ODENPETS #06556</v>
      </c>
      <c r="B6557">
        <f t="shared" si="205"/>
        <v>6556</v>
      </c>
      <c r="C6557" t="s">
        <v>332</v>
      </c>
      <c r="D6557" s="1" t="s">
        <v>5</v>
      </c>
      <c r="E6557" t="s">
        <v>6</v>
      </c>
      <c r="F6557" t="str">
        <f>"https://odendao.s3.ap-northeast-1.amazonaws.com/V1/collection/odenpets/1fus68hjnr/pics/"&amp;TEXT(テーブル1[[#This Row],[id]],"00000")&amp;".png"</f>
        <v>https://odendao.s3.ap-northeast-1.amazonaws.com/V1/collection/odenpets/1fus68hjnr/pics/06556.png</v>
      </c>
      <c r="G6557" s="4" t="s">
        <v>178</v>
      </c>
      <c r="H6557" s="4" t="s">
        <v>61</v>
      </c>
      <c r="I6557" s="4" t="s">
        <v>154</v>
      </c>
      <c r="J6557" s="4" t="s">
        <v>154</v>
      </c>
      <c r="K6557" s="4" t="s">
        <v>243</v>
      </c>
      <c r="L6557" s="4" t="s">
        <v>138</v>
      </c>
      <c r="M6557" s="5" t="s">
        <v>14</v>
      </c>
      <c r="N6557" s="3" t="s">
        <v>62</v>
      </c>
      <c r="O6557" s="4" t="s">
        <v>53</v>
      </c>
      <c r="P6557" s="4" t="s">
        <v>115</v>
      </c>
      <c r="Q6557" s="4" t="s">
        <v>61</v>
      </c>
      <c r="R6557" s="4" t="s">
        <v>61</v>
      </c>
    </row>
    <row r="6558" spans="1:18">
      <c r="A6558" t="str">
        <f t="shared" si="204"/>
        <v>ODENPETS #06557</v>
      </c>
      <c r="B6558">
        <f t="shared" si="205"/>
        <v>6557</v>
      </c>
      <c r="C6558" t="s">
        <v>332</v>
      </c>
      <c r="D6558" s="1" t="s">
        <v>5</v>
      </c>
      <c r="E6558" t="s">
        <v>6</v>
      </c>
      <c r="F6558" t="str">
        <f>"https://odendao.s3.ap-northeast-1.amazonaws.com/V1/collection/odenpets/1fus68hjnr/pics/"&amp;TEXT(テーブル1[[#This Row],[id]],"00000")&amp;".png"</f>
        <v>https://odendao.s3.ap-northeast-1.amazonaws.com/V1/collection/odenpets/1fus68hjnr/pics/06557.png</v>
      </c>
      <c r="G6558" s="5" t="s">
        <v>109</v>
      </c>
      <c r="H6558" s="5" t="s">
        <v>143</v>
      </c>
      <c r="I6558" s="5" t="s">
        <v>81</v>
      </c>
      <c r="J6558" s="5" t="s">
        <v>81</v>
      </c>
      <c r="K6558" s="5" t="s">
        <v>262</v>
      </c>
      <c r="L6558" s="4" t="s">
        <v>61</v>
      </c>
      <c r="M6558" s="5" t="s">
        <v>14</v>
      </c>
      <c r="N6558" s="3" t="s">
        <v>117</v>
      </c>
      <c r="O6558" s="4" t="s">
        <v>92</v>
      </c>
      <c r="P6558" s="4" t="s">
        <v>74</v>
      </c>
      <c r="Q6558" s="4" t="s">
        <v>61</v>
      </c>
      <c r="R6558" s="4" t="s">
        <v>61</v>
      </c>
    </row>
    <row r="6559" spans="1:18">
      <c r="A6559" t="str">
        <f t="shared" si="204"/>
        <v>ODENPETS #06558</v>
      </c>
      <c r="B6559">
        <f t="shared" si="205"/>
        <v>6558</v>
      </c>
      <c r="C6559" t="s">
        <v>332</v>
      </c>
      <c r="D6559" s="1" t="s">
        <v>5</v>
      </c>
      <c r="E6559" t="s">
        <v>6</v>
      </c>
      <c r="F6559" t="str">
        <f>"https://odendao.s3.ap-northeast-1.amazonaws.com/V1/collection/odenpets/1fus68hjnr/pics/"&amp;TEXT(テーブル1[[#This Row],[id]],"00000")&amp;".png"</f>
        <v>https://odendao.s3.ap-northeast-1.amazonaws.com/V1/collection/odenpets/1fus68hjnr/pics/06558.png</v>
      </c>
      <c r="G6559" s="4" t="s">
        <v>168</v>
      </c>
      <c r="H6559" s="4" t="s">
        <v>125</v>
      </c>
      <c r="I6559" s="4" t="s">
        <v>81</v>
      </c>
      <c r="J6559" s="4" t="s">
        <v>81</v>
      </c>
      <c r="K6559" s="4" t="s">
        <v>27</v>
      </c>
      <c r="L6559" s="4" t="s">
        <v>61</v>
      </c>
      <c r="M6559" s="5" t="s">
        <v>14</v>
      </c>
      <c r="N6559" s="3" t="s">
        <v>117</v>
      </c>
      <c r="O6559" s="4" t="s">
        <v>36</v>
      </c>
      <c r="P6559" s="4" t="s">
        <v>48</v>
      </c>
      <c r="Q6559" s="4" t="s">
        <v>61</v>
      </c>
      <c r="R6559" s="4" t="s">
        <v>61</v>
      </c>
    </row>
    <row r="6560" spans="1:18">
      <c r="A6560" t="str">
        <f t="shared" si="204"/>
        <v>ODENPETS #06559</v>
      </c>
      <c r="B6560">
        <f t="shared" si="205"/>
        <v>6559</v>
      </c>
      <c r="C6560" t="s">
        <v>332</v>
      </c>
      <c r="D6560" s="1" t="s">
        <v>5</v>
      </c>
      <c r="E6560" t="s">
        <v>6</v>
      </c>
      <c r="F6560" t="str">
        <f>"https://odendao.s3.ap-northeast-1.amazonaws.com/V1/collection/odenpets/1fus68hjnr/pics/"&amp;TEXT(テーブル1[[#This Row],[id]],"00000")&amp;".png"</f>
        <v>https://odendao.s3.ap-northeast-1.amazonaws.com/V1/collection/odenpets/1fus68hjnr/pics/06559.png</v>
      </c>
      <c r="G6560" s="4" t="s">
        <v>158</v>
      </c>
      <c r="H6560" s="4" t="s">
        <v>180</v>
      </c>
      <c r="I6560" s="4" t="s">
        <v>175</v>
      </c>
      <c r="J6560" s="4" t="s">
        <v>175</v>
      </c>
      <c r="K6560" s="4" t="s">
        <v>61</v>
      </c>
      <c r="L6560" s="4" t="s">
        <v>61</v>
      </c>
      <c r="M6560" s="5" t="s">
        <v>14</v>
      </c>
      <c r="N6560" s="3" t="s">
        <v>20</v>
      </c>
      <c r="O6560" s="4" t="s">
        <v>111</v>
      </c>
      <c r="P6560" s="4" t="s">
        <v>22</v>
      </c>
      <c r="Q6560" s="4" t="s">
        <v>61</v>
      </c>
      <c r="R6560" s="4" t="s">
        <v>61</v>
      </c>
    </row>
    <row r="6561" spans="1:18">
      <c r="A6561" t="str">
        <f t="shared" si="204"/>
        <v>ODENPETS #06560</v>
      </c>
      <c r="B6561">
        <f t="shared" si="205"/>
        <v>6560</v>
      </c>
      <c r="C6561" t="s">
        <v>332</v>
      </c>
      <c r="D6561" s="1" t="s">
        <v>5</v>
      </c>
      <c r="E6561" t="s">
        <v>6</v>
      </c>
      <c r="F6561" t="str">
        <f>"https://odendao.s3.ap-northeast-1.amazonaws.com/V1/collection/odenpets/1fus68hjnr/pics/"&amp;TEXT(テーブル1[[#This Row],[id]],"00000")&amp;".png"</f>
        <v>https://odendao.s3.ap-northeast-1.amazonaws.com/V1/collection/odenpets/1fus68hjnr/pics/06560.png</v>
      </c>
      <c r="G6561" s="4" t="s">
        <v>118</v>
      </c>
      <c r="H6561" s="4" t="s">
        <v>294</v>
      </c>
      <c r="I6561" s="4" t="s">
        <v>175</v>
      </c>
      <c r="J6561" s="4" t="s">
        <v>175</v>
      </c>
      <c r="K6561" s="4" t="s">
        <v>328</v>
      </c>
      <c r="L6561" s="4" t="s">
        <v>138</v>
      </c>
      <c r="M6561" s="5" t="s">
        <v>14</v>
      </c>
      <c r="N6561" s="3" t="s">
        <v>62</v>
      </c>
      <c r="O6561" s="4" t="s">
        <v>155</v>
      </c>
      <c r="P6561" s="4" t="s">
        <v>31</v>
      </c>
      <c r="Q6561" s="4" t="s">
        <v>61</v>
      </c>
      <c r="R6561" s="4" t="s">
        <v>61</v>
      </c>
    </row>
    <row r="6562" spans="1:18">
      <c r="A6562" t="str">
        <f t="shared" si="204"/>
        <v>ODENPETS #06561</v>
      </c>
      <c r="B6562">
        <f t="shared" si="205"/>
        <v>6561</v>
      </c>
      <c r="C6562" t="s">
        <v>332</v>
      </c>
      <c r="D6562" s="1" t="s">
        <v>5</v>
      </c>
      <c r="E6562" t="s">
        <v>6</v>
      </c>
      <c r="F6562" t="str">
        <f>"https://odendao.s3.ap-northeast-1.amazonaws.com/V1/collection/odenpets/1fus68hjnr/pics/"&amp;TEXT(テーブル1[[#This Row],[id]],"00000")&amp;".png"</f>
        <v>https://odendao.s3.ap-northeast-1.amazonaws.com/V1/collection/odenpets/1fus68hjnr/pics/06561.png</v>
      </c>
      <c r="G6562" s="4" t="s">
        <v>164</v>
      </c>
      <c r="H6562" s="4" t="s">
        <v>293</v>
      </c>
      <c r="I6562" s="4" t="s">
        <v>159</v>
      </c>
      <c r="J6562" s="4" t="s">
        <v>159</v>
      </c>
      <c r="K6562" s="4" t="s">
        <v>327</v>
      </c>
      <c r="L6562" s="4" t="s">
        <v>61</v>
      </c>
      <c r="M6562" s="5" t="s">
        <v>14</v>
      </c>
      <c r="N6562" s="3" t="s">
        <v>106</v>
      </c>
      <c r="O6562" s="4" t="s">
        <v>83</v>
      </c>
      <c r="P6562" s="4" t="s">
        <v>54</v>
      </c>
      <c r="Q6562" s="4" t="s">
        <v>61</v>
      </c>
      <c r="R6562" s="4" t="s">
        <v>61</v>
      </c>
    </row>
    <row r="6563" spans="1:18">
      <c r="A6563" t="str">
        <f t="shared" si="204"/>
        <v>ODENPETS #06562</v>
      </c>
      <c r="B6563">
        <f t="shared" si="205"/>
        <v>6562</v>
      </c>
      <c r="C6563" t="s">
        <v>332</v>
      </c>
      <c r="D6563" s="1" t="s">
        <v>5</v>
      </c>
      <c r="E6563" t="s">
        <v>6</v>
      </c>
      <c r="F6563" t="str">
        <f>"https://odendao.s3.ap-northeast-1.amazonaws.com/V1/collection/odenpets/1fus68hjnr/pics/"&amp;TEXT(テーブル1[[#This Row],[id]],"00000")&amp;".png"</f>
        <v>https://odendao.s3.ap-northeast-1.amazonaws.com/V1/collection/odenpets/1fus68hjnr/pics/06562.png</v>
      </c>
      <c r="G6563" s="5" t="s">
        <v>142</v>
      </c>
      <c r="H6563" s="5" t="s">
        <v>294</v>
      </c>
      <c r="I6563" s="5" t="s">
        <v>154</v>
      </c>
      <c r="J6563" s="5" t="s">
        <v>154</v>
      </c>
      <c r="K6563" s="5" t="s">
        <v>61</v>
      </c>
      <c r="L6563" s="4" t="s">
        <v>61</v>
      </c>
      <c r="M6563" s="5" t="s">
        <v>14</v>
      </c>
      <c r="N6563" s="3" t="s">
        <v>106</v>
      </c>
      <c r="O6563" s="4" t="s">
        <v>92</v>
      </c>
      <c r="P6563" s="4" t="s">
        <v>48</v>
      </c>
      <c r="Q6563" s="4" t="s">
        <v>61</v>
      </c>
      <c r="R6563" s="4" t="s">
        <v>61</v>
      </c>
    </row>
    <row r="6564" spans="1:18">
      <c r="A6564" t="str">
        <f t="shared" si="204"/>
        <v>ODENPETS #06563</v>
      </c>
      <c r="B6564">
        <f t="shared" si="205"/>
        <v>6563</v>
      </c>
      <c r="C6564" t="s">
        <v>332</v>
      </c>
      <c r="D6564" s="1" t="s">
        <v>5</v>
      </c>
      <c r="E6564" t="s">
        <v>6</v>
      </c>
      <c r="F6564" t="str">
        <f>"https://odendao.s3.ap-northeast-1.amazonaws.com/V1/collection/odenpets/1fus68hjnr/pics/"&amp;TEXT(テーブル1[[#This Row],[id]],"00000")&amp;".png"</f>
        <v>https://odendao.s3.ap-northeast-1.amazonaws.com/V1/collection/odenpets/1fus68hjnr/pics/06563.png</v>
      </c>
      <c r="G6564" s="4" t="s">
        <v>276</v>
      </c>
      <c r="H6564" s="4" t="s">
        <v>61</v>
      </c>
      <c r="I6564" s="4" t="s">
        <v>175</v>
      </c>
      <c r="J6564" s="4" t="s">
        <v>175</v>
      </c>
      <c r="K6564" s="4" t="s">
        <v>238</v>
      </c>
      <c r="L6564" s="4" t="s">
        <v>61</v>
      </c>
      <c r="M6564" s="5" t="s">
        <v>14</v>
      </c>
      <c r="N6564" s="3" t="s">
        <v>106</v>
      </c>
      <c r="O6564" s="4" t="s">
        <v>123</v>
      </c>
      <c r="P6564" s="4" t="s">
        <v>64</v>
      </c>
      <c r="Q6564" s="4" t="s">
        <v>276</v>
      </c>
      <c r="R6564" s="4" t="s">
        <v>61</v>
      </c>
    </row>
    <row r="6565" spans="1:18">
      <c r="A6565" t="str">
        <f t="shared" si="204"/>
        <v>ODENPETS #06564</v>
      </c>
      <c r="B6565">
        <f t="shared" si="205"/>
        <v>6564</v>
      </c>
      <c r="C6565" t="s">
        <v>332</v>
      </c>
      <c r="D6565" s="1" t="s">
        <v>5</v>
      </c>
      <c r="E6565" t="s">
        <v>6</v>
      </c>
      <c r="F6565" t="str">
        <f>"https://odendao.s3.ap-northeast-1.amazonaws.com/V1/collection/odenpets/1fus68hjnr/pics/"&amp;TEXT(テーブル1[[#This Row],[id]],"00000")&amp;".png"</f>
        <v>https://odendao.s3.ap-northeast-1.amazonaws.com/V1/collection/odenpets/1fus68hjnr/pics/06564.png</v>
      </c>
      <c r="G6565" s="4" t="s">
        <v>181</v>
      </c>
      <c r="H6565" s="4" t="s">
        <v>301</v>
      </c>
      <c r="I6565" s="4" t="s">
        <v>175</v>
      </c>
      <c r="J6565" s="4" t="s">
        <v>175</v>
      </c>
      <c r="K6565" s="4" t="s">
        <v>61</v>
      </c>
      <c r="L6565" s="4" t="s">
        <v>61</v>
      </c>
      <c r="M6565" s="5" t="s">
        <v>14</v>
      </c>
      <c r="N6565" s="3" t="s">
        <v>106</v>
      </c>
      <c r="O6565" s="4" t="s">
        <v>77</v>
      </c>
      <c r="P6565" s="4" t="s">
        <v>167</v>
      </c>
      <c r="Q6565" s="4" t="s">
        <v>61</v>
      </c>
      <c r="R6565" s="4" t="s">
        <v>61</v>
      </c>
    </row>
    <row r="6566" spans="1:18">
      <c r="A6566" t="str">
        <f t="shared" si="204"/>
        <v>ODENPETS #06565</v>
      </c>
      <c r="B6566">
        <f t="shared" si="205"/>
        <v>6565</v>
      </c>
      <c r="C6566" t="s">
        <v>332</v>
      </c>
      <c r="D6566" s="1" t="s">
        <v>5</v>
      </c>
      <c r="E6566" t="s">
        <v>6</v>
      </c>
      <c r="F6566" t="str">
        <f>"https://odendao.s3.ap-northeast-1.amazonaws.com/V1/collection/odenpets/1fus68hjnr/pics/"&amp;TEXT(テーブル1[[#This Row],[id]],"00000")&amp;".png"</f>
        <v>https://odendao.s3.ap-northeast-1.amazonaws.com/V1/collection/odenpets/1fus68hjnr/pics/06565.png</v>
      </c>
      <c r="G6566" s="4" t="s">
        <v>178</v>
      </c>
      <c r="H6566" s="4" t="s">
        <v>180</v>
      </c>
      <c r="I6566" s="4" t="s">
        <v>154</v>
      </c>
      <c r="J6566" s="4" t="s">
        <v>154</v>
      </c>
      <c r="K6566" s="4" t="s">
        <v>247</v>
      </c>
      <c r="L6566" s="4" t="s">
        <v>61</v>
      </c>
      <c r="M6566" s="5" t="s">
        <v>14</v>
      </c>
      <c r="N6566" s="3" t="s">
        <v>20</v>
      </c>
      <c r="O6566" s="4" t="s">
        <v>92</v>
      </c>
      <c r="P6566" s="4" t="s">
        <v>54</v>
      </c>
      <c r="Q6566" s="4" t="s">
        <v>61</v>
      </c>
      <c r="R6566" s="4" t="s">
        <v>61</v>
      </c>
    </row>
    <row r="6567" spans="1:18">
      <c r="A6567" t="str">
        <f t="shared" si="204"/>
        <v>ODENPETS #06566</v>
      </c>
      <c r="B6567">
        <f t="shared" si="205"/>
        <v>6566</v>
      </c>
      <c r="C6567" t="s">
        <v>332</v>
      </c>
      <c r="D6567" s="1" t="s">
        <v>5</v>
      </c>
      <c r="E6567" t="s">
        <v>6</v>
      </c>
      <c r="F6567" t="str">
        <f>"https://odendao.s3.ap-northeast-1.amazonaws.com/V1/collection/odenpets/1fus68hjnr/pics/"&amp;TEXT(テーブル1[[#This Row],[id]],"00000")&amp;".png"</f>
        <v>https://odendao.s3.ap-northeast-1.amazonaws.com/V1/collection/odenpets/1fus68hjnr/pics/06566.png</v>
      </c>
      <c r="G6567" s="4" t="s">
        <v>147</v>
      </c>
      <c r="H6567" s="4" t="s">
        <v>132</v>
      </c>
      <c r="I6567" s="4" t="s">
        <v>154</v>
      </c>
      <c r="J6567" s="4" t="s">
        <v>154</v>
      </c>
      <c r="K6567" s="4" t="s">
        <v>253</v>
      </c>
      <c r="L6567" s="4" t="s">
        <v>61</v>
      </c>
      <c r="M6567" s="5" t="s">
        <v>14</v>
      </c>
      <c r="N6567" s="3" t="s">
        <v>117</v>
      </c>
      <c r="O6567" s="4" t="s">
        <v>77</v>
      </c>
      <c r="P6567" s="4" t="s">
        <v>85</v>
      </c>
      <c r="Q6567" s="4" t="s">
        <v>61</v>
      </c>
      <c r="R6567" s="4" t="s">
        <v>61</v>
      </c>
    </row>
    <row r="6568" spans="1:18">
      <c r="A6568" t="str">
        <f t="shared" si="204"/>
        <v>ODENPETS #06567</v>
      </c>
      <c r="B6568">
        <f t="shared" si="205"/>
        <v>6567</v>
      </c>
      <c r="C6568" t="s">
        <v>332</v>
      </c>
      <c r="D6568" s="1" t="s">
        <v>5</v>
      </c>
      <c r="E6568" t="s">
        <v>6</v>
      </c>
      <c r="F6568" t="str">
        <f>"https://odendao.s3.ap-northeast-1.amazonaws.com/V1/collection/odenpets/1fus68hjnr/pics/"&amp;TEXT(テーブル1[[#This Row],[id]],"00000")&amp;".png"</f>
        <v>https://odendao.s3.ap-northeast-1.amazonaws.com/V1/collection/odenpets/1fus68hjnr/pics/06567.png</v>
      </c>
      <c r="G6568" s="4" t="s">
        <v>305</v>
      </c>
      <c r="H6568" s="4" t="s">
        <v>305</v>
      </c>
      <c r="I6568" s="4" t="s">
        <v>81</v>
      </c>
      <c r="J6568" s="4" t="s">
        <v>81</v>
      </c>
      <c r="K6568" s="4" t="s">
        <v>228</v>
      </c>
      <c r="L6568" s="4" t="s">
        <v>61</v>
      </c>
      <c r="M6568" s="5" t="s">
        <v>14</v>
      </c>
      <c r="N6568" s="3" t="s">
        <v>120</v>
      </c>
      <c r="O6568" s="4" t="s">
        <v>36</v>
      </c>
      <c r="P6568" s="4" t="s">
        <v>64</v>
      </c>
      <c r="Q6568" s="4" t="s">
        <v>61</v>
      </c>
      <c r="R6568" s="4" t="s">
        <v>305</v>
      </c>
    </row>
    <row r="6569" spans="1:18">
      <c r="A6569" t="str">
        <f t="shared" si="204"/>
        <v>ODENPETS #06568</v>
      </c>
      <c r="B6569">
        <f t="shared" si="205"/>
        <v>6568</v>
      </c>
      <c r="C6569" t="s">
        <v>332</v>
      </c>
      <c r="D6569" s="1" t="s">
        <v>5</v>
      </c>
      <c r="E6569" t="s">
        <v>6</v>
      </c>
      <c r="F6569" t="str">
        <f>"https://odendao.s3.ap-northeast-1.amazonaws.com/V1/collection/odenpets/1fus68hjnr/pics/"&amp;TEXT(テーブル1[[#This Row],[id]],"00000")&amp;".png"</f>
        <v>https://odendao.s3.ap-northeast-1.amazonaws.com/V1/collection/odenpets/1fus68hjnr/pics/06568.png</v>
      </c>
      <c r="G6569" s="4" t="s">
        <v>215</v>
      </c>
      <c r="H6569" s="4" t="s">
        <v>76</v>
      </c>
      <c r="I6569" s="4" t="s">
        <v>60</v>
      </c>
      <c r="J6569" s="4" t="s">
        <v>60</v>
      </c>
      <c r="K6569" s="4" t="s">
        <v>61</v>
      </c>
      <c r="L6569" s="4" t="s">
        <v>318</v>
      </c>
      <c r="M6569" s="5" t="s">
        <v>14</v>
      </c>
      <c r="N6569" s="3" t="s">
        <v>88</v>
      </c>
      <c r="O6569" s="4" t="s">
        <v>63</v>
      </c>
      <c r="P6569" s="4" t="s">
        <v>63</v>
      </c>
      <c r="Q6569" s="4" t="s">
        <v>61</v>
      </c>
      <c r="R6569" s="4" t="s">
        <v>61</v>
      </c>
    </row>
    <row r="6570" spans="1:18">
      <c r="A6570" t="str">
        <f t="shared" si="204"/>
        <v>ODENPETS #06569</v>
      </c>
      <c r="B6570">
        <f t="shared" si="205"/>
        <v>6569</v>
      </c>
      <c r="C6570" t="s">
        <v>332</v>
      </c>
      <c r="D6570" s="1" t="s">
        <v>5</v>
      </c>
      <c r="E6570" t="s">
        <v>6</v>
      </c>
      <c r="F6570" t="str">
        <f>"https://odendao.s3.ap-northeast-1.amazonaws.com/V1/collection/odenpets/1fus68hjnr/pics/"&amp;TEXT(テーブル1[[#This Row],[id]],"00000")&amp;".png"</f>
        <v>https://odendao.s3.ap-northeast-1.amazonaws.com/V1/collection/odenpets/1fus68hjnr/pics/06569.png</v>
      </c>
      <c r="G6570" s="4" t="s">
        <v>106</v>
      </c>
      <c r="H6570" s="4" t="s">
        <v>292</v>
      </c>
      <c r="I6570" s="4" t="s">
        <v>34</v>
      </c>
      <c r="J6570" s="4" t="s">
        <v>34</v>
      </c>
      <c r="K6570" s="4" t="s">
        <v>267</v>
      </c>
      <c r="L6570" s="4" t="s">
        <v>61</v>
      </c>
      <c r="M6570" s="5" t="s">
        <v>14</v>
      </c>
      <c r="N6570" s="3" t="s">
        <v>73</v>
      </c>
      <c r="O6570" s="4" t="s">
        <v>21</v>
      </c>
      <c r="P6570" s="4" t="s">
        <v>85</v>
      </c>
      <c r="Q6570" s="4" t="s">
        <v>106</v>
      </c>
      <c r="R6570" s="4" t="s">
        <v>61</v>
      </c>
    </row>
    <row r="6571" spans="1:18">
      <c r="A6571" t="str">
        <f t="shared" si="204"/>
        <v>ODENPETS #06570</v>
      </c>
      <c r="B6571">
        <f t="shared" si="205"/>
        <v>6570</v>
      </c>
      <c r="C6571" t="s">
        <v>332</v>
      </c>
      <c r="D6571" s="1" t="s">
        <v>5</v>
      </c>
      <c r="E6571" t="s">
        <v>6</v>
      </c>
      <c r="F6571" t="str">
        <f>"https://odendao.s3.ap-northeast-1.amazonaws.com/V1/collection/odenpets/1fus68hjnr/pics/"&amp;TEXT(テーブル1[[#This Row],[id]],"00000")&amp;".png"</f>
        <v>https://odendao.s3.ap-northeast-1.amazonaws.com/V1/collection/odenpets/1fus68hjnr/pics/06570.png</v>
      </c>
      <c r="G6571" s="4" t="s">
        <v>150</v>
      </c>
      <c r="H6571" s="4" t="s">
        <v>301</v>
      </c>
      <c r="I6571" s="4" t="s">
        <v>96</v>
      </c>
      <c r="J6571" s="4" t="s">
        <v>96</v>
      </c>
      <c r="K6571" s="4" t="s">
        <v>241</v>
      </c>
      <c r="L6571" s="4" t="s">
        <v>61</v>
      </c>
      <c r="M6571" s="5" t="s">
        <v>14</v>
      </c>
      <c r="N6571" s="3" t="s">
        <v>106</v>
      </c>
      <c r="O6571" s="4" t="s">
        <v>69</v>
      </c>
      <c r="P6571" s="4" t="s">
        <v>108</v>
      </c>
      <c r="Q6571" s="4" t="s">
        <v>61</v>
      </c>
      <c r="R6571" s="4" t="s">
        <v>61</v>
      </c>
    </row>
    <row r="6572" spans="1:18">
      <c r="A6572" t="str">
        <f t="shared" si="204"/>
        <v>ODENPETS #06571</v>
      </c>
      <c r="B6572">
        <f t="shared" si="205"/>
        <v>6571</v>
      </c>
      <c r="C6572" t="s">
        <v>332</v>
      </c>
      <c r="D6572" s="1" t="s">
        <v>5</v>
      </c>
      <c r="E6572" t="s">
        <v>6</v>
      </c>
      <c r="F6572" t="str">
        <f>"https://odendao.s3.ap-northeast-1.amazonaws.com/V1/collection/odenpets/1fus68hjnr/pics/"&amp;TEXT(テーブル1[[#This Row],[id]],"00000")&amp;".png"</f>
        <v>https://odendao.s3.ap-northeast-1.amazonaws.com/V1/collection/odenpets/1fus68hjnr/pics/06571.png</v>
      </c>
      <c r="G6572" s="4" t="s">
        <v>61</v>
      </c>
      <c r="H6572" s="4" t="s">
        <v>301</v>
      </c>
      <c r="I6572" s="4" t="s">
        <v>159</v>
      </c>
      <c r="J6572" s="4" t="s">
        <v>159</v>
      </c>
      <c r="K6572" s="4" t="s">
        <v>275</v>
      </c>
      <c r="L6572" s="4" t="s">
        <v>319</v>
      </c>
      <c r="M6572" s="5" t="s">
        <v>14</v>
      </c>
      <c r="N6572" s="3" t="s">
        <v>148</v>
      </c>
      <c r="O6572" s="4" t="s">
        <v>63</v>
      </c>
      <c r="P6572" s="4" t="s">
        <v>103</v>
      </c>
      <c r="Q6572" s="4" t="s">
        <v>61</v>
      </c>
      <c r="R6572" s="4" t="s">
        <v>61</v>
      </c>
    </row>
    <row r="6573" spans="1:18">
      <c r="A6573" t="str">
        <f t="shared" si="204"/>
        <v>ODENPETS #06572</v>
      </c>
      <c r="B6573">
        <f t="shared" si="205"/>
        <v>6572</v>
      </c>
      <c r="C6573" t="s">
        <v>332</v>
      </c>
      <c r="D6573" s="1" t="s">
        <v>5</v>
      </c>
      <c r="E6573" t="s">
        <v>6</v>
      </c>
      <c r="F6573" t="str">
        <f>"https://odendao.s3.ap-northeast-1.amazonaws.com/V1/collection/odenpets/1fus68hjnr/pics/"&amp;TEXT(テーブル1[[#This Row],[id]],"00000")&amp;".png"</f>
        <v>https://odendao.s3.ap-northeast-1.amazonaws.com/V1/collection/odenpets/1fus68hjnr/pics/06572.png</v>
      </c>
      <c r="G6573" s="4" t="s">
        <v>61</v>
      </c>
      <c r="H6573" s="4" t="s">
        <v>195</v>
      </c>
      <c r="I6573" s="4" t="s">
        <v>154</v>
      </c>
      <c r="J6573" s="4" t="s">
        <v>154</v>
      </c>
      <c r="K6573" s="4" t="s">
        <v>40</v>
      </c>
      <c r="L6573" s="4" t="s">
        <v>320</v>
      </c>
      <c r="M6573" s="5" t="s">
        <v>14</v>
      </c>
      <c r="N6573" s="3" t="s">
        <v>117</v>
      </c>
      <c r="O6573" s="4" t="s">
        <v>155</v>
      </c>
      <c r="P6573" s="4" t="s">
        <v>63</v>
      </c>
      <c r="Q6573" s="4" t="s">
        <v>61</v>
      </c>
      <c r="R6573" s="4" t="s">
        <v>61</v>
      </c>
    </row>
    <row r="6574" spans="1:18">
      <c r="A6574" t="str">
        <f t="shared" si="204"/>
        <v>ODENPETS #06573</v>
      </c>
      <c r="B6574">
        <f t="shared" si="205"/>
        <v>6573</v>
      </c>
      <c r="C6574" t="s">
        <v>332</v>
      </c>
      <c r="D6574" s="1" t="s">
        <v>5</v>
      </c>
      <c r="E6574" t="s">
        <v>6</v>
      </c>
      <c r="F6574" t="str">
        <f>"https://odendao.s3.ap-northeast-1.amazonaws.com/V1/collection/odenpets/1fus68hjnr/pics/"&amp;TEXT(テーブル1[[#This Row],[id]],"00000")&amp;".png"</f>
        <v>https://odendao.s3.ap-northeast-1.amazonaws.com/V1/collection/odenpets/1fus68hjnr/pics/06573.png</v>
      </c>
      <c r="G6574" s="5" t="s">
        <v>222</v>
      </c>
      <c r="H6574" s="5" t="s">
        <v>220</v>
      </c>
      <c r="I6574" s="5" t="s">
        <v>81</v>
      </c>
      <c r="J6574" s="5" t="s">
        <v>81</v>
      </c>
      <c r="K6574" s="5" t="s">
        <v>251</v>
      </c>
      <c r="L6574" s="4" t="s">
        <v>61</v>
      </c>
      <c r="M6574" s="5" t="s">
        <v>14</v>
      </c>
      <c r="N6574" s="3" t="s">
        <v>29</v>
      </c>
      <c r="O6574" s="4" t="s">
        <v>63</v>
      </c>
      <c r="P6574" s="4" t="s">
        <v>64</v>
      </c>
      <c r="Q6574" s="4" t="s">
        <v>61</v>
      </c>
      <c r="R6574" s="4" t="s">
        <v>61</v>
      </c>
    </row>
    <row r="6575" spans="1:18">
      <c r="A6575" t="str">
        <f t="shared" si="204"/>
        <v>ODENPETS #06574</v>
      </c>
      <c r="B6575">
        <f t="shared" si="205"/>
        <v>6574</v>
      </c>
      <c r="C6575" t="s">
        <v>332</v>
      </c>
      <c r="D6575" s="1" t="s">
        <v>5</v>
      </c>
      <c r="E6575" t="s">
        <v>6</v>
      </c>
      <c r="F6575" t="str">
        <f>"https://odendao.s3.ap-northeast-1.amazonaws.com/V1/collection/odenpets/1fus68hjnr/pics/"&amp;TEXT(テーブル1[[#This Row],[id]],"00000")&amp;".png"</f>
        <v>https://odendao.s3.ap-northeast-1.amazonaws.com/V1/collection/odenpets/1fus68hjnr/pics/06574.png</v>
      </c>
      <c r="G6575" s="4" t="s">
        <v>140</v>
      </c>
      <c r="H6575" s="4" t="s">
        <v>197</v>
      </c>
      <c r="I6575" s="4" t="s">
        <v>175</v>
      </c>
      <c r="J6575" s="4" t="s">
        <v>175</v>
      </c>
      <c r="K6575" s="4" t="s">
        <v>61</v>
      </c>
      <c r="L6575" s="4" t="s">
        <v>61</v>
      </c>
      <c r="M6575" s="5" t="s">
        <v>14</v>
      </c>
      <c r="N6575" s="3" t="s">
        <v>20</v>
      </c>
      <c r="O6575" s="4" t="s">
        <v>111</v>
      </c>
      <c r="P6575" s="4" t="s">
        <v>103</v>
      </c>
      <c r="Q6575" s="4" t="s">
        <v>61</v>
      </c>
      <c r="R6575" s="4" t="s">
        <v>61</v>
      </c>
    </row>
    <row r="6576" spans="1:18">
      <c r="A6576" t="str">
        <f t="shared" si="204"/>
        <v>ODENPETS #06575</v>
      </c>
      <c r="B6576">
        <f t="shared" si="205"/>
        <v>6575</v>
      </c>
      <c r="C6576" t="s">
        <v>332</v>
      </c>
      <c r="D6576" s="1" t="s">
        <v>5</v>
      </c>
      <c r="E6576" t="s">
        <v>6</v>
      </c>
      <c r="F6576" t="str">
        <f>"https://odendao.s3.ap-northeast-1.amazonaws.com/V1/collection/odenpets/1fus68hjnr/pics/"&amp;TEXT(テーブル1[[#This Row],[id]],"00000")&amp;".png"</f>
        <v>https://odendao.s3.ap-northeast-1.amazonaws.com/V1/collection/odenpets/1fus68hjnr/pics/06575.png</v>
      </c>
      <c r="G6576" s="4" t="s">
        <v>144</v>
      </c>
      <c r="H6576" s="4" t="s">
        <v>293</v>
      </c>
      <c r="I6576" s="4" t="s">
        <v>159</v>
      </c>
      <c r="J6576" s="4" t="s">
        <v>159</v>
      </c>
      <c r="K6576" s="4" t="s">
        <v>61</v>
      </c>
      <c r="L6576" s="4" t="s">
        <v>61</v>
      </c>
      <c r="M6576" s="5" t="s">
        <v>14</v>
      </c>
      <c r="N6576" s="3" t="s">
        <v>52</v>
      </c>
      <c r="O6576" s="4" t="s">
        <v>63</v>
      </c>
      <c r="P6576" s="4" t="s">
        <v>191</v>
      </c>
      <c r="Q6576" s="4" t="s">
        <v>61</v>
      </c>
      <c r="R6576" s="4" t="s">
        <v>61</v>
      </c>
    </row>
    <row r="6577" spans="1:18">
      <c r="A6577" t="str">
        <f t="shared" si="204"/>
        <v>ODENPETS #06576</v>
      </c>
      <c r="B6577">
        <f t="shared" si="205"/>
        <v>6576</v>
      </c>
      <c r="C6577" t="s">
        <v>332</v>
      </c>
      <c r="D6577" s="1" t="s">
        <v>5</v>
      </c>
      <c r="E6577" t="s">
        <v>6</v>
      </c>
      <c r="F6577" t="str">
        <f>"https://odendao.s3.ap-northeast-1.amazonaws.com/V1/collection/odenpets/1fus68hjnr/pics/"&amp;TEXT(テーブル1[[#This Row],[id]],"00000")&amp;".png"</f>
        <v>https://odendao.s3.ap-northeast-1.amazonaws.com/V1/collection/odenpets/1fus68hjnr/pics/06576.png</v>
      </c>
      <c r="G6577" s="4" t="s">
        <v>89</v>
      </c>
      <c r="H6577" s="4" t="s">
        <v>194</v>
      </c>
      <c r="I6577" s="4" t="s">
        <v>154</v>
      </c>
      <c r="J6577" s="4" t="s">
        <v>154</v>
      </c>
      <c r="K6577" s="4" t="s">
        <v>264</v>
      </c>
      <c r="L6577" s="4" t="s">
        <v>320</v>
      </c>
      <c r="M6577" s="5" t="s">
        <v>14</v>
      </c>
      <c r="N6577" s="3" t="s">
        <v>326</v>
      </c>
      <c r="O6577" s="4" t="s">
        <v>92</v>
      </c>
      <c r="P6577" s="4" t="s">
        <v>74</v>
      </c>
      <c r="Q6577" s="4" t="s">
        <v>61</v>
      </c>
      <c r="R6577" s="4" t="s">
        <v>61</v>
      </c>
    </row>
    <row r="6578" spans="1:18">
      <c r="A6578" t="str">
        <f t="shared" si="204"/>
        <v>ODENPETS #06577</v>
      </c>
      <c r="B6578">
        <f t="shared" si="205"/>
        <v>6577</v>
      </c>
      <c r="C6578" t="s">
        <v>332</v>
      </c>
      <c r="D6578" s="1" t="s">
        <v>5</v>
      </c>
      <c r="E6578" t="s">
        <v>6</v>
      </c>
      <c r="F6578" t="str">
        <f>"https://odendao.s3.ap-northeast-1.amazonaws.com/V1/collection/odenpets/1fus68hjnr/pics/"&amp;TEXT(テーブル1[[#This Row],[id]],"00000")&amp;".png"</f>
        <v>https://odendao.s3.ap-northeast-1.amazonaws.com/V1/collection/odenpets/1fus68hjnr/pics/06577.png</v>
      </c>
      <c r="G6578" s="4" t="s">
        <v>192</v>
      </c>
      <c r="H6578" s="4" t="s">
        <v>95</v>
      </c>
      <c r="I6578" s="4" t="s">
        <v>105</v>
      </c>
      <c r="J6578" s="4" t="s">
        <v>105</v>
      </c>
      <c r="K6578" s="4" t="s">
        <v>234</v>
      </c>
      <c r="L6578" s="4" t="s">
        <v>61</v>
      </c>
      <c r="M6578" s="5" t="s">
        <v>14</v>
      </c>
      <c r="N6578" s="3" t="s">
        <v>151</v>
      </c>
      <c r="O6578" s="4" t="s">
        <v>97</v>
      </c>
      <c r="P6578" s="4" t="s">
        <v>85</v>
      </c>
      <c r="Q6578" s="4" t="s">
        <v>61</v>
      </c>
      <c r="R6578" s="4" t="s">
        <v>61</v>
      </c>
    </row>
    <row r="6579" spans="1:18">
      <c r="A6579" t="str">
        <f t="shared" si="204"/>
        <v>ODENPETS #06578</v>
      </c>
      <c r="B6579">
        <f t="shared" si="205"/>
        <v>6578</v>
      </c>
      <c r="C6579" t="s">
        <v>332</v>
      </c>
      <c r="D6579" s="1" t="s">
        <v>5</v>
      </c>
      <c r="E6579" t="s">
        <v>6</v>
      </c>
      <c r="F6579" t="str">
        <f>"https://odendao.s3.ap-northeast-1.amazonaws.com/V1/collection/odenpets/1fus68hjnr/pics/"&amp;TEXT(テーブル1[[#This Row],[id]],"00000")&amp;".png"</f>
        <v>https://odendao.s3.ap-northeast-1.amazonaws.com/V1/collection/odenpets/1fus68hjnr/pics/06578.png</v>
      </c>
      <c r="G6579" s="5" t="s">
        <v>185</v>
      </c>
      <c r="H6579" s="5" t="s">
        <v>231</v>
      </c>
      <c r="I6579" s="5" t="s">
        <v>81</v>
      </c>
      <c r="J6579" s="5" t="s">
        <v>81</v>
      </c>
      <c r="K6579" s="5" t="s">
        <v>61</v>
      </c>
      <c r="L6579" s="4" t="s">
        <v>61</v>
      </c>
      <c r="M6579" s="5" t="s">
        <v>14</v>
      </c>
      <c r="N6579" s="3" t="s">
        <v>88</v>
      </c>
      <c r="O6579" s="4" t="s">
        <v>133</v>
      </c>
      <c r="P6579" s="4" t="s">
        <v>43</v>
      </c>
      <c r="Q6579" s="4" t="s">
        <v>61</v>
      </c>
      <c r="R6579" s="4" t="s">
        <v>61</v>
      </c>
    </row>
    <row r="6580" spans="1:18">
      <c r="A6580" t="str">
        <f t="shared" si="204"/>
        <v>ODENPETS #06579</v>
      </c>
      <c r="B6580">
        <f t="shared" si="205"/>
        <v>6579</v>
      </c>
      <c r="C6580" t="s">
        <v>332</v>
      </c>
      <c r="D6580" s="1" t="s">
        <v>5</v>
      </c>
      <c r="E6580" t="s">
        <v>6</v>
      </c>
      <c r="F6580" t="str">
        <f>"https://odendao.s3.ap-northeast-1.amazonaws.com/V1/collection/odenpets/1fus68hjnr/pics/"&amp;TEXT(テーブル1[[#This Row],[id]],"00000")&amp;".png"</f>
        <v>https://odendao.s3.ap-northeast-1.amazonaws.com/V1/collection/odenpets/1fus68hjnr/pics/06579.png</v>
      </c>
      <c r="G6580" s="4" t="s">
        <v>44</v>
      </c>
      <c r="H6580" s="4" t="s">
        <v>277</v>
      </c>
      <c r="I6580" s="4" t="s">
        <v>175</v>
      </c>
      <c r="J6580" s="4" t="s">
        <v>175</v>
      </c>
      <c r="K6580" s="4" t="s">
        <v>244</v>
      </c>
      <c r="L6580" s="4" t="s">
        <v>19</v>
      </c>
      <c r="M6580" s="5" t="s">
        <v>14</v>
      </c>
      <c r="N6580" s="3" t="s">
        <v>47</v>
      </c>
      <c r="O6580" s="4" t="s">
        <v>83</v>
      </c>
      <c r="P6580" s="4" t="s">
        <v>85</v>
      </c>
      <c r="Q6580" s="4" t="s">
        <v>61</v>
      </c>
      <c r="R6580" s="4" t="s">
        <v>61</v>
      </c>
    </row>
    <row r="6581" spans="1:18">
      <c r="A6581" t="str">
        <f t="shared" si="204"/>
        <v>ODENPETS #06580</v>
      </c>
      <c r="B6581">
        <f t="shared" si="205"/>
        <v>6580</v>
      </c>
      <c r="C6581" t="s">
        <v>332</v>
      </c>
      <c r="D6581" s="1" t="s">
        <v>5</v>
      </c>
      <c r="E6581" t="s">
        <v>6</v>
      </c>
      <c r="F6581" t="str">
        <f>"https://odendao.s3.ap-northeast-1.amazonaws.com/V1/collection/odenpets/1fus68hjnr/pics/"&amp;TEXT(テーブル1[[#This Row],[id]],"00000")&amp;".png"</f>
        <v>https://odendao.s3.ap-northeast-1.amazonaws.com/V1/collection/odenpets/1fus68hjnr/pics/06580.png</v>
      </c>
      <c r="G6581" s="5" t="s">
        <v>288</v>
      </c>
      <c r="H6581" s="5" t="s">
        <v>248</v>
      </c>
      <c r="I6581" s="5" t="s">
        <v>96</v>
      </c>
      <c r="J6581" s="5" t="s">
        <v>96</v>
      </c>
      <c r="K6581" s="5" t="s">
        <v>61</v>
      </c>
      <c r="L6581" s="5" t="s">
        <v>61</v>
      </c>
      <c r="M6581" s="5" t="s">
        <v>14</v>
      </c>
      <c r="N6581" s="3" t="s">
        <v>106</v>
      </c>
      <c r="O6581" s="4" t="s">
        <v>92</v>
      </c>
      <c r="P6581" s="4" t="s">
        <v>63</v>
      </c>
      <c r="Q6581" s="4" t="s">
        <v>288</v>
      </c>
      <c r="R6581" s="4" t="s">
        <v>61</v>
      </c>
    </row>
    <row r="6582" spans="1:18">
      <c r="A6582" t="str">
        <f t="shared" si="204"/>
        <v>ODENPETS #06581</v>
      </c>
      <c r="B6582">
        <f t="shared" si="205"/>
        <v>6581</v>
      </c>
      <c r="C6582" t="s">
        <v>332</v>
      </c>
      <c r="D6582" s="1" t="s">
        <v>5</v>
      </c>
      <c r="E6582" t="s">
        <v>6</v>
      </c>
      <c r="F6582" t="str">
        <f>"https://odendao.s3.ap-northeast-1.amazonaws.com/V1/collection/odenpets/1fus68hjnr/pics/"&amp;TEXT(テーブル1[[#This Row],[id]],"00000")&amp;".png"</f>
        <v>https://odendao.s3.ap-northeast-1.amazonaws.com/V1/collection/odenpets/1fus68hjnr/pics/06581.png</v>
      </c>
      <c r="G6582" s="4" t="s">
        <v>75</v>
      </c>
      <c r="H6582" s="4" t="s">
        <v>128</v>
      </c>
      <c r="I6582" s="4" t="s">
        <v>81</v>
      </c>
      <c r="J6582" s="4" t="s">
        <v>81</v>
      </c>
      <c r="K6582" s="4" t="s">
        <v>230</v>
      </c>
      <c r="L6582" s="4" t="s">
        <v>61</v>
      </c>
      <c r="M6582" s="5" t="s">
        <v>14</v>
      </c>
      <c r="N6582" s="3" t="s">
        <v>161</v>
      </c>
      <c r="O6582" s="4" t="s">
        <v>53</v>
      </c>
      <c r="P6582" s="4" t="s">
        <v>115</v>
      </c>
      <c r="Q6582" s="4" t="s">
        <v>61</v>
      </c>
      <c r="R6582" s="4" t="s">
        <v>61</v>
      </c>
    </row>
    <row r="6583" spans="1:18">
      <c r="A6583" t="str">
        <f t="shared" si="204"/>
        <v>ODENPETS #06582</v>
      </c>
      <c r="B6583">
        <f t="shared" si="205"/>
        <v>6582</v>
      </c>
      <c r="C6583" t="s">
        <v>332</v>
      </c>
      <c r="D6583" s="1" t="s">
        <v>5</v>
      </c>
      <c r="E6583" t="s">
        <v>6</v>
      </c>
      <c r="F6583" t="str">
        <f>"https://odendao.s3.ap-northeast-1.amazonaws.com/V1/collection/odenpets/1fus68hjnr/pics/"&amp;TEXT(テーブル1[[#This Row],[id]],"00000")&amp;".png"</f>
        <v>https://odendao.s3.ap-northeast-1.amazonaws.com/V1/collection/odenpets/1fus68hjnr/pics/06582.png</v>
      </c>
      <c r="G6583" s="4" t="s">
        <v>150</v>
      </c>
      <c r="H6583" s="4" t="s">
        <v>141</v>
      </c>
      <c r="I6583" s="4" t="s">
        <v>34</v>
      </c>
      <c r="J6583" s="4" t="s">
        <v>34</v>
      </c>
      <c r="K6583" s="4" t="s">
        <v>61</v>
      </c>
      <c r="L6583" s="4" t="s">
        <v>61</v>
      </c>
      <c r="M6583" s="5" t="s">
        <v>14</v>
      </c>
      <c r="N6583" s="3" t="s">
        <v>148</v>
      </c>
      <c r="O6583" s="4" t="s">
        <v>155</v>
      </c>
      <c r="P6583" s="4" t="s">
        <v>134</v>
      </c>
      <c r="Q6583" s="4" t="s">
        <v>61</v>
      </c>
      <c r="R6583" s="4" t="s">
        <v>61</v>
      </c>
    </row>
    <row r="6584" spans="1:18">
      <c r="A6584" t="str">
        <f t="shared" si="204"/>
        <v>ODENPETS #06583</v>
      </c>
      <c r="B6584">
        <f t="shared" si="205"/>
        <v>6583</v>
      </c>
      <c r="C6584" t="s">
        <v>332</v>
      </c>
      <c r="D6584" s="1" t="s">
        <v>5</v>
      </c>
      <c r="E6584" t="s">
        <v>6</v>
      </c>
      <c r="F6584" t="str">
        <f>"https://odendao.s3.ap-northeast-1.amazonaws.com/V1/collection/odenpets/1fus68hjnr/pics/"&amp;TEXT(テーブル1[[#This Row],[id]],"00000")&amp;".png"</f>
        <v>https://odendao.s3.ap-northeast-1.amazonaws.com/V1/collection/odenpets/1fus68hjnr/pics/06583.png</v>
      </c>
      <c r="G6584" s="4" t="s">
        <v>146</v>
      </c>
      <c r="H6584" s="4" t="s">
        <v>170</v>
      </c>
      <c r="I6584" s="4" t="s">
        <v>17</v>
      </c>
      <c r="J6584" s="4" t="s">
        <v>17</v>
      </c>
      <c r="K6584" s="4" t="s">
        <v>61</v>
      </c>
      <c r="L6584" s="4" t="s">
        <v>61</v>
      </c>
      <c r="M6584" s="5" t="s">
        <v>14</v>
      </c>
      <c r="N6584" s="3" t="s">
        <v>47</v>
      </c>
      <c r="O6584" s="4" t="s">
        <v>42</v>
      </c>
      <c r="P6584" s="4" t="s">
        <v>167</v>
      </c>
      <c r="Q6584" s="4" t="s">
        <v>61</v>
      </c>
      <c r="R6584" s="4" t="s">
        <v>61</v>
      </c>
    </row>
    <row r="6585" spans="1:18">
      <c r="A6585" t="str">
        <f t="shared" si="204"/>
        <v>ODENPETS #06584</v>
      </c>
      <c r="B6585">
        <f t="shared" si="205"/>
        <v>6584</v>
      </c>
      <c r="C6585" t="s">
        <v>332</v>
      </c>
      <c r="D6585" s="1" t="s">
        <v>5</v>
      </c>
      <c r="E6585" t="s">
        <v>6</v>
      </c>
      <c r="F6585" t="str">
        <f>"https://odendao.s3.ap-northeast-1.amazonaws.com/V1/collection/odenpets/1fus68hjnr/pics/"&amp;TEXT(テーブル1[[#This Row],[id]],"00000")&amp;".png"</f>
        <v>https://odendao.s3.ap-northeast-1.amazonaws.com/V1/collection/odenpets/1fus68hjnr/pics/06584.png</v>
      </c>
      <c r="G6585" s="4" t="s">
        <v>152</v>
      </c>
      <c r="H6585" s="4" t="s">
        <v>66</v>
      </c>
      <c r="I6585" s="4" t="s">
        <v>154</v>
      </c>
      <c r="J6585" s="4" t="s">
        <v>154</v>
      </c>
      <c r="K6585" s="4" t="s">
        <v>266</v>
      </c>
      <c r="L6585" s="4" t="s">
        <v>61</v>
      </c>
      <c r="M6585" s="5" t="s">
        <v>14</v>
      </c>
      <c r="N6585" s="3" t="s">
        <v>82</v>
      </c>
      <c r="O6585" s="4" t="s">
        <v>30</v>
      </c>
      <c r="P6585" s="4" t="s">
        <v>172</v>
      </c>
      <c r="Q6585" s="4" t="s">
        <v>61</v>
      </c>
      <c r="R6585" s="4" t="s">
        <v>61</v>
      </c>
    </row>
    <row r="6586" spans="1:18">
      <c r="A6586" t="str">
        <f t="shared" si="204"/>
        <v>ODENPETS #06585</v>
      </c>
      <c r="B6586">
        <f t="shared" si="205"/>
        <v>6585</v>
      </c>
      <c r="C6586" t="s">
        <v>332</v>
      </c>
      <c r="D6586" s="1" t="s">
        <v>5</v>
      </c>
      <c r="E6586" t="s">
        <v>6</v>
      </c>
      <c r="F6586" t="str">
        <f>"https://odendao.s3.ap-northeast-1.amazonaws.com/V1/collection/odenpets/1fus68hjnr/pics/"&amp;TEXT(テーブル1[[#This Row],[id]],"00000")&amp;".png"</f>
        <v>https://odendao.s3.ap-northeast-1.amazonaws.com/V1/collection/odenpets/1fus68hjnr/pics/06585.png</v>
      </c>
      <c r="G6586" s="5" t="s">
        <v>165</v>
      </c>
      <c r="H6586" s="5" t="s">
        <v>76</v>
      </c>
      <c r="I6586" s="5" t="s">
        <v>17</v>
      </c>
      <c r="J6586" s="5" t="s">
        <v>17</v>
      </c>
      <c r="K6586" s="5" t="s">
        <v>61</v>
      </c>
      <c r="L6586" s="4" t="s">
        <v>61</v>
      </c>
      <c r="M6586" s="5" t="s">
        <v>14</v>
      </c>
      <c r="N6586" s="3" t="s">
        <v>82</v>
      </c>
      <c r="O6586" s="4" t="s">
        <v>162</v>
      </c>
      <c r="P6586" s="4" t="s">
        <v>85</v>
      </c>
      <c r="Q6586" s="4" t="s">
        <v>61</v>
      </c>
      <c r="R6586" s="4" t="s">
        <v>61</v>
      </c>
    </row>
    <row r="6587" spans="1:18">
      <c r="A6587" t="str">
        <f t="shared" si="204"/>
        <v>ODENPETS #06586</v>
      </c>
      <c r="B6587">
        <f t="shared" si="205"/>
        <v>6586</v>
      </c>
      <c r="C6587" t="s">
        <v>332</v>
      </c>
      <c r="D6587" s="1" t="s">
        <v>5</v>
      </c>
      <c r="E6587" t="s">
        <v>6</v>
      </c>
      <c r="F6587" t="str">
        <f>"https://odendao.s3.ap-northeast-1.amazonaws.com/V1/collection/odenpets/1fus68hjnr/pics/"&amp;TEXT(テーブル1[[#This Row],[id]],"00000")&amp;".png"</f>
        <v>https://odendao.s3.ap-northeast-1.amazonaws.com/V1/collection/odenpets/1fus68hjnr/pics/06586.png</v>
      </c>
      <c r="G6587" s="4" t="s">
        <v>178</v>
      </c>
      <c r="H6587" s="4" t="s">
        <v>132</v>
      </c>
      <c r="I6587" s="4" t="s">
        <v>81</v>
      </c>
      <c r="J6587" s="4" t="s">
        <v>81</v>
      </c>
      <c r="K6587" s="4" t="s">
        <v>51</v>
      </c>
      <c r="L6587" s="4" t="s">
        <v>61</v>
      </c>
      <c r="M6587" s="5" t="s">
        <v>14</v>
      </c>
      <c r="N6587" s="3" t="s">
        <v>326</v>
      </c>
      <c r="O6587" s="4" t="s">
        <v>21</v>
      </c>
      <c r="P6587" s="4" t="s">
        <v>70</v>
      </c>
      <c r="Q6587" s="4" t="s">
        <v>61</v>
      </c>
      <c r="R6587" s="4" t="s">
        <v>61</v>
      </c>
    </row>
    <row r="6588" spans="1:18">
      <c r="A6588" t="str">
        <f t="shared" si="204"/>
        <v>ODENPETS #06587</v>
      </c>
      <c r="B6588">
        <f t="shared" si="205"/>
        <v>6587</v>
      </c>
      <c r="C6588" t="s">
        <v>332</v>
      </c>
      <c r="D6588" s="1" t="s">
        <v>5</v>
      </c>
      <c r="E6588" t="s">
        <v>6</v>
      </c>
      <c r="F6588" t="str">
        <f>"https://odendao.s3.ap-northeast-1.amazonaws.com/V1/collection/odenpets/1fus68hjnr/pics/"&amp;TEXT(テーブル1[[#This Row],[id]],"00000")&amp;".png"</f>
        <v>https://odendao.s3.ap-northeast-1.amazonaws.com/V1/collection/odenpets/1fus68hjnr/pics/06587.png</v>
      </c>
      <c r="G6588" s="4" t="s">
        <v>221</v>
      </c>
      <c r="H6588" s="4" t="s">
        <v>49</v>
      </c>
      <c r="I6588" s="4" t="s">
        <v>56</v>
      </c>
      <c r="J6588" s="4" t="s">
        <v>56</v>
      </c>
      <c r="K6588" s="4" t="s">
        <v>274</v>
      </c>
      <c r="L6588" s="4" t="s">
        <v>61</v>
      </c>
      <c r="M6588" s="5" t="s">
        <v>14</v>
      </c>
      <c r="N6588" s="3" t="s">
        <v>151</v>
      </c>
      <c r="O6588" s="4" t="s">
        <v>97</v>
      </c>
      <c r="P6588" s="4" t="s">
        <v>54</v>
      </c>
      <c r="Q6588" s="4" t="s">
        <v>61</v>
      </c>
      <c r="R6588" s="4" t="s">
        <v>61</v>
      </c>
    </row>
    <row r="6589" spans="1:18">
      <c r="A6589" t="str">
        <f t="shared" si="204"/>
        <v>ODENPETS #06588</v>
      </c>
      <c r="B6589">
        <f t="shared" si="205"/>
        <v>6588</v>
      </c>
      <c r="C6589" t="s">
        <v>332</v>
      </c>
      <c r="D6589" s="1" t="s">
        <v>5</v>
      </c>
      <c r="E6589" t="s">
        <v>6</v>
      </c>
      <c r="F6589" t="str">
        <f>"https://odendao.s3.ap-northeast-1.amazonaws.com/V1/collection/odenpets/1fus68hjnr/pics/"&amp;TEXT(テーブル1[[#This Row],[id]],"00000")&amp;".png"</f>
        <v>https://odendao.s3.ap-northeast-1.amazonaws.com/V1/collection/odenpets/1fus68hjnr/pics/06588.png</v>
      </c>
      <c r="G6589" s="4" t="s">
        <v>287</v>
      </c>
      <c r="H6589" s="4" t="s">
        <v>66</v>
      </c>
      <c r="I6589" s="4" t="s">
        <v>159</v>
      </c>
      <c r="J6589" s="4" t="s">
        <v>159</v>
      </c>
      <c r="K6589" s="4" t="s">
        <v>241</v>
      </c>
      <c r="L6589" s="4" t="s">
        <v>61</v>
      </c>
      <c r="M6589" s="5" t="s">
        <v>14</v>
      </c>
      <c r="N6589" s="3" t="s">
        <v>84</v>
      </c>
      <c r="O6589" s="4" t="s">
        <v>163</v>
      </c>
      <c r="P6589" s="4" t="s">
        <v>54</v>
      </c>
      <c r="Q6589" s="4" t="s">
        <v>287</v>
      </c>
      <c r="R6589" s="4" t="s">
        <v>61</v>
      </c>
    </row>
    <row r="6590" spans="1:18">
      <c r="A6590" t="str">
        <f t="shared" si="204"/>
        <v>ODENPETS #06589</v>
      </c>
      <c r="B6590">
        <f t="shared" si="205"/>
        <v>6589</v>
      </c>
      <c r="C6590" t="s">
        <v>332</v>
      </c>
      <c r="D6590" s="1" t="s">
        <v>5</v>
      </c>
      <c r="E6590" t="s">
        <v>6</v>
      </c>
      <c r="F6590" t="str">
        <f>"https://odendao.s3.ap-northeast-1.amazonaws.com/V1/collection/odenpets/1fus68hjnr/pics/"&amp;TEXT(テーブル1[[#This Row],[id]],"00000")&amp;".png"</f>
        <v>https://odendao.s3.ap-northeast-1.amazonaws.com/V1/collection/odenpets/1fus68hjnr/pics/06589.png</v>
      </c>
      <c r="G6590" s="4" t="s">
        <v>213</v>
      </c>
      <c r="H6590" s="4" t="s">
        <v>188</v>
      </c>
      <c r="I6590" s="4" t="s">
        <v>175</v>
      </c>
      <c r="J6590" s="4" t="s">
        <v>175</v>
      </c>
      <c r="K6590" s="4" t="s">
        <v>263</v>
      </c>
      <c r="L6590" s="4" t="s">
        <v>61</v>
      </c>
      <c r="M6590" s="5" t="s">
        <v>14</v>
      </c>
      <c r="N6590" s="3" t="s">
        <v>326</v>
      </c>
      <c r="O6590" s="4" t="s">
        <v>64</v>
      </c>
      <c r="P6590" s="4" t="s">
        <v>22</v>
      </c>
      <c r="Q6590" s="4" t="s">
        <v>61</v>
      </c>
      <c r="R6590" s="4" t="s">
        <v>61</v>
      </c>
    </row>
    <row r="6591" spans="1:18">
      <c r="A6591" t="str">
        <f t="shared" si="204"/>
        <v>ODENPETS #06590</v>
      </c>
      <c r="B6591">
        <f t="shared" si="205"/>
        <v>6590</v>
      </c>
      <c r="C6591" t="s">
        <v>332</v>
      </c>
      <c r="D6591" s="1" t="s">
        <v>5</v>
      </c>
      <c r="E6591" t="s">
        <v>6</v>
      </c>
      <c r="F6591" t="str">
        <f>"https://odendao.s3.ap-northeast-1.amazonaws.com/V1/collection/odenpets/1fus68hjnr/pics/"&amp;TEXT(テーブル1[[#This Row],[id]],"00000")&amp;".png"</f>
        <v>https://odendao.s3.ap-northeast-1.amazonaws.com/V1/collection/odenpets/1fus68hjnr/pics/06590.png</v>
      </c>
      <c r="G6591" s="5" t="s">
        <v>112</v>
      </c>
      <c r="H6591" s="5" t="s">
        <v>93</v>
      </c>
      <c r="I6591" s="5" t="s">
        <v>159</v>
      </c>
      <c r="J6591" s="5" t="s">
        <v>159</v>
      </c>
      <c r="K6591" s="5" t="s">
        <v>61</v>
      </c>
      <c r="L6591" s="4" t="s">
        <v>61</v>
      </c>
      <c r="M6591" s="5" t="s">
        <v>14</v>
      </c>
      <c r="N6591" s="3" t="s">
        <v>148</v>
      </c>
      <c r="O6591" s="4" t="s">
        <v>155</v>
      </c>
      <c r="P6591" s="4" t="s">
        <v>85</v>
      </c>
      <c r="Q6591" s="4" t="s">
        <v>61</v>
      </c>
      <c r="R6591" s="4" t="s">
        <v>61</v>
      </c>
    </row>
    <row r="6592" spans="1:18">
      <c r="A6592" t="str">
        <f t="shared" si="204"/>
        <v>ODENPETS #06591</v>
      </c>
      <c r="B6592">
        <f t="shared" si="205"/>
        <v>6591</v>
      </c>
      <c r="C6592" t="s">
        <v>332</v>
      </c>
      <c r="D6592" s="1" t="s">
        <v>5</v>
      </c>
      <c r="E6592" t="s">
        <v>6</v>
      </c>
      <c r="F6592" t="str">
        <f>"https://odendao.s3.ap-northeast-1.amazonaws.com/V1/collection/odenpets/1fus68hjnr/pics/"&amp;TEXT(テーブル1[[#This Row],[id]],"00000")&amp;".png"</f>
        <v>https://odendao.s3.ap-northeast-1.amazonaws.com/V1/collection/odenpets/1fus68hjnr/pics/06591.png</v>
      </c>
      <c r="G6592" s="4" t="s">
        <v>23</v>
      </c>
      <c r="H6592" s="4" t="s">
        <v>59</v>
      </c>
      <c r="I6592" s="4" t="s">
        <v>26</v>
      </c>
      <c r="J6592" s="4" t="s">
        <v>26</v>
      </c>
      <c r="K6592" s="4" t="s">
        <v>61</v>
      </c>
      <c r="L6592" s="4" t="s">
        <v>61</v>
      </c>
      <c r="M6592" s="5" t="s">
        <v>14</v>
      </c>
      <c r="N6592" s="3" t="s">
        <v>29</v>
      </c>
      <c r="O6592" s="4" t="s">
        <v>30</v>
      </c>
      <c r="P6592" s="4" t="s">
        <v>139</v>
      </c>
      <c r="Q6592" s="4" t="s">
        <v>61</v>
      </c>
      <c r="R6592" s="4" t="s">
        <v>61</v>
      </c>
    </row>
    <row r="6593" spans="1:18">
      <c r="A6593" t="str">
        <f t="shared" si="204"/>
        <v>ODENPETS #06592</v>
      </c>
      <c r="B6593">
        <f t="shared" si="205"/>
        <v>6592</v>
      </c>
      <c r="C6593" t="s">
        <v>332</v>
      </c>
      <c r="D6593" s="1" t="s">
        <v>5</v>
      </c>
      <c r="E6593" t="s">
        <v>6</v>
      </c>
      <c r="F6593" t="str">
        <f>"https://odendao.s3.ap-northeast-1.amazonaws.com/V1/collection/odenpets/1fus68hjnr/pics/"&amp;TEXT(テーブル1[[#This Row],[id]],"00000")&amp;".png"</f>
        <v>https://odendao.s3.ap-northeast-1.amazonaws.com/V1/collection/odenpets/1fus68hjnr/pics/06592.png</v>
      </c>
      <c r="G6593" s="4" t="s">
        <v>185</v>
      </c>
      <c r="H6593" s="4" t="s">
        <v>210</v>
      </c>
      <c r="I6593" s="4" t="s">
        <v>81</v>
      </c>
      <c r="J6593" s="4" t="s">
        <v>81</v>
      </c>
      <c r="K6593" s="4" t="s">
        <v>40</v>
      </c>
      <c r="L6593" s="4" t="s">
        <v>61</v>
      </c>
      <c r="M6593" s="5" t="s">
        <v>14</v>
      </c>
      <c r="N6593" s="3" t="s">
        <v>29</v>
      </c>
      <c r="O6593" s="4" t="s">
        <v>107</v>
      </c>
      <c r="P6593" s="4" t="s">
        <v>22</v>
      </c>
      <c r="Q6593" s="4" t="s">
        <v>61</v>
      </c>
      <c r="R6593" s="4" t="s">
        <v>61</v>
      </c>
    </row>
    <row r="6594" spans="1:18">
      <c r="A6594" t="str">
        <f t="shared" ref="A6594:A6657" si="206">"ODENPETS #"&amp;TEXT(B6594,"00000")</f>
        <v>ODENPETS #06593</v>
      </c>
      <c r="B6594">
        <f t="shared" si="205"/>
        <v>6593</v>
      </c>
      <c r="C6594" t="s">
        <v>332</v>
      </c>
      <c r="D6594" s="1" t="s">
        <v>5</v>
      </c>
      <c r="E6594" t="s">
        <v>6</v>
      </c>
      <c r="F6594" t="str">
        <f>"https://odendao.s3.ap-northeast-1.amazonaws.com/V1/collection/odenpets/1fus68hjnr/pics/"&amp;TEXT(テーブル1[[#This Row],[id]],"00000")&amp;".png"</f>
        <v>https://odendao.s3.ap-northeast-1.amazonaws.com/V1/collection/odenpets/1fus68hjnr/pics/06593.png</v>
      </c>
      <c r="G6594" s="5" t="s">
        <v>61</v>
      </c>
      <c r="H6594" s="5" t="s">
        <v>129</v>
      </c>
      <c r="I6594" s="5" t="s">
        <v>159</v>
      </c>
      <c r="J6594" s="5" t="s">
        <v>159</v>
      </c>
      <c r="K6594" s="5" t="s">
        <v>227</v>
      </c>
      <c r="L6594" s="5" t="s">
        <v>320</v>
      </c>
      <c r="M6594" s="5" t="s">
        <v>14</v>
      </c>
      <c r="N6594" s="3" t="s">
        <v>20</v>
      </c>
      <c r="O6594" s="4" t="s">
        <v>92</v>
      </c>
      <c r="P6594" s="4" t="s">
        <v>172</v>
      </c>
      <c r="Q6594" s="4" t="s">
        <v>61</v>
      </c>
      <c r="R6594" s="4" t="s">
        <v>61</v>
      </c>
    </row>
    <row r="6595" spans="1:18">
      <c r="A6595" t="str">
        <f t="shared" si="206"/>
        <v>ODENPETS #06594</v>
      </c>
      <c r="B6595">
        <f t="shared" ref="B6595:B6658" si="207">ROW()-1</f>
        <v>6594</v>
      </c>
      <c r="C6595" t="s">
        <v>332</v>
      </c>
      <c r="D6595" s="1" t="s">
        <v>5</v>
      </c>
      <c r="E6595" t="s">
        <v>6</v>
      </c>
      <c r="F6595" t="str">
        <f>"https://odendao.s3.ap-northeast-1.amazonaws.com/V1/collection/odenpets/1fus68hjnr/pics/"&amp;TEXT(テーブル1[[#This Row],[id]],"00000")&amp;".png"</f>
        <v>https://odendao.s3.ap-northeast-1.amazonaws.com/V1/collection/odenpets/1fus68hjnr/pics/06594.png</v>
      </c>
      <c r="G6595" s="4" t="s">
        <v>86</v>
      </c>
      <c r="H6595" s="4" t="s">
        <v>84</v>
      </c>
      <c r="I6595" s="4" t="s">
        <v>154</v>
      </c>
      <c r="J6595" s="4" t="s">
        <v>154</v>
      </c>
      <c r="K6595" s="4" t="s">
        <v>260</v>
      </c>
      <c r="L6595" s="4" t="s">
        <v>61</v>
      </c>
      <c r="M6595" s="5" t="s">
        <v>14</v>
      </c>
      <c r="N6595" s="3" t="s">
        <v>73</v>
      </c>
      <c r="O6595" s="4" t="s">
        <v>53</v>
      </c>
      <c r="P6595" s="4" t="s">
        <v>172</v>
      </c>
      <c r="Q6595" s="4" t="s">
        <v>61</v>
      </c>
      <c r="R6595" s="4" t="s">
        <v>61</v>
      </c>
    </row>
    <row r="6596" spans="1:18">
      <c r="A6596" t="str">
        <f t="shared" si="206"/>
        <v>ODENPETS #06595</v>
      </c>
      <c r="B6596">
        <f t="shared" si="207"/>
        <v>6595</v>
      </c>
      <c r="C6596" t="s">
        <v>332</v>
      </c>
      <c r="D6596" s="1" t="s">
        <v>5</v>
      </c>
      <c r="E6596" t="s">
        <v>6</v>
      </c>
      <c r="F6596" t="str">
        <f>"https://odendao.s3.ap-northeast-1.amazonaws.com/V1/collection/odenpets/1fus68hjnr/pics/"&amp;TEXT(テーブル1[[#This Row],[id]],"00000")&amp;".png"</f>
        <v>https://odendao.s3.ap-northeast-1.amazonaws.com/V1/collection/odenpets/1fus68hjnr/pics/06595.png</v>
      </c>
      <c r="G6596" s="4" t="s">
        <v>192</v>
      </c>
      <c r="H6596" s="4" t="s">
        <v>45</v>
      </c>
      <c r="I6596" s="4" t="s">
        <v>17</v>
      </c>
      <c r="J6596" s="4" t="s">
        <v>17</v>
      </c>
      <c r="K6596" s="4" t="s">
        <v>263</v>
      </c>
      <c r="L6596" s="4" t="s">
        <v>61</v>
      </c>
      <c r="M6596" s="5" t="s">
        <v>14</v>
      </c>
      <c r="N6596" s="3" t="s">
        <v>88</v>
      </c>
      <c r="O6596" s="4" t="s">
        <v>155</v>
      </c>
      <c r="P6596" s="4" t="s">
        <v>134</v>
      </c>
      <c r="Q6596" s="4" t="s">
        <v>61</v>
      </c>
      <c r="R6596" s="4" t="s">
        <v>61</v>
      </c>
    </row>
    <row r="6597" spans="1:18">
      <c r="A6597" t="str">
        <f t="shared" si="206"/>
        <v>ODENPETS #06596</v>
      </c>
      <c r="B6597">
        <f t="shared" si="207"/>
        <v>6596</v>
      </c>
      <c r="C6597" t="s">
        <v>332</v>
      </c>
      <c r="D6597" s="1" t="s">
        <v>5</v>
      </c>
      <c r="E6597" t="s">
        <v>6</v>
      </c>
      <c r="F6597" t="str">
        <f>"https://odendao.s3.ap-northeast-1.amazonaws.com/V1/collection/odenpets/1fus68hjnr/pics/"&amp;TEXT(テーブル1[[#This Row],[id]],"00000")&amp;".png"</f>
        <v>https://odendao.s3.ap-northeast-1.amazonaws.com/V1/collection/odenpets/1fus68hjnr/pics/06596.png</v>
      </c>
      <c r="G6597" s="5" t="s">
        <v>168</v>
      </c>
      <c r="H6597" s="5" t="s">
        <v>90</v>
      </c>
      <c r="I6597" s="5" t="s">
        <v>105</v>
      </c>
      <c r="J6597" s="5" t="s">
        <v>105</v>
      </c>
      <c r="K6597" s="5" t="s">
        <v>228</v>
      </c>
      <c r="L6597" s="4" t="s">
        <v>61</v>
      </c>
      <c r="M6597" s="5" t="s">
        <v>14</v>
      </c>
      <c r="N6597" s="3" t="s">
        <v>123</v>
      </c>
      <c r="O6597" s="4" t="s">
        <v>42</v>
      </c>
      <c r="P6597" s="4" t="s">
        <v>103</v>
      </c>
      <c r="Q6597" s="4" t="s">
        <v>61</v>
      </c>
      <c r="R6597" s="4" t="s">
        <v>61</v>
      </c>
    </row>
    <row r="6598" spans="1:18">
      <c r="A6598" t="str">
        <f t="shared" si="206"/>
        <v>ODENPETS #06597</v>
      </c>
      <c r="B6598">
        <f t="shared" si="207"/>
        <v>6597</v>
      </c>
      <c r="C6598" t="s">
        <v>332</v>
      </c>
      <c r="D6598" s="1" t="s">
        <v>5</v>
      </c>
      <c r="E6598" t="s">
        <v>6</v>
      </c>
      <c r="F6598" t="str">
        <f>"https://odendao.s3.ap-northeast-1.amazonaws.com/V1/collection/odenpets/1fus68hjnr/pics/"&amp;TEXT(テーブル1[[#This Row],[id]],"00000")&amp;".png"</f>
        <v>https://odendao.s3.ap-northeast-1.amazonaws.com/V1/collection/odenpets/1fus68hjnr/pics/06597.png</v>
      </c>
      <c r="G6598" s="5" t="s">
        <v>100</v>
      </c>
      <c r="H6598" s="5" t="s">
        <v>125</v>
      </c>
      <c r="I6598" s="5" t="s">
        <v>105</v>
      </c>
      <c r="J6598" s="5" t="s">
        <v>105</v>
      </c>
      <c r="K6598" s="5" t="s">
        <v>61</v>
      </c>
      <c r="L6598" s="4" t="s">
        <v>61</v>
      </c>
      <c r="M6598" s="5" t="s">
        <v>14</v>
      </c>
      <c r="N6598" s="3" t="s">
        <v>84</v>
      </c>
      <c r="O6598" s="4" t="s">
        <v>155</v>
      </c>
      <c r="P6598" s="4" t="s">
        <v>43</v>
      </c>
      <c r="Q6598" s="4" t="s">
        <v>61</v>
      </c>
      <c r="R6598" s="4" t="s">
        <v>61</v>
      </c>
    </row>
    <row r="6599" spans="1:18">
      <c r="A6599" t="str">
        <f t="shared" si="206"/>
        <v>ODENPETS #06598</v>
      </c>
      <c r="B6599">
        <f t="shared" si="207"/>
        <v>6598</v>
      </c>
      <c r="C6599" t="s">
        <v>332</v>
      </c>
      <c r="D6599" s="1" t="s">
        <v>5</v>
      </c>
      <c r="E6599" t="s">
        <v>6</v>
      </c>
      <c r="F6599" t="str">
        <f>"https://odendao.s3.ap-northeast-1.amazonaws.com/V1/collection/odenpets/1fus68hjnr/pics/"&amp;TEXT(テーブル1[[#This Row],[id]],"00000")&amp;".png"</f>
        <v>https://odendao.s3.ap-northeast-1.amazonaws.com/V1/collection/odenpets/1fus68hjnr/pics/06598.png</v>
      </c>
      <c r="G6599" s="4" t="s">
        <v>65</v>
      </c>
      <c r="H6599" s="4" t="s">
        <v>157</v>
      </c>
      <c r="I6599" s="4" t="s">
        <v>81</v>
      </c>
      <c r="J6599" s="4" t="s">
        <v>81</v>
      </c>
      <c r="K6599" s="4" t="s">
        <v>269</v>
      </c>
      <c r="L6599" s="4" t="s">
        <v>320</v>
      </c>
      <c r="M6599" s="5" t="s">
        <v>14</v>
      </c>
      <c r="N6599" s="3" t="s">
        <v>120</v>
      </c>
      <c r="O6599" s="4" t="s">
        <v>31</v>
      </c>
      <c r="P6599" s="4" t="s">
        <v>63</v>
      </c>
      <c r="Q6599" s="4" t="s">
        <v>61</v>
      </c>
      <c r="R6599" s="4" t="s">
        <v>61</v>
      </c>
    </row>
    <row r="6600" spans="1:18">
      <c r="A6600" t="str">
        <f t="shared" si="206"/>
        <v>ODENPETS #06599</v>
      </c>
      <c r="B6600">
        <f t="shared" si="207"/>
        <v>6599</v>
      </c>
      <c r="C6600" t="s">
        <v>332</v>
      </c>
      <c r="D6600" s="1" t="s">
        <v>5</v>
      </c>
      <c r="E6600" t="s">
        <v>6</v>
      </c>
      <c r="F6600" t="str">
        <f>"https://odendao.s3.ap-northeast-1.amazonaws.com/V1/collection/odenpets/1fus68hjnr/pics/"&amp;TEXT(テーブル1[[#This Row],[id]],"00000")&amp;".png"</f>
        <v>https://odendao.s3.ap-northeast-1.amazonaws.com/V1/collection/odenpets/1fus68hjnr/pics/06599.png</v>
      </c>
      <c r="G6600" s="5" t="s">
        <v>131</v>
      </c>
      <c r="H6600" s="5" t="s">
        <v>61</v>
      </c>
      <c r="I6600" s="5" t="s">
        <v>81</v>
      </c>
      <c r="J6600" s="5" t="s">
        <v>81</v>
      </c>
      <c r="K6600" s="5" t="s">
        <v>232</v>
      </c>
      <c r="L6600" s="5" t="s">
        <v>319</v>
      </c>
      <c r="M6600" s="5" t="s">
        <v>14</v>
      </c>
      <c r="N6600" s="3" t="s">
        <v>148</v>
      </c>
      <c r="O6600" s="4" t="s">
        <v>162</v>
      </c>
      <c r="P6600" s="4" t="s">
        <v>63</v>
      </c>
      <c r="Q6600" s="4" t="s">
        <v>61</v>
      </c>
      <c r="R6600" s="4" t="s">
        <v>61</v>
      </c>
    </row>
    <row r="6601" spans="1:18">
      <c r="A6601" t="str">
        <f t="shared" si="206"/>
        <v>ODENPETS #06600</v>
      </c>
      <c r="B6601">
        <f t="shared" si="207"/>
        <v>6600</v>
      </c>
      <c r="C6601" t="s">
        <v>332</v>
      </c>
      <c r="D6601" s="1" t="s">
        <v>5</v>
      </c>
      <c r="E6601" t="s">
        <v>6</v>
      </c>
      <c r="F6601" t="str">
        <f>"https://odendao.s3.ap-northeast-1.amazonaws.com/V1/collection/odenpets/1fus68hjnr/pics/"&amp;TEXT(テーブル1[[#This Row],[id]],"00000")&amp;".png"</f>
        <v>https://odendao.s3.ap-northeast-1.amazonaws.com/V1/collection/odenpets/1fus68hjnr/pics/06600.png</v>
      </c>
      <c r="G6601" s="5" t="s">
        <v>330</v>
      </c>
      <c r="H6601" s="5" t="s">
        <v>295</v>
      </c>
      <c r="I6601" s="5" t="s">
        <v>105</v>
      </c>
      <c r="J6601" s="5" t="s">
        <v>105</v>
      </c>
      <c r="K6601" s="5" t="s">
        <v>238</v>
      </c>
      <c r="L6601" s="4" t="s">
        <v>61</v>
      </c>
      <c r="M6601" s="5" t="s">
        <v>14</v>
      </c>
      <c r="N6601" s="3" t="s">
        <v>29</v>
      </c>
      <c r="O6601" s="4" t="s">
        <v>42</v>
      </c>
      <c r="P6601" s="4" t="s">
        <v>74</v>
      </c>
      <c r="Q6601" s="4" t="s">
        <v>61</v>
      </c>
      <c r="R6601" s="4" t="s">
        <v>61</v>
      </c>
    </row>
    <row r="6602" spans="1:18">
      <c r="A6602" t="str">
        <f t="shared" si="206"/>
        <v>ODENPETS #06601</v>
      </c>
      <c r="B6602">
        <f t="shared" si="207"/>
        <v>6601</v>
      </c>
      <c r="C6602" t="s">
        <v>332</v>
      </c>
      <c r="D6602" s="1" t="s">
        <v>5</v>
      </c>
      <c r="E6602" t="s">
        <v>6</v>
      </c>
      <c r="F6602" t="str">
        <f>"https://odendao.s3.ap-northeast-1.amazonaws.com/V1/collection/odenpets/1fus68hjnr/pics/"&amp;TEXT(テーブル1[[#This Row],[id]],"00000")&amp;".png"</f>
        <v>https://odendao.s3.ap-northeast-1.amazonaws.com/V1/collection/odenpets/1fus68hjnr/pics/06601.png</v>
      </c>
      <c r="G6602" s="4" t="s">
        <v>221</v>
      </c>
      <c r="H6602" s="4" t="s">
        <v>72</v>
      </c>
      <c r="I6602" s="4" t="s">
        <v>154</v>
      </c>
      <c r="J6602" s="4" t="s">
        <v>154</v>
      </c>
      <c r="K6602" s="4" t="s">
        <v>18</v>
      </c>
      <c r="L6602" s="4" t="s">
        <v>61</v>
      </c>
      <c r="M6602" s="5" t="s">
        <v>14</v>
      </c>
      <c r="N6602" s="3" t="s">
        <v>148</v>
      </c>
      <c r="O6602" s="4" t="s">
        <v>111</v>
      </c>
      <c r="P6602" s="4" t="s">
        <v>22</v>
      </c>
      <c r="Q6602" s="4" t="s">
        <v>61</v>
      </c>
      <c r="R6602" s="4" t="s">
        <v>61</v>
      </c>
    </row>
    <row r="6603" spans="1:18">
      <c r="A6603" t="str">
        <f t="shared" si="206"/>
        <v>ODENPETS #06602</v>
      </c>
      <c r="B6603">
        <f t="shared" si="207"/>
        <v>6602</v>
      </c>
      <c r="C6603" t="s">
        <v>332</v>
      </c>
      <c r="D6603" s="1" t="s">
        <v>5</v>
      </c>
      <c r="E6603" t="s">
        <v>6</v>
      </c>
      <c r="F6603" t="str">
        <f>"https://odendao.s3.ap-northeast-1.amazonaws.com/V1/collection/odenpets/1fus68hjnr/pics/"&amp;TEXT(テーブル1[[#This Row],[id]],"00000")&amp;".png"</f>
        <v>https://odendao.s3.ap-northeast-1.amazonaws.com/V1/collection/odenpets/1fus68hjnr/pics/06602.png</v>
      </c>
      <c r="G6603" s="5" t="s">
        <v>32</v>
      </c>
      <c r="H6603" s="5" t="s">
        <v>291</v>
      </c>
      <c r="I6603" s="5" t="s">
        <v>17</v>
      </c>
      <c r="J6603" s="5" t="s">
        <v>17</v>
      </c>
      <c r="K6603" s="5" t="s">
        <v>61</v>
      </c>
      <c r="L6603" s="4" t="s">
        <v>324</v>
      </c>
      <c r="M6603" s="5" t="s">
        <v>14</v>
      </c>
      <c r="N6603" s="3" t="s">
        <v>326</v>
      </c>
      <c r="O6603" s="4" t="s">
        <v>124</v>
      </c>
      <c r="P6603" s="4" t="s">
        <v>108</v>
      </c>
      <c r="Q6603" s="4" t="s">
        <v>61</v>
      </c>
      <c r="R6603" s="4" t="s">
        <v>61</v>
      </c>
    </row>
    <row r="6604" spans="1:18">
      <c r="A6604" t="str">
        <f t="shared" si="206"/>
        <v>ODENPETS #06603</v>
      </c>
      <c r="B6604">
        <f t="shared" si="207"/>
        <v>6603</v>
      </c>
      <c r="C6604" t="s">
        <v>332</v>
      </c>
      <c r="D6604" s="1" t="s">
        <v>5</v>
      </c>
      <c r="E6604" t="s">
        <v>6</v>
      </c>
      <c r="F6604" t="str">
        <f>"https://odendao.s3.ap-northeast-1.amazonaws.com/V1/collection/odenpets/1fus68hjnr/pics/"&amp;TEXT(テーブル1[[#This Row],[id]],"00000")&amp;".png"</f>
        <v>https://odendao.s3.ap-northeast-1.amazonaws.com/V1/collection/odenpets/1fus68hjnr/pics/06603.png</v>
      </c>
      <c r="G6604" s="4" t="s">
        <v>152</v>
      </c>
      <c r="H6604" s="4" t="s">
        <v>174</v>
      </c>
      <c r="I6604" s="4" t="s">
        <v>154</v>
      </c>
      <c r="J6604" s="4" t="s">
        <v>154</v>
      </c>
      <c r="K6604" s="4" t="s">
        <v>270</v>
      </c>
      <c r="L6604" s="4" t="s">
        <v>61</v>
      </c>
      <c r="M6604" s="5" t="s">
        <v>14</v>
      </c>
      <c r="N6604" s="3" t="s">
        <v>106</v>
      </c>
      <c r="O6604" s="4" t="s">
        <v>155</v>
      </c>
      <c r="P6604" s="4" t="s">
        <v>85</v>
      </c>
      <c r="Q6604" s="4" t="s">
        <v>61</v>
      </c>
      <c r="R6604" s="4" t="s">
        <v>61</v>
      </c>
    </row>
    <row r="6605" spans="1:18">
      <c r="A6605" t="str">
        <f t="shared" si="206"/>
        <v>ODENPETS #06604</v>
      </c>
      <c r="B6605">
        <f t="shared" si="207"/>
        <v>6604</v>
      </c>
      <c r="C6605" t="s">
        <v>332</v>
      </c>
      <c r="D6605" s="1" t="s">
        <v>5</v>
      </c>
      <c r="E6605" t="s">
        <v>6</v>
      </c>
      <c r="F6605" t="str">
        <f>"https://odendao.s3.ap-northeast-1.amazonaws.com/V1/collection/odenpets/1fus68hjnr/pics/"&amp;TEXT(テーブル1[[#This Row],[id]],"00000")&amp;".png"</f>
        <v>https://odendao.s3.ap-northeast-1.amazonaws.com/V1/collection/odenpets/1fus68hjnr/pics/06604.png</v>
      </c>
      <c r="G6605" s="4" t="s">
        <v>61</v>
      </c>
      <c r="H6605" s="4" t="s">
        <v>128</v>
      </c>
      <c r="I6605" s="4" t="s">
        <v>159</v>
      </c>
      <c r="J6605" s="4" t="s">
        <v>159</v>
      </c>
      <c r="K6605" s="4" t="s">
        <v>268</v>
      </c>
      <c r="L6605" s="4" t="s">
        <v>28</v>
      </c>
      <c r="M6605" s="5" t="s">
        <v>14</v>
      </c>
      <c r="N6605" s="3" t="s">
        <v>91</v>
      </c>
      <c r="O6605" s="4" t="s">
        <v>111</v>
      </c>
      <c r="P6605" s="4" t="s">
        <v>85</v>
      </c>
      <c r="Q6605" s="4" t="s">
        <v>61</v>
      </c>
      <c r="R6605" s="4" t="s">
        <v>61</v>
      </c>
    </row>
    <row r="6606" spans="1:18">
      <c r="A6606" t="str">
        <f t="shared" si="206"/>
        <v>ODENPETS #06605</v>
      </c>
      <c r="B6606">
        <f t="shared" si="207"/>
        <v>6605</v>
      </c>
      <c r="C6606" t="s">
        <v>332</v>
      </c>
      <c r="D6606" s="1" t="s">
        <v>5</v>
      </c>
      <c r="E6606" t="s">
        <v>6</v>
      </c>
      <c r="F6606" t="str">
        <f>"https://odendao.s3.ap-northeast-1.amazonaws.com/V1/collection/odenpets/1fus68hjnr/pics/"&amp;TEXT(テーブル1[[#This Row],[id]],"00000")&amp;".png"</f>
        <v>https://odendao.s3.ap-northeast-1.amazonaws.com/V1/collection/odenpets/1fus68hjnr/pics/06605.png</v>
      </c>
      <c r="G6606" s="5" t="s">
        <v>61</v>
      </c>
      <c r="H6606" s="5" t="s">
        <v>157</v>
      </c>
      <c r="I6606" s="5" t="s">
        <v>105</v>
      </c>
      <c r="J6606" s="5" t="s">
        <v>105</v>
      </c>
      <c r="K6606" s="5" t="s">
        <v>230</v>
      </c>
      <c r="L6606" s="4" t="s">
        <v>138</v>
      </c>
      <c r="M6606" s="5" t="s">
        <v>14</v>
      </c>
      <c r="N6606" s="3" t="s">
        <v>326</v>
      </c>
      <c r="O6606" s="4" t="s">
        <v>83</v>
      </c>
      <c r="P6606" s="4" t="s">
        <v>63</v>
      </c>
      <c r="Q6606" s="4" t="s">
        <v>61</v>
      </c>
      <c r="R6606" s="4" t="s">
        <v>61</v>
      </c>
    </row>
    <row r="6607" spans="1:18">
      <c r="A6607" t="str">
        <f t="shared" si="206"/>
        <v>ODENPETS #06606</v>
      </c>
      <c r="B6607">
        <f t="shared" si="207"/>
        <v>6606</v>
      </c>
      <c r="C6607" t="s">
        <v>332</v>
      </c>
      <c r="D6607" s="1" t="s">
        <v>5</v>
      </c>
      <c r="E6607" t="s">
        <v>6</v>
      </c>
      <c r="F6607" t="str">
        <f>"https://odendao.s3.ap-northeast-1.amazonaws.com/V1/collection/odenpets/1fus68hjnr/pics/"&amp;TEXT(テーブル1[[#This Row],[id]],"00000")&amp;".png"</f>
        <v>https://odendao.s3.ap-northeast-1.amazonaws.com/V1/collection/odenpets/1fus68hjnr/pics/06606.png</v>
      </c>
      <c r="G6607" s="5" t="s">
        <v>78</v>
      </c>
      <c r="H6607" s="5" t="s">
        <v>72</v>
      </c>
      <c r="I6607" s="5" t="s">
        <v>105</v>
      </c>
      <c r="J6607" s="5" t="s">
        <v>105</v>
      </c>
      <c r="K6607" s="5" t="s">
        <v>328</v>
      </c>
      <c r="L6607" s="4" t="s">
        <v>61</v>
      </c>
      <c r="M6607" s="5" t="s">
        <v>14</v>
      </c>
      <c r="N6607" s="3" t="s">
        <v>62</v>
      </c>
      <c r="O6607" s="4" t="s">
        <v>42</v>
      </c>
      <c r="P6607" s="4" t="s">
        <v>171</v>
      </c>
      <c r="Q6607" s="4" t="s">
        <v>61</v>
      </c>
      <c r="R6607" s="4" t="s">
        <v>61</v>
      </c>
    </row>
    <row r="6608" spans="1:18">
      <c r="A6608" t="str">
        <f t="shared" si="206"/>
        <v>ODENPETS #06607</v>
      </c>
      <c r="B6608">
        <f t="shared" si="207"/>
        <v>6607</v>
      </c>
      <c r="C6608" t="s">
        <v>332</v>
      </c>
      <c r="D6608" s="1" t="s">
        <v>5</v>
      </c>
      <c r="E6608" t="s">
        <v>6</v>
      </c>
      <c r="F6608" t="str">
        <f>"https://odendao.s3.ap-northeast-1.amazonaws.com/V1/collection/odenpets/1fus68hjnr/pics/"&amp;TEXT(テーブル1[[#This Row],[id]],"00000")&amp;".png"</f>
        <v>https://odendao.s3.ap-northeast-1.amazonaws.com/V1/collection/odenpets/1fus68hjnr/pics/06607.png</v>
      </c>
      <c r="G6608" s="5" t="s">
        <v>330</v>
      </c>
      <c r="H6608" s="5" t="s">
        <v>226</v>
      </c>
      <c r="I6608" s="5" t="s">
        <v>81</v>
      </c>
      <c r="J6608" s="5" t="s">
        <v>81</v>
      </c>
      <c r="K6608" s="5" t="s">
        <v>61</v>
      </c>
      <c r="L6608" s="4" t="s">
        <v>61</v>
      </c>
      <c r="M6608" s="5" t="s">
        <v>14</v>
      </c>
      <c r="N6608" s="3" t="s">
        <v>148</v>
      </c>
      <c r="O6608" s="4" t="s">
        <v>30</v>
      </c>
      <c r="P6608" s="4" t="s">
        <v>63</v>
      </c>
      <c r="Q6608" s="4" t="s">
        <v>61</v>
      </c>
      <c r="R6608" s="4" t="s">
        <v>61</v>
      </c>
    </row>
    <row r="6609" spans="1:18">
      <c r="A6609" t="str">
        <f t="shared" si="206"/>
        <v>ODENPETS #06608</v>
      </c>
      <c r="B6609">
        <f t="shared" si="207"/>
        <v>6608</v>
      </c>
      <c r="C6609" t="s">
        <v>332</v>
      </c>
      <c r="D6609" s="1" t="s">
        <v>5</v>
      </c>
      <c r="E6609" t="s">
        <v>6</v>
      </c>
      <c r="F6609" t="str">
        <f>"https://odendao.s3.ap-northeast-1.amazonaws.com/V1/collection/odenpets/1fus68hjnr/pics/"&amp;TEXT(テーブル1[[#This Row],[id]],"00000")&amp;".png"</f>
        <v>https://odendao.s3.ap-northeast-1.amazonaws.com/V1/collection/odenpets/1fus68hjnr/pics/06608.png</v>
      </c>
      <c r="G6609" s="4" t="s">
        <v>186</v>
      </c>
      <c r="H6609" s="4" t="s">
        <v>207</v>
      </c>
      <c r="I6609" s="4" t="s">
        <v>154</v>
      </c>
      <c r="J6609" s="4" t="s">
        <v>154</v>
      </c>
      <c r="K6609" s="4" t="s">
        <v>230</v>
      </c>
      <c r="L6609" s="4" t="s">
        <v>61</v>
      </c>
      <c r="M6609" s="5" t="s">
        <v>14</v>
      </c>
      <c r="N6609" s="3" t="s">
        <v>52</v>
      </c>
      <c r="O6609" s="4" t="s">
        <v>97</v>
      </c>
      <c r="P6609" s="4" t="s">
        <v>172</v>
      </c>
      <c r="Q6609" s="4" t="s">
        <v>61</v>
      </c>
      <c r="R6609" s="4" t="s">
        <v>61</v>
      </c>
    </row>
    <row r="6610" spans="1:18">
      <c r="A6610" t="str">
        <f t="shared" si="206"/>
        <v>ODENPETS #06609</v>
      </c>
      <c r="B6610">
        <f t="shared" si="207"/>
        <v>6609</v>
      </c>
      <c r="C6610" t="s">
        <v>332</v>
      </c>
      <c r="D6610" s="1" t="s">
        <v>5</v>
      </c>
      <c r="E6610" t="s">
        <v>6</v>
      </c>
      <c r="F6610" t="str">
        <f>"https://odendao.s3.ap-northeast-1.amazonaws.com/V1/collection/odenpets/1fus68hjnr/pics/"&amp;TEXT(テーブル1[[#This Row],[id]],"00000")&amp;".png"</f>
        <v>https://odendao.s3.ap-northeast-1.amazonaws.com/V1/collection/odenpets/1fus68hjnr/pics/06609.png</v>
      </c>
      <c r="G6610" s="4" t="s">
        <v>283</v>
      </c>
      <c r="H6610" s="4" t="s">
        <v>132</v>
      </c>
      <c r="I6610" s="4" t="s">
        <v>159</v>
      </c>
      <c r="J6610" s="4" t="s">
        <v>159</v>
      </c>
      <c r="K6610" s="4" t="s">
        <v>268</v>
      </c>
      <c r="L6610" s="4" t="s">
        <v>61</v>
      </c>
      <c r="M6610" s="5" t="s">
        <v>14</v>
      </c>
      <c r="N6610" s="3" t="s">
        <v>29</v>
      </c>
      <c r="O6610" s="4" t="s">
        <v>162</v>
      </c>
      <c r="P6610" s="4" t="s">
        <v>103</v>
      </c>
      <c r="Q6610" s="4" t="s">
        <v>283</v>
      </c>
      <c r="R6610" s="4" t="s">
        <v>61</v>
      </c>
    </row>
    <row r="6611" spans="1:18">
      <c r="A6611" t="str">
        <f t="shared" si="206"/>
        <v>ODENPETS #06610</v>
      </c>
      <c r="B6611">
        <f t="shared" si="207"/>
        <v>6610</v>
      </c>
      <c r="C6611" t="s">
        <v>332</v>
      </c>
      <c r="D6611" s="1" t="s">
        <v>5</v>
      </c>
      <c r="E6611" t="s">
        <v>6</v>
      </c>
      <c r="F6611" t="str">
        <f>"https://odendao.s3.ap-northeast-1.amazonaws.com/V1/collection/odenpets/1fus68hjnr/pics/"&amp;TEXT(テーブル1[[#This Row],[id]],"00000")&amp;".png"</f>
        <v>https://odendao.s3.ap-northeast-1.amazonaws.com/V1/collection/odenpets/1fus68hjnr/pics/06610.png</v>
      </c>
      <c r="G6611" s="4" t="s">
        <v>287</v>
      </c>
      <c r="H6611" s="4" t="s">
        <v>207</v>
      </c>
      <c r="I6611" s="4" t="s">
        <v>175</v>
      </c>
      <c r="J6611" s="4" t="s">
        <v>175</v>
      </c>
      <c r="K6611" s="4" t="s">
        <v>61</v>
      </c>
      <c r="L6611" s="4" t="s">
        <v>61</v>
      </c>
      <c r="M6611" s="5" t="s">
        <v>14</v>
      </c>
      <c r="N6611" s="3" t="s">
        <v>73</v>
      </c>
      <c r="O6611" s="4" t="s">
        <v>123</v>
      </c>
      <c r="P6611" s="4" t="s">
        <v>172</v>
      </c>
      <c r="Q6611" s="4" t="s">
        <v>287</v>
      </c>
      <c r="R6611" s="4" t="s">
        <v>61</v>
      </c>
    </row>
    <row r="6612" spans="1:18">
      <c r="A6612" t="str">
        <f t="shared" si="206"/>
        <v>ODENPETS #06611</v>
      </c>
      <c r="B6612">
        <f t="shared" si="207"/>
        <v>6611</v>
      </c>
      <c r="C6612" t="s">
        <v>332</v>
      </c>
      <c r="D6612" s="1" t="s">
        <v>5</v>
      </c>
      <c r="E6612" t="s">
        <v>6</v>
      </c>
      <c r="F6612" t="str">
        <f>"https://odendao.s3.ap-northeast-1.amazonaws.com/V1/collection/odenpets/1fus68hjnr/pics/"&amp;TEXT(テーブル1[[#This Row],[id]],"00000")&amp;".png"</f>
        <v>https://odendao.s3.ap-northeast-1.amazonaws.com/V1/collection/odenpets/1fus68hjnr/pics/06611.png</v>
      </c>
      <c r="G6612" s="4" t="s">
        <v>276</v>
      </c>
      <c r="H6612" s="4" t="s">
        <v>87</v>
      </c>
      <c r="I6612" s="4" t="s">
        <v>159</v>
      </c>
      <c r="J6612" s="4" t="s">
        <v>159</v>
      </c>
      <c r="K6612" s="4" t="s">
        <v>61</v>
      </c>
      <c r="L6612" s="4" t="s">
        <v>61</v>
      </c>
      <c r="M6612" s="5" t="s">
        <v>14</v>
      </c>
      <c r="N6612" s="3" t="s">
        <v>52</v>
      </c>
      <c r="O6612" s="4" t="s">
        <v>31</v>
      </c>
      <c r="P6612" s="4" t="s">
        <v>31</v>
      </c>
      <c r="Q6612" s="4" t="s">
        <v>276</v>
      </c>
      <c r="R6612" s="4" t="s">
        <v>61</v>
      </c>
    </row>
    <row r="6613" spans="1:18">
      <c r="A6613" t="str">
        <f t="shared" si="206"/>
        <v>ODENPETS #06612</v>
      </c>
      <c r="B6613">
        <f t="shared" si="207"/>
        <v>6612</v>
      </c>
      <c r="C6613" t="s">
        <v>332</v>
      </c>
      <c r="D6613" s="1" t="s">
        <v>5</v>
      </c>
      <c r="E6613" t="s">
        <v>6</v>
      </c>
      <c r="F6613" t="str">
        <f>"https://odendao.s3.ap-northeast-1.amazonaws.com/V1/collection/odenpets/1fus68hjnr/pics/"&amp;TEXT(テーブル1[[#This Row],[id]],"00000")&amp;".png"</f>
        <v>https://odendao.s3.ap-northeast-1.amazonaws.com/V1/collection/odenpets/1fus68hjnr/pics/06612.png</v>
      </c>
      <c r="G6613" s="4" t="s">
        <v>118</v>
      </c>
      <c r="H6613" s="4" t="s">
        <v>59</v>
      </c>
      <c r="I6613" s="4" t="s">
        <v>175</v>
      </c>
      <c r="J6613" s="4" t="s">
        <v>175</v>
      </c>
      <c r="K6613" s="4" t="s">
        <v>232</v>
      </c>
      <c r="L6613" s="4" t="s">
        <v>320</v>
      </c>
      <c r="M6613" s="5" t="s">
        <v>14</v>
      </c>
      <c r="N6613" s="3" t="s">
        <v>84</v>
      </c>
      <c r="O6613" s="4" t="s">
        <v>155</v>
      </c>
      <c r="P6613" s="4" t="s">
        <v>63</v>
      </c>
      <c r="Q6613" s="4" t="s">
        <v>61</v>
      </c>
      <c r="R6613" s="4" t="s">
        <v>61</v>
      </c>
    </row>
    <row r="6614" spans="1:18">
      <c r="A6614" t="str">
        <f t="shared" si="206"/>
        <v>ODENPETS #06613</v>
      </c>
      <c r="B6614">
        <f t="shared" si="207"/>
        <v>6613</v>
      </c>
      <c r="C6614" t="s">
        <v>332</v>
      </c>
      <c r="D6614" s="1" t="s">
        <v>5</v>
      </c>
      <c r="E6614" t="s">
        <v>6</v>
      </c>
      <c r="F6614" t="str">
        <f>"https://odendao.s3.ap-northeast-1.amazonaws.com/V1/collection/odenpets/1fus68hjnr/pics/"&amp;TEXT(テーブル1[[#This Row],[id]],"00000")&amp;".png"</f>
        <v>https://odendao.s3.ap-northeast-1.amazonaws.com/V1/collection/odenpets/1fus68hjnr/pics/06613.png</v>
      </c>
      <c r="G6614" s="4" t="s">
        <v>204</v>
      </c>
      <c r="H6614" s="4" t="s">
        <v>173</v>
      </c>
      <c r="I6614" s="4" t="s">
        <v>154</v>
      </c>
      <c r="J6614" s="4" t="s">
        <v>154</v>
      </c>
      <c r="K6614" s="4" t="s">
        <v>264</v>
      </c>
      <c r="L6614" s="4" t="s">
        <v>61</v>
      </c>
      <c r="M6614" s="5" t="s">
        <v>14</v>
      </c>
      <c r="N6614" s="3" t="s">
        <v>120</v>
      </c>
      <c r="O6614" s="4" t="s">
        <v>63</v>
      </c>
      <c r="P6614" s="4" t="s">
        <v>48</v>
      </c>
      <c r="Q6614" s="4" t="s">
        <v>61</v>
      </c>
      <c r="R6614" s="4" t="s">
        <v>61</v>
      </c>
    </row>
    <row r="6615" spans="1:18">
      <c r="A6615" t="str">
        <f t="shared" si="206"/>
        <v>ODENPETS #06614</v>
      </c>
      <c r="B6615">
        <f t="shared" si="207"/>
        <v>6614</v>
      </c>
      <c r="C6615" t="s">
        <v>332</v>
      </c>
      <c r="D6615" s="1" t="s">
        <v>5</v>
      </c>
      <c r="E6615" t="s">
        <v>6</v>
      </c>
      <c r="F6615" t="str">
        <f>"https://odendao.s3.ap-northeast-1.amazonaws.com/V1/collection/odenpets/1fus68hjnr/pics/"&amp;TEXT(テーブル1[[#This Row],[id]],"00000")&amp;".png"</f>
        <v>https://odendao.s3.ap-northeast-1.amazonaws.com/V1/collection/odenpets/1fus68hjnr/pics/06614.png</v>
      </c>
      <c r="G6615" s="4" t="s">
        <v>168</v>
      </c>
      <c r="H6615" s="4" t="s">
        <v>182</v>
      </c>
      <c r="I6615" s="4" t="s">
        <v>159</v>
      </c>
      <c r="J6615" s="4" t="s">
        <v>159</v>
      </c>
      <c r="K6615" s="4" t="s">
        <v>27</v>
      </c>
      <c r="L6615" s="4" t="s">
        <v>318</v>
      </c>
      <c r="M6615" s="5" t="s">
        <v>14</v>
      </c>
      <c r="N6615" s="3" t="s">
        <v>84</v>
      </c>
      <c r="O6615" s="4" t="s">
        <v>155</v>
      </c>
      <c r="P6615" s="4" t="s">
        <v>85</v>
      </c>
      <c r="Q6615" s="4" t="s">
        <v>61</v>
      </c>
      <c r="R6615" s="4" t="s">
        <v>61</v>
      </c>
    </row>
    <row r="6616" spans="1:18">
      <c r="A6616" t="str">
        <f t="shared" si="206"/>
        <v>ODENPETS #06615</v>
      </c>
      <c r="B6616">
        <f t="shared" si="207"/>
        <v>6615</v>
      </c>
      <c r="C6616" t="s">
        <v>332</v>
      </c>
      <c r="D6616" s="1" t="s">
        <v>5</v>
      </c>
      <c r="E6616" t="s">
        <v>6</v>
      </c>
      <c r="F6616" t="str">
        <f>"https://odendao.s3.ap-northeast-1.amazonaws.com/V1/collection/odenpets/1fus68hjnr/pics/"&amp;TEXT(テーブル1[[#This Row],[id]],"00000")&amp;".png"</f>
        <v>https://odendao.s3.ap-northeast-1.amazonaws.com/V1/collection/odenpets/1fus68hjnr/pics/06615.png</v>
      </c>
      <c r="G6616" s="5" t="s">
        <v>24</v>
      </c>
      <c r="H6616" s="5" t="s">
        <v>292</v>
      </c>
      <c r="I6616" s="5" t="s">
        <v>154</v>
      </c>
      <c r="J6616" s="5" t="s">
        <v>154</v>
      </c>
      <c r="K6616" s="5" t="s">
        <v>61</v>
      </c>
      <c r="L6616" s="4" t="s">
        <v>61</v>
      </c>
      <c r="M6616" s="5" t="s">
        <v>14</v>
      </c>
      <c r="N6616" s="3" t="s">
        <v>326</v>
      </c>
      <c r="O6616" s="4" t="s">
        <v>97</v>
      </c>
      <c r="P6616" s="4" t="s">
        <v>115</v>
      </c>
      <c r="Q6616" s="4" t="s">
        <v>24</v>
      </c>
      <c r="R6616" s="4" t="s">
        <v>61</v>
      </c>
    </row>
    <row r="6617" spans="1:18">
      <c r="A6617" t="str">
        <f t="shared" si="206"/>
        <v>ODENPETS #06616</v>
      </c>
      <c r="B6617">
        <f t="shared" si="207"/>
        <v>6616</v>
      </c>
      <c r="C6617" t="s">
        <v>332</v>
      </c>
      <c r="D6617" s="1" t="s">
        <v>5</v>
      </c>
      <c r="E6617" t="s">
        <v>6</v>
      </c>
      <c r="F6617" t="str">
        <f>"https://odendao.s3.ap-northeast-1.amazonaws.com/V1/collection/odenpets/1fus68hjnr/pics/"&amp;TEXT(テーブル1[[#This Row],[id]],"00000")&amp;".png"</f>
        <v>https://odendao.s3.ap-northeast-1.amazonaws.com/V1/collection/odenpets/1fus68hjnr/pics/06616.png</v>
      </c>
      <c r="G6617" s="5" t="s">
        <v>112</v>
      </c>
      <c r="H6617" s="5" t="s">
        <v>122</v>
      </c>
      <c r="I6617" s="5" t="s">
        <v>159</v>
      </c>
      <c r="J6617" s="5" t="s">
        <v>159</v>
      </c>
      <c r="K6617" s="5" t="s">
        <v>274</v>
      </c>
      <c r="L6617" s="4" t="s">
        <v>315</v>
      </c>
      <c r="M6617" s="5" t="s">
        <v>14</v>
      </c>
      <c r="N6617" s="3" t="s">
        <v>84</v>
      </c>
      <c r="O6617" s="4" t="s">
        <v>83</v>
      </c>
      <c r="P6617" s="4" t="s">
        <v>31</v>
      </c>
      <c r="Q6617" s="4" t="s">
        <v>61</v>
      </c>
      <c r="R6617" s="4" t="s">
        <v>61</v>
      </c>
    </row>
    <row r="6618" spans="1:18">
      <c r="A6618" t="str">
        <f t="shared" si="206"/>
        <v>ODENPETS #06617</v>
      </c>
      <c r="B6618">
        <f t="shared" si="207"/>
        <v>6617</v>
      </c>
      <c r="C6618" t="s">
        <v>332</v>
      </c>
      <c r="D6618" s="1" t="s">
        <v>5</v>
      </c>
      <c r="E6618" t="s">
        <v>6</v>
      </c>
      <c r="F6618" t="str">
        <f>"https://odendao.s3.ap-northeast-1.amazonaws.com/V1/collection/odenpets/1fus68hjnr/pics/"&amp;TEXT(テーブル1[[#This Row],[id]],"00000")&amp;".png"</f>
        <v>https://odendao.s3.ap-northeast-1.amazonaws.com/V1/collection/odenpets/1fus68hjnr/pics/06617.png</v>
      </c>
      <c r="G6618" s="4" t="s">
        <v>330</v>
      </c>
      <c r="H6618" s="4" t="s">
        <v>173</v>
      </c>
      <c r="I6618" s="4" t="s">
        <v>56</v>
      </c>
      <c r="J6618" s="4" t="s">
        <v>56</v>
      </c>
      <c r="K6618" s="4" t="s">
        <v>263</v>
      </c>
      <c r="L6618" s="4" t="s">
        <v>61</v>
      </c>
      <c r="M6618" s="5" t="s">
        <v>14</v>
      </c>
      <c r="N6618" s="3" t="s">
        <v>151</v>
      </c>
      <c r="O6618" s="4" t="s">
        <v>53</v>
      </c>
      <c r="P6618" s="4" t="s">
        <v>43</v>
      </c>
      <c r="Q6618" s="4" t="s">
        <v>61</v>
      </c>
      <c r="R6618" s="4" t="s">
        <v>61</v>
      </c>
    </row>
    <row r="6619" spans="1:18">
      <c r="A6619" t="str">
        <f t="shared" si="206"/>
        <v>ODENPETS #06618</v>
      </c>
      <c r="B6619">
        <f t="shared" si="207"/>
        <v>6618</v>
      </c>
      <c r="C6619" t="s">
        <v>332</v>
      </c>
      <c r="D6619" s="1" t="s">
        <v>5</v>
      </c>
      <c r="E6619" t="s">
        <v>6</v>
      </c>
      <c r="F6619" t="str">
        <f>"https://odendao.s3.ap-northeast-1.amazonaws.com/V1/collection/odenpets/1fus68hjnr/pics/"&amp;TEXT(テーブル1[[#This Row],[id]],"00000")&amp;".png"</f>
        <v>https://odendao.s3.ap-northeast-1.amazonaws.com/V1/collection/odenpets/1fus68hjnr/pics/06618.png</v>
      </c>
      <c r="G6619" s="4" t="s">
        <v>185</v>
      </c>
      <c r="H6619" s="4" t="s">
        <v>220</v>
      </c>
      <c r="I6619" s="4" t="s">
        <v>81</v>
      </c>
      <c r="J6619" s="4" t="s">
        <v>81</v>
      </c>
      <c r="K6619" s="4" t="s">
        <v>268</v>
      </c>
      <c r="L6619" s="4" t="s">
        <v>61</v>
      </c>
      <c r="M6619" s="5" t="s">
        <v>14</v>
      </c>
      <c r="N6619" s="3" t="s">
        <v>120</v>
      </c>
      <c r="O6619" s="4" t="s">
        <v>36</v>
      </c>
      <c r="P6619" s="4" t="s">
        <v>134</v>
      </c>
      <c r="Q6619" s="4" t="s">
        <v>61</v>
      </c>
      <c r="R6619" s="4" t="s">
        <v>61</v>
      </c>
    </row>
    <row r="6620" spans="1:18">
      <c r="A6620" t="str">
        <f t="shared" si="206"/>
        <v>ODENPETS #06619</v>
      </c>
      <c r="B6620">
        <f t="shared" si="207"/>
        <v>6619</v>
      </c>
      <c r="C6620" t="s">
        <v>332</v>
      </c>
      <c r="D6620" s="1" t="s">
        <v>5</v>
      </c>
      <c r="E6620" t="s">
        <v>6</v>
      </c>
      <c r="F6620" t="str">
        <f>"https://odendao.s3.ap-northeast-1.amazonaws.com/V1/collection/odenpets/1fus68hjnr/pics/"&amp;TEXT(テーブル1[[#This Row],[id]],"00000")&amp;".png"</f>
        <v>https://odendao.s3.ap-northeast-1.amazonaws.com/V1/collection/odenpets/1fus68hjnr/pics/06619.png</v>
      </c>
      <c r="G6620" s="4" t="s">
        <v>181</v>
      </c>
      <c r="H6620" s="4" t="s">
        <v>61</v>
      </c>
      <c r="I6620" s="4" t="s">
        <v>159</v>
      </c>
      <c r="J6620" s="4" t="s">
        <v>159</v>
      </c>
      <c r="K6620" s="4" t="s">
        <v>227</v>
      </c>
      <c r="L6620" s="4" t="s">
        <v>61</v>
      </c>
      <c r="M6620" s="5" t="s">
        <v>14</v>
      </c>
      <c r="N6620" s="3" t="s">
        <v>161</v>
      </c>
      <c r="O6620" s="4" t="s">
        <v>31</v>
      </c>
      <c r="P6620" s="4" t="s">
        <v>22</v>
      </c>
      <c r="Q6620" s="4" t="s">
        <v>61</v>
      </c>
      <c r="R6620" s="4" t="s">
        <v>61</v>
      </c>
    </row>
    <row r="6621" spans="1:18">
      <c r="A6621" t="str">
        <f t="shared" si="206"/>
        <v>ODENPETS #06620</v>
      </c>
      <c r="B6621">
        <f t="shared" si="207"/>
        <v>6620</v>
      </c>
      <c r="C6621" t="s">
        <v>332</v>
      </c>
      <c r="D6621" s="1" t="s">
        <v>5</v>
      </c>
      <c r="E6621" t="s">
        <v>6</v>
      </c>
      <c r="F6621" t="str">
        <f>"https://odendao.s3.ap-northeast-1.amazonaws.com/V1/collection/odenpets/1fus68hjnr/pics/"&amp;TEXT(テーブル1[[#This Row],[id]],"00000")&amp;".png"</f>
        <v>https://odendao.s3.ap-northeast-1.amazonaws.com/V1/collection/odenpets/1fus68hjnr/pics/06620.png</v>
      </c>
      <c r="G6621" s="4" t="s">
        <v>135</v>
      </c>
      <c r="H6621" s="4" t="s">
        <v>284</v>
      </c>
      <c r="I6621" s="4" t="s">
        <v>154</v>
      </c>
      <c r="J6621" s="4" t="s">
        <v>154</v>
      </c>
      <c r="K6621" s="4" t="s">
        <v>61</v>
      </c>
      <c r="L6621" s="4" t="s">
        <v>324</v>
      </c>
      <c r="M6621" s="5" t="s">
        <v>14</v>
      </c>
      <c r="N6621" s="3" t="s">
        <v>68</v>
      </c>
      <c r="O6621" s="4" t="s">
        <v>111</v>
      </c>
      <c r="P6621" s="4" t="s">
        <v>103</v>
      </c>
      <c r="Q6621" s="4" t="s">
        <v>61</v>
      </c>
      <c r="R6621" s="4" t="s">
        <v>284</v>
      </c>
    </row>
    <row r="6622" spans="1:18">
      <c r="A6622" t="str">
        <f t="shared" si="206"/>
        <v>ODENPETS #06621</v>
      </c>
      <c r="B6622">
        <f t="shared" si="207"/>
        <v>6621</v>
      </c>
      <c r="C6622" t="s">
        <v>332</v>
      </c>
      <c r="D6622" s="1" t="s">
        <v>5</v>
      </c>
      <c r="E6622" t="s">
        <v>6</v>
      </c>
      <c r="F6622" t="str">
        <f>"https://odendao.s3.ap-northeast-1.amazonaws.com/V1/collection/odenpets/1fus68hjnr/pics/"&amp;TEXT(テーブル1[[#This Row],[id]],"00000")&amp;".png"</f>
        <v>https://odendao.s3.ap-northeast-1.amazonaws.com/V1/collection/odenpets/1fus68hjnr/pics/06621.png</v>
      </c>
      <c r="G6622" s="4" t="s">
        <v>178</v>
      </c>
      <c r="H6622" s="4" t="s">
        <v>295</v>
      </c>
      <c r="I6622" s="4" t="s">
        <v>126</v>
      </c>
      <c r="J6622" s="4" t="s">
        <v>126</v>
      </c>
      <c r="K6622" s="4" t="s">
        <v>260</v>
      </c>
      <c r="L6622" s="4" t="s">
        <v>61</v>
      </c>
      <c r="M6622" s="5" t="s">
        <v>14</v>
      </c>
      <c r="N6622" s="3" t="s">
        <v>52</v>
      </c>
      <c r="O6622" s="4" t="s">
        <v>163</v>
      </c>
      <c r="P6622" s="4" t="s">
        <v>115</v>
      </c>
      <c r="Q6622" s="4" t="s">
        <v>61</v>
      </c>
      <c r="R6622" s="4" t="s">
        <v>61</v>
      </c>
    </row>
    <row r="6623" spans="1:18">
      <c r="A6623" t="str">
        <f t="shared" si="206"/>
        <v>ODENPETS #06622</v>
      </c>
      <c r="B6623">
        <f t="shared" si="207"/>
        <v>6622</v>
      </c>
      <c r="C6623" t="s">
        <v>332</v>
      </c>
      <c r="D6623" s="1" t="s">
        <v>5</v>
      </c>
      <c r="E6623" t="s">
        <v>6</v>
      </c>
      <c r="F6623" t="str">
        <f>"https://odendao.s3.ap-northeast-1.amazonaws.com/V1/collection/odenpets/1fus68hjnr/pics/"&amp;TEXT(テーブル1[[#This Row],[id]],"00000")&amp;".png"</f>
        <v>https://odendao.s3.ap-northeast-1.amazonaws.com/V1/collection/odenpets/1fus68hjnr/pics/06622.png</v>
      </c>
      <c r="G6623" s="4" t="s">
        <v>78</v>
      </c>
      <c r="H6623" s="4" t="s">
        <v>291</v>
      </c>
      <c r="I6623" s="4" t="s">
        <v>81</v>
      </c>
      <c r="J6623" s="4" t="s">
        <v>81</v>
      </c>
      <c r="K6623" s="4" t="s">
        <v>61</v>
      </c>
      <c r="L6623" s="4" t="s">
        <v>61</v>
      </c>
      <c r="M6623" s="5" t="s">
        <v>14</v>
      </c>
      <c r="N6623" s="3" t="s">
        <v>73</v>
      </c>
      <c r="O6623" s="4" t="s">
        <v>30</v>
      </c>
      <c r="P6623" s="4" t="s">
        <v>103</v>
      </c>
      <c r="Q6623" s="4" t="s">
        <v>61</v>
      </c>
      <c r="R6623" s="4" t="s">
        <v>61</v>
      </c>
    </row>
    <row r="6624" spans="1:18">
      <c r="A6624" t="str">
        <f t="shared" si="206"/>
        <v>ODENPETS #06623</v>
      </c>
      <c r="B6624">
        <f t="shared" si="207"/>
        <v>6623</v>
      </c>
      <c r="C6624" t="s">
        <v>332</v>
      </c>
      <c r="D6624" s="1" t="s">
        <v>5</v>
      </c>
      <c r="E6624" t="s">
        <v>6</v>
      </c>
      <c r="F6624" t="str">
        <f>"https://odendao.s3.ap-northeast-1.amazonaws.com/V1/collection/odenpets/1fus68hjnr/pics/"&amp;TEXT(テーブル1[[#This Row],[id]],"00000")&amp;".png"</f>
        <v>https://odendao.s3.ap-northeast-1.amazonaws.com/V1/collection/odenpets/1fus68hjnr/pics/06623.png</v>
      </c>
      <c r="G6624" s="5" t="s">
        <v>190</v>
      </c>
      <c r="H6624" s="5" t="s">
        <v>199</v>
      </c>
      <c r="I6624" s="5" t="s">
        <v>105</v>
      </c>
      <c r="J6624" s="5" t="s">
        <v>105</v>
      </c>
      <c r="K6624" s="5" t="s">
        <v>251</v>
      </c>
      <c r="L6624" s="4" t="s">
        <v>61</v>
      </c>
      <c r="M6624" s="5" t="s">
        <v>14</v>
      </c>
      <c r="N6624" s="3" t="s">
        <v>120</v>
      </c>
      <c r="O6624" s="4" t="s">
        <v>97</v>
      </c>
      <c r="P6624" s="4" t="s">
        <v>191</v>
      </c>
      <c r="Q6624" s="4" t="s">
        <v>61</v>
      </c>
      <c r="R6624" s="4" t="s">
        <v>61</v>
      </c>
    </row>
    <row r="6625" spans="1:18">
      <c r="A6625" t="str">
        <f t="shared" si="206"/>
        <v>ODENPETS #06624</v>
      </c>
      <c r="B6625">
        <f t="shared" si="207"/>
        <v>6624</v>
      </c>
      <c r="C6625" t="s">
        <v>332</v>
      </c>
      <c r="D6625" s="1" t="s">
        <v>5</v>
      </c>
      <c r="E6625" t="s">
        <v>6</v>
      </c>
      <c r="F6625" t="str">
        <f>"https://odendao.s3.ap-northeast-1.amazonaws.com/V1/collection/odenpets/1fus68hjnr/pics/"&amp;TEXT(テーブル1[[#This Row],[id]],"00000")&amp;".png"</f>
        <v>https://odendao.s3.ap-northeast-1.amazonaws.com/V1/collection/odenpets/1fus68hjnr/pics/06624.png</v>
      </c>
      <c r="G6625" s="4" t="s">
        <v>78</v>
      </c>
      <c r="H6625" s="4" t="s">
        <v>95</v>
      </c>
      <c r="I6625" s="4" t="s">
        <v>105</v>
      </c>
      <c r="J6625" s="4" t="s">
        <v>105</v>
      </c>
      <c r="K6625" s="4" t="s">
        <v>272</v>
      </c>
      <c r="L6625" s="4" t="s">
        <v>61</v>
      </c>
      <c r="M6625" s="5" t="s">
        <v>14</v>
      </c>
      <c r="N6625" s="3" t="s">
        <v>106</v>
      </c>
      <c r="O6625" s="4" t="s">
        <v>63</v>
      </c>
      <c r="P6625" s="4" t="s">
        <v>74</v>
      </c>
      <c r="Q6625" s="4" t="s">
        <v>61</v>
      </c>
      <c r="R6625" s="4" t="s">
        <v>61</v>
      </c>
    </row>
    <row r="6626" spans="1:18">
      <c r="A6626" t="str">
        <f t="shared" si="206"/>
        <v>ODENPETS #06625</v>
      </c>
      <c r="B6626">
        <f t="shared" si="207"/>
        <v>6625</v>
      </c>
      <c r="C6626" t="s">
        <v>332</v>
      </c>
      <c r="D6626" s="1" t="s">
        <v>5</v>
      </c>
      <c r="E6626" t="s">
        <v>6</v>
      </c>
      <c r="F6626" t="str">
        <f>"https://odendao.s3.ap-northeast-1.amazonaws.com/V1/collection/odenpets/1fus68hjnr/pics/"&amp;TEXT(テーブル1[[#This Row],[id]],"00000")&amp;".png"</f>
        <v>https://odendao.s3.ap-northeast-1.amazonaws.com/V1/collection/odenpets/1fus68hjnr/pics/06625.png</v>
      </c>
      <c r="G6626" s="5" t="s">
        <v>164</v>
      </c>
      <c r="H6626" s="5" t="s">
        <v>80</v>
      </c>
      <c r="I6626" s="5" t="s">
        <v>105</v>
      </c>
      <c r="J6626" s="5" t="s">
        <v>105</v>
      </c>
      <c r="K6626" s="5" t="s">
        <v>275</v>
      </c>
      <c r="L6626" s="4" t="s">
        <v>61</v>
      </c>
      <c r="M6626" s="5" t="s">
        <v>14</v>
      </c>
      <c r="N6626" s="3" t="s">
        <v>91</v>
      </c>
      <c r="O6626" s="4" t="s">
        <v>63</v>
      </c>
      <c r="P6626" s="4" t="s">
        <v>43</v>
      </c>
      <c r="Q6626" s="4" t="s">
        <v>61</v>
      </c>
      <c r="R6626" s="4" t="s">
        <v>61</v>
      </c>
    </row>
    <row r="6627" spans="1:18">
      <c r="A6627" t="str">
        <f t="shared" si="206"/>
        <v>ODENPETS #06626</v>
      </c>
      <c r="B6627">
        <f t="shared" si="207"/>
        <v>6626</v>
      </c>
      <c r="C6627" t="s">
        <v>332</v>
      </c>
      <c r="D6627" s="1" t="s">
        <v>5</v>
      </c>
      <c r="E6627" t="s">
        <v>6</v>
      </c>
      <c r="F6627" t="str">
        <f>"https://odendao.s3.ap-northeast-1.amazonaws.com/V1/collection/odenpets/1fus68hjnr/pics/"&amp;TEXT(テーブル1[[#This Row],[id]],"00000")&amp;".png"</f>
        <v>https://odendao.s3.ap-northeast-1.amazonaws.com/V1/collection/odenpets/1fus68hjnr/pics/06626.png</v>
      </c>
      <c r="G6627" s="5" t="s">
        <v>287</v>
      </c>
      <c r="H6627" s="5" t="s">
        <v>259</v>
      </c>
      <c r="I6627" s="5" t="s">
        <v>154</v>
      </c>
      <c r="J6627" s="5" t="s">
        <v>154</v>
      </c>
      <c r="K6627" s="5" t="s">
        <v>243</v>
      </c>
      <c r="L6627" s="5" t="s">
        <v>61</v>
      </c>
      <c r="M6627" s="5" t="s">
        <v>14</v>
      </c>
      <c r="N6627" s="3" t="s">
        <v>123</v>
      </c>
      <c r="O6627" s="4" t="s">
        <v>42</v>
      </c>
      <c r="P6627" s="4" t="s">
        <v>57</v>
      </c>
      <c r="Q6627" s="4" t="s">
        <v>287</v>
      </c>
      <c r="R6627" s="4" t="s">
        <v>61</v>
      </c>
    </row>
    <row r="6628" spans="1:18">
      <c r="A6628" t="str">
        <f t="shared" si="206"/>
        <v>ODENPETS #06627</v>
      </c>
      <c r="B6628">
        <f t="shared" si="207"/>
        <v>6627</v>
      </c>
      <c r="C6628" t="s">
        <v>332</v>
      </c>
      <c r="D6628" s="1" t="s">
        <v>5</v>
      </c>
      <c r="E6628" t="s">
        <v>6</v>
      </c>
      <c r="F6628" t="str">
        <f>"https://odendao.s3.ap-northeast-1.amazonaws.com/V1/collection/odenpets/1fus68hjnr/pics/"&amp;TEXT(テーブル1[[#This Row],[id]],"00000")&amp;".png"</f>
        <v>https://odendao.s3.ap-northeast-1.amazonaws.com/V1/collection/odenpets/1fus68hjnr/pics/06627.png</v>
      </c>
      <c r="G6628" s="5" t="s">
        <v>78</v>
      </c>
      <c r="H6628" s="5" t="s">
        <v>289</v>
      </c>
      <c r="I6628" s="5" t="s">
        <v>126</v>
      </c>
      <c r="J6628" s="5" t="s">
        <v>126</v>
      </c>
      <c r="K6628" s="5" t="s">
        <v>61</v>
      </c>
      <c r="L6628" s="5" t="s">
        <v>61</v>
      </c>
      <c r="M6628" s="5" t="s">
        <v>14</v>
      </c>
      <c r="N6628" s="3" t="s">
        <v>82</v>
      </c>
      <c r="O6628" s="4" t="s">
        <v>162</v>
      </c>
      <c r="P6628" s="4" t="s">
        <v>191</v>
      </c>
      <c r="Q6628" s="4" t="s">
        <v>61</v>
      </c>
      <c r="R6628" s="4" t="s">
        <v>61</v>
      </c>
    </row>
    <row r="6629" spans="1:18">
      <c r="A6629" t="str">
        <f t="shared" si="206"/>
        <v>ODENPETS #06628</v>
      </c>
      <c r="B6629">
        <f t="shared" si="207"/>
        <v>6628</v>
      </c>
      <c r="C6629" t="s">
        <v>332</v>
      </c>
      <c r="D6629" s="1" t="s">
        <v>5</v>
      </c>
      <c r="E6629" t="s">
        <v>6</v>
      </c>
      <c r="F6629" t="str">
        <f>"https://odendao.s3.ap-northeast-1.amazonaws.com/V1/collection/odenpets/1fus68hjnr/pics/"&amp;TEXT(テーブル1[[#This Row],[id]],"00000")&amp;".png"</f>
        <v>https://odendao.s3.ap-northeast-1.amazonaws.com/V1/collection/odenpets/1fus68hjnr/pics/06628.png</v>
      </c>
      <c r="G6629" s="5" t="s">
        <v>144</v>
      </c>
      <c r="H6629" s="5" t="s">
        <v>86</v>
      </c>
      <c r="I6629" s="5" t="s">
        <v>159</v>
      </c>
      <c r="J6629" s="5" t="s">
        <v>159</v>
      </c>
      <c r="K6629" s="5" t="s">
        <v>61</v>
      </c>
      <c r="L6629" s="4" t="s">
        <v>61</v>
      </c>
      <c r="M6629" s="5" t="s">
        <v>14</v>
      </c>
      <c r="N6629" s="3" t="s">
        <v>82</v>
      </c>
      <c r="O6629" s="4" t="s">
        <v>155</v>
      </c>
      <c r="P6629" s="4" t="s">
        <v>85</v>
      </c>
      <c r="Q6629" s="4" t="s">
        <v>61</v>
      </c>
      <c r="R6629" s="4" t="s">
        <v>86</v>
      </c>
    </row>
    <row r="6630" spans="1:18">
      <c r="A6630" t="str">
        <f t="shared" si="206"/>
        <v>ODENPETS #06629</v>
      </c>
      <c r="B6630">
        <f t="shared" si="207"/>
        <v>6629</v>
      </c>
      <c r="C6630" t="s">
        <v>332</v>
      </c>
      <c r="D6630" s="1" t="s">
        <v>5</v>
      </c>
      <c r="E6630" t="s">
        <v>6</v>
      </c>
      <c r="F6630" t="str">
        <f>"https://odendao.s3.ap-northeast-1.amazonaws.com/V1/collection/odenpets/1fus68hjnr/pics/"&amp;TEXT(テーブル1[[#This Row],[id]],"00000")&amp;".png"</f>
        <v>https://odendao.s3.ap-northeast-1.amazonaws.com/V1/collection/odenpets/1fus68hjnr/pics/06629.png</v>
      </c>
      <c r="G6630" s="5" t="s">
        <v>325</v>
      </c>
      <c r="H6630" s="5" t="s">
        <v>170</v>
      </c>
      <c r="I6630" s="5" t="s">
        <v>159</v>
      </c>
      <c r="J6630" s="5" t="s">
        <v>159</v>
      </c>
      <c r="K6630" s="5" t="s">
        <v>249</v>
      </c>
      <c r="L6630" s="4" t="s">
        <v>320</v>
      </c>
      <c r="M6630" s="5" t="s">
        <v>14</v>
      </c>
      <c r="N6630" s="3" t="s">
        <v>120</v>
      </c>
      <c r="O6630" s="4" t="s">
        <v>111</v>
      </c>
      <c r="P6630" s="4" t="s">
        <v>85</v>
      </c>
      <c r="Q6630" s="4" t="s">
        <v>61</v>
      </c>
      <c r="R6630" s="4" t="s">
        <v>61</v>
      </c>
    </row>
    <row r="6631" spans="1:18">
      <c r="A6631" t="str">
        <f t="shared" si="206"/>
        <v>ODENPETS #06630</v>
      </c>
      <c r="B6631">
        <f t="shared" si="207"/>
        <v>6630</v>
      </c>
      <c r="C6631" t="s">
        <v>332</v>
      </c>
      <c r="D6631" s="1" t="s">
        <v>5</v>
      </c>
      <c r="E6631" t="s">
        <v>6</v>
      </c>
      <c r="F6631" t="str">
        <f>"https://odendao.s3.ap-northeast-1.amazonaws.com/V1/collection/odenpets/1fus68hjnr/pics/"&amp;TEXT(テーブル1[[#This Row],[id]],"00000")&amp;".png"</f>
        <v>https://odendao.s3.ap-northeast-1.amazonaws.com/V1/collection/odenpets/1fus68hjnr/pics/06630.png</v>
      </c>
      <c r="G6631" s="5" t="s">
        <v>38</v>
      </c>
      <c r="H6631" s="5" t="s">
        <v>125</v>
      </c>
      <c r="I6631" s="5" t="s">
        <v>81</v>
      </c>
      <c r="J6631" s="5" t="s">
        <v>81</v>
      </c>
      <c r="K6631" s="5" t="s">
        <v>61</v>
      </c>
      <c r="L6631" s="5" t="s">
        <v>61</v>
      </c>
      <c r="M6631" s="5" t="s">
        <v>14</v>
      </c>
      <c r="N6631" s="3" t="s">
        <v>52</v>
      </c>
      <c r="O6631" s="4" t="s">
        <v>317</v>
      </c>
      <c r="P6631" s="4" t="s">
        <v>31</v>
      </c>
      <c r="Q6631" s="4" t="s">
        <v>61</v>
      </c>
      <c r="R6631" s="4" t="s">
        <v>61</v>
      </c>
    </row>
    <row r="6632" spans="1:18">
      <c r="A6632" t="str">
        <f t="shared" si="206"/>
        <v>ODENPETS #06631</v>
      </c>
      <c r="B6632">
        <f t="shared" si="207"/>
        <v>6631</v>
      </c>
      <c r="C6632" t="s">
        <v>332</v>
      </c>
      <c r="D6632" s="1" t="s">
        <v>5</v>
      </c>
      <c r="E6632" t="s">
        <v>6</v>
      </c>
      <c r="F6632" t="str">
        <f>"https://odendao.s3.ap-northeast-1.amazonaws.com/V1/collection/odenpets/1fus68hjnr/pics/"&amp;TEXT(テーブル1[[#This Row],[id]],"00000")&amp;".png"</f>
        <v>https://odendao.s3.ap-northeast-1.amazonaws.com/V1/collection/odenpets/1fus68hjnr/pics/06631.png</v>
      </c>
      <c r="G6632" s="4" t="s">
        <v>152</v>
      </c>
      <c r="H6632" s="4" t="s">
        <v>128</v>
      </c>
      <c r="I6632" s="4" t="s">
        <v>105</v>
      </c>
      <c r="J6632" s="4" t="s">
        <v>105</v>
      </c>
      <c r="K6632" s="4" t="s">
        <v>264</v>
      </c>
      <c r="L6632" s="4" t="s">
        <v>61</v>
      </c>
      <c r="M6632" s="5" t="s">
        <v>14</v>
      </c>
      <c r="N6632" s="3" t="s">
        <v>62</v>
      </c>
      <c r="O6632" s="4" t="s">
        <v>53</v>
      </c>
      <c r="P6632" s="4" t="s">
        <v>85</v>
      </c>
      <c r="Q6632" s="4" t="s">
        <v>61</v>
      </c>
      <c r="R6632" s="4" t="s">
        <v>61</v>
      </c>
    </row>
    <row r="6633" spans="1:18">
      <c r="A6633" t="str">
        <f t="shared" si="206"/>
        <v>ODENPETS #06632</v>
      </c>
      <c r="B6633">
        <f t="shared" si="207"/>
        <v>6632</v>
      </c>
      <c r="C6633" t="s">
        <v>332</v>
      </c>
      <c r="D6633" s="1" t="s">
        <v>5</v>
      </c>
      <c r="E6633" t="s">
        <v>6</v>
      </c>
      <c r="F6633" t="str">
        <f>"https://odendao.s3.ap-northeast-1.amazonaws.com/V1/collection/odenpets/1fus68hjnr/pics/"&amp;TEXT(テーブル1[[#This Row],[id]],"00000")&amp;".png"</f>
        <v>https://odendao.s3.ap-northeast-1.amazonaws.com/V1/collection/odenpets/1fus68hjnr/pics/06632.png</v>
      </c>
      <c r="G6633" s="5" t="s">
        <v>44</v>
      </c>
      <c r="H6633" s="5" t="s">
        <v>122</v>
      </c>
      <c r="I6633" s="5" t="s">
        <v>154</v>
      </c>
      <c r="J6633" s="5" t="s">
        <v>154</v>
      </c>
      <c r="K6633" s="5" t="s">
        <v>267</v>
      </c>
      <c r="L6633" s="5" t="s">
        <v>318</v>
      </c>
      <c r="M6633" s="5" t="s">
        <v>14</v>
      </c>
      <c r="N6633" s="3" t="s">
        <v>91</v>
      </c>
      <c r="O6633" s="4" t="s">
        <v>123</v>
      </c>
      <c r="P6633" s="4" t="s">
        <v>103</v>
      </c>
      <c r="Q6633" s="4" t="s">
        <v>61</v>
      </c>
      <c r="R6633" s="4" t="s">
        <v>61</v>
      </c>
    </row>
    <row r="6634" spans="1:18">
      <c r="A6634" t="str">
        <f t="shared" si="206"/>
        <v>ODENPETS #06633</v>
      </c>
      <c r="B6634">
        <f t="shared" si="207"/>
        <v>6633</v>
      </c>
      <c r="C6634" t="s">
        <v>332</v>
      </c>
      <c r="D6634" s="1" t="s">
        <v>5</v>
      </c>
      <c r="E6634" t="s">
        <v>6</v>
      </c>
      <c r="F6634" t="str">
        <f>"https://odendao.s3.ap-northeast-1.amazonaws.com/V1/collection/odenpets/1fus68hjnr/pics/"&amp;TEXT(テーブル1[[#This Row],[id]],"00000")&amp;".png"</f>
        <v>https://odendao.s3.ap-northeast-1.amazonaws.com/V1/collection/odenpets/1fus68hjnr/pics/06633.png</v>
      </c>
      <c r="G6634" s="5" t="s">
        <v>38</v>
      </c>
      <c r="H6634" s="5" t="s">
        <v>292</v>
      </c>
      <c r="I6634" s="5" t="s">
        <v>105</v>
      </c>
      <c r="J6634" s="5" t="s">
        <v>105</v>
      </c>
      <c r="K6634" s="5" t="s">
        <v>266</v>
      </c>
      <c r="L6634" s="5" t="s">
        <v>61</v>
      </c>
      <c r="M6634" s="5" t="s">
        <v>14</v>
      </c>
      <c r="N6634" s="3" t="s">
        <v>148</v>
      </c>
      <c r="O6634" s="4" t="s">
        <v>92</v>
      </c>
      <c r="P6634" s="4" t="s">
        <v>64</v>
      </c>
      <c r="Q6634" s="4" t="s">
        <v>61</v>
      </c>
      <c r="R6634" s="4" t="s">
        <v>61</v>
      </c>
    </row>
    <row r="6635" spans="1:18">
      <c r="A6635" t="str">
        <f t="shared" si="206"/>
        <v>ODENPETS #06634</v>
      </c>
      <c r="B6635">
        <f t="shared" si="207"/>
        <v>6634</v>
      </c>
      <c r="C6635" t="s">
        <v>332</v>
      </c>
      <c r="D6635" s="1" t="s">
        <v>5</v>
      </c>
      <c r="E6635" t="s">
        <v>6</v>
      </c>
      <c r="F6635" t="str">
        <f>"https://odendao.s3.ap-northeast-1.amazonaws.com/V1/collection/odenpets/1fus68hjnr/pics/"&amp;TEXT(テーブル1[[#This Row],[id]],"00000")&amp;".png"</f>
        <v>https://odendao.s3.ap-northeast-1.amazonaws.com/V1/collection/odenpets/1fus68hjnr/pics/06634.png</v>
      </c>
      <c r="G6635" s="4" t="s">
        <v>178</v>
      </c>
      <c r="H6635" s="4" t="s">
        <v>86</v>
      </c>
      <c r="I6635" s="4" t="s">
        <v>34</v>
      </c>
      <c r="J6635" s="4" t="s">
        <v>34</v>
      </c>
      <c r="K6635" s="4" t="s">
        <v>270</v>
      </c>
      <c r="L6635" s="4" t="s">
        <v>320</v>
      </c>
      <c r="M6635" s="5" t="s">
        <v>14</v>
      </c>
      <c r="N6635" s="3" t="s">
        <v>82</v>
      </c>
      <c r="O6635" s="4" t="s">
        <v>21</v>
      </c>
      <c r="P6635" s="4" t="s">
        <v>172</v>
      </c>
      <c r="Q6635" s="4" t="s">
        <v>61</v>
      </c>
      <c r="R6635" s="4" t="s">
        <v>86</v>
      </c>
    </row>
    <row r="6636" spans="1:18">
      <c r="A6636" t="str">
        <f t="shared" si="206"/>
        <v>ODENPETS #06635</v>
      </c>
      <c r="B6636">
        <f t="shared" si="207"/>
        <v>6635</v>
      </c>
      <c r="C6636" t="s">
        <v>332</v>
      </c>
      <c r="D6636" s="1" t="s">
        <v>5</v>
      </c>
      <c r="E6636" t="s">
        <v>6</v>
      </c>
      <c r="F6636" t="str">
        <f>"https://odendao.s3.ap-northeast-1.amazonaws.com/V1/collection/odenpets/1fus68hjnr/pics/"&amp;TEXT(テーブル1[[#This Row],[id]],"00000")&amp;".png"</f>
        <v>https://odendao.s3.ap-northeast-1.amazonaws.com/V1/collection/odenpets/1fus68hjnr/pics/06635.png</v>
      </c>
      <c r="G6636" s="5" t="s">
        <v>165</v>
      </c>
      <c r="H6636" s="5" t="s">
        <v>210</v>
      </c>
      <c r="I6636" s="5" t="s">
        <v>159</v>
      </c>
      <c r="J6636" s="5" t="s">
        <v>159</v>
      </c>
      <c r="K6636" s="5" t="s">
        <v>265</v>
      </c>
      <c r="L6636" s="4" t="s">
        <v>61</v>
      </c>
      <c r="M6636" s="5" t="s">
        <v>14</v>
      </c>
      <c r="N6636" s="3" t="s">
        <v>326</v>
      </c>
      <c r="O6636" s="4" t="s">
        <v>133</v>
      </c>
      <c r="P6636" s="4" t="s">
        <v>63</v>
      </c>
      <c r="Q6636" s="4" t="s">
        <v>61</v>
      </c>
      <c r="R6636" s="4" t="s">
        <v>61</v>
      </c>
    </row>
    <row r="6637" spans="1:18">
      <c r="A6637" t="str">
        <f t="shared" si="206"/>
        <v>ODENPETS #06636</v>
      </c>
      <c r="B6637">
        <f t="shared" si="207"/>
        <v>6636</v>
      </c>
      <c r="C6637" t="s">
        <v>332</v>
      </c>
      <c r="D6637" s="1" t="s">
        <v>5</v>
      </c>
      <c r="E6637" t="s">
        <v>6</v>
      </c>
      <c r="F6637" t="str">
        <f>"https://odendao.s3.ap-northeast-1.amazonaws.com/V1/collection/odenpets/1fus68hjnr/pics/"&amp;TEXT(テーブル1[[#This Row],[id]],"00000")&amp;".png"</f>
        <v>https://odendao.s3.ap-northeast-1.amazonaws.com/V1/collection/odenpets/1fus68hjnr/pics/06636.png</v>
      </c>
      <c r="G6637" s="4" t="s">
        <v>33</v>
      </c>
      <c r="H6637" s="4" t="s">
        <v>122</v>
      </c>
      <c r="I6637" s="4" t="s">
        <v>154</v>
      </c>
      <c r="J6637" s="4" t="s">
        <v>154</v>
      </c>
      <c r="K6637" s="4" t="s">
        <v>61</v>
      </c>
      <c r="L6637" s="4" t="s">
        <v>61</v>
      </c>
      <c r="M6637" s="5" t="s">
        <v>14</v>
      </c>
      <c r="N6637" s="3" t="s">
        <v>29</v>
      </c>
      <c r="O6637" s="4" t="s">
        <v>83</v>
      </c>
      <c r="P6637" s="4" t="s">
        <v>31</v>
      </c>
      <c r="Q6637" s="4" t="s">
        <v>33</v>
      </c>
      <c r="R6637" s="4" t="s">
        <v>61</v>
      </c>
    </row>
    <row r="6638" spans="1:18">
      <c r="A6638" t="str">
        <f t="shared" si="206"/>
        <v>ODENPETS #06637</v>
      </c>
      <c r="B6638">
        <f t="shared" si="207"/>
        <v>6637</v>
      </c>
      <c r="C6638" t="s">
        <v>332</v>
      </c>
      <c r="D6638" s="1" t="s">
        <v>5</v>
      </c>
      <c r="E6638" t="s">
        <v>6</v>
      </c>
      <c r="F6638" t="str">
        <f>"https://odendao.s3.ap-northeast-1.amazonaws.com/V1/collection/odenpets/1fus68hjnr/pics/"&amp;TEXT(テーブル1[[#This Row],[id]],"00000")&amp;".png"</f>
        <v>https://odendao.s3.ap-northeast-1.amazonaws.com/V1/collection/odenpets/1fus68hjnr/pics/06637.png</v>
      </c>
      <c r="G6638" s="4" t="s">
        <v>116</v>
      </c>
      <c r="H6638" s="4" t="s">
        <v>45</v>
      </c>
      <c r="I6638" s="4" t="s">
        <v>56</v>
      </c>
      <c r="J6638" s="4" t="s">
        <v>56</v>
      </c>
      <c r="K6638" s="4" t="s">
        <v>268</v>
      </c>
      <c r="L6638" s="4" t="s">
        <v>61</v>
      </c>
      <c r="M6638" s="5" t="s">
        <v>14</v>
      </c>
      <c r="N6638" s="3" t="s">
        <v>326</v>
      </c>
      <c r="O6638" s="4" t="s">
        <v>107</v>
      </c>
      <c r="P6638" s="4" t="s">
        <v>63</v>
      </c>
      <c r="Q6638" s="4" t="s">
        <v>61</v>
      </c>
      <c r="R6638" s="4" t="s">
        <v>61</v>
      </c>
    </row>
    <row r="6639" spans="1:18">
      <c r="A6639" t="str">
        <f t="shared" si="206"/>
        <v>ODENPETS #06638</v>
      </c>
      <c r="B6639">
        <f t="shared" si="207"/>
        <v>6638</v>
      </c>
      <c r="C6639" t="s">
        <v>332</v>
      </c>
      <c r="D6639" s="1" t="s">
        <v>5</v>
      </c>
      <c r="E6639" t="s">
        <v>6</v>
      </c>
      <c r="F6639" t="str">
        <f>"https://odendao.s3.ap-northeast-1.amazonaws.com/V1/collection/odenpets/1fus68hjnr/pics/"&amp;TEXT(テーブル1[[#This Row],[id]],"00000")&amp;".png"</f>
        <v>https://odendao.s3.ap-northeast-1.amazonaws.com/V1/collection/odenpets/1fus68hjnr/pics/06638.png</v>
      </c>
      <c r="G6639" s="5" t="s">
        <v>24</v>
      </c>
      <c r="H6639" s="5" t="s">
        <v>25</v>
      </c>
      <c r="I6639" s="5" t="s">
        <v>81</v>
      </c>
      <c r="J6639" s="5" t="s">
        <v>81</v>
      </c>
      <c r="K6639" s="5" t="s">
        <v>61</v>
      </c>
      <c r="L6639" s="4" t="s">
        <v>61</v>
      </c>
      <c r="M6639" s="5" t="s">
        <v>14</v>
      </c>
      <c r="N6639" s="3" t="s">
        <v>29</v>
      </c>
      <c r="O6639" s="4" t="s">
        <v>30</v>
      </c>
      <c r="P6639" s="4" t="s">
        <v>172</v>
      </c>
      <c r="Q6639" s="4" t="s">
        <v>24</v>
      </c>
      <c r="R6639" s="4" t="s">
        <v>61</v>
      </c>
    </row>
    <row r="6640" spans="1:18">
      <c r="A6640" t="str">
        <f t="shared" si="206"/>
        <v>ODENPETS #06639</v>
      </c>
      <c r="B6640">
        <f t="shared" si="207"/>
        <v>6639</v>
      </c>
      <c r="C6640" t="s">
        <v>332</v>
      </c>
      <c r="D6640" s="1" t="s">
        <v>5</v>
      </c>
      <c r="E6640" t="s">
        <v>6</v>
      </c>
      <c r="F6640" t="str">
        <f>"https://odendao.s3.ap-northeast-1.amazonaws.com/V1/collection/odenpets/1fus68hjnr/pics/"&amp;TEXT(テーブル1[[#This Row],[id]],"00000")&amp;".png"</f>
        <v>https://odendao.s3.ap-northeast-1.amazonaws.com/V1/collection/odenpets/1fus68hjnr/pics/06639.png</v>
      </c>
      <c r="G6640" s="5" t="s">
        <v>189</v>
      </c>
      <c r="H6640" s="5" t="s">
        <v>242</v>
      </c>
      <c r="I6640" s="5" t="s">
        <v>175</v>
      </c>
      <c r="J6640" s="5" t="s">
        <v>175</v>
      </c>
      <c r="K6640" s="5" t="s">
        <v>232</v>
      </c>
      <c r="L6640" s="4" t="s">
        <v>318</v>
      </c>
      <c r="M6640" s="5" t="s">
        <v>14</v>
      </c>
      <c r="N6640" s="3" t="s">
        <v>62</v>
      </c>
      <c r="O6640" s="4" t="s">
        <v>63</v>
      </c>
      <c r="P6640" s="4" t="s">
        <v>191</v>
      </c>
      <c r="Q6640" s="4" t="s">
        <v>61</v>
      </c>
      <c r="R6640" s="4" t="s">
        <v>61</v>
      </c>
    </row>
    <row r="6641" spans="1:18">
      <c r="A6641" t="str">
        <f t="shared" si="206"/>
        <v>ODENPETS #06640</v>
      </c>
      <c r="B6641">
        <f t="shared" si="207"/>
        <v>6640</v>
      </c>
      <c r="C6641" t="s">
        <v>332</v>
      </c>
      <c r="D6641" s="1" t="s">
        <v>5</v>
      </c>
      <c r="E6641" t="s">
        <v>6</v>
      </c>
      <c r="F6641" t="str">
        <f>"https://odendao.s3.ap-northeast-1.amazonaws.com/V1/collection/odenpets/1fus68hjnr/pics/"&amp;TEXT(テーブル1[[#This Row],[id]],"00000")&amp;".png"</f>
        <v>https://odendao.s3.ap-northeast-1.amazonaws.com/V1/collection/odenpets/1fus68hjnr/pics/06640.png</v>
      </c>
      <c r="G6641" s="4" t="s">
        <v>150</v>
      </c>
      <c r="H6641" s="4" t="s">
        <v>76</v>
      </c>
      <c r="I6641" s="4" t="s">
        <v>154</v>
      </c>
      <c r="J6641" s="4" t="s">
        <v>154</v>
      </c>
      <c r="K6641" s="4" t="s">
        <v>27</v>
      </c>
      <c r="L6641" s="4" t="s">
        <v>61</v>
      </c>
      <c r="M6641" s="5" t="s">
        <v>14</v>
      </c>
      <c r="N6641" s="3" t="s">
        <v>62</v>
      </c>
      <c r="O6641" s="4" t="s">
        <v>30</v>
      </c>
      <c r="P6641" s="4" t="s">
        <v>63</v>
      </c>
      <c r="Q6641" s="4" t="s">
        <v>61</v>
      </c>
      <c r="R6641" s="4" t="s">
        <v>61</v>
      </c>
    </row>
    <row r="6642" spans="1:18">
      <c r="A6642" t="str">
        <f t="shared" si="206"/>
        <v>ODENPETS #06641</v>
      </c>
      <c r="B6642">
        <f t="shared" si="207"/>
        <v>6641</v>
      </c>
      <c r="C6642" t="s">
        <v>332</v>
      </c>
      <c r="D6642" s="1" t="s">
        <v>5</v>
      </c>
      <c r="E6642" t="s">
        <v>6</v>
      </c>
      <c r="F6642" t="str">
        <f>"https://odendao.s3.ap-northeast-1.amazonaws.com/V1/collection/odenpets/1fus68hjnr/pics/"&amp;TEXT(テーブル1[[#This Row],[id]],"00000")&amp;".png"</f>
        <v>https://odendao.s3.ap-northeast-1.amazonaws.com/V1/collection/odenpets/1fus68hjnr/pics/06641.png</v>
      </c>
      <c r="G6642" s="4" t="s">
        <v>23</v>
      </c>
      <c r="H6642" s="4" t="s">
        <v>233</v>
      </c>
      <c r="I6642" s="4" t="s">
        <v>175</v>
      </c>
      <c r="J6642" s="4" t="s">
        <v>175</v>
      </c>
      <c r="K6642" s="4" t="s">
        <v>258</v>
      </c>
      <c r="L6642" s="4" t="s">
        <v>61</v>
      </c>
      <c r="M6642" s="5" t="s">
        <v>14</v>
      </c>
      <c r="N6642" s="3" t="s">
        <v>62</v>
      </c>
      <c r="O6642" s="4" t="s">
        <v>77</v>
      </c>
      <c r="P6642" s="4" t="s">
        <v>191</v>
      </c>
      <c r="Q6642" s="4" t="s">
        <v>61</v>
      </c>
      <c r="R6642" s="4" t="s">
        <v>61</v>
      </c>
    </row>
    <row r="6643" spans="1:18">
      <c r="A6643" t="str">
        <f t="shared" si="206"/>
        <v>ODENPETS #06642</v>
      </c>
      <c r="B6643">
        <f t="shared" si="207"/>
        <v>6642</v>
      </c>
      <c r="C6643" t="s">
        <v>332</v>
      </c>
      <c r="D6643" s="1" t="s">
        <v>5</v>
      </c>
      <c r="E6643" t="s">
        <v>6</v>
      </c>
      <c r="F6643" t="str">
        <f>"https://odendao.s3.ap-northeast-1.amazonaws.com/V1/collection/odenpets/1fus68hjnr/pics/"&amp;TEXT(テーブル1[[#This Row],[id]],"00000")&amp;".png"</f>
        <v>https://odendao.s3.ap-northeast-1.amazonaws.com/V1/collection/odenpets/1fus68hjnr/pics/06642.png</v>
      </c>
      <c r="G6643" s="4" t="s">
        <v>146</v>
      </c>
      <c r="H6643" s="4" t="s">
        <v>231</v>
      </c>
      <c r="I6643" s="4" t="s">
        <v>154</v>
      </c>
      <c r="J6643" s="4" t="s">
        <v>154</v>
      </c>
      <c r="K6643" s="4" t="s">
        <v>227</v>
      </c>
      <c r="L6643" s="4" t="s">
        <v>61</v>
      </c>
      <c r="M6643" s="5" t="s">
        <v>14</v>
      </c>
      <c r="N6643" s="3" t="s">
        <v>120</v>
      </c>
      <c r="O6643" s="4" t="s">
        <v>97</v>
      </c>
      <c r="P6643" s="4" t="s">
        <v>134</v>
      </c>
      <c r="Q6643" s="4" t="s">
        <v>61</v>
      </c>
      <c r="R6643" s="4" t="s">
        <v>61</v>
      </c>
    </row>
    <row r="6644" spans="1:18">
      <c r="A6644" t="str">
        <f t="shared" si="206"/>
        <v>ODENPETS #06643</v>
      </c>
      <c r="B6644">
        <f t="shared" si="207"/>
        <v>6643</v>
      </c>
      <c r="C6644" t="s">
        <v>332</v>
      </c>
      <c r="D6644" s="1" t="s">
        <v>5</v>
      </c>
      <c r="E6644" t="s">
        <v>6</v>
      </c>
      <c r="F6644" t="str">
        <f>"https://odendao.s3.ap-northeast-1.amazonaws.com/V1/collection/odenpets/1fus68hjnr/pics/"&amp;TEXT(テーブル1[[#This Row],[id]],"00000")&amp;".png"</f>
        <v>https://odendao.s3.ap-northeast-1.amazonaws.com/V1/collection/odenpets/1fus68hjnr/pics/06643.png</v>
      </c>
      <c r="G6644" s="5" t="s">
        <v>116</v>
      </c>
      <c r="H6644" s="5" t="s">
        <v>239</v>
      </c>
      <c r="I6644" s="5" t="s">
        <v>17</v>
      </c>
      <c r="J6644" s="5" t="s">
        <v>17</v>
      </c>
      <c r="K6644" s="5" t="s">
        <v>61</v>
      </c>
      <c r="L6644" s="5" t="s">
        <v>61</v>
      </c>
      <c r="M6644" s="5" t="s">
        <v>14</v>
      </c>
      <c r="N6644" s="3" t="s">
        <v>130</v>
      </c>
      <c r="O6644" s="4" t="s">
        <v>31</v>
      </c>
      <c r="P6644" s="4" t="s">
        <v>172</v>
      </c>
      <c r="Q6644" s="4" t="s">
        <v>61</v>
      </c>
      <c r="R6644" s="4" t="s">
        <v>61</v>
      </c>
    </row>
    <row r="6645" spans="1:18">
      <c r="A6645" t="str">
        <f t="shared" si="206"/>
        <v>ODENPETS #06644</v>
      </c>
      <c r="B6645">
        <f t="shared" si="207"/>
        <v>6644</v>
      </c>
      <c r="C6645" t="s">
        <v>332</v>
      </c>
      <c r="D6645" s="1" t="s">
        <v>5</v>
      </c>
      <c r="E6645" t="s">
        <v>6</v>
      </c>
      <c r="F6645" t="str">
        <f>"https://odendao.s3.ap-northeast-1.amazonaws.com/V1/collection/odenpets/1fus68hjnr/pics/"&amp;TEXT(テーブル1[[#This Row],[id]],"00000")&amp;".png"</f>
        <v>https://odendao.s3.ap-northeast-1.amazonaws.com/V1/collection/odenpets/1fus68hjnr/pics/06644.png</v>
      </c>
      <c r="G6645" s="4" t="s">
        <v>58</v>
      </c>
      <c r="H6645" s="4" t="s">
        <v>199</v>
      </c>
      <c r="I6645" s="4" t="s">
        <v>34</v>
      </c>
      <c r="J6645" s="4" t="s">
        <v>34</v>
      </c>
      <c r="K6645" s="4" t="s">
        <v>260</v>
      </c>
      <c r="L6645" s="4" t="s">
        <v>61</v>
      </c>
      <c r="M6645" s="5" t="s">
        <v>14</v>
      </c>
      <c r="N6645" s="3" t="s">
        <v>29</v>
      </c>
      <c r="O6645" s="4" t="s">
        <v>92</v>
      </c>
      <c r="P6645" s="4" t="s">
        <v>57</v>
      </c>
      <c r="Q6645" s="4" t="s">
        <v>61</v>
      </c>
      <c r="R6645" s="4" t="s">
        <v>61</v>
      </c>
    </row>
    <row r="6646" spans="1:18">
      <c r="A6646" t="str">
        <f t="shared" si="206"/>
        <v>ODENPETS #06645</v>
      </c>
      <c r="B6646">
        <f t="shared" si="207"/>
        <v>6645</v>
      </c>
      <c r="C6646" t="s">
        <v>332</v>
      </c>
      <c r="D6646" s="1" t="s">
        <v>5</v>
      </c>
      <c r="E6646" t="s">
        <v>6</v>
      </c>
      <c r="F6646" t="str">
        <f>"https://odendao.s3.ap-northeast-1.amazonaws.com/V1/collection/odenpets/1fus68hjnr/pics/"&amp;TEXT(テーブル1[[#This Row],[id]],"00000")&amp;".png"</f>
        <v>https://odendao.s3.ap-northeast-1.amazonaws.com/V1/collection/odenpets/1fus68hjnr/pics/06645.png</v>
      </c>
      <c r="G6646" s="4" t="s">
        <v>198</v>
      </c>
      <c r="H6646" s="4" t="s">
        <v>87</v>
      </c>
      <c r="I6646" s="4" t="s">
        <v>159</v>
      </c>
      <c r="J6646" s="4" t="s">
        <v>159</v>
      </c>
      <c r="K6646" s="4" t="s">
        <v>61</v>
      </c>
      <c r="L6646" s="4" t="s">
        <v>61</v>
      </c>
      <c r="M6646" s="5" t="s">
        <v>14</v>
      </c>
      <c r="N6646" s="3" t="s">
        <v>326</v>
      </c>
      <c r="O6646" s="4" t="s">
        <v>317</v>
      </c>
      <c r="P6646" s="4" t="s">
        <v>139</v>
      </c>
      <c r="Q6646" s="4" t="s">
        <v>61</v>
      </c>
      <c r="R6646" s="4" t="s">
        <v>61</v>
      </c>
    </row>
    <row r="6647" spans="1:18">
      <c r="A6647" t="str">
        <f t="shared" si="206"/>
        <v>ODENPETS #06646</v>
      </c>
      <c r="B6647">
        <f t="shared" si="207"/>
        <v>6646</v>
      </c>
      <c r="C6647" t="s">
        <v>332</v>
      </c>
      <c r="D6647" s="1" t="s">
        <v>5</v>
      </c>
      <c r="E6647" t="s">
        <v>6</v>
      </c>
      <c r="F6647" t="str">
        <f>"https://odendao.s3.ap-northeast-1.amazonaws.com/V1/collection/odenpets/1fus68hjnr/pics/"&amp;TEXT(テーブル1[[#This Row],[id]],"00000")&amp;".png"</f>
        <v>https://odendao.s3.ap-northeast-1.amazonaws.com/V1/collection/odenpets/1fus68hjnr/pics/06646.png</v>
      </c>
      <c r="G6647" s="5" t="s">
        <v>316</v>
      </c>
      <c r="H6647" s="5" t="s">
        <v>316</v>
      </c>
      <c r="I6647" s="5" t="s">
        <v>67</v>
      </c>
      <c r="J6647" s="5" t="s">
        <v>67</v>
      </c>
      <c r="K6647" s="5" t="s">
        <v>268</v>
      </c>
      <c r="L6647" s="4" t="s">
        <v>323</v>
      </c>
      <c r="M6647" s="5" t="s">
        <v>14</v>
      </c>
      <c r="N6647" s="3" t="s">
        <v>123</v>
      </c>
      <c r="O6647" s="4" t="s">
        <v>42</v>
      </c>
      <c r="P6647" s="4" t="s">
        <v>31</v>
      </c>
      <c r="Q6647" s="4" t="s">
        <v>61</v>
      </c>
      <c r="R6647" s="4" t="s">
        <v>316</v>
      </c>
    </row>
    <row r="6648" spans="1:18">
      <c r="A6648" t="str">
        <f t="shared" si="206"/>
        <v>ODENPETS #06647</v>
      </c>
      <c r="B6648">
        <f t="shared" si="207"/>
        <v>6647</v>
      </c>
      <c r="C6648" t="s">
        <v>332</v>
      </c>
      <c r="D6648" s="1" t="s">
        <v>5</v>
      </c>
      <c r="E6648" t="s">
        <v>6</v>
      </c>
      <c r="F6648" t="str">
        <f>"https://odendao.s3.ap-northeast-1.amazonaws.com/V1/collection/odenpets/1fus68hjnr/pics/"&amp;TEXT(テーブル1[[#This Row],[id]],"00000")&amp;".png"</f>
        <v>https://odendao.s3.ap-northeast-1.amazonaws.com/V1/collection/odenpets/1fus68hjnr/pics/06647.png</v>
      </c>
      <c r="G6648" s="4" t="s">
        <v>71</v>
      </c>
      <c r="H6648" s="4" t="s">
        <v>180</v>
      </c>
      <c r="I6648" s="4" t="s">
        <v>81</v>
      </c>
      <c r="J6648" s="4" t="s">
        <v>81</v>
      </c>
      <c r="K6648" s="4" t="s">
        <v>232</v>
      </c>
      <c r="L6648" s="4" t="s">
        <v>61</v>
      </c>
      <c r="M6648" s="5" t="s">
        <v>14</v>
      </c>
      <c r="N6648" s="3" t="s">
        <v>52</v>
      </c>
      <c r="O6648" s="4" t="s">
        <v>97</v>
      </c>
      <c r="P6648" s="4" t="s">
        <v>115</v>
      </c>
      <c r="Q6648" s="4" t="s">
        <v>71</v>
      </c>
      <c r="R6648" s="4" t="s">
        <v>61</v>
      </c>
    </row>
    <row r="6649" spans="1:18">
      <c r="A6649" t="str">
        <f t="shared" si="206"/>
        <v>ODENPETS #06648</v>
      </c>
      <c r="B6649">
        <f t="shared" si="207"/>
        <v>6648</v>
      </c>
      <c r="C6649" t="s">
        <v>332</v>
      </c>
      <c r="D6649" s="1" t="s">
        <v>5</v>
      </c>
      <c r="E6649" t="s">
        <v>6</v>
      </c>
      <c r="F6649" t="str">
        <f>"https://odendao.s3.ap-northeast-1.amazonaws.com/V1/collection/odenpets/1fus68hjnr/pics/"&amp;TEXT(テーブル1[[#This Row],[id]],"00000")&amp;".png"</f>
        <v>https://odendao.s3.ap-northeast-1.amazonaws.com/V1/collection/odenpets/1fus68hjnr/pics/06648.png</v>
      </c>
      <c r="G6649" s="4" t="s">
        <v>165</v>
      </c>
      <c r="H6649" s="4" t="s">
        <v>101</v>
      </c>
      <c r="I6649" s="4" t="s">
        <v>154</v>
      </c>
      <c r="J6649" s="4" t="s">
        <v>154</v>
      </c>
      <c r="K6649" s="4" t="s">
        <v>275</v>
      </c>
      <c r="L6649" s="4" t="s">
        <v>61</v>
      </c>
      <c r="M6649" s="5" t="s">
        <v>14</v>
      </c>
      <c r="N6649" s="3" t="s">
        <v>52</v>
      </c>
      <c r="O6649" s="4" t="s">
        <v>42</v>
      </c>
      <c r="P6649" s="4" t="s">
        <v>134</v>
      </c>
      <c r="Q6649" s="4" t="s">
        <v>61</v>
      </c>
      <c r="R6649" s="4" t="s">
        <v>61</v>
      </c>
    </row>
    <row r="6650" spans="1:18">
      <c r="A6650" t="str">
        <f t="shared" si="206"/>
        <v>ODENPETS #06649</v>
      </c>
      <c r="B6650">
        <f t="shared" si="207"/>
        <v>6649</v>
      </c>
      <c r="C6650" t="s">
        <v>332</v>
      </c>
      <c r="D6650" s="1" t="s">
        <v>5</v>
      </c>
      <c r="E6650" t="s">
        <v>6</v>
      </c>
      <c r="F6650" t="str">
        <f>"https://odendao.s3.ap-northeast-1.amazonaws.com/V1/collection/odenpets/1fus68hjnr/pics/"&amp;TEXT(テーブル1[[#This Row],[id]],"00000")&amp;".png"</f>
        <v>https://odendao.s3.ap-northeast-1.amazonaws.com/V1/collection/odenpets/1fus68hjnr/pics/06649.png</v>
      </c>
      <c r="G6650" s="5" t="s">
        <v>121</v>
      </c>
      <c r="H6650" s="5" t="s">
        <v>207</v>
      </c>
      <c r="I6650" s="5" t="s">
        <v>126</v>
      </c>
      <c r="J6650" s="5" t="s">
        <v>126</v>
      </c>
      <c r="K6650" s="5" t="s">
        <v>262</v>
      </c>
      <c r="L6650" s="4" t="s">
        <v>61</v>
      </c>
      <c r="M6650" s="5" t="s">
        <v>14</v>
      </c>
      <c r="N6650" s="3" t="s">
        <v>151</v>
      </c>
      <c r="O6650" s="4" t="s">
        <v>124</v>
      </c>
      <c r="P6650" s="4" t="s">
        <v>64</v>
      </c>
      <c r="Q6650" s="4" t="s">
        <v>61</v>
      </c>
      <c r="R6650" s="4" t="s">
        <v>61</v>
      </c>
    </row>
    <row r="6651" spans="1:18">
      <c r="A6651" t="str">
        <f t="shared" si="206"/>
        <v>ODENPETS #06650</v>
      </c>
      <c r="B6651">
        <f t="shared" si="207"/>
        <v>6650</v>
      </c>
      <c r="C6651" t="s">
        <v>332</v>
      </c>
      <c r="D6651" s="1" t="s">
        <v>5</v>
      </c>
      <c r="E6651" t="s">
        <v>6</v>
      </c>
      <c r="F6651" t="str">
        <f>"https://odendao.s3.ap-northeast-1.amazonaws.com/V1/collection/odenpets/1fus68hjnr/pics/"&amp;TEXT(テーブル1[[#This Row],[id]],"00000")&amp;".png"</f>
        <v>https://odendao.s3.ap-northeast-1.amazonaws.com/V1/collection/odenpets/1fus68hjnr/pics/06650.png</v>
      </c>
      <c r="G6651" s="4" t="s">
        <v>127</v>
      </c>
      <c r="H6651" s="4" t="s">
        <v>170</v>
      </c>
      <c r="I6651" s="4" t="s">
        <v>154</v>
      </c>
      <c r="J6651" s="4" t="s">
        <v>154</v>
      </c>
      <c r="K6651" s="4" t="s">
        <v>18</v>
      </c>
      <c r="L6651" s="4" t="s">
        <v>318</v>
      </c>
      <c r="M6651" s="5" t="s">
        <v>14</v>
      </c>
      <c r="N6651" s="3" t="s">
        <v>82</v>
      </c>
      <c r="O6651" s="4" t="s">
        <v>64</v>
      </c>
      <c r="P6651" s="4" t="s">
        <v>103</v>
      </c>
      <c r="Q6651" s="4" t="s">
        <v>61</v>
      </c>
      <c r="R6651" s="4" t="s">
        <v>61</v>
      </c>
    </row>
    <row r="6652" spans="1:18">
      <c r="A6652" t="str">
        <f t="shared" si="206"/>
        <v>ODENPETS #06651</v>
      </c>
      <c r="B6652">
        <f t="shared" si="207"/>
        <v>6651</v>
      </c>
      <c r="C6652" t="s">
        <v>332</v>
      </c>
      <c r="D6652" s="1" t="s">
        <v>5</v>
      </c>
      <c r="E6652" t="s">
        <v>6</v>
      </c>
      <c r="F6652" t="str">
        <f>"https://odendao.s3.ap-northeast-1.amazonaws.com/V1/collection/odenpets/1fus68hjnr/pics/"&amp;TEXT(テーブル1[[#This Row],[id]],"00000")&amp;".png"</f>
        <v>https://odendao.s3.ap-northeast-1.amazonaws.com/V1/collection/odenpets/1fus68hjnr/pics/06651.png</v>
      </c>
      <c r="G6652" s="4" t="s">
        <v>164</v>
      </c>
      <c r="H6652" s="4" t="s">
        <v>59</v>
      </c>
      <c r="I6652" s="4" t="s">
        <v>67</v>
      </c>
      <c r="J6652" s="4" t="s">
        <v>67</v>
      </c>
      <c r="K6652" s="4" t="s">
        <v>262</v>
      </c>
      <c r="L6652" s="4" t="s">
        <v>61</v>
      </c>
      <c r="M6652" s="5" t="s">
        <v>14</v>
      </c>
      <c r="N6652" s="3" t="s">
        <v>88</v>
      </c>
      <c r="O6652" s="4" t="s">
        <v>97</v>
      </c>
      <c r="P6652" s="4" t="s">
        <v>74</v>
      </c>
      <c r="Q6652" s="4" t="s">
        <v>61</v>
      </c>
      <c r="R6652" s="4" t="s">
        <v>61</v>
      </c>
    </row>
    <row r="6653" spans="1:18">
      <c r="A6653" t="str">
        <f t="shared" si="206"/>
        <v>ODENPETS #06652</v>
      </c>
      <c r="B6653">
        <f t="shared" si="207"/>
        <v>6652</v>
      </c>
      <c r="C6653" t="s">
        <v>332</v>
      </c>
      <c r="D6653" s="1" t="s">
        <v>5</v>
      </c>
      <c r="E6653" t="s">
        <v>6</v>
      </c>
      <c r="F6653" t="str">
        <f>"https://odendao.s3.ap-northeast-1.amazonaws.com/V1/collection/odenpets/1fus68hjnr/pics/"&amp;TEXT(テーブル1[[#This Row],[id]],"00000")&amp;".png"</f>
        <v>https://odendao.s3.ap-northeast-1.amazonaws.com/V1/collection/odenpets/1fus68hjnr/pics/06652.png</v>
      </c>
      <c r="G6653" s="5" t="s">
        <v>61</v>
      </c>
      <c r="H6653" s="5" t="s">
        <v>182</v>
      </c>
      <c r="I6653" s="5" t="s">
        <v>81</v>
      </c>
      <c r="J6653" s="5" t="s">
        <v>81</v>
      </c>
      <c r="K6653" s="5" t="s">
        <v>268</v>
      </c>
      <c r="L6653" s="4" t="s">
        <v>321</v>
      </c>
      <c r="M6653" s="5" t="s">
        <v>14</v>
      </c>
      <c r="N6653" s="3" t="s">
        <v>62</v>
      </c>
      <c r="O6653" s="4" t="s">
        <v>111</v>
      </c>
      <c r="P6653" s="4" t="s">
        <v>74</v>
      </c>
      <c r="Q6653" s="4" t="s">
        <v>61</v>
      </c>
      <c r="R6653" s="4" t="s">
        <v>61</v>
      </c>
    </row>
    <row r="6654" spans="1:18">
      <c r="A6654" t="str">
        <f t="shared" si="206"/>
        <v>ODENPETS #06653</v>
      </c>
      <c r="B6654">
        <f t="shared" si="207"/>
        <v>6653</v>
      </c>
      <c r="C6654" t="s">
        <v>332</v>
      </c>
      <c r="D6654" s="1" t="s">
        <v>5</v>
      </c>
      <c r="E6654" t="s">
        <v>6</v>
      </c>
      <c r="F6654" t="str">
        <f>"https://odendao.s3.ap-northeast-1.amazonaws.com/V1/collection/odenpets/1fus68hjnr/pics/"&amp;TEXT(テーブル1[[#This Row],[id]],"00000")&amp;".png"</f>
        <v>https://odendao.s3.ap-northeast-1.amazonaws.com/V1/collection/odenpets/1fus68hjnr/pics/06653.png</v>
      </c>
      <c r="G6654" s="4" t="s">
        <v>179</v>
      </c>
      <c r="H6654" s="4" t="s">
        <v>193</v>
      </c>
      <c r="I6654" s="4" t="s">
        <v>17</v>
      </c>
      <c r="J6654" s="4" t="s">
        <v>17</v>
      </c>
      <c r="K6654" s="4" t="s">
        <v>274</v>
      </c>
      <c r="L6654" s="4" t="s">
        <v>61</v>
      </c>
      <c r="M6654" s="5" t="s">
        <v>14</v>
      </c>
      <c r="N6654" s="3" t="s">
        <v>326</v>
      </c>
      <c r="O6654" s="4" t="s">
        <v>133</v>
      </c>
      <c r="P6654" s="4" t="s">
        <v>64</v>
      </c>
      <c r="Q6654" s="4" t="s">
        <v>61</v>
      </c>
      <c r="R6654" s="4" t="s">
        <v>61</v>
      </c>
    </row>
    <row r="6655" spans="1:18">
      <c r="A6655" t="str">
        <f t="shared" si="206"/>
        <v>ODENPETS #06654</v>
      </c>
      <c r="B6655">
        <f t="shared" si="207"/>
        <v>6654</v>
      </c>
      <c r="C6655" t="s">
        <v>332</v>
      </c>
      <c r="D6655" s="1" t="s">
        <v>5</v>
      </c>
      <c r="E6655" t="s">
        <v>6</v>
      </c>
      <c r="F6655" t="str">
        <f>"https://odendao.s3.ap-northeast-1.amazonaws.com/V1/collection/odenpets/1fus68hjnr/pics/"&amp;TEXT(テーブル1[[#This Row],[id]],"00000")&amp;".png"</f>
        <v>https://odendao.s3.ap-northeast-1.amazonaws.com/V1/collection/odenpets/1fus68hjnr/pics/06654.png</v>
      </c>
      <c r="G6655" s="5" t="s">
        <v>71</v>
      </c>
      <c r="H6655" s="5" t="s">
        <v>280</v>
      </c>
      <c r="I6655" s="5" t="s">
        <v>175</v>
      </c>
      <c r="J6655" s="5" t="s">
        <v>175</v>
      </c>
      <c r="K6655" s="5" t="s">
        <v>247</v>
      </c>
      <c r="L6655" s="5" t="s">
        <v>319</v>
      </c>
      <c r="M6655" s="5" t="s">
        <v>14</v>
      </c>
      <c r="N6655" s="3" t="s">
        <v>62</v>
      </c>
      <c r="O6655" s="4" t="s">
        <v>53</v>
      </c>
      <c r="P6655" s="4" t="s">
        <v>64</v>
      </c>
      <c r="Q6655" s="4" t="s">
        <v>71</v>
      </c>
      <c r="R6655" s="4" t="s">
        <v>61</v>
      </c>
    </row>
    <row r="6656" spans="1:18">
      <c r="A6656" t="str">
        <f t="shared" si="206"/>
        <v>ODENPETS #06655</v>
      </c>
      <c r="B6656">
        <f t="shared" si="207"/>
        <v>6655</v>
      </c>
      <c r="C6656" t="s">
        <v>332</v>
      </c>
      <c r="D6656" s="1" t="s">
        <v>5</v>
      </c>
      <c r="E6656" t="s">
        <v>6</v>
      </c>
      <c r="F6656" t="str">
        <f>"https://odendao.s3.ap-northeast-1.amazonaws.com/V1/collection/odenpets/1fus68hjnr/pics/"&amp;TEXT(テーブル1[[#This Row],[id]],"00000")&amp;".png"</f>
        <v>https://odendao.s3.ap-northeast-1.amazonaws.com/V1/collection/odenpets/1fus68hjnr/pics/06655.png</v>
      </c>
      <c r="G6656" s="4" t="s">
        <v>283</v>
      </c>
      <c r="H6656" s="4" t="s">
        <v>122</v>
      </c>
      <c r="I6656" s="4" t="s">
        <v>34</v>
      </c>
      <c r="J6656" s="4" t="s">
        <v>34</v>
      </c>
      <c r="K6656" s="4" t="s">
        <v>252</v>
      </c>
      <c r="L6656" s="4" t="s">
        <v>61</v>
      </c>
      <c r="M6656" s="5" t="s">
        <v>14</v>
      </c>
      <c r="N6656" s="3" t="s">
        <v>62</v>
      </c>
      <c r="O6656" s="4" t="s">
        <v>136</v>
      </c>
      <c r="P6656" s="4" t="s">
        <v>167</v>
      </c>
      <c r="Q6656" s="4" t="s">
        <v>283</v>
      </c>
      <c r="R6656" s="4" t="s">
        <v>61</v>
      </c>
    </row>
    <row r="6657" spans="1:18">
      <c r="A6657" t="str">
        <f t="shared" si="206"/>
        <v>ODENPETS #06656</v>
      </c>
      <c r="B6657">
        <f t="shared" si="207"/>
        <v>6656</v>
      </c>
      <c r="C6657" t="s">
        <v>332</v>
      </c>
      <c r="D6657" s="1" t="s">
        <v>5</v>
      </c>
      <c r="E6657" t="s">
        <v>6</v>
      </c>
      <c r="F6657" t="str">
        <f>"https://odendao.s3.ap-northeast-1.amazonaws.com/V1/collection/odenpets/1fus68hjnr/pics/"&amp;TEXT(テーブル1[[#This Row],[id]],"00000")&amp;".png"</f>
        <v>https://odendao.s3.ap-northeast-1.amazonaws.com/V1/collection/odenpets/1fus68hjnr/pics/06656.png</v>
      </c>
      <c r="G6657" s="4" t="s">
        <v>15</v>
      </c>
      <c r="H6657" s="4" t="s">
        <v>86</v>
      </c>
      <c r="I6657" s="4" t="s">
        <v>34</v>
      </c>
      <c r="J6657" s="4" t="s">
        <v>34</v>
      </c>
      <c r="K6657" s="4" t="s">
        <v>228</v>
      </c>
      <c r="L6657" s="4" t="s">
        <v>61</v>
      </c>
      <c r="M6657" s="5" t="s">
        <v>14</v>
      </c>
      <c r="N6657" s="3" t="s">
        <v>326</v>
      </c>
      <c r="O6657" s="4" t="s">
        <v>31</v>
      </c>
      <c r="P6657" s="4" t="s">
        <v>31</v>
      </c>
      <c r="Q6657" s="4" t="s">
        <v>61</v>
      </c>
      <c r="R6657" s="4" t="s">
        <v>86</v>
      </c>
    </row>
    <row r="6658" spans="1:18">
      <c r="A6658" t="str">
        <f t="shared" ref="A6658:A6721" si="208">"ODENPETS #"&amp;TEXT(B6658,"00000")</f>
        <v>ODENPETS #06657</v>
      </c>
      <c r="B6658">
        <f t="shared" si="207"/>
        <v>6657</v>
      </c>
      <c r="C6658" t="s">
        <v>332</v>
      </c>
      <c r="D6658" s="1" t="s">
        <v>5</v>
      </c>
      <c r="E6658" t="s">
        <v>6</v>
      </c>
      <c r="F6658" t="str">
        <f>"https://odendao.s3.ap-northeast-1.amazonaws.com/V1/collection/odenpets/1fus68hjnr/pics/"&amp;TEXT(テーブル1[[#This Row],[id]],"00000")&amp;".png"</f>
        <v>https://odendao.s3.ap-northeast-1.amazonaws.com/V1/collection/odenpets/1fus68hjnr/pics/06657.png</v>
      </c>
      <c r="G6658" s="5" t="s">
        <v>212</v>
      </c>
      <c r="H6658" s="5" t="s">
        <v>143</v>
      </c>
      <c r="I6658" s="5" t="s">
        <v>154</v>
      </c>
      <c r="J6658" s="5" t="s">
        <v>154</v>
      </c>
      <c r="K6658" s="5" t="s">
        <v>35</v>
      </c>
      <c r="L6658" s="4" t="s">
        <v>61</v>
      </c>
      <c r="M6658" s="5" t="s">
        <v>14</v>
      </c>
      <c r="N6658" s="3" t="s">
        <v>123</v>
      </c>
      <c r="O6658" s="4" t="s">
        <v>155</v>
      </c>
      <c r="P6658" s="4" t="s">
        <v>57</v>
      </c>
      <c r="Q6658" s="4" t="s">
        <v>61</v>
      </c>
      <c r="R6658" s="4" t="s">
        <v>61</v>
      </c>
    </row>
    <row r="6659" spans="1:18">
      <c r="A6659" t="str">
        <f t="shared" si="208"/>
        <v>ODENPETS #06658</v>
      </c>
      <c r="B6659">
        <f t="shared" ref="B6659:B6722" si="209">ROW()-1</f>
        <v>6658</v>
      </c>
      <c r="C6659" t="s">
        <v>332</v>
      </c>
      <c r="D6659" s="1" t="s">
        <v>5</v>
      </c>
      <c r="E6659" t="s">
        <v>6</v>
      </c>
      <c r="F6659" t="str">
        <f>"https://odendao.s3.ap-northeast-1.amazonaws.com/V1/collection/odenpets/1fus68hjnr/pics/"&amp;TEXT(テーブル1[[#This Row],[id]],"00000")&amp;".png"</f>
        <v>https://odendao.s3.ap-northeast-1.amazonaws.com/V1/collection/odenpets/1fus68hjnr/pics/06658.png</v>
      </c>
      <c r="G6659" s="5" t="s">
        <v>61</v>
      </c>
      <c r="H6659" s="5" t="s">
        <v>84</v>
      </c>
      <c r="I6659" s="5" t="s">
        <v>105</v>
      </c>
      <c r="J6659" s="5" t="s">
        <v>105</v>
      </c>
      <c r="K6659" s="5" t="s">
        <v>249</v>
      </c>
      <c r="L6659" s="4" t="s">
        <v>138</v>
      </c>
      <c r="M6659" s="5" t="s">
        <v>14</v>
      </c>
      <c r="N6659" s="3" t="s">
        <v>62</v>
      </c>
      <c r="O6659" s="4" t="s">
        <v>162</v>
      </c>
      <c r="P6659" s="4" t="s">
        <v>22</v>
      </c>
      <c r="Q6659" s="4" t="s">
        <v>61</v>
      </c>
      <c r="R6659" s="4" t="s">
        <v>61</v>
      </c>
    </row>
    <row r="6660" spans="1:18">
      <c r="A6660" t="str">
        <f t="shared" si="208"/>
        <v>ODENPETS #06659</v>
      </c>
      <c r="B6660">
        <f t="shared" si="209"/>
        <v>6659</v>
      </c>
      <c r="C6660" t="s">
        <v>332</v>
      </c>
      <c r="D6660" s="1" t="s">
        <v>5</v>
      </c>
      <c r="E6660" t="s">
        <v>6</v>
      </c>
      <c r="F6660" t="str">
        <f>"https://odendao.s3.ap-northeast-1.amazonaws.com/V1/collection/odenpets/1fus68hjnr/pics/"&amp;TEXT(テーブル1[[#This Row],[id]],"00000")&amp;".png"</f>
        <v>https://odendao.s3.ap-northeast-1.amazonaws.com/V1/collection/odenpets/1fus68hjnr/pics/06659.png</v>
      </c>
      <c r="G6660" s="4" t="s">
        <v>33</v>
      </c>
      <c r="H6660" s="4" t="s">
        <v>282</v>
      </c>
      <c r="I6660" s="4" t="s">
        <v>159</v>
      </c>
      <c r="J6660" s="4" t="s">
        <v>159</v>
      </c>
      <c r="K6660" s="4" t="s">
        <v>236</v>
      </c>
      <c r="L6660" s="4" t="s">
        <v>61</v>
      </c>
      <c r="M6660" s="5" t="s">
        <v>14</v>
      </c>
      <c r="N6660" s="3" t="s">
        <v>117</v>
      </c>
      <c r="O6660" s="4" t="s">
        <v>77</v>
      </c>
      <c r="P6660" s="4" t="s">
        <v>139</v>
      </c>
      <c r="Q6660" s="4" t="s">
        <v>33</v>
      </c>
      <c r="R6660" s="4" t="s">
        <v>61</v>
      </c>
    </row>
    <row r="6661" spans="1:18">
      <c r="A6661" t="str">
        <f t="shared" si="208"/>
        <v>ODENPETS #06660</v>
      </c>
      <c r="B6661">
        <f t="shared" si="209"/>
        <v>6660</v>
      </c>
      <c r="C6661" t="s">
        <v>332</v>
      </c>
      <c r="D6661" s="1" t="s">
        <v>5</v>
      </c>
      <c r="E6661" t="s">
        <v>6</v>
      </c>
      <c r="F6661" t="str">
        <f>"https://odendao.s3.ap-northeast-1.amazonaws.com/V1/collection/odenpets/1fus68hjnr/pics/"&amp;TEXT(テーブル1[[#This Row],[id]],"00000")&amp;".png"</f>
        <v>https://odendao.s3.ap-northeast-1.amazonaws.com/V1/collection/odenpets/1fus68hjnr/pics/06660.png</v>
      </c>
      <c r="G6661" s="4" t="s">
        <v>279</v>
      </c>
      <c r="H6661" s="4" t="s">
        <v>285</v>
      </c>
      <c r="I6661" s="4" t="s">
        <v>159</v>
      </c>
      <c r="J6661" s="4" t="s">
        <v>159</v>
      </c>
      <c r="K6661" s="4" t="s">
        <v>61</v>
      </c>
      <c r="L6661" s="4" t="s">
        <v>61</v>
      </c>
      <c r="M6661" s="5" t="s">
        <v>14</v>
      </c>
      <c r="N6661" s="3" t="s">
        <v>326</v>
      </c>
      <c r="O6661" s="4" t="s">
        <v>155</v>
      </c>
      <c r="P6661" s="4" t="s">
        <v>48</v>
      </c>
      <c r="Q6661" s="4" t="s">
        <v>279</v>
      </c>
      <c r="R6661" s="4" t="s">
        <v>61</v>
      </c>
    </row>
    <row r="6662" spans="1:18">
      <c r="A6662" t="str">
        <f t="shared" si="208"/>
        <v>ODENPETS #06661</v>
      </c>
      <c r="B6662">
        <f t="shared" si="209"/>
        <v>6661</v>
      </c>
      <c r="C6662" t="s">
        <v>332</v>
      </c>
      <c r="D6662" s="1" t="s">
        <v>5</v>
      </c>
      <c r="E6662" t="s">
        <v>6</v>
      </c>
      <c r="F6662" t="str">
        <f>"https://odendao.s3.ap-northeast-1.amazonaws.com/V1/collection/odenpets/1fus68hjnr/pics/"&amp;TEXT(テーブル1[[#This Row],[id]],"00000")&amp;".png"</f>
        <v>https://odendao.s3.ap-northeast-1.amazonaws.com/V1/collection/odenpets/1fus68hjnr/pics/06661.png</v>
      </c>
      <c r="G6662" s="5" t="s">
        <v>221</v>
      </c>
      <c r="H6662" s="5" t="s">
        <v>329</v>
      </c>
      <c r="I6662" s="5" t="s">
        <v>159</v>
      </c>
      <c r="J6662" s="5" t="s">
        <v>159</v>
      </c>
      <c r="K6662" s="5" t="s">
        <v>257</v>
      </c>
      <c r="L6662" s="4" t="s">
        <v>61</v>
      </c>
      <c r="M6662" s="5" t="s">
        <v>14</v>
      </c>
      <c r="N6662" s="3" t="s">
        <v>62</v>
      </c>
      <c r="O6662" s="4" t="s">
        <v>30</v>
      </c>
      <c r="P6662" s="4" t="s">
        <v>108</v>
      </c>
      <c r="Q6662" s="4" t="s">
        <v>61</v>
      </c>
      <c r="R6662" s="4" t="s">
        <v>61</v>
      </c>
    </row>
    <row r="6663" spans="1:18">
      <c r="A6663" t="str">
        <f t="shared" si="208"/>
        <v>ODENPETS #06662</v>
      </c>
      <c r="B6663">
        <f t="shared" si="209"/>
        <v>6662</v>
      </c>
      <c r="C6663" t="s">
        <v>332</v>
      </c>
      <c r="D6663" s="1" t="s">
        <v>5</v>
      </c>
      <c r="E6663" t="s">
        <v>6</v>
      </c>
      <c r="F6663" t="str">
        <f>"https://odendao.s3.ap-northeast-1.amazonaws.com/V1/collection/odenpets/1fus68hjnr/pics/"&amp;TEXT(テーブル1[[#This Row],[id]],"00000")&amp;".png"</f>
        <v>https://odendao.s3.ap-northeast-1.amazonaws.com/V1/collection/odenpets/1fus68hjnr/pics/06662.png</v>
      </c>
      <c r="G6663" s="5" t="s">
        <v>186</v>
      </c>
      <c r="H6663" s="5" t="s">
        <v>101</v>
      </c>
      <c r="I6663" s="5" t="s">
        <v>175</v>
      </c>
      <c r="J6663" s="5" t="s">
        <v>175</v>
      </c>
      <c r="K6663" s="5" t="s">
        <v>249</v>
      </c>
      <c r="L6663" s="4" t="s">
        <v>61</v>
      </c>
      <c r="M6663" s="5" t="s">
        <v>14</v>
      </c>
      <c r="N6663" s="3" t="s">
        <v>84</v>
      </c>
      <c r="O6663" s="4" t="s">
        <v>92</v>
      </c>
      <c r="P6663" s="4" t="s">
        <v>31</v>
      </c>
      <c r="Q6663" s="4" t="s">
        <v>61</v>
      </c>
      <c r="R6663" s="4" t="s">
        <v>61</v>
      </c>
    </row>
    <row r="6664" spans="1:18">
      <c r="A6664" t="str">
        <f t="shared" si="208"/>
        <v>ODENPETS #06663</v>
      </c>
      <c r="B6664">
        <f t="shared" si="209"/>
        <v>6663</v>
      </c>
      <c r="C6664" t="s">
        <v>332</v>
      </c>
      <c r="D6664" s="1" t="s">
        <v>5</v>
      </c>
      <c r="E6664" t="s">
        <v>6</v>
      </c>
      <c r="F6664" t="str">
        <f>"https://odendao.s3.ap-northeast-1.amazonaws.com/V1/collection/odenpets/1fus68hjnr/pics/"&amp;TEXT(テーブル1[[#This Row],[id]],"00000")&amp;".png"</f>
        <v>https://odendao.s3.ap-northeast-1.amazonaws.com/V1/collection/odenpets/1fus68hjnr/pics/06663.png</v>
      </c>
      <c r="G6664" s="5" t="s">
        <v>192</v>
      </c>
      <c r="H6664" s="5" t="s">
        <v>280</v>
      </c>
      <c r="I6664" s="5" t="s">
        <v>17</v>
      </c>
      <c r="J6664" s="5" t="s">
        <v>17</v>
      </c>
      <c r="K6664" s="5" t="s">
        <v>253</v>
      </c>
      <c r="L6664" s="4" t="s">
        <v>61</v>
      </c>
      <c r="M6664" s="5" t="s">
        <v>14</v>
      </c>
      <c r="N6664" s="3" t="s">
        <v>148</v>
      </c>
      <c r="O6664" s="4" t="s">
        <v>97</v>
      </c>
      <c r="P6664" s="4" t="s">
        <v>115</v>
      </c>
      <c r="Q6664" s="4" t="s">
        <v>61</v>
      </c>
      <c r="R6664" s="4" t="s">
        <v>61</v>
      </c>
    </row>
    <row r="6665" spans="1:18">
      <c r="A6665" t="str">
        <f t="shared" si="208"/>
        <v>ODENPETS #06664</v>
      </c>
      <c r="B6665">
        <f t="shared" si="209"/>
        <v>6664</v>
      </c>
      <c r="C6665" t="s">
        <v>332</v>
      </c>
      <c r="D6665" s="1" t="s">
        <v>5</v>
      </c>
      <c r="E6665" t="s">
        <v>6</v>
      </c>
      <c r="F6665" t="str">
        <f>"https://odendao.s3.ap-northeast-1.amazonaws.com/V1/collection/odenpets/1fus68hjnr/pics/"&amp;TEXT(テーブル1[[#This Row],[id]],"00000")&amp;".png"</f>
        <v>https://odendao.s3.ap-northeast-1.amazonaws.com/V1/collection/odenpets/1fus68hjnr/pics/06664.png</v>
      </c>
      <c r="G6665" s="5" t="s">
        <v>165</v>
      </c>
      <c r="H6665" s="5" t="s">
        <v>220</v>
      </c>
      <c r="I6665" s="5" t="s">
        <v>159</v>
      </c>
      <c r="J6665" s="5" t="s">
        <v>159</v>
      </c>
      <c r="K6665" s="5" t="s">
        <v>234</v>
      </c>
      <c r="L6665" s="4" t="s">
        <v>61</v>
      </c>
      <c r="M6665" s="5" t="s">
        <v>14</v>
      </c>
      <c r="N6665" s="3" t="s">
        <v>29</v>
      </c>
      <c r="O6665" s="4" t="s">
        <v>53</v>
      </c>
      <c r="P6665" s="4" t="s">
        <v>172</v>
      </c>
      <c r="Q6665" s="4" t="s">
        <v>61</v>
      </c>
      <c r="R6665" s="4" t="s">
        <v>61</v>
      </c>
    </row>
    <row r="6666" spans="1:18">
      <c r="A6666" t="str">
        <f t="shared" si="208"/>
        <v>ODENPETS #06665</v>
      </c>
      <c r="B6666">
        <f t="shared" si="209"/>
        <v>6665</v>
      </c>
      <c r="C6666" t="s">
        <v>332</v>
      </c>
      <c r="D6666" s="1" t="s">
        <v>5</v>
      </c>
      <c r="E6666" t="s">
        <v>6</v>
      </c>
      <c r="F6666" t="str">
        <f>"https://odendao.s3.ap-northeast-1.amazonaws.com/V1/collection/odenpets/1fus68hjnr/pics/"&amp;TEXT(テーブル1[[#This Row],[id]],"00000")&amp;".png"</f>
        <v>https://odendao.s3.ap-northeast-1.amazonaws.com/V1/collection/odenpets/1fus68hjnr/pics/06665.png</v>
      </c>
      <c r="G6666" s="4" t="s">
        <v>75</v>
      </c>
      <c r="H6666" s="4" t="s">
        <v>183</v>
      </c>
      <c r="I6666" s="4" t="s">
        <v>56</v>
      </c>
      <c r="J6666" s="4" t="s">
        <v>56</v>
      </c>
      <c r="K6666" s="4" t="s">
        <v>243</v>
      </c>
      <c r="L6666" s="4" t="s">
        <v>61</v>
      </c>
      <c r="M6666" s="5" t="s">
        <v>14</v>
      </c>
      <c r="N6666" s="3" t="s">
        <v>148</v>
      </c>
      <c r="O6666" s="4" t="s">
        <v>31</v>
      </c>
      <c r="P6666" s="4" t="s">
        <v>70</v>
      </c>
      <c r="Q6666" s="4" t="s">
        <v>61</v>
      </c>
      <c r="R6666" s="4" t="s">
        <v>61</v>
      </c>
    </row>
    <row r="6667" spans="1:18">
      <c r="A6667" t="str">
        <f t="shared" si="208"/>
        <v>ODENPETS #06666</v>
      </c>
      <c r="B6667">
        <f t="shared" si="209"/>
        <v>6666</v>
      </c>
      <c r="C6667" t="s">
        <v>332</v>
      </c>
      <c r="D6667" s="1" t="s">
        <v>5</v>
      </c>
      <c r="E6667" t="s">
        <v>6</v>
      </c>
      <c r="F6667" t="str">
        <f>"https://odendao.s3.ap-northeast-1.amazonaws.com/V1/collection/odenpets/1fus68hjnr/pics/"&amp;TEXT(テーブル1[[#This Row],[id]],"00000")&amp;".png"</f>
        <v>https://odendao.s3.ap-northeast-1.amazonaws.com/V1/collection/odenpets/1fus68hjnr/pics/06666.png</v>
      </c>
      <c r="G6667" s="4" t="s">
        <v>38</v>
      </c>
      <c r="H6667" s="4" t="s">
        <v>66</v>
      </c>
      <c r="I6667" s="4" t="s">
        <v>105</v>
      </c>
      <c r="J6667" s="4" t="s">
        <v>105</v>
      </c>
      <c r="K6667" s="4" t="s">
        <v>260</v>
      </c>
      <c r="L6667" s="4" t="s">
        <v>61</v>
      </c>
      <c r="M6667" s="5" t="s">
        <v>14</v>
      </c>
      <c r="N6667" s="3" t="s">
        <v>29</v>
      </c>
      <c r="O6667" s="4" t="s">
        <v>36</v>
      </c>
      <c r="P6667" s="4" t="s">
        <v>74</v>
      </c>
      <c r="Q6667" s="4" t="s">
        <v>61</v>
      </c>
      <c r="R6667" s="4" t="s">
        <v>61</v>
      </c>
    </row>
    <row r="6668" spans="1:18">
      <c r="A6668" t="str">
        <f t="shared" si="208"/>
        <v>ODENPETS #06667</v>
      </c>
      <c r="B6668">
        <f t="shared" si="209"/>
        <v>6667</v>
      </c>
      <c r="C6668" t="s">
        <v>332</v>
      </c>
      <c r="D6668" s="1" t="s">
        <v>5</v>
      </c>
      <c r="E6668" t="s">
        <v>6</v>
      </c>
      <c r="F6668" t="str">
        <f>"https://odendao.s3.ap-northeast-1.amazonaws.com/V1/collection/odenpets/1fus68hjnr/pics/"&amp;TEXT(テーブル1[[#This Row],[id]],"00000")&amp;".png"</f>
        <v>https://odendao.s3.ap-northeast-1.amazonaws.com/V1/collection/odenpets/1fus68hjnr/pics/06667.png</v>
      </c>
      <c r="G6668" s="4" t="s">
        <v>145</v>
      </c>
      <c r="H6668" s="4" t="s">
        <v>25</v>
      </c>
      <c r="I6668" s="4" t="s">
        <v>81</v>
      </c>
      <c r="J6668" s="4" t="s">
        <v>81</v>
      </c>
      <c r="K6668" s="4" t="s">
        <v>257</v>
      </c>
      <c r="L6668" s="4" t="s">
        <v>61</v>
      </c>
      <c r="M6668" s="5" t="s">
        <v>14</v>
      </c>
      <c r="N6668" s="3" t="s">
        <v>106</v>
      </c>
      <c r="O6668" s="4" t="s">
        <v>162</v>
      </c>
      <c r="P6668" s="4" t="s">
        <v>115</v>
      </c>
      <c r="Q6668" s="4" t="s">
        <v>61</v>
      </c>
      <c r="R6668" s="4" t="s">
        <v>61</v>
      </c>
    </row>
    <row r="6669" spans="1:18">
      <c r="A6669" t="str">
        <f t="shared" si="208"/>
        <v>ODENPETS #06668</v>
      </c>
      <c r="B6669">
        <f t="shared" si="209"/>
        <v>6668</v>
      </c>
      <c r="C6669" t="s">
        <v>332</v>
      </c>
      <c r="D6669" s="1" t="s">
        <v>5</v>
      </c>
      <c r="E6669" t="s">
        <v>6</v>
      </c>
      <c r="F6669" t="str">
        <f>"https://odendao.s3.ap-northeast-1.amazonaws.com/V1/collection/odenpets/1fus68hjnr/pics/"&amp;TEXT(テーブル1[[#This Row],[id]],"00000")&amp;".png"</f>
        <v>https://odendao.s3.ap-northeast-1.amazonaws.com/V1/collection/odenpets/1fus68hjnr/pics/06668.png</v>
      </c>
      <c r="G6669" s="4" t="s">
        <v>169</v>
      </c>
      <c r="H6669" s="4" t="s">
        <v>277</v>
      </c>
      <c r="I6669" s="4" t="s">
        <v>96</v>
      </c>
      <c r="J6669" s="4" t="s">
        <v>96</v>
      </c>
      <c r="K6669" s="4" t="s">
        <v>243</v>
      </c>
      <c r="L6669" s="4" t="s">
        <v>61</v>
      </c>
      <c r="M6669" s="5" t="s">
        <v>14</v>
      </c>
      <c r="N6669" s="3" t="s">
        <v>91</v>
      </c>
      <c r="O6669" s="4" t="s">
        <v>21</v>
      </c>
      <c r="P6669" s="4" t="s">
        <v>74</v>
      </c>
      <c r="Q6669" s="4" t="s">
        <v>61</v>
      </c>
      <c r="R6669" s="4" t="s">
        <v>61</v>
      </c>
    </row>
    <row r="6670" spans="1:18">
      <c r="A6670" t="str">
        <f t="shared" si="208"/>
        <v>ODENPETS #06669</v>
      </c>
      <c r="B6670">
        <f t="shared" si="209"/>
        <v>6669</v>
      </c>
      <c r="C6670" t="s">
        <v>332</v>
      </c>
      <c r="D6670" s="1" t="s">
        <v>5</v>
      </c>
      <c r="E6670" t="s">
        <v>6</v>
      </c>
      <c r="F6670" t="str">
        <f>"https://odendao.s3.ap-northeast-1.amazonaws.com/V1/collection/odenpets/1fus68hjnr/pics/"&amp;TEXT(テーブル1[[#This Row],[id]],"00000")&amp;".png"</f>
        <v>https://odendao.s3.ap-northeast-1.amazonaws.com/V1/collection/odenpets/1fus68hjnr/pics/06669.png</v>
      </c>
      <c r="G6670" s="4" t="s">
        <v>164</v>
      </c>
      <c r="H6670" s="4" t="s">
        <v>235</v>
      </c>
      <c r="I6670" s="4" t="s">
        <v>159</v>
      </c>
      <c r="J6670" s="4" t="s">
        <v>159</v>
      </c>
      <c r="K6670" s="4" t="s">
        <v>238</v>
      </c>
      <c r="L6670" s="4" t="s">
        <v>318</v>
      </c>
      <c r="M6670" s="5" t="s">
        <v>14</v>
      </c>
      <c r="N6670" s="3" t="s">
        <v>106</v>
      </c>
      <c r="O6670" s="4" t="s">
        <v>31</v>
      </c>
      <c r="P6670" s="4" t="s">
        <v>172</v>
      </c>
      <c r="Q6670" s="4" t="s">
        <v>61</v>
      </c>
      <c r="R6670" s="4" t="s">
        <v>61</v>
      </c>
    </row>
    <row r="6671" spans="1:18">
      <c r="A6671" t="str">
        <f t="shared" si="208"/>
        <v>ODENPETS #06670</v>
      </c>
      <c r="B6671">
        <f t="shared" si="209"/>
        <v>6670</v>
      </c>
      <c r="C6671" t="s">
        <v>332</v>
      </c>
      <c r="D6671" s="1" t="s">
        <v>5</v>
      </c>
      <c r="E6671" t="s">
        <v>6</v>
      </c>
      <c r="F6671" t="str">
        <f>"https://odendao.s3.ap-northeast-1.amazonaws.com/V1/collection/odenpets/1fus68hjnr/pics/"&amp;TEXT(テーブル1[[#This Row],[id]],"00000")&amp;".png"</f>
        <v>https://odendao.s3.ap-northeast-1.amazonaws.com/V1/collection/odenpets/1fus68hjnr/pics/06670.png</v>
      </c>
      <c r="G6671" s="4" t="s">
        <v>61</v>
      </c>
      <c r="H6671" s="4" t="s">
        <v>226</v>
      </c>
      <c r="I6671" s="4" t="s">
        <v>105</v>
      </c>
      <c r="J6671" s="4" t="s">
        <v>105</v>
      </c>
      <c r="K6671" s="4" t="s">
        <v>274</v>
      </c>
      <c r="L6671" s="4" t="s">
        <v>61</v>
      </c>
      <c r="M6671" s="5" t="s">
        <v>14</v>
      </c>
      <c r="N6671" s="3" t="s">
        <v>41</v>
      </c>
      <c r="O6671" s="4" t="s">
        <v>133</v>
      </c>
      <c r="P6671" s="4" t="s">
        <v>85</v>
      </c>
      <c r="Q6671" s="4" t="s">
        <v>61</v>
      </c>
      <c r="R6671" s="4" t="s">
        <v>61</v>
      </c>
    </row>
    <row r="6672" spans="1:18">
      <c r="A6672" t="str">
        <f t="shared" si="208"/>
        <v>ODENPETS #06671</v>
      </c>
      <c r="B6672">
        <f t="shared" si="209"/>
        <v>6671</v>
      </c>
      <c r="C6672" t="s">
        <v>332</v>
      </c>
      <c r="D6672" s="1" t="s">
        <v>5</v>
      </c>
      <c r="E6672" t="s">
        <v>6</v>
      </c>
      <c r="F6672" t="str">
        <f>"https://odendao.s3.ap-northeast-1.amazonaws.com/V1/collection/odenpets/1fus68hjnr/pics/"&amp;TEXT(テーブル1[[#This Row],[id]],"00000")&amp;".png"</f>
        <v>https://odendao.s3.ap-northeast-1.amazonaws.com/V1/collection/odenpets/1fus68hjnr/pics/06671.png</v>
      </c>
      <c r="G6672" s="5" t="s">
        <v>179</v>
      </c>
      <c r="H6672" s="5" t="s">
        <v>233</v>
      </c>
      <c r="I6672" s="5" t="s">
        <v>175</v>
      </c>
      <c r="J6672" s="5" t="s">
        <v>175</v>
      </c>
      <c r="K6672" s="5" t="s">
        <v>245</v>
      </c>
      <c r="L6672" s="5" t="s">
        <v>19</v>
      </c>
      <c r="M6672" s="5" t="s">
        <v>14</v>
      </c>
      <c r="N6672" s="3" t="s">
        <v>148</v>
      </c>
      <c r="O6672" s="4" t="s">
        <v>162</v>
      </c>
      <c r="P6672" s="4" t="s">
        <v>64</v>
      </c>
      <c r="Q6672" s="4" t="s">
        <v>61</v>
      </c>
      <c r="R6672" s="4" t="s">
        <v>61</v>
      </c>
    </row>
    <row r="6673" spans="1:18">
      <c r="A6673" t="str">
        <f t="shared" si="208"/>
        <v>ODENPETS #06672</v>
      </c>
      <c r="B6673">
        <f t="shared" si="209"/>
        <v>6672</v>
      </c>
      <c r="C6673" t="s">
        <v>332</v>
      </c>
      <c r="D6673" s="1" t="s">
        <v>5</v>
      </c>
      <c r="E6673" t="s">
        <v>6</v>
      </c>
      <c r="F6673" t="str">
        <f>"https://odendao.s3.ap-northeast-1.amazonaws.com/V1/collection/odenpets/1fus68hjnr/pics/"&amp;TEXT(テーブル1[[#This Row],[id]],"00000")&amp;".png"</f>
        <v>https://odendao.s3.ap-northeast-1.amazonaws.com/V1/collection/odenpets/1fus68hjnr/pics/06672.png</v>
      </c>
      <c r="G6673" s="5" t="s">
        <v>201</v>
      </c>
      <c r="H6673" s="5" t="s">
        <v>220</v>
      </c>
      <c r="I6673" s="5" t="s">
        <v>175</v>
      </c>
      <c r="J6673" s="5" t="s">
        <v>175</v>
      </c>
      <c r="K6673" s="5" t="s">
        <v>61</v>
      </c>
      <c r="L6673" s="5" t="s">
        <v>61</v>
      </c>
      <c r="M6673" s="5" t="s">
        <v>14</v>
      </c>
      <c r="N6673" s="3" t="s">
        <v>82</v>
      </c>
      <c r="O6673" s="4" t="s">
        <v>124</v>
      </c>
      <c r="P6673" s="4" t="s">
        <v>134</v>
      </c>
      <c r="Q6673" s="4" t="s">
        <v>61</v>
      </c>
      <c r="R6673" s="4" t="s">
        <v>61</v>
      </c>
    </row>
    <row r="6674" spans="1:18">
      <c r="A6674" t="str">
        <f t="shared" si="208"/>
        <v>ODENPETS #06673</v>
      </c>
      <c r="B6674">
        <f t="shared" si="209"/>
        <v>6673</v>
      </c>
      <c r="C6674" t="s">
        <v>332</v>
      </c>
      <c r="D6674" s="1" t="s">
        <v>5</v>
      </c>
      <c r="E6674" t="s">
        <v>6</v>
      </c>
      <c r="F6674" t="str">
        <f>"https://odendao.s3.ap-northeast-1.amazonaws.com/V1/collection/odenpets/1fus68hjnr/pics/"&amp;TEXT(テーブル1[[#This Row],[id]],"00000")&amp;".png"</f>
        <v>https://odendao.s3.ap-northeast-1.amazonaws.com/V1/collection/odenpets/1fus68hjnr/pics/06673.png</v>
      </c>
      <c r="G6674" s="4" t="s">
        <v>131</v>
      </c>
      <c r="H6674" s="4" t="s">
        <v>128</v>
      </c>
      <c r="I6674" s="4" t="s">
        <v>81</v>
      </c>
      <c r="J6674" s="4" t="s">
        <v>81</v>
      </c>
      <c r="K6674" s="4" t="s">
        <v>244</v>
      </c>
      <c r="L6674" s="4" t="s">
        <v>61</v>
      </c>
      <c r="M6674" s="5" t="s">
        <v>14</v>
      </c>
      <c r="N6674" s="3" t="s">
        <v>82</v>
      </c>
      <c r="O6674" s="4" t="s">
        <v>136</v>
      </c>
      <c r="P6674" s="4" t="s">
        <v>63</v>
      </c>
      <c r="Q6674" s="4" t="s">
        <v>61</v>
      </c>
      <c r="R6674" s="4" t="s">
        <v>61</v>
      </c>
    </row>
    <row r="6675" spans="1:18">
      <c r="A6675" t="str">
        <f t="shared" si="208"/>
        <v>ODENPETS #06674</v>
      </c>
      <c r="B6675">
        <f t="shared" si="209"/>
        <v>6674</v>
      </c>
      <c r="C6675" t="s">
        <v>332</v>
      </c>
      <c r="D6675" s="1" t="s">
        <v>5</v>
      </c>
      <c r="E6675" t="s">
        <v>6</v>
      </c>
      <c r="F6675" t="str">
        <f>"https://odendao.s3.ap-northeast-1.amazonaws.com/V1/collection/odenpets/1fus68hjnr/pics/"&amp;TEXT(テーブル1[[#This Row],[id]],"00000")&amp;".png"</f>
        <v>https://odendao.s3.ap-northeast-1.amazonaws.com/V1/collection/odenpets/1fus68hjnr/pics/06674.png</v>
      </c>
      <c r="G6675" s="4" t="s">
        <v>208</v>
      </c>
      <c r="H6675" s="4" t="s">
        <v>239</v>
      </c>
      <c r="I6675" s="4" t="s">
        <v>102</v>
      </c>
      <c r="J6675" s="4" t="s">
        <v>102</v>
      </c>
      <c r="K6675" s="4" t="s">
        <v>265</v>
      </c>
      <c r="L6675" s="4" t="s">
        <v>149</v>
      </c>
      <c r="M6675" s="5" t="s">
        <v>14</v>
      </c>
      <c r="N6675" s="3" t="s">
        <v>161</v>
      </c>
      <c r="O6675" s="4" t="s">
        <v>30</v>
      </c>
      <c r="P6675" s="4" t="s">
        <v>191</v>
      </c>
      <c r="Q6675" s="4" t="s">
        <v>61</v>
      </c>
      <c r="R6675" s="4" t="s">
        <v>61</v>
      </c>
    </row>
    <row r="6676" spans="1:18">
      <c r="A6676" t="str">
        <f t="shared" si="208"/>
        <v>ODENPETS #06675</v>
      </c>
      <c r="B6676">
        <f t="shared" si="209"/>
        <v>6675</v>
      </c>
      <c r="C6676" t="s">
        <v>332</v>
      </c>
      <c r="D6676" s="1" t="s">
        <v>5</v>
      </c>
      <c r="E6676" t="s">
        <v>6</v>
      </c>
      <c r="F6676" t="str">
        <f>"https://odendao.s3.ap-northeast-1.amazonaws.com/V1/collection/odenpets/1fus68hjnr/pics/"&amp;TEXT(テーブル1[[#This Row],[id]],"00000")&amp;".png"</f>
        <v>https://odendao.s3.ap-northeast-1.amazonaws.com/V1/collection/odenpets/1fus68hjnr/pics/06675.png</v>
      </c>
      <c r="G6676" s="4" t="s">
        <v>158</v>
      </c>
      <c r="H6676" s="4" t="s">
        <v>16</v>
      </c>
      <c r="I6676" s="4" t="s">
        <v>81</v>
      </c>
      <c r="J6676" s="4" t="s">
        <v>81</v>
      </c>
      <c r="K6676" s="4" t="s">
        <v>61</v>
      </c>
      <c r="L6676" s="4" t="s">
        <v>61</v>
      </c>
      <c r="M6676" s="5" t="s">
        <v>14</v>
      </c>
      <c r="N6676" s="3" t="s">
        <v>68</v>
      </c>
      <c r="O6676" s="4" t="s">
        <v>155</v>
      </c>
      <c r="P6676" s="4" t="s">
        <v>191</v>
      </c>
      <c r="Q6676" s="4" t="s">
        <v>61</v>
      </c>
      <c r="R6676" s="4" t="s">
        <v>61</v>
      </c>
    </row>
    <row r="6677" spans="1:18">
      <c r="A6677" t="str">
        <f t="shared" si="208"/>
        <v>ODENPETS #06676</v>
      </c>
      <c r="B6677">
        <f t="shared" si="209"/>
        <v>6676</v>
      </c>
      <c r="C6677" t="s">
        <v>332</v>
      </c>
      <c r="D6677" s="1" t="s">
        <v>5</v>
      </c>
      <c r="E6677" t="s">
        <v>6</v>
      </c>
      <c r="F6677" t="str">
        <f>"https://odendao.s3.ap-northeast-1.amazonaws.com/V1/collection/odenpets/1fus68hjnr/pics/"&amp;TEXT(テーブル1[[#This Row],[id]],"00000")&amp;".png"</f>
        <v>https://odendao.s3.ap-northeast-1.amazonaws.com/V1/collection/odenpets/1fus68hjnr/pics/06676.png</v>
      </c>
      <c r="G6677" s="5" t="s">
        <v>86</v>
      </c>
      <c r="H6677" s="5" t="s">
        <v>259</v>
      </c>
      <c r="I6677" s="5" t="s">
        <v>67</v>
      </c>
      <c r="J6677" s="5" t="s">
        <v>67</v>
      </c>
      <c r="K6677" s="5" t="s">
        <v>61</v>
      </c>
      <c r="L6677" s="4" t="s">
        <v>61</v>
      </c>
      <c r="M6677" s="5" t="s">
        <v>14</v>
      </c>
      <c r="N6677" s="3" t="s">
        <v>84</v>
      </c>
      <c r="O6677" s="4" t="s">
        <v>114</v>
      </c>
      <c r="P6677" s="4" t="s">
        <v>134</v>
      </c>
      <c r="Q6677" s="4" t="s">
        <v>61</v>
      </c>
      <c r="R6677" s="4" t="s">
        <v>61</v>
      </c>
    </row>
    <row r="6678" spans="1:18">
      <c r="A6678" t="str">
        <f t="shared" si="208"/>
        <v>ODENPETS #06677</v>
      </c>
      <c r="B6678">
        <f t="shared" si="209"/>
        <v>6677</v>
      </c>
      <c r="C6678" t="s">
        <v>332</v>
      </c>
      <c r="D6678" s="1" t="s">
        <v>5</v>
      </c>
      <c r="E6678" t="s">
        <v>6</v>
      </c>
      <c r="F6678" t="str">
        <f>"https://odendao.s3.ap-northeast-1.amazonaws.com/V1/collection/odenpets/1fus68hjnr/pics/"&amp;TEXT(テーブル1[[#This Row],[id]],"00000")&amp;".png"</f>
        <v>https://odendao.s3.ap-northeast-1.amazonaws.com/V1/collection/odenpets/1fus68hjnr/pics/06677.png</v>
      </c>
      <c r="G6678" s="5" t="s">
        <v>198</v>
      </c>
      <c r="H6678" s="5" t="s">
        <v>45</v>
      </c>
      <c r="I6678" s="5" t="s">
        <v>154</v>
      </c>
      <c r="J6678" s="5" t="s">
        <v>154</v>
      </c>
      <c r="K6678" s="5" t="s">
        <v>35</v>
      </c>
      <c r="L6678" s="4" t="s">
        <v>19</v>
      </c>
      <c r="M6678" s="5" t="s">
        <v>14</v>
      </c>
      <c r="N6678" s="3" t="s">
        <v>29</v>
      </c>
      <c r="O6678" s="4" t="s">
        <v>162</v>
      </c>
      <c r="P6678" s="4" t="s">
        <v>167</v>
      </c>
      <c r="Q6678" s="4" t="s">
        <v>61</v>
      </c>
      <c r="R6678" s="4" t="s">
        <v>61</v>
      </c>
    </row>
    <row r="6679" spans="1:18">
      <c r="A6679" t="str">
        <f t="shared" si="208"/>
        <v>ODENPETS #06678</v>
      </c>
      <c r="B6679">
        <f t="shared" si="209"/>
        <v>6678</v>
      </c>
      <c r="C6679" t="s">
        <v>332</v>
      </c>
      <c r="D6679" s="1" t="s">
        <v>5</v>
      </c>
      <c r="E6679" t="s">
        <v>6</v>
      </c>
      <c r="F6679" t="str">
        <f>"https://odendao.s3.ap-northeast-1.amazonaws.com/V1/collection/odenpets/1fus68hjnr/pics/"&amp;TEXT(テーブル1[[#This Row],[id]],"00000")&amp;".png"</f>
        <v>https://odendao.s3.ap-northeast-1.amazonaws.com/V1/collection/odenpets/1fus68hjnr/pics/06678.png</v>
      </c>
      <c r="G6679" s="5" t="s">
        <v>142</v>
      </c>
      <c r="H6679" s="5" t="s">
        <v>122</v>
      </c>
      <c r="I6679" s="5" t="s">
        <v>56</v>
      </c>
      <c r="J6679" s="5" t="s">
        <v>56</v>
      </c>
      <c r="K6679" s="5" t="s">
        <v>249</v>
      </c>
      <c r="L6679" s="5" t="s">
        <v>61</v>
      </c>
      <c r="M6679" s="5" t="s">
        <v>14</v>
      </c>
      <c r="N6679" s="3" t="s">
        <v>148</v>
      </c>
      <c r="O6679" s="4" t="s">
        <v>21</v>
      </c>
      <c r="P6679" s="4" t="s">
        <v>115</v>
      </c>
      <c r="Q6679" s="4" t="s">
        <v>61</v>
      </c>
      <c r="R6679" s="4" t="s">
        <v>61</v>
      </c>
    </row>
    <row r="6680" spans="1:18">
      <c r="A6680" t="str">
        <f t="shared" si="208"/>
        <v>ODENPETS #06679</v>
      </c>
      <c r="B6680">
        <f t="shared" si="209"/>
        <v>6679</v>
      </c>
      <c r="C6680" t="s">
        <v>332</v>
      </c>
      <c r="D6680" s="1" t="s">
        <v>5</v>
      </c>
      <c r="E6680" t="s">
        <v>6</v>
      </c>
      <c r="F6680" t="str">
        <f>"https://odendao.s3.ap-northeast-1.amazonaws.com/V1/collection/odenpets/1fus68hjnr/pics/"&amp;TEXT(テーブル1[[#This Row],[id]],"00000")&amp;".png"</f>
        <v>https://odendao.s3.ap-northeast-1.amazonaws.com/V1/collection/odenpets/1fus68hjnr/pics/06679.png</v>
      </c>
      <c r="G6680" s="4" t="s">
        <v>61</v>
      </c>
      <c r="H6680" s="4" t="s">
        <v>188</v>
      </c>
      <c r="I6680" s="4" t="s">
        <v>105</v>
      </c>
      <c r="J6680" s="4" t="s">
        <v>105</v>
      </c>
      <c r="K6680" s="4" t="s">
        <v>234</v>
      </c>
      <c r="L6680" s="4" t="s">
        <v>138</v>
      </c>
      <c r="M6680" s="5" t="s">
        <v>14</v>
      </c>
      <c r="N6680" s="3" t="s">
        <v>82</v>
      </c>
      <c r="O6680" s="4" t="s">
        <v>42</v>
      </c>
      <c r="P6680" s="4" t="s">
        <v>115</v>
      </c>
      <c r="Q6680" s="4" t="s">
        <v>61</v>
      </c>
      <c r="R6680" s="4" t="s">
        <v>61</v>
      </c>
    </row>
    <row r="6681" spans="1:18">
      <c r="A6681" t="str">
        <f t="shared" si="208"/>
        <v>ODENPETS #06680</v>
      </c>
      <c r="B6681">
        <f t="shared" si="209"/>
        <v>6680</v>
      </c>
      <c r="C6681" t="s">
        <v>332</v>
      </c>
      <c r="D6681" s="1" t="s">
        <v>5</v>
      </c>
      <c r="E6681" t="s">
        <v>6</v>
      </c>
      <c r="F6681" t="str">
        <f>"https://odendao.s3.ap-northeast-1.amazonaws.com/V1/collection/odenpets/1fus68hjnr/pics/"&amp;TEXT(テーブル1[[#This Row],[id]],"00000")&amp;".png"</f>
        <v>https://odendao.s3.ap-northeast-1.amazonaws.com/V1/collection/odenpets/1fus68hjnr/pics/06680.png</v>
      </c>
      <c r="G6681" s="5" t="s">
        <v>24</v>
      </c>
      <c r="H6681" s="5" t="s">
        <v>285</v>
      </c>
      <c r="I6681" s="5" t="s">
        <v>175</v>
      </c>
      <c r="J6681" s="5" t="s">
        <v>175</v>
      </c>
      <c r="K6681" s="5" t="s">
        <v>61</v>
      </c>
      <c r="L6681" s="5" t="s">
        <v>61</v>
      </c>
      <c r="M6681" s="5" t="s">
        <v>14</v>
      </c>
      <c r="N6681" s="3" t="s">
        <v>117</v>
      </c>
      <c r="O6681" s="4" t="s">
        <v>30</v>
      </c>
      <c r="P6681" s="4" t="s">
        <v>191</v>
      </c>
      <c r="Q6681" s="4" t="s">
        <v>24</v>
      </c>
      <c r="R6681" s="4" t="s">
        <v>61</v>
      </c>
    </row>
    <row r="6682" spans="1:18">
      <c r="A6682" t="str">
        <f t="shared" si="208"/>
        <v>ODENPETS #06681</v>
      </c>
      <c r="B6682">
        <f t="shared" si="209"/>
        <v>6681</v>
      </c>
      <c r="C6682" t="s">
        <v>332</v>
      </c>
      <c r="D6682" s="1" t="s">
        <v>5</v>
      </c>
      <c r="E6682" t="s">
        <v>6</v>
      </c>
      <c r="F6682" t="str">
        <f>"https://odendao.s3.ap-northeast-1.amazonaws.com/V1/collection/odenpets/1fus68hjnr/pics/"&amp;TEXT(テーブル1[[#This Row],[id]],"00000")&amp;".png"</f>
        <v>https://odendao.s3.ap-northeast-1.amazonaws.com/V1/collection/odenpets/1fus68hjnr/pics/06681.png</v>
      </c>
      <c r="G6682" s="5" t="s">
        <v>61</v>
      </c>
      <c r="H6682" s="5" t="s">
        <v>294</v>
      </c>
      <c r="I6682" s="5" t="s">
        <v>126</v>
      </c>
      <c r="J6682" s="5" t="s">
        <v>126</v>
      </c>
      <c r="K6682" s="5" t="s">
        <v>255</v>
      </c>
      <c r="L6682" s="4" t="s">
        <v>61</v>
      </c>
      <c r="M6682" s="5" t="s">
        <v>14</v>
      </c>
      <c r="N6682" s="3" t="s">
        <v>117</v>
      </c>
      <c r="O6682" s="4" t="s">
        <v>97</v>
      </c>
      <c r="P6682" s="4" t="s">
        <v>63</v>
      </c>
      <c r="Q6682" s="4" t="s">
        <v>61</v>
      </c>
      <c r="R6682" s="4" t="s">
        <v>61</v>
      </c>
    </row>
    <row r="6683" spans="1:18">
      <c r="A6683" t="str">
        <f t="shared" si="208"/>
        <v>ODENPETS #06682</v>
      </c>
      <c r="B6683">
        <f t="shared" si="209"/>
        <v>6682</v>
      </c>
      <c r="C6683" t="s">
        <v>332</v>
      </c>
      <c r="D6683" s="1" t="s">
        <v>5</v>
      </c>
      <c r="E6683" t="s">
        <v>6</v>
      </c>
      <c r="F6683" t="str">
        <f>"https://odendao.s3.ap-northeast-1.amazonaws.com/V1/collection/odenpets/1fus68hjnr/pics/"&amp;TEXT(テーブル1[[#This Row],[id]],"00000")&amp;".png"</f>
        <v>https://odendao.s3.ap-northeast-1.amazonaws.com/V1/collection/odenpets/1fus68hjnr/pics/06682.png</v>
      </c>
      <c r="G6683" s="4" t="s">
        <v>202</v>
      </c>
      <c r="H6683" s="4" t="s">
        <v>250</v>
      </c>
      <c r="I6683" s="4" t="s">
        <v>159</v>
      </c>
      <c r="J6683" s="4" t="s">
        <v>159</v>
      </c>
      <c r="K6683" s="4" t="s">
        <v>61</v>
      </c>
      <c r="L6683" s="4" t="s">
        <v>61</v>
      </c>
      <c r="M6683" s="5" t="s">
        <v>14</v>
      </c>
      <c r="N6683" s="3" t="s">
        <v>120</v>
      </c>
      <c r="O6683" s="4" t="s">
        <v>30</v>
      </c>
      <c r="P6683" s="4" t="s">
        <v>134</v>
      </c>
      <c r="Q6683" s="4" t="s">
        <v>61</v>
      </c>
      <c r="R6683" s="4" t="s">
        <v>61</v>
      </c>
    </row>
    <row r="6684" spans="1:18">
      <c r="A6684" t="str">
        <f t="shared" si="208"/>
        <v>ODENPETS #06683</v>
      </c>
      <c r="B6684">
        <f t="shared" si="209"/>
        <v>6683</v>
      </c>
      <c r="C6684" t="s">
        <v>332</v>
      </c>
      <c r="D6684" s="1" t="s">
        <v>5</v>
      </c>
      <c r="E6684" t="s">
        <v>6</v>
      </c>
      <c r="F6684" t="str">
        <f>"https://odendao.s3.ap-northeast-1.amazonaws.com/V1/collection/odenpets/1fus68hjnr/pics/"&amp;TEXT(テーブル1[[#This Row],[id]],"00000")&amp;".png"</f>
        <v>https://odendao.s3.ap-northeast-1.amazonaws.com/V1/collection/odenpets/1fus68hjnr/pics/06683.png</v>
      </c>
      <c r="G6684" s="5" t="s">
        <v>118</v>
      </c>
      <c r="H6684" s="5" t="s">
        <v>207</v>
      </c>
      <c r="I6684" s="5" t="s">
        <v>126</v>
      </c>
      <c r="J6684" s="5" t="s">
        <v>126</v>
      </c>
      <c r="K6684" s="5" t="s">
        <v>61</v>
      </c>
      <c r="L6684" s="5" t="s">
        <v>322</v>
      </c>
      <c r="M6684" s="5" t="s">
        <v>14</v>
      </c>
      <c r="N6684" s="3" t="s">
        <v>68</v>
      </c>
      <c r="O6684" s="4" t="s">
        <v>53</v>
      </c>
      <c r="P6684" s="4" t="s">
        <v>167</v>
      </c>
      <c r="Q6684" s="4" t="s">
        <v>61</v>
      </c>
      <c r="R6684" s="4" t="s">
        <v>61</v>
      </c>
    </row>
    <row r="6685" spans="1:18">
      <c r="A6685" t="str">
        <f t="shared" si="208"/>
        <v>ODENPETS #06684</v>
      </c>
      <c r="B6685">
        <f t="shared" si="209"/>
        <v>6684</v>
      </c>
      <c r="C6685" t="s">
        <v>332</v>
      </c>
      <c r="D6685" s="1" t="s">
        <v>5</v>
      </c>
      <c r="E6685" t="s">
        <v>6</v>
      </c>
      <c r="F6685" t="str">
        <f>"https://odendao.s3.ap-northeast-1.amazonaws.com/V1/collection/odenpets/1fus68hjnr/pics/"&amp;TEXT(テーブル1[[#This Row],[id]],"00000")&amp;".png"</f>
        <v>https://odendao.s3.ap-northeast-1.amazonaws.com/V1/collection/odenpets/1fus68hjnr/pics/06684.png</v>
      </c>
      <c r="G6685" s="5" t="s">
        <v>112</v>
      </c>
      <c r="H6685" s="5" t="s">
        <v>301</v>
      </c>
      <c r="I6685" s="5" t="s">
        <v>34</v>
      </c>
      <c r="J6685" s="5" t="s">
        <v>34</v>
      </c>
      <c r="K6685" s="5" t="s">
        <v>263</v>
      </c>
      <c r="L6685" s="4" t="s">
        <v>61</v>
      </c>
      <c r="M6685" s="5" t="s">
        <v>14</v>
      </c>
      <c r="N6685" s="3" t="s">
        <v>326</v>
      </c>
      <c r="O6685" s="4" t="s">
        <v>77</v>
      </c>
      <c r="P6685" s="4" t="s">
        <v>108</v>
      </c>
      <c r="Q6685" s="4" t="s">
        <v>61</v>
      </c>
      <c r="R6685" s="4" t="s">
        <v>61</v>
      </c>
    </row>
    <row r="6686" spans="1:18">
      <c r="A6686" t="str">
        <f t="shared" si="208"/>
        <v>ODENPETS #06685</v>
      </c>
      <c r="B6686">
        <f t="shared" si="209"/>
        <v>6685</v>
      </c>
      <c r="C6686" t="s">
        <v>332</v>
      </c>
      <c r="D6686" s="1" t="s">
        <v>5</v>
      </c>
      <c r="E6686" t="s">
        <v>6</v>
      </c>
      <c r="F6686" t="str">
        <f>"https://odendao.s3.ap-northeast-1.amazonaws.com/V1/collection/odenpets/1fus68hjnr/pics/"&amp;TEXT(テーブル1[[#This Row],[id]],"00000")&amp;".png"</f>
        <v>https://odendao.s3.ap-northeast-1.amazonaws.com/V1/collection/odenpets/1fus68hjnr/pics/06685.png</v>
      </c>
      <c r="G6686" s="4" t="s">
        <v>23</v>
      </c>
      <c r="H6686" s="4" t="s">
        <v>235</v>
      </c>
      <c r="I6686" s="4" t="s">
        <v>81</v>
      </c>
      <c r="J6686" s="4" t="s">
        <v>81</v>
      </c>
      <c r="K6686" s="4" t="s">
        <v>270</v>
      </c>
      <c r="L6686" s="4" t="s">
        <v>61</v>
      </c>
      <c r="M6686" s="5" t="s">
        <v>14</v>
      </c>
      <c r="N6686" s="3" t="s">
        <v>148</v>
      </c>
      <c r="O6686" s="4" t="s">
        <v>92</v>
      </c>
      <c r="P6686" s="4" t="s">
        <v>64</v>
      </c>
      <c r="Q6686" s="4" t="s">
        <v>61</v>
      </c>
      <c r="R6686" s="4" t="s">
        <v>61</v>
      </c>
    </row>
    <row r="6687" spans="1:18">
      <c r="A6687" t="str">
        <f t="shared" si="208"/>
        <v>ODENPETS #06686</v>
      </c>
      <c r="B6687">
        <f t="shared" si="209"/>
        <v>6686</v>
      </c>
      <c r="C6687" t="s">
        <v>332</v>
      </c>
      <c r="D6687" s="1" t="s">
        <v>5</v>
      </c>
      <c r="E6687" t="s">
        <v>6</v>
      </c>
      <c r="F6687" t="str">
        <f>"https://odendao.s3.ap-northeast-1.amazonaws.com/V1/collection/odenpets/1fus68hjnr/pics/"&amp;TEXT(テーブル1[[#This Row],[id]],"00000")&amp;".png"</f>
        <v>https://odendao.s3.ap-northeast-1.amazonaws.com/V1/collection/odenpets/1fus68hjnr/pics/06686.png</v>
      </c>
      <c r="G6687" s="4" t="s">
        <v>100</v>
      </c>
      <c r="H6687" s="4" t="s">
        <v>153</v>
      </c>
      <c r="I6687" s="4" t="s">
        <v>154</v>
      </c>
      <c r="J6687" s="4" t="s">
        <v>154</v>
      </c>
      <c r="K6687" s="4" t="s">
        <v>260</v>
      </c>
      <c r="L6687" s="4" t="s">
        <v>61</v>
      </c>
      <c r="M6687" s="5" t="s">
        <v>14</v>
      </c>
      <c r="N6687" s="3" t="s">
        <v>29</v>
      </c>
      <c r="O6687" s="4" t="s">
        <v>163</v>
      </c>
      <c r="P6687" s="4" t="s">
        <v>103</v>
      </c>
      <c r="Q6687" s="4" t="s">
        <v>61</v>
      </c>
      <c r="R6687" s="4" t="s">
        <v>61</v>
      </c>
    </row>
    <row r="6688" spans="1:18">
      <c r="A6688" t="str">
        <f t="shared" si="208"/>
        <v>ODENPETS #06687</v>
      </c>
      <c r="B6688">
        <f t="shared" si="209"/>
        <v>6687</v>
      </c>
      <c r="C6688" t="s">
        <v>332</v>
      </c>
      <c r="D6688" s="1" t="s">
        <v>5</v>
      </c>
      <c r="E6688" t="s">
        <v>6</v>
      </c>
      <c r="F6688" t="str">
        <f>"https://odendao.s3.ap-northeast-1.amazonaws.com/V1/collection/odenpets/1fus68hjnr/pics/"&amp;TEXT(テーブル1[[#This Row],[id]],"00000")&amp;".png"</f>
        <v>https://odendao.s3.ap-northeast-1.amazonaws.com/V1/collection/odenpets/1fus68hjnr/pics/06687.png</v>
      </c>
      <c r="G6688" s="4" t="s">
        <v>38</v>
      </c>
      <c r="H6688" s="4" t="s">
        <v>173</v>
      </c>
      <c r="I6688" s="4" t="s">
        <v>105</v>
      </c>
      <c r="J6688" s="4" t="s">
        <v>105</v>
      </c>
      <c r="K6688" s="4" t="s">
        <v>232</v>
      </c>
      <c r="L6688" s="4" t="s">
        <v>61</v>
      </c>
      <c r="M6688" s="5" t="s">
        <v>14</v>
      </c>
      <c r="N6688" s="3" t="s">
        <v>47</v>
      </c>
      <c r="O6688" s="4" t="s">
        <v>155</v>
      </c>
      <c r="P6688" s="4" t="s">
        <v>48</v>
      </c>
      <c r="Q6688" s="4" t="s">
        <v>61</v>
      </c>
      <c r="R6688" s="4" t="s">
        <v>61</v>
      </c>
    </row>
    <row r="6689" spans="1:18">
      <c r="A6689" t="str">
        <f t="shared" si="208"/>
        <v>ODENPETS #06688</v>
      </c>
      <c r="B6689">
        <f t="shared" si="209"/>
        <v>6688</v>
      </c>
      <c r="C6689" t="s">
        <v>332</v>
      </c>
      <c r="D6689" s="1" t="s">
        <v>5</v>
      </c>
      <c r="E6689" t="s">
        <v>6</v>
      </c>
      <c r="F6689" t="str">
        <f>"https://odendao.s3.ap-northeast-1.amazonaws.com/V1/collection/odenpets/1fus68hjnr/pics/"&amp;TEXT(テーブル1[[#This Row],[id]],"00000")&amp;".png"</f>
        <v>https://odendao.s3.ap-northeast-1.amazonaws.com/V1/collection/odenpets/1fus68hjnr/pics/06688.png</v>
      </c>
      <c r="G6689" s="4" t="s">
        <v>135</v>
      </c>
      <c r="H6689" s="4" t="s">
        <v>45</v>
      </c>
      <c r="I6689" s="4" t="s">
        <v>175</v>
      </c>
      <c r="J6689" s="4" t="s">
        <v>175</v>
      </c>
      <c r="K6689" s="4" t="s">
        <v>61</v>
      </c>
      <c r="L6689" s="4" t="s">
        <v>322</v>
      </c>
      <c r="M6689" s="5" t="s">
        <v>14</v>
      </c>
      <c r="N6689" s="3" t="s">
        <v>68</v>
      </c>
      <c r="O6689" s="4" t="s">
        <v>97</v>
      </c>
      <c r="P6689" s="4" t="s">
        <v>134</v>
      </c>
      <c r="Q6689" s="4" t="s">
        <v>61</v>
      </c>
      <c r="R6689" s="4" t="s">
        <v>61</v>
      </c>
    </row>
    <row r="6690" spans="1:18">
      <c r="A6690" t="str">
        <f t="shared" si="208"/>
        <v>ODENPETS #06689</v>
      </c>
      <c r="B6690">
        <f t="shared" si="209"/>
        <v>6689</v>
      </c>
      <c r="C6690" t="s">
        <v>332</v>
      </c>
      <c r="D6690" s="1" t="s">
        <v>5</v>
      </c>
      <c r="E6690" t="s">
        <v>6</v>
      </c>
      <c r="F6690" t="str">
        <f>"https://odendao.s3.ap-northeast-1.amazonaws.com/V1/collection/odenpets/1fus68hjnr/pics/"&amp;TEXT(テーブル1[[#This Row],[id]],"00000")&amp;".png"</f>
        <v>https://odendao.s3.ap-northeast-1.amazonaws.com/V1/collection/odenpets/1fus68hjnr/pics/06689.png</v>
      </c>
      <c r="G6690" s="5" t="s">
        <v>145</v>
      </c>
      <c r="H6690" s="5" t="s">
        <v>233</v>
      </c>
      <c r="I6690" s="5" t="s">
        <v>105</v>
      </c>
      <c r="J6690" s="5" t="s">
        <v>105</v>
      </c>
      <c r="K6690" s="5" t="s">
        <v>232</v>
      </c>
      <c r="L6690" s="4" t="s">
        <v>61</v>
      </c>
      <c r="M6690" s="5" t="s">
        <v>14</v>
      </c>
      <c r="N6690" s="3" t="s">
        <v>20</v>
      </c>
      <c r="O6690" s="4" t="s">
        <v>53</v>
      </c>
      <c r="P6690" s="4" t="s">
        <v>108</v>
      </c>
      <c r="Q6690" s="4" t="s">
        <v>61</v>
      </c>
      <c r="R6690" s="4" t="s">
        <v>61</v>
      </c>
    </row>
    <row r="6691" spans="1:18">
      <c r="A6691" t="str">
        <f t="shared" si="208"/>
        <v>ODENPETS #06690</v>
      </c>
      <c r="B6691">
        <f t="shared" si="209"/>
        <v>6690</v>
      </c>
      <c r="C6691" t="s">
        <v>332</v>
      </c>
      <c r="D6691" s="1" t="s">
        <v>5</v>
      </c>
      <c r="E6691" t="s">
        <v>6</v>
      </c>
      <c r="F6691" t="str">
        <f>"https://odendao.s3.ap-northeast-1.amazonaws.com/V1/collection/odenpets/1fus68hjnr/pics/"&amp;TEXT(テーブル1[[#This Row],[id]],"00000")&amp;".png"</f>
        <v>https://odendao.s3.ap-northeast-1.amazonaws.com/V1/collection/odenpets/1fus68hjnr/pics/06690.png</v>
      </c>
      <c r="G6691" s="5" t="s">
        <v>203</v>
      </c>
      <c r="H6691" s="5" t="s">
        <v>25</v>
      </c>
      <c r="I6691" s="5" t="s">
        <v>105</v>
      </c>
      <c r="J6691" s="5" t="s">
        <v>105</v>
      </c>
      <c r="K6691" s="5" t="s">
        <v>61</v>
      </c>
      <c r="L6691" s="4" t="s">
        <v>61</v>
      </c>
      <c r="M6691" s="5" t="s">
        <v>14</v>
      </c>
      <c r="N6691" s="3" t="s">
        <v>106</v>
      </c>
      <c r="O6691" s="4" t="s">
        <v>53</v>
      </c>
      <c r="P6691" s="4" t="s">
        <v>22</v>
      </c>
      <c r="Q6691" s="4" t="s">
        <v>61</v>
      </c>
      <c r="R6691" s="4" t="s">
        <v>61</v>
      </c>
    </row>
    <row r="6692" spans="1:18">
      <c r="A6692" t="str">
        <f t="shared" si="208"/>
        <v>ODENPETS #06691</v>
      </c>
      <c r="B6692">
        <f t="shared" si="209"/>
        <v>6691</v>
      </c>
      <c r="C6692" t="s">
        <v>332</v>
      </c>
      <c r="D6692" s="1" t="s">
        <v>5</v>
      </c>
      <c r="E6692" t="s">
        <v>6</v>
      </c>
      <c r="F6692" t="str">
        <f>"https://odendao.s3.ap-northeast-1.amazonaws.com/V1/collection/odenpets/1fus68hjnr/pics/"&amp;TEXT(テーブル1[[#This Row],[id]],"00000")&amp;".png"</f>
        <v>https://odendao.s3.ap-northeast-1.amazonaws.com/V1/collection/odenpets/1fus68hjnr/pics/06691.png</v>
      </c>
      <c r="G6692" s="5" t="s">
        <v>286</v>
      </c>
      <c r="H6692" s="5" t="s">
        <v>101</v>
      </c>
      <c r="I6692" s="5" t="s">
        <v>159</v>
      </c>
      <c r="J6692" s="5" t="s">
        <v>159</v>
      </c>
      <c r="K6692" s="5" t="s">
        <v>229</v>
      </c>
      <c r="L6692" s="5" t="s">
        <v>61</v>
      </c>
      <c r="M6692" s="5" t="s">
        <v>14</v>
      </c>
      <c r="N6692" s="3" t="s">
        <v>73</v>
      </c>
      <c r="O6692" s="4" t="s">
        <v>63</v>
      </c>
      <c r="P6692" s="4" t="s">
        <v>63</v>
      </c>
      <c r="Q6692" s="4" t="s">
        <v>61</v>
      </c>
      <c r="R6692" s="4" t="s">
        <v>61</v>
      </c>
    </row>
    <row r="6693" spans="1:18">
      <c r="A6693" t="str">
        <f t="shared" si="208"/>
        <v>ODENPETS #06692</v>
      </c>
      <c r="B6693">
        <f t="shared" si="209"/>
        <v>6692</v>
      </c>
      <c r="C6693" t="s">
        <v>332</v>
      </c>
      <c r="D6693" s="1" t="s">
        <v>5</v>
      </c>
      <c r="E6693" t="s">
        <v>6</v>
      </c>
      <c r="F6693" t="str">
        <f>"https://odendao.s3.ap-northeast-1.amazonaws.com/V1/collection/odenpets/1fus68hjnr/pics/"&amp;TEXT(テーブル1[[#This Row],[id]],"00000")&amp;".png"</f>
        <v>https://odendao.s3.ap-northeast-1.amazonaws.com/V1/collection/odenpets/1fus68hjnr/pics/06692.png</v>
      </c>
      <c r="G6693" s="4" t="s">
        <v>169</v>
      </c>
      <c r="H6693" s="4" t="s">
        <v>242</v>
      </c>
      <c r="I6693" s="4" t="s">
        <v>175</v>
      </c>
      <c r="J6693" s="4" t="s">
        <v>175</v>
      </c>
      <c r="K6693" s="4" t="s">
        <v>61</v>
      </c>
      <c r="L6693" s="4" t="s">
        <v>61</v>
      </c>
      <c r="M6693" s="5" t="s">
        <v>14</v>
      </c>
      <c r="N6693" s="3" t="s">
        <v>120</v>
      </c>
      <c r="O6693" s="4" t="s">
        <v>31</v>
      </c>
      <c r="P6693" s="4" t="s">
        <v>43</v>
      </c>
      <c r="Q6693" s="4" t="s">
        <v>61</v>
      </c>
      <c r="R6693" s="4" t="s">
        <v>61</v>
      </c>
    </row>
    <row r="6694" spans="1:18">
      <c r="A6694" t="str">
        <f t="shared" si="208"/>
        <v>ODENPETS #06693</v>
      </c>
      <c r="B6694">
        <f t="shared" si="209"/>
        <v>6693</v>
      </c>
      <c r="C6694" t="s">
        <v>332</v>
      </c>
      <c r="D6694" s="1" t="s">
        <v>5</v>
      </c>
      <c r="E6694" t="s">
        <v>6</v>
      </c>
      <c r="F6694" t="str">
        <f>"https://odendao.s3.ap-northeast-1.amazonaws.com/V1/collection/odenpets/1fus68hjnr/pics/"&amp;TEXT(テーブル1[[#This Row],[id]],"00000")&amp;".png"</f>
        <v>https://odendao.s3.ap-northeast-1.amazonaws.com/V1/collection/odenpets/1fus68hjnr/pics/06693.png</v>
      </c>
      <c r="G6694" s="4" t="s">
        <v>192</v>
      </c>
      <c r="H6694" s="4" t="s">
        <v>104</v>
      </c>
      <c r="I6694" s="4" t="s">
        <v>81</v>
      </c>
      <c r="J6694" s="4" t="s">
        <v>81</v>
      </c>
      <c r="K6694" s="4" t="s">
        <v>254</v>
      </c>
      <c r="L6694" s="4" t="s">
        <v>61</v>
      </c>
      <c r="M6694" s="5" t="s">
        <v>14</v>
      </c>
      <c r="N6694" s="3" t="s">
        <v>123</v>
      </c>
      <c r="O6694" s="4" t="s">
        <v>111</v>
      </c>
      <c r="P6694" s="4" t="s">
        <v>54</v>
      </c>
      <c r="Q6694" s="4" t="s">
        <v>61</v>
      </c>
      <c r="R6694" s="4" t="s">
        <v>61</v>
      </c>
    </row>
    <row r="6695" spans="1:18">
      <c r="A6695" t="str">
        <f t="shared" si="208"/>
        <v>ODENPETS #06694</v>
      </c>
      <c r="B6695">
        <f t="shared" si="209"/>
        <v>6694</v>
      </c>
      <c r="C6695" t="s">
        <v>332</v>
      </c>
      <c r="D6695" s="1" t="s">
        <v>5</v>
      </c>
      <c r="E6695" t="s">
        <v>6</v>
      </c>
      <c r="F6695" t="str">
        <f>"https://odendao.s3.ap-northeast-1.amazonaws.com/V1/collection/odenpets/1fus68hjnr/pics/"&amp;TEXT(テーブル1[[#This Row],[id]],"00000")&amp;".png"</f>
        <v>https://odendao.s3.ap-northeast-1.amazonaws.com/V1/collection/odenpets/1fus68hjnr/pics/06694.png</v>
      </c>
      <c r="G6695" s="4" t="s">
        <v>217</v>
      </c>
      <c r="H6695" s="4" t="s">
        <v>125</v>
      </c>
      <c r="I6695" s="4" t="s">
        <v>105</v>
      </c>
      <c r="J6695" s="4" t="s">
        <v>105</v>
      </c>
      <c r="K6695" s="4" t="s">
        <v>234</v>
      </c>
      <c r="L6695" s="4" t="s">
        <v>61</v>
      </c>
      <c r="M6695" s="5" t="s">
        <v>14</v>
      </c>
      <c r="N6695" s="3" t="s">
        <v>326</v>
      </c>
      <c r="O6695" s="4" t="s">
        <v>83</v>
      </c>
      <c r="P6695" s="4" t="s">
        <v>134</v>
      </c>
      <c r="Q6695" s="4" t="s">
        <v>61</v>
      </c>
      <c r="R6695" s="4" t="s">
        <v>61</v>
      </c>
    </row>
    <row r="6696" spans="1:18">
      <c r="A6696" t="str">
        <f t="shared" si="208"/>
        <v>ODENPETS #06695</v>
      </c>
      <c r="B6696">
        <f t="shared" si="209"/>
        <v>6695</v>
      </c>
      <c r="C6696" t="s">
        <v>332</v>
      </c>
      <c r="D6696" s="1" t="s">
        <v>5</v>
      </c>
      <c r="E6696" t="s">
        <v>6</v>
      </c>
      <c r="F6696" t="str">
        <f>"https://odendao.s3.ap-northeast-1.amazonaws.com/V1/collection/odenpets/1fus68hjnr/pics/"&amp;TEXT(テーブル1[[#This Row],[id]],"00000")&amp;".png"</f>
        <v>https://odendao.s3.ap-northeast-1.amazonaws.com/V1/collection/odenpets/1fus68hjnr/pics/06695.png</v>
      </c>
      <c r="G6696" s="4" t="s">
        <v>187</v>
      </c>
      <c r="H6696" s="4" t="s">
        <v>282</v>
      </c>
      <c r="I6696" s="4" t="s">
        <v>154</v>
      </c>
      <c r="J6696" s="4" t="s">
        <v>154</v>
      </c>
      <c r="K6696" s="4" t="s">
        <v>269</v>
      </c>
      <c r="L6696" s="4" t="s">
        <v>61</v>
      </c>
      <c r="M6696" s="5" t="s">
        <v>14</v>
      </c>
      <c r="N6696" s="3" t="s">
        <v>151</v>
      </c>
      <c r="O6696" s="4" t="s">
        <v>53</v>
      </c>
      <c r="P6696" s="4" t="s">
        <v>63</v>
      </c>
      <c r="Q6696" s="4" t="s">
        <v>61</v>
      </c>
      <c r="R6696" s="4" t="s">
        <v>61</v>
      </c>
    </row>
    <row r="6697" spans="1:18">
      <c r="A6697" t="str">
        <f t="shared" si="208"/>
        <v>ODENPETS #06696</v>
      </c>
      <c r="B6697">
        <f t="shared" si="209"/>
        <v>6696</v>
      </c>
      <c r="C6697" t="s">
        <v>332</v>
      </c>
      <c r="D6697" s="1" t="s">
        <v>5</v>
      </c>
      <c r="E6697" t="s">
        <v>6</v>
      </c>
      <c r="F6697" t="str">
        <f>"https://odendao.s3.ap-northeast-1.amazonaws.com/V1/collection/odenpets/1fus68hjnr/pics/"&amp;TEXT(テーブル1[[#This Row],[id]],"00000")&amp;".png"</f>
        <v>https://odendao.s3.ap-northeast-1.amazonaws.com/V1/collection/odenpets/1fus68hjnr/pics/06696.png</v>
      </c>
      <c r="G6697" s="5" t="s">
        <v>140</v>
      </c>
      <c r="H6697" s="5" t="s">
        <v>294</v>
      </c>
      <c r="I6697" s="5" t="s">
        <v>154</v>
      </c>
      <c r="J6697" s="5" t="s">
        <v>154</v>
      </c>
      <c r="K6697" s="5" t="s">
        <v>263</v>
      </c>
      <c r="L6697" s="5" t="s">
        <v>61</v>
      </c>
      <c r="M6697" s="5" t="s">
        <v>14</v>
      </c>
      <c r="N6697" s="3" t="s">
        <v>62</v>
      </c>
      <c r="O6697" s="4" t="s">
        <v>31</v>
      </c>
      <c r="P6697" s="4" t="s">
        <v>85</v>
      </c>
      <c r="Q6697" s="4" t="s">
        <v>61</v>
      </c>
      <c r="R6697" s="4" t="s">
        <v>61</v>
      </c>
    </row>
    <row r="6698" spans="1:18">
      <c r="A6698" t="str">
        <f t="shared" si="208"/>
        <v>ODENPETS #06697</v>
      </c>
      <c r="B6698">
        <f t="shared" si="209"/>
        <v>6697</v>
      </c>
      <c r="C6698" t="s">
        <v>332</v>
      </c>
      <c r="D6698" s="1" t="s">
        <v>5</v>
      </c>
      <c r="E6698" t="s">
        <v>6</v>
      </c>
      <c r="F6698" t="str">
        <f>"https://odendao.s3.ap-northeast-1.amazonaws.com/V1/collection/odenpets/1fus68hjnr/pics/"&amp;TEXT(テーブル1[[#This Row],[id]],"00000")&amp;".png"</f>
        <v>https://odendao.s3.ap-northeast-1.amazonaws.com/V1/collection/odenpets/1fus68hjnr/pics/06697.png</v>
      </c>
      <c r="G6698" s="5" t="s">
        <v>325</v>
      </c>
      <c r="H6698" s="5" t="s">
        <v>45</v>
      </c>
      <c r="I6698" s="5" t="s">
        <v>159</v>
      </c>
      <c r="J6698" s="5" t="s">
        <v>159</v>
      </c>
      <c r="K6698" s="5" t="s">
        <v>61</v>
      </c>
      <c r="L6698" s="5" t="s">
        <v>61</v>
      </c>
      <c r="M6698" s="5" t="s">
        <v>14</v>
      </c>
      <c r="N6698" s="3" t="s">
        <v>91</v>
      </c>
      <c r="O6698" s="4" t="s">
        <v>77</v>
      </c>
      <c r="P6698" s="4" t="s">
        <v>48</v>
      </c>
      <c r="Q6698" s="4" t="s">
        <v>61</v>
      </c>
      <c r="R6698" s="4" t="s">
        <v>61</v>
      </c>
    </row>
    <row r="6699" spans="1:18">
      <c r="A6699" t="str">
        <f t="shared" si="208"/>
        <v>ODENPETS #06698</v>
      </c>
      <c r="B6699">
        <f t="shared" si="209"/>
        <v>6698</v>
      </c>
      <c r="C6699" t="s">
        <v>332</v>
      </c>
      <c r="D6699" s="1" t="s">
        <v>5</v>
      </c>
      <c r="E6699" t="s">
        <v>6</v>
      </c>
      <c r="F6699" t="str">
        <f>"https://odendao.s3.ap-northeast-1.amazonaws.com/V1/collection/odenpets/1fus68hjnr/pics/"&amp;TEXT(テーブル1[[#This Row],[id]],"00000")&amp;".png"</f>
        <v>https://odendao.s3.ap-northeast-1.amazonaws.com/V1/collection/odenpets/1fus68hjnr/pics/06698.png</v>
      </c>
      <c r="G6699" s="5" t="s">
        <v>24</v>
      </c>
      <c r="H6699" s="5" t="s">
        <v>329</v>
      </c>
      <c r="I6699" s="5" t="s">
        <v>81</v>
      </c>
      <c r="J6699" s="5" t="s">
        <v>81</v>
      </c>
      <c r="K6699" s="5" t="s">
        <v>234</v>
      </c>
      <c r="L6699" s="4" t="s">
        <v>61</v>
      </c>
      <c r="M6699" s="5" t="s">
        <v>14</v>
      </c>
      <c r="N6699" s="3" t="s">
        <v>148</v>
      </c>
      <c r="O6699" s="4" t="s">
        <v>162</v>
      </c>
      <c r="P6699" s="4" t="s">
        <v>64</v>
      </c>
      <c r="Q6699" s="4" t="s">
        <v>24</v>
      </c>
      <c r="R6699" s="4" t="s">
        <v>61</v>
      </c>
    </row>
    <row r="6700" spans="1:18">
      <c r="A6700" t="str">
        <f t="shared" si="208"/>
        <v>ODENPETS #06699</v>
      </c>
      <c r="B6700">
        <f t="shared" si="209"/>
        <v>6699</v>
      </c>
      <c r="C6700" t="s">
        <v>332</v>
      </c>
      <c r="D6700" s="1" t="s">
        <v>5</v>
      </c>
      <c r="E6700" t="s">
        <v>6</v>
      </c>
      <c r="F6700" t="str">
        <f>"https://odendao.s3.ap-northeast-1.amazonaws.com/V1/collection/odenpets/1fus68hjnr/pics/"&amp;TEXT(テーブル1[[#This Row],[id]],"00000")&amp;".png"</f>
        <v>https://odendao.s3.ap-northeast-1.amazonaws.com/V1/collection/odenpets/1fus68hjnr/pics/06699.png</v>
      </c>
      <c r="G6700" s="4" t="s">
        <v>178</v>
      </c>
      <c r="H6700" s="4" t="s">
        <v>292</v>
      </c>
      <c r="I6700" s="4" t="s">
        <v>154</v>
      </c>
      <c r="J6700" s="4" t="s">
        <v>154</v>
      </c>
      <c r="K6700" s="4" t="s">
        <v>244</v>
      </c>
      <c r="L6700" s="4" t="s">
        <v>61</v>
      </c>
      <c r="M6700" s="5" t="s">
        <v>14</v>
      </c>
      <c r="N6700" s="3" t="s">
        <v>326</v>
      </c>
      <c r="O6700" s="4" t="s">
        <v>114</v>
      </c>
      <c r="P6700" s="4" t="s">
        <v>172</v>
      </c>
      <c r="Q6700" s="4" t="s">
        <v>61</v>
      </c>
      <c r="R6700" s="4" t="s">
        <v>61</v>
      </c>
    </row>
    <row r="6701" spans="1:18">
      <c r="A6701" t="str">
        <f t="shared" si="208"/>
        <v>ODENPETS #06700</v>
      </c>
      <c r="B6701">
        <f t="shared" si="209"/>
        <v>6700</v>
      </c>
      <c r="C6701" t="s">
        <v>332</v>
      </c>
      <c r="D6701" s="1" t="s">
        <v>5</v>
      </c>
      <c r="E6701" t="s">
        <v>6</v>
      </c>
      <c r="F6701" t="str">
        <f>"https://odendao.s3.ap-northeast-1.amazonaws.com/V1/collection/odenpets/1fus68hjnr/pics/"&amp;TEXT(テーブル1[[#This Row],[id]],"00000")&amp;".png"</f>
        <v>https://odendao.s3.ap-northeast-1.amazonaws.com/V1/collection/odenpets/1fus68hjnr/pics/06700.png</v>
      </c>
      <c r="G6701" s="5" t="s">
        <v>206</v>
      </c>
      <c r="H6701" s="5" t="s">
        <v>196</v>
      </c>
      <c r="I6701" s="5" t="s">
        <v>159</v>
      </c>
      <c r="J6701" s="5" t="s">
        <v>159</v>
      </c>
      <c r="K6701" s="5" t="s">
        <v>236</v>
      </c>
      <c r="L6701" s="4" t="s">
        <v>61</v>
      </c>
      <c r="M6701" s="5" t="s">
        <v>14</v>
      </c>
      <c r="N6701" s="3" t="s">
        <v>20</v>
      </c>
      <c r="O6701" s="4" t="s">
        <v>155</v>
      </c>
      <c r="P6701" s="4" t="s">
        <v>64</v>
      </c>
      <c r="Q6701" s="4" t="s">
        <v>61</v>
      </c>
      <c r="R6701" s="4" t="s">
        <v>61</v>
      </c>
    </row>
    <row r="6702" spans="1:18">
      <c r="A6702" t="str">
        <f t="shared" si="208"/>
        <v>ODENPETS #06701</v>
      </c>
      <c r="B6702">
        <f t="shared" si="209"/>
        <v>6701</v>
      </c>
      <c r="C6702" t="s">
        <v>332</v>
      </c>
      <c r="D6702" s="1" t="s">
        <v>5</v>
      </c>
      <c r="E6702" t="s">
        <v>6</v>
      </c>
      <c r="F6702" t="str">
        <f>"https://odendao.s3.ap-northeast-1.amazonaws.com/V1/collection/odenpets/1fus68hjnr/pics/"&amp;TEXT(テーブル1[[#This Row],[id]],"00000")&amp;".png"</f>
        <v>https://odendao.s3.ap-northeast-1.amazonaws.com/V1/collection/odenpets/1fus68hjnr/pics/06701.png</v>
      </c>
      <c r="G6702" s="5" t="s">
        <v>308</v>
      </c>
      <c r="H6702" s="5" t="s">
        <v>308</v>
      </c>
      <c r="I6702" s="5" t="s">
        <v>175</v>
      </c>
      <c r="J6702" s="5" t="s">
        <v>175</v>
      </c>
      <c r="K6702" s="5" t="s">
        <v>328</v>
      </c>
      <c r="L6702" s="4" t="s">
        <v>61</v>
      </c>
      <c r="M6702" s="5" t="s">
        <v>14</v>
      </c>
      <c r="N6702" s="3" t="s">
        <v>106</v>
      </c>
      <c r="O6702" s="4" t="s">
        <v>107</v>
      </c>
      <c r="P6702" s="4" t="s">
        <v>85</v>
      </c>
      <c r="Q6702" s="4" t="s">
        <v>61</v>
      </c>
      <c r="R6702" s="4" t="s">
        <v>61</v>
      </c>
    </row>
    <row r="6703" spans="1:18">
      <c r="A6703" t="str">
        <f t="shared" si="208"/>
        <v>ODENPETS #06702</v>
      </c>
      <c r="B6703">
        <f t="shared" si="209"/>
        <v>6702</v>
      </c>
      <c r="C6703" t="s">
        <v>332</v>
      </c>
      <c r="D6703" s="1" t="s">
        <v>5</v>
      </c>
      <c r="E6703" t="s">
        <v>6</v>
      </c>
      <c r="F6703" t="str">
        <f>"https://odendao.s3.ap-northeast-1.amazonaws.com/V1/collection/odenpets/1fus68hjnr/pics/"&amp;TEXT(テーブル1[[#This Row],[id]],"00000")&amp;".png"</f>
        <v>https://odendao.s3.ap-northeast-1.amazonaws.com/V1/collection/odenpets/1fus68hjnr/pics/06702.png</v>
      </c>
      <c r="G6703" s="4" t="s">
        <v>287</v>
      </c>
      <c r="H6703" s="4" t="s">
        <v>95</v>
      </c>
      <c r="I6703" s="4" t="s">
        <v>175</v>
      </c>
      <c r="J6703" s="4" t="s">
        <v>175</v>
      </c>
      <c r="K6703" s="4" t="s">
        <v>61</v>
      </c>
      <c r="L6703" s="4" t="s">
        <v>61</v>
      </c>
      <c r="M6703" s="5" t="s">
        <v>14</v>
      </c>
      <c r="N6703" s="3" t="s">
        <v>84</v>
      </c>
      <c r="O6703" s="4" t="s">
        <v>63</v>
      </c>
      <c r="P6703" s="4" t="s">
        <v>171</v>
      </c>
      <c r="Q6703" s="4" t="s">
        <v>287</v>
      </c>
      <c r="R6703" s="4" t="s">
        <v>61</v>
      </c>
    </row>
    <row r="6704" spans="1:18">
      <c r="A6704" t="str">
        <f t="shared" si="208"/>
        <v>ODENPETS #06703</v>
      </c>
      <c r="B6704">
        <f t="shared" si="209"/>
        <v>6703</v>
      </c>
      <c r="C6704" t="s">
        <v>332</v>
      </c>
      <c r="D6704" s="1" t="s">
        <v>5</v>
      </c>
      <c r="E6704" t="s">
        <v>6</v>
      </c>
      <c r="F6704" t="str">
        <f>"https://odendao.s3.ap-northeast-1.amazonaws.com/V1/collection/odenpets/1fus68hjnr/pics/"&amp;TEXT(テーブル1[[#This Row],[id]],"00000")&amp;".png"</f>
        <v>https://odendao.s3.ap-northeast-1.amazonaws.com/V1/collection/odenpets/1fus68hjnr/pics/06703.png</v>
      </c>
      <c r="G6704" s="5" t="s">
        <v>248</v>
      </c>
      <c r="H6704" s="5" t="s">
        <v>61</v>
      </c>
      <c r="I6704" s="5" t="s">
        <v>81</v>
      </c>
      <c r="J6704" s="5" t="s">
        <v>81</v>
      </c>
      <c r="K6704" s="5" t="s">
        <v>61</v>
      </c>
      <c r="L6704" s="5" t="s">
        <v>322</v>
      </c>
      <c r="M6704" s="5" t="s">
        <v>14</v>
      </c>
      <c r="N6704" s="3" t="s">
        <v>148</v>
      </c>
      <c r="O6704" s="4" t="s">
        <v>42</v>
      </c>
      <c r="P6704" s="4" t="s">
        <v>22</v>
      </c>
      <c r="Q6704" s="4" t="s">
        <v>61</v>
      </c>
      <c r="R6704" s="4" t="s">
        <v>61</v>
      </c>
    </row>
    <row r="6705" spans="1:18">
      <c r="A6705" t="str">
        <f t="shared" si="208"/>
        <v>ODENPETS #06704</v>
      </c>
      <c r="B6705">
        <f t="shared" si="209"/>
        <v>6704</v>
      </c>
      <c r="C6705" t="s">
        <v>332</v>
      </c>
      <c r="D6705" s="1" t="s">
        <v>5</v>
      </c>
      <c r="E6705" t="s">
        <v>6</v>
      </c>
      <c r="F6705" t="str">
        <f>"https://odendao.s3.ap-northeast-1.amazonaws.com/V1/collection/odenpets/1fus68hjnr/pics/"&amp;TEXT(テーブル1[[#This Row],[id]],"00000")&amp;".png"</f>
        <v>https://odendao.s3.ap-northeast-1.amazonaws.com/V1/collection/odenpets/1fus68hjnr/pics/06704.png</v>
      </c>
      <c r="G6705" s="5" t="s">
        <v>177</v>
      </c>
      <c r="H6705" s="5" t="s">
        <v>188</v>
      </c>
      <c r="I6705" s="5" t="s">
        <v>154</v>
      </c>
      <c r="J6705" s="5" t="s">
        <v>154</v>
      </c>
      <c r="K6705" s="5" t="s">
        <v>232</v>
      </c>
      <c r="L6705" s="4" t="s">
        <v>61</v>
      </c>
      <c r="M6705" s="5" t="s">
        <v>14</v>
      </c>
      <c r="N6705" s="3" t="s">
        <v>52</v>
      </c>
      <c r="O6705" s="4" t="s">
        <v>21</v>
      </c>
      <c r="P6705" s="4" t="s">
        <v>43</v>
      </c>
      <c r="Q6705" s="4" t="s">
        <v>61</v>
      </c>
      <c r="R6705" s="4" t="s">
        <v>61</v>
      </c>
    </row>
    <row r="6706" spans="1:18">
      <c r="A6706" t="str">
        <f t="shared" si="208"/>
        <v>ODENPETS #06705</v>
      </c>
      <c r="B6706">
        <f t="shared" si="209"/>
        <v>6705</v>
      </c>
      <c r="C6706" t="s">
        <v>332</v>
      </c>
      <c r="D6706" s="1" t="s">
        <v>5</v>
      </c>
      <c r="E6706" t="s">
        <v>6</v>
      </c>
      <c r="F6706" t="str">
        <f>"https://odendao.s3.ap-northeast-1.amazonaws.com/V1/collection/odenpets/1fus68hjnr/pics/"&amp;TEXT(テーブル1[[#This Row],[id]],"00000")&amp;".png"</f>
        <v>https://odendao.s3.ap-northeast-1.amazonaws.com/V1/collection/odenpets/1fus68hjnr/pics/06705.png</v>
      </c>
      <c r="G6706" s="5" t="s">
        <v>94</v>
      </c>
      <c r="H6706" s="5" t="s">
        <v>84</v>
      </c>
      <c r="I6706" s="5" t="s">
        <v>159</v>
      </c>
      <c r="J6706" s="5" t="s">
        <v>159</v>
      </c>
      <c r="K6706" s="5" t="s">
        <v>61</v>
      </c>
      <c r="L6706" s="4" t="s">
        <v>61</v>
      </c>
      <c r="M6706" s="5" t="s">
        <v>14</v>
      </c>
      <c r="N6706" s="3" t="s">
        <v>120</v>
      </c>
      <c r="O6706" s="4" t="s">
        <v>21</v>
      </c>
      <c r="P6706" s="4" t="s">
        <v>134</v>
      </c>
      <c r="Q6706" s="4" t="s">
        <v>61</v>
      </c>
      <c r="R6706" s="4" t="s">
        <v>61</v>
      </c>
    </row>
    <row r="6707" spans="1:18">
      <c r="A6707" t="str">
        <f t="shared" si="208"/>
        <v>ODENPETS #06706</v>
      </c>
      <c r="B6707">
        <f t="shared" si="209"/>
        <v>6706</v>
      </c>
      <c r="C6707" t="s">
        <v>332</v>
      </c>
      <c r="D6707" s="1" t="s">
        <v>5</v>
      </c>
      <c r="E6707" t="s">
        <v>6</v>
      </c>
      <c r="F6707" t="str">
        <f>"https://odendao.s3.ap-northeast-1.amazonaws.com/V1/collection/odenpets/1fus68hjnr/pics/"&amp;TEXT(テーブル1[[#This Row],[id]],"00000")&amp;".png"</f>
        <v>https://odendao.s3.ap-northeast-1.amazonaws.com/V1/collection/odenpets/1fus68hjnr/pics/06706.png</v>
      </c>
      <c r="G6707" s="4" t="s">
        <v>24</v>
      </c>
      <c r="H6707" s="4" t="s">
        <v>180</v>
      </c>
      <c r="I6707" s="4" t="s">
        <v>126</v>
      </c>
      <c r="J6707" s="4" t="s">
        <v>126</v>
      </c>
      <c r="K6707" s="4" t="s">
        <v>61</v>
      </c>
      <c r="L6707" s="4" t="s">
        <v>61</v>
      </c>
      <c r="M6707" s="5" t="s">
        <v>14</v>
      </c>
      <c r="N6707" s="3" t="s">
        <v>88</v>
      </c>
      <c r="O6707" s="4" t="s">
        <v>21</v>
      </c>
      <c r="P6707" s="4" t="s">
        <v>48</v>
      </c>
      <c r="Q6707" s="4" t="s">
        <v>24</v>
      </c>
      <c r="R6707" s="4" t="s">
        <v>61</v>
      </c>
    </row>
    <row r="6708" spans="1:18">
      <c r="A6708" t="str">
        <f t="shared" si="208"/>
        <v>ODENPETS #06707</v>
      </c>
      <c r="B6708">
        <f t="shared" si="209"/>
        <v>6707</v>
      </c>
      <c r="C6708" t="s">
        <v>332</v>
      </c>
      <c r="D6708" s="1" t="s">
        <v>5</v>
      </c>
      <c r="E6708" t="s">
        <v>6</v>
      </c>
      <c r="F6708" t="str">
        <f>"https://odendao.s3.ap-northeast-1.amazonaws.com/V1/collection/odenpets/1fus68hjnr/pics/"&amp;TEXT(テーブル1[[#This Row],[id]],"00000")&amp;".png"</f>
        <v>https://odendao.s3.ap-northeast-1.amazonaws.com/V1/collection/odenpets/1fus68hjnr/pics/06707.png</v>
      </c>
      <c r="G6708" s="4" t="s">
        <v>215</v>
      </c>
      <c r="H6708" s="4" t="s">
        <v>180</v>
      </c>
      <c r="I6708" s="4" t="s">
        <v>105</v>
      </c>
      <c r="J6708" s="4" t="s">
        <v>105</v>
      </c>
      <c r="K6708" s="4" t="s">
        <v>266</v>
      </c>
      <c r="L6708" s="4" t="s">
        <v>61</v>
      </c>
      <c r="M6708" s="5" t="s">
        <v>14</v>
      </c>
      <c r="N6708" s="3" t="s">
        <v>326</v>
      </c>
      <c r="O6708" s="4" t="s">
        <v>42</v>
      </c>
      <c r="P6708" s="4" t="s">
        <v>115</v>
      </c>
      <c r="Q6708" s="4" t="s">
        <v>61</v>
      </c>
      <c r="R6708" s="4" t="s">
        <v>61</v>
      </c>
    </row>
    <row r="6709" spans="1:18">
      <c r="A6709" t="str">
        <f t="shared" si="208"/>
        <v>ODENPETS #06708</v>
      </c>
      <c r="B6709">
        <f t="shared" si="209"/>
        <v>6708</v>
      </c>
      <c r="C6709" t="s">
        <v>332</v>
      </c>
      <c r="D6709" s="1" t="s">
        <v>5</v>
      </c>
      <c r="E6709" t="s">
        <v>6</v>
      </c>
      <c r="F6709" t="str">
        <f>"https://odendao.s3.ap-northeast-1.amazonaws.com/V1/collection/odenpets/1fus68hjnr/pics/"&amp;TEXT(テーブル1[[#This Row],[id]],"00000")&amp;".png"</f>
        <v>https://odendao.s3.ap-northeast-1.amazonaws.com/V1/collection/odenpets/1fus68hjnr/pics/06708.png</v>
      </c>
      <c r="G6709" s="4" t="s">
        <v>209</v>
      </c>
      <c r="H6709" s="4" t="s">
        <v>193</v>
      </c>
      <c r="I6709" s="4" t="s">
        <v>39</v>
      </c>
      <c r="J6709" s="4" t="s">
        <v>39</v>
      </c>
      <c r="K6709" s="4" t="s">
        <v>61</v>
      </c>
      <c r="L6709" s="4" t="s">
        <v>323</v>
      </c>
      <c r="M6709" s="5" t="s">
        <v>14</v>
      </c>
      <c r="N6709" s="3" t="s">
        <v>29</v>
      </c>
      <c r="O6709" s="4" t="s">
        <v>63</v>
      </c>
      <c r="P6709" s="4" t="s">
        <v>103</v>
      </c>
      <c r="Q6709" s="4" t="s">
        <v>61</v>
      </c>
      <c r="R6709" s="4" t="s">
        <v>61</v>
      </c>
    </row>
    <row r="6710" spans="1:18">
      <c r="A6710" t="str">
        <f t="shared" si="208"/>
        <v>ODENPETS #06709</v>
      </c>
      <c r="B6710">
        <f t="shared" si="209"/>
        <v>6709</v>
      </c>
      <c r="C6710" t="s">
        <v>332</v>
      </c>
      <c r="D6710" s="1" t="s">
        <v>5</v>
      </c>
      <c r="E6710" t="s">
        <v>6</v>
      </c>
      <c r="F6710" t="str">
        <f>"https://odendao.s3.ap-northeast-1.amazonaws.com/V1/collection/odenpets/1fus68hjnr/pics/"&amp;TEXT(テーブル1[[#This Row],[id]],"00000")&amp;".png"</f>
        <v>https://odendao.s3.ap-northeast-1.amazonaws.com/V1/collection/odenpets/1fus68hjnr/pics/06709.png</v>
      </c>
      <c r="G6710" s="4" t="s">
        <v>325</v>
      </c>
      <c r="H6710" s="4" t="s">
        <v>207</v>
      </c>
      <c r="I6710" s="4" t="s">
        <v>56</v>
      </c>
      <c r="J6710" s="4" t="s">
        <v>56</v>
      </c>
      <c r="K6710" s="4" t="s">
        <v>258</v>
      </c>
      <c r="L6710" s="4" t="s">
        <v>61</v>
      </c>
      <c r="M6710" s="5" t="s">
        <v>14</v>
      </c>
      <c r="N6710" s="3" t="s">
        <v>20</v>
      </c>
      <c r="O6710" s="4" t="s">
        <v>77</v>
      </c>
      <c r="P6710" s="4" t="s">
        <v>172</v>
      </c>
      <c r="Q6710" s="4" t="s">
        <v>61</v>
      </c>
      <c r="R6710" s="4" t="s">
        <v>61</v>
      </c>
    </row>
    <row r="6711" spans="1:18">
      <c r="A6711" t="str">
        <f t="shared" si="208"/>
        <v>ODENPETS #06710</v>
      </c>
      <c r="B6711">
        <f t="shared" si="209"/>
        <v>6710</v>
      </c>
      <c r="C6711" t="s">
        <v>332</v>
      </c>
      <c r="D6711" s="1" t="s">
        <v>5</v>
      </c>
      <c r="E6711" t="s">
        <v>6</v>
      </c>
      <c r="F6711" t="str">
        <f>"https://odendao.s3.ap-northeast-1.amazonaws.com/V1/collection/odenpets/1fus68hjnr/pics/"&amp;TEXT(テーブル1[[#This Row],[id]],"00000")&amp;".png"</f>
        <v>https://odendao.s3.ap-northeast-1.amazonaws.com/V1/collection/odenpets/1fus68hjnr/pics/06710.png</v>
      </c>
      <c r="G6711" s="4" t="s">
        <v>86</v>
      </c>
      <c r="H6711" s="4" t="s">
        <v>207</v>
      </c>
      <c r="I6711" s="4" t="s">
        <v>67</v>
      </c>
      <c r="J6711" s="4" t="s">
        <v>67</v>
      </c>
      <c r="K6711" s="4" t="s">
        <v>251</v>
      </c>
      <c r="L6711" s="4" t="s">
        <v>61</v>
      </c>
      <c r="M6711" s="5" t="s">
        <v>14</v>
      </c>
      <c r="N6711" s="3" t="s">
        <v>151</v>
      </c>
      <c r="O6711" s="4" t="s">
        <v>30</v>
      </c>
      <c r="P6711" s="4" t="s">
        <v>54</v>
      </c>
      <c r="Q6711" s="4" t="s">
        <v>61</v>
      </c>
      <c r="R6711" s="4" t="s">
        <v>61</v>
      </c>
    </row>
    <row r="6712" spans="1:18">
      <c r="A6712" t="str">
        <f t="shared" si="208"/>
        <v>ODENPETS #06711</v>
      </c>
      <c r="B6712">
        <f t="shared" si="209"/>
        <v>6711</v>
      </c>
      <c r="C6712" t="s">
        <v>332</v>
      </c>
      <c r="D6712" s="1" t="s">
        <v>5</v>
      </c>
      <c r="E6712" t="s">
        <v>6</v>
      </c>
      <c r="F6712" t="str">
        <f>"https://odendao.s3.ap-northeast-1.amazonaws.com/V1/collection/odenpets/1fus68hjnr/pics/"&amp;TEXT(テーブル1[[#This Row],[id]],"00000")&amp;".png"</f>
        <v>https://odendao.s3.ap-northeast-1.amazonaws.com/V1/collection/odenpets/1fus68hjnr/pics/06711.png</v>
      </c>
      <c r="G6712" s="4" t="s">
        <v>190</v>
      </c>
      <c r="H6712" s="4" t="s">
        <v>143</v>
      </c>
      <c r="I6712" s="4" t="s">
        <v>56</v>
      </c>
      <c r="J6712" s="4" t="s">
        <v>56</v>
      </c>
      <c r="K6712" s="4" t="s">
        <v>262</v>
      </c>
      <c r="L6712" s="4" t="s">
        <v>61</v>
      </c>
      <c r="M6712" s="5" t="s">
        <v>14</v>
      </c>
      <c r="N6712" s="3" t="s">
        <v>29</v>
      </c>
      <c r="O6712" s="4" t="s">
        <v>53</v>
      </c>
      <c r="P6712" s="4" t="s">
        <v>167</v>
      </c>
      <c r="Q6712" s="4" t="s">
        <v>61</v>
      </c>
      <c r="R6712" s="4" t="s">
        <v>61</v>
      </c>
    </row>
    <row r="6713" spans="1:18">
      <c r="A6713" t="str">
        <f t="shared" si="208"/>
        <v>ODENPETS #06712</v>
      </c>
      <c r="B6713">
        <f t="shared" si="209"/>
        <v>6712</v>
      </c>
      <c r="C6713" t="s">
        <v>332</v>
      </c>
      <c r="D6713" s="1" t="s">
        <v>5</v>
      </c>
      <c r="E6713" t="s">
        <v>6</v>
      </c>
      <c r="F6713" t="str">
        <f>"https://odendao.s3.ap-northeast-1.amazonaws.com/V1/collection/odenpets/1fus68hjnr/pics/"&amp;TEXT(テーブル1[[#This Row],[id]],"00000")&amp;".png"</f>
        <v>https://odendao.s3.ap-northeast-1.amazonaws.com/V1/collection/odenpets/1fus68hjnr/pics/06712.png</v>
      </c>
      <c r="G6713" s="4" t="s">
        <v>203</v>
      </c>
      <c r="H6713" s="4" t="s">
        <v>141</v>
      </c>
      <c r="I6713" s="4" t="s">
        <v>175</v>
      </c>
      <c r="J6713" s="4" t="s">
        <v>175</v>
      </c>
      <c r="K6713" s="4" t="s">
        <v>61</v>
      </c>
      <c r="L6713" s="4" t="s">
        <v>322</v>
      </c>
      <c r="M6713" s="5" t="s">
        <v>14</v>
      </c>
      <c r="N6713" s="3" t="s">
        <v>106</v>
      </c>
      <c r="O6713" s="4" t="s">
        <v>155</v>
      </c>
      <c r="P6713" s="4" t="s">
        <v>134</v>
      </c>
      <c r="Q6713" s="4" t="s">
        <v>61</v>
      </c>
      <c r="R6713" s="4" t="s">
        <v>61</v>
      </c>
    </row>
    <row r="6714" spans="1:18">
      <c r="A6714" t="str">
        <f t="shared" si="208"/>
        <v>ODENPETS #06713</v>
      </c>
      <c r="B6714">
        <f t="shared" si="209"/>
        <v>6713</v>
      </c>
      <c r="C6714" t="s">
        <v>332</v>
      </c>
      <c r="D6714" s="1" t="s">
        <v>5</v>
      </c>
      <c r="E6714" t="s">
        <v>6</v>
      </c>
      <c r="F6714" t="str">
        <f>"https://odendao.s3.ap-northeast-1.amazonaws.com/V1/collection/odenpets/1fus68hjnr/pics/"&amp;TEXT(テーブル1[[#This Row],[id]],"00000")&amp;".png"</f>
        <v>https://odendao.s3.ap-northeast-1.amazonaws.com/V1/collection/odenpets/1fus68hjnr/pics/06713.png</v>
      </c>
      <c r="G6714" s="5" t="s">
        <v>298</v>
      </c>
      <c r="H6714" s="5" t="s">
        <v>298</v>
      </c>
      <c r="I6714" s="5" t="s">
        <v>159</v>
      </c>
      <c r="J6714" s="5" t="s">
        <v>159</v>
      </c>
      <c r="K6714" s="5" t="s">
        <v>51</v>
      </c>
      <c r="L6714" s="4" t="s">
        <v>61</v>
      </c>
      <c r="M6714" s="5" t="s">
        <v>14</v>
      </c>
      <c r="N6714" s="3" t="s">
        <v>84</v>
      </c>
      <c r="O6714" s="4" t="s">
        <v>21</v>
      </c>
      <c r="P6714" s="4" t="s">
        <v>108</v>
      </c>
      <c r="Q6714" s="4" t="s">
        <v>61</v>
      </c>
      <c r="R6714" s="4" t="s">
        <v>298</v>
      </c>
    </row>
    <row r="6715" spans="1:18">
      <c r="A6715" t="str">
        <f t="shared" si="208"/>
        <v>ODENPETS #06714</v>
      </c>
      <c r="B6715">
        <f t="shared" si="209"/>
        <v>6714</v>
      </c>
      <c r="C6715" t="s">
        <v>332</v>
      </c>
      <c r="D6715" s="1" t="s">
        <v>5</v>
      </c>
      <c r="E6715" t="s">
        <v>6</v>
      </c>
      <c r="F6715" t="str">
        <f>"https://odendao.s3.ap-northeast-1.amazonaws.com/V1/collection/odenpets/1fus68hjnr/pics/"&amp;TEXT(テーブル1[[#This Row],[id]],"00000")&amp;".png"</f>
        <v>https://odendao.s3.ap-northeast-1.amazonaws.com/V1/collection/odenpets/1fus68hjnr/pics/06714.png</v>
      </c>
      <c r="G6715" s="5" t="s">
        <v>221</v>
      </c>
      <c r="H6715" s="5" t="s">
        <v>122</v>
      </c>
      <c r="I6715" s="5" t="s">
        <v>96</v>
      </c>
      <c r="J6715" s="5" t="s">
        <v>96</v>
      </c>
      <c r="K6715" s="5" t="s">
        <v>275</v>
      </c>
      <c r="L6715" s="5" t="s">
        <v>61</v>
      </c>
      <c r="M6715" s="5" t="s">
        <v>14</v>
      </c>
      <c r="N6715" s="3" t="s">
        <v>123</v>
      </c>
      <c r="O6715" s="4" t="s">
        <v>30</v>
      </c>
      <c r="P6715" s="4" t="s">
        <v>139</v>
      </c>
      <c r="Q6715" s="4" t="s">
        <v>61</v>
      </c>
      <c r="R6715" s="4" t="s">
        <v>61</v>
      </c>
    </row>
    <row r="6716" spans="1:18">
      <c r="A6716" t="str">
        <f t="shared" si="208"/>
        <v>ODENPETS #06715</v>
      </c>
      <c r="B6716">
        <f t="shared" si="209"/>
        <v>6715</v>
      </c>
      <c r="C6716" t="s">
        <v>332</v>
      </c>
      <c r="D6716" s="1" t="s">
        <v>5</v>
      </c>
      <c r="E6716" t="s">
        <v>6</v>
      </c>
      <c r="F6716" t="str">
        <f>"https://odendao.s3.ap-northeast-1.amazonaws.com/V1/collection/odenpets/1fus68hjnr/pics/"&amp;TEXT(テーブル1[[#This Row],[id]],"00000")&amp;".png"</f>
        <v>https://odendao.s3.ap-northeast-1.amazonaws.com/V1/collection/odenpets/1fus68hjnr/pics/06715.png</v>
      </c>
      <c r="G6716" s="4" t="s">
        <v>165</v>
      </c>
      <c r="H6716" s="4" t="s">
        <v>237</v>
      </c>
      <c r="I6716" s="4" t="s">
        <v>67</v>
      </c>
      <c r="J6716" s="4" t="s">
        <v>67</v>
      </c>
      <c r="K6716" s="4" t="s">
        <v>61</v>
      </c>
      <c r="L6716" s="4" t="s">
        <v>61</v>
      </c>
      <c r="M6716" s="5" t="s">
        <v>14</v>
      </c>
      <c r="N6716" s="3" t="s">
        <v>120</v>
      </c>
      <c r="O6716" s="4" t="s">
        <v>64</v>
      </c>
      <c r="P6716" s="4" t="s">
        <v>167</v>
      </c>
      <c r="Q6716" s="4" t="s">
        <v>61</v>
      </c>
      <c r="R6716" s="4" t="s">
        <v>61</v>
      </c>
    </row>
    <row r="6717" spans="1:18">
      <c r="A6717" t="str">
        <f t="shared" si="208"/>
        <v>ODENPETS #06716</v>
      </c>
      <c r="B6717">
        <f t="shared" si="209"/>
        <v>6716</v>
      </c>
      <c r="C6717" t="s">
        <v>332</v>
      </c>
      <c r="D6717" s="1" t="s">
        <v>5</v>
      </c>
      <c r="E6717" t="s">
        <v>6</v>
      </c>
      <c r="F6717" t="str">
        <f>"https://odendao.s3.ap-northeast-1.amazonaws.com/V1/collection/odenpets/1fus68hjnr/pics/"&amp;TEXT(テーブル1[[#This Row],[id]],"00000")&amp;".png"</f>
        <v>https://odendao.s3.ap-northeast-1.amazonaws.com/V1/collection/odenpets/1fus68hjnr/pics/06716.png</v>
      </c>
      <c r="G6717" s="5" t="s">
        <v>308</v>
      </c>
      <c r="H6717" s="5" t="s">
        <v>308</v>
      </c>
      <c r="I6717" s="5" t="s">
        <v>175</v>
      </c>
      <c r="J6717" s="5" t="s">
        <v>175</v>
      </c>
      <c r="K6717" s="5" t="s">
        <v>255</v>
      </c>
      <c r="L6717" s="4" t="s">
        <v>319</v>
      </c>
      <c r="M6717" s="5" t="s">
        <v>14</v>
      </c>
      <c r="N6717" s="3" t="s">
        <v>84</v>
      </c>
      <c r="O6717" s="4" t="s">
        <v>31</v>
      </c>
      <c r="P6717" s="4" t="s">
        <v>108</v>
      </c>
      <c r="Q6717" s="4" t="s">
        <v>61</v>
      </c>
      <c r="R6717" s="4" t="s">
        <v>61</v>
      </c>
    </row>
    <row r="6718" spans="1:18">
      <c r="A6718" t="str">
        <f t="shared" si="208"/>
        <v>ODENPETS #06717</v>
      </c>
      <c r="B6718">
        <f t="shared" si="209"/>
        <v>6717</v>
      </c>
      <c r="C6718" t="s">
        <v>332</v>
      </c>
      <c r="D6718" s="1" t="s">
        <v>5</v>
      </c>
      <c r="E6718" t="s">
        <v>6</v>
      </c>
      <c r="F6718" t="str">
        <f>"https://odendao.s3.ap-northeast-1.amazonaws.com/V1/collection/odenpets/1fus68hjnr/pics/"&amp;TEXT(テーブル1[[#This Row],[id]],"00000")&amp;".png"</f>
        <v>https://odendao.s3.ap-northeast-1.amazonaws.com/V1/collection/odenpets/1fus68hjnr/pics/06717.png</v>
      </c>
      <c r="G6718" s="5" t="s">
        <v>61</v>
      </c>
      <c r="H6718" s="5" t="s">
        <v>101</v>
      </c>
      <c r="I6718" s="5" t="s">
        <v>34</v>
      </c>
      <c r="J6718" s="5" t="s">
        <v>34</v>
      </c>
      <c r="K6718" s="5" t="s">
        <v>18</v>
      </c>
      <c r="L6718" s="4" t="s">
        <v>61</v>
      </c>
      <c r="M6718" s="5" t="s">
        <v>14</v>
      </c>
      <c r="N6718" s="3" t="s">
        <v>84</v>
      </c>
      <c r="O6718" s="4" t="s">
        <v>69</v>
      </c>
      <c r="P6718" s="4" t="s">
        <v>85</v>
      </c>
      <c r="Q6718" s="4" t="s">
        <v>61</v>
      </c>
      <c r="R6718" s="4" t="s">
        <v>61</v>
      </c>
    </row>
    <row r="6719" spans="1:18">
      <c r="A6719" t="str">
        <f t="shared" si="208"/>
        <v>ODENPETS #06718</v>
      </c>
      <c r="B6719">
        <f t="shared" si="209"/>
        <v>6718</v>
      </c>
      <c r="C6719" t="s">
        <v>332</v>
      </c>
      <c r="D6719" s="1" t="s">
        <v>5</v>
      </c>
      <c r="E6719" t="s">
        <v>6</v>
      </c>
      <c r="F6719" t="str">
        <f>"https://odendao.s3.ap-northeast-1.amazonaws.com/V1/collection/odenpets/1fus68hjnr/pics/"&amp;TEXT(テーブル1[[#This Row],[id]],"00000")&amp;".png"</f>
        <v>https://odendao.s3.ap-northeast-1.amazonaws.com/V1/collection/odenpets/1fus68hjnr/pics/06718.png</v>
      </c>
      <c r="G6719" s="4" t="s">
        <v>181</v>
      </c>
      <c r="H6719" s="4" t="s">
        <v>195</v>
      </c>
      <c r="I6719" s="4" t="s">
        <v>159</v>
      </c>
      <c r="J6719" s="4" t="s">
        <v>159</v>
      </c>
      <c r="K6719" s="4" t="s">
        <v>61</v>
      </c>
      <c r="L6719" s="4" t="s">
        <v>324</v>
      </c>
      <c r="M6719" s="5" t="s">
        <v>14</v>
      </c>
      <c r="N6719" s="3" t="s">
        <v>161</v>
      </c>
      <c r="O6719" s="4" t="s">
        <v>111</v>
      </c>
      <c r="P6719" s="4" t="s">
        <v>48</v>
      </c>
      <c r="Q6719" s="4" t="s">
        <v>61</v>
      </c>
      <c r="R6719" s="4" t="s">
        <v>61</v>
      </c>
    </row>
    <row r="6720" spans="1:18">
      <c r="A6720" t="str">
        <f t="shared" si="208"/>
        <v>ODENPETS #06719</v>
      </c>
      <c r="B6720">
        <f t="shared" si="209"/>
        <v>6719</v>
      </c>
      <c r="C6720" t="s">
        <v>332</v>
      </c>
      <c r="D6720" s="1" t="s">
        <v>5</v>
      </c>
      <c r="E6720" t="s">
        <v>6</v>
      </c>
      <c r="F6720" t="str">
        <f>"https://odendao.s3.ap-northeast-1.amazonaws.com/V1/collection/odenpets/1fus68hjnr/pics/"&amp;TEXT(テーブル1[[#This Row],[id]],"00000")&amp;".png"</f>
        <v>https://odendao.s3.ap-northeast-1.amazonaws.com/V1/collection/odenpets/1fus68hjnr/pics/06719.png</v>
      </c>
      <c r="G6720" s="4" t="s">
        <v>38</v>
      </c>
      <c r="H6720" s="4" t="s">
        <v>80</v>
      </c>
      <c r="I6720" s="4" t="s">
        <v>154</v>
      </c>
      <c r="J6720" s="4" t="s">
        <v>154</v>
      </c>
      <c r="K6720" s="4" t="s">
        <v>61</v>
      </c>
      <c r="L6720" s="4" t="s">
        <v>61</v>
      </c>
      <c r="M6720" s="5" t="s">
        <v>14</v>
      </c>
      <c r="N6720" s="3" t="s">
        <v>326</v>
      </c>
      <c r="O6720" s="4" t="s">
        <v>155</v>
      </c>
      <c r="P6720" s="4" t="s">
        <v>115</v>
      </c>
      <c r="Q6720" s="4" t="s">
        <v>61</v>
      </c>
      <c r="R6720" s="4" t="s">
        <v>61</v>
      </c>
    </row>
    <row r="6721" spans="1:18">
      <c r="A6721" t="str">
        <f t="shared" si="208"/>
        <v>ODENPETS #06720</v>
      </c>
      <c r="B6721">
        <f t="shared" si="209"/>
        <v>6720</v>
      </c>
      <c r="C6721" t="s">
        <v>332</v>
      </c>
      <c r="D6721" s="1" t="s">
        <v>5</v>
      </c>
      <c r="E6721" t="s">
        <v>6</v>
      </c>
      <c r="F6721" t="str">
        <f>"https://odendao.s3.ap-northeast-1.amazonaws.com/V1/collection/odenpets/1fus68hjnr/pics/"&amp;TEXT(テーブル1[[#This Row],[id]],"00000")&amp;".png"</f>
        <v>https://odendao.s3.ap-northeast-1.amazonaws.com/V1/collection/odenpets/1fus68hjnr/pics/06720.png</v>
      </c>
      <c r="G6721" s="4" t="s">
        <v>219</v>
      </c>
      <c r="H6721" s="4" t="s">
        <v>196</v>
      </c>
      <c r="I6721" s="4" t="s">
        <v>159</v>
      </c>
      <c r="J6721" s="4" t="s">
        <v>159</v>
      </c>
      <c r="K6721" s="4" t="s">
        <v>264</v>
      </c>
      <c r="L6721" s="4" t="s">
        <v>61</v>
      </c>
      <c r="M6721" s="5" t="s">
        <v>14</v>
      </c>
      <c r="N6721" s="3" t="s">
        <v>88</v>
      </c>
      <c r="O6721" s="4" t="s">
        <v>42</v>
      </c>
      <c r="P6721" s="4" t="s">
        <v>74</v>
      </c>
      <c r="Q6721" s="4" t="s">
        <v>61</v>
      </c>
      <c r="R6721" s="4" t="s">
        <v>61</v>
      </c>
    </row>
    <row r="6722" spans="1:18">
      <c r="A6722" t="str">
        <f t="shared" ref="A6722:A6785" si="210">"ODENPETS #"&amp;TEXT(B6722,"00000")</f>
        <v>ODENPETS #06721</v>
      </c>
      <c r="B6722">
        <f t="shared" si="209"/>
        <v>6721</v>
      </c>
      <c r="C6722" t="s">
        <v>332</v>
      </c>
      <c r="D6722" s="1" t="s">
        <v>5</v>
      </c>
      <c r="E6722" t="s">
        <v>6</v>
      </c>
      <c r="F6722" t="str">
        <f>"https://odendao.s3.ap-northeast-1.amazonaws.com/V1/collection/odenpets/1fus68hjnr/pics/"&amp;TEXT(テーブル1[[#This Row],[id]],"00000")&amp;".png"</f>
        <v>https://odendao.s3.ap-northeast-1.amazonaws.com/V1/collection/odenpets/1fus68hjnr/pics/06721.png</v>
      </c>
      <c r="G6722" s="4" t="s">
        <v>316</v>
      </c>
      <c r="H6722" s="4" t="s">
        <v>316</v>
      </c>
      <c r="I6722" s="4" t="s">
        <v>96</v>
      </c>
      <c r="J6722" s="4" t="s">
        <v>96</v>
      </c>
      <c r="K6722" s="4" t="s">
        <v>264</v>
      </c>
      <c r="L6722" s="4" t="s">
        <v>319</v>
      </c>
      <c r="M6722" s="5" t="s">
        <v>14</v>
      </c>
      <c r="N6722" s="3" t="s">
        <v>84</v>
      </c>
      <c r="O6722" s="4" t="s">
        <v>69</v>
      </c>
      <c r="P6722" s="4" t="s">
        <v>115</v>
      </c>
      <c r="Q6722" s="4" t="s">
        <v>61</v>
      </c>
      <c r="R6722" s="4" t="s">
        <v>316</v>
      </c>
    </row>
    <row r="6723" spans="1:18">
      <c r="A6723" t="str">
        <f t="shared" si="210"/>
        <v>ODENPETS #06722</v>
      </c>
      <c r="B6723">
        <f t="shared" ref="B6723:B6786" si="211">ROW()-1</f>
        <v>6722</v>
      </c>
      <c r="C6723" t="s">
        <v>332</v>
      </c>
      <c r="D6723" s="1" t="s">
        <v>5</v>
      </c>
      <c r="E6723" t="s">
        <v>6</v>
      </c>
      <c r="F6723" t="str">
        <f>"https://odendao.s3.ap-northeast-1.amazonaws.com/V1/collection/odenpets/1fus68hjnr/pics/"&amp;TEXT(テーブル1[[#This Row],[id]],"00000")&amp;".png"</f>
        <v>https://odendao.s3.ap-northeast-1.amazonaws.com/V1/collection/odenpets/1fus68hjnr/pics/06722.png</v>
      </c>
      <c r="G6723" s="4" t="s">
        <v>98</v>
      </c>
      <c r="H6723" s="4" t="s">
        <v>110</v>
      </c>
      <c r="I6723" s="4" t="s">
        <v>81</v>
      </c>
      <c r="J6723" s="4" t="s">
        <v>81</v>
      </c>
      <c r="K6723" s="4" t="s">
        <v>264</v>
      </c>
      <c r="L6723" s="4" t="s">
        <v>61</v>
      </c>
      <c r="M6723" s="5" t="s">
        <v>14</v>
      </c>
      <c r="N6723" s="3" t="s">
        <v>161</v>
      </c>
      <c r="O6723" s="4" t="s">
        <v>162</v>
      </c>
      <c r="P6723" s="4" t="s">
        <v>48</v>
      </c>
      <c r="Q6723" s="4" t="s">
        <v>61</v>
      </c>
      <c r="R6723" s="4" t="s">
        <v>61</v>
      </c>
    </row>
    <row r="6724" spans="1:18">
      <c r="A6724" t="str">
        <f t="shared" si="210"/>
        <v>ODENPETS #06723</v>
      </c>
      <c r="B6724">
        <f t="shared" si="211"/>
        <v>6723</v>
      </c>
      <c r="C6724" t="s">
        <v>332</v>
      </c>
      <c r="D6724" s="1" t="s">
        <v>5</v>
      </c>
      <c r="E6724" t="s">
        <v>6</v>
      </c>
      <c r="F6724" t="str">
        <f>"https://odendao.s3.ap-northeast-1.amazonaws.com/V1/collection/odenpets/1fus68hjnr/pics/"&amp;TEXT(テーブル1[[#This Row],[id]],"00000")&amp;".png"</f>
        <v>https://odendao.s3.ap-northeast-1.amazonaws.com/V1/collection/odenpets/1fus68hjnr/pics/06723.png</v>
      </c>
      <c r="G6724" s="4" t="s">
        <v>61</v>
      </c>
      <c r="H6724" s="4" t="s">
        <v>296</v>
      </c>
      <c r="I6724" s="4" t="s">
        <v>175</v>
      </c>
      <c r="J6724" s="4" t="s">
        <v>175</v>
      </c>
      <c r="K6724" s="4" t="s">
        <v>243</v>
      </c>
      <c r="L6724" s="4" t="s">
        <v>320</v>
      </c>
      <c r="M6724" s="5" t="s">
        <v>14</v>
      </c>
      <c r="N6724" s="3" t="s">
        <v>68</v>
      </c>
      <c r="O6724" s="4" t="s">
        <v>162</v>
      </c>
      <c r="P6724" s="4" t="s">
        <v>22</v>
      </c>
      <c r="Q6724" s="4" t="s">
        <v>61</v>
      </c>
      <c r="R6724" s="4" t="s">
        <v>61</v>
      </c>
    </row>
    <row r="6725" spans="1:18">
      <c r="A6725" t="str">
        <f t="shared" si="210"/>
        <v>ODENPETS #06724</v>
      </c>
      <c r="B6725">
        <f t="shared" si="211"/>
        <v>6724</v>
      </c>
      <c r="C6725" t="s">
        <v>332</v>
      </c>
      <c r="D6725" s="1" t="s">
        <v>5</v>
      </c>
      <c r="E6725" t="s">
        <v>6</v>
      </c>
      <c r="F6725" t="str">
        <f>"https://odendao.s3.ap-northeast-1.amazonaws.com/V1/collection/odenpets/1fus68hjnr/pics/"&amp;TEXT(テーブル1[[#This Row],[id]],"00000")&amp;".png"</f>
        <v>https://odendao.s3.ap-northeast-1.amazonaws.com/V1/collection/odenpets/1fus68hjnr/pics/06724.png</v>
      </c>
      <c r="G6725" s="4" t="s">
        <v>144</v>
      </c>
      <c r="H6725" s="4" t="s">
        <v>329</v>
      </c>
      <c r="I6725" s="4" t="s">
        <v>159</v>
      </c>
      <c r="J6725" s="4" t="s">
        <v>159</v>
      </c>
      <c r="K6725" s="4" t="s">
        <v>275</v>
      </c>
      <c r="L6725" s="4" t="s">
        <v>61</v>
      </c>
      <c r="M6725" s="5" t="s">
        <v>14</v>
      </c>
      <c r="N6725" s="3" t="s">
        <v>117</v>
      </c>
      <c r="O6725" s="4" t="s">
        <v>107</v>
      </c>
      <c r="P6725" s="4" t="s">
        <v>74</v>
      </c>
      <c r="Q6725" s="4" t="s">
        <v>61</v>
      </c>
      <c r="R6725" s="4" t="s">
        <v>61</v>
      </c>
    </row>
    <row r="6726" spans="1:18">
      <c r="A6726" t="str">
        <f t="shared" si="210"/>
        <v>ODENPETS #06725</v>
      </c>
      <c r="B6726">
        <f t="shared" si="211"/>
        <v>6725</v>
      </c>
      <c r="C6726" t="s">
        <v>332</v>
      </c>
      <c r="D6726" s="1" t="s">
        <v>5</v>
      </c>
      <c r="E6726" t="s">
        <v>6</v>
      </c>
      <c r="F6726" t="str">
        <f>"https://odendao.s3.ap-northeast-1.amazonaws.com/V1/collection/odenpets/1fus68hjnr/pics/"&amp;TEXT(テーブル1[[#This Row],[id]],"00000")&amp;".png"</f>
        <v>https://odendao.s3.ap-northeast-1.amazonaws.com/V1/collection/odenpets/1fus68hjnr/pics/06725.png</v>
      </c>
      <c r="G6726" s="4" t="s">
        <v>198</v>
      </c>
      <c r="H6726" s="4" t="s">
        <v>183</v>
      </c>
      <c r="I6726" s="4" t="s">
        <v>159</v>
      </c>
      <c r="J6726" s="4" t="s">
        <v>159</v>
      </c>
      <c r="K6726" s="4" t="s">
        <v>61</v>
      </c>
      <c r="L6726" s="4" t="s">
        <v>61</v>
      </c>
      <c r="M6726" s="5" t="s">
        <v>14</v>
      </c>
      <c r="N6726" s="3" t="s">
        <v>161</v>
      </c>
      <c r="O6726" s="4" t="s">
        <v>163</v>
      </c>
      <c r="P6726" s="4" t="s">
        <v>70</v>
      </c>
      <c r="Q6726" s="4" t="s">
        <v>61</v>
      </c>
      <c r="R6726" s="4" t="s">
        <v>61</v>
      </c>
    </row>
    <row r="6727" spans="1:18">
      <c r="A6727" t="str">
        <f t="shared" si="210"/>
        <v>ODENPETS #06726</v>
      </c>
      <c r="B6727">
        <f t="shared" si="211"/>
        <v>6726</v>
      </c>
      <c r="C6727" t="s">
        <v>332</v>
      </c>
      <c r="D6727" s="1" t="s">
        <v>5</v>
      </c>
      <c r="E6727" t="s">
        <v>6</v>
      </c>
      <c r="F6727" t="str">
        <f>"https://odendao.s3.ap-northeast-1.amazonaws.com/V1/collection/odenpets/1fus68hjnr/pics/"&amp;TEXT(テーブル1[[#This Row],[id]],"00000")&amp;".png"</f>
        <v>https://odendao.s3.ap-northeast-1.amazonaws.com/V1/collection/odenpets/1fus68hjnr/pics/06726.png</v>
      </c>
      <c r="G6727" s="4" t="s">
        <v>61</v>
      </c>
      <c r="H6727" s="4" t="s">
        <v>141</v>
      </c>
      <c r="I6727" s="4" t="s">
        <v>175</v>
      </c>
      <c r="J6727" s="4" t="s">
        <v>175</v>
      </c>
      <c r="K6727" s="4" t="s">
        <v>227</v>
      </c>
      <c r="L6727" s="4" t="s">
        <v>320</v>
      </c>
      <c r="M6727" s="5" t="s">
        <v>14</v>
      </c>
      <c r="N6727" s="3" t="s">
        <v>106</v>
      </c>
      <c r="O6727" s="4" t="s">
        <v>107</v>
      </c>
      <c r="P6727" s="4" t="s">
        <v>103</v>
      </c>
      <c r="Q6727" s="4" t="s">
        <v>61</v>
      </c>
      <c r="R6727" s="4" t="s">
        <v>61</v>
      </c>
    </row>
    <row r="6728" spans="1:18">
      <c r="A6728" t="str">
        <f t="shared" si="210"/>
        <v>ODENPETS #06727</v>
      </c>
      <c r="B6728">
        <f t="shared" si="211"/>
        <v>6727</v>
      </c>
      <c r="C6728" t="s">
        <v>332</v>
      </c>
      <c r="D6728" s="1" t="s">
        <v>5</v>
      </c>
      <c r="E6728" t="s">
        <v>6</v>
      </c>
      <c r="F6728" t="str">
        <f>"https://odendao.s3.ap-northeast-1.amazonaws.com/V1/collection/odenpets/1fus68hjnr/pics/"&amp;TEXT(テーブル1[[#This Row],[id]],"00000")&amp;".png"</f>
        <v>https://odendao.s3.ap-northeast-1.amazonaws.com/V1/collection/odenpets/1fus68hjnr/pics/06727.png</v>
      </c>
      <c r="G6728" s="4" t="s">
        <v>65</v>
      </c>
      <c r="H6728" s="4" t="s">
        <v>239</v>
      </c>
      <c r="I6728" s="4" t="s">
        <v>105</v>
      </c>
      <c r="J6728" s="4" t="s">
        <v>105</v>
      </c>
      <c r="K6728" s="4" t="s">
        <v>241</v>
      </c>
      <c r="L6728" s="4" t="s">
        <v>61</v>
      </c>
      <c r="M6728" s="5" t="s">
        <v>14</v>
      </c>
      <c r="N6728" s="3" t="s">
        <v>120</v>
      </c>
      <c r="O6728" s="4" t="s">
        <v>111</v>
      </c>
      <c r="P6728" s="4" t="s">
        <v>74</v>
      </c>
      <c r="Q6728" s="4" t="s">
        <v>61</v>
      </c>
      <c r="R6728" s="4" t="s">
        <v>61</v>
      </c>
    </row>
    <row r="6729" spans="1:18">
      <c r="A6729" t="str">
        <f t="shared" si="210"/>
        <v>ODENPETS #06728</v>
      </c>
      <c r="B6729">
        <f t="shared" si="211"/>
        <v>6728</v>
      </c>
      <c r="C6729" t="s">
        <v>332</v>
      </c>
      <c r="D6729" s="1" t="s">
        <v>5</v>
      </c>
      <c r="E6729" t="s">
        <v>6</v>
      </c>
      <c r="F6729" t="str">
        <f>"https://odendao.s3.ap-northeast-1.amazonaws.com/V1/collection/odenpets/1fus68hjnr/pics/"&amp;TEXT(テーブル1[[#This Row],[id]],"00000")&amp;".png"</f>
        <v>https://odendao.s3.ap-northeast-1.amazonaws.com/V1/collection/odenpets/1fus68hjnr/pics/06728.png</v>
      </c>
      <c r="G6729" s="5" t="s">
        <v>325</v>
      </c>
      <c r="H6729" s="5" t="s">
        <v>292</v>
      </c>
      <c r="I6729" s="5" t="s">
        <v>175</v>
      </c>
      <c r="J6729" s="5" t="s">
        <v>175</v>
      </c>
      <c r="K6729" s="5" t="s">
        <v>61</v>
      </c>
      <c r="L6729" s="5" t="s">
        <v>61</v>
      </c>
      <c r="M6729" s="5" t="s">
        <v>14</v>
      </c>
      <c r="N6729" s="3" t="s">
        <v>88</v>
      </c>
      <c r="O6729" s="4" t="s">
        <v>63</v>
      </c>
      <c r="P6729" s="4" t="s">
        <v>172</v>
      </c>
      <c r="Q6729" s="4" t="s">
        <v>61</v>
      </c>
      <c r="R6729" s="4" t="s">
        <v>61</v>
      </c>
    </row>
    <row r="6730" spans="1:18">
      <c r="A6730" t="str">
        <f t="shared" si="210"/>
        <v>ODENPETS #06729</v>
      </c>
      <c r="B6730">
        <f t="shared" si="211"/>
        <v>6729</v>
      </c>
      <c r="C6730" t="s">
        <v>332</v>
      </c>
      <c r="D6730" s="1" t="s">
        <v>5</v>
      </c>
      <c r="E6730" t="s">
        <v>6</v>
      </c>
      <c r="F6730" t="str">
        <f>"https://odendao.s3.ap-northeast-1.amazonaws.com/V1/collection/odenpets/1fus68hjnr/pics/"&amp;TEXT(テーブル1[[#This Row],[id]],"00000")&amp;".png"</f>
        <v>https://odendao.s3.ap-northeast-1.amazonaws.com/V1/collection/odenpets/1fus68hjnr/pics/06729.png</v>
      </c>
      <c r="G6730" s="4" t="s">
        <v>181</v>
      </c>
      <c r="H6730" s="4" t="s">
        <v>110</v>
      </c>
      <c r="I6730" s="4" t="s">
        <v>159</v>
      </c>
      <c r="J6730" s="4" t="s">
        <v>159</v>
      </c>
      <c r="K6730" s="4" t="s">
        <v>61</v>
      </c>
      <c r="L6730" s="4" t="s">
        <v>61</v>
      </c>
      <c r="M6730" s="5" t="s">
        <v>14</v>
      </c>
      <c r="N6730" s="3" t="s">
        <v>161</v>
      </c>
      <c r="O6730" s="4" t="s">
        <v>53</v>
      </c>
      <c r="P6730" s="4" t="s">
        <v>48</v>
      </c>
      <c r="Q6730" s="4" t="s">
        <v>61</v>
      </c>
      <c r="R6730" s="4" t="s">
        <v>61</v>
      </c>
    </row>
    <row r="6731" spans="1:18">
      <c r="A6731" t="str">
        <f t="shared" si="210"/>
        <v>ODENPETS #06730</v>
      </c>
      <c r="B6731">
        <f t="shared" si="211"/>
        <v>6730</v>
      </c>
      <c r="C6731" t="s">
        <v>332</v>
      </c>
      <c r="D6731" s="1" t="s">
        <v>5</v>
      </c>
      <c r="E6731" t="s">
        <v>6</v>
      </c>
      <c r="F6731" t="str">
        <f>"https://odendao.s3.ap-northeast-1.amazonaws.com/V1/collection/odenpets/1fus68hjnr/pics/"&amp;TEXT(テーブル1[[#This Row],[id]],"00000")&amp;".png"</f>
        <v>https://odendao.s3.ap-northeast-1.amazonaws.com/V1/collection/odenpets/1fus68hjnr/pics/06730.png</v>
      </c>
      <c r="G6731" s="4" t="s">
        <v>168</v>
      </c>
      <c r="H6731" s="4" t="s">
        <v>295</v>
      </c>
      <c r="I6731" s="4" t="s">
        <v>159</v>
      </c>
      <c r="J6731" s="4" t="s">
        <v>159</v>
      </c>
      <c r="K6731" s="4" t="s">
        <v>238</v>
      </c>
      <c r="L6731" s="4" t="s">
        <v>61</v>
      </c>
      <c r="M6731" s="5" t="s">
        <v>14</v>
      </c>
      <c r="N6731" s="3" t="s">
        <v>62</v>
      </c>
      <c r="O6731" s="4" t="s">
        <v>42</v>
      </c>
      <c r="P6731" s="4" t="s">
        <v>139</v>
      </c>
      <c r="Q6731" s="4" t="s">
        <v>61</v>
      </c>
      <c r="R6731" s="4" t="s">
        <v>61</v>
      </c>
    </row>
    <row r="6732" spans="1:18">
      <c r="A6732" t="str">
        <f t="shared" si="210"/>
        <v>ODENPETS #06731</v>
      </c>
      <c r="B6732">
        <f t="shared" si="211"/>
        <v>6731</v>
      </c>
      <c r="C6732" t="s">
        <v>332</v>
      </c>
      <c r="D6732" s="1" t="s">
        <v>5</v>
      </c>
      <c r="E6732" t="s">
        <v>6</v>
      </c>
      <c r="F6732" t="str">
        <f>"https://odendao.s3.ap-northeast-1.amazonaws.com/V1/collection/odenpets/1fus68hjnr/pics/"&amp;TEXT(テーブル1[[#This Row],[id]],"00000")&amp;".png"</f>
        <v>https://odendao.s3.ap-northeast-1.amazonaws.com/V1/collection/odenpets/1fus68hjnr/pics/06731.png</v>
      </c>
      <c r="G6732" s="5" t="s">
        <v>212</v>
      </c>
      <c r="H6732" s="5" t="s">
        <v>143</v>
      </c>
      <c r="I6732" s="5" t="s">
        <v>154</v>
      </c>
      <c r="J6732" s="5" t="s">
        <v>154</v>
      </c>
      <c r="K6732" s="5" t="s">
        <v>241</v>
      </c>
      <c r="L6732" s="5" t="s">
        <v>28</v>
      </c>
      <c r="M6732" s="5" t="s">
        <v>14</v>
      </c>
      <c r="N6732" s="3" t="s">
        <v>120</v>
      </c>
      <c r="O6732" s="4" t="s">
        <v>21</v>
      </c>
      <c r="P6732" s="4" t="s">
        <v>43</v>
      </c>
      <c r="Q6732" s="4" t="s">
        <v>61</v>
      </c>
      <c r="R6732" s="4" t="s">
        <v>61</v>
      </c>
    </row>
    <row r="6733" spans="1:18">
      <c r="A6733" t="str">
        <f t="shared" si="210"/>
        <v>ODENPETS #06732</v>
      </c>
      <c r="B6733">
        <f t="shared" si="211"/>
        <v>6732</v>
      </c>
      <c r="C6733" t="s">
        <v>332</v>
      </c>
      <c r="D6733" s="1" t="s">
        <v>5</v>
      </c>
      <c r="E6733" t="s">
        <v>6</v>
      </c>
      <c r="F6733" t="str">
        <f>"https://odendao.s3.ap-northeast-1.amazonaws.com/V1/collection/odenpets/1fus68hjnr/pics/"&amp;TEXT(テーブル1[[#This Row],[id]],"00000")&amp;".png"</f>
        <v>https://odendao.s3.ap-northeast-1.amazonaws.com/V1/collection/odenpets/1fus68hjnr/pics/06732.png</v>
      </c>
      <c r="G6733" s="4" t="s">
        <v>283</v>
      </c>
      <c r="H6733" s="4" t="s">
        <v>59</v>
      </c>
      <c r="I6733" s="4" t="s">
        <v>175</v>
      </c>
      <c r="J6733" s="4" t="s">
        <v>175</v>
      </c>
      <c r="K6733" s="4" t="s">
        <v>61</v>
      </c>
      <c r="L6733" s="4" t="s">
        <v>61</v>
      </c>
      <c r="M6733" s="5" t="s">
        <v>14</v>
      </c>
      <c r="N6733" s="3" t="s">
        <v>148</v>
      </c>
      <c r="O6733" s="4" t="s">
        <v>162</v>
      </c>
      <c r="P6733" s="4" t="s">
        <v>115</v>
      </c>
      <c r="Q6733" s="4" t="s">
        <v>283</v>
      </c>
      <c r="R6733" s="4" t="s">
        <v>61</v>
      </c>
    </row>
    <row r="6734" spans="1:18">
      <c r="A6734" t="str">
        <f t="shared" si="210"/>
        <v>ODENPETS #06733</v>
      </c>
      <c r="B6734">
        <f t="shared" si="211"/>
        <v>6733</v>
      </c>
      <c r="C6734" t="s">
        <v>332</v>
      </c>
      <c r="D6734" s="1" t="s">
        <v>5</v>
      </c>
      <c r="E6734" t="s">
        <v>6</v>
      </c>
      <c r="F6734" t="str">
        <f>"https://odendao.s3.ap-northeast-1.amazonaws.com/V1/collection/odenpets/1fus68hjnr/pics/"&amp;TEXT(テーブル1[[#This Row],[id]],"00000")&amp;".png"</f>
        <v>https://odendao.s3.ap-northeast-1.amazonaws.com/V1/collection/odenpets/1fus68hjnr/pics/06733.png</v>
      </c>
      <c r="G6734" s="4" t="s">
        <v>164</v>
      </c>
      <c r="H6734" s="4" t="s">
        <v>125</v>
      </c>
      <c r="I6734" s="4" t="s">
        <v>105</v>
      </c>
      <c r="J6734" s="4" t="s">
        <v>105</v>
      </c>
      <c r="K6734" s="4" t="s">
        <v>264</v>
      </c>
      <c r="L6734" s="4" t="s">
        <v>61</v>
      </c>
      <c r="M6734" s="5" t="s">
        <v>14</v>
      </c>
      <c r="N6734" s="3" t="s">
        <v>29</v>
      </c>
      <c r="O6734" s="4" t="s">
        <v>92</v>
      </c>
      <c r="P6734" s="4" t="s">
        <v>172</v>
      </c>
      <c r="Q6734" s="4" t="s">
        <v>61</v>
      </c>
      <c r="R6734" s="4" t="s">
        <v>61</v>
      </c>
    </row>
    <row r="6735" spans="1:18">
      <c r="A6735" t="str">
        <f t="shared" si="210"/>
        <v>ODENPETS #06734</v>
      </c>
      <c r="B6735">
        <f t="shared" si="211"/>
        <v>6734</v>
      </c>
      <c r="C6735" t="s">
        <v>332</v>
      </c>
      <c r="D6735" s="1" t="s">
        <v>5</v>
      </c>
      <c r="E6735" t="s">
        <v>6</v>
      </c>
      <c r="F6735" t="str">
        <f>"https://odendao.s3.ap-northeast-1.amazonaws.com/V1/collection/odenpets/1fus68hjnr/pics/"&amp;TEXT(テーブル1[[#This Row],[id]],"00000")&amp;".png"</f>
        <v>https://odendao.s3.ap-northeast-1.amazonaws.com/V1/collection/odenpets/1fus68hjnr/pics/06734.png</v>
      </c>
      <c r="G6735" s="4" t="s">
        <v>221</v>
      </c>
      <c r="H6735" s="4" t="s">
        <v>129</v>
      </c>
      <c r="I6735" s="4" t="s">
        <v>56</v>
      </c>
      <c r="J6735" s="4" t="s">
        <v>56</v>
      </c>
      <c r="K6735" s="4" t="s">
        <v>61</v>
      </c>
      <c r="L6735" s="4" t="s">
        <v>61</v>
      </c>
      <c r="M6735" s="5" t="s">
        <v>14</v>
      </c>
      <c r="N6735" s="3" t="s">
        <v>62</v>
      </c>
      <c r="O6735" s="4" t="s">
        <v>133</v>
      </c>
      <c r="P6735" s="4" t="s">
        <v>172</v>
      </c>
      <c r="Q6735" s="4" t="s">
        <v>61</v>
      </c>
      <c r="R6735" s="4" t="s">
        <v>61</v>
      </c>
    </row>
    <row r="6736" spans="1:18">
      <c r="A6736" t="str">
        <f t="shared" si="210"/>
        <v>ODENPETS #06735</v>
      </c>
      <c r="B6736">
        <f t="shared" si="211"/>
        <v>6735</v>
      </c>
      <c r="C6736" t="s">
        <v>332</v>
      </c>
      <c r="D6736" s="1" t="s">
        <v>5</v>
      </c>
      <c r="E6736" t="s">
        <v>6</v>
      </c>
      <c r="F6736" t="str">
        <f>"https://odendao.s3.ap-northeast-1.amazonaws.com/V1/collection/odenpets/1fus68hjnr/pics/"&amp;TEXT(テーブル1[[#This Row],[id]],"00000")&amp;".png"</f>
        <v>https://odendao.s3.ap-northeast-1.amazonaws.com/V1/collection/odenpets/1fus68hjnr/pics/06735.png</v>
      </c>
      <c r="G6736" s="5" t="s">
        <v>152</v>
      </c>
      <c r="H6736" s="5" t="s">
        <v>122</v>
      </c>
      <c r="I6736" s="5" t="s">
        <v>105</v>
      </c>
      <c r="J6736" s="5" t="s">
        <v>105</v>
      </c>
      <c r="K6736" s="5" t="s">
        <v>243</v>
      </c>
      <c r="L6736" s="5" t="s">
        <v>61</v>
      </c>
      <c r="M6736" s="5" t="s">
        <v>14</v>
      </c>
      <c r="N6736" s="3" t="s">
        <v>91</v>
      </c>
      <c r="O6736" s="4" t="s">
        <v>53</v>
      </c>
      <c r="P6736" s="4" t="s">
        <v>54</v>
      </c>
      <c r="Q6736" s="4" t="s">
        <v>61</v>
      </c>
      <c r="R6736" s="4" t="s">
        <v>61</v>
      </c>
    </row>
    <row r="6737" spans="1:18">
      <c r="A6737" t="str">
        <f t="shared" si="210"/>
        <v>ODENPETS #06736</v>
      </c>
      <c r="B6737">
        <f t="shared" si="211"/>
        <v>6736</v>
      </c>
      <c r="C6737" t="s">
        <v>332</v>
      </c>
      <c r="D6737" s="1" t="s">
        <v>5</v>
      </c>
      <c r="E6737" t="s">
        <v>6</v>
      </c>
      <c r="F6737" t="str">
        <f>"https://odendao.s3.ap-northeast-1.amazonaws.com/V1/collection/odenpets/1fus68hjnr/pics/"&amp;TEXT(テーブル1[[#This Row],[id]],"00000")&amp;".png"</f>
        <v>https://odendao.s3.ap-northeast-1.amazonaws.com/V1/collection/odenpets/1fus68hjnr/pics/06736.png</v>
      </c>
      <c r="G6737" s="4" t="s">
        <v>61</v>
      </c>
      <c r="H6737" s="4" t="s">
        <v>292</v>
      </c>
      <c r="I6737" s="4" t="s">
        <v>81</v>
      </c>
      <c r="J6737" s="4" t="s">
        <v>81</v>
      </c>
      <c r="K6737" s="4" t="s">
        <v>228</v>
      </c>
      <c r="L6737" s="4" t="s">
        <v>320</v>
      </c>
      <c r="M6737" s="5" t="s">
        <v>14</v>
      </c>
      <c r="N6737" s="3" t="s">
        <v>20</v>
      </c>
      <c r="O6737" s="4" t="s">
        <v>123</v>
      </c>
      <c r="P6737" s="4" t="s">
        <v>74</v>
      </c>
      <c r="Q6737" s="4" t="s">
        <v>61</v>
      </c>
      <c r="R6737" s="4" t="s">
        <v>61</v>
      </c>
    </row>
    <row r="6738" spans="1:18">
      <c r="A6738" t="str">
        <f t="shared" si="210"/>
        <v>ODENPETS #06737</v>
      </c>
      <c r="B6738">
        <f t="shared" si="211"/>
        <v>6737</v>
      </c>
      <c r="C6738" t="s">
        <v>332</v>
      </c>
      <c r="D6738" s="1" t="s">
        <v>5</v>
      </c>
      <c r="E6738" t="s">
        <v>6</v>
      </c>
      <c r="F6738" t="str">
        <f>"https://odendao.s3.ap-northeast-1.amazonaws.com/V1/collection/odenpets/1fus68hjnr/pics/"&amp;TEXT(テーブル1[[#This Row],[id]],"00000")&amp;".png"</f>
        <v>https://odendao.s3.ap-northeast-1.amazonaws.com/V1/collection/odenpets/1fus68hjnr/pics/06737.png</v>
      </c>
      <c r="G6738" s="4" t="s">
        <v>205</v>
      </c>
      <c r="H6738" s="4" t="s">
        <v>95</v>
      </c>
      <c r="I6738" s="4" t="s">
        <v>81</v>
      </c>
      <c r="J6738" s="4" t="s">
        <v>81</v>
      </c>
      <c r="K6738" s="4" t="s">
        <v>264</v>
      </c>
      <c r="L6738" s="4" t="s">
        <v>61</v>
      </c>
      <c r="M6738" s="5" t="s">
        <v>14</v>
      </c>
      <c r="N6738" s="3" t="s">
        <v>106</v>
      </c>
      <c r="O6738" s="4" t="s">
        <v>30</v>
      </c>
      <c r="P6738" s="4" t="s">
        <v>108</v>
      </c>
      <c r="Q6738" s="4" t="s">
        <v>61</v>
      </c>
      <c r="R6738" s="4" t="s">
        <v>61</v>
      </c>
    </row>
    <row r="6739" spans="1:18">
      <c r="A6739" t="str">
        <f t="shared" si="210"/>
        <v>ODENPETS #06738</v>
      </c>
      <c r="B6739">
        <f t="shared" si="211"/>
        <v>6738</v>
      </c>
      <c r="C6739" t="s">
        <v>332</v>
      </c>
      <c r="D6739" s="1" t="s">
        <v>5</v>
      </c>
      <c r="E6739" t="s">
        <v>6</v>
      </c>
      <c r="F6739" t="str">
        <f>"https://odendao.s3.ap-northeast-1.amazonaws.com/V1/collection/odenpets/1fus68hjnr/pics/"&amp;TEXT(テーブル1[[#This Row],[id]],"00000")&amp;".png"</f>
        <v>https://odendao.s3.ap-northeast-1.amazonaws.com/V1/collection/odenpets/1fus68hjnr/pics/06738.png</v>
      </c>
      <c r="G6739" s="5" t="s">
        <v>212</v>
      </c>
      <c r="H6739" s="5" t="s">
        <v>291</v>
      </c>
      <c r="I6739" s="5" t="s">
        <v>105</v>
      </c>
      <c r="J6739" s="5" t="s">
        <v>105</v>
      </c>
      <c r="K6739" s="5" t="s">
        <v>249</v>
      </c>
      <c r="L6739" s="5" t="s">
        <v>61</v>
      </c>
      <c r="M6739" s="5" t="s">
        <v>14</v>
      </c>
      <c r="N6739" s="3" t="s">
        <v>29</v>
      </c>
      <c r="O6739" s="4" t="s">
        <v>92</v>
      </c>
      <c r="P6739" s="4" t="s">
        <v>103</v>
      </c>
      <c r="Q6739" s="4" t="s">
        <v>61</v>
      </c>
      <c r="R6739" s="4" t="s">
        <v>61</v>
      </c>
    </row>
    <row r="6740" spans="1:18">
      <c r="A6740" t="str">
        <f t="shared" si="210"/>
        <v>ODENPETS #06739</v>
      </c>
      <c r="B6740">
        <f t="shared" si="211"/>
        <v>6739</v>
      </c>
      <c r="C6740" t="s">
        <v>332</v>
      </c>
      <c r="D6740" s="1" t="s">
        <v>5</v>
      </c>
      <c r="E6740" t="s">
        <v>6</v>
      </c>
      <c r="F6740" t="str">
        <f>"https://odendao.s3.ap-northeast-1.amazonaws.com/V1/collection/odenpets/1fus68hjnr/pics/"&amp;TEXT(テーブル1[[#This Row],[id]],"00000")&amp;".png"</f>
        <v>https://odendao.s3.ap-northeast-1.amazonaws.com/V1/collection/odenpets/1fus68hjnr/pics/06739.png</v>
      </c>
      <c r="G6740" s="5" t="s">
        <v>78</v>
      </c>
      <c r="H6740" s="5" t="s">
        <v>237</v>
      </c>
      <c r="I6740" s="5" t="s">
        <v>17</v>
      </c>
      <c r="J6740" s="5" t="s">
        <v>17</v>
      </c>
      <c r="K6740" s="5" t="s">
        <v>238</v>
      </c>
      <c r="L6740" s="5" t="s">
        <v>61</v>
      </c>
      <c r="M6740" s="5" t="s">
        <v>14</v>
      </c>
      <c r="N6740" s="3" t="s">
        <v>117</v>
      </c>
      <c r="O6740" s="4" t="s">
        <v>97</v>
      </c>
      <c r="P6740" s="4" t="s">
        <v>74</v>
      </c>
      <c r="Q6740" s="4" t="s">
        <v>61</v>
      </c>
      <c r="R6740" s="4" t="s">
        <v>61</v>
      </c>
    </row>
    <row r="6741" spans="1:18">
      <c r="A6741" t="str">
        <f t="shared" si="210"/>
        <v>ODENPETS #06740</v>
      </c>
      <c r="B6741">
        <f t="shared" si="211"/>
        <v>6740</v>
      </c>
      <c r="C6741" t="s">
        <v>332</v>
      </c>
      <c r="D6741" s="1" t="s">
        <v>5</v>
      </c>
      <c r="E6741" t="s">
        <v>6</v>
      </c>
      <c r="F6741" t="str">
        <f>"https://odendao.s3.ap-northeast-1.amazonaws.com/V1/collection/odenpets/1fus68hjnr/pics/"&amp;TEXT(テーブル1[[#This Row],[id]],"00000")&amp;".png"</f>
        <v>https://odendao.s3.ap-northeast-1.amazonaws.com/V1/collection/odenpets/1fus68hjnr/pics/06740.png</v>
      </c>
      <c r="G6741" s="4" t="s">
        <v>169</v>
      </c>
      <c r="H6741" s="4" t="s">
        <v>49</v>
      </c>
      <c r="I6741" s="4" t="s">
        <v>175</v>
      </c>
      <c r="J6741" s="4" t="s">
        <v>175</v>
      </c>
      <c r="K6741" s="4" t="s">
        <v>275</v>
      </c>
      <c r="L6741" s="4" t="s">
        <v>61</v>
      </c>
      <c r="M6741" s="5" t="s">
        <v>14</v>
      </c>
      <c r="N6741" s="3" t="s">
        <v>88</v>
      </c>
      <c r="O6741" s="4" t="s">
        <v>114</v>
      </c>
      <c r="P6741" s="4" t="s">
        <v>31</v>
      </c>
      <c r="Q6741" s="4" t="s">
        <v>61</v>
      </c>
      <c r="R6741" s="4" t="s">
        <v>61</v>
      </c>
    </row>
    <row r="6742" spans="1:18">
      <c r="A6742" t="str">
        <f t="shared" si="210"/>
        <v>ODENPETS #06741</v>
      </c>
      <c r="B6742">
        <f t="shared" si="211"/>
        <v>6741</v>
      </c>
      <c r="C6742" t="s">
        <v>332</v>
      </c>
      <c r="D6742" s="1" t="s">
        <v>5</v>
      </c>
      <c r="E6742" t="s">
        <v>6</v>
      </c>
      <c r="F6742" t="str">
        <f>"https://odendao.s3.ap-northeast-1.amazonaws.com/V1/collection/odenpets/1fus68hjnr/pics/"&amp;TEXT(テーブル1[[#This Row],[id]],"00000")&amp;".png"</f>
        <v>https://odendao.s3.ap-northeast-1.amazonaws.com/V1/collection/odenpets/1fus68hjnr/pics/06741.png</v>
      </c>
      <c r="G6742" s="4" t="s">
        <v>61</v>
      </c>
      <c r="H6742" s="4" t="s">
        <v>170</v>
      </c>
      <c r="I6742" s="4" t="s">
        <v>126</v>
      </c>
      <c r="J6742" s="4" t="s">
        <v>126</v>
      </c>
      <c r="K6742" s="4" t="s">
        <v>262</v>
      </c>
      <c r="L6742" s="4" t="s">
        <v>61</v>
      </c>
      <c r="M6742" s="5" t="s">
        <v>14</v>
      </c>
      <c r="N6742" s="3" t="s">
        <v>47</v>
      </c>
      <c r="O6742" s="4" t="s">
        <v>36</v>
      </c>
      <c r="P6742" s="4" t="s">
        <v>54</v>
      </c>
      <c r="Q6742" s="4" t="s">
        <v>61</v>
      </c>
      <c r="R6742" s="4" t="s">
        <v>61</v>
      </c>
    </row>
    <row r="6743" spans="1:18">
      <c r="A6743" t="str">
        <f t="shared" si="210"/>
        <v>ODENPETS #06742</v>
      </c>
      <c r="B6743">
        <f t="shared" si="211"/>
        <v>6742</v>
      </c>
      <c r="C6743" t="s">
        <v>332</v>
      </c>
      <c r="D6743" s="1" t="s">
        <v>5</v>
      </c>
      <c r="E6743" t="s">
        <v>6</v>
      </c>
      <c r="F6743" t="str">
        <f>"https://odendao.s3.ap-northeast-1.amazonaws.com/V1/collection/odenpets/1fus68hjnr/pics/"&amp;TEXT(テーブル1[[#This Row],[id]],"00000")&amp;".png"</f>
        <v>https://odendao.s3.ap-northeast-1.amazonaws.com/V1/collection/odenpets/1fus68hjnr/pics/06742.png</v>
      </c>
      <c r="G6743" s="4" t="s">
        <v>131</v>
      </c>
      <c r="H6743" s="4" t="s">
        <v>259</v>
      </c>
      <c r="I6743" s="4" t="s">
        <v>126</v>
      </c>
      <c r="J6743" s="4" t="s">
        <v>126</v>
      </c>
      <c r="K6743" s="4" t="s">
        <v>264</v>
      </c>
      <c r="L6743" s="4" t="s">
        <v>61</v>
      </c>
      <c r="M6743" s="5" t="s">
        <v>14</v>
      </c>
      <c r="N6743" s="3" t="s">
        <v>52</v>
      </c>
      <c r="O6743" s="4" t="s">
        <v>97</v>
      </c>
      <c r="P6743" s="4" t="s">
        <v>48</v>
      </c>
      <c r="Q6743" s="4" t="s">
        <v>61</v>
      </c>
      <c r="R6743" s="4" t="s">
        <v>61</v>
      </c>
    </row>
    <row r="6744" spans="1:18">
      <c r="A6744" t="str">
        <f t="shared" si="210"/>
        <v>ODENPETS #06743</v>
      </c>
      <c r="B6744">
        <f t="shared" si="211"/>
        <v>6743</v>
      </c>
      <c r="C6744" t="s">
        <v>332</v>
      </c>
      <c r="D6744" s="1" t="s">
        <v>5</v>
      </c>
      <c r="E6744" t="s">
        <v>6</v>
      </c>
      <c r="F6744" t="str">
        <f>"https://odendao.s3.ap-northeast-1.amazonaws.com/V1/collection/odenpets/1fus68hjnr/pics/"&amp;TEXT(テーブル1[[#This Row],[id]],"00000")&amp;".png"</f>
        <v>https://odendao.s3.ap-northeast-1.amazonaws.com/V1/collection/odenpets/1fus68hjnr/pics/06743.png</v>
      </c>
      <c r="G6744" s="5" t="s">
        <v>189</v>
      </c>
      <c r="H6744" s="5" t="s">
        <v>128</v>
      </c>
      <c r="I6744" s="5" t="s">
        <v>159</v>
      </c>
      <c r="J6744" s="5" t="s">
        <v>159</v>
      </c>
      <c r="K6744" s="5" t="s">
        <v>61</v>
      </c>
      <c r="L6744" s="5" t="s">
        <v>315</v>
      </c>
      <c r="M6744" s="5" t="s">
        <v>14</v>
      </c>
      <c r="N6744" s="3" t="s">
        <v>120</v>
      </c>
      <c r="O6744" s="4" t="s">
        <v>133</v>
      </c>
      <c r="P6744" s="4" t="s">
        <v>43</v>
      </c>
      <c r="Q6744" s="4" t="s">
        <v>61</v>
      </c>
      <c r="R6744" s="4" t="s">
        <v>61</v>
      </c>
    </row>
    <row r="6745" spans="1:18">
      <c r="A6745" t="str">
        <f t="shared" si="210"/>
        <v>ODENPETS #06744</v>
      </c>
      <c r="B6745">
        <f t="shared" si="211"/>
        <v>6744</v>
      </c>
      <c r="C6745" t="s">
        <v>332</v>
      </c>
      <c r="D6745" s="1" t="s">
        <v>5</v>
      </c>
      <c r="E6745" t="s">
        <v>6</v>
      </c>
      <c r="F6745" t="str">
        <f>"https://odendao.s3.ap-northeast-1.amazonaws.com/V1/collection/odenpets/1fus68hjnr/pics/"&amp;TEXT(テーブル1[[#This Row],[id]],"00000")&amp;".png"</f>
        <v>https://odendao.s3.ap-northeast-1.amazonaws.com/V1/collection/odenpets/1fus68hjnr/pics/06744.png</v>
      </c>
      <c r="G6745" s="4" t="s">
        <v>177</v>
      </c>
      <c r="H6745" s="4" t="s">
        <v>122</v>
      </c>
      <c r="I6745" s="4" t="s">
        <v>159</v>
      </c>
      <c r="J6745" s="4" t="s">
        <v>159</v>
      </c>
      <c r="K6745" s="4" t="s">
        <v>253</v>
      </c>
      <c r="L6745" s="4" t="s">
        <v>61</v>
      </c>
      <c r="M6745" s="5" t="s">
        <v>14</v>
      </c>
      <c r="N6745" s="3" t="s">
        <v>84</v>
      </c>
      <c r="O6745" s="4" t="s">
        <v>97</v>
      </c>
      <c r="P6745" s="4" t="s">
        <v>54</v>
      </c>
      <c r="Q6745" s="4" t="s">
        <v>61</v>
      </c>
      <c r="R6745" s="4" t="s">
        <v>61</v>
      </c>
    </row>
    <row r="6746" spans="1:18">
      <c r="A6746" t="str">
        <f t="shared" si="210"/>
        <v>ODENPETS #06745</v>
      </c>
      <c r="B6746">
        <f t="shared" si="211"/>
        <v>6745</v>
      </c>
      <c r="C6746" t="s">
        <v>332</v>
      </c>
      <c r="D6746" s="1" t="s">
        <v>5</v>
      </c>
      <c r="E6746" t="s">
        <v>6</v>
      </c>
      <c r="F6746" t="str">
        <f>"https://odendao.s3.ap-northeast-1.amazonaws.com/V1/collection/odenpets/1fus68hjnr/pics/"&amp;TEXT(テーブル1[[#This Row],[id]],"00000")&amp;".png"</f>
        <v>https://odendao.s3.ap-northeast-1.amazonaws.com/V1/collection/odenpets/1fus68hjnr/pics/06745.png</v>
      </c>
      <c r="G6746" s="4" t="s">
        <v>61</v>
      </c>
      <c r="H6746" s="4" t="s">
        <v>59</v>
      </c>
      <c r="I6746" s="4" t="s">
        <v>34</v>
      </c>
      <c r="J6746" s="4" t="s">
        <v>34</v>
      </c>
      <c r="K6746" s="4" t="s">
        <v>267</v>
      </c>
      <c r="L6746" s="4" t="s">
        <v>28</v>
      </c>
      <c r="M6746" s="5" t="s">
        <v>14</v>
      </c>
      <c r="N6746" s="3" t="s">
        <v>161</v>
      </c>
      <c r="O6746" s="4" t="s">
        <v>64</v>
      </c>
      <c r="P6746" s="4" t="s">
        <v>31</v>
      </c>
      <c r="Q6746" s="4" t="s">
        <v>61</v>
      </c>
      <c r="R6746" s="4" t="s">
        <v>61</v>
      </c>
    </row>
    <row r="6747" spans="1:18">
      <c r="A6747" t="str">
        <f t="shared" si="210"/>
        <v>ODENPETS #06746</v>
      </c>
      <c r="B6747">
        <f t="shared" si="211"/>
        <v>6746</v>
      </c>
      <c r="C6747" t="s">
        <v>332</v>
      </c>
      <c r="D6747" s="1" t="s">
        <v>5</v>
      </c>
      <c r="E6747" t="s">
        <v>6</v>
      </c>
      <c r="F6747" t="str">
        <f>"https://odendao.s3.ap-northeast-1.amazonaws.com/V1/collection/odenpets/1fus68hjnr/pics/"&amp;TEXT(テーブル1[[#This Row],[id]],"00000")&amp;".png"</f>
        <v>https://odendao.s3.ap-northeast-1.amazonaws.com/V1/collection/odenpets/1fus68hjnr/pics/06746.png</v>
      </c>
      <c r="G6747" s="4" t="s">
        <v>248</v>
      </c>
      <c r="H6747" s="4" t="s">
        <v>220</v>
      </c>
      <c r="I6747" s="4" t="s">
        <v>154</v>
      </c>
      <c r="J6747" s="4" t="s">
        <v>154</v>
      </c>
      <c r="K6747" s="4" t="s">
        <v>61</v>
      </c>
      <c r="L6747" s="4" t="s">
        <v>61</v>
      </c>
      <c r="M6747" s="5" t="s">
        <v>14</v>
      </c>
      <c r="N6747" s="3" t="s">
        <v>161</v>
      </c>
      <c r="O6747" s="4" t="s">
        <v>42</v>
      </c>
      <c r="P6747" s="4" t="s">
        <v>85</v>
      </c>
      <c r="Q6747" s="4" t="s">
        <v>61</v>
      </c>
      <c r="R6747" s="4" t="s">
        <v>61</v>
      </c>
    </row>
    <row r="6748" spans="1:18">
      <c r="A6748" t="str">
        <f t="shared" si="210"/>
        <v>ODENPETS #06747</v>
      </c>
      <c r="B6748">
        <f t="shared" si="211"/>
        <v>6747</v>
      </c>
      <c r="C6748" t="s">
        <v>332</v>
      </c>
      <c r="D6748" s="1" t="s">
        <v>5</v>
      </c>
      <c r="E6748" t="s">
        <v>6</v>
      </c>
      <c r="F6748" t="str">
        <f>"https://odendao.s3.ap-northeast-1.amazonaws.com/V1/collection/odenpets/1fus68hjnr/pics/"&amp;TEXT(テーブル1[[#This Row],[id]],"00000")&amp;".png"</f>
        <v>https://odendao.s3.ap-northeast-1.amazonaws.com/V1/collection/odenpets/1fus68hjnr/pics/06747.png</v>
      </c>
      <c r="G6748" s="4" t="s">
        <v>109</v>
      </c>
      <c r="H6748" s="4" t="s">
        <v>250</v>
      </c>
      <c r="I6748" s="4" t="s">
        <v>105</v>
      </c>
      <c r="J6748" s="4" t="s">
        <v>105</v>
      </c>
      <c r="K6748" s="4" t="s">
        <v>61</v>
      </c>
      <c r="L6748" s="4" t="s">
        <v>61</v>
      </c>
      <c r="M6748" s="5" t="s">
        <v>14</v>
      </c>
      <c r="N6748" s="3" t="s">
        <v>84</v>
      </c>
      <c r="O6748" s="4" t="s">
        <v>124</v>
      </c>
      <c r="P6748" s="4" t="s">
        <v>134</v>
      </c>
      <c r="Q6748" s="4" t="s">
        <v>61</v>
      </c>
      <c r="R6748" s="4" t="s">
        <v>61</v>
      </c>
    </row>
    <row r="6749" spans="1:18">
      <c r="A6749" t="str">
        <f t="shared" si="210"/>
        <v>ODENPETS #06748</v>
      </c>
      <c r="B6749">
        <f t="shared" si="211"/>
        <v>6748</v>
      </c>
      <c r="C6749" t="s">
        <v>332</v>
      </c>
      <c r="D6749" s="1" t="s">
        <v>5</v>
      </c>
      <c r="E6749" t="s">
        <v>6</v>
      </c>
      <c r="F6749" t="str">
        <f>"https://odendao.s3.ap-northeast-1.amazonaws.com/V1/collection/odenpets/1fus68hjnr/pics/"&amp;TEXT(テーブル1[[#This Row],[id]],"00000")&amp;".png"</f>
        <v>https://odendao.s3.ap-northeast-1.amazonaws.com/V1/collection/odenpets/1fus68hjnr/pics/06748.png</v>
      </c>
      <c r="G6749" s="4" t="s">
        <v>98</v>
      </c>
      <c r="H6749" s="4" t="s">
        <v>93</v>
      </c>
      <c r="I6749" s="4" t="s">
        <v>154</v>
      </c>
      <c r="J6749" s="4" t="s">
        <v>154</v>
      </c>
      <c r="K6749" s="4" t="s">
        <v>61</v>
      </c>
      <c r="L6749" s="4" t="s">
        <v>61</v>
      </c>
      <c r="M6749" s="5" t="s">
        <v>14</v>
      </c>
      <c r="N6749" s="3" t="s">
        <v>62</v>
      </c>
      <c r="O6749" s="4" t="s">
        <v>162</v>
      </c>
      <c r="P6749" s="4" t="s">
        <v>63</v>
      </c>
      <c r="Q6749" s="4" t="s">
        <v>61</v>
      </c>
      <c r="R6749" s="4" t="s">
        <v>61</v>
      </c>
    </row>
    <row r="6750" spans="1:18">
      <c r="A6750" t="str">
        <f t="shared" si="210"/>
        <v>ODENPETS #06749</v>
      </c>
      <c r="B6750">
        <f t="shared" si="211"/>
        <v>6749</v>
      </c>
      <c r="C6750" t="s">
        <v>332</v>
      </c>
      <c r="D6750" s="1" t="s">
        <v>5</v>
      </c>
      <c r="E6750" t="s">
        <v>6</v>
      </c>
      <c r="F6750" t="str">
        <f>"https://odendao.s3.ap-northeast-1.amazonaws.com/V1/collection/odenpets/1fus68hjnr/pics/"&amp;TEXT(テーブル1[[#This Row],[id]],"00000")&amp;".png"</f>
        <v>https://odendao.s3.ap-northeast-1.amazonaws.com/V1/collection/odenpets/1fus68hjnr/pics/06749.png</v>
      </c>
      <c r="G6750" s="4" t="s">
        <v>217</v>
      </c>
      <c r="H6750" s="4" t="s">
        <v>193</v>
      </c>
      <c r="I6750" s="4" t="s">
        <v>67</v>
      </c>
      <c r="J6750" s="4" t="s">
        <v>67</v>
      </c>
      <c r="K6750" s="4" t="s">
        <v>232</v>
      </c>
      <c r="L6750" s="4" t="s">
        <v>61</v>
      </c>
      <c r="M6750" s="5" t="s">
        <v>14</v>
      </c>
      <c r="N6750" s="3" t="s">
        <v>62</v>
      </c>
      <c r="O6750" s="4" t="s">
        <v>133</v>
      </c>
      <c r="P6750" s="4" t="s">
        <v>108</v>
      </c>
      <c r="Q6750" s="4" t="s">
        <v>61</v>
      </c>
      <c r="R6750" s="4" t="s">
        <v>61</v>
      </c>
    </row>
    <row r="6751" spans="1:18">
      <c r="A6751" t="str">
        <f t="shared" si="210"/>
        <v>ODENPETS #06750</v>
      </c>
      <c r="B6751">
        <f t="shared" si="211"/>
        <v>6750</v>
      </c>
      <c r="C6751" t="s">
        <v>332</v>
      </c>
      <c r="D6751" s="1" t="s">
        <v>5</v>
      </c>
      <c r="E6751" t="s">
        <v>6</v>
      </c>
      <c r="F6751" t="str">
        <f>"https://odendao.s3.ap-northeast-1.amazonaws.com/V1/collection/odenpets/1fus68hjnr/pics/"&amp;TEXT(テーブル1[[#This Row],[id]],"00000")&amp;".png"</f>
        <v>https://odendao.s3.ap-northeast-1.amazonaws.com/V1/collection/odenpets/1fus68hjnr/pics/06750.png</v>
      </c>
      <c r="G6751" s="4" t="s">
        <v>208</v>
      </c>
      <c r="H6751" s="4" t="s">
        <v>329</v>
      </c>
      <c r="I6751" s="4" t="s">
        <v>175</v>
      </c>
      <c r="J6751" s="4" t="s">
        <v>175</v>
      </c>
      <c r="K6751" s="4" t="s">
        <v>269</v>
      </c>
      <c r="L6751" s="4" t="s">
        <v>61</v>
      </c>
      <c r="M6751" s="5" t="s">
        <v>14</v>
      </c>
      <c r="N6751" s="3" t="s">
        <v>82</v>
      </c>
      <c r="O6751" s="4" t="s">
        <v>114</v>
      </c>
      <c r="P6751" s="4" t="s">
        <v>172</v>
      </c>
      <c r="Q6751" s="4" t="s">
        <v>61</v>
      </c>
      <c r="R6751" s="4" t="s">
        <v>61</v>
      </c>
    </row>
    <row r="6752" spans="1:18">
      <c r="A6752" t="str">
        <f t="shared" si="210"/>
        <v>ODENPETS #06751</v>
      </c>
      <c r="B6752">
        <f t="shared" si="211"/>
        <v>6751</v>
      </c>
      <c r="C6752" t="s">
        <v>332</v>
      </c>
      <c r="D6752" s="1" t="s">
        <v>5</v>
      </c>
      <c r="E6752" t="s">
        <v>6</v>
      </c>
      <c r="F6752" t="str">
        <f>"https://odendao.s3.ap-northeast-1.amazonaws.com/V1/collection/odenpets/1fus68hjnr/pics/"&amp;TEXT(テーブル1[[#This Row],[id]],"00000")&amp;".png"</f>
        <v>https://odendao.s3.ap-northeast-1.amazonaws.com/V1/collection/odenpets/1fus68hjnr/pics/06751.png</v>
      </c>
      <c r="G6752" s="4" t="s">
        <v>288</v>
      </c>
      <c r="H6752" s="4" t="s">
        <v>80</v>
      </c>
      <c r="I6752" s="4" t="s">
        <v>81</v>
      </c>
      <c r="J6752" s="4" t="s">
        <v>81</v>
      </c>
      <c r="K6752" s="4" t="s">
        <v>265</v>
      </c>
      <c r="L6752" s="4" t="s">
        <v>61</v>
      </c>
      <c r="M6752" s="5" t="s">
        <v>14</v>
      </c>
      <c r="N6752" s="3" t="s">
        <v>20</v>
      </c>
      <c r="O6752" s="4" t="s">
        <v>53</v>
      </c>
      <c r="P6752" s="4" t="s">
        <v>64</v>
      </c>
      <c r="Q6752" s="4" t="s">
        <v>288</v>
      </c>
      <c r="R6752" s="4" t="s">
        <v>61</v>
      </c>
    </row>
    <row r="6753" spans="1:18">
      <c r="A6753" t="str">
        <f t="shared" si="210"/>
        <v>ODENPETS #06752</v>
      </c>
      <c r="B6753">
        <f t="shared" si="211"/>
        <v>6752</v>
      </c>
      <c r="C6753" t="s">
        <v>332</v>
      </c>
      <c r="D6753" s="1" t="s">
        <v>5</v>
      </c>
      <c r="E6753" t="s">
        <v>6</v>
      </c>
      <c r="F6753" t="str">
        <f>"https://odendao.s3.ap-northeast-1.amazonaws.com/V1/collection/odenpets/1fus68hjnr/pics/"&amp;TEXT(テーブル1[[#This Row],[id]],"00000")&amp;".png"</f>
        <v>https://odendao.s3.ap-northeast-1.amazonaws.com/V1/collection/odenpets/1fus68hjnr/pics/06752.png</v>
      </c>
      <c r="G6753" s="4" t="s">
        <v>184</v>
      </c>
      <c r="H6753" s="4" t="s">
        <v>125</v>
      </c>
      <c r="I6753" s="4" t="s">
        <v>159</v>
      </c>
      <c r="J6753" s="4" t="s">
        <v>159</v>
      </c>
      <c r="K6753" s="4" t="s">
        <v>61</v>
      </c>
      <c r="L6753" s="4" t="s">
        <v>61</v>
      </c>
      <c r="M6753" s="5" t="s">
        <v>14</v>
      </c>
      <c r="N6753" s="3" t="s">
        <v>326</v>
      </c>
      <c r="O6753" s="4" t="s">
        <v>77</v>
      </c>
      <c r="P6753" s="4" t="s">
        <v>43</v>
      </c>
      <c r="Q6753" s="4" t="s">
        <v>61</v>
      </c>
      <c r="R6753" s="4" t="s">
        <v>61</v>
      </c>
    </row>
    <row r="6754" spans="1:18">
      <c r="A6754" t="str">
        <f t="shared" si="210"/>
        <v>ODENPETS #06753</v>
      </c>
      <c r="B6754">
        <f t="shared" si="211"/>
        <v>6753</v>
      </c>
      <c r="C6754" t="s">
        <v>332</v>
      </c>
      <c r="D6754" s="1" t="s">
        <v>5</v>
      </c>
      <c r="E6754" t="s">
        <v>6</v>
      </c>
      <c r="F6754" t="str">
        <f>"https://odendao.s3.ap-northeast-1.amazonaws.com/V1/collection/odenpets/1fus68hjnr/pics/"&amp;TEXT(テーブル1[[#This Row],[id]],"00000")&amp;".png"</f>
        <v>https://odendao.s3.ap-northeast-1.amazonaws.com/V1/collection/odenpets/1fus68hjnr/pics/06753.png</v>
      </c>
      <c r="G6754" s="5" t="s">
        <v>152</v>
      </c>
      <c r="H6754" s="5" t="s">
        <v>153</v>
      </c>
      <c r="I6754" s="5" t="s">
        <v>175</v>
      </c>
      <c r="J6754" s="5" t="s">
        <v>175</v>
      </c>
      <c r="K6754" s="5" t="s">
        <v>51</v>
      </c>
      <c r="L6754" s="4" t="s">
        <v>61</v>
      </c>
      <c r="M6754" s="5" t="s">
        <v>14</v>
      </c>
      <c r="N6754" s="3" t="s">
        <v>326</v>
      </c>
      <c r="O6754" s="4" t="s">
        <v>36</v>
      </c>
      <c r="P6754" s="4" t="s">
        <v>22</v>
      </c>
      <c r="Q6754" s="4" t="s">
        <v>61</v>
      </c>
      <c r="R6754" s="4" t="s">
        <v>61</v>
      </c>
    </row>
    <row r="6755" spans="1:18">
      <c r="A6755" t="str">
        <f t="shared" si="210"/>
        <v>ODENPETS #06754</v>
      </c>
      <c r="B6755">
        <f t="shared" si="211"/>
        <v>6754</v>
      </c>
      <c r="C6755" t="s">
        <v>332</v>
      </c>
      <c r="D6755" s="1" t="s">
        <v>5</v>
      </c>
      <c r="E6755" t="s">
        <v>6</v>
      </c>
      <c r="F6755" t="str">
        <f>"https://odendao.s3.ap-northeast-1.amazonaws.com/V1/collection/odenpets/1fus68hjnr/pics/"&amp;TEXT(テーブル1[[#This Row],[id]],"00000")&amp;".png"</f>
        <v>https://odendao.s3.ap-northeast-1.amazonaws.com/V1/collection/odenpets/1fus68hjnr/pics/06754.png</v>
      </c>
      <c r="G6755" s="4" t="s">
        <v>61</v>
      </c>
      <c r="H6755" s="4" t="s">
        <v>239</v>
      </c>
      <c r="I6755" s="4" t="s">
        <v>105</v>
      </c>
      <c r="J6755" s="4" t="s">
        <v>105</v>
      </c>
      <c r="K6755" s="4" t="s">
        <v>252</v>
      </c>
      <c r="L6755" s="4" t="s">
        <v>138</v>
      </c>
      <c r="M6755" s="5" t="s">
        <v>14</v>
      </c>
      <c r="N6755" s="3" t="s">
        <v>20</v>
      </c>
      <c r="O6755" s="4" t="s">
        <v>155</v>
      </c>
      <c r="P6755" s="4" t="s">
        <v>172</v>
      </c>
      <c r="Q6755" s="4" t="s">
        <v>61</v>
      </c>
      <c r="R6755" s="4" t="s">
        <v>61</v>
      </c>
    </row>
    <row r="6756" spans="1:18">
      <c r="A6756" t="str">
        <f t="shared" si="210"/>
        <v>ODENPETS #06755</v>
      </c>
      <c r="B6756">
        <f t="shared" si="211"/>
        <v>6755</v>
      </c>
      <c r="C6756" t="s">
        <v>332</v>
      </c>
      <c r="D6756" s="1" t="s">
        <v>5</v>
      </c>
      <c r="E6756" t="s">
        <v>6</v>
      </c>
      <c r="F6756" t="str">
        <f>"https://odendao.s3.ap-northeast-1.amazonaws.com/V1/collection/odenpets/1fus68hjnr/pics/"&amp;TEXT(テーブル1[[#This Row],[id]],"00000")&amp;".png"</f>
        <v>https://odendao.s3.ap-northeast-1.amazonaws.com/V1/collection/odenpets/1fus68hjnr/pics/06755.png</v>
      </c>
      <c r="G6756" s="5" t="s">
        <v>221</v>
      </c>
      <c r="H6756" s="5" t="s">
        <v>25</v>
      </c>
      <c r="I6756" s="5" t="s">
        <v>154</v>
      </c>
      <c r="J6756" s="5" t="s">
        <v>154</v>
      </c>
      <c r="K6756" s="5" t="s">
        <v>256</v>
      </c>
      <c r="L6756" s="4" t="s">
        <v>61</v>
      </c>
      <c r="M6756" s="5" t="s">
        <v>14</v>
      </c>
      <c r="N6756" s="3" t="s">
        <v>120</v>
      </c>
      <c r="O6756" s="4" t="s">
        <v>64</v>
      </c>
      <c r="P6756" s="4" t="s">
        <v>103</v>
      </c>
      <c r="Q6756" s="4" t="s">
        <v>61</v>
      </c>
      <c r="R6756" s="4" t="s">
        <v>61</v>
      </c>
    </row>
    <row r="6757" spans="1:18">
      <c r="A6757" t="str">
        <f t="shared" si="210"/>
        <v>ODENPETS #06756</v>
      </c>
      <c r="B6757">
        <f t="shared" si="211"/>
        <v>6756</v>
      </c>
      <c r="C6757" t="s">
        <v>332</v>
      </c>
      <c r="D6757" s="1" t="s">
        <v>5</v>
      </c>
      <c r="E6757" t="s">
        <v>6</v>
      </c>
      <c r="F6757" t="str">
        <f>"https://odendao.s3.ap-northeast-1.amazonaws.com/V1/collection/odenpets/1fus68hjnr/pics/"&amp;TEXT(テーブル1[[#This Row],[id]],"00000")&amp;".png"</f>
        <v>https://odendao.s3.ap-northeast-1.amazonaws.com/V1/collection/odenpets/1fus68hjnr/pics/06756.png</v>
      </c>
      <c r="G6757" s="4" t="s">
        <v>100</v>
      </c>
      <c r="H6757" s="4" t="s">
        <v>61</v>
      </c>
      <c r="I6757" s="4" t="s">
        <v>154</v>
      </c>
      <c r="J6757" s="4" t="s">
        <v>154</v>
      </c>
      <c r="K6757" s="4" t="s">
        <v>251</v>
      </c>
      <c r="L6757" s="4" t="s">
        <v>320</v>
      </c>
      <c r="M6757" s="5" t="s">
        <v>14</v>
      </c>
      <c r="N6757" s="3" t="s">
        <v>52</v>
      </c>
      <c r="O6757" s="4" t="s">
        <v>53</v>
      </c>
      <c r="P6757" s="4" t="s">
        <v>134</v>
      </c>
      <c r="Q6757" s="4" t="s">
        <v>61</v>
      </c>
      <c r="R6757" s="4" t="s">
        <v>61</v>
      </c>
    </row>
    <row r="6758" spans="1:18">
      <c r="A6758" t="str">
        <f t="shared" si="210"/>
        <v>ODENPETS #06757</v>
      </c>
      <c r="B6758">
        <f t="shared" si="211"/>
        <v>6757</v>
      </c>
      <c r="C6758" t="s">
        <v>332</v>
      </c>
      <c r="D6758" s="1" t="s">
        <v>5</v>
      </c>
      <c r="E6758" t="s">
        <v>6</v>
      </c>
      <c r="F6758" t="str">
        <f>"https://odendao.s3.ap-northeast-1.amazonaws.com/V1/collection/odenpets/1fus68hjnr/pics/"&amp;TEXT(テーブル1[[#This Row],[id]],"00000")&amp;".png"</f>
        <v>https://odendao.s3.ap-northeast-1.amazonaws.com/V1/collection/odenpets/1fus68hjnr/pics/06757.png</v>
      </c>
      <c r="G6758" s="4" t="s">
        <v>276</v>
      </c>
      <c r="H6758" s="4" t="s">
        <v>129</v>
      </c>
      <c r="I6758" s="4" t="s">
        <v>105</v>
      </c>
      <c r="J6758" s="4" t="s">
        <v>105</v>
      </c>
      <c r="K6758" s="4" t="s">
        <v>35</v>
      </c>
      <c r="L6758" s="4" t="s">
        <v>61</v>
      </c>
      <c r="M6758" s="5" t="s">
        <v>14</v>
      </c>
      <c r="N6758" s="3" t="s">
        <v>20</v>
      </c>
      <c r="O6758" s="4" t="s">
        <v>53</v>
      </c>
      <c r="P6758" s="4" t="s">
        <v>134</v>
      </c>
      <c r="Q6758" s="4" t="s">
        <v>276</v>
      </c>
      <c r="R6758" s="4" t="s">
        <v>61</v>
      </c>
    </row>
    <row r="6759" spans="1:18">
      <c r="A6759" t="str">
        <f t="shared" si="210"/>
        <v>ODENPETS #06758</v>
      </c>
      <c r="B6759">
        <f t="shared" si="211"/>
        <v>6758</v>
      </c>
      <c r="C6759" t="s">
        <v>332</v>
      </c>
      <c r="D6759" s="1" t="s">
        <v>5</v>
      </c>
      <c r="E6759" t="s">
        <v>6</v>
      </c>
      <c r="F6759" t="str">
        <f>"https://odendao.s3.ap-northeast-1.amazonaws.com/V1/collection/odenpets/1fus68hjnr/pics/"&amp;TEXT(テーブル1[[#This Row],[id]],"00000")&amp;".png"</f>
        <v>https://odendao.s3.ap-northeast-1.amazonaws.com/V1/collection/odenpets/1fus68hjnr/pics/06758.png</v>
      </c>
      <c r="G6759" s="5" t="s">
        <v>137</v>
      </c>
      <c r="H6759" s="5" t="s">
        <v>157</v>
      </c>
      <c r="I6759" s="5" t="s">
        <v>105</v>
      </c>
      <c r="J6759" s="5" t="s">
        <v>105</v>
      </c>
      <c r="K6759" s="5" t="s">
        <v>61</v>
      </c>
      <c r="L6759" s="4" t="s">
        <v>61</v>
      </c>
      <c r="M6759" s="5" t="s">
        <v>14</v>
      </c>
      <c r="N6759" s="3" t="s">
        <v>47</v>
      </c>
      <c r="O6759" s="4" t="s">
        <v>162</v>
      </c>
      <c r="P6759" s="4" t="s">
        <v>70</v>
      </c>
      <c r="Q6759" s="4" t="s">
        <v>61</v>
      </c>
      <c r="R6759" s="4" t="s">
        <v>61</v>
      </c>
    </row>
    <row r="6760" spans="1:18">
      <c r="A6760" t="str">
        <f t="shared" si="210"/>
        <v>ODENPETS #06759</v>
      </c>
      <c r="B6760">
        <f t="shared" si="211"/>
        <v>6759</v>
      </c>
      <c r="C6760" t="s">
        <v>332</v>
      </c>
      <c r="D6760" s="1" t="s">
        <v>5</v>
      </c>
      <c r="E6760" t="s">
        <v>6</v>
      </c>
      <c r="F6760" t="str">
        <f>"https://odendao.s3.ap-northeast-1.amazonaws.com/V1/collection/odenpets/1fus68hjnr/pics/"&amp;TEXT(テーブル1[[#This Row],[id]],"00000")&amp;".png"</f>
        <v>https://odendao.s3.ap-northeast-1.amazonaws.com/V1/collection/odenpets/1fus68hjnr/pics/06759.png</v>
      </c>
      <c r="G6760" s="4" t="s">
        <v>200</v>
      </c>
      <c r="H6760" s="4" t="s">
        <v>278</v>
      </c>
      <c r="I6760" s="4" t="s">
        <v>159</v>
      </c>
      <c r="J6760" s="4" t="s">
        <v>159</v>
      </c>
      <c r="K6760" s="4" t="s">
        <v>258</v>
      </c>
      <c r="L6760" s="4" t="s">
        <v>61</v>
      </c>
      <c r="M6760" s="5" t="s">
        <v>14</v>
      </c>
      <c r="N6760" s="3" t="s">
        <v>120</v>
      </c>
      <c r="O6760" s="4" t="s">
        <v>162</v>
      </c>
      <c r="P6760" s="4" t="s">
        <v>134</v>
      </c>
      <c r="Q6760" s="4" t="s">
        <v>61</v>
      </c>
      <c r="R6760" s="4" t="s">
        <v>61</v>
      </c>
    </row>
    <row r="6761" spans="1:18">
      <c r="A6761" t="str">
        <f t="shared" si="210"/>
        <v>ODENPETS #06760</v>
      </c>
      <c r="B6761">
        <f t="shared" si="211"/>
        <v>6760</v>
      </c>
      <c r="C6761" t="s">
        <v>332</v>
      </c>
      <c r="D6761" s="1" t="s">
        <v>5</v>
      </c>
      <c r="E6761" t="s">
        <v>6</v>
      </c>
      <c r="F6761" t="str">
        <f>"https://odendao.s3.ap-northeast-1.amazonaws.com/V1/collection/odenpets/1fus68hjnr/pics/"&amp;TEXT(テーブル1[[#This Row],[id]],"00000")&amp;".png"</f>
        <v>https://odendao.s3.ap-northeast-1.amazonaws.com/V1/collection/odenpets/1fus68hjnr/pics/06760.png</v>
      </c>
      <c r="G6761" s="4" t="s">
        <v>145</v>
      </c>
      <c r="H6761" s="4" t="s">
        <v>220</v>
      </c>
      <c r="I6761" s="4" t="s">
        <v>34</v>
      </c>
      <c r="J6761" s="4" t="s">
        <v>34</v>
      </c>
      <c r="K6761" s="4" t="s">
        <v>245</v>
      </c>
      <c r="L6761" s="4" t="s">
        <v>61</v>
      </c>
      <c r="M6761" s="5" t="s">
        <v>14</v>
      </c>
      <c r="N6761" s="3" t="s">
        <v>52</v>
      </c>
      <c r="O6761" s="4" t="s">
        <v>30</v>
      </c>
      <c r="P6761" s="4" t="s">
        <v>167</v>
      </c>
      <c r="Q6761" s="4" t="s">
        <v>61</v>
      </c>
      <c r="R6761" s="4" t="s">
        <v>61</v>
      </c>
    </row>
    <row r="6762" spans="1:18">
      <c r="A6762" t="str">
        <f t="shared" si="210"/>
        <v>ODENPETS #06761</v>
      </c>
      <c r="B6762">
        <f t="shared" si="211"/>
        <v>6761</v>
      </c>
      <c r="C6762" t="s">
        <v>332</v>
      </c>
      <c r="D6762" s="1" t="s">
        <v>5</v>
      </c>
      <c r="E6762" t="s">
        <v>6</v>
      </c>
      <c r="F6762" t="str">
        <f>"https://odendao.s3.ap-northeast-1.amazonaws.com/V1/collection/odenpets/1fus68hjnr/pics/"&amp;TEXT(テーブル1[[#This Row],[id]],"00000")&amp;".png"</f>
        <v>https://odendao.s3.ap-northeast-1.amazonaws.com/V1/collection/odenpets/1fus68hjnr/pics/06761.png</v>
      </c>
      <c r="G6762" s="4" t="s">
        <v>15</v>
      </c>
      <c r="H6762" s="4" t="s">
        <v>101</v>
      </c>
      <c r="I6762" s="4" t="s">
        <v>26</v>
      </c>
      <c r="J6762" s="4" t="s">
        <v>26</v>
      </c>
      <c r="K6762" s="4" t="s">
        <v>61</v>
      </c>
      <c r="L6762" s="4" t="s">
        <v>61</v>
      </c>
      <c r="M6762" s="5" t="s">
        <v>14</v>
      </c>
      <c r="N6762" s="3" t="s">
        <v>120</v>
      </c>
      <c r="O6762" s="4" t="s">
        <v>123</v>
      </c>
      <c r="P6762" s="4" t="s">
        <v>85</v>
      </c>
      <c r="Q6762" s="4" t="s">
        <v>61</v>
      </c>
      <c r="R6762" s="4" t="s">
        <v>61</v>
      </c>
    </row>
    <row r="6763" spans="1:18">
      <c r="A6763" t="str">
        <f t="shared" si="210"/>
        <v>ODENPETS #06762</v>
      </c>
      <c r="B6763">
        <f t="shared" si="211"/>
        <v>6762</v>
      </c>
      <c r="C6763" t="s">
        <v>332</v>
      </c>
      <c r="D6763" s="1" t="s">
        <v>5</v>
      </c>
      <c r="E6763" t="s">
        <v>6</v>
      </c>
      <c r="F6763" t="str">
        <f>"https://odendao.s3.ap-northeast-1.amazonaws.com/V1/collection/odenpets/1fus68hjnr/pics/"&amp;TEXT(テーブル1[[#This Row],[id]],"00000")&amp;".png"</f>
        <v>https://odendao.s3.ap-northeast-1.amazonaws.com/V1/collection/odenpets/1fus68hjnr/pics/06762.png</v>
      </c>
      <c r="G6763" s="4" t="s">
        <v>94</v>
      </c>
      <c r="H6763" s="4" t="s">
        <v>293</v>
      </c>
      <c r="I6763" s="4" t="s">
        <v>159</v>
      </c>
      <c r="J6763" s="4" t="s">
        <v>159</v>
      </c>
      <c r="K6763" s="4" t="s">
        <v>61</v>
      </c>
      <c r="L6763" s="4" t="s">
        <v>324</v>
      </c>
      <c r="M6763" s="5" t="s">
        <v>14</v>
      </c>
      <c r="N6763" s="3" t="s">
        <v>41</v>
      </c>
      <c r="O6763" s="4" t="s">
        <v>92</v>
      </c>
      <c r="P6763" s="4" t="s">
        <v>85</v>
      </c>
      <c r="Q6763" s="4" t="s">
        <v>61</v>
      </c>
      <c r="R6763" s="4" t="s">
        <v>61</v>
      </c>
    </row>
    <row r="6764" spans="1:18">
      <c r="A6764" t="str">
        <f t="shared" si="210"/>
        <v>ODENPETS #06763</v>
      </c>
      <c r="B6764">
        <f t="shared" si="211"/>
        <v>6763</v>
      </c>
      <c r="C6764" t="s">
        <v>332</v>
      </c>
      <c r="D6764" s="1" t="s">
        <v>5</v>
      </c>
      <c r="E6764" t="s">
        <v>6</v>
      </c>
      <c r="F6764" t="str">
        <f>"https://odendao.s3.ap-northeast-1.amazonaws.com/V1/collection/odenpets/1fus68hjnr/pics/"&amp;TEXT(テーブル1[[#This Row],[id]],"00000")&amp;".png"</f>
        <v>https://odendao.s3.ap-northeast-1.amazonaws.com/V1/collection/odenpets/1fus68hjnr/pics/06763.png</v>
      </c>
      <c r="G6764" s="4" t="s">
        <v>164</v>
      </c>
      <c r="H6764" s="4" t="s">
        <v>259</v>
      </c>
      <c r="I6764" s="4" t="s">
        <v>159</v>
      </c>
      <c r="J6764" s="4" t="s">
        <v>159</v>
      </c>
      <c r="K6764" s="4" t="s">
        <v>227</v>
      </c>
      <c r="L6764" s="4" t="s">
        <v>61</v>
      </c>
      <c r="M6764" s="5" t="s">
        <v>14</v>
      </c>
      <c r="N6764" s="3" t="s">
        <v>123</v>
      </c>
      <c r="O6764" s="4" t="s">
        <v>36</v>
      </c>
      <c r="P6764" s="4" t="s">
        <v>22</v>
      </c>
      <c r="Q6764" s="4" t="s">
        <v>61</v>
      </c>
      <c r="R6764" s="4" t="s">
        <v>61</v>
      </c>
    </row>
    <row r="6765" spans="1:18">
      <c r="A6765" t="str">
        <f t="shared" si="210"/>
        <v>ODENPETS #06764</v>
      </c>
      <c r="B6765">
        <f t="shared" si="211"/>
        <v>6764</v>
      </c>
      <c r="C6765" t="s">
        <v>332</v>
      </c>
      <c r="D6765" s="1" t="s">
        <v>5</v>
      </c>
      <c r="E6765" t="s">
        <v>6</v>
      </c>
      <c r="F6765" t="str">
        <f>"https://odendao.s3.ap-northeast-1.amazonaws.com/V1/collection/odenpets/1fus68hjnr/pics/"&amp;TEXT(テーブル1[[#This Row],[id]],"00000")&amp;".png"</f>
        <v>https://odendao.s3.ap-northeast-1.amazonaws.com/V1/collection/odenpets/1fus68hjnr/pics/06764.png</v>
      </c>
      <c r="G6765" s="5" t="s">
        <v>246</v>
      </c>
      <c r="H6765" s="5" t="s">
        <v>122</v>
      </c>
      <c r="I6765" s="5" t="s">
        <v>175</v>
      </c>
      <c r="J6765" s="5" t="s">
        <v>175</v>
      </c>
      <c r="K6765" s="5" t="s">
        <v>61</v>
      </c>
      <c r="L6765" s="5" t="s">
        <v>322</v>
      </c>
      <c r="M6765" s="5" t="s">
        <v>14</v>
      </c>
      <c r="N6765" s="3" t="s">
        <v>52</v>
      </c>
      <c r="O6765" s="4" t="s">
        <v>21</v>
      </c>
      <c r="P6765" s="4" t="s">
        <v>31</v>
      </c>
      <c r="Q6765" s="4" t="s">
        <v>246</v>
      </c>
      <c r="R6765" s="4" t="s">
        <v>61</v>
      </c>
    </row>
    <row r="6766" spans="1:18">
      <c r="A6766" t="str">
        <f t="shared" si="210"/>
        <v>ODENPETS #06765</v>
      </c>
      <c r="B6766">
        <f t="shared" si="211"/>
        <v>6765</v>
      </c>
      <c r="C6766" t="s">
        <v>332</v>
      </c>
      <c r="D6766" s="1" t="s">
        <v>5</v>
      </c>
      <c r="E6766" t="s">
        <v>6</v>
      </c>
      <c r="F6766" t="str">
        <f>"https://odendao.s3.ap-northeast-1.amazonaws.com/V1/collection/odenpets/1fus68hjnr/pics/"&amp;TEXT(テーブル1[[#This Row],[id]],"00000")&amp;".png"</f>
        <v>https://odendao.s3.ap-northeast-1.amazonaws.com/V1/collection/odenpets/1fus68hjnr/pics/06765.png</v>
      </c>
      <c r="G6766" s="4" t="s">
        <v>201</v>
      </c>
      <c r="H6766" s="4" t="s">
        <v>284</v>
      </c>
      <c r="I6766" s="4" t="s">
        <v>56</v>
      </c>
      <c r="J6766" s="4" t="s">
        <v>56</v>
      </c>
      <c r="K6766" s="4" t="s">
        <v>265</v>
      </c>
      <c r="L6766" s="4" t="s">
        <v>61</v>
      </c>
      <c r="M6766" s="5" t="s">
        <v>14</v>
      </c>
      <c r="N6766" s="3" t="s">
        <v>62</v>
      </c>
      <c r="O6766" s="4" t="s">
        <v>107</v>
      </c>
      <c r="P6766" s="4" t="s">
        <v>63</v>
      </c>
      <c r="Q6766" s="4" t="s">
        <v>61</v>
      </c>
      <c r="R6766" s="4" t="s">
        <v>284</v>
      </c>
    </row>
    <row r="6767" spans="1:18">
      <c r="A6767" t="str">
        <f t="shared" si="210"/>
        <v>ODENPETS #06766</v>
      </c>
      <c r="B6767">
        <f t="shared" si="211"/>
        <v>6766</v>
      </c>
      <c r="C6767" t="s">
        <v>332</v>
      </c>
      <c r="D6767" s="1" t="s">
        <v>5</v>
      </c>
      <c r="E6767" t="s">
        <v>6</v>
      </c>
      <c r="F6767" t="str">
        <f>"https://odendao.s3.ap-northeast-1.amazonaws.com/V1/collection/odenpets/1fus68hjnr/pics/"&amp;TEXT(テーブル1[[#This Row],[id]],"00000")&amp;".png"</f>
        <v>https://odendao.s3.ap-northeast-1.amazonaws.com/V1/collection/odenpets/1fus68hjnr/pics/06766.png</v>
      </c>
      <c r="G6767" s="5" t="s">
        <v>305</v>
      </c>
      <c r="H6767" s="5" t="s">
        <v>305</v>
      </c>
      <c r="I6767" s="5" t="s">
        <v>126</v>
      </c>
      <c r="J6767" s="5" t="s">
        <v>126</v>
      </c>
      <c r="K6767" s="5" t="s">
        <v>232</v>
      </c>
      <c r="L6767" s="5" t="s">
        <v>28</v>
      </c>
      <c r="M6767" s="5" t="s">
        <v>14</v>
      </c>
      <c r="N6767" s="3" t="s">
        <v>82</v>
      </c>
      <c r="O6767" s="4" t="s">
        <v>124</v>
      </c>
      <c r="P6767" s="4" t="s">
        <v>54</v>
      </c>
      <c r="Q6767" s="4" t="s">
        <v>61</v>
      </c>
      <c r="R6767" s="4" t="s">
        <v>305</v>
      </c>
    </row>
    <row r="6768" spans="1:18">
      <c r="A6768" t="str">
        <f t="shared" si="210"/>
        <v>ODENPETS #06767</v>
      </c>
      <c r="B6768">
        <f t="shared" si="211"/>
        <v>6767</v>
      </c>
      <c r="C6768" t="s">
        <v>332</v>
      </c>
      <c r="D6768" s="1" t="s">
        <v>5</v>
      </c>
      <c r="E6768" t="s">
        <v>6</v>
      </c>
      <c r="F6768" t="str">
        <f>"https://odendao.s3.ap-northeast-1.amazonaws.com/V1/collection/odenpets/1fus68hjnr/pics/"&amp;TEXT(テーブル1[[#This Row],[id]],"00000")&amp;".png"</f>
        <v>https://odendao.s3.ap-northeast-1.amazonaws.com/V1/collection/odenpets/1fus68hjnr/pics/06767.png</v>
      </c>
      <c r="G6768" s="4" t="s">
        <v>55</v>
      </c>
      <c r="H6768" s="4" t="s">
        <v>285</v>
      </c>
      <c r="I6768" s="4" t="s">
        <v>81</v>
      </c>
      <c r="J6768" s="4" t="s">
        <v>81</v>
      </c>
      <c r="K6768" s="4" t="s">
        <v>61</v>
      </c>
      <c r="L6768" s="4" t="s">
        <v>61</v>
      </c>
      <c r="M6768" s="5" t="s">
        <v>14</v>
      </c>
      <c r="N6768" s="3" t="s">
        <v>68</v>
      </c>
      <c r="O6768" s="4" t="s">
        <v>114</v>
      </c>
      <c r="P6768" s="4" t="s">
        <v>191</v>
      </c>
      <c r="Q6768" s="4" t="s">
        <v>61</v>
      </c>
      <c r="R6768" s="4" t="s">
        <v>61</v>
      </c>
    </row>
    <row r="6769" spans="1:18">
      <c r="A6769" t="str">
        <f t="shared" si="210"/>
        <v>ODENPETS #06768</v>
      </c>
      <c r="B6769">
        <f t="shared" si="211"/>
        <v>6768</v>
      </c>
      <c r="C6769" t="s">
        <v>332</v>
      </c>
      <c r="D6769" s="1" t="s">
        <v>5</v>
      </c>
      <c r="E6769" t="s">
        <v>6</v>
      </c>
      <c r="F6769" t="str">
        <f>"https://odendao.s3.ap-northeast-1.amazonaws.com/V1/collection/odenpets/1fus68hjnr/pics/"&amp;TEXT(テーブル1[[#This Row],[id]],"00000")&amp;".png"</f>
        <v>https://odendao.s3.ap-northeast-1.amazonaws.com/V1/collection/odenpets/1fus68hjnr/pics/06768.png</v>
      </c>
      <c r="G6769" s="4" t="s">
        <v>192</v>
      </c>
      <c r="H6769" s="4" t="s">
        <v>153</v>
      </c>
      <c r="I6769" s="4" t="s">
        <v>34</v>
      </c>
      <c r="J6769" s="4" t="s">
        <v>34</v>
      </c>
      <c r="K6769" s="4" t="s">
        <v>255</v>
      </c>
      <c r="L6769" s="4" t="s">
        <v>61</v>
      </c>
      <c r="M6769" s="5" t="s">
        <v>14</v>
      </c>
      <c r="N6769" s="3" t="s">
        <v>117</v>
      </c>
      <c r="O6769" s="4" t="s">
        <v>133</v>
      </c>
      <c r="P6769" s="4" t="s">
        <v>103</v>
      </c>
      <c r="Q6769" s="4" t="s">
        <v>61</v>
      </c>
      <c r="R6769" s="4" t="s">
        <v>61</v>
      </c>
    </row>
    <row r="6770" spans="1:18">
      <c r="A6770" t="str">
        <f t="shared" si="210"/>
        <v>ODENPETS #06769</v>
      </c>
      <c r="B6770">
        <f t="shared" si="211"/>
        <v>6769</v>
      </c>
      <c r="C6770" t="s">
        <v>332</v>
      </c>
      <c r="D6770" s="1" t="s">
        <v>5</v>
      </c>
      <c r="E6770" t="s">
        <v>6</v>
      </c>
      <c r="F6770" t="str">
        <f>"https://odendao.s3.ap-northeast-1.amazonaws.com/V1/collection/odenpets/1fus68hjnr/pics/"&amp;TEXT(テーブル1[[#This Row],[id]],"00000")&amp;".png"</f>
        <v>https://odendao.s3.ap-northeast-1.amazonaws.com/V1/collection/odenpets/1fus68hjnr/pics/06769.png</v>
      </c>
      <c r="G6770" s="5" t="s">
        <v>61</v>
      </c>
      <c r="H6770" s="5" t="s">
        <v>199</v>
      </c>
      <c r="I6770" s="5" t="s">
        <v>67</v>
      </c>
      <c r="J6770" s="5" t="s">
        <v>67</v>
      </c>
      <c r="K6770" s="5" t="s">
        <v>256</v>
      </c>
      <c r="L6770" s="4" t="s">
        <v>149</v>
      </c>
      <c r="M6770" s="5" t="s">
        <v>14</v>
      </c>
      <c r="N6770" s="3" t="s">
        <v>84</v>
      </c>
      <c r="O6770" s="4" t="s">
        <v>64</v>
      </c>
      <c r="P6770" s="4" t="s">
        <v>172</v>
      </c>
      <c r="Q6770" s="4" t="s">
        <v>61</v>
      </c>
      <c r="R6770" s="4" t="s">
        <v>61</v>
      </c>
    </row>
    <row r="6771" spans="1:18">
      <c r="A6771" t="str">
        <f t="shared" si="210"/>
        <v>ODENPETS #06770</v>
      </c>
      <c r="B6771">
        <f t="shared" si="211"/>
        <v>6770</v>
      </c>
      <c r="C6771" t="s">
        <v>332</v>
      </c>
      <c r="D6771" s="1" t="s">
        <v>5</v>
      </c>
      <c r="E6771" t="s">
        <v>6</v>
      </c>
      <c r="F6771" t="str">
        <f>"https://odendao.s3.ap-northeast-1.amazonaws.com/V1/collection/odenpets/1fus68hjnr/pics/"&amp;TEXT(テーブル1[[#This Row],[id]],"00000")&amp;".png"</f>
        <v>https://odendao.s3.ap-northeast-1.amazonaws.com/V1/collection/odenpets/1fus68hjnr/pics/06770.png</v>
      </c>
      <c r="G6771" s="5" t="s">
        <v>38</v>
      </c>
      <c r="H6771" s="5" t="s">
        <v>61</v>
      </c>
      <c r="I6771" s="5" t="s">
        <v>105</v>
      </c>
      <c r="J6771" s="5" t="s">
        <v>105</v>
      </c>
      <c r="K6771" s="5" t="s">
        <v>229</v>
      </c>
      <c r="L6771" s="5" t="s">
        <v>61</v>
      </c>
      <c r="M6771" s="5" t="s">
        <v>14</v>
      </c>
      <c r="N6771" s="3" t="s">
        <v>161</v>
      </c>
      <c r="O6771" s="4" t="s">
        <v>92</v>
      </c>
      <c r="P6771" s="4" t="s">
        <v>22</v>
      </c>
      <c r="Q6771" s="4" t="s">
        <v>61</v>
      </c>
      <c r="R6771" s="4" t="s">
        <v>61</v>
      </c>
    </row>
    <row r="6772" spans="1:18">
      <c r="A6772" t="str">
        <f t="shared" si="210"/>
        <v>ODENPETS #06771</v>
      </c>
      <c r="B6772">
        <f t="shared" si="211"/>
        <v>6771</v>
      </c>
      <c r="C6772" t="s">
        <v>332</v>
      </c>
      <c r="D6772" s="1" t="s">
        <v>5</v>
      </c>
      <c r="E6772" t="s">
        <v>6</v>
      </c>
      <c r="F6772" t="str">
        <f>"https://odendao.s3.ap-northeast-1.amazonaws.com/V1/collection/odenpets/1fus68hjnr/pics/"&amp;TEXT(テーブル1[[#This Row],[id]],"00000")&amp;".png"</f>
        <v>https://odendao.s3.ap-northeast-1.amazonaws.com/V1/collection/odenpets/1fus68hjnr/pics/06771.png</v>
      </c>
      <c r="G6772" s="4" t="s">
        <v>185</v>
      </c>
      <c r="H6772" s="4" t="s">
        <v>280</v>
      </c>
      <c r="I6772" s="4" t="s">
        <v>175</v>
      </c>
      <c r="J6772" s="4" t="s">
        <v>175</v>
      </c>
      <c r="K6772" s="4" t="s">
        <v>264</v>
      </c>
      <c r="L6772" s="4" t="s">
        <v>61</v>
      </c>
      <c r="M6772" s="5" t="s">
        <v>14</v>
      </c>
      <c r="N6772" s="3" t="s">
        <v>88</v>
      </c>
      <c r="O6772" s="4" t="s">
        <v>162</v>
      </c>
      <c r="P6772" s="4" t="s">
        <v>171</v>
      </c>
      <c r="Q6772" s="4" t="s">
        <v>61</v>
      </c>
      <c r="R6772" s="4" t="s">
        <v>61</v>
      </c>
    </row>
    <row r="6773" spans="1:18">
      <c r="A6773" t="str">
        <f t="shared" si="210"/>
        <v>ODENPETS #06772</v>
      </c>
      <c r="B6773">
        <f t="shared" si="211"/>
        <v>6772</v>
      </c>
      <c r="C6773" t="s">
        <v>332</v>
      </c>
      <c r="D6773" s="1" t="s">
        <v>5</v>
      </c>
      <c r="E6773" t="s">
        <v>6</v>
      </c>
      <c r="F6773" t="str">
        <f>"https://odendao.s3.ap-northeast-1.amazonaws.com/V1/collection/odenpets/1fus68hjnr/pics/"&amp;TEXT(テーブル1[[#This Row],[id]],"00000")&amp;".png"</f>
        <v>https://odendao.s3.ap-northeast-1.amazonaws.com/V1/collection/odenpets/1fus68hjnr/pics/06772.png</v>
      </c>
      <c r="G6773" s="4" t="s">
        <v>331</v>
      </c>
      <c r="H6773" s="4" t="s">
        <v>61</v>
      </c>
      <c r="I6773" s="4" t="s">
        <v>154</v>
      </c>
      <c r="J6773" s="4" t="s">
        <v>154</v>
      </c>
      <c r="K6773" s="4" t="s">
        <v>258</v>
      </c>
      <c r="L6773" s="4" t="s">
        <v>320</v>
      </c>
      <c r="M6773" s="5" t="s">
        <v>14</v>
      </c>
      <c r="N6773" s="3" t="s">
        <v>117</v>
      </c>
      <c r="O6773" s="4" t="s">
        <v>21</v>
      </c>
      <c r="P6773" s="4" t="s">
        <v>74</v>
      </c>
      <c r="Q6773" s="4" t="s">
        <v>61</v>
      </c>
      <c r="R6773" s="4" t="s">
        <v>61</v>
      </c>
    </row>
    <row r="6774" spans="1:18">
      <c r="A6774" t="str">
        <f t="shared" si="210"/>
        <v>ODENPETS #06773</v>
      </c>
      <c r="B6774">
        <f t="shared" si="211"/>
        <v>6773</v>
      </c>
      <c r="C6774" t="s">
        <v>332</v>
      </c>
      <c r="D6774" s="1" t="s">
        <v>5</v>
      </c>
      <c r="E6774" t="s">
        <v>6</v>
      </c>
      <c r="F6774" t="str">
        <f>"https://odendao.s3.ap-northeast-1.amazonaws.com/V1/collection/odenpets/1fus68hjnr/pics/"&amp;TEXT(テーブル1[[#This Row],[id]],"00000")&amp;".png"</f>
        <v>https://odendao.s3.ap-northeast-1.amazonaws.com/V1/collection/odenpets/1fus68hjnr/pics/06773.png</v>
      </c>
      <c r="G6774" s="5" t="s">
        <v>185</v>
      </c>
      <c r="H6774" s="5" t="s">
        <v>292</v>
      </c>
      <c r="I6774" s="5" t="s">
        <v>175</v>
      </c>
      <c r="J6774" s="5" t="s">
        <v>175</v>
      </c>
      <c r="K6774" s="5" t="s">
        <v>27</v>
      </c>
      <c r="L6774" s="5" t="s">
        <v>61</v>
      </c>
      <c r="M6774" s="5" t="s">
        <v>14</v>
      </c>
      <c r="N6774" s="3" t="s">
        <v>117</v>
      </c>
      <c r="O6774" s="4" t="s">
        <v>36</v>
      </c>
      <c r="P6774" s="4" t="s">
        <v>172</v>
      </c>
      <c r="Q6774" s="4" t="s">
        <v>61</v>
      </c>
      <c r="R6774" s="4" t="s">
        <v>61</v>
      </c>
    </row>
    <row r="6775" spans="1:18">
      <c r="A6775" t="str">
        <f t="shared" si="210"/>
        <v>ODENPETS #06774</v>
      </c>
      <c r="B6775">
        <f t="shared" si="211"/>
        <v>6774</v>
      </c>
      <c r="C6775" t="s">
        <v>332</v>
      </c>
      <c r="D6775" s="1" t="s">
        <v>5</v>
      </c>
      <c r="E6775" t="s">
        <v>6</v>
      </c>
      <c r="F6775" t="str">
        <f>"https://odendao.s3.ap-northeast-1.amazonaws.com/V1/collection/odenpets/1fus68hjnr/pics/"&amp;TEXT(テーブル1[[#This Row],[id]],"00000")&amp;".png"</f>
        <v>https://odendao.s3.ap-northeast-1.amazonaws.com/V1/collection/odenpets/1fus68hjnr/pics/06774.png</v>
      </c>
      <c r="G6775" s="4" t="s">
        <v>300</v>
      </c>
      <c r="H6775" s="4" t="s">
        <v>242</v>
      </c>
      <c r="I6775" s="4" t="s">
        <v>175</v>
      </c>
      <c r="J6775" s="4" t="s">
        <v>175</v>
      </c>
      <c r="K6775" s="4" t="s">
        <v>257</v>
      </c>
      <c r="L6775" s="4" t="s">
        <v>319</v>
      </c>
      <c r="M6775" s="5" t="s">
        <v>14</v>
      </c>
      <c r="N6775" s="3" t="s">
        <v>62</v>
      </c>
      <c r="O6775" s="4" t="s">
        <v>42</v>
      </c>
      <c r="P6775" s="4" t="s">
        <v>57</v>
      </c>
      <c r="Q6775" s="4" t="s">
        <v>61</v>
      </c>
      <c r="R6775" s="4" t="s">
        <v>61</v>
      </c>
    </row>
    <row r="6776" spans="1:18">
      <c r="A6776" t="str">
        <f t="shared" si="210"/>
        <v>ODENPETS #06775</v>
      </c>
      <c r="B6776">
        <f t="shared" si="211"/>
        <v>6775</v>
      </c>
      <c r="C6776" t="s">
        <v>332</v>
      </c>
      <c r="D6776" s="1" t="s">
        <v>5</v>
      </c>
      <c r="E6776" t="s">
        <v>6</v>
      </c>
      <c r="F6776" t="str">
        <f>"https://odendao.s3.ap-northeast-1.amazonaws.com/V1/collection/odenpets/1fus68hjnr/pics/"&amp;TEXT(テーブル1[[#This Row],[id]],"00000")&amp;".png"</f>
        <v>https://odendao.s3.ap-northeast-1.amazonaws.com/V1/collection/odenpets/1fus68hjnr/pics/06775.png</v>
      </c>
      <c r="G6776" s="4" t="s">
        <v>305</v>
      </c>
      <c r="H6776" s="4" t="s">
        <v>305</v>
      </c>
      <c r="I6776" s="4" t="s">
        <v>154</v>
      </c>
      <c r="J6776" s="4" t="s">
        <v>154</v>
      </c>
      <c r="K6776" s="4" t="s">
        <v>228</v>
      </c>
      <c r="L6776" s="4" t="s">
        <v>61</v>
      </c>
      <c r="M6776" s="5" t="s">
        <v>14</v>
      </c>
      <c r="N6776" s="3" t="s">
        <v>106</v>
      </c>
      <c r="O6776" s="4" t="s">
        <v>83</v>
      </c>
      <c r="P6776" s="4" t="s">
        <v>139</v>
      </c>
      <c r="Q6776" s="4" t="s">
        <v>61</v>
      </c>
      <c r="R6776" s="4" t="s">
        <v>305</v>
      </c>
    </row>
    <row r="6777" spans="1:18">
      <c r="A6777" t="str">
        <f t="shared" si="210"/>
        <v>ODENPETS #06776</v>
      </c>
      <c r="B6777">
        <f t="shared" si="211"/>
        <v>6776</v>
      </c>
      <c r="C6777" t="s">
        <v>332</v>
      </c>
      <c r="D6777" s="1" t="s">
        <v>5</v>
      </c>
      <c r="E6777" t="s">
        <v>6</v>
      </c>
      <c r="F6777" t="str">
        <f>"https://odendao.s3.ap-northeast-1.amazonaws.com/V1/collection/odenpets/1fus68hjnr/pics/"&amp;TEXT(テーブル1[[#This Row],[id]],"00000")&amp;".png"</f>
        <v>https://odendao.s3.ap-northeast-1.amazonaws.com/V1/collection/odenpets/1fus68hjnr/pics/06776.png</v>
      </c>
      <c r="G6777" s="4" t="s">
        <v>203</v>
      </c>
      <c r="H6777" s="4" t="s">
        <v>226</v>
      </c>
      <c r="I6777" s="4" t="s">
        <v>175</v>
      </c>
      <c r="J6777" s="4" t="s">
        <v>175</v>
      </c>
      <c r="K6777" s="4" t="s">
        <v>327</v>
      </c>
      <c r="L6777" s="4" t="s">
        <v>61</v>
      </c>
      <c r="M6777" s="5" t="s">
        <v>14</v>
      </c>
      <c r="N6777" s="3" t="s">
        <v>68</v>
      </c>
      <c r="O6777" s="4" t="s">
        <v>111</v>
      </c>
      <c r="P6777" s="4" t="s">
        <v>103</v>
      </c>
      <c r="Q6777" s="4" t="s">
        <v>61</v>
      </c>
      <c r="R6777" s="4" t="s">
        <v>61</v>
      </c>
    </row>
    <row r="6778" spans="1:18">
      <c r="A6778" t="str">
        <f t="shared" si="210"/>
        <v>ODENPETS #06777</v>
      </c>
      <c r="B6778">
        <f t="shared" si="211"/>
        <v>6777</v>
      </c>
      <c r="C6778" t="s">
        <v>332</v>
      </c>
      <c r="D6778" s="1" t="s">
        <v>5</v>
      </c>
      <c r="E6778" t="s">
        <v>6</v>
      </c>
      <c r="F6778" t="str">
        <f>"https://odendao.s3.ap-northeast-1.amazonaws.com/V1/collection/odenpets/1fus68hjnr/pics/"&amp;TEXT(テーブル1[[#This Row],[id]],"00000")&amp;".png"</f>
        <v>https://odendao.s3.ap-northeast-1.amazonaws.com/V1/collection/odenpets/1fus68hjnr/pics/06777.png</v>
      </c>
      <c r="G6778" s="4" t="s">
        <v>158</v>
      </c>
      <c r="H6778" s="4" t="s">
        <v>199</v>
      </c>
      <c r="I6778" s="4" t="s">
        <v>96</v>
      </c>
      <c r="J6778" s="4" t="s">
        <v>96</v>
      </c>
      <c r="K6778" s="4" t="s">
        <v>267</v>
      </c>
      <c r="L6778" s="4" t="s">
        <v>320</v>
      </c>
      <c r="M6778" s="5" t="s">
        <v>14</v>
      </c>
      <c r="N6778" s="3" t="s">
        <v>47</v>
      </c>
      <c r="O6778" s="4" t="s">
        <v>133</v>
      </c>
      <c r="P6778" s="4" t="s">
        <v>172</v>
      </c>
      <c r="Q6778" s="4" t="s">
        <v>61</v>
      </c>
      <c r="R6778" s="4" t="s">
        <v>61</v>
      </c>
    </row>
    <row r="6779" spans="1:18">
      <c r="A6779" t="str">
        <f t="shared" si="210"/>
        <v>ODENPETS #06778</v>
      </c>
      <c r="B6779">
        <f t="shared" si="211"/>
        <v>6778</v>
      </c>
      <c r="C6779" t="s">
        <v>332</v>
      </c>
      <c r="D6779" s="1" t="s">
        <v>5</v>
      </c>
      <c r="E6779" t="s">
        <v>6</v>
      </c>
      <c r="F6779" t="str">
        <f>"https://odendao.s3.ap-northeast-1.amazonaws.com/V1/collection/odenpets/1fus68hjnr/pics/"&amp;TEXT(テーブル1[[#This Row],[id]],"00000")&amp;".png"</f>
        <v>https://odendao.s3.ap-northeast-1.amazonaws.com/V1/collection/odenpets/1fus68hjnr/pics/06778.png</v>
      </c>
      <c r="G6779" s="4" t="s">
        <v>118</v>
      </c>
      <c r="H6779" s="4" t="s">
        <v>16</v>
      </c>
      <c r="I6779" s="4" t="s">
        <v>159</v>
      </c>
      <c r="J6779" s="4" t="s">
        <v>159</v>
      </c>
      <c r="K6779" s="4" t="s">
        <v>268</v>
      </c>
      <c r="L6779" s="4" t="s">
        <v>19</v>
      </c>
      <c r="M6779" s="5" t="s">
        <v>14</v>
      </c>
      <c r="N6779" s="3" t="s">
        <v>88</v>
      </c>
      <c r="O6779" s="4" t="s">
        <v>133</v>
      </c>
      <c r="P6779" s="4" t="s">
        <v>139</v>
      </c>
      <c r="Q6779" s="4" t="s">
        <v>61</v>
      </c>
      <c r="R6779" s="4" t="s">
        <v>61</v>
      </c>
    </row>
    <row r="6780" spans="1:18">
      <c r="A6780" t="str">
        <f t="shared" si="210"/>
        <v>ODENPETS #06779</v>
      </c>
      <c r="B6780">
        <f t="shared" si="211"/>
        <v>6779</v>
      </c>
      <c r="C6780" t="s">
        <v>332</v>
      </c>
      <c r="D6780" s="1" t="s">
        <v>5</v>
      </c>
      <c r="E6780" t="s">
        <v>6</v>
      </c>
      <c r="F6780" t="str">
        <f>"https://odendao.s3.ap-northeast-1.amazonaws.com/V1/collection/odenpets/1fus68hjnr/pics/"&amp;TEXT(テーブル1[[#This Row],[id]],"00000")&amp;".png"</f>
        <v>https://odendao.s3.ap-northeast-1.amazonaws.com/V1/collection/odenpets/1fus68hjnr/pics/06779.png</v>
      </c>
      <c r="G6780" s="4" t="s">
        <v>288</v>
      </c>
      <c r="H6780" s="4" t="s">
        <v>166</v>
      </c>
      <c r="I6780" s="4" t="s">
        <v>126</v>
      </c>
      <c r="J6780" s="4" t="s">
        <v>126</v>
      </c>
      <c r="K6780" s="4" t="s">
        <v>61</v>
      </c>
      <c r="L6780" s="4" t="s">
        <v>61</v>
      </c>
      <c r="M6780" s="5" t="s">
        <v>14</v>
      </c>
      <c r="N6780" s="3" t="s">
        <v>123</v>
      </c>
      <c r="O6780" s="4" t="s">
        <v>155</v>
      </c>
      <c r="P6780" s="4" t="s">
        <v>43</v>
      </c>
      <c r="Q6780" s="4" t="s">
        <v>288</v>
      </c>
      <c r="R6780" s="4" t="s">
        <v>61</v>
      </c>
    </row>
    <row r="6781" spans="1:18">
      <c r="A6781" t="str">
        <f t="shared" si="210"/>
        <v>ODENPETS #06780</v>
      </c>
      <c r="B6781">
        <f t="shared" si="211"/>
        <v>6780</v>
      </c>
      <c r="C6781" t="s">
        <v>332</v>
      </c>
      <c r="D6781" s="1" t="s">
        <v>5</v>
      </c>
      <c r="E6781" t="s">
        <v>6</v>
      </c>
      <c r="F6781" t="str">
        <f>"https://odendao.s3.ap-northeast-1.amazonaws.com/V1/collection/odenpets/1fus68hjnr/pics/"&amp;TEXT(テーブル1[[#This Row],[id]],"00000")&amp;".png"</f>
        <v>https://odendao.s3.ap-northeast-1.amazonaws.com/V1/collection/odenpets/1fus68hjnr/pics/06780.png</v>
      </c>
      <c r="G6781" s="5" t="s">
        <v>206</v>
      </c>
      <c r="H6781" s="5" t="s">
        <v>104</v>
      </c>
      <c r="I6781" s="5" t="s">
        <v>154</v>
      </c>
      <c r="J6781" s="5" t="s">
        <v>154</v>
      </c>
      <c r="K6781" s="5" t="s">
        <v>61</v>
      </c>
      <c r="L6781" s="5" t="s">
        <v>61</v>
      </c>
      <c r="M6781" s="5" t="s">
        <v>14</v>
      </c>
      <c r="N6781" s="3" t="s">
        <v>84</v>
      </c>
      <c r="O6781" s="4" t="s">
        <v>133</v>
      </c>
      <c r="P6781" s="4" t="s">
        <v>74</v>
      </c>
      <c r="Q6781" s="4" t="s">
        <v>61</v>
      </c>
      <c r="R6781" s="4" t="s">
        <v>61</v>
      </c>
    </row>
    <row r="6782" spans="1:18">
      <c r="A6782" t="str">
        <f t="shared" si="210"/>
        <v>ODENPETS #06781</v>
      </c>
      <c r="B6782">
        <f t="shared" si="211"/>
        <v>6781</v>
      </c>
      <c r="C6782" t="s">
        <v>332</v>
      </c>
      <c r="D6782" s="1" t="s">
        <v>5</v>
      </c>
      <c r="E6782" t="s">
        <v>6</v>
      </c>
      <c r="F6782" t="str">
        <f>"https://odendao.s3.ap-northeast-1.amazonaws.com/V1/collection/odenpets/1fus68hjnr/pics/"&amp;TEXT(テーブル1[[#This Row],[id]],"00000")&amp;".png"</f>
        <v>https://odendao.s3.ap-northeast-1.amazonaws.com/V1/collection/odenpets/1fus68hjnr/pics/06781.png</v>
      </c>
      <c r="G6782" s="4" t="s">
        <v>145</v>
      </c>
      <c r="H6782" s="4" t="s">
        <v>196</v>
      </c>
      <c r="I6782" s="4" t="s">
        <v>105</v>
      </c>
      <c r="J6782" s="4" t="s">
        <v>105</v>
      </c>
      <c r="K6782" s="4" t="s">
        <v>249</v>
      </c>
      <c r="L6782" s="4" t="s">
        <v>61</v>
      </c>
      <c r="M6782" s="5" t="s">
        <v>14</v>
      </c>
      <c r="N6782" s="3" t="s">
        <v>120</v>
      </c>
      <c r="O6782" s="4" t="s">
        <v>77</v>
      </c>
      <c r="P6782" s="4" t="s">
        <v>22</v>
      </c>
      <c r="Q6782" s="4" t="s">
        <v>61</v>
      </c>
      <c r="R6782" s="4" t="s">
        <v>61</v>
      </c>
    </row>
    <row r="6783" spans="1:18">
      <c r="A6783" t="str">
        <f t="shared" si="210"/>
        <v>ODENPETS #06782</v>
      </c>
      <c r="B6783">
        <f t="shared" si="211"/>
        <v>6782</v>
      </c>
      <c r="C6783" t="s">
        <v>332</v>
      </c>
      <c r="D6783" s="1" t="s">
        <v>5</v>
      </c>
      <c r="E6783" t="s">
        <v>6</v>
      </c>
      <c r="F6783" t="str">
        <f>"https://odendao.s3.ap-northeast-1.amazonaws.com/V1/collection/odenpets/1fus68hjnr/pics/"&amp;TEXT(テーブル1[[#This Row],[id]],"00000")&amp;".png"</f>
        <v>https://odendao.s3.ap-northeast-1.amazonaws.com/V1/collection/odenpets/1fus68hjnr/pics/06782.png</v>
      </c>
      <c r="G6783" s="4" t="s">
        <v>330</v>
      </c>
      <c r="H6783" s="4" t="s">
        <v>196</v>
      </c>
      <c r="I6783" s="4" t="s">
        <v>159</v>
      </c>
      <c r="J6783" s="4" t="s">
        <v>159</v>
      </c>
      <c r="K6783" s="4" t="s">
        <v>252</v>
      </c>
      <c r="L6783" s="4" t="s">
        <v>318</v>
      </c>
      <c r="M6783" s="5" t="s">
        <v>14</v>
      </c>
      <c r="N6783" s="3" t="s">
        <v>52</v>
      </c>
      <c r="O6783" s="4" t="s">
        <v>64</v>
      </c>
      <c r="P6783" s="4" t="s">
        <v>64</v>
      </c>
      <c r="Q6783" s="4" t="s">
        <v>61</v>
      </c>
      <c r="R6783" s="4" t="s">
        <v>61</v>
      </c>
    </row>
    <row r="6784" spans="1:18">
      <c r="A6784" t="str">
        <f t="shared" si="210"/>
        <v>ODENPETS #06783</v>
      </c>
      <c r="B6784">
        <f t="shared" si="211"/>
        <v>6783</v>
      </c>
      <c r="C6784" t="s">
        <v>332</v>
      </c>
      <c r="D6784" s="1" t="s">
        <v>5</v>
      </c>
      <c r="E6784" t="s">
        <v>6</v>
      </c>
      <c r="F6784" t="str">
        <f>"https://odendao.s3.ap-northeast-1.amazonaws.com/V1/collection/odenpets/1fus68hjnr/pics/"&amp;TEXT(テーブル1[[#This Row],[id]],"00000")&amp;".png"</f>
        <v>https://odendao.s3.ap-northeast-1.amazonaws.com/V1/collection/odenpets/1fus68hjnr/pics/06783.png</v>
      </c>
      <c r="G6784" s="5" t="s">
        <v>118</v>
      </c>
      <c r="H6784" s="5" t="s">
        <v>293</v>
      </c>
      <c r="I6784" s="5" t="s">
        <v>96</v>
      </c>
      <c r="J6784" s="5" t="s">
        <v>96</v>
      </c>
      <c r="K6784" s="5" t="s">
        <v>274</v>
      </c>
      <c r="L6784" s="5" t="s">
        <v>61</v>
      </c>
      <c r="M6784" s="5" t="s">
        <v>14</v>
      </c>
      <c r="N6784" s="3" t="s">
        <v>148</v>
      </c>
      <c r="O6784" s="4" t="s">
        <v>53</v>
      </c>
      <c r="P6784" s="4" t="s">
        <v>64</v>
      </c>
      <c r="Q6784" s="4" t="s">
        <v>61</v>
      </c>
      <c r="R6784" s="4" t="s">
        <v>61</v>
      </c>
    </row>
    <row r="6785" spans="1:18">
      <c r="A6785" t="str">
        <f t="shared" si="210"/>
        <v>ODENPETS #06784</v>
      </c>
      <c r="B6785">
        <f t="shared" si="211"/>
        <v>6784</v>
      </c>
      <c r="C6785" t="s">
        <v>332</v>
      </c>
      <c r="D6785" s="1" t="s">
        <v>5</v>
      </c>
      <c r="E6785" t="s">
        <v>6</v>
      </c>
      <c r="F6785" t="str">
        <f>"https://odendao.s3.ap-northeast-1.amazonaws.com/V1/collection/odenpets/1fus68hjnr/pics/"&amp;TEXT(テーブル1[[#This Row],[id]],"00000")&amp;".png"</f>
        <v>https://odendao.s3.ap-northeast-1.amazonaws.com/V1/collection/odenpets/1fus68hjnr/pics/06784.png</v>
      </c>
      <c r="G6785" s="4" t="s">
        <v>61</v>
      </c>
      <c r="H6785" s="4" t="s">
        <v>128</v>
      </c>
      <c r="I6785" s="4" t="s">
        <v>159</v>
      </c>
      <c r="J6785" s="4" t="s">
        <v>159</v>
      </c>
      <c r="K6785" s="4" t="s">
        <v>263</v>
      </c>
      <c r="L6785" s="4" t="s">
        <v>28</v>
      </c>
      <c r="M6785" s="5" t="s">
        <v>14</v>
      </c>
      <c r="N6785" s="3" t="s">
        <v>29</v>
      </c>
      <c r="O6785" s="4" t="s">
        <v>30</v>
      </c>
      <c r="P6785" s="4" t="s">
        <v>167</v>
      </c>
      <c r="Q6785" s="4" t="s">
        <v>61</v>
      </c>
      <c r="R6785" s="4" t="s">
        <v>61</v>
      </c>
    </row>
    <row r="6786" spans="1:18">
      <c r="A6786" t="str">
        <f t="shared" ref="A6786:A6849" si="212">"ODENPETS #"&amp;TEXT(B6786,"00000")</f>
        <v>ODENPETS #06785</v>
      </c>
      <c r="B6786">
        <f t="shared" si="211"/>
        <v>6785</v>
      </c>
      <c r="C6786" t="s">
        <v>332</v>
      </c>
      <c r="D6786" s="1" t="s">
        <v>5</v>
      </c>
      <c r="E6786" t="s">
        <v>6</v>
      </c>
      <c r="F6786" t="str">
        <f>"https://odendao.s3.ap-northeast-1.amazonaws.com/V1/collection/odenpets/1fus68hjnr/pics/"&amp;TEXT(テーブル1[[#This Row],[id]],"00000")&amp;".png"</f>
        <v>https://odendao.s3.ap-northeast-1.amazonaws.com/V1/collection/odenpets/1fus68hjnr/pics/06785.png</v>
      </c>
      <c r="G6786" s="4" t="s">
        <v>89</v>
      </c>
      <c r="H6786" s="4" t="s">
        <v>132</v>
      </c>
      <c r="I6786" s="4" t="s">
        <v>81</v>
      </c>
      <c r="J6786" s="4" t="s">
        <v>81</v>
      </c>
      <c r="K6786" s="4" t="s">
        <v>61</v>
      </c>
      <c r="L6786" s="4" t="s">
        <v>61</v>
      </c>
      <c r="M6786" s="5" t="s">
        <v>14</v>
      </c>
      <c r="N6786" s="3" t="s">
        <v>88</v>
      </c>
      <c r="O6786" s="4" t="s">
        <v>163</v>
      </c>
      <c r="P6786" s="4" t="s">
        <v>22</v>
      </c>
      <c r="Q6786" s="4" t="s">
        <v>61</v>
      </c>
      <c r="R6786" s="4" t="s">
        <v>61</v>
      </c>
    </row>
    <row r="6787" spans="1:18">
      <c r="A6787" t="str">
        <f t="shared" si="212"/>
        <v>ODENPETS #06786</v>
      </c>
      <c r="B6787">
        <f t="shared" ref="B6787:B6850" si="213">ROW()-1</f>
        <v>6786</v>
      </c>
      <c r="C6787" t="s">
        <v>332</v>
      </c>
      <c r="D6787" s="1" t="s">
        <v>5</v>
      </c>
      <c r="E6787" t="s">
        <v>6</v>
      </c>
      <c r="F6787" t="str">
        <f>"https://odendao.s3.ap-northeast-1.amazonaws.com/V1/collection/odenpets/1fus68hjnr/pics/"&amp;TEXT(テーブル1[[#This Row],[id]],"00000")&amp;".png"</f>
        <v>https://odendao.s3.ap-northeast-1.amazonaws.com/V1/collection/odenpets/1fus68hjnr/pics/06786.png</v>
      </c>
      <c r="G6787" s="5" t="s">
        <v>185</v>
      </c>
      <c r="H6787" s="5" t="s">
        <v>122</v>
      </c>
      <c r="I6787" s="5" t="s">
        <v>17</v>
      </c>
      <c r="J6787" s="5" t="s">
        <v>17</v>
      </c>
      <c r="K6787" s="5" t="s">
        <v>273</v>
      </c>
      <c r="L6787" s="5" t="s">
        <v>61</v>
      </c>
      <c r="M6787" s="5" t="s">
        <v>14</v>
      </c>
      <c r="N6787" s="3" t="s">
        <v>52</v>
      </c>
      <c r="O6787" s="4" t="s">
        <v>36</v>
      </c>
      <c r="P6787" s="4" t="s">
        <v>31</v>
      </c>
      <c r="Q6787" s="4" t="s">
        <v>61</v>
      </c>
      <c r="R6787" s="4" t="s">
        <v>61</v>
      </c>
    </row>
    <row r="6788" spans="1:18">
      <c r="A6788" t="str">
        <f t="shared" si="212"/>
        <v>ODENPETS #06787</v>
      </c>
      <c r="B6788">
        <f t="shared" si="213"/>
        <v>6787</v>
      </c>
      <c r="C6788" t="s">
        <v>332</v>
      </c>
      <c r="D6788" s="1" t="s">
        <v>5</v>
      </c>
      <c r="E6788" t="s">
        <v>6</v>
      </c>
      <c r="F6788" t="str">
        <f>"https://odendao.s3.ap-northeast-1.amazonaws.com/V1/collection/odenpets/1fus68hjnr/pics/"&amp;TEXT(テーブル1[[#This Row],[id]],"00000")&amp;".png"</f>
        <v>https://odendao.s3.ap-northeast-1.amazonaws.com/V1/collection/odenpets/1fus68hjnr/pics/06787.png</v>
      </c>
      <c r="G6788" s="4" t="s">
        <v>158</v>
      </c>
      <c r="H6788" s="4" t="s">
        <v>329</v>
      </c>
      <c r="I6788" s="4" t="s">
        <v>17</v>
      </c>
      <c r="J6788" s="4" t="s">
        <v>17</v>
      </c>
      <c r="K6788" s="4" t="s">
        <v>273</v>
      </c>
      <c r="L6788" s="4" t="s">
        <v>61</v>
      </c>
      <c r="M6788" s="5" t="s">
        <v>14</v>
      </c>
      <c r="N6788" s="3" t="s">
        <v>82</v>
      </c>
      <c r="O6788" s="4" t="s">
        <v>92</v>
      </c>
      <c r="P6788" s="4" t="s">
        <v>134</v>
      </c>
      <c r="Q6788" s="4" t="s">
        <v>61</v>
      </c>
      <c r="R6788" s="4" t="s">
        <v>61</v>
      </c>
    </row>
    <row r="6789" spans="1:18">
      <c r="A6789" t="str">
        <f t="shared" si="212"/>
        <v>ODENPETS #06788</v>
      </c>
      <c r="B6789">
        <f t="shared" si="213"/>
        <v>6788</v>
      </c>
      <c r="C6789" t="s">
        <v>332</v>
      </c>
      <c r="D6789" s="1" t="s">
        <v>5</v>
      </c>
      <c r="E6789" t="s">
        <v>6</v>
      </c>
      <c r="F6789" t="str">
        <f>"https://odendao.s3.ap-northeast-1.amazonaws.com/V1/collection/odenpets/1fus68hjnr/pics/"&amp;TEXT(テーブル1[[#This Row],[id]],"00000")&amp;".png"</f>
        <v>https://odendao.s3.ap-northeast-1.amazonaws.com/V1/collection/odenpets/1fus68hjnr/pics/06788.png</v>
      </c>
      <c r="G6789" s="4" t="s">
        <v>198</v>
      </c>
      <c r="H6789" s="4" t="s">
        <v>261</v>
      </c>
      <c r="I6789" s="4" t="s">
        <v>96</v>
      </c>
      <c r="J6789" s="4" t="s">
        <v>96</v>
      </c>
      <c r="K6789" s="4" t="s">
        <v>227</v>
      </c>
      <c r="L6789" s="4" t="s">
        <v>138</v>
      </c>
      <c r="M6789" s="5" t="s">
        <v>14</v>
      </c>
      <c r="N6789" s="3" t="s">
        <v>52</v>
      </c>
      <c r="O6789" s="4" t="s">
        <v>136</v>
      </c>
      <c r="P6789" s="4" t="s">
        <v>85</v>
      </c>
      <c r="Q6789" s="4" t="s">
        <v>61</v>
      </c>
      <c r="R6789" s="4" t="s">
        <v>61</v>
      </c>
    </row>
    <row r="6790" spans="1:18">
      <c r="A6790" t="str">
        <f t="shared" si="212"/>
        <v>ODENPETS #06789</v>
      </c>
      <c r="B6790">
        <f t="shared" si="213"/>
        <v>6789</v>
      </c>
      <c r="C6790" t="s">
        <v>332</v>
      </c>
      <c r="D6790" s="1" t="s">
        <v>5</v>
      </c>
      <c r="E6790" t="s">
        <v>6</v>
      </c>
      <c r="F6790" t="str">
        <f>"https://odendao.s3.ap-northeast-1.amazonaws.com/V1/collection/odenpets/1fus68hjnr/pics/"&amp;TEXT(テーブル1[[#This Row],[id]],"00000")&amp;".png"</f>
        <v>https://odendao.s3.ap-northeast-1.amazonaws.com/V1/collection/odenpets/1fus68hjnr/pics/06789.png</v>
      </c>
      <c r="G6790" s="4" t="s">
        <v>192</v>
      </c>
      <c r="H6790" s="4" t="s">
        <v>45</v>
      </c>
      <c r="I6790" s="4" t="s">
        <v>17</v>
      </c>
      <c r="J6790" s="4" t="s">
        <v>17</v>
      </c>
      <c r="K6790" s="4" t="s">
        <v>232</v>
      </c>
      <c r="L6790" s="4" t="s">
        <v>323</v>
      </c>
      <c r="M6790" s="5" t="s">
        <v>14</v>
      </c>
      <c r="N6790" s="3" t="s">
        <v>326</v>
      </c>
      <c r="O6790" s="4" t="s">
        <v>155</v>
      </c>
      <c r="P6790" s="4" t="s">
        <v>191</v>
      </c>
      <c r="Q6790" s="4" t="s">
        <v>61</v>
      </c>
      <c r="R6790" s="4" t="s">
        <v>61</v>
      </c>
    </row>
    <row r="6791" spans="1:18">
      <c r="A6791" t="str">
        <f t="shared" si="212"/>
        <v>ODENPETS #06790</v>
      </c>
      <c r="B6791">
        <f t="shared" si="213"/>
        <v>6790</v>
      </c>
      <c r="C6791" t="s">
        <v>332</v>
      </c>
      <c r="D6791" s="1" t="s">
        <v>5</v>
      </c>
      <c r="E6791" t="s">
        <v>6</v>
      </c>
      <c r="F6791" t="str">
        <f>"https://odendao.s3.ap-northeast-1.amazonaws.com/V1/collection/odenpets/1fus68hjnr/pics/"&amp;TEXT(テーブル1[[#This Row],[id]],"00000")&amp;".png"</f>
        <v>https://odendao.s3.ap-northeast-1.amazonaws.com/V1/collection/odenpets/1fus68hjnr/pics/06790.png</v>
      </c>
      <c r="G6791" s="4" t="s">
        <v>61</v>
      </c>
      <c r="H6791" s="4" t="s">
        <v>250</v>
      </c>
      <c r="I6791" s="4" t="s">
        <v>96</v>
      </c>
      <c r="J6791" s="4" t="s">
        <v>96</v>
      </c>
      <c r="K6791" s="4" t="s">
        <v>254</v>
      </c>
      <c r="L6791" s="4" t="s">
        <v>320</v>
      </c>
      <c r="M6791" s="5" t="s">
        <v>14</v>
      </c>
      <c r="N6791" s="3" t="s">
        <v>161</v>
      </c>
      <c r="O6791" s="4" t="s">
        <v>21</v>
      </c>
      <c r="P6791" s="4" t="s">
        <v>74</v>
      </c>
      <c r="Q6791" s="4" t="s">
        <v>61</v>
      </c>
      <c r="R6791" s="4" t="s">
        <v>61</v>
      </c>
    </row>
    <row r="6792" spans="1:18">
      <c r="A6792" t="str">
        <f t="shared" si="212"/>
        <v>ODENPETS #06791</v>
      </c>
      <c r="B6792">
        <f t="shared" si="213"/>
        <v>6791</v>
      </c>
      <c r="C6792" t="s">
        <v>332</v>
      </c>
      <c r="D6792" s="1" t="s">
        <v>5</v>
      </c>
      <c r="E6792" t="s">
        <v>6</v>
      </c>
      <c r="F6792" t="str">
        <f>"https://odendao.s3.ap-northeast-1.amazonaws.com/V1/collection/odenpets/1fus68hjnr/pics/"&amp;TEXT(テーブル1[[#This Row],[id]],"00000")&amp;".png"</f>
        <v>https://odendao.s3.ap-northeast-1.amazonaws.com/V1/collection/odenpets/1fus68hjnr/pics/06791.png</v>
      </c>
      <c r="G6792" s="5" t="s">
        <v>165</v>
      </c>
      <c r="H6792" s="5" t="s">
        <v>129</v>
      </c>
      <c r="I6792" s="5" t="s">
        <v>154</v>
      </c>
      <c r="J6792" s="5" t="s">
        <v>154</v>
      </c>
      <c r="K6792" s="5" t="s">
        <v>61</v>
      </c>
      <c r="L6792" s="5" t="s">
        <v>61</v>
      </c>
      <c r="M6792" s="5" t="s">
        <v>14</v>
      </c>
      <c r="N6792" s="3" t="s">
        <v>47</v>
      </c>
      <c r="O6792" s="4" t="s">
        <v>162</v>
      </c>
      <c r="P6792" s="4" t="s">
        <v>167</v>
      </c>
      <c r="Q6792" s="4" t="s">
        <v>61</v>
      </c>
      <c r="R6792" s="4" t="s">
        <v>61</v>
      </c>
    </row>
    <row r="6793" spans="1:18">
      <c r="A6793" t="str">
        <f t="shared" si="212"/>
        <v>ODENPETS #06792</v>
      </c>
      <c r="B6793">
        <f t="shared" si="213"/>
        <v>6792</v>
      </c>
      <c r="C6793" t="s">
        <v>332</v>
      </c>
      <c r="D6793" s="1" t="s">
        <v>5</v>
      </c>
      <c r="E6793" t="s">
        <v>6</v>
      </c>
      <c r="F6793" t="str">
        <f>"https://odendao.s3.ap-northeast-1.amazonaws.com/V1/collection/odenpets/1fus68hjnr/pics/"&amp;TEXT(テーブル1[[#This Row],[id]],"00000")&amp;".png"</f>
        <v>https://odendao.s3.ap-northeast-1.amazonaws.com/V1/collection/odenpets/1fus68hjnr/pics/06792.png</v>
      </c>
      <c r="G6793" s="4" t="s">
        <v>137</v>
      </c>
      <c r="H6793" s="4" t="s">
        <v>110</v>
      </c>
      <c r="I6793" s="4" t="s">
        <v>34</v>
      </c>
      <c r="J6793" s="4" t="s">
        <v>34</v>
      </c>
      <c r="K6793" s="4" t="s">
        <v>247</v>
      </c>
      <c r="L6793" s="4" t="s">
        <v>61</v>
      </c>
      <c r="M6793" s="5" t="s">
        <v>14</v>
      </c>
      <c r="N6793" s="3" t="s">
        <v>52</v>
      </c>
      <c r="O6793" s="4" t="s">
        <v>21</v>
      </c>
      <c r="P6793" s="4" t="s">
        <v>43</v>
      </c>
      <c r="Q6793" s="4" t="s">
        <v>61</v>
      </c>
      <c r="R6793" s="4" t="s">
        <v>61</v>
      </c>
    </row>
    <row r="6794" spans="1:18">
      <c r="A6794" t="str">
        <f t="shared" si="212"/>
        <v>ODENPETS #06793</v>
      </c>
      <c r="B6794">
        <f t="shared" si="213"/>
        <v>6793</v>
      </c>
      <c r="C6794" t="s">
        <v>332</v>
      </c>
      <c r="D6794" s="1" t="s">
        <v>5</v>
      </c>
      <c r="E6794" t="s">
        <v>6</v>
      </c>
      <c r="F6794" t="str">
        <f>"https://odendao.s3.ap-northeast-1.amazonaws.com/V1/collection/odenpets/1fus68hjnr/pics/"&amp;TEXT(テーブル1[[#This Row],[id]],"00000")&amp;".png"</f>
        <v>https://odendao.s3.ap-northeast-1.amazonaws.com/V1/collection/odenpets/1fus68hjnr/pics/06793.png</v>
      </c>
      <c r="G6794" s="4" t="s">
        <v>300</v>
      </c>
      <c r="H6794" s="4" t="s">
        <v>195</v>
      </c>
      <c r="I6794" s="4" t="s">
        <v>154</v>
      </c>
      <c r="J6794" s="4" t="s">
        <v>154</v>
      </c>
      <c r="K6794" s="4" t="s">
        <v>61</v>
      </c>
      <c r="L6794" s="4" t="s">
        <v>324</v>
      </c>
      <c r="M6794" s="5" t="s">
        <v>14</v>
      </c>
      <c r="N6794" s="3" t="s">
        <v>52</v>
      </c>
      <c r="O6794" s="4" t="s">
        <v>36</v>
      </c>
      <c r="P6794" s="4" t="s">
        <v>134</v>
      </c>
      <c r="Q6794" s="4" t="s">
        <v>61</v>
      </c>
      <c r="R6794" s="4" t="s">
        <v>61</v>
      </c>
    </row>
    <row r="6795" spans="1:18">
      <c r="A6795" t="str">
        <f t="shared" si="212"/>
        <v>ODENPETS #06794</v>
      </c>
      <c r="B6795">
        <f t="shared" si="213"/>
        <v>6794</v>
      </c>
      <c r="C6795" t="s">
        <v>332</v>
      </c>
      <c r="D6795" s="1" t="s">
        <v>5</v>
      </c>
      <c r="E6795" t="s">
        <v>6</v>
      </c>
      <c r="F6795" t="str">
        <f>"https://odendao.s3.ap-northeast-1.amazonaws.com/V1/collection/odenpets/1fus68hjnr/pics/"&amp;TEXT(テーブル1[[#This Row],[id]],"00000")&amp;".png"</f>
        <v>https://odendao.s3.ap-northeast-1.amazonaws.com/V1/collection/odenpets/1fus68hjnr/pics/06794.png</v>
      </c>
      <c r="G6795" s="4" t="s">
        <v>61</v>
      </c>
      <c r="H6795" s="4" t="s">
        <v>197</v>
      </c>
      <c r="I6795" s="4" t="s">
        <v>81</v>
      </c>
      <c r="J6795" s="4" t="s">
        <v>81</v>
      </c>
      <c r="K6795" s="4" t="s">
        <v>241</v>
      </c>
      <c r="L6795" s="4" t="s">
        <v>61</v>
      </c>
      <c r="M6795" s="5" t="s">
        <v>14</v>
      </c>
      <c r="N6795" s="3" t="s">
        <v>29</v>
      </c>
      <c r="O6795" s="4" t="s">
        <v>42</v>
      </c>
      <c r="P6795" s="4" t="s">
        <v>134</v>
      </c>
      <c r="Q6795" s="4" t="s">
        <v>61</v>
      </c>
      <c r="R6795" s="4" t="s">
        <v>61</v>
      </c>
    </row>
    <row r="6796" spans="1:18">
      <c r="A6796" t="str">
        <f t="shared" si="212"/>
        <v>ODENPETS #06795</v>
      </c>
      <c r="B6796">
        <f t="shared" si="213"/>
        <v>6795</v>
      </c>
      <c r="C6796" t="s">
        <v>332</v>
      </c>
      <c r="D6796" s="1" t="s">
        <v>5</v>
      </c>
      <c r="E6796" t="s">
        <v>6</v>
      </c>
      <c r="F6796" t="str">
        <f>"https://odendao.s3.ap-northeast-1.amazonaws.com/V1/collection/odenpets/1fus68hjnr/pics/"&amp;TEXT(テーブル1[[#This Row],[id]],"00000")&amp;".png"</f>
        <v>https://odendao.s3.ap-northeast-1.amazonaws.com/V1/collection/odenpets/1fus68hjnr/pics/06795.png</v>
      </c>
      <c r="G6796" s="4" t="s">
        <v>179</v>
      </c>
      <c r="H6796" s="4" t="s">
        <v>122</v>
      </c>
      <c r="I6796" s="4" t="s">
        <v>96</v>
      </c>
      <c r="J6796" s="4" t="s">
        <v>96</v>
      </c>
      <c r="K6796" s="4" t="s">
        <v>35</v>
      </c>
      <c r="L6796" s="4" t="s">
        <v>320</v>
      </c>
      <c r="M6796" s="5" t="s">
        <v>14</v>
      </c>
      <c r="N6796" s="3" t="s">
        <v>326</v>
      </c>
      <c r="O6796" s="4" t="s">
        <v>155</v>
      </c>
      <c r="P6796" s="4" t="s">
        <v>43</v>
      </c>
      <c r="Q6796" s="4" t="s">
        <v>61</v>
      </c>
      <c r="R6796" s="4" t="s">
        <v>61</v>
      </c>
    </row>
    <row r="6797" spans="1:18">
      <c r="A6797" t="str">
        <f t="shared" si="212"/>
        <v>ODENPETS #06796</v>
      </c>
      <c r="B6797">
        <f t="shared" si="213"/>
        <v>6796</v>
      </c>
      <c r="C6797" t="s">
        <v>332</v>
      </c>
      <c r="D6797" s="1" t="s">
        <v>5</v>
      </c>
      <c r="E6797" t="s">
        <v>6</v>
      </c>
      <c r="F6797" t="str">
        <f>"https://odendao.s3.ap-northeast-1.amazonaws.com/V1/collection/odenpets/1fus68hjnr/pics/"&amp;TEXT(テーブル1[[#This Row],[id]],"00000")&amp;".png"</f>
        <v>https://odendao.s3.ap-northeast-1.amazonaws.com/V1/collection/odenpets/1fus68hjnr/pics/06796.png</v>
      </c>
      <c r="G6797" s="4" t="s">
        <v>187</v>
      </c>
      <c r="H6797" s="4" t="s">
        <v>101</v>
      </c>
      <c r="I6797" s="4" t="s">
        <v>67</v>
      </c>
      <c r="J6797" s="4" t="s">
        <v>67</v>
      </c>
      <c r="K6797" s="4" t="s">
        <v>227</v>
      </c>
      <c r="L6797" s="4" t="s">
        <v>61</v>
      </c>
      <c r="M6797" s="5" t="s">
        <v>14</v>
      </c>
      <c r="N6797" s="3" t="s">
        <v>68</v>
      </c>
      <c r="O6797" s="4" t="s">
        <v>97</v>
      </c>
      <c r="P6797" s="4" t="s">
        <v>115</v>
      </c>
      <c r="Q6797" s="4" t="s">
        <v>61</v>
      </c>
      <c r="R6797" s="4" t="s">
        <v>61</v>
      </c>
    </row>
    <row r="6798" spans="1:18">
      <c r="A6798" t="str">
        <f t="shared" si="212"/>
        <v>ODENPETS #06797</v>
      </c>
      <c r="B6798">
        <f t="shared" si="213"/>
        <v>6797</v>
      </c>
      <c r="C6798" t="s">
        <v>332</v>
      </c>
      <c r="D6798" s="1" t="s">
        <v>5</v>
      </c>
      <c r="E6798" t="s">
        <v>6</v>
      </c>
      <c r="F6798" t="str">
        <f>"https://odendao.s3.ap-northeast-1.amazonaws.com/V1/collection/odenpets/1fus68hjnr/pics/"&amp;TEXT(テーブル1[[#This Row],[id]],"00000")&amp;".png"</f>
        <v>https://odendao.s3.ap-northeast-1.amazonaws.com/V1/collection/odenpets/1fus68hjnr/pics/06797.png</v>
      </c>
      <c r="G6798" s="4" t="s">
        <v>217</v>
      </c>
      <c r="H6798" s="4" t="s">
        <v>195</v>
      </c>
      <c r="I6798" s="4" t="s">
        <v>154</v>
      </c>
      <c r="J6798" s="4" t="s">
        <v>154</v>
      </c>
      <c r="K6798" s="4" t="s">
        <v>227</v>
      </c>
      <c r="L6798" s="4" t="s">
        <v>61</v>
      </c>
      <c r="M6798" s="5" t="s">
        <v>14</v>
      </c>
      <c r="N6798" s="3" t="s">
        <v>120</v>
      </c>
      <c r="O6798" s="4" t="s">
        <v>133</v>
      </c>
      <c r="P6798" s="4" t="s">
        <v>172</v>
      </c>
      <c r="Q6798" s="4" t="s">
        <v>61</v>
      </c>
      <c r="R6798" s="4" t="s">
        <v>61</v>
      </c>
    </row>
    <row r="6799" spans="1:18">
      <c r="A6799" t="str">
        <f t="shared" si="212"/>
        <v>ODENPETS #06798</v>
      </c>
      <c r="B6799">
        <f t="shared" si="213"/>
        <v>6798</v>
      </c>
      <c r="C6799" t="s">
        <v>332</v>
      </c>
      <c r="D6799" s="1" t="s">
        <v>5</v>
      </c>
      <c r="E6799" t="s">
        <v>6</v>
      </c>
      <c r="F6799" t="str">
        <f>"https://odendao.s3.ap-northeast-1.amazonaws.com/V1/collection/odenpets/1fus68hjnr/pics/"&amp;TEXT(テーブル1[[#This Row],[id]],"00000")&amp;".png"</f>
        <v>https://odendao.s3.ap-northeast-1.amazonaws.com/V1/collection/odenpets/1fus68hjnr/pics/06798.png</v>
      </c>
      <c r="G6799" s="5" t="s">
        <v>65</v>
      </c>
      <c r="H6799" s="5" t="s">
        <v>220</v>
      </c>
      <c r="I6799" s="5" t="s">
        <v>105</v>
      </c>
      <c r="J6799" s="5" t="s">
        <v>105</v>
      </c>
      <c r="K6799" s="5" t="s">
        <v>328</v>
      </c>
      <c r="L6799" s="5" t="s">
        <v>61</v>
      </c>
      <c r="M6799" s="5" t="s">
        <v>14</v>
      </c>
      <c r="N6799" s="3" t="s">
        <v>29</v>
      </c>
      <c r="O6799" s="4" t="s">
        <v>30</v>
      </c>
      <c r="P6799" s="4" t="s">
        <v>85</v>
      </c>
      <c r="Q6799" s="4" t="s">
        <v>61</v>
      </c>
      <c r="R6799" s="4" t="s">
        <v>61</v>
      </c>
    </row>
    <row r="6800" spans="1:18">
      <c r="A6800" t="str">
        <f t="shared" si="212"/>
        <v>ODENPETS #06799</v>
      </c>
      <c r="B6800">
        <f t="shared" si="213"/>
        <v>6799</v>
      </c>
      <c r="C6800" t="s">
        <v>332</v>
      </c>
      <c r="D6800" s="1" t="s">
        <v>5</v>
      </c>
      <c r="E6800" t="s">
        <v>6</v>
      </c>
      <c r="F6800" t="str">
        <f>"https://odendao.s3.ap-northeast-1.amazonaws.com/V1/collection/odenpets/1fus68hjnr/pics/"&amp;TEXT(テーブル1[[#This Row],[id]],"00000")&amp;".png"</f>
        <v>https://odendao.s3.ap-northeast-1.amazonaws.com/V1/collection/odenpets/1fus68hjnr/pics/06799.png</v>
      </c>
      <c r="G6800" s="4" t="s">
        <v>181</v>
      </c>
      <c r="H6800" s="4" t="s">
        <v>329</v>
      </c>
      <c r="I6800" s="4" t="s">
        <v>34</v>
      </c>
      <c r="J6800" s="4" t="s">
        <v>34</v>
      </c>
      <c r="K6800" s="4" t="s">
        <v>256</v>
      </c>
      <c r="L6800" s="4" t="s">
        <v>61</v>
      </c>
      <c r="M6800" s="5" t="s">
        <v>14</v>
      </c>
      <c r="N6800" s="3" t="s">
        <v>123</v>
      </c>
      <c r="O6800" s="4" t="s">
        <v>36</v>
      </c>
      <c r="P6800" s="4" t="s">
        <v>108</v>
      </c>
      <c r="Q6800" s="4" t="s">
        <v>61</v>
      </c>
      <c r="R6800" s="4" t="s">
        <v>61</v>
      </c>
    </row>
    <row r="6801" spans="1:18">
      <c r="A6801" t="str">
        <f t="shared" si="212"/>
        <v>ODENPETS #06800</v>
      </c>
      <c r="B6801">
        <f t="shared" si="213"/>
        <v>6800</v>
      </c>
      <c r="C6801" t="s">
        <v>332</v>
      </c>
      <c r="D6801" s="1" t="s">
        <v>5</v>
      </c>
      <c r="E6801" t="s">
        <v>6</v>
      </c>
      <c r="F6801" t="str">
        <f>"https://odendao.s3.ap-northeast-1.amazonaws.com/V1/collection/odenpets/1fus68hjnr/pics/"&amp;TEXT(テーブル1[[#This Row],[id]],"00000")&amp;".png"</f>
        <v>https://odendao.s3.ap-northeast-1.amazonaws.com/V1/collection/odenpets/1fus68hjnr/pics/06800.png</v>
      </c>
      <c r="G6801" s="4" t="s">
        <v>61</v>
      </c>
      <c r="H6801" s="4" t="s">
        <v>199</v>
      </c>
      <c r="I6801" s="4" t="s">
        <v>67</v>
      </c>
      <c r="J6801" s="4" t="s">
        <v>67</v>
      </c>
      <c r="K6801" s="4" t="s">
        <v>230</v>
      </c>
      <c r="L6801" s="4" t="s">
        <v>320</v>
      </c>
      <c r="M6801" s="5" t="s">
        <v>14</v>
      </c>
      <c r="N6801" s="3" t="s">
        <v>148</v>
      </c>
      <c r="O6801" s="4" t="s">
        <v>124</v>
      </c>
      <c r="P6801" s="4" t="s">
        <v>85</v>
      </c>
      <c r="Q6801" s="4" t="s">
        <v>61</v>
      </c>
      <c r="R6801" s="4" t="s">
        <v>61</v>
      </c>
    </row>
    <row r="6802" spans="1:18">
      <c r="A6802" t="str">
        <f t="shared" si="212"/>
        <v>ODENPETS #06801</v>
      </c>
      <c r="B6802">
        <f t="shared" si="213"/>
        <v>6801</v>
      </c>
      <c r="C6802" t="s">
        <v>332</v>
      </c>
      <c r="D6802" s="1" t="s">
        <v>5</v>
      </c>
      <c r="E6802" t="s">
        <v>6</v>
      </c>
      <c r="F6802" t="str">
        <f>"https://odendao.s3.ap-northeast-1.amazonaws.com/V1/collection/odenpets/1fus68hjnr/pics/"&amp;TEXT(テーブル1[[#This Row],[id]],"00000")&amp;".png"</f>
        <v>https://odendao.s3.ap-northeast-1.amazonaws.com/V1/collection/odenpets/1fus68hjnr/pics/06801.png</v>
      </c>
      <c r="G6802" s="4" t="s">
        <v>218</v>
      </c>
      <c r="H6802" s="4" t="s">
        <v>289</v>
      </c>
      <c r="I6802" s="4" t="s">
        <v>96</v>
      </c>
      <c r="J6802" s="4" t="s">
        <v>96</v>
      </c>
      <c r="K6802" s="4" t="s">
        <v>236</v>
      </c>
      <c r="L6802" s="4" t="s">
        <v>61</v>
      </c>
      <c r="M6802" s="5" t="s">
        <v>14</v>
      </c>
      <c r="N6802" s="3" t="s">
        <v>117</v>
      </c>
      <c r="O6802" s="4" t="s">
        <v>53</v>
      </c>
      <c r="P6802" s="4" t="s">
        <v>22</v>
      </c>
      <c r="Q6802" s="4" t="s">
        <v>61</v>
      </c>
      <c r="R6802" s="4" t="s">
        <v>61</v>
      </c>
    </row>
    <row r="6803" spans="1:18">
      <c r="A6803" t="str">
        <f t="shared" si="212"/>
        <v>ODENPETS #06802</v>
      </c>
      <c r="B6803">
        <f t="shared" si="213"/>
        <v>6802</v>
      </c>
      <c r="C6803" t="s">
        <v>332</v>
      </c>
      <c r="D6803" s="1" t="s">
        <v>5</v>
      </c>
      <c r="E6803" t="s">
        <v>6</v>
      </c>
      <c r="F6803" t="str">
        <f>"https://odendao.s3.ap-northeast-1.amazonaws.com/V1/collection/odenpets/1fus68hjnr/pics/"&amp;TEXT(テーブル1[[#This Row],[id]],"00000")&amp;".png"</f>
        <v>https://odendao.s3.ap-northeast-1.amazonaws.com/V1/collection/odenpets/1fus68hjnr/pics/06802.png</v>
      </c>
      <c r="G6803" s="5" t="s">
        <v>150</v>
      </c>
      <c r="H6803" s="5" t="s">
        <v>193</v>
      </c>
      <c r="I6803" s="5" t="s">
        <v>159</v>
      </c>
      <c r="J6803" s="5" t="s">
        <v>159</v>
      </c>
      <c r="K6803" s="5" t="s">
        <v>273</v>
      </c>
      <c r="L6803" s="4" t="s">
        <v>321</v>
      </c>
      <c r="M6803" s="5" t="s">
        <v>14</v>
      </c>
      <c r="N6803" s="3" t="s">
        <v>326</v>
      </c>
      <c r="O6803" s="4" t="s">
        <v>155</v>
      </c>
      <c r="P6803" s="4" t="s">
        <v>108</v>
      </c>
      <c r="Q6803" s="4" t="s">
        <v>61</v>
      </c>
      <c r="R6803" s="4" t="s">
        <v>61</v>
      </c>
    </row>
    <row r="6804" spans="1:18">
      <c r="A6804" t="str">
        <f t="shared" si="212"/>
        <v>ODENPETS #06803</v>
      </c>
      <c r="B6804">
        <f t="shared" si="213"/>
        <v>6803</v>
      </c>
      <c r="C6804" t="s">
        <v>332</v>
      </c>
      <c r="D6804" s="1" t="s">
        <v>5</v>
      </c>
      <c r="E6804" t="s">
        <v>6</v>
      </c>
      <c r="F6804" t="str">
        <f>"https://odendao.s3.ap-northeast-1.amazonaws.com/V1/collection/odenpets/1fus68hjnr/pics/"&amp;TEXT(テーブル1[[#This Row],[id]],"00000")&amp;".png"</f>
        <v>https://odendao.s3.ap-northeast-1.amazonaws.com/V1/collection/odenpets/1fus68hjnr/pics/06803.png</v>
      </c>
      <c r="G6804" s="5" t="s">
        <v>127</v>
      </c>
      <c r="H6804" s="5" t="s">
        <v>166</v>
      </c>
      <c r="I6804" s="5" t="s">
        <v>67</v>
      </c>
      <c r="J6804" s="5" t="s">
        <v>67</v>
      </c>
      <c r="K6804" s="5" t="s">
        <v>255</v>
      </c>
      <c r="L6804" s="4" t="s">
        <v>61</v>
      </c>
      <c r="M6804" s="5" t="s">
        <v>14</v>
      </c>
      <c r="N6804" s="3" t="s">
        <v>82</v>
      </c>
      <c r="O6804" s="4" t="s">
        <v>123</v>
      </c>
      <c r="P6804" s="4" t="s">
        <v>85</v>
      </c>
      <c r="Q6804" s="4" t="s">
        <v>61</v>
      </c>
      <c r="R6804" s="4" t="s">
        <v>61</v>
      </c>
    </row>
    <row r="6805" spans="1:18">
      <c r="A6805" t="str">
        <f t="shared" si="212"/>
        <v>ODENPETS #06804</v>
      </c>
      <c r="B6805">
        <f t="shared" si="213"/>
        <v>6804</v>
      </c>
      <c r="C6805" t="s">
        <v>332</v>
      </c>
      <c r="D6805" s="1" t="s">
        <v>5</v>
      </c>
      <c r="E6805" t="s">
        <v>6</v>
      </c>
      <c r="F6805" t="str">
        <f>"https://odendao.s3.ap-northeast-1.amazonaws.com/V1/collection/odenpets/1fus68hjnr/pics/"&amp;TEXT(テーブル1[[#This Row],[id]],"00000")&amp;".png"</f>
        <v>https://odendao.s3.ap-northeast-1.amazonaws.com/V1/collection/odenpets/1fus68hjnr/pics/06804.png</v>
      </c>
      <c r="G6805" s="4" t="s">
        <v>313</v>
      </c>
      <c r="H6805" s="4" t="s">
        <v>314</v>
      </c>
      <c r="I6805" s="4" t="s">
        <v>67</v>
      </c>
      <c r="J6805" s="4" t="s">
        <v>67</v>
      </c>
      <c r="K6805" s="4" t="s">
        <v>228</v>
      </c>
      <c r="L6805" s="4" t="s">
        <v>61</v>
      </c>
      <c r="M6805" s="5" t="s">
        <v>14</v>
      </c>
      <c r="N6805" s="3" t="s">
        <v>117</v>
      </c>
      <c r="O6805" s="4" t="s">
        <v>53</v>
      </c>
      <c r="P6805" s="4" t="s">
        <v>22</v>
      </c>
      <c r="Q6805" s="4" t="s">
        <v>61</v>
      </c>
      <c r="R6805" s="4" t="s">
        <v>314</v>
      </c>
    </row>
    <row r="6806" spans="1:18">
      <c r="A6806" t="str">
        <f t="shared" si="212"/>
        <v>ODENPETS #06805</v>
      </c>
      <c r="B6806">
        <f t="shared" si="213"/>
        <v>6805</v>
      </c>
      <c r="C6806" t="s">
        <v>332</v>
      </c>
      <c r="D6806" s="1" t="s">
        <v>5</v>
      </c>
      <c r="E6806" t="s">
        <v>6</v>
      </c>
      <c r="F6806" t="str">
        <f>"https://odendao.s3.ap-northeast-1.amazonaws.com/V1/collection/odenpets/1fus68hjnr/pics/"&amp;TEXT(テーブル1[[#This Row],[id]],"00000")&amp;".png"</f>
        <v>https://odendao.s3.ap-northeast-1.amazonaws.com/V1/collection/odenpets/1fus68hjnr/pics/06805.png</v>
      </c>
      <c r="G6806" s="4" t="s">
        <v>78</v>
      </c>
      <c r="H6806" s="4" t="s">
        <v>291</v>
      </c>
      <c r="I6806" s="4" t="s">
        <v>81</v>
      </c>
      <c r="J6806" s="4" t="s">
        <v>81</v>
      </c>
      <c r="K6806" s="4" t="s">
        <v>18</v>
      </c>
      <c r="L6806" s="4" t="s">
        <v>61</v>
      </c>
      <c r="M6806" s="5" t="s">
        <v>14</v>
      </c>
      <c r="N6806" s="3" t="s">
        <v>161</v>
      </c>
      <c r="O6806" s="4" t="s">
        <v>133</v>
      </c>
      <c r="P6806" s="4" t="s">
        <v>103</v>
      </c>
      <c r="Q6806" s="4" t="s">
        <v>61</v>
      </c>
      <c r="R6806" s="4" t="s">
        <v>61</v>
      </c>
    </row>
    <row r="6807" spans="1:18">
      <c r="A6807" t="str">
        <f t="shared" si="212"/>
        <v>ODENPETS #06806</v>
      </c>
      <c r="B6807">
        <f t="shared" si="213"/>
        <v>6806</v>
      </c>
      <c r="C6807" t="s">
        <v>332</v>
      </c>
      <c r="D6807" s="1" t="s">
        <v>5</v>
      </c>
      <c r="E6807" t="s">
        <v>6</v>
      </c>
      <c r="F6807" t="str">
        <f>"https://odendao.s3.ap-northeast-1.amazonaws.com/V1/collection/odenpets/1fus68hjnr/pics/"&amp;TEXT(テーブル1[[#This Row],[id]],"00000")&amp;".png"</f>
        <v>https://odendao.s3.ap-northeast-1.amazonaws.com/V1/collection/odenpets/1fus68hjnr/pics/06806.png</v>
      </c>
      <c r="G6807" s="4" t="s">
        <v>33</v>
      </c>
      <c r="H6807" s="4" t="s">
        <v>233</v>
      </c>
      <c r="I6807" s="4" t="s">
        <v>81</v>
      </c>
      <c r="J6807" s="4" t="s">
        <v>81</v>
      </c>
      <c r="K6807" s="4" t="s">
        <v>51</v>
      </c>
      <c r="L6807" s="4" t="s">
        <v>61</v>
      </c>
      <c r="M6807" s="5" t="s">
        <v>14</v>
      </c>
      <c r="N6807" s="3" t="s">
        <v>20</v>
      </c>
      <c r="O6807" s="4" t="s">
        <v>64</v>
      </c>
      <c r="P6807" s="4" t="s">
        <v>63</v>
      </c>
      <c r="Q6807" s="4" t="s">
        <v>33</v>
      </c>
      <c r="R6807" s="4" t="s">
        <v>61</v>
      </c>
    </row>
    <row r="6808" spans="1:18">
      <c r="A6808" t="str">
        <f t="shared" si="212"/>
        <v>ODENPETS #06807</v>
      </c>
      <c r="B6808">
        <f t="shared" si="213"/>
        <v>6807</v>
      </c>
      <c r="C6808" t="s">
        <v>332</v>
      </c>
      <c r="D6808" s="1" t="s">
        <v>5</v>
      </c>
      <c r="E6808" t="s">
        <v>6</v>
      </c>
      <c r="F6808" t="str">
        <f>"https://odendao.s3.ap-northeast-1.amazonaws.com/V1/collection/odenpets/1fus68hjnr/pics/"&amp;TEXT(テーブル1[[#This Row],[id]],"00000")&amp;".png"</f>
        <v>https://odendao.s3.ap-northeast-1.amazonaws.com/V1/collection/odenpets/1fus68hjnr/pics/06807.png</v>
      </c>
      <c r="G6808" s="4" t="s">
        <v>142</v>
      </c>
      <c r="H6808" s="4" t="s">
        <v>90</v>
      </c>
      <c r="I6808" s="4" t="s">
        <v>34</v>
      </c>
      <c r="J6808" s="4" t="s">
        <v>34</v>
      </c>
      <c r="K6808" s="4" t="s">
        <v>254</v>
      </c>
      <c r="L6808" s="4" t="s">
        <v>323</v>
      </c>
      <c r="M6808" s="5" t="s">
        <v>14</v>
      </c>
      <c r="N6808" s="3" t="s">
        <v>161</v>
      </c>
      <c r="O6808" s="4" t="s">
        <v>97</v>
      </c>
      <c r="P6808" s="4" t="s">
        <v>63</v>
      </c>
      <c r="Q6808" s="4" t="s">
        <v>61</v>
      </c>
      <c r="R6808" s="4" t="s">
        <v>61</v>
      </c>
    </row>
    <row r="6809" spans="1:18">
      <c r="A6809" t="str">
        <f t="shared" si="212"/>
        <v>ODENPETS #06808</v>
      </c>
      <c r="B6809">
        <f t="shared" si="213"/>
        <v>6808</v>
      </c>
      <c r="C6809" t="s">
        <v>332</v>
      </c>
      <c r="D6809" s="1" t="s">
        <v>5</v>
      </c>
      <c r="E6809" t="s">
        <v>6</v>
      </c>
      <c r="F6809" t="str">
        <f>"https://odendao.s3.ap-northeast-1.amazonaws.com/V1/collection/odenpets/1fus68hjnr/pics/"&amp;TEXT(テーブル1[[#This Row],[id]],"00000")&amp;".png"</f>
        <v>https://odendao.s3.ap-northeast-1.amazonaws.com/V1/collection/odenpets/1fus68hjnr/pics/06808.png</v>
      </c>
      <c r="G6809" s="4" t="s">
        <v>286</v>
      </c>
      <c r="H6809" s="4" t="s">
        <v>180</v>
      </c>
      <c r="I6809" s="4" t="s">
        <v>26</v>
      </c>
      <c r="J6809" s="4" t="s">
        <v>26</v>
      </c>
      <c r="K6809" s="4" t="s">
        <v>61</v>
      </c>
      <c r="L6809" s="4" t="s">
        <v>61</v>
      </c>
      <c r="M6809" s="5" t="s">
        <v>14</v>
      </c>
      <c r="N6809" s="3" t="s">
        <v>82</v>
      </c>
      <c r="O6809" s="4" t="s">
        <v>63</v>
      </c>
      <c r="P6809" s="4" t="s">
        <v>54</v>
      </c>
      <c r="Q6809" s="4" t="s">
        <v>61</v>
      </c>
      <c r="R6809" s="4" t="s">
        <v>61</v>
      </c>
    </row>
    <row r="6810" spans="1:18">
      <c r="A6810" t="str">
        <f t="shared" si="212"/>
        <v>ODENPETS #06809</v>
      </c>
      <c r="B6810">
        <f t="shared" si="213"/>
        <v>6809</v>
      </c>
      <c r="C6810" t="s">
        <v>332</v>
      </c>
      <c r="D6810" s="1" t="s">
        <v>5</v>
      </c>
      <c r="E6810" t="s">
        <v>6</v>
      </c>
      <c r="F6810" t="str">
        <f>"https://odendao.s3.ap-northeast-1.amazonaws.com/V1/collection/odenpets/1fus68hjnr/pics/"&amp;TEXT(テーブル1[[#This Row],[id]],"00000")&amp;".png"</f>
        <v>https://odendao.s3.ap-northeast-1.amazonaws.com/V1/collection/odenpets/1fus68hjnr/pics/06809.png</v>
      </c>
      <c r="G6810" s="5" t="s">
        <v>140</v>
      </c>
      <c r="H6810" s="5" t="s">
        <v>80</v>
      </c>
      <c r="I6810" s="5" t="s">
        <v>175</v>
      </c>
      <c r="J6810" s="5" t="s">
        <v>175</v>
      </c>
      <c r="K6810" s="5" t="s">
        <v>272</v>
      </c>
      <c r="L6810" s="5" t="s">
        <v>138</v>
      </c>
      <c r="M6810" s="5" t="s">
        <v>14</v>
      </c>
      <c r="N6810" s="3" t="s">
        <v>148</v>
      </c>
      <c r="O6810" s="4" t="s">
        <v>30</v>
      </c>
      <c r="P6810" s="4" t="s">
        <v>74</v>
      </c>
      <c r="Q6810" s="4" t="s">
        <v>61</v>
      </c>
      <c r="R6810" s="4" t="s">
        <v>61</v>
      </c>
    </row>
    <row r="6811" spans="1:18">
      <c r="A6811" t="str">
        <f t="shared" si="212"/>
        <v>ODENPETS #06810</v>
      </c>
      <c r="B6811">
        <f t="shared" si="213"/>
        <v>6810</v>
      </c>
      <c r="C6811" t="s">
        <v>332</v>
      </c>
      <c r="D6811" s="1" t="s">
        <v>5</v>
      </c>
      <c r="E6811" t="s">
        <v>6</v>
      </c>
      <c r="F6811" t="str">
        <f>"https://odendao.s3.ap-northeast-1.amazonaws.com/V1/collection/odenpets/1fus68hjnr/pics/"&amp;TEXT(テーブル1[[#This Row],[id]],"00000")&amp;".png"</f>
        <v>https://odendao.s3.ap-northeast-1.amazonaws.com/V1/collection/odenpets/1fus68hjnr/pics/06810.png</v>
      </c>
      <c r="G6811" s="4" t="s">
        <v>137</v>
      </c>
      <c r="H6811" s="4" t="s">
        <v>173</v>
      </c>
      <c r="I6811" s="4" t="s">
        <v>159</v>
      </c>
      <c r="J6811" s="4" t="s">
        <v>159</v>
      </c>
      <c r="K6811" s="4" t="s">
        <v>61</v>
      </c>
      <c r="L6811" s="4" t="s">
        <v>61</v>
      </c>
      <c r="M6811" s="5" t="s">
        <v>14</v>
      </c>
      <c r="N6811" s="3" t="s">
        <v>73</v>
      </c>
      <c r="O6811" s="4" t="s">
        <v>36</v>
      </c>
      <c r="P6811" s="4" t="s">
        <v>108</v>
      </c>
      <c r="Q6811" s="4" t="s">
        <v>61</v>
      </c>
      <c r="R6811" s="4" t="s">
        <v>61</v>
      </c>
    </row>
    <row r="6812" spans="1:18">
      <c r="A6812" t="str">
        <f t="shared" si="212"/>
        <v>ODENPETS #06811</v>
      </c>
      <c r="B6812">
        <f t="shared" si="213"/>
        <v>6811</v>
      </c>
      <c r="C6812" t="s">
        <v>332</v>
      </c>
      <c r="D6812" s="1" t="s">
        <v>5</v>
      </c>
      <c r="E6812" t="s">
        <v>6</v>
      </c>
      <c r="F6812" t="str">
        <f>"https://odendao.s3.ap-northeast-1.amazonaws.com/V1/collection/odenpets/1fus68hjnr/pics/"&amp;TEXT(テーブル1[[#This Row],[id]],"00000")&amp;".png"</f>
        <v>https://odendao.s3.ap-northeast-1.amazonaws.com/V1/collection/odenpets/1fus68hjnr/pics/06811.png</v>
      </c>
      <c r="G6812" s="4" t="s">
        <v>219</v>
      </c>
      <c r="H6812" s="4" t="s">
        <v>196</v>
      </c>
      <c r="I6812" s="4" t="s">
        <v>159</v>
      </c>
      <c r="J6812" s="4" t="s">
        <v>159</v>
      </c>
      <c r="K6812" s="4" t="s">
        <v>18</v>
      </c>
      <c r="L6812" s="4" t="s">
        <v>61</v>
      </c>
      <c r="M6812" s="5" t="s">
        <v>14</v>
      </c>
      <c r="N6812" s="3" t="s">
        <v>62</v>
      </c>
      <c r="O6812" s="4" t="s">
        <v>42</v>
      </c>
      <c r="P6812" s="4" t="s">
        <v>63</v>
      </c>
      <c r="Q6812" s="4" t="s">
        <v>61</v>
      </c>
      <c r="R6812" s="4" t="s">
        <v>61</v>
      </c>
    </row>
    <row r="6813" spans="1:18">
      <c r="A6813" t="str">
        <f t="shared" si="212"/>
        <v>ODENPETS #06812</v>
      </c>
      <c r="B6813">
        <f t="shared" si="213"/>
        <v>6812</v>
      </c>
      <c r="C6813" t="s">
        <v>332</v>
      </c>
      <c r="D6813" s="1" t="s">
        <v>5</v>
      </c>
      <c r="E6813" t="s">
        <v>6</v>
      </c>
      <c r="F6813" t="str">
        <f>"https://odendao.s3.ap-northeast-1.amazonaws.com/V1/collection/odenpets/1fus68hjnr/pics/"&amp;TEXT(テーブル1[[#This Row],[id]],"00000")&amp;".png"</f>
        <v>https://odendao.s3.ap-northeast-1.amazonaws.com/V1/collection/odenpets/1fus68hjnr/pics/06812.png</v>
      </c>
      <c r="G6813" s="4" t="s">
        <v>121</v>
      </c>
      <c r="H6813" s="4" t="s">
        <v>90</v>
      </c>
      <c r="I6813" s="4" t="s">
        <v>50</v>
      </c>
      <c r="J6813" s="4" t="s">
        <v>50</v>
      </c>
      <c r="K6813" s="4" t="s">
        <v>227</v>
      </c>
      <c r="L6813" s="4" t="s">
        <v>46</v>
      </c>
      <c r="M6813" s="5" t="s">
        <v>14</v>
      </c>
      <c r="N6813" s="3" t="s">
        <v>52</v>
      </c>
      <c r="O6813" s="4" t="s">
        <v>133</v>
      </c>
      <c r="P6813" s="4" t="s">
        <v>134</v>
      </c>
      <c r="Q6813" s="4" t="s">
        <v>61</v>
      </c>
      <c r="R6813" s="4" t="s">
        <v>61</v>
      </c>
    </row>
    <row r="6814" spans="1:18">
      <c r="A6814" t="str">
        <f t="shared" si="212"/>
        <v>ODENPETS #06813</v>
      </c>
      <c r="B6814">
        <f t="shared" si="213"/>
        <v>6813</v>
      </c>
      <c r="C6814" t="s">
        <v>332</v>
      </c>
      <c r="D6814" s="1" t="s">
        <v>5</v>
      </c>
      <c r="E6814" t="s">
        <v>6</v>
      </c>
      <c r="F6814" t="str">
        <f>"https://odendao.s3.ap-northeast-1.amazonaws.com/V1/collection/odenpets/1fus68hjnr/pics/"&amp;TEXT(テーブル1[[#This Row],[id]],"00000")&amp;".png"</f>
        <v>https://odendao.s3.ap-northeast-1.amazonaws.com/V1/collection/odenpets/1fus68hjnr/pics/06813.png</v>
      </c>
      <c r="G6814" s="4" t="s">
        <v>290</v>
      </c>
      <c r="H6814" s="4" t="s">
        <v>132</v>
      </c>
      <c r="I6814" s="4" t="s">
        <v>159</v>
      </c>
      <c r="J6814" s="4" t="s">
        <v>159</v>
      </c>
      <c r="K6814" s="4" t="s">
        <v>61</v>
      </c>
      <c r="L6814" s="4" t="s">
        <v>61</v>
      </c>
      <c r="M6814" s="5" t="s">
        <v>14</v>
      </c>
      <c r="N6814" s="3" t="s">
        <v>82</v>
      </c>
      <c r="O6814" s="4" t="s">
        <v>155</v>
      </c>
      <c r="P6814" s="4" t="s">
        <v>115</v>
      </c>
      <c r="Q6814" s="4" t="s">
        <v>290</v>
      </c>
      <c r="R6814" s="4" t="s">
        <v>61</v>
      </c>
    </row>
    <row r="6815" spans="1:18">
      <c r="A6815" t="str">
        <f t="shared" si="212"/>
        <v>ODENPETS #06814</v>
      </c>
      <c r="B6815">
        <f t="shared" si="213"/>
        <v>6814</v>
      </c>
      <c r="C6815" t="s">
        <v>332</v>
      </c>
      <c r="D6815" s="1" t="s">
        <v>5</v>
      </c>
      <c r="E6815" t="s">
        <v>6</v>
      </c>
      <c r="F6815" t="str">
        <f>"https://odendao.s3.ap-northeast-1.amazonaws.com/V1/collection/odenpets/1fus68hjnr/pics/"&amp;TEXT(テーブル1[[#This Row],[id]],"00000")&amp;".png"</f>
        <v>https://odendao.s3.ap-northeast-1.amazonaws.com/V1/collection/odenpets/1fus68hjnr/pics/06814.png</v>
      </c>
      <c r="G6815" s="4" t="s">
        <v>131</v>
      </c>
      <c r="H6815" s="4" t="s">
        <v>86</v>
      </c>
      <c r="I6815" s="4" t="s">
        <v>67</v>
      </c>
      <c r="J6815" s="4" t="s">
        <v>67</v>
      </c>
      <c r="K6815" s="4" t="s">
        <v>255</v>
      </c>
      <c r="L6815" s="4" t="s">
        <v>61</v>
      </c>
      <c r="M6815" s="5" t="s">
        <v>14</v>
      </c>
      <c r="N6815" s="3" t="s">
        <v>151</v>
      </c>
      <c r="O6815" s="4" t="s">
        <v>53</v>
      </c>
      <c r="P6815" s="4" t="s">
        <v>57</v>
      </c>
      <c r="Q6815" s="4" t="s">
        <v>61</v>
      </c>
      <c r="R6815" s="4" t="s">
        <v>86</v>
      </c>
    </row>
    <row r="6816" spans="1:18">
      <c r="A6816" t="str">
        <f t="shared" si="212"/>
        <v>ODENPETS #06815</v>
      </c>
      <c r="B6816">
        <f t="shared" si="213"/>
        <v>6815</v>
      </c>
      <c r="C6816" t="s">
        <v>332</v>
      </c>
      <c r="D6816" s="1" t="s">
        <v>5</v>
      </c>
      <c r="E6816" t="s">
        <v>6</v>
      </c>
      <c r="F6816" t="str">
        <f>"https://odendao.s3.ap-northeast-1.amazonaws.com/V1/collection/odenpets/1fus68hjnr/pics/"&amp;TEXT(テーブル1[[#This Row],[id]],"00000")&amp;".png"</f>
        <v>https://odendao.s3.ap-northeast-1.amazonaws.com/V1/collection/odenpets/1fus68hjnr/pics/06815.png</v>
      </c>
      <c r="G6816" s="4" t="s">
        <v>316</v>
      </c>
      <c r="H6816" s="4" t="s">
        <v>316</v>
      </c>
      <c r="I6816" s="4" t="s">
        <v>26</v>
      </c>
      <c r="J6816" s="4" t="s">
        <v>26</v>
      </c>
      <c r="K6816" s="4" t="s">
        <v>268</v>
      </c>
      <c r="L6816" s="4" t="s">
        <v>318</v>
      </c>
      <c r="M6816" s="5" t="s">
        <v>14</v>
      </c>
      <c r="N6816" s="3" t="s">
        <v>62</v>
      </c>
      <c r="O6816" s="4" t="s">
        <v>63</v>
      </c>
      <c r="P6816" s="4" t="s">
        <v>85</v>
      </c>
      <c r="Q6816" s="4" t="s">
        <v>61</v>
      </c>
      <c r="R6816" s="4" t="s">
        <v>316</v>
      </c>
    </row>
    <row r="6817" spans="1:18">
      <c r="A6817" t="str">
        <f t="shared" si="212"/>
        <v>ODENPETS #06816</v>
      </c>
      <c r="B6817">
        <f t="shared" si="213"/>
        <v>6816</v>
      </c>
      <c r="C6817" t="s">
        <v>332</v>
      </c>
      <c r="D6817" s="1" t="s">
        <v>5</v>
      </c>
      <c r="E6817" t="s">
        <v>6</v>
      </c>
      <c r="F6817" t="str">
        <f>"https://odendao.s3.ap-northeast-1.amazonaws.com/V1/collection/odenpets/1fus68hjnr/pics/"&amp;TEXT(テーブル1[[#This Row],[id]],"00000")&amp;".png"</f>
        <v>https://odendao.s3.ap-northeast-1.amazonaws.com/V1/collection/odenpets/1fus68hjnr/pics/06816.png</v>
      </c>
      <c r="G6817" s="4" t="s">
        <v>206</v>
      </c>
      <c r="H6817" s="4" t="s">
        <v>239</v>
      </c>
      <c r="I6817" s="4" t="s">
        <v>105</v>
      </c>
      <c r="J6817" s="4" t="s">
        <v>105</v>
      </c>
      <c r="K6817" s="4" t="s">
        <v>51</v>
      </c>
      <c r="L6817" s="4" t="s">
        <v>61</v>
      </c>
      <c r="M6817" s="5" t="s">
        <v>14</v>
      </c>
      <c r="N6817" s="3" t="s">
        <v>120</v>
      </c>
      <c r="O6817" s="4" t="s">
        <v>64</v>
      </c>
      <c r="P6817" s="4" t="s">
        <v>167</v>
      </c>
      <c r="Q6817" s="4" t="s">
        <v>61</v>
      </c>
      <c r="R6817" s="4" t="s">
        <v>61</v>
      </c>
    </row>
    <row r="6818" spans="1:18">
      <c r="A6818" t="str">
        <f t="shared" si="212"/>
        <v>ODENPETS #06817</v>
      </c>
      <c r="B6818">
        <f t="shared" si="213"/>
        <v>6817</v>
      </c>
      <c r="C6818" t="s">
        <v>332</v>
      </c>
      <c r="D6818" s="1" t="s">
        <v>5</v>
      </c>
      <c r="E6818" t="s">
        <v>6</v>
      </c>
      <c r="F6818" t="str">
        <f>"https://odendao.s3.ap-northeast-1.amazonaws.com/V1/collection/odenpets/1fus68hjnr/pics/"&amp;TEXT(テーブル1[[#This Row],[id]],"00000")&amp;".png"</f>
        <v>https://odendao.s3.ap-northeast-1.amazonaws.com/V1/collection/odenpets/1fus68hjnr/pics/06817.png</v>
      </c>
      <c r="G6818" s="5" t="s">
        <v>119</v>
      </c>
      <c r="H6818" s="5" t="s">
        <v>195</v>
      </c>
      <c r="I6818" s="5" t="s">
        <v>159</v>
      </c>
      <c r="J6818" s="5" t="s">
        <v>159</v>
      </c>
      <c r="K6818" s="5" t="s">
        <v>268</v>
      </c>
      <c r="L6818" s="4" t="s">
        <v>61</v>
      </c>
      <c r="M6818" s="5" t="s">
        <v>14</v>
      </c>
      <c r="N6818" s="3" t="s">
        <v>120</v>
      </c>
      <c r="O6818" s="4" t="s">
        <v>92</v>
      </c>
      <c r="P6818" s="4" t="s">
        <v>108</v>
      </c>
      <c r="Q6818" s="4" t="s">
        <v>61</v>
      </c>
      <c r="R6818" s="4" t="s">
        <v>61</v>
      </c>
    </row>
    <row r="6819" spans="1:18">
      <c r="A6819" t="str">
        <f t="shared" si="212"/>
        <v>ODENPETS #06818</v>
      </c>
      <c r="B6819">
        <f t="shared" si="213"/>
        <v>6818</v>
      </c>
      <c r="C6819" t="s">
        <v>332</v>
      </c>
      <c r="D6819" s="1" t="s">
        <v>5</v>
      </c>
      <c r="E6819" t="s">
        <v>6</v>
      </c>
      <c r="F6819" t="str">
        <f>"https://odendao.s3.ap-northeast-1.amazonaws.com/V1/collection/odenpets/1fus68hjnr/pics/"&amp;TEXT(テーブル1[[#This Row],[id]],"00000")&amp;".png"</f>
        <v>https://odendao.s3.ap-northeast-1.amazonaws.com/V1/collection/odenpets/1fus68hjnr/pics/06818.png</v>
      </c>
      <c r="G6819" s="4" t="s">
        <v>304</v>
      </c>
      <c r="H6819" s="4" t="s">
        <v>304</v>
      </c>
      <c r="I6819" s="4" t="s">
        <v>67</v>
      </c>
      <c r="J6819" s="4" t="s">
        <v>67</v>
      </c>
      <c r="K6819" s="4" t="s">
        <v>247</v>
      </c>
      <c r="L6819" s="4" t="s">
        <v>61</v>
      </c>
      <c r="M6819" s="5" t="s">
        <v>14</v>
      </c>
      <c r="N6819" s="3" t="s">
        <v>117</v>
      </c>
      <c r="O6819" s="4" t="s">
        <v>155</v>
      </c>
      <c r="P6819" s="4" t="s">
        <v>61</v>
      </c>
      <c r="Q6819" s="4" t="s">
        <v>61</v>
      </c>
      <c r="R6819" s="4" t="s">
        <v>304</v>
      </c>
    </row>
    <row r="6820" spans="1:18">
      <c r="A6820" t="str">
        <f t="shared" si="212"/>
        <v>ODENPETS #06819</v>
      </c>
      <c r="B6820">
        <f t="shared" si="213"/>
        <v>6819</v>
      </c>
      <c r="C6820" t="s">
        <v>332</v>
      </c>
      <c r="D6820" s="1" t="s">
        <v>5</v>
      </c>
      <c r="E6820" t="s">
        <v>6</v>
      </c>
      <c r="F6820" t="str">
        <f>"https://odendao.s3.ap-northeast-1.amazonaws.com/V1/collection/odenpets/1fus68hjnr/pics/"&amp;TEXT(テーブル1[[#This Row],[id]],"00000")&amp;".png"</f>
        <v>https://odendao.s3.ap-northeast-1.amazonaws.com/V1/collection/odenpets/1fus68hjnr/pics/06819.png</v>
      </c>
      <c r="G6820" s="4" t="s">
        <v>298</v>
      </c>
      <c r="H6820" s="4" t="s">
        <v>298</v>
      </c>
      <c r="I6820" s="4" t="s">
        <v>17</v>
      </c>
      <c r="J6820" s="4" t="s">
        <v>17</v>
      </c>
      <c r="K6820" s="4" t="s">
        <v>249</v>
      </c>
      <c r="L6820" s="4" t="s">
        <v>319</v>
      </c>
      <c r="M6820" s="5" t="s">
        <v>14</v>
      </c>
      <c r="N6820" s="3" t="s">
        <v>82</v>
      </c>
      <c r="O6820" s="4" t="s">
        <v>107</v>
      </c>
      <c r="P6820" s="4" t="s">
        <v>85</v>
      </c>
      <c r="Q6820" s="4" t="s">
        <v>61</v>
      </c>
      <c r="R6820" s="4" t="s">
        <v>298</v>
      </c>
    </row>
    <row r="6821" spans="1:18">
      <c r="A6821" t="str">
        <f t="shared" si="212"/>
        <v>ODENPETS #06820</v>
      </c>
      <c r="B6821">
        <f t="shared" si="213"/>
        <v>6820</v>
      </c>
      <c r="C6821" t="s">
        <v>332</v>
      </c>
      <c r="D6821" s="1" t="s">
        <v>5</v>
      </c>
      <c r="E6821" t="s">
        <v>6</v>
      </c>
      <c r="F6821" t="str">
        <f>"https://odendao.s3.ap-northeast-1.amazonaws.com/V1/collection/odenpets/1fus68hjnr/pics/"&amp;TEXT(テーブル1[[#This Row],[id]],"00000")&amp;".png"</f>
        <v>https://odendao.s3.ap-northeast-1.amazonaws.com/V1/collection/odenpets/1fus68hjnr/pics/06820.png</v>
      </c>
      <c r="G6821" s="4" t="s">
        <v>121</v>
      </c>
      <c r="H6821" s="4" t="s">
        <v>153</v>
      </c>
      <c r="I6821" s="4" t="s">
        <v>159</v>
      </c>
      <c r="J6821" s="4" t="s">
        <v>159</v>
      </c>
      <c r="K6821" s="4" t="s">
        <v>61</v>
      </c>
      <c r="L6821" s="4" t="s">
        <v>61</v>
      </c>
      <c r="M6821" s="5" t="s">
        <v>14</v>
      </c>
      <c r="N6821" s="3" t="s">
        <v>106</v>
      </c>
      <c r="O6821" s="4" t="s">
        <v>107</v>
      </c>
      <c r="P6821" s="4" t="s">
        <v>54</v>
      </c>
      <c r="Q6821" s="4" t="s">
        <v>61</v>
      </c>
      <c r="R6821" s="4" t="s">
        <v>61</v>
      </c>
    </row>
    <row r="6822" spans="1:18">
      <c r="A6822" t="str">
        <f t="shared" si="212"/>
        <v>ODENPETS #06821</v>
      </c>
      <c r="B6822">
        <f t="shared" si="213"/>
        <v>6821</v>
      </c>
      <c r="C6822" t="s">
        <v>332</v>
      </c>
      <c r="D6822" s="1" t="s">
        <v>5</v>
      </c>
      <c r="E6822" t="s">
        <v>6</v>
      </c>
      <c r="F6822" t="str">
        <f>"https://odendao.s3.ap-northeast-1.amazonaws.com/V1/collection/odenpets/1fus68hjnr/pics/"&amp;TEXT(テーブル1[[#This Row],[id]],"00000")&amp;".png"</f>
        <v>https://odendao.s3.ap-northeast-1.amazonaws.com/V1/collection/odenpets/1fus68hjnr/pics/06821.png</v>
      </c>
      <c r="G6822" s="4" t="s">
        <v>331</v>
      </c>
      <c r="H6822" s="4" t="s">
        <v>301</v>
      </c>
      <c r="I6822" s="4" t="s">
        <v>159</v>
      </c>
      <c r="J6822" s="4" t="s">
        <v>159</v>
      </c>
      <c r="K6822" s="4" t="s">
        <v>61</v>
      </c>
      <c r="L6822" s="4" t="s">
        <v>61</v>
      </c>
      <c r="M6822" s="5" t="s">
        <v>14</v>
      </c>
      <c r="N6822" s="3" t="s">
        <v>326</v>
      </c>
      <c r="O6822" s="4" t="s">
        <v>317</v>
      </c>
      <c r="P6822" s="4" t="s">
        <v>172</v>
      </c>
      <c r="Q6822" s="4" t="s">
        <v>61</v>
      </c>
      <c r="R6822" s="4" t="s">
        <v>61</v>
      </c>
    </row>
    <row r="6823" spans="1:18">
      <c r="A6823" t="str">
        <f t="shared" si="212"/>
        <v>ODENPETS #06822</v>
      </c>
      <c r="B6823">
        <f t="shared" si="213"/>
        <v>6822</v>
      </c>
      <c r="C6823" t="s">
        <v>332</v>
      </c>
      <c r="D6823" s="1" t="s">
        <v>5</v>
      </c>
      <c r="E6823" t="s">
        <v>6</v>
      </c>
      <c r="F6823" t="str">
        <f>"https://odendao.s3.ap-northeast-1.amazonaws.com/V1/collection/odenpets/1fus68hjnr/pics/"&amp;TEXT(テーブル1[[#This Row],[id]],"00000")&amp;".png"</f>
        <v>https://odendao.s3.ap-northeast-1.amazonaws.com/V1/collection/odenpets/1fus68hjnr/pics/06822.png</v>
      </c>
      <c r="G6823" s="4" t="s">
        <v>201</v>
      </c>
      <c r="H6823" s="4" t="s">
        <v>259</v>
      </c>
      <c r="I6823" s="4" t="s">
        <v>154</v>
      </c>
      <c r="J6823" s="4" t="s">
        <v>154</v>
      </c>
      <c r="K6823" s="4" t="s">
        <v>265</v>
      </c>
      <c r="L6823" s="4" t="s">
        <v>28</v>
      </c>
      <c r="M6823" s="5" t="s">
        <v>14</v>
      </c>
      <c r="N6823" s="3" t="s">
        <v>123</v>
      </c>
      <c r="O6823" s="4" t="s">
        <v>21</v>
      </c>
      <c r="P6823" s="4" t="s">
        <v>134</v>
      </c>
      <c r="Q6823" s="4" t="s">
        <v>61</v>
      </c>
      <c r="R6823" s="4" t="s">
        <v>61</v>
      </c>
    </row>
    <row r="6824" spans="1:18">
      <c r="A6824" t="str">
        <f t="shared" si="212"/>
        <v>ODENPETS #06823</v>
      </c>
      <c r="B6824">
        <f t="shared" si="213"/>
        <v>6823</v>
      </c>
      <c r="C6824" t="s">
        <v>332</v>
      </c>
      <c r="D6824" s="1" t="s">
        <v>5</v>
      </c>
      <c r="E6824" t="s">
        <v>6</v>
      </c>
      <c r="F6824" t="str">
        <f>"https://odendao.s3.ap-northeast-1.amazonaws.com/V1/collection/odenpets/1fus68hjnr/pics/"&amp;TEXT(テーブル1[[#This Row],[id]],"00000")&amp;".png"</f>
        <v>https://odendao.s3.ap-northeast-1.amazonaws.com/V1/collection/odenpets/1fus68hjnr/pics/06823.png</v>
      </c>
      <c r="G6824" s="4" t="s">
        <v>221</v>
      </c>
      <c r="H6824" s="4" t="s">
        <v>61</v>
      </c>
      <c r="I6824" s="4" t="s">
        <v>67</v>
      </c>
      <c r="J6824" s="4" t="s">
        <v>67</v>
      </c>
      <c r="K6824" s="4" t="s">
        <v>243</v>
      </c>
      <c r="L6824" s="4" t="s">
        <v>28</v>
      </c>
      <c r="M6824" s="5" t="s">
        <v>14</v>
      </c>
      <c r="N6824" s="3" t="s">
        <v>82</v>
      </c>
      <c r="O6824" s="4" t="s">
        <v>30</v>
      </c>
      <c r="P6824" s="4" t="s">
        <v>172</v>
      </c>
      <c r="Q6824" s="4" t="s">
        <v>61</v>
      </c>
      <c r="R6824" s="4" t="s">
        <v>61</v>
      </c>
    </row>
    <row r="6825" spans="1:18">
      <c r="A6825" t="str">
        <f t="shared" si="212"/>
        <v>ODENPETS #06824</v>
      </c>
      <c r="B6825">
        <f t="shared" si="213"/>
        <v>6824</v>
      </c>
      <c r="C6825" t="s">
        <v>332</v>
      </c>
      <c r="D6825" s="1" t="s">
        <v>5</v>
      </c>
      <c r="E6825" t="s">
        <v>6</v>
      </c>
      <c r="F6825" t="str">
        <f>"https://odendao.s3.ap-northeast-1.amazonaws.com/V1/collection/odenpets/1fus68hjnr/pics/"&amp;TEXT(テーブル1[[#This Row],[id]],"00000")&amp;".png"</f>
        <v>https://odendao.s3.ap-northeast-1.amazonaws.com/V1/collection/odenpets/1fus68hjnr/pics/06824.png</v>
      </c>
      <c r="G6825" s="4" t="s">
        <v>61</v>
      </c>
      <c r="H6825" s="4" t="s">
        <v>157</v>
      </c>
      <c r="I6825" s="4" t="s">
        <v>105</v>
      </c>
      <c r="J6825" s="4" t="s">
        <v>105</v>
      </c>
      <c r="K6825" s="4" t="s">
        <v>273</v>
      </c>
      <c r="L6825" s="4" t="s">
        <v>320</v>
      </c>
      <c r="M6825" s="5" t="s">
        <v>14</v>
      </c>
      <c r="N6825" s="3" t="s">
        <v>29</v>
      </c>
      <c r="O6825" s="4" t="s">
        <v>162</v>
      </c>
      <c r="P6825" s="4" t="s">
        <v>63</v>
      </c>
      <c r="Q6825" s="4" t="s">
        <v>61</v>
      </c>
      <c r="R6825" s="4" t="s">
        <v>61</v>
      </c>
    </row>
    <row r="6826" spans="1:18">
      <c r="A6826" t="str">
        <f t="shared" si="212"/>
        <v>ODENPETS #06825</v>
      </c>
      <c r="B6826">
        <f t="shared" si="213"/>
        <v>6825</v>
      </c>
      <c r="C6826" t="s">
        <v>332</v>
      </c>
      <c r="D6826" s="1" t="s">
        <v>5</v>
      </c>
      <c r="E6826" t="s">
        <v>6</v>
      </c>
      <c r="F6826" t="str">
        <f>"https://odendao.s3.ap-northeast-1.amazonaws.com/V1/collection/odenpets/1fus68hjnr/pics/"&amp;TEXT(テーブル1[[#This Row],[id]],"00000")&amp;".png"</f>
        <v>https://odendao.s3.ap-northeast-1.amazonaws.com/V1/collection/odenpets/1fus68hjnr/pics/06825.png</v>
      </c>
      <c r="G6826" s="4" t="s">
        <v>192</v>
      </c>
      <c r="H6826" s="4" t="s">
        <v>125</v>
      </c>
      <c r="I6826" s="4" t="s">
        <v>105</v>
      </c>
      <c r="J6826" s="4" t="s">
        <v>105</v>
      </c>
      <c r="K6826" s="4" t="s">
        <v>35</v>
      </c>
      <c r="L6826" s="4" t="s">
        <v>61</v>
      </c>
      <c r="M6826" s="5" t="s">
        <v>14</v>
      </c>
      <c r="N6826" s="3" t="s">
        <v>84</v>
      </c>
      <c r="O6826" s="4" t="s">
        <v>53</v>
      </c>
      <c r="P6826" s="4" t="s">
        <v>22</v>
      </c>
      <c r="Q6826" s="4" t="s">
        <v>61</v>
      </c>
      <c r="R6826" s="4" t="s">
        <v>61</v>
      </c>
    </row>
    <row r="6827" spans="1:18">
      <c r="A6827" t="str">
        <f t="shared" si="212"/>
        <v>ODENPETS #06826</v>
      </c>
      <c r="B6827">
        <f t="shared" si="213"/>
        <v>6826</v>
      </c>
      <c r="C6827" t="s">
        <v>332</v>
      </c>
      <c r="D6827" s="1" t="s">
        <v>5</v>
      </c>
      <c r="E6827" t="s">
        <v>6</v>
      </c>
      <c r="F6827" t="str">
        <f>"https://odendao.s3.ap-northeast-1.amazonaws.com/V1/collection/odenpets/1fus68hjnr/pics/"&amp;TEXT(テーブル1[[#This Row],[id]],"00000")&amp;".png"</f>
        <v>https://odendao.s3.ap-northeast-1.amazonaws.com/V1/collection/odenpets/1fus68hjnr/pics/06826.png</v>
      </c>
      <c r="G6827" s="4" t="s">
        <v>61</v>
      </c>
      <c r="H6827" s="4" t="s">
        <v>16</v>
      </c>
      <c r="I6827" s="4" t="s">
        <v>26</v>
      </c>
      <c r="J6827" s="4" t="s">
        <v>26</v>
      </c>
      <c r="K6827" s="4" t="s">
        <v>236</v>
      </c>
      <c r="L6827" s="4" t="s">
        <v>320</v>
      </c>
      <c r="M6827" s="5" t="s">
        <v>14</v>
      </c>
      <c r="N6827" s="3" t="s">
        <v>29</v>
      </c>
      <c r="O6827" s="4" t="s">
        <v>63</v>
      </c>
      <c r="P6827" s="4" t="s">
        <v>139</v>
      </c>
      <c r="Q6827" s="4" t="s">
        <v>61</v>
      </c>
      <c r="R6827" s="4" t="s">
        <v>61</v>
      </c>
    </row>
    <row r="6828" spans="1:18">
      <c r="A6828" t="str">
        <f t="shared" si="212"/>
        <v>ODENPETS #06827</v>
      </c>
      <c r="B6828">
        <f t="shared" si="213"/>
        <v>6827</v>
      </c>
      <c r="C6828" t="s">
        <v>332</v>
      </c>
      <c r="D6828" s="1" t="s">
        <v>5</v>
      </c>
      <c r="E6828" t="s">
        <v>6</v>
      </c>
      <c r="F6828" t="str">
        <f>"https://odendao.s3.ap-northeast-1.amazonaws.com/V1/collection/odenpets/1fus68hjnr/pics/"&amp;TEXT(テーブル1[[#This Row],[id]],"00000")&amp;".png"</f>
        <v>https://odendao.s3.ap-northeast-1.amazonaws.com/V1/collection/odenpets/1fus68hjnr/pics/06827.png</v>
      </c>
      <c r="G6828" s="5" t="s">
        <v>118</v>
      </c>
      <c r="H6828" s="5" t="s">
        <v>277</v>
      </c>
      <c r="I6828" s="5" t="s">
        <v>105</v>
      </c>
      <c r="J6828" s="5" t="s">
        <v>105</v>
      </c>
      <c r="K6828" s="5" t="s">
        <v>61</v>
      </c>
      <c r="L6828" s="5" t="s">
        <v>138</v>
      </c>
      <c r="M6828" s="5" t="s">
        <v>14</v>
      </c>
      <c r="N6828" s="3" t="s">
        <v>120</v>
      </c>
      <c r="O6828" s="4" t="s">
        <v>155</v>
      </c>
      <c r="P6828" s="4" t="s">
        <v>64</v>
      </c>
      <c r="Q6828" s="4" t="s">
        <v>61</v>
      </c>
      <c r="R6828" s="4" t="s">
        <v>61</v>
      </c>
    </row>
    <row r="6829" spans="1:18">
      <c r="A6829" t="str">
        <f t="shared" si="212"/>
        <v>ODENPETS #06828</v>
      </c>
      <c r="B6829">
        <f t="shared" si="213"/>
        <v>6828</v>
      </c>
      <c r="C6829" t="s">
        <v>332</v>
      </c>
      <c r="D6829" s="1" t="s">
        <v>5</v>
      </c>
      <c r="E6829" t="s">
        <v>6</v>
      </c>
      <c r="F6829" t="str">
        <f>"https://odendao.s3.ap-northeast-1.amazonaws.com/V1/collection/odenpets/1fus68hjnr/pics/"&amp;TEXT(テーブル1[[#This Row],[id]],"00000")&amp;".png"</f>
        <v>https://odendao.s3.ap-northeast-1.amazonaws.com/V1/collection/odenpets/1fus68hjnr/pics/06828.png</v>
      </c>
      <c r="G6829" s="4" t="s">
        <v>137</v>
      </c>
      <c r="H6829" s="4" t="s">
        <v>295</v>
      </c>
      <c r="I6829" s="4" t="s">
        <v>154</v>
      </c>
      <c r="J6829" s="4" t="s">
        <v>154</v>
      </c>
      <c r="K6829" s="4" t="s">
        <v>61</v>
      </c>
      <c r="L6829" s="4" t="s">
        <v>61</v>
      </c>
      <c r="M6829" s="5" t="s">
        <v>14</v>
      </c>
      <c r="N6829" s="3" t="s">
        <v>41</v>
      </c>
      <c r="O6829" s="4" t="s">
        <v>31</v>
      </c>
      <c r="P6829" s="4" t="s">
        <v>31</v>
      </c>
      <c r="Q6829" s="4" t="s">
        <v>61</v>
      </c>
      <c r="R6829" s="4" t="s">
        <v>61</v>
      </c>
    </row>
    <row r="6830" spans="1:18">
      <c r="A6830" t="str">
        <f t="shared" si="212"/>
        <v>ODENPETS #06829</v>
      </c>
      <c r="B6830">
        <f t="shared" si="213"/>
        <v>6829</v>
      </c>
      <c r="C6830" t="s">
        <v>332</v>
      </c>
      <c r="D6830" s="1" t="s">
        <v>5</v>
      </c>
      <c r="E6830" t="s">
        <v>6</v>
      </c>
      <c r="F6830" t="str">
        <f>"https://odendao.s3.ap-northeast-1.amazonaws.com/V1/collection/odenpets/1fus68hjnr/pics/"&amp;TEXT(テーブル1[[#This Row],[id]],"00000")&amp;".png"</f>
        <v>https://odendao.s3.ap-northeast-1.amazonaws.com/V1/collection/odenpets/1fus68hjnr/pics/06829.png</v>
      </c>
      <c r="G6830" s="4" t="s">
        <v>168</v>
      </c>
      <c r="H6830" s="4" t="s">
        <v>207</v>
      </c>
      <c r="I6830" s="4" t="s">
        <v>96</v>
      </c>
      <c r="J6830" s="4" t="s">
        <v>96</v>
      </c>
      <c r="K6830" s="4" t="s">
        <v>228</v>
      </c>
      <c r="L6830" s="4" t="s">
        <v>61</v>
      </c>
      <c r="M6830" s="5" t="s">
        <v>14</v>
      </c>
      <c r="N6830" s="3" t="s">
        <v>117</v>
      </c>
      <c r="O6830" s="4" t="s">
        <v>36</v>
      </c>
      <c r="P6830" s="4" t="s">
        <v>64</v>
      </c>
      <c r="Q6830" s="4" t="s">
        <v>61</v>
      </c>
      <c r="R6830" s="4" t="s">
        <v>61</v>
      </c>
    </row>
    <row r="6831" spans="1:18">
      <c r="A6831" t="str">
        <f t="shared" si="212"/>
        <v>ODENPETS #06830</v>
      </c>
      <c r="B6831">
        <f t="shared" si="213"/>
        <v>6830</v>
      </c>
      <c r="C6831" t="s">
        <v>332</v>
      </c>
      <c r="D6831" s="1" t="s">
        <v>5</v>
      </c>
      <c r="E6831" t="s">
        <v>6</v>
      </c>
      <c r="F6831" t="str">
        <f>"https://odendao.s3.ap-northeast-1.amazonaws.com/V1/collection/odenpets/1fus68hjnr/pics/"&amp;TEXT(テーブル1[[#This Row],[id]],"00000")&amp;".png"</f>
        <v>https://odendao.s3.ap-northeast-1.amazonaws.com/V1/collection/odenpets/1fus68hjnr/pics/06830.png</v>
      </c>
      <c r="G6831" s="4" t="s">
        <v>61</v>
      </c>
      <c r="H6831" s="4" t="s">
        <v>59</v>
      </c>
      <c r="I6831" s="4" t="s">
        <v>34</v>
      </c>
      <c r="J6831" s="4" t="s">
        <v>34</v>
      </c>
      <c r="K6831" s="4" t="s">
        <v>256</v>
      </c>
      <c r="L6831" s="4" t="s">
        <v>28</v>
      </c>
      <c r="M6831" s="5" t="s">
        <v>14</v>
      </c>
      <c r="N6831" s="3" t="s">
        <v>20</v>
      </c>
      <c r="O6831" s="4" t="s">
        <v>53</v>
      </c>
      <c r="P6831" s="4" t="s">
        <v>31</v>
      </c>
      <c r="Q6831" s="4" t="s">
        <v>61</v>
      </c>
      <c r="R6831" s="4" t="s">
        <v>61</v>
      </c>
    </row>
    <row r="6832" spans="1:18">
      <c r="A6832" t="str">
        <f t="shared" si="212"/>
        <v>ODENPETS #06831</v>
      </c>
      <c r="B6832">
        <f t="shared" si="213"/>
        <v>6831</v>
      </c>
      <c r="C6832" t="s">
        <v>332</v>
      </c>
      <c r="D6832" s="1" t="s">
        <v>5</v>
      </c>
      <c r="E6832" t="s">
        <v>6</v>
      </c>
      <c r="F6832" t="str">
        <f>"https://odendao.s3.ap-northeast-1.amazonaws.com/V1/collection/odenpets/1fus68hjnr/pics/"&amp;TEXT(テーブル1[[#This Row],[id]],"00000")&amp;".png"</f>
        <v>https://odendao.s3.ap-northeast-1.amazonaws.com/V1/collection/odenpets/1fus68hjnr/pics/06831.png</v>
      </c>
      <c r="G6832" s="5" t="s">
        <v>137</v>
      </c>
      <c r="H6832" s="5" t="s">
        <v>174</v>
      </c>
      <c r="I6832" s="5" t="s">
        <v>126</v>
      </c>
      <c r="J6832" s="5" t="s">
        <v>126</v>
      </c>
      <c r="K6832" s="5" t="s">
        <v>327</v>
      </c>
      <c r="L6832" s="4" t="s">
        <v>61</v>
      </c>
      <c r="M6832" s="5" t="s">
        <v>14</v>
      </c>
      <c r="N6832" s="3" t="s">
        <v>148</v>
      </c>
      <c r="O6832" s="4" t="s">
        <v>163</v>
      </c>
      <c r="P6832" s="4" t="s">
        <v>167</v>
      </c>
      <c r="Q6832" s="4" t="s">
        <v>61</v>
      </c>
      <c r="R6832" s="4" t="s">
        <v>61</v>
      </c>
    </row>
    <row r="6833" spans="1:18">
      <c r="A6833" t="str">
        <f t="shared" si="212"/>
        <v>ODENPETS #06832</v>
      </c>
      <c r="B6833">
        <f t="shared" si="213"/>
        <v>6832</v>
      </c>
      <c r="C6833" t="s">
        <v>332</v>
      </c>
      <c r="D6833" s="1" t="s">
        <v>5</v>
      </c>
      <c r="E6833" t="s">
        <v>6</v>
      </c>
      <c r="F6833" t="str">
        <f>"https://odendao.s3.ap-northeast-1.amazonaws.com/V1/collection/odenpets/1fus68hjnr/pics/"&amp;TEXT(テーブル1[[#This Row],[id]],"00000")&amp;".png"</f>
        <v>https://odendao.s3.ap-northeast-1.amazonaws.com/V1/collection/odenpets/1fus68hjnr/pics/06832.png</v>
      </c>
      <c r="G6833" s="4" t="s">
        <v>160</v>
      </c>
      <c r="H6833" s="4" t="s">
        <v>207</v>
      </c>
      <c r="I6833" s="4" t="s">
        <v>105</v>
      </c>
      <c r="J6833" s="4" t="s">
        <v>105</v>
      </c>
      <c r="K6833" s="4" t="s">
        <v>61</v>
      </c>
      <c r="L6833" s="4" t="s">
        <v>61</v>
      </c>
      <c r="M6833" s="5" t="s">
        <v>14</v>
      </c>
      <c r="N6833" s="3" t="s">
        <v>120</v>
      </c>
      <c r="O6833" s="4" t="s">
        <v>162</v>
      </c>
      <c r="P6833" s="4" t="s">
        <v>139</v>
      </c>
      <c r="Q6833" s="4" t="s">
        <v>61</v>
      </c>
      <c r="R6833" s="4" t="s">
        <v>61</v>
      </c>
    </row>
    <row r="6834" spans="1:18">
      <c r="A6834" t="str">
        <f t="shared" si="212"/>
        <v>ODENPETS #06833</v>
      </c>
      <c r="B6834">
        <f t="shared" si="213"/>
        <v>6833</v>
      </c>
      <c r="C6834" t="s">
        <v>332</v>
      </c>
      <c r="D6834" s="1" t="s">
        <v>5</v>
      </c>
      <c r="E6834" t="s">
        <v>6</v>
      </c>
      <c r="F6834" t="str">
        <f>"https://odendao.s3.ap-northeast-1.amazonaws.com/V1/collection/odenpets/1fus68hjnr/pics/"&amp;TEXT(テーブル1[[#This Row],[id]],"00000")&amp;".png"</f>
        <v>https://odendao.s3.ap-northeast-1.amazonaws.com/V1/collection/odenpets/1fus68hjnr/pics/06833.png</v>
      </c>
      <c r="G6834" s="5" t="s">
        <v>118</v>
      </c>
      <c r="H6834" s="5" t="s">
        <v>329</v>
      </c>
      <c r="I6834" s="5" t="s">
        <v>154</v>
      </c>
      <c r="J6834" s="5" t="s">
        <v>154</v>
      </c>
      <c r="K6834" s="5" t="s">
        <v>270</v>
      </c>
      <c r="L6834" s="4" t="s">
        <v>61</v>
      </c>
      <c r="M6834" s="5" t="s">
        <v>14</v>
      </c>
      <c r="N6834" s="3" t="s">
        <v>84</v>
      </c>
      <c r="O6834" s="4" t="s">
        <v>77</v>
      </c>
      <c r="P6834" s="4" t="s">
        <v>172</v>
      </c>
      <c r="Q6834" s="4" t="s">
        <v>61</v>
      </c>
      <c r="R6834" s="4" t="s">
        <v>61</v>
      </c>
    </row>
    <row r="6835" spans="1:18">
      <c r="A6835" t="str">
        <f t="shared" si="212"/>
        <v>ODENPETS #06834</v>
      </c>
      <c r="B6835">
        <f t="shared" si="213"/>
        <v>6834</v>
      </c>
      <c r="C6835" t="s">
        <v>332</v>
      </c>
      <c r="D6835" s="1" t="s">
        <v>5</v>
      </c>
      <c r="E6835" t="s">
        <v>6</v>
      </c>
      <c r="F6835" t="str">
        <f>"https://odendao.s3.ap-northeast-1.amazonaws.com/V1/collection/odenpets/1fus68hjnr/pics/"&amp;TEXT(テーブル1[[#This Row],[id]],"00000")&amp;".png"</f>
        <v>https://odendao.s3.ap-northeast-1.amazonaws.com/V1/collection/odenpets/1fus68hjnr/pics/06834.png</v>
      </c>
      <c r="G6835" s="4" t="s">
        <v>325</v>
      </c>
      <c r="H6835" s="4" t="s">
        <v>285</v>
      </c>
      <c r="I6835" s="4" t="s">
        <v>154</v>
      </c>
      <c r="J6835" s="4" t="s">
        <v>154</v>
      </c>
      <c r="K6835" s="4" t="s">
        <v>61</v>
      </c>
      <c r="L6835" s="4" t="s">
        <v>61</v>
      </c>
      <c r="M6835" s="5" t="s">
        <v>14</v>
      </c>
      <c r="N6835" s="3" t="s">
        <v>68</v>
      </c>
      <c r="O6835" s="4" t="s">
        <v>63</v>
      </c>
      <c r="P6835" s="4" t="s">
        <v>64</v>
      </c>
      <c r="Q6835" s="4" t="s">
        <v>61</v>
      </c>
      <c r="R6835" s="4" t="s">
        <v>61</v>
      </c>
    </row>
    <row r="6836" spans="1:18">
      <c r="A6836" t="str">
        <f t="shared" si="212"/>
        <v>ODENPETS #06835</v>
      </c>
      <c r="B6836">
        <f t="shared" si="213"/>
        <v>6835</v>
      </c>
      <c r="C6836" t="s">
        <v>332</v>
      </c>
      <c r="D6836" s="1" t="s">
        <v>5</v>
      </c>
      <c r="E6836" t="s">
        <v>6</v>
      </c>
      <c r="F6836" t="str">
        <f>"https://odendao.s3.ap-northeast-1.amazonaws.com/V1/collection/odenpets/1fus68hjnr/pics/"&amp;TEXT(テーブル1[[#This Row],[id]],"00000")&amp;".png"</f>
        <v>https://odendao.s3.ap-northeast-1.amazonaws.com/V1/collection/odenpets/1fus68hjnr/pics/06835.png</v>
      </c>
      <c r="G6836" s="4" t="s">
        <v>94</v>
      </c>
      <c r="H6836" s="4" t="s">
        <v>122</v>
      </c>
      <c r="I6836" s="4" t="s">
        <v>105</v>
      </c>
      <c r="J6836" s="4" t="s">
        <v>105</v>
      </c>
      <c r="K6836" s="4" t="s">
        <v>27</v>
      </c>
      <c r="L6836" s="4" t="s">
        <v>61</v>
      </c>
      <c r="M6836" s="5" t="s">
        <v>14</v>
      </c>
      <c r="N6836" s="3" t="s">
        <v>82</v>
      </c>
      <c r="O6836" s="4" t="s">
        <v>92</v>
      </c>
      <c r="P6836" s="4" t="s">
        <v>139</v>
      </c>
      <c r="Q6836" s="4" t="s">
        <v>61</v>
      </c>
      <c r="R6836" s="4" t="s">
        <v>61</v>
      </c>
    </row>
    <row r="6837" spans="1:18">
      <c r="A6837" t="str">
        <f t="shared" si="212"/>
        <v>ODENPETS #06836</v>
      </c>
      <c r="B6837">
        <f t="shared" si="213"/>
        <v>6836</v>
      </c>
      <c r="C6837" t="s">
        <v>332</v>
      </c>
      <c r="D6837" s="1" t="s">
        <v>5</v>
      </c>
      <c r="E6837" t="s">
        <v>6</v>
      </c>
      <c r="F6837" t="str">
        <f>"https://odendao.s3.ap-northeast-1.amazonaws.com/V1/collection/odenpets/1fus68hjnr/pics/"&amp;TEXT(テーブル1[[#This Row],[id]],"00000")&amp;".png"</f>
        <v>https://odendao.s3.ap-northeast-1.amazonaws.com/V1/collection/odenpets/1fus68hjnr/pics/06836.png</v>
      </c>
      <c r="G6837" s="4" t="s">
        <v>316</v>
      </c>
      <c r="H6837" s="4" t="s">
        <v>316</v>
      </c>
      <c r="I6837" s="4" t="s">
        <v>154</v>
      </c>
      <c r="J6837" s="4" t="s">
        <v>154</v>
      </c>
      <c r="K6837" s="4" t="s">
        <v>274</v>
      </c>
      <c r="L6837" s="4" t="s">
        <v>320</v>
      </c>
      <c r="M6837" s="5" t="s">
        <v>14</v>
      </c>
      <c r="N6837" s="3" t="s">
        <v>29</v>
      </c>
      <c r="O6837" s="4" t="s">
        <v>107</v>
      </c>
      <c r="P6837" s="4" t="s">
        <v>74</v>
      </c>
      <c r="Q6837" s="4" t="s">
        <v>61</v>
      </c>
      <c r="R6837" s="4" t="s">
        <v>316</v>
      </c>
    </row>
    <row r="6838" spans="1:18">
      <c r="A6838" t="str">
        <f t="shared" si="212"/>
        <v>ODENPETS #06837</v>
      </c>
      <c r="B6838">
        <f t="shared" si="213"/>
        <v>6837</v>
      </c>
      <c r="C6838" t="s">
        <v>332</v>
      </c>
      <c r="D6838" s="1" t="s">
        <v>5</v>
      </c>
      <c r="E6838" t="s">
        <v>6</v>
      </c>
      <c r="F6838" t="str">
        <f>"https://odendao.s3.ap-northeast-1.amazonaws.com/V1/collection/odenpets/1fus68hjnr/pics/"&amp;TEXT(テーブル1[[#This Row],[id]],"00000")&amp;".png"</f>
        <v>https://odendao.s3.ap-northeast-1.amazonaws.com/V1/collection/odenpets/1fus68hjnr/pics/06837.png</v>
      </c>
      <c r="G6838" s="4" t="s">
        <v>152</v>
      </c>
      <c r="H6838" s="4" t="s">
        <v>180</v>
      </c>
      <c r="I6838" s="4" t="s">
        <v>105</v>
      </c>
      <c r="J6838" s="4" t="s">
        <v>105</v>
      </c>
      <c r="K6838" s="4" t="s">
        <v>327</v>
      </c>
      <c r="L6838" s="4" t="s">
        <v>61</v>
      </c>
      <c r="M6838" s="5" t="s">
        <v>14</v>
      </c>
      <c r="N6838" s="3" t="s">
        <v>29</v>
      </c>
      <c r="O6838" s="4" t="s">
        <v>92</v>
      </c>
      <c r="P6838" s="4" t="s">
        <v>108</v>
      </c>
      <c r="Q6838" s="4" t="s">
        <v>61</v>
      </c>
      <c r="R6838" s="4" t="s">
        <v>61</v>
      </c>
    </row>
    <row r="6839" spans="1:18">
      <c r="A6839" t="str">
        <f t="shared" si="212"/>
        <v>ODENPETS #06838</v>
      </c>
      <c r="B6839">
        <f t="shared" si="213"/>
        <v>6838</v>
      </c>
      <c r="C6839" t="s">
        <v>332</v>
      </c>
      <c r="D6839" s="1" t="s">
        <v>5</v>
      </c>
      <c r="E6839" t="s">
        <v>6</v>
      </c>
      <c r="F6839" t="str">
        <f>"https://odendao.s3.ap-northeast-1.amazonaws.com/V1/collection/odenpets/1fus68hjnr/pics/"&amp;TEXT(テーブル1[[#This Row],[id]],"00000")&amp;".png"</f>
        <v>https://odendao.s3.ap-northeast-1.amazonaws.com/V1/collection/odenpets/1fus68hjnr/pics/06838.png</v>
      </c>
      <c r="G6839" s="4" t="s">
        <v>297</v>
      </c>
      <c r="H6839" s="4" t="s">
        <v>293</v>
      </c>
      <c r="I6839" s="4" t="s">
        <v>105</v>
      </c>
      <c r="J6839" s="4" t="s">
        <v>105</v>
      </c>
      <c r="K6839" s="4" t="s">
        <v>61</v>
      </c>
      <c r="L6839" s="4" t="s">
        <v>319</v>
      </c>
      <c r="M6839" s="5" t="s">
        <v>14</v>
      </c>
      <c r="N6839" s="3" t="s">
        <v>29</v>
      </c>
      <c r="O6839" s="4" t="s">
        <v>31</v>
      </c>
      <c r="P6839" s="4" t="s">
        <v>139</v>
      </c>
      <c r="Q6839" s="4" t="s">
        <v>61</v>
      </c>
      <c r="R6839" s="4" t="s">
        <v>61</v>
      </c>
    </row>
    <row r="6840" spans="1:18">
      <c r="A6840" t="str">
        <f t="shared" si="212"/>
        <v>ODENPETS #06839</v>
      </c>
      <c r="B6840">
        <f t="shared" si="213"/>
        <v>6839</v>
      </c>
      <c r="C6840" t="s">
        <v>332</v>
      </c>
      <c r="D6840" s="1" t="s">
        <v>5</v>
      </c>
      <c r="E6840" t="s">
        <v>6</v>
      </c>
      <c r="F6840" t="str">
        <f>"https://odendao.s3.ap-northeast-1.amazonaws.com/V1/collection/odenpets/1fus68hjnr/pics/"&amp;TEXT(テーブル1[[#This Row],[id]],"00000")&amp;".png"</f>
        <v>https://odendao.s3.ap-northeast-1.amazonaws.com/V1/collection/odenpets/1fus68hjnr/pics/06839.png</v>
      </c>
      <c r="G6840" s="4" t="s">
        <v>189</v>
      </c>
      <c r="H6840" s="4" t="s">
        <v>188</v>
      </c>
      <c r="I6840" s="4" t="s">
        <v>105</v>
      </c>
      <c r="J6840" s="4" t="s">
        <v>105</v>
      </c>
      <c r="K6840" s="4" t="s">
        <v>260</v>
      </c>
      <c r="L6840" s="4" t="s">
        <v>61</v>
      </c>
      <c r="M6840" s="5" t="s">
        <v>14</v>
      </c>
      <c r="N6840" s="3" t="s">
        <v>120</v>
      </c>
      <c r="O6840" s="4" t="s">
        <v>42</v>
      </c>
      <c r="P6840" s="4" t="s">
        <v>64</v>
      </c>
      <c r="Q6840" s="4" t="s">
        <v>61</v>
      </c>
      <c r="R6840" s="4" t="s">
        <v>61</v>
      </c>
    </row>
    <row r="6841" spans="1:18">
      <c r="A6841" t="str">
        <f t="shared" si="212"/>
        <v>ODENPETS #06840</v>
      </c>
      <c r="B6841">
        <f t="shared" si="213"/>
        <v>6840</v>
      </c>
      <c r="C6841" t="s">
        <v>332</v>
      </c>
      <c r="D6841" s="1" t="s">
        <v>5</v>
      </c>
      <c r="E6841" t="s">
        <v>6</v>
      </c>
      <c r="F6841" t="str">
        <f>"https://odendao.s3.ap-northeast-1.amazonaws.com/V1/collection/odenpets/1fus68hjnr/pics/"&amp;TEXT(テーブル1[[#This Row],[id]],"00000")&amp;".png"</f>
        <v>https://odendao.s3.ap-northeast-1.amazonaws.com/V1/collection/odenpets/1fus68hjnr/pics/06840.png</v>
      </c>
      <c r="G6841" s="4" t="s">
        <v>58</v>
      </c>
      <c r="H6841" s="4" t="s">
        <v>261</v>
      </c>
      <c r="I6841" s="4" t="s">
        <v>81</v>
      </c>
      <c r="J6841" s="4" t="s">
        <v>81</v>
      </c>
      <c r="K6841" s="4" t="s">
        <v>227</v>
      </c>
      <c r="L6841" s="4" t="s">
        <v>46</v>
      </c>
      <c r="M6841" s="5" t="s">
        <v>14</v>
      </c>
      <c r="N6841" s="3" t="s">
        <v>62</v>
      </c>
      <c r="O6841" s="4" t="s">
        <v>63</v>
      </c>
      <c r="P6841" s="4" t="s">
        <v>172</v>
      </c>
      <c r="Q6841" s="4" t="s">
        <v>61</v>
      </c>
      <c r="R6841" s="4" t="s">
        <v>61</v>
      </c>
    </row>
    <row r="6842" spans="1:18">
      <c r="A6842" t="str">
        <f t="shared" si="212"/>
        <v>ODENPETS #06841</v>
      </c>
      <c r="B6842">
        <f t="shared" si="213"/>
        <v>6841</v>
      </c>
      <c r="C6842" t="s">
        <v>332</v>
      </c>
      <c r="D6842" s="1" t="s">
        <v>5</v>
      </c>
      <c r="E6842" t="s">
        <v>6</v>
      </c>
      <c r="F6842" t="str">
        <f>"https://odendao.s3.ap-northeast-1.amazonaws.com/V1/collection/odenpets/1fus68hjnr/pics/"&amp;TEXT(テーブル1[[#This Row],[id]],"00000")&amp;".png"</f>
        <v>https://odendao.s3.ap-northeast-1.amazonaws.com/V1/collection/odenpets/1fus68hjnr/pics/06841.png</v>
      </c>
      <c r="G6842" s="5" t="s">
        <v>184</v>
      </c>
      <c r="H6842" s="5" t="s">
        <v>132</v>
      </c>
      <c r="I6842" s="5" t="s">
        <v>81</v>
      </c>
      <c r="J6842" s="5" t="s">
        <v>81</v>
      </c>
      <c r="K6842" s="5" t="s">
        <v>249</v>
      </c>
      <c r="L6842" s="4" t="s">
        <v>61</v>
      </c>
      <c r="M6842" s="5" t="s">
        <v>14</v>
      </c>
      <c r="N6842" s="3" t="s">
        <v>161</v>
      </c>
      <c r="O6842" s="4" t="s">
        <v>21</v>
      </c>
      <c r="P6842" s="4" t="s">
        <v>22</v>
      </c>
      <c r="Q6842" s="4" t="s">
        <v>61</v>
      </c>
      <c r="R6842" s="4" t="s">
        <v>61</v>
      </c>
    </row>
    <row r="6843" spans="1:18">
      <c r="A6843" t="str">
        <f t="shared" si="212"/>
        <v>ODENPETS #06842</v>
      </c>
      <c r="B6843">
        <f t="shared" si="213"/>
        <v>6842</v>
      </c>
      <c r="C6843" t="s">
        <v>332</v>
      </c>
      <c r="D6843" s="1" t="s">
        <v>5</v>
      </c>
      <c r="E6843" t="s">
        <v>6</v>
      </c>
      <c r="F6843" t="str">
        <f>"https://odendao.s3.ap-northeast-1.amazonaws.com/V1/collection/odenpets/1fus68hjnr/pics/"&amp;TEXT(テーブル1[[#This Row],[id]],"00000")&amp;".png"</f>
        <v>https://odendao.s3.ap-northeast-1.amazonaws.com/V1/collection/odenpets/1fus68hjnr/pics/06842.png</v>
      </c>
      <c r="G6843" s="5" t="s">
        <v>212</v>
      </c>
      <c r="H6843" s="5" t="s">
        <v>284</v>
      </c>
      <c r="I6843" s="5" t="s">
        <v>175</v>
      </c>
      <c r="J6843" s="5" t="s">
        <v>175</v>
      </c>
      <c r="K6843" s="5" t="s">
        <v>61</v>
      </c>
      <c r="L6843" s="4" t="s">
        <v>324</v>
      </c>
      <c r="M6843" s="5" t="s">
        <v>14</v>
      </c>
      <c r="N6843" s="3" t="s">
        <v>29</v>
      </c>
      <c r="O6843" s="4" t="s">
        <v>97</v>
      </c>
      <c r="P6843" s="4" t="s">
        <v>167</v>
      </c>
      <c r="Q6843" s="4" t="s">
        <v>61</v>
      </c>
      <c r="R6843" s="4" t="s">
        <v>284</v>
      </c>
    </row>
    <row r="6844" spans="1:18">
      <c r="A6844" t="str">
        <f t="shared" si="212"/>
        <v>ODENPETS #06843</v>
      </c>
      <c r="B6844">
        <f t="shared" si="213"/>
        <v>6843</v>
      </c>
      <c r="C6844" t="s">
        <v>332</v>
      </c>
      <c r="D6844" s="1" t="s">
        <v>5</v>
      </c>
      <c r="E6844" t="s">
        <v>6</v>
      </c>
      <c r="F6844" t="str">
        <f>"https://odendao.s3.ap-northeast-1.amazonaws.com/V1/collection/odenpets/1fus68hjnr/pics/"&amp;TEXT(テーブル1[[#This Row],[id]],"00000")&amp;".png"</f>
        <v>https://odendao.s3.ap-northeast-1.amazonaws.com/V1/collection/odenpets/1fus68hjnr/pics/06843.png</v>
      </c>
      <c r="G6844" s="4" t="s">
        <v>169</v>
      </c>
      <c r="H6844" s="4" t="s">
        <v>296</v>
      </c>
      <c r="I6844" s="4" t="s">
        <v>81</v>
      </c>
      <c r="J6844" s="4" t="s">
        <v>81</v>
      </c>
      <c r="K6844" s="4" t="s">
        <v>262</v>
      </c>
      <c r="L6844" s="4" t="s">
        <v>61</v>
      </c>
      <c r="M6844" s="5" t="s">
        <v>14</v>
      </c>
      <c r="N6844" s="3" t="s">
        <v>123</v>
      </c>
      <c r="O6844" s="4" t="s">
        <v>77</v>
      </c>
      <c r="P6844" s="4" t="s">
        <v>43</v>
      </c>
      <c r="Q6844" s="4" t="s">
        <v>61</v>
      </c>
      <c r="R6844" s="4" t="s">
        <v>61</v>
      </c>
    </row>
    <row r="6845" spans="1:18">
      <c r="A6845" t="str">
        <f t="shared" si="212"/>
        <v>ODENPETS #06844</v>
      </c>
      <c r="B6845">
        <f t="shared" si="213"/>
        <v>6844</v>
      </c>
      <c r="C6845" t="s">
        <v>332</v>
      </c>
      <c r="D6845" s="1" t="s">
        <v>5</v>
      </c>
      <c r="E6845" t="s">
        <v>6</v>
      </c>
      <c r="F6845" t="str">
        <f>"https://odendao.s3.ap-northeast-1.amazonaws.com/V1/collection/odenpets/1fus68hjnr/pics/"&amp;TEXT(テーブル1[[#This Row],[id]],"00000")&amp;".png"</f>
        <v>https://odendao.s3.ap-northeast-1.amazonaws.com/V1/collection/odenpets/1fus68hjnr/pics/06844.png</v>
      </c>
      <c r="G6845" s="5" t="s">
        <v>109</v>
      </c>
      <c r="H6845" s="5" t="s">
        <v>282</v>
      </c>
      <c r="I6845" s="5" t="s">
        <v>159</v>
      </c>
      <c r="J6845" s="5" t="s">
        <v>159</v>
      </c>
      <c r="K6845" s="5" t="s">
        <v>27</v>
      </c>
      <c r="L6845" s="5" t="s">
        <v>149</v>
      </c>
      <c r="M6845" s="5" t="s">
        <v>14</v>
      </c>
      <c r="N6845" s="3" t="s">
        <v>91</v>
      </c>
      <c r="O6845" s="4" t="s">
        <v>107</v>
      </c>
      <c r="P6845" s="4" t="s">
        <v>134</v>
      </c>
      <c r="Q6845" s="4" t="s">
        <v>61</v>
      </c>
      <c r="R6845" s="4" t="s">
        <v>61</v>
      </c>
    </row>
    <row r="6846" spans="1:18">
      <c r="A6846" t="str">
        <f t="shared" si="212"/>
        <v>ODENPETS #06845</v>
      </c>
      <c r="B6846">
        <f t="shared" si="213"/>
        <v>6845</v>
      </c>
      <c r="C6846" t="s">
        <v>332</v>
      </c>
      <c r="D6846" s="1" t="s">
        <v>5</v>
      </c>
      <c r="E6846" t="s">
        <v>6</v>
      </c>
      <c r="F6846" t="str">
        <f>"https://odendao.s3.ap-northeast-1.amazonaws.com/V1/collection/odenpets/1fus68hjnr/pics/"&amp;TEXT(テーブル1[[#This Row],[id]],"00000")&amp;".png"</f>
        <v>https://odendao.s3.ap-northeast-1.amazonaws.com/V1/collection/odenpets/1fus68hjnr/pics/06845.png</v>
      </c>
      <c r="G6846" s="4" t="s">
        <v>217</v>
      </c>
      <c r="H6846" s="4" t="s">
        <v>113</v>
      </c>
      <c r="I6846" s="4" t="s">
        <v>159</v>
      </c>
      <c r="J6846" s="4" t="s">
        <v>159</v>
      </c>
      <c r="K6846" s="4" t="s">
        <v>270</v>
      </c>
      <c r="L6846" s="4" t="s">
        <v>149</v>
      </c>
      <c r="M6846" s="5" t="s">
        <v>14</v>
      </c>
      <c r="N6846" s="3" t="s">
        <v>62</v>
      </c>
      <c r="O6846" s="4" t="s">
        <v>64</v>
      </c>
      <c r="P6846" s="4" t="s">
        <v>139</v>
      </c>
      <c r="Q6846" s="4" t="s">
        <v>61</v>
      </c>
      <c r="R6846" s="4" t="s">
        <v>61</v>
      </c>
    </row>
    <row r="6847" spans="1:18">
      <c r="A6847" t="str">
        <f t="shared" si="212"/>
        <v>ODENPETS #06846</v>
      </c>
      <c r="B6847">
        <f t="shared" si="213"/>
        <v>6846</v>
      </c>
      <c r="C6847" t="s">
        <v>332</v>
      </c>
      <c r="D6847" s="1" t="s">
        <v>5</v>
      </c>
      <c r="E6847" t="s">
        <v>6</v>
      </c>
      <c r="F6847" t="str">
        <f>"https://odendao.s3.ap-northeast-1.amazonaws.com/V1/collection/odenpets/1fus68hjnr/pics/"&amp;TEXT(テーブル1[[#This Row],[id]],"00000")&amp;".png"</f>
        <v>https://odendao.s3.ap-northeast-1.amazonaws.com/V1/collection/odenpets/1fus68hjnr/pics/06846.png</v>
      </c>
      <c r="G6847" s="4" t="s">
        <v>206</v>
      </c>
      <c r="H6847" s="4" t="s">
        <v>93</v>
      </c>
      <c r="I6847" s="4" t="s">
        <v>154</v>
      </c>
      <c r="J6847" s="4" t="s">
        <v>154</v>
      </c>
      <c r="K6847" s="4" t="s">
        <v>272</v>
      </c>
      <c r="L6847" s="4" t="s">
        <v>61</v>
      </c>
      <c r="M6847" s="5" t="s">
        <v>14</v>
      </c>
      <c r="N6847" s="3" t="s">
        <v>82</v>
      </c>
      <c r="O6847" s="4" t="s">
        <v>162</v>
      </c>
      <c r="P6847" s="4" t="s">
        <v>43</v>
      </c>
      <c r="Q6847" s="4" t="s">
        <v>61</v>
      </c>
      <c r="R6847" s="4" t="s">
        <v>61</v>
      </c>
    </row>
    <row r="6848" spans="1:18">
      <c r="A6848" t="str">
        <f t="shared" si="212"/>
        <v>ODENPETS #06847</v>
      </c>
      <c r="B6848">
        <f t="shared" si="213"/>
        <v>6847</v>
      </c>
      <c r="C6848" t="s">
        <v>332</v>
      </c>
      <c r="D6848" s="1" t="s">
        <v>5</v>
      </c>
      <c r="E6848" t="s">
        <v>6</v>
      </c>
      <c r="F6848" t="str">
        <f>"https://odendao.s3.ap-northeast-1.amazonaws.com/V1/collection/odenpets/1fus68hjnr/pics/"&amp;TEXT(テーブル1[[#This Row],[id]],"00000")&amp;".png"</f>
        <v>https://odendao.s3.ap-northeast-1.amazonaws.com/V1/collection/odenpets/1fus68hjnr/pics/06847.png</v>
      </c>
      <c r="G6848" s="5" t="s">
        <v>61</v>
      </c>
      <c r="H6848" s="5" t="s">
        <v>237</v>
      </c>
      <c r="I6848" s="5" t="s">
        <v>175</v>
      </c>
      <c r="J6848" s="5" t="s">
        <v>175</v>
      </c>
      <c r="K6848" s="5" t="s">
        <v>275</v>
      </c>
      <c r="L6848" s="4" t="s">
        <v>46</v>
      </c>
      <c r="M6848" s="5" t="s">
        <v>14</v>
      </c>
      <c r="N6848" s="3" t="s">
        <v>161</v>
      </c>
      <c r="O6848" s="4" t="s">
        <v>63</v>
      </c>
      <c r="P6848" s="4" t="s">
        <v>54</v>
      </c>
      <c r="Q6848" s="4" t="s">
        <v>61</v>
      </c>
      <c r="R6848" s="4" t="s">
        <v>61</v>
      </c>
    </row>
    <row r="6849" spans="1:18">
      <c r="A6849" t="str">
        <f t="shared" si="212"/>
        <v>ODENPETS #06848</v>
      </c>
      <c r="B6849">
        <f t="shared" si="213"/>
        <v>6848</v>
      </c>
      <c r="C6849" t="s">
        <v>332</v>
      </c>
      <c r="D6849" s="1" t="s">
        <v>5</v>
      </c>
      <c r="E6849" t="s">
        <v>6</v>
      </c>
      <c r="F6849" t="str">
        <f>"https://odendao.s3.ap-northeast-1.amazonaws.com/V1/collection/odenpets/1fus68hjnr/pics/"&amp;TEXT(テーブル1[[#This Row],[id]],"00000")&amp;".png"</f>
        <v>https://odendao.s3.ap-northeast-1.amazonaws.com/V1/collection/odenpets/1fus68hjnr/pics/06848.png</v>
      </c>
      <c r="G6849" s="4" t="s">
        <v>204</v>
      </c>
      <c r="H6849" s="4" t="s">
        <v>45</v>
      </c>
      <c r="I6849" s="4" t="s">
        <v>17</v>
      </c>
      <c r="J6849" s="4" t="s">
        <v>17</v>
      </c>
      <c r="K6849" s="4" t="s">
        <v>61</v>
      </c>
      <c r="L6849" s="4" t="s">
        <v>61</v>
      </c>
      <c r="M6849" s="5" t="s">
        <v>14</v>
      </c>
      <c r="N6849" s="3" t="s">
        <v>120</v>
      </c>
      <c r="O6849" s="4" t="s">
        <v>31</v>
      </c>
      <c r="P6849" s="4" t="s">
        <v>103</v>
      </c>
      <c r="Q6849" s="4" t="s">
        <v>61</v>
      </c>
      <c r="R6849" s="4" t="s">
        <v>61</v>
      </c>
    </row>
    <row r="6850" spans="1:18">
      <c r="A6850" t="str">
        <f t="shared" ref="A6850:A6913" si="214">"ODENPETS #"&amp;TEXT(B6850,"00000")</f>
        <v>ODENPETS #06849</v>
      </c>
      <c r="B6850">
        <f t="shared" si="213"/>
        <v>6849</v>
      </c>
      <c r="C6850" t="s">
        <v>332</v>
      </c>
      <c r="D6850" s="1" t="s">
        <v>5</v>
      </c>
      <c r="E6850" t="s">
        <v>6</v>
      </c>
      <c r="F6850" t="str">
        <f>"https://odendao.s3.ap-northeast-1.amazonaws.com/V1/collection/odenpets/1fus68hjnr/pics/"&amp;TEXT(テーブル1[[#This Row],[id]],"00000")&amp;".png"</f>
        <v>https://odendao.s3.ap-northeast-1.amazonaws.com/V1/collection/odenpets/1fus68hjnr/pics/06849.png</v>
      </c>
      <c r="G6850" s="4" t="s">
        <v>331</v>
      </c>
      <c r="H6850" s="4" t="s">
        <v>188</v>
      </c>
      <c r="I6850" s="4" t="s">
        <v>50</v>
      </c>
      <c r="J6850" s="4" t="s">
        <v>50</v>
      </c>
      <c r="K6850" s="4" t="s">
        <v>249</v>
      </c>
      <c r="L6850" s="4" t="s">
        <v>61</v>
      </c>
      <c r="M6850" s="5" t="s">
        <v>14</v>
      </c>
      <c r="N6850" s="3" t="s">
        <v>52</v>
      </c>
      <c r="O6850" s="4" t="s">
        <v>123</v>
      </c>
      <c r="P6850" s="4" t="s">
        <v>74</v>
      </c>
      <c r="Q6850" s="4" t="s">
        <v>61</v>
      </c>
      <c r="R6850" s="4" t="s">
        <v>61</v>
      </c>
    </row>
    <row r="6851" spans="1:18">
      <c r="A6851" t="str">
        <f t="shared" si="214"/>
        <v>ODENPETS #06850</v>
      </c>
      <c r="B6851">
        <f t="shared" ref="B6851:B6914" si="215">ROW()-1</f>
        <v>6850</v>
      </c>
      <c r="C6851" t="s">
        <v>332</v>
      </c>
      <c r="D6851" s="1" t="s">
        <v>5</v>
      </c>
      <c r="E6851" t="s">
        <v>6</v>
      </c>
      <c r="F6851" t="str">
        <f>"https://odendao.s3.ap-northeast-1.amazonaws.com/V1/collection/odenpets/1fus68hjnr/pics/"&amp;TEXT(テーブル1[[#This Row],[id]],"00000")&amp;".png"</f>
        <v>https://odendao.s3.ap-northeast-1.amazonaws.com/V1/collection/odenpets/1fus68hjnr/pics/06850.png</v>
      </c>
      <c r="G6851" s="4" t="s">
        <v>304</v>
      </c>
      <c r="H6851" s="4" t="s">
        <v>304</v>
      </c>
      <c r="I6851" s="4" t="s">
        <v>154</v>
      </c>
      <c r="J6851" s="4" t="s">
        <v>154</v>
      </c>
      <c r="K6851" s="4" t="s">
        <v>328</v>
      </c>
      <c r="L6851" s="4" t="s">
        <v>61</v>
      </c>
      <c r="M6851" s="5" t="s">
        <v>14</v>
      </c>
      <c r="N6851" s="3" t="s">
        <v>82</v>
      </c>
      <c r="O6851" s="4" t="s">
        <v>163</v>
      </c>
      <c r="P6851" s="4" t="s">
        <v>61</v>
      </c>
      <c r="Q6851" s="4" t="s">
        <v>61</v>
      </c>
      <c r="R6851" s="4" t="s">
        <v>304</v>
      </c>
    </row>
    <row r="6852" spans="1:18">
      <c r="A6852" t="str">
        <f t="shared" si="214"/>
        <v>ODENPETS #06851</v>
      </c>
      <c r="B6852">
        <f t="shared" si="215"/>
        <v>6851</v>
      </c>
      <c r="C6852" t="s">
        <v>332</v>
      </c>
      <c r="D6852" s="1" t="s">
        <v>5</v>
      </c>
      <c r="E6852" t="s">
        <v>6</v>
      </c>
      <c r="F6852" t="str">
        <f>"https://odendao.s3.ap-northeast-1.amazonaws.com/V1/collection/odenpets/1fus68hjnr/pics/"&amp;TEXT(テーブル1[[#This Row],[id]],"00000")&amp;".png"</f>
        <v>https://odendao.s3.ap-northeast-1.amazonaws.com/V1/collection/odenpets/1fus68hjnr/pics/06851.png</v>
      </c>
      <c r="G6852" s="5" t="s">
        <v>118</v>
      </c>
      <c r="H6852" s="5" t="s">
        <v>76</v>
      </c>
      <c r="I6852" s="5" t="s">
        <v>105</v>
      </c>
      <c r="J6852" s="5" t="s">
        <v>105</v>
      </c>
      <c r="K6852" s="5" t="s">
        <v>234</v>
      </c>
      <c r="L6852" s="5" t="s">
        <v>61</v>
      </c>
      <c r="M6852" s="5" t="s">
        <v>14</v>
      </c>
      <c r="N6852" s="3" t="s">
        <v>68</v>
      </c>
      <c r="O6852" s="4" t="s">
        <v>111</v>
      </c>
      <c r="P6852" s="4" t="s">
        <v>54</v>
      </c>
      <c r="Q6852" s="4" t="s">
        <v>61</v>
      </c>
      <c r="R6852" s="4" t="s">
        <v>61</v>
      </c>
    </row>
    <row r="6853" spans="1:18">
      <c r="A6853" t="str">
        <f t="shared" si="214"/>
        <v>ODENPETS #06852</v>
      </c>
      <c r="B6853">
        <f t="shared" si="215"/>
        <v>6852</v>
      </c>
      <c r="C6853" t="s">
        <v>332</v>
      </c>
      <c r="D6853" s="1" t="s">
        <v>5</v>
      </c>
      <c r="E6853" t="s">
        <v>6</v>
      </c>
      <c r="F6853" t="str">
        <f>"https://odendao.s3.ap-northeast-1.amazonaws.com/V1/collection/odenpets/1fus68hjnr/pics/"&amp;TEXT(テーブル1[[#This Row],[id]],"00000")&amp;".png"</f>
        <v>https://odendao.s3.ap-northeast-1.amazonaws.com/V1/collection/odenpets/1fus68hjnr/pics/06852.png</v>
      </c>
      <c r="G6853" s="5" t="s">
        <v>23</v>
      </c>
      <c r="H6853" s="5" t="s">
        <v>248</v>
      </c>
      <c r="I6853" s="5" t="s">
        <v>175</v>
      </c>
      <c r="J6853" s="5" t="s">
        <v>175</v>
      </c>
      <c r="K6853" s="5" t="s">
        <v>273</v>
      </c>
      <c r="L6853" s="5" t="s">
        <v>61</v>
      </c>
      <c r="M6853" s="5" t="s">
        <v>14</v>
      </c>
      <c r="N6853" s="3" t="s">
        <v>117</v>
      </c>
      <c r="O6853" s="4" t="s">
        <v>97</v>
      </c>
      <c r="P6853" s="4" t="s">
        <v>108</v>
      </c>
      <c r="Q6853" s="4" t="s">
        <v>61</v>
      </c>
      <c r="R6853" s="4" t="s">
        <v>61</v>
      </c>
    </row>
    <row r="6854" spans="1:18">
      <c r="A6854" t="str">
        <f t="shared" si="214"/>
        <v>ODENPETS #06853</v>
      </c>
      <c r="B6854">
        <f t="shared" si="215"/>
        <v>6853</v>
      </c>
      <c r="C6854" t="s">
        <v>332</v>
      </c>
      <c r="D6854" s="1" t="s">
        <v>5</v>
      </c>
      <c r="E6854" t="s">
        <v>6</v>
      </c>
      <c r="F6854" t="str">
        <f>"https://odendao.s3.ap-northeast-1.amazonaws.com/V1/collection/odenpets/1fus68hjnr/pics/"&amp;TEXT(テーブル1[[#This Row],[id]],"00000")&amp;".png"</f>
        <v>https://odendao.s3.ap-northeast-1.amazonaws.com/V1/collection/odenpets/1fus68hjnr/pics/06853.png</v>
      </c>
      <c r="G6854" s="5" t="s">
        <v>203</v>
      </c>
      <c r="H6854" s="5" t="s">
        <v>122</v>
      </c>
      <c r="I6854" s="5" t="s">
        <v>159</v>
      </c>
      <c r="J6854" s="5" t="s">
        <v>159</v>
      </c>
      <c r="K6854" s="5" t="s">
        <v>266</v>
      </c>
      <c r="L6854" s="4" t="s">
        <v>319</v>
      </c>
      <c r="M6854" s="5" t="s">
        <v>14</v>
      </c>
      <c r="N6854" s="3" t="s">
        <v>161</v>
      </c>
      <c r="O6854" s="4" t="s">
        <v>21</v>
      </c>
      <c r="P6854" s="4" t="s">
        <v>64</v>
      </c>
      <c r="Q6854" s="4" t="s">
        <v>61</v>
      </c>
      <c r="R6854" s="4" t="s">
        <v>61</v>
      </c>
    </row>
    <row r="6855" spans="1:18">
      <c r="A6855" t="str">
        <f t="shared" si="214"/>
        <v>ODENPETS #06854</v>
      </c>
      <c r="B6855">
        <f t="shared" si="215"/>
        <v>6854</v>
      </c>
      <c r="C6855" t="s">
        <v>332</v>
      </c>
      <c r="D6855" s="1" t="s">
        <v>5</v>
      </c>
      <c r="E6855" t="s">
        <v>6</v>
      </c>
      <c r="F6855" t="str">
        <f>"https://odendao.s3.ap-northeast-1.amazonaws.com/V1/collection/odenpets/1fus68hjnr/pics/"&amp;TEXT(テーブル1[[#This Row],[id]],"00000")&amp;".png"</f>
        <v>https://odendao.s3.ap-northeast-1.amazonaws.com/V1/collection/odenpets/1fus68hjnr/pics/06854.png</v>
      </c>
      <c r="G6855" s="5" t="s">
        <v>112</v>
      </c>
      <c r="H6855" s="5" t="s">
        <v>76</v>
      </c>
      <c r="I6855" s="5" t="s">
        <v>50</v>
      </c>
      <c r="J6855" s="5" t="s">
        <v>50</v>
      </c>
      <c r="K6855" s="5" t="s">
        <v>61</v>
      </c>
      <c r="L6855" s="4" t="s">
        <v>322</v>
      </c>
      <c r="M6855" s="5" t="s">
        <v>14</v>
      </c>
      <c r="N6855" s="3" t="s">
        <v>82</v>
      </c>
      <c r="O6855" s="4" t="s">
        <v>63</v>
      </c>
      <c r="P6855" s="4" t="s">
        <v>63</v>
      </c>
      <c r="Q6855" s="4" t="s">
        <v>61</v>
      </c>
      <c r="R6855" s="4" t="s">
        <v>61</v>
      </c>
    </row>
    <row r="6856" spans="1:18">
      <c r="A6856" t="str">
        <f t="shared" si="214"/>
        <v>ODENPETS #06855</v>
      </c>
      <c r="B6856">
        <f t="shared" si="215"/>
        <v>6855</v>
      </c>
      <c r="C6856" t="s">
        <v>332</v>
      </c>
      <c r="D6856" s="1" t="s">
        <v>5</v>
      </c>
      <c r="E6856" t="s">
        <v>6</v>
      </c>
      <c r="F6856" t="str">
        <f>"https://odendao.s3.ap-northeast-1.amazonaws.com/V1/collection/odenpets/1fus68hjnr/pics/"&amp;TEXT(テーブル1[[#This Row],[id]],"00000")&amp;".png"</f>
        <v>https://odendao.s3.ap-northeast-1.amazonaws.com/V1/collection/odenpets/1fus68hjnr/pics/06855.png</v>
      </c>
      <c r="G6856" s="4" t="s">
        <v>204</v>
      </c>
      <c r="H6856" s="4" t="s">
        <v>271</v>
      </c>
      <c r="I6856" s="4" t="s">
        <v>105</v>
      </c>
      <c r="J6856" s="4" t="s">
        <v>105</v>
      </c>
      <c r="K6856" s="4" t="s">
        <v>260</v>
      </c>
      <c r="L6856" s="4" t="s">
        <v>320</v>
      </c>
      <c r="M6856" s="5" t="s">
        <v>14</v>
      </c>
      <c r="N6856" s="3" t="s">
        <v>117</v>
      </c>
      <c r="O6856" s="4" t="s">
        <v>63</v>
      </c>
      <c r="P6856" s="4" t="s">
        <v>54</v>
      </c>
      <c r="Q6856" s="4" t="s">
        <v>61</v>
      </c>
      <c r="R6856" s="4" t="s">
        <v>61</v>
      </c>
    </row>
    <row r="6857" spans="1:18">
      <c r="A6857" t="str">
        <f t="shared" si="214"/>
        <v>ODENPETS #06856</v>
      </c>
      <c r="B6857">
        <f t="shared" si="215"/>
        <v>6856</v>
      </c>
      <c r="C6857" t="s">
        <v>332</v>
      </c>
      <c r="D6857" s="1" t="s">
        <v>5</v>
      </c>
      <c r="E6857" t="s">
        <v>6</v>
      </c>
      <c r="F6857" t="str">
        <f>"https://odendao.s3.ap-northeast-1.amazonaws.com/V1/collection/odenpets/1fus68hjnr/pics/"&amp;TEXT(テーブル1[[#This Row],[id]],"00000")&amp;".png"</f>
        <v>https://odendao.s3.ap-northeast-1.amazonaws.com/V1/collection/odenpets/1fus68hjnr/pics/06856.png</v>
      </c>
      <c r="G6857" s="4" t="s">
        <v>185</v>
      </c>
      <c r="H6857" s="4" t="s">
        <v>84</v>
      </c>
      <c r="I6857" s="4" t="s">
        <v>154</v>
      </c>
      <c r="J6857" s="4" t="s">
        <v>154</v>
      </c>
      <c r="K6857" s="4" t="s">
        <v>265</v>
      </c>
      <c r="L6857" s="4" t="s">
        <v>28</v>
      </c>
      <c r="M6857" s="5" t="s">
        <v>14</v>
      </c>
      <c r="N6857" s="3" t="s">
        <v>161</v>
      </c>
      <c r="O6857" s="4" t="s">
        <v>162</v>
      </c>
      <c r="P6857" s="4" t="s">
        <v>31</v>
      </c>
      <c r="Q6857" s="4" t="s">
        <v>61</v>
      </c>
      <c r="R6857" s="4" t="s">
        <v>61</v>
      </c>
    </row>
    <row r="6858" spans="1:18">
      <c r="A6858" t="str">
        <f t="shared" si="214"/>
        <v>ODENPETS #06857</v>
      </c>
      <c r="B6858">
        <f t="shared" si="215"/>
        <v>6857</v>
      </c>
      <c r="C6858" t="s">
        <v>332</v>
      </c>
      <c r="D6858" s="1" t="s">
        <v>5</v>
      </c>
      <c r="E6858" t="s">
        <v>6</v>
      </c>
      <c r="F6858" t="str">
        <f>"https://odendao.s3.ap-northeast-1.amazonaws.com/V1/collection/odenpets/1fus68hjnr/pics/"&amp;TEXT(テーブル1[[#This Row],[id]],"00000")&amp;".png"</f>
        <v>https://odendao.s3.ap-northeast-1.amazonaws.com/V1/collection/odenpets/1fus68hjnr/pics/06857.png</v>
      </c>
      <c r="G6858" s="4" t="s">
        <v>61</v>
      </c>
      <c r="H6858" s="4" t="s">
        <v>193</v>
      </c>
      <c r="I6858" s="4" t="s">
        <v>81</v>
      </c>
      <c r="J6858" s="4" t="s">
        <v>81</v>
      </c>
      <c r="K6858" s="4" t="s">
        <v>256</v>
      </c>
      <c r="L6858" s="4" t="s">
        <v>320</v>
      </c>
      <c r="M6858" s="5" t="s">
        <v>14</v>
      </c>
      <c r="N6858" s="3" t="s">
        <v>148</v>
      </c>
      <c r="O6858" s="4" t="s">
        <v>123</v>
      </c>
      <c r="P6858" s="4" t="s">
        <v>172</v>
      </c>
      <c r="Q6858" s="4" t="s">
        <v>61</v>
      </c>
      <c r="R6858" s="4" t="s">
        <v>61</v>
      </c>
    </row>
    <row r="6859" spans="1:18">
      <c r="A6859" t="str">
        <f t="shared" si="214"/>
        <v>ODENPETS #06858</v>
      </c>
      <c r="B6859">
        <f t="shared" si="215"/>
        <v>6858</v>
      </c>
      <c r="C6859" t="s">
        <v>332</v>
      </c>
      <c r="D6859" s="1" t="s">
        <v>5</v>
      </c>
      <c r="E6859" t="s">
        <v>6</v>
      </c>
      <c r="F6859" t="str">
        <f>"https://odendao.s3.ap-northeast-1.amazonaws.com/V1/collection/odenpets/1fus68hjnr/pics/"&amp;TEXT(テーブル1[[#This Row],[id]],"00000")&amp;".png"</f>
        <v>https://odendao.s3.ap-northeast-1.amazonaws.com/V1/collection/odenpets/1fus68hjnr/pics/06858.png</v>
      </c>
      <c r="G6859" s="5" t="s">
        <v>304</v>
      </c>
      <c r="H6859" s="5" t="s">
        <v>304</v>
      </c>
      <c r="I6859" s="5" t="s">
        <v>126</v>
      </c>
      <c r="J6859" s="5" t="s">
        <v>126</v>
      </c>
      <c r="K6859" s="5" t="s">
        <v>40</v>
      </c>
      <c r="L6859" s="4" t="s">
        <v>318</v>
      </c>
      <c r="M6859" s="5" t="s">
        <v>14</v>
      </c>
      <c r="N6859" s="3" t="s">
        <v>88</v>
      </c>
      <c r="O6859" s="4" t="s">
        <v>162</v>
      </c>
      <c r="P6859" s="4" t="s">
        <v>61</v>
      </c>
      <c r="Q6859" s="4" t="s">
        <v>61</v>
      </c>
      <c r="R6859" s="4" t="s">
        <v>304</v>
      </c>
    </row>
    <row r="6860" spans="1:18">
      <c r="A6860" t="str">
        <f t="shared" si="214"/>
        <v>ODENPETS #06859</v>
      </c>
      <c r="B6860">
        <f t="shared" si="215"/>
        <v>6859</v>
      </c>
      <c r="C6860" t="s">
        <v>332</v>
      </c>
      <c r="D6860" s="1" t="s">
        <v>5</v>
      </c>
      <c r="E6860" t="s">
        <v>6</v>
      </c>
      <c r="F6860" t="str">
        <f>"https://odendao.s3.ap-northeast-1.amazonaws.com/V1/collection/odenpets/1fus68hjnr/pics/"&amp;TEXT(テーブル1[[#This Row],[id]],"00000")&amp;".png"</f>
        <v>https://odendao.s3.ap-northeast-1.amazonaws.com/V1/collection/odenpets/1fus68hjnr/pics/06859.png</v>
      </c>
      <c r="G6860" s="5" t="s">
        <v>137</v>
      </c>
      <c r="H6860" s="5" t="s">
        <v>84</v>
      </c>
      <c r="I6860" s="5" t="s">
        <v>175</v>
      </c>
      <c r="J6860" s="5" t="s">
        <v>175</v>
      </c>
      <c r="K6860" s="5" t="s">
        <v>234</v>
      </c>
      <c r="L6860" s="5" t="s">
        <v>61</v>
      </c>
      <c r="M6860" s="5" t="s">
        <v>14</v>
      </c>
      <c r="N6860" s="3" t="s">
        <v>120</v>
      </c>
      <c r="O6860" s="4" t="s">
        <v>21</v>
      </c>
      <c r="P6860" s="4" t="s">
        <v>115</v>
      </c>
      <c r="Q6860" s="4" t="s">
        <v>61</v>
      </c>
      <c r="R6860" s="4" t="s">
        <v>61</v>
      </c>
    </row>
    <row r="6861" spans="1:18">
      <c r="A6861" t="str">
        <f t="shared" si="214"/>
        <v>ODENPETS #06860</v>
      </c>
      <c r="B6861">
        <f t="shared" si="215"/>
        <v>6860</v>
      </c>
      <c r="C6861" t="s">
        <v>332</v>
      </c>
      <c r="D6861" s="1" t="s">
        <v>5</v>
      </c>
      <c r="E6861" t="s">
        <v>6</v>
      </c>
      <c r="F6861" t="str">
        <f>"https://odendao.s3.ap-northeast-1.amazonaws.com/V1/collection/odenpets/1fus68hjnr/pics/"&amp;TEXT(テーブル1[[#This Row],[id]],"00000")&amp;".png"</f>
        <v>https://odendao.s3.ap-northeast-1.amazonaws.com/V1/collection/odenpets/1fus68hjnr/pics/06860.png</v>
      </c>
      <c r="G6861" s="4" t="s">
        <v>206</v>
      </c>
      <c r="H6861" s="4" t="s">
        <v>25</v>
      </c>
      <c r="I6861" s="4" t="s">
        <v>175</v>
      </c>
      <c r="J6861" s="4" t="s">
        <v>175</v>
      </c>
      <c r="K6861" s="4" t="s">
        <v>61</v>
      </c>
      <c r="L6861" s="4" t="s">
        <v>61</v>
      </c>
      <c r="M6861" s="5" t="s">
        <v>14</v>
      </c>
      <c r="N6861" s="3" t="s">
        <v>82</v>
      </c>
      <c r="O6861" s="4" t="s">
        <v>21</v>
      </c>
      <c r="P6861" s="4" t="s">
        <v>74</v>
      </c>
      <c r="Q6861" s="4" t="s">
        <v>61</v>
      </c>
      <c r="R6861" s="4" t="s">
        <v>61</v>
      </c>
    </row>
    <row r="6862" spans="1:18">
      <c r="A6862" t="str">
        <f t="shared" si="214"/>
        <v>ODENPETS #06861</v>
      </c>
      <c r="B6862">
        <f t="shared" si="215"/>
        <v>6861</v>
      </c>
      <c r="C6862" t="s">
        <v>332</v>
      </c>
      <c r="D6862" s="1" t="s">
        <v>5</v>
      </c>
      <c r="E6862" t="s">
        <v>6</v>
      </c>
      <c r="F6862" t="str">
        <f>"https://odendao.s3.ap-northeast-1.amazonaws.com/V1/collection/odenpets/1fus68hjnr/pics/"&amp;TEXT(テーブル1[[#This Row],[id]],"00000")&amp;".png"</f>
        <v>https://odendao.s3.ap-northeast-1.amazonaws.com/V1/collection/odenpets/1fus68hjnr/pics/06861.png</v>
      </c>
      <c r="G6862" s="5" t="s">
        <v>298</v>
      </c>
      <c r="H6862" s="5" t="s">
        <v>298</v>
      </c>
      <c r="I6862" s="5" t="s">
        <v>96</v>
      </c>
      <c r="J6862" s="5" t="s">
        <v>96</v>
      </c>
      <c r="K6862" s="5" t="s">
        <v>328</v>
      </c>
      <c r="L6862" s="4" t="s">
        <v>61</v>
      </c>
      <c r="M6862" s="5" t="s">
        <v>14</v>
      </c>
      <c r="N6862" s="3" t="s">
        <v>82</v>
      </c>
      <c r="O6862" s="4" t="s">
        <v>83</v>
      </c>
      <c r="P6862" s="4" t="s">
        <v>54</v>
      </c>
      <c r="Q6862" s="4" t="s">
        <v>61</v>
      </c>
      <c r="R6862" s="4" t="s">
        <v>298</v>
      </c>
    </row>
    <row r="6863" spans="1:18">
      <c r="A6863" t="str">
        <f t="shared" si="214"/>
        <v>ODENPETS #06862</v>
      </c>
      <c r="B6863">
        <f t="shared" si="215"/>
        <v>6862</v>
      </c>
      <c r="C6863" t="s">
        <v>332</v>
      </c>
      <c r="D6863" s="1" t="s">
        <v>5</v>
      </c>
      <c r="E6863" t="s">
        <v>6</v>
      </c>
      <c r="F6863" t="str">
        <f>"https://odendao.s3.ap-northeast-1.amazonaws.com/V1/collection/odenpets/1fus68hjnr/pics/"&amp;TEXT(テーブル1[[#This Row],[id]],"00000")&amp;".png"</f>
        <v>https://odendao.s3.ap-northeast-1.amazonaws.com/V1/collection/odenpets/1fus68hjnr/pics/06862.png</v>
      </c>
      <c r="G6863" s="4" t="s">
        <v>61</v>
      </c>
      <c r="H6863" s="4" t="s">
        <v>125</v>
      </c>
      <c r="I6863" s="4" t="s">
        <v>159</v>
      </c>
      <c r="J6863" s="4" t="s">
        <v>159</v>
      </c>
      <c r="K6863" s="4" t="s">
        <v>262</v>
      </c>
      <c r="L6863" s="4" t="s">
        <v>321</v>
      </c>
      <c r="M6863" s="5" t="s">
        <v>14</v>
      </c>
      <c r="N6863" s="3" t="s">
        <v>148</v>
      </c>
      <c r="O6863" s="4" t="s">
        <v>123</v>
      </c>
      <c r="P6863" s="4" t="s">
        <v>48</v>
      </c>
      <c r="Q6863" s="4" t="s">
        <v>61</v>
      </c>
      <c r="R6863" s="4" t="s">
        <v>61</v>
      </c>
    </row>
    <row r="6864" spans="1:18">
      <c r="A6864" t="str">
        <f t="shared" si="214"/>
        <v>ODENPETS #06863</v>
      </c>
      <c r="B6864">
        <f t="shared" si="215"/>
        <v>6863</v>
      </c>
      <c r="C6864" t="s">
        <v>332</v>
      </c>
      <c r="D6864" s="1" t="s">
        <v>5</v>
      </c>
      <c r="E6864" t="s">
        <v>6</v>
      </c>
      <c r="F6864" t="str">
        <f>"https://odendao.s3.ap-northeast-1.amazonaws.com/V1/collection/odenpets/1fus68hjnr/pics/"&amp;TEXT(テーブル1[[#This Row],[id]],"00000")&amp;".png"</f>
        <v>https://odendao.s3.ap-northeast-1.amazonaws.com/V1/collection/odenpets/1fus68hjnr/pics/06863.png</v>
      </c>
      <c r="G6864" s="5" t="s">
        <v>279</v>
      </c>
      <c r="H6864" s="5" t="s">
        <v>207</v>
      </c>
      <c r="I6864" s="5" t="s">
        <v>81</v>
      </c>
      <c r="J6864" s="5" t="s">
        <v>81</v>
      </c>
      <c r="K6864" s="5" t="s">
        <v>61</v>
      </c>
      <c r="L6864" s="5" t="s">
        <v>61</v>
      </c>
      <c r="M6864" s="5" t="s">
        <v>14</v>
      </c>
      <c r="N6864" s="3" t="s">
        <v>106</v>
      </c>
      <c r="O6864" s="4" t="s">
        <v>63</v>
      </c>
      <c r="P6864" s="4" t="s">
        <v>43</v>
      </c>
      <c r="Q6864" s="4" t="s">
        <v>279</v>
      </c>
      <c r="R6864" s="4" t="s">
        <v>61</v>
      </c>
    </row>
    <row r="6865" spans="1:18">
      <c r="A6865" t="str">
        <f t="shared" si="214"/>
        <v>ODENPETS #06864</v>
      </c>
      <c r="B6865">
        <f t="shared" si="215"/>
        <v>6864</v>
      </c>
      <c r="C6865" t="s">
        <v>332</v>
      </c>
      <c r="D6865" s="1" t="s">
        <v>5</v>
      </c>
      <c r="E6865" t="s">
        <v>6</v>
      </c>
      <c r="F6865" t="str">
        <f>"https://odendao.s3.ap-northeast-1.amazonaws.com/V1/collection/odenpets/1fus68hjnr/pics/"&amp;TEXT(テーブル1[[#This Row],[id]],"00000")&amp;".png"</f>
        <v>https://odendao.s3.ap-northeast-1.amazonaws.com/V1/collection/odenpets/1fus68hjnr/pics/06864.png</v>
      </c>
      <c r="G6865" s="4" t="s">
        <v>198</v>
      </c>
      <c r="H6865" s="4" t="s">
        <v>248</v>
      </c>
      <c r="I6865" s="4" t="s">
        <v>81</v>
      </c>
      <c r="J6865" s="4" t="s">
        <v>81</v>
      </c>
      <c r="K6865" s="4" t="s">
        <v>227</v>
      </c>
      <c r="L6865" s="4" t="s">
        <v>61</v>
      </c>
      <c r="M6865" s="5" t="s">
        <v>14</v>
      </c>
      <c r="N6865" s="3" t="s">
        <v>82</v>
      </c>
      <c r="O6865" s="4" t="s">
        <v>107</v>
      </c>
      <c r="P6865" s="4" t="s">
        <v>64</v>
      </c>
      <c r="Q6865" s="4" t="s">
        <v>61</v>
      </c>
      <c r="R6865" s="4" t="s">
        <v>61</v>
      </c>
    </row>
    <row r="6866" spans="1:18">
      <c r="A6866" t="str">
        <f t="shared" si="214"/>
        <v>ODENPETS #06865</v>
      </c>
      <c r="B6866">
        <f t="shared" si="215"/>
        <v>6865</v>
      </c>
      <c r="C6866" t="s">
        <v>332</v>
      </c>
      <c r="D6866" s="1" t="s">
        <v>5</v>
      </c>
      <c r="E6866" t="s">
        <v>6</v>
      </c>
      <c r="F6866" t="str">
        <f>"https://odendao.s3.ap-northeast-1.amazonaws.com/V1/collection/odenpets/1fus68hjnr/pics/"&amp;TEXT(テーブル1[[#This Row],[id]],"00000")&amp;".png"</f>
        <v>https://odendao.s3.ap-northeast-1.amazonaws.com/V1/collection/odenpets/1fus68hjnr/pics/06865.png</v>
      </c>
      <c r="G6866" s="5" t="s">
        <v>147</v>
      </c>
      <c r="H6866" s="5" t="s">
        <v>59</v>
      </c>
      <c r="I6866" s="5" t="s">
        <v>175</v>
      </c>
      <c r="J6866" s="5" t="s">
        <v>175</v>
      </c>
      <c r="K6866" s="5" t="s">
        <v>253</v>
      </c>
      <c r="L6866" s="4" t="s">
        <v>61</v>
      </c>
      <c r="M6866" s="5" t="s">
        <v>14</v>
      </c>
      <c r="N6866" s="3" t="s">
        <v>29</v>
      </c>
      <c r="O6866" s="4" t="s">
        <v>155</v>
      </c>
      <c r="P6866" s="4" t="s">
        <v>54</v>
      </c>
      <c r="Q6866" s="4" t="s">
        <v>61</v>
      </c>
      <c r="R6866" s="4" t="s">
        <v>61</v>
      </c>
    </row>
    <row r="6867" spans="1:18">
      <c r="A6867" t="str">
        <f t="shared" si="214"/>
        <v>ODENPETS #06866</v>
      </c>
      <c r="B6867">
        <f t="shared" si="215"/>
        <v>6866</v>
      </c>
      <c r="C6867" t="s">
        <v>332</v>
      </c>
      <c r="D6867" s="1" t="s">
        <v>5</v>
      </c>
      <c r="E6867" t="s">
        <v>6</v>
      </c>
      <c r="F6867" t="str">
        <f>"https://odendao.s3.ap-northeast-1.amazonaws.com/V1/collection/odenpets/1fus68hjnr/pics/"&amp;TEXT(テーブル1[[#This Row],[id]],"00000")&amp;".png"</f>
        <v>https://odendao.s3.ap-northeast-1.amazonaws.com/V1/collection/odenpets/1fus68hjnr/pics/06866.png</v>
      </c>
      <c r="G6867" s="5" t="s">
        <v>165</v>
      </c>
      <c r="H6867" s="5" t="s">
        <v>239</v>
      </c>
      <c r="I6867" s="5" t="s">
        <v>105</v>
      </c>
      <c r="J6867" s="5" t="s">
        <v>105</v>
      </c>
      <c r="K6867" s="5" t="s">
        <v>265</v>
      </c>
      <c r="L6867" s="4" t="s">
        <v>61</v>
      </c>
      <c r="M6867" s="5" t="s">
        <v>14</v>
      </c>
      <c r="N6867" s="3" t="s">
        <v>82</v>
      </c>
      <c r="O6867" s="4" t="s">
        <v>133</v>
      </c>
      <c r="P6867" s="4" t="s">
        <v>48</v>
      </c>
      <c r="Q6867" s="4" t="s">
        <v>61</v>
      </c>
      <c r="R6867" s="4" t="s">
        <v>61</v>
      </c>
    </row>
    <row r="6868" spans="1:18">
      <c r="A6868" t="str">
        <f t="shared" si="214"/>
        <v>ODENPETS #06867</v>
      </c>
      <c r="B6868">
        <f t="shared" si="215"/>
        <v>6867</v>
      </c>
      <c r="C6868" t="s">
        <v>332</v>
      </c>
      <c r="D6868" s="1" t="s">
        <v>5</v>
      </c>
      <c r="E6868" t="s">
        <v>6</v>
      </c>
      <c r="F6868" t="str">
        <f>"https://odendao.s3.ap-northeast-1.amazonaws.com/V1/collection/odenpets/1fus68hjnr/pics/"&amp;TEXT(テーブル1[[#This Row],[id]],"00000")&amp;".png"</f>
        <v>https://odendao.s3.ap-northeast-1.amazonaws.com/V1/collection/odenpets/1fus68hjnr/pics/06867.png</v>
      </c>
      <c r="G6868" s="5" t="s">
        <v>186</v>
      </c>
      <c r="H6868" s="5" t="s">
        <v>72</v>
      </c>
      <c r="I6868" s="5" t="s">
        <v>175</v>
      </c>
      <c r="J6868" s="5" t="s">
        <v>175</v>
      </c>
      <c r="K6868" s="5" t="s">
        <v>255</v>
      </c>
      <c r="L6868" s="4" t="s">
        <v>61</v>
      </c>
      <c r="M6868" s="5" t="s">
        <v>14</v>
      </c>
      <c r="N6868" s="3" t="s">
        <v>130</v>
      </c>
      <c r="O6868" s="4" t="s">
        <v>162</v>
      </c>
      <c r="P6868" s="4" t="s">
        <v>70</v>
      </c>
      <c r="Q6868" s="4" t="s">
        <v>61</v>
      </c>
      <c r="R6868" s="4" t="s">
        <v>61</v>
      </c>
    </row>
    <row r="6869" spans="1:18">
      <c r="A6869" t="str">
        <f t="shared" si="214"/>
        <v>ODENPETS #06868</v>
      </c>
      <c r="B6869">
        <f t="shared" si="215"/>
        <v>6868</v>
      </c>
      <c r="C6869" t="s">
        <v>332</v>
      </c>
      <c r="D6869" s="1" t="s">
        <v>5</v>
      </c>
      <c r="E6869" t="s">
        <v>6</v>
      </c>
      <c r="F6869" t="str">
        <f>"https://odendao.s3.ap-northeast-1.amazonaws.com/V1/collection/odenpets/1fus68hjnr/pics/"&amp;TEXT(テーブル1[[#This Row],[id]],"00000")&amp;".png"</f>
        <v>https://odendao.s3.ap-northeast-1.amazonaws.com/V1/collection/odenpets/1fus68hjnr/pics/06868.png</v>
      </c>
      <c r="G6869" s="5" t="s">
        <v>61</v>
      </c>
      <c r="H6869" s="5" t="s">
        <v>86</v>
      </c>
      <c r="I6869" s="5" t="s">
        <v>159</v>
      </c>
      <c r="J6869" s="5" t="s">
        <v>159</v>
      </c>
      <c r="K6869" s="5" t="s">
        <v>257</v>
      </c>
      <c r="L6869" s="5" t="s">
        <v>28</v>
      </c>
      <c r="M6869" s="5" t="s">
        <v>14</v>
      </c>
      <c r="N6869" s="3" t="s">
        <v>123</v>
      </c>
      <c r="O6869" s="4" t="s">
        <v>42</v>
      </c>
      <c r="P6869" s="4" t="s">
        <v>134</v>
      </c>
      <c r="Q6869" s="4" t="s">
        <v>61</v>
      </c>
      <c r="R6869" s="4" t="s">
        <v>86</v>
      </c>
    </row>
    <row r="6870" spans="1:18">
      <c r="A6870" t="str">
        <f t="shared" si="214"/>
        <v>ODENPETS #06869</v>
      </c>
      <c r="B6870">
        <f t="shared" si="215"/>
        <v>6869</v>
      </c>
      <c r="C6870" t="s">
        <v>332</v>
      </c>
      <c r="D6870" s="1" t="s">
        <v>5</v>
      </c>
      <c r="E6870" t="s">
        <v>6</v>
      </c>
      <c r="F6870" t="str">
        <f>"https://odendao.s3.ap-northeast-1.amazonaws.com/V1/collection/odenpets/1fus68hjnr/pics/"&amp;TEXT(テーブル1[[#This Row],[id]],"00000")&amp;".png"</f>
        <v>https://odendao.s3.ap-northeast-1.amazonaws.com/V1/collection/odenpets/1fus68hjnr/pics/06869.png</v>
      </c>
      <c r="G6870" s="4" t="s">
        <v>181</v>
      </c>
      <c r="H6870" s="4" t="s">
        <v>214</v>
      </c>
      <c r="I6870" s="4" t="s">
        <v>154</v>
      </c>
      <c r="J6870" s="4" t="s">
        <v>154</v>
      </c>
      <c r="K6870" s="4" t="s">
        <v>254</v>
      </c>
      <c r="L6870" s="4" t="s">
        <v>61</v>
      </c>
      <c r="M6870" s="5" t="s">
        <v>14</v>
      </c>
      <c r="N6870" s="3" t="s">
        <v>62</v>
      </c>
      <c r="O6870" s="4" t="s">
        <v>155</v>
      </c>
      <c r="P6870" s="4" t="s">
        <v>37</v>
      </c>
      <c r="Q6870" s="4" t="s">
        <v>61</v>
      </c>
      <c r="R6870" s="4" t="s">
        <v>61</v>
      </c>
    </row>
    <row r="6871" spans="1:18">
      <c r="A6871" t="str">
        <f t="shared" si="214"/>
        <v>ODENPETS #06870</v>
      </c>
      <c r="B6871">
        <f t="shared" si="215"/>
        <v>6870</v>
      </c>
      <c r="C6871" t="s">
        <v>332</v>
      </c>
      <c r="D6871" s="1" t="s">
        <v>5</v>
      </c>
      <c r="E6871" t="s">
        <v>6</v>
      </c>
      <c r="F6871" t="str">
        <f>"https://odendao.s3.ap-northeast-1.amazonaws.com/V1/collection/odenpets/1fus68hjnr/pics/"&amp;TEXT(テーブル1[[#This Row],[id]],"00000")&amp;".png"</f>
        <v>https://odendao.s3.ap-northeast-1.amazonaws.com/V1/collection/odenpets/1fus68hjnr/pics/06870.png</v>
      </c>
      <c r="G6871" s="4" t="s">
        <v>206</v>
      </c>
      <c r="H6871" s="4" t="s">
        <v>271</v>
      </c>
      <c r="I6871" s="4" t="s">
        <v>175</v>
      </c>
      <c r="J6871" s="4" t="s">
        <v>175</v>
      </c>
      <c r="K6871" s="4" t="s">
        <v>263</v>
      </c>
      <c r="L6871" s="4" t="s">
        <v>61</v>
      </c>
      <c r="M6871" s="5" t="s">
        <v>14</v>
      </c>
      <c r="N6871" s="3" t="s">
        <v>62</v>
      </c>
      <c r="O6871" s="4" t="s">
        <v>64</v>
      </c>
      <c r="P6871" s="4" t="s">
        <v>70</v>
      </c>
      <c r="Q6871" s="4" t="s">
        <v>61</v>
      </c>
      <c r="R6871" s="4" t="s">
        <v>61</v>
      </c>
    </row>
    <row r="6872" spans="1:18">
      <c r="A6872" t="str">
        <f t="shared" si="214"/>
        <v>ODENPETS #06871</v>
      </c>
      <c r="B6872">
        <f t="shared" si="215"/>
        <v>6871</v>
      </c>
      <c r="C6872" t="s">
        <v>332</v>
      </c>
      <c r="D6872" s="1" t="s">
        <v>5</v>
      </c>
      <c r="E6872" t="s">
        <v>6</v>
      </c>
      <c r="F6872" t="str">
        <f>"https://odendao.s3.ap-northeast-1.amazonaws.com/V1/collection/odenpets/1fus68hjnr/pics/"&amp;TEXT(テーブル1[[#This Row],[id]],"00000")&amp;".png"</f>
        <v>https://odendao.s3.ap-northeast-1.amazonaws.com/V1/collection/odenpets/1fus68hjnr/pics/06871.png</v>
      </c>
      <c r="G6872" s="4" t="s">
        <v>217</v>
      </c>
      <c r="H6872" s="4" t="s">
        <v>226</v>
      </c>
      <c r="I6872" s="4" t="s">
        <v>96</v>
      </c>
      <c r="J6872" s="4" t="s">
        <v>96</v>
      </c>
      <c r="K6872" s="4" t="s">
        <v>257</v>
      </c>
      <c r="L6872" s="4" t="s">
        <v>61</v>
      </c>
      <c r="M6872" s="5" t="s">
        <v>14</v>
      </c>
      <c r="N6872" s="3" t="s">
        <v>161</v>
      </c>
      <c r="O6872" s="4" t="s">
        <v>133</v>
      </c>
      <c r="P6872" s="4" t="s">
        <v>85</v>
      </c>
      <c r="Q6872" s="4" t="s">
        <v>61</v>
      </c>
      <c r="R6872" s="4" t="s">
        <v>61</v>
      </c>
    </row>
    <row r="6873" spans="1:18">
      <c r="A6873" t="str">
        <f t="shared" si="214"/>
        <v>ODENPETS #06872</v>
      </c>
      <c r="B6873">
        <f t="shared" si="215"/>
        <v>6872</v>
      </c>
      <c r="C6873" t="s">
        <v>332</v>
      </c>
      <c r="D6873" s="1" t="s">
        <v>5</v>
      </c>
      <c r="E6873" t="s">
        <v>6</v>
      </c>
      <c r="F6873" t="str">
        <f>"https://odendao.s3.ap-northeast-1.amazonaws.com/V1/collection/odenpets/1fus68hjnr/pics/"&amp;TEXT(テーブル1[[#This Row],[id]],"00000")&amp;".png"</f>
        <v>https://odendao.s3.ap-northeast-1.amazonaws.com/V1/collection/odenpets/1fus68hjnr/pics/06872.png</v>
      </c>
      <c r="G6873" s="5" t="s">
        <v>121</v>
      </c>
      <c r="H6873" s="5" t="s">
        <v>248</v>
      </c>
      <c r="I6873" s="5" t="s">
        <v>102</v>
      </c>
      <c r="J6873" s="5" t="s">
        <v>102</v>
      </c>
      <c r="K6873" s="5" t="s">
        <v>328</v>
      </c>
      <c r="L6873" s="5" t="s">
        <v>61</v>
      </c>
      <c r="M6873" s="5" t="s">
        <v>14</v>
      </c>
      <c r="N6873" s="3" t="s">
        <v>52</v>
      </c>
      <c r="O6873" s="4" t="s">
        <v>92</v>
      </c>
      <c r="P6873" s="4" t="s">
        <v>31</v>
      </c>
      <c r="Q6873" s="4" t="s">
        <v>61</v>
      </c>
      <c r="R6873" s="4" t="s">
        <v>61</v>
      </c>
    </row>
    <row r="6874" spans="1:18">
      <c r="A6874" t="str">
        <f t="shared" si="214"/>
        <v>ODENPETS #06873</v>
      </c>
      <c r="B6874">
        <f t="shared" si="215"/>
        <v>6873</v>
      </c>
      <c r="C6874" t="s">
        <v>332</v>
      </c>
      <c r="D6874" s="1" t="s">
        <v>5</v>
      </c>
      <c r="E6874" t="s">
        <v>6</v>
      </c>
      <c r="F6874" t="str">
        <f>"https://odendao.s3.ap-northeast-1.amazonaws.com/V1/collection/odenpets/1fus68hjnr/pics/"&amp;TEXT(テーブル1[[#This Row],[id]],"00000")&amp;".png"</f>
        <v>https://odendao.s3.ap-northeast-1.amazonaws.com/V1/collection/odenpets/1fus68hjnr/pics/06873.png</v>
      </c>
      <c r="G6874" s="4" t="s">
        <v>146</v>
      </c>
      <c r="H6874" s="4" t="s">
        <v>210</v>
      </c>
      <c r="I6874" s="4" t="s">
        <v>154</v>
      </c>
      <c r="J6874" s="4" t="s">
        <v>154</v>
      </c>
      <c r="K6874" s="4" t="s">
        <v>61</v>
      </c>
      <c r="L6874" s="4" t="s">
        <v>61</v>
      </c>
      <c r="M6874" s="5" t="s">
        <v>14</v>
      </c>
      <c r="N6874" s="3" t="s">
        <v>148</v>
      </c>
      <c r="O6874" s="4" t="s">
        <v>162</v>
      </c>
      <c r="P6874" s="4" t="s">
        <v>139</v>
      </c>
      <c r="Q6874" s="4" t="s">
        <v>61</v>
      </c>
      <c r="R6874" s="4" t="s">
        <v>61</v>
      </c>
    </row>
    <row r="6875" spans="1:18">
      <c r="A6875" t="str">
        <f t="shared" si="214"/>
        <v>ODENPETS #06874</v>
      </c>
      <c r="B6875">
        <f t="shared" si="215"/>
        <v>6874</v>
      </c>
      <c r="C6875" t="s">
        <v>332</v>
      </c>
      <c r="D6875" s="1" t="s">
        <v>5</v>
      </c>
      <c r="E6875" t="s">
        <v>6</v>
      </c>
      <c r="F6875" t="str">
        <f>"https://odendao.s3.ap-northeast-1.amazonaws.com/V1/collection/odenpets/1fus68hjnr/pics/"&amp;TEXT(テーブル1[[#This Row],[id]],"00000")&amp;".png"</f>
        <v>https://odendao.s3.ap-northeast-1.amazonaws.com/V1/collection/odenpets/1fus68hjnr/pics/06874.png</v>
      </c>
      <c r="G6875" s="4" t="s">
        <v>189</v>
      </c>
      <c r="H6875" s="4" t="s">
        <v>210</v>
      </c>
      <c r="I6875" s="4" t="s">
        <v>39</v>
      </c>
      <c r="J6875" s="4" t="s">
        <v>39</v>
      </c>
      <c r="K6875" s="4" t="s">
        <v>227</v>
      </c>
      <c r="L6875" s="4" t="s">
        <v>61</v>
      </c>
      <c r="M6875" s="5" t="s">
        <v>14</v>
      </c>
      <c r="N6875" s="3" t="s">
        <v>326</v>
      </c>
      <c r="O6875" s="4" t="s">
        <v>30</v>
      </c>
      <c r="P6875" s="4" t="s">
        <v>74</v>
      </c>
      <c r="Q6875" s="4" t="s">
        <v>61</v>
      </c>
      <c r="R6875" s="4" t="s">
        <v>61</v>
      </c>
    </row>
    <row r="6876" spans="1:18">
      <c r="A6876" t="str">
        <f t="shared" si="214"/>
        <v>ODENPETS #06875</v>
      </c>
      <c r="B6876">
        <f t="shared" si="215"/>
        <v>6875</v>
      </c>
      <c r="C6876" t="s">
        <v>332</v>
      </c>
      <c r="D6876" s="1" t="s">
        <v>5</v>
      </c>
      <c r="E6876" t="s">
        <v>6</v>
      </c>
      <c r="F6876" t="str">
        <f>"https://odendao.s3.ap-northeast-1.amazonaws.com/V1/collection/odenpets/1fus68hjnr/pics/"&amp;TEXT(テーブル1[[#This Row],[id]],"00000")&amp;".png"</f>
        <v>https://odendao.s3.ap-northeast-1.amazonaws.com/V1/collection/odenpets/1fus68hjnr/pics/06875.png</v>
      </c>
      <c r="G6876" s="4" t="s">
        <v>24</v>
      </c>
      <c r="H6876" s="4" t="s">
        <v>278</v>
      </c>
      <c r="I6876" s="4" t="s">
        <v>154</v>
      </c>
      <c r="J6876" s="4" t="s">
        <v>154</v>
      </c>
      <c r="K6876" s="4" t="s">
        <v>51</v>
      </c>
      <c r="L6876" s="4" t="s">
        <v>320</v>
      </c>
      <c r="M6876" s="5" t="s">
        <v>14</v>
      </c>
      <c r="N6876" s="3" t="s">
        <v>120</v>
      </c>
      <c r="O6876" s="4" t="s">
        <v>123</v>
      </c>
      <c r="P6876" s="4" t="s">
        <v>54</v>
      </c>
      <c r="Q6876" s="4" t="s">
        <v>24</v>
      </c>
      <c r="R6876" s="4" t="s">
        <v>61</v>
      </c>
    </row>
    <row r="6877" spans="1:18">
      <c r="A6877" t="str">
        <f t="shared" si="214"/>
        <v>ODENPETS #06876</v>
      </c>
      <c r="B6877">
        <f t="shared" si="215"/>
        <v>6876</v>
      </c>
      <c r="C6877" t="s">
        <v>332</v>
      </c>
      <c r="D6877" s="1" t="s">
        <v>5</v>
      </c>
      <c r="E6877" t="s">
        <v>6</v>
      </c>
      <c r="F6877" t="str">
        <f>"https://odendao.s3.ap-northeast-1.amazonaws.com/V1/collection/odenpets/1fus68hjnr/pics/"&amp;TEXT(テーブル1[[#This Row],[id]],"00000")&amp;".png"</f>
        <v>https://odendao.s3.ap-northeast-1.amazonaws.com/V1/collection/odenpets/1fus68hjnr/pics/06876.png</v>
      </c>
      <c r="G6877" s="5" t="s">
        <v>331</v>
      </c>
      <c r="H6877" s="5" t="s">
        <v>141</v>
      </c>
      <c r="I6877" s="5" t="s">
        <v>81</v>
      </c>
      <c r="J6877" s="5" t="s">
        <v>81</v>
      </c>
      <c r="K6877" s="5" t="s">
        <v>61</v>
      </c>
      <c r="L6877" s="4" t="s">
        <v>61</v>
      </c>
      <c r="M6877" s="5" t="s">
        <v>14</v>
      </c>
      <c r="N6877" s="3" t="s">
        <v>117</v>
      </c>
      <c r="O6877" s="4" t="s">
        <v>111</v>
      </c>
      <c r="P6877" s="4" t="s">
        <v>85</v>
      </c>
      <c r="Q6877" s="4" t="s">
        <v>61</v>
      </c>
      <c r="R6877" s="4" t="s">
        <v>61</v>
      </c>
    </row>
    <row r="6878" spans="1:18">
      <c r="A6878" t="str">
        <f t="shared" si="214"/>
        <v>ODENPETS #06877</v>
      </c>
      <c r="B6878">
        <f t="shared" si="215"/>
        <v>6877</v>
      </c>
      <c r="C6878" t="s">
        <v>332</v>
      </c>
      <c r="D6878" s="1" t="s">
        <v>5</v>
      </c>
      <c r="E6878" t="s">
        <v>6</v>
      </c>
      <c r="F6878" t="str">
        <f>"https://odendao.s3.ap-northeast-1.amazonaws.com/V1/collection/odenpets/1fus68hjnr/pics/"&amp;TEXT(テーブル1[[#This Row],[id]],"00000")&amp;".png"</f>
        <v>https://odendao.s3.ap-northeast-1.amazonaws.com/V1/collection/odenpets/1fus68hjnr/pics/06877.png</v>
      </c>
      <c r="G6878" s="4" t="s">
        <v>61</v>
      </c>
      <c r="H6878" s="4" t="s">
        <v>180</v>
      </c>
      <c r="I6878" s="4" t="s">
        <v>159</v>
      </c>
      <c r="J6878" s="4" t="s">
        <v>159</v>
      </c>
      <c r="K6878" s="4" t="s">
        <v>27</v>
      </c>
      <c r="L6878" s="4" t="s">
        <v>319</v>
      </c>
      <c r="M6878" s="5" t="s">
        <v>14</v>
      </c>
      <c r="N6878" s="3" t="s">
        <v>84</v>
      </c>
      <c r="O6878" s="4" t="s">
        <v>97</v>
      </c>
      <c r="P6878" s="4" t="s">
        <v>57</v>
      </c>
      <c r="Q6878" s="4" t="s">
        <v>61</v>
      </c>
      <c r="R6878" s="4" t="s">
        <v>61</v>
      </c>
    </row>
    <row r="6879" spans="1:18">
      <c r="A6879" t="str">
        <f t="shared" si="214"/>
        <v>ODENPETS #06878</v>
      </c>
      <c r="B6879">
        <f t="shared" si="215"/>
        <v>6878</v>
      </c>
      <c r="C6879" t="s">
        <v>332</v>
      </c>
      <c r="D6879" s="1" t="s">
        <v>5</v>
      </c>
      <c r="E6879" t="s">
        <v>6</v>
      </c>
      <c r="F6879" t="str">
        <f>"https://odendao.s3.ap-northeast-1.amazonaws.com/V1/collection/odenpets/1fus68hjnr/pics/"&amp;TEXT(テーブル1[[#This Row],[id]],"00000")&amp;".png"</f>
        <v>https://odendao.s3.ap-northeast-1.amazonaws.com/V1/collection/odenpets/1fus68hjnr/pics/06878.png</v>
      </c>
      <c r="G6879" s="4" t="s">
        <v>127</v>
      </c>
      <c r="H6879" s="4" t="s">
        <v>193</v>
      </c>
      <c r="I6879" s="4" t="s">
        <v>159</v>
      </c>
      <c r="J6879" s="4" t="s">
        <v>159</v>
      </c>
      <c r="K6879" s="4" t="s">
        <v>257</v>
      </c>
      <c r="L6879" s="4" t="s">
        <v>61</v>
      </c>
      <c r="M6879" s="5" t="s">
        <v>14</v>
      </c>
      <c r="N6879" s="3" t="s">
        <v>62</v>
      </c>
      <c r="O6879" s="4" t="s">
        <v>162</v>
      </c>
      <c r="P6879" s="4" t="s">
        <v>134</v>
      </c>
      <c r="Q6879" s="4" t="s">
        <v>61</v>
      </c>
      <c r="R6879" s="4" t="s">
        <v>61</v>
      </c>
    </row>
    <row r="6880" spans="1:18">
      <c r="A6880" t="str">
        <f t="shared" si="214"/>
        <v>ODENPETS #06879</v>
      </c>
      <c r="B6880">
        <f t="shared" si="215"/>
        <v>6879</v>
      </c>
      <c r="C6880" t="s">
        <v>332</v>
      </c>
      <c r="D6880" s="1" t="s">
        <v>5</v>
      </c>
      <c r="E6880" t="s">
        <v>6</v>
      </c>
      <c r="F6880" t="str">
        <f>"https://odendao.s3.ap-northeast-1.amazonaws.com/V1/collection/odenpets/1fus68hjnr/pics/"&amp;TEXT(テーブル1[[#This Row],[id]],"00000")&amp;".png"</f>
        <v>https://odendao.s3.ap-northeast-1.amazonaws.com/V1/collection/odenpets/1fus68hjnr/pics/06879.png</v>
      </c>
      <c r="G6880" s="5" t="s">
        <v>127</v>
      </c>
      <c r="H6880" s="5" t="s">
        <v>207</v>
      </c>
      <c r="I6880" s="5" t="s">
        <v>175</v>
      </c>
      <c r="J6880" s="5" t="s">
        <v>175</v>
      </c>
      <c r="K6880" s="5" t="s">
        <v>265</v>
      </c>
      <c r="L6880" s="5" t="s">
        <v>61</v>
      </c>
      <c r="M6880" s="5" t="s">
        <v>14</v>
      </c>
      <c r="N6880" s="3" t="s">
        <v>123</v>
      </c>
      <c r="O6880" s="4" t="s">
        <v>31</v>
      </c>
      <c r="P6880" s="4" t="s">
        <v>115</v>
      </c>
      <c r="Q6880" s="4" t="s">
        <v>61</v>
      </c>
      <c r="R6880" s="4" t="s">
        <v>61</v>
      </c>
    </row>
    <row r="6881" spans="1:18">
      <c r="A6881" t="str">
        <f t="shared" si="214"/>
        <v>ODENPETS #06880</v>
      </c>
      <c r="B6881">
        <f t="shared" si="215"/>
        <v>6880</v>
      </c>
      <c r="C6881" t="s">
        <v>332</v>
      </c>
      <c r="D6881" s="1" t="s">
        <v>5</v>
      </c>
      <c r="E6881" t="s">
        <v>6</v>
      </c>
      <c r="F6881" t="str">
        <f>"https://odendao.s3.ap-northeast-1.amazonaws.com/V1/collection/odenpets/1fus68hjnr/pics/"&amp;TEXT(テーブル1[[#This Row],[id]],"00000")&amp;".png"</f>
        <v>https://odendao.s3.ap-northeast-1.amazonaws.com/V1/collection/odenpets/1fus68hjnr/pics/06880.png</v>
      </c>
      <c r="G6881" s="4" t="s">
        <v>61</v>
      </c>
      <c r="H6881" s="4" t="s">
        <v>237</v>
      </c>
      <c r="I6881" s="4" t="s">
        <v>175</v>
      </c>
      <c r="J6881" s="4" t="s">
        <v>175</v>
      </c>
      <c r="K6881" s="4" t="s">
        <v>61</v>
      </c>
      <c r="L6881" s="4" t="s">
        <v>61</v>
      </c>
      <c r="M6881" s="5" t="s">
        <v>14</v>
      </c>
      <c r="N6881" s="3" t="s">
        <v>62</v>
      </c>
      <c r="O6881" s="4" t="s">
        <v>42</v>
      </c>
      <c r="P6881" s="4" t="s">
        <v>115</v>
      </c>
      <c r="Q6881" s="4" t="s">
        <v>61</v>
      </c>
      <c r="R6881" s="4" t="s">
        <v>61</v>
      </c>
    </row>
    <row r="6882" spans="1:18">
      <c r="A6882" t="str">
        <f t="shared" si="214"/>
        <v>ODENPETS #06881</v>
      </c>
      <c r="B6882">
        <f t="shared" si="215"/>
        <v>6881</v>
      </c>
      <c r="C6882" t="s">
        <v>332</v>
      </c>
      <c r="D6882" s="1" t="s">
        <v>5</v>
      </c>
      <c r="E6882" t="s">
        <v>6</v>
      </c>
      <c r="F6882" t="str">
        <f>"https://odendao.s3.ap-northeast-1.amazonaws.com/V1/collection/odenpets/1fus68hjnr/pics/"&amp;TEXT(テーブル1[[#This Row],[id]],"00000")&amp;".png"</f>
        <v>https://odendao.s3.ap-northeast-1.amazonaws.com/V1/collection/odenpets/1fus68hjnr/pics/06881.png</v>
      </c>
      <c r="G6882" s="5" t="s">
        <v>152</v>
      </c>
      <c r="H6882" s="5" t="s">
        <v>235</v>
      </c>
      <c r="I6882" s="5" t="s">
        <v>96</v>
      </c>
      <c r="J6882" s="5" t="s">
        <v>96</v>
      </c>
      <c r="K6882" s="5" t="s">
        <v>18</v>
      </c>
      <c r="L6882" s="4" t="s">
        <v>61</v>
      </c>
      <c r="M6882" s="5" t="s">
        <v>14</v>
      </c>
      <c r="N6882" s="3" t="s">
        <v>120</v>
      </c>
      <c r="O6882" s="4" t="s">
        <v>31</v>
      </c>
      <c r="P6882" s="4" t="s">
        <v>115</v>
      </c>
      <c r="Q6882" s="4" t="s">
        <v>61</v>
      </c>
      <c r="R6882" s="4" t="s">
        <v>61</v>
      </c>
    </row>
    <row r="6883" spans="1:18">
      <c r="A6883" t="str">
        <f t="shared" si="214"/>
        <v>ODENPETS #06882</v>
      </c>
      <c r="B6883">
        <f t="shared" si="215"/>
        <v>6882</v>
      </c>
      <c r="C6883" t="s">
        <v>332</v>
      </c>
      <c r="D6883" s="1" t="s">
        <v>5</v>
      </c>
      <c r="E6883" t="s">
        <v>6</v>
      </c>
      <c r="F6883" t="str">
        <f>"https://odendao.s3.ap-northeast-1.amazonaws.com/V1/collection/odenpets/1fus68hjnr/pics/"&amp;TEXT(テーブル1[[#This Row],[id]],"00000")&amp;".png"</f>
        <v>https://odendao.s3.ap-northeast-1.amazonaws.com/V1/collection/odenpets/1fus68hjnr/pics/06882.png</v>
      </c>
      <c r="G6883" s="5" t="s">
        <v>305</v>
      </c>
      <c r="H6883" s="5" t="s">
        <v>305</v>
      </c>
      <c r="I6883" s="5" t="s">
        <v>56</v>
      </c>
      <c r="J6883" s="5" t="s">
        <v>56</v>
      </c>
      <c r="K6883" s="5" t="s">
        <v>252</v>
      </c>
      <c r="L6883" s="4" t="s">
        <v>61</v>
      </c>
      <c r="M6883" s="5" t="s">
        <v>14</v>
      </c>
      <c r="N6883" s="3" t="s">
        <v>326</v>
      </c>
      <c r="O6883" s="4" t="s">
        <v>114</v>
      </c>
      <c r="P6883" s="4" t="s">
        <v>172</v>
      </c>
      <c r="Q6883" s="4" t="s">
        <v>61</v>
      </c>
      <c r="R6883" s="4" t="s">
        <v>305</v>
      </c>
    </row>
    <row r="6884" spans="1:18">
      <c r="A6884" t="str">
        <f t="shared" si="214"/>
        <v>ODENPETS #06883</v>
      </c>
      <c r="B6884">
        <f t="shared" si="215"/>
        <v>6883</v>
      </c>
      <c r="C6884" t="s">
        <v>332</v>
      </c>
      <c r="D6884" s="1" t="s">
        <v>5</v>
      </c>
      <c r="E6884" t="s">
        <v>6</v>
      </c>
      <c r="F6884" t="str">
        <f>"https://odendao.s3.ap-northeast-1.amazonaws.com/V1/collection/odenpets/1fus68hjnr/pics/"&amp;TEXT(テーブル1[[#This Row],[id]],"00000")&amp;".png"</f>
        <v>https://odendao.s3.ap-northeast-1.amazonaws.com/V1/collection/odenpets/1fus68hjnr/pics/06883.png</v>
      </c>
      <c r="G6884" s="4" t="s">
        <v>187</v>
      </c>
      <c r="H6884" s="4" t="s">
        <v>292</v>
      </c>
      <c r="I6884" s="4" t="s">
        <v>154</v>
      </c>
      <c r="J6884" s="4" t="s">
        <v>154</v>
      </c>
      <c r="K6884" s="4" t="s">
        <v>61</v>
      </c>
      <c r="L6884" s="4" t="s">
        <v>61</v>
      </c>
      <c r="M6884" s="5" t="s">
        <v>14</v>
      </c>
      <c r="N6884" s="3" t="s">
        <v>148</v>
      </c>
      <c r="O6884" s="4" t="s">
        <v>63</v>
      </c>
      <c r="P6884" s="4" t="s">
        <v>64</v>
      </c>
      <c r="Q6884" s="4" t="s">
        <v>61</v>
      </c>
      <c r="R6884" s="4" t="s">
        <v>61</v>
      </c>
    </row>
    <row r="6885" spans="1:18">
      <c r="A6885" t="str">
        <f t="shared" si="214"/>
        <v>ODENPETS #06884</v>
      </c>
      <c r="B6885">
        <f t="shared" si="215"/>
        <v>6884</v>
      </c>
      <c r="C6885" t="s">
        <v>332</v>
      </c>
      <c r="D6885" s="1" t="s">
        <v>5</v>
      </c>
      <c r="E6885" t="s">
        <v>6</v>
      </c>
      <c r="F6885" t="str">
        <f>"https://odendao.s3.ap-northeast-1.amazonaws.com/V1/collection/odenpets/1fus68hjnr/pics/"&amp;TEXT(テーブル1[[#This Row],[id]],"00000")&amp;".png"</f>
        <v>https://odendao.s3.ap-northeast-1.amazonaws.com/V1/collection/odenpets/1fus68hjnr/pics/06884.png</v>
      </c>
      <c r="G6885" s="5" t="s">
        <v>32</v>
      </c>
      <c r="H6885" s="5" t="s">
        <v>80</v>
      </c>
      <c r="I6885" s="5" t="s">
        <v>105</v>
      </c>
      <c r="J6885" s="5" t="s">
        <v>105</v>
      </c>
      <c r="K6885" s="5" t="s">
        <v>18</v>
      </c>
      <c r="L6885" s="5" t="s">
        <v>61</v>
      </c>
      <c r="M6885" s="5" t="s">
        <v>14</v>
      </c>
      <c r="N6885" s="3" t="s">
        <v>62</v>
      </c>
      <c r="O6885" s="4" t="s">
        <v>42</v>
      </c>
      <c r="P6885" s="4" t="s">
        <v>74</v>
      </c>
      <c r="Q6885" s="4" t="s">
        <v>61</v>
      </c>
      <c r="R6885" s="4" t="s">
        <v>61</v>
      </c>
    </row>
    <row r="6886" spans="1:18">
      <c r="A6886" t="str">
        <f t="shared" si="214"/>
        <v>ODENPETS #06885</v>
      </c>
      <c r="B6886">
        <f t="shared" si="215"/>
        <v>6885</v>
      </c>
      <c r="C6886" t="s">
        <v>332</v>
      </c>
      <c r="D6886" s="1" t="s">
        <v>5</v>
      </c>
      <c r="E6886" t="s">
        <v>6</v>
      </c>
      <c r="F6886" t="str">
        <f>"https://odendao.s3.ap-northeast-1.amazonaws.com/V1/collection/odenpets/1fus68hjnr/pics/"&amp;TEXT(テーブル1[[#This Row],[id]],"00000")&amp;".png"</f>
        <v>https://odendao.s3.ap-northeast-1.amazonaws.com/V1/collection/odenpets/1fus68hjnr/pics/06885.png</v>
      </c>
      <c r="G6886" s="5" t="s">
        <v>204</v>
      </c>
      <c r="H6886" s="5" t="s">
        <v>271</v>
      </c>
      <c r="I6886" s="5" t="s">
        <v>105</v>
      </c>
      <c r="J6886" s="5" t="s">
        <v>105</v>
      </c>
      <c r="K6886" s="5" t="s">
        <v>18</v>
      </c>
      <c r="L6886" s="5" t="s">
        <v>321</v>
      </c>
      <c r="M6886" s="5" t="s">
        <v>14</v>
      </c>
      <c r="N6886" s="3" t="s">
        <v>148</v>
      </c>
      <c r="O6886" s="4" t="s">
        <v>77</v>
      </c>
      <c r="P6886" s="4" t="s">
        <v>31</v>
      </c>
      <c r="Q6886" s="4" t="s">
        <v>61</v>
      </c>
      <c r="R6886" s="4" t="s">
        <v>61</v>
      </c>
    </row>
    <row r="6887" spans="1:18">
      <c r="A6887" t="str">
        <f t="shared" si="214"/>
        <v>ODENPETS #06886</v>
      </c>
      <c r="B6887">
        <f t="shared" si="215"/>
        <v>6886</v>
      </c>
      <c r="C6887" t="s">
        <v>332</v>
      </c>
      <c r="D6887" s="1" t="s">
        <v>5</v>
      </c>
      <c r="E6887" t="s">
        <v>6</v>
      </c>
      <c r="F6887" t="str">
        <f>"https://odendao.s3.ap-northeast-1.amazonaws.com/V1/collection/odenpets/1fus68hjnr/pics/"&amp;TEXT(テーブル1[[#This Row],[id]],"00000")&amp;".png"</f>
        <v>https://odendao.s3.ap-northeast-1.amazonaws.com/V1/collection/odenpets/1fus68hjnr/pics/06886.png</v>
      </c>
      <c r="G6887" s="5" t="s">
        <v>135</v>
      </c>
      <c r="H6887" s="5" t="s">
        <v>87</v>
      </c>
      <c r="I6887" s="5" t="s">
        <v>81</v>
      </c>
      <c r="J6887" s="5" t="s">
        <v>81</v>
      </c>
      <c r="K6887" s="5" t="s">
        <v>272</v>
      </c>
      <c r="L6887" s="4" t="s">
        <v>61</v>
      </c>
      <c r="M6887" s="5" t="s">
        <v>14</v>
      </c>
      <c r="N6887" s="3" t="s">
        <v>130</v>
      </c>
      <c r="O6887" s="4" t="s">
        <v>107</v>
      </c>
      <c r="P6887" s="4" t="s">
        <v>85</v>
      </c>
      <c r="Q6887" s="4" t="s">
        <v>61</v>
      </c>
      <c r="R6887" s="4" t="s">
        <v>61</v>
      </c>
    </row>
    <row r="6888" spans="1:18">
      <c r="A6888" t="str">
        <f t="shared" si="214"/>
        <v>ODENPETS #06887</v>
      </c>
      <c r="B6888">
        <f t="shared" si="215"/>
        <v>6887</v>
      </c>
      <c r="C6888" t="s">
        <v>332</v>
      </c>
      <c r="D6888" s="1" t="s">
        <v>5</v>
      </c>
      <c r="E6888" t="s">
        <v>6</v>
      </c>
      <c r="F6888" t="str">
        <f>"https://odendao.s3.ap-northeast-1.amazonaws.com/V1/collection/odenpets/1fus68hjnr/pics/"&amp;TEXT(テーブル1[[#This Row],[id]],"00000")&amp;".png"</f>
        <v>https://odendao.s3.ap-northeast-1.amazonaws.com/V1/collection/odenpets/1fus68hjnr/pics/06887.png</v>
      </c>
      <c r="G6888" s="5" t="s">
        <v>75</v>
      </c>
      <c r="H6888" s="5" t="s">
        <v>182</v>
      </c>
      <c r="I6888" s="5" t="s">
        <v>175</v>
      </c>
      <c r="J6888" s="5" t="s">
        <v>175</v>
      </c>
      <c r="K6888" s="5" t="s">
        <v>240</v>
      </c>
      <c r="L6888" s="4" t="s">
        <v>61</v>
      </c>
      <c r="M6888" s="5" t="s">
        <v>14</v>
      </c>
      <c r="N6888" s="3" t="s">
        <v>52</v>
      </c>
      <c r="O6888" s="4" t="s">
        <v>162</v>
      </c>
      <c r="P6888" s="4" t="s">
        <v>103</v>
      </c>
      <c r="Q6888" s="4" t="s">
        <v>61</v>
      </c>
      <c r="R6888" s="4" t="s">
        <v>61</v>
      </c>
    </row>
    <row r="6889" spans="1:18">
      <c r="A6889" t="str">
        <f t="shared" si="214"/>
        <v>ODENPETS #06888</v>
      </c>
      <c r="B6889">
        <f t="shared" si="215"/>
        <v>6888</v>
      </c>
      <c r="C6889" t="s">
        <v>332</v>
      </c>
      <c r="D6889" s="1" t="s">
        <v>5</v>
      </c>
      <c r="E6889" t="s">
        <v>6</v>
      </c>
      <c r="F6889" t="str">
        <f>"https://odendao.s3.ap-northeast-1.amazonaws.com/V1/collection/odenpets/1fus68hjnr/pics/"&amp;TEXT(テーブル1[[#This Row],[id]],"00000")&amp;".png"</f>
        <v>https://odendao.s3.ap-northeast-1.amazonaws.com/V1/collection/odenpets/1fus68hjnr/pics/06888.png</v>
      </c>
      <c r="G6889" s="5" t="s">
        <v>208</v>
      </c>
      <c r="H6889" s="5" t="s">
        <v>329</v>
      </c>
      <c r="I6889" s="5" t="s">
        <v>175</v>
      </c>
      <c r="J6889" s="5" t="s">
        <v>175</v>
      </c>
      <c r="K6889" s="5" t="s">
        <v>272</v>
      </c>
      <c r="L6889" s="5" t="s">
        <v>61</v>
      </c>
      <c r="M6889" s="5" t="s">
        <v>14</v>
      </c>
      <c r="N6889" s="3" t="s">
        <v>41</v>
      </c>
      <c r="O6889" s="4" t="s">
        <v>97</v>
      </c>
      <c r="P6889" s="4" t="s">
        <v>134</v>
      </c>
      <c r="Q6889" s="4" t="s">
        <v>61</v>
      </c>
      <c r="R6889" s="4" t="s">
        <v>61</v>
      </c>
    </row>
    <row r="6890" spans="1:18">
      <c r="A6890" t="str">
        <f t="shared" si="214"/>
        <v>ODENPETS #06889</v>
      </c>
      <c r="B6890">
        <f t="shared" si="215"/>
        <v>6889</v>
      </c>
      <c r="C6890" t="s">
        <v>332</v>
      </c>
      <c r="D6890" s="1" t="s">
        <v>5</v>
      </c>
      <c r="E6890" t="s">
        <v>6</v>
      </c>
      <c r="F6890" t="str">
        <f>"https://odendao.s3.ap-northeast-1.amazonaws.com/V1/collection/odenpets/1fus68hjnr/pics/"&amp;TEXT(テーブル1[[#This Row],[id]],"00000")&amp;".png"</f>
        <v>https://odendao.s3.ap-northeast-1.amazonaws.com/V1/collection/odenpets/1fus68hjnr/pics/06889.png</v>
      </c>
      <c r="G6890" s="5" t="s">
        <v>305</v>
      </c>
      <c r="H6890" s="5" t="s">
        <v>305</v>
      </c>
      <c r="I6890" s="5" t="s">
        <v>159</v>
      </c>
      <c r="J6890" s="5" t="s">
        <v>159</v>
      </c>
      <c r="K6890" s="5" t="s">
        <v>266</v>
      </c>
      <c r="L6890" s="5" t="s">
        <v>149</v>
      </c>
      <c r="M6890" s="5" t="s">
        <v>14</v>
      </c>
      <c r="N6890" s="3" t="s">
        <v>82</v>
      </c>
      <c r="O6890" s="4" t="s">
        <v>83</v>
      </c>
      <c r="P6890" s="4" t="s">
        <v>48</v>
      </c>
      <c r="Q6890" s="4" t="s">
        <v>61</v>
      </c>
      <c r="R6890" s="4" t="s">
        <v>305</v>
      </c>
    </row>
    <row r="6891" spans="1:18">
      <c r="A6891" t="str">
        <f t="shared" si="214"/>
        <v>ODENPETS #06890</v>
      </c>
      <c r="B6891">
        <f t="shared" si="215"/>
        <v>6890</v>
      </c>
      <c r="C6891" t="s">
        <v>332</v>
      </c>
      <c r="D6891" s="1" t="s">
        <v>5</v>
      </c>
      <c r="E6891" t="s">
        <v>6</v>
      </c>
      <c r="F6891" t="str">
        <f>"https://odendao.s3.ap-northeast-1.amazonaws.com/V1/collection/odenpets/1fus68hjnr/pics/"&amp;TEXT(テーブル1[[#This Row],[id]],"00000")&amp;".png"</f>
        <v>https://odendao.s3.ap-northeast-1.amazonaws.com/V1/collection/odenpets/1fus68hjnr/pics/06890.png</v>
      </c>
      <c r="G6891" s="5" t="s">
        <v>305</v>
      </c>
      <c r="H6891" s="5" t="s">
        <v>305</v>
      </c>
      <c r="I6891" s="5" t="s">
        <v>126</v>
      </c>
      <c r="J6891" s="5" t="s">
        <v>126</v>
      </c>
      <c r="K6891" s="5" t="s">
        <v>268</v>
      </c>
      <c r="L6891" s="5" t="s">
        <v>315</v>
      </c>
      <c r="M6891" s="5" t="s">
        <v>14</v>
      </c>
      <c r="N6891" s="3" t="s">
        <v>41</v>
      </c>
      <c r="O6891" s="4" t="s">
        <v>30</v>
      </c>
      <c r="P6891" s="4" t="s">
        <v>48</v>
      </c>
      <c r="Q6891" s="4" t="s">
        <v>61</v>
      </c>
      <c r="R6891" s="4" t="s">
        <v>305</v>
      </c>
    </row>
    <row r="6892" spans="1:18">
      <c r="A6892" t="str">
        <f t="shared" si="214"/>
        <v>ODENPETS #06891</v>
      </c>
      <c r="B6892">
        <f t="shared" si="215"/>
        <v>6891</v>
      </c>
      <c r="C6892" t="s">
        <v>332</v>
      </c>
      <c r="D6892" s="1" t="s">
        <v>5</v>
      </c>
      <c r="E6892" t="s">
        <v>6</v>
      </c>
      <c r="F6892" t="str">
        <f>"https://odendao.s3.ap-northeast-1.amazonaws.com/V1/collection/odenpets/1fus68hjnr/pics/"&amp;TEXT(テーブル1[[#This Row],[id]],"00000")&amp;".png"</f>
        <v>https://odendao.s3.ap-northeast-1.amazonaws.com/V1/collection/odenpets/1fus68hjnr/pics/06891.png</v>
      </c>
      <c r="G6892" s="4" t="s">
        <v>121</v>
      </c>
      <c r="H6892" s="4" t="s">
        <v>296</v>
      </c>
      <c r="I6892" s="4" t="s">
        <v>56</v>
      </c>
      <c r="J6892" s="4" t="s">
        <v>56</v>
      </c>
      <c r="K6892" s="4" t="s">
        <v>61</v>
      </c>
      <c r="L6892" s="4" t="s">
        <v>61</v>
      </c>
      <c r="M6892" s="5" t="s">
        <v>14</v>
      </c>
      <c r="N6892" s="3" t="s">
        <v>151</v>
      </c>
      <c r="O6892" s="4" t="s">
        <v>77</v>
      </c>
      <c r="P6892" s="4" t="s">
        <v>167</v>
      </c>
      <c r="Q6892" s="4" t="s">
        <v>61</v>
      </c>
      <c r="R6892" s="4" t="s">
        <v>61</v>
      </c>
    </row>
    <row r="6893" spans="1:18">
      <c r="A6893" t="str">
        <f t="shared" si="214"/>
        <v>ODENPETS #06892</v>
      </c>
      <c r="B6893">
        <f t="shared" si="215"/>
        <v>6892</v>
      </c>
      <c r="C6893" t="s">
        <v>332</v>
      </c>
      <c r="D6893" s="1" t="s">
        <v>5</v>
      </c>
      <c r="E6893" t="s">
        <v>6</v>
      </c>
      <c r="F6893" t="str">
        <f>"https://odendao.s3.ap-northeast-1.amazonaws.com/V1/collection/odenpets/1fus68hjnr/pics/"&amp;TEXT(テーブル1[[#This Row],[id]],"00000")&amp;".png"</f>
        <v>https://odendao.s3.ap-northeast-1.amazonaws.com/V1/collection/odenpets/1fus68hjnr/pics/06892.png</v>
      </c>
      <c r="G6893" s="5" t="s">
        <v>190</v>
      </c>
      <c r="H6893" s="5" t="s">
        <v>183</v>
      </c>
      <c r="I6893" s="5" t="s">
        <v>159</v>
      </c>
      <c r="J6893" s="5" t="s">
        <v>159</v>
      </c>
      <c r="K6893" s="5" t="s">
        <v>258</v>
      </c>
      <c r="L6893" s="5" t="s">
        <v>315</v>
      </c>
      <c r="M6893" s="5" t="s">
        <v>14</v>
      </c>
      <c r="N6893" s="3" t="s">
        <v>62</v>
      </c>
      <c r="O6893" s="4" t="s">
        <v>123</v>
      </c>
      <c r="P6893" s="4" t="s">
        <v>85</v>
      </c>
      <c r="Q6893" s="4" t="s">
        <v>61</v>
      </c>
      <c r="R6893" s="4" t="s">
        <v>61</v>
      </c>
    </row>
    <row r="6894" spans="1:18">
      <c r="A6894" t="str">
        <f t="shared" si="214"/>
        <v>ODENPETS #06893</v>
      </c>
      <c r="B6894">
        <f t="shared" si="215"/>
        <v>6893</v>
      </c>
      <c r="C6894" t="s">
        <v>332</v>
      </c>
      <c r="D6894" s="1" t="s">
        <v>5</v>
      </c>
      <c r="E6894" t="s">
        <v>6</v>
      </c>
      <c r="F6894" t="str">
        <f>"https://odendao.s3.ap-northeast-1.amazonaws.com/V1/collection/odenpets/1fus68hjnr/pics/"&amp;TEXT(テーブル1[[#This Row],[id]],"00000")&amp;".png"</f>
        <v>https://odendao.s3.ap-northeast-1.amazonaws.com/V1/collection/odenpets/1fus68hjnr/pics/06893.png</v>
      </c>
      <c r="G6894" s="5" t="s">
        <v>33</v>
      </c>
      <c r="H6894" s="5" t="s">
        <v>282</v>
      </c>
      <c r="I6894" s="5" t="s">
        <v>159</v>
      </c>
      <c r="J6894" s="5" t="s">
        <v>159</v>
      </c>
      <c r="K6894" s="5" t="s">
        <v>234</v>
      </c>
      <c r="L6894" s="5" t="s">
        <v>318</v>
      </c>
      <c r="M6894" s="5" t="s">
        <v>14</v>
      </c>
      <c r="N6894" s="3" t="s">
        <v>123</v>
      </c>
      <c r="O6894" s="4" t="s">
        <v>133</v>
      </c>
      <c r="P6894" s="4" t="s">
        <v>22</v>
      </c>
      <c r="Q6894" s="4" t="s">
        <v>33</v>
      </c>
      <c r="R6894" s="4" t="s">
        <v>61</v>
      </c>
    </row>
    <row r="6895" spans="1:18">
      <c r="A6895" t="str">
        <f t="shared" si="214"/>
        <v>ODENPETS #06894</v>
      </c>
      <c r="B6895">
        <f t="shared" si="215"/>
        <v>6894</v>
      </c>
      <c r="C6895" t="s">
        <v>332</v>
      </c>
      <c r="D6895" s="1" t="s">
        <v>5</v>
      </c>
      <c r="E6895" t="s">
        <v>6</v>
      </c>
      <c r="F6895" t="str">
        <f>"https://odendao.s3.ap-northeast-1.amazonaws.com/V1/collection/odenpets/1fus68hjnr/pics/"&amp;TEXT(テーブル1[[#This Row],[id]],"00000")&amp;".png"</f>
        <v>https://odendao.s3.ap-northeast-1.amazonaws.com/V1/collection/odenpets/1fus68hjnr/pics/06894.png</v>
      </c>
      <c r="G6895" s="4" t="s">
        <v>109</v>
      </c>
      <c r="H6895" s="4" t="s">
        <v>231</v>
      </c>
      <c r="I6895" s="4" t="s">
        <v>105</v>
      </c>
      <c r="J6895" s="4" t="s">
        <v>105</v>
      </c>
      <c r="K6895" s="4" t="s">
        <v>230</v>
      </c>
      <c r="L6895" s="4" t="s">
        <v>61</v>
      </c>
      <c r="M6895" s="5" t="s">
        <v>14</v>
      </c>
      <c r="N6895" s="3" t="s">
        <v>52</v>
      </c>
      <c r="O6895" s="4" t="s">
        <v>92</v>
      </c>
      <c r="P6895" s="4" t="s">
        <v>22</v>
      </c>
      <c r="Q6895" s="4" t="s">
        <v>61</v>
      </c>
      <c r="R6895" s="4" t="s">
        <v>61</v>
      </c>
    </row>
    <row r="6896" spans="1:18">
      <c r="A6896" t="str">
        <f t="shared" si="214"/>
        <v>ODENPETS #06895</v>
      </c>
      <c r="B6896">
        <f t="shared" si="215"/>
        <v>6895</v>
      </c>
      <c r="C6896" t="s">
        <v>332</v>
      </c>
      <c r="D6896" s="1" t="s">
        <v>5</v>
      </c>
      <c r="E6896" t="s">
        <v>6</v>
      </c>
      <c r="F6896" t="str">
        <f>"https://odendao.s3.ap-northeast-1.amazonaws.com/V1/collection/odenpets/1fus68hjnr/pics/"&amp;TEXT(テーブル1[[#This Row],[id]],"00000")&amp;".png"</f>
        <v>https://odendao.s3.ap-northeast-1.amazonaws.com/V1/collection/odenpets/1fus68hjnr/pics/06895.png</v>
      </c>
      <c r="G6896" s="5" t="s">
        <v>147</v>
      </c>
      <c r="H6896" s="5" t="s">
        <v>293</v>
      </c>
      <c r="I6896" s="5" t="s">
        <v>175</v>
      </c>
      <c r="J6896" s="5" t="s">
        <v>175</v>
      </c>
      <c r="K6896" s="5" t="s">
        <v>61</v>
      </c>
      <c r="L6896" s="4" t="s">
        <v>322</v>
      </c>
      <c r="M6896" s="5" t="s">
        <v>14</v>
      </c>
      <c r="N6896" s="3" t="s">
        <v>20</v>
      </c>
      <c r="O6896" s="4" t="s">
        <v>21</v>
      </c>
      <c r="P6896" s="4" t="s">
        <v>64</v>
      </c>
      <c r="Q6896" s="4" t="s">
        <v>61</v>
      </c>
      <c r="R6896" s="4" t="s">
        <v>61</v>
      </c>
    </row>
    <row r="6897" spans="1:18">
      <c r="A6897" t="str">
        <f t="shared" si="214"/>
        <v>ODENPETS #06896</v>
      </c>
      <c r="B6897">
        <f t="shared" si="215"/>
        <v>6896</v>
      </c>
      <c r="C6897" t="s">
        <v>332</v>
      </c>
      <c r="D6897" s="1" t="s">
        <v>5</v>
      </c>
      <c r="E6897" t="s">
        <v>6</v>
      </c>
      <c r="F6897" t="str">
        <f>"https://odendao.s3.ap-northeast-1.amazonaws.com/V1/collection/odenpets/1fus68hjnr/pics/"&amp;TEXT(テーブル1[[#This Row],[id]],"00000")&amp;".png"</f>
        <v>https://odendao.s3.ap-northeast-1.amazonaws.com/V1/collection/odenpets/1fus68hjnr/pics/06896.png</v>
      </c>
      <c r="G6897" s="4" t="s">
        <v>186</v>
      </c>
      <c r="H6897" s="4" t="s">
        <v>16</v>
      </c>
      <c r="I6897" s="4" t="s">
        <v>56</v>
      </c>
      <c r="J6897" s="4" t="s">
        <v>56</v>
      </c>
      <c r="K6897" s="4" t="s">
        <v>232</v>
      </c>
      <c r="L6897" s="4" t="s">
        <v>61</v>
      </c>
      <c r="M6897" s="5" t="s">
        <v>14</v>
      </c>
      <c r="N6897" s="3" t="s">
        <v>73</v>
      </c>
      <c r="O6897" s="4" t="s">
        <v>163</v>
      </c>
      <c r="P6897" s="4" t="s">
        <v>115</v>
      </c>
      <c r="Q6897" s="4" t="s">
        <v>61</v>
      </c>
      <c r="R6897" s="4" t="s">
        <v>61</v>
      </c>
    </row>
    <row r="6898" spans="1:18">
      <c r="A6898" t="str">
        <f t="shared" si="214"/>
        <v>ODENPETS #06897</v>
      </c>
      <c r="B6898">
        <f t="shared" si="215"/>
        <v>6897</v>
      </c>
      <c r="C6898" t="s">
        <v>332</v>
      </c>
      <c r="D6898" s="1" t="s">
        <v>5</v>
      </c>
      <c r="E6898" t="s">
        <v>6</v>
      </c>
      <c r="F6898" t="str">
        <f>"https://odendao.s3.ap-northeast-1.amazonaws.com/V1/collection/odenpets/1fus68hjnr/pics/"&amp;TEXT(テーブル1[[#This Row],[id]],"00000")&amp;".png"</f>
        <v>https://odendao.s3.ap-northeast-1.amazonaws.com/V1/collection/odenpets/1fus68hjnr/pics/06897.png</v>
      </c>
      <c r="G6898" s="4" t="s">
        <v>287</v>
      </c>
      <c r="H6898" s="4" t="s">
        <v>132</v>
      </c>
      <c r="I6898" s="4" t="s">
        <v>154</v>
      </c>
      <c r="J6898" s="4" t="s">
        <v>154</v>
      </c>
      <c r="K6898" s="4" t="s">
        <v>238</v>
      </c>
      <c r="L6898" s="4" t="s">
        <v>61</v>
      </c>
      <c r="M6898" s="5" t="s">
        <v>14</v>
      </c>
      <c r="N6898" s="3" t="s">
        <v>88</v>
      </c>
      <c r="O6898" s="4" t="s">
        <v>77</v>
      </c>
      <c r="P6898" s="4" t="s">
        <v>103</v>
      </c>
      <c r="Q6898" s="4" t="s">
        <v>287</v>
      </c>
      <c r="R6898" s="4" t="s">
        <v>61</v>
      </c>
    </row>
    <row r="6899" spans="1:18">
      <c r="A6899" t="str">
        <f t="shared" si="214"/>
        <v>ODENPETS #06898</v>
      </c>
      <c r="B6899">
        <f t="shared" si="215"/>
        <v>6898</v>
      </c>
      <c r="C6899" t="s">
        <v>332</v>
      </c>
      <c r="D6899" s="1" t="s">
        <v>5</v>
      </c>
      <c r="E6899" t="s">
        <v>6</v>
      </c>
      <c r="F6899" t="str">
        <f>"https://odendao.s3.ap-northeast-1.amazonaws.com/V1/collection/odenpets/1fus68hjnr/pics/"&amp;TEXT(テーブル1[[#This Row],[id]],"00000")&amp;".png"</f>
        <v>https://odendao.s3.ap-northeast-1.amazonaws.com/V1/collection/odenpets/1fus68hjnr/pics/06898.png</v>
      </c>
      <c r="G6899" s="4" t="s">
        <v>215</v>
      </c>
      <c r="H6899" s="4" t="s">
        <v>87</v>
      </c>
      <c r="I6899" s="4" t="s">
        <v>159</v>
      </c>
      <c r="J6899" s="4" t="s">
        <v>159</v>
      </c>
      <c r="K6899" s="4" t="s">
        <v>61</v>
      </c>
      <c r="L6899" s="4" t="s">
        <v>61</v>
      </c>
      <c r="M6899" s="5" t="s">
        <v>14</v>
      </c>
      <c r="N6899" s="3" t="s">
        <v>123</v>
      </c>
      <c r="O6899" s="4" t="s">
        <v>53</v>
      </c>
      <c r="P6899" s="4" t="s">
        <v>22</v>
      </c>
      <c r="Q6899" s="4" t="s">
        <v>61</v>
      </c>
      <c r="R6899" s="4" t="s">
        <v>61</v>
      </c>
    </row>
    <row r="6900" spans="1:18">
      <c r="A6900" t="str">
        <f t="shared" si="214"/>
        <v>ODENPETS #06899</v>
      </c>
      <c r="B6900">
        <f t="shared" si="215"/>
        <v>6899</v>
      </c>
      <c r="C6900" t="s">
        <v>332</v>
      </c>
      <c r="D6900" s="1" t="s">
        <v>5</v>
      </c>
      <c r="E6900" t="s">
        <v>6</v>
      </c>
      <c r="F6900" t="str">
        <f>"https://odendao.s3.ap-northeast-1.amazonaws.com/V1/collection/odenpets/1fus68hjnr/pics/"&amp;TEXT(テーブル1[[#This Row],[id]],"00000")&amp;".png"</f>
        <v>https://odendao.s3.ap-northeast-1.amazonaws.com/V1/collection/odenpets/1fus68hjnr/pics/06899.png</v>
      </c>
      <c r="G6900" s="4" t="s">
        <v>226</v>
      </c>
      <c r="H6900" s="4" t="s">
        <v>210</v>
      </c>
      <c r="I6900" s="4" t="s">
        <v>67</v>
      </c>
      <c r="J6900" s="4" t="s">
        <v>67</v>
      </c>
      <c r="K6900" s="4" t="s">
        <v>270</v>
      </c>
      <c r="L6900" s="4" t="s">
        <v>61</v>
      </c>
      <c r="M6900" s="5" t="s">
        <v>14</v>
      </c>
      <c r="N6900" s="3" t="s">
        <v>62</v>
      </c>
      <c r="O6900" s="4" t="s">
        <v>63</v>
      </c>
      <c r="P6900" s="4" t="s">
        <v>103</v>
      </c>
      <c r="Q6900" s="4" t="s">
        <v>61</v>
      </c>
      <c r="R6900" s="4" t="s">
        <v>61</v>
      </c>
    </row>
    <row r="6901" spans="1:18">
      <c r="A6901" t="str">
        <f t="shared" si="214"/>
        <v>ODENPETS #06900</v>
      </c>
      <c r="B6901">
        <f t="shared" si="215"/>
        <v>6900</v>
      </c>
      <c r="C6901" t="s">
        <v>332</v>
      </c>
      <c r="D6901" s="1" t="s">
        <v>5</v>
      </c>
      <c r="E6901" t="s">
        <v>6</v>
      </c>
      <c r="F6901" t="str">
        <f>"https://odendao.s3.ap-northeast-1.amazonaws.com/V1/collection/odenpets/1fus68hjnr/pics/"&amp;TEXT(テーブル1[[#This Row],[id]],"00000")&amp;".png"</f>
        <v>https://odendao.s3.ap-northeast-1.amazonaws.com/V1/collection/odenpets/1fus68hjnr/pics/06900.png</v>
      </c>
      <c r="G6901" s="5" t="s">
        <v>152</v>
      </c>
      <c r="H6901" s="5" t="s">
        <v>194</v>
      </c>
      <c r="I6901" s="5" t="s">
        <v>154</v>
      </c>
      <c r="J6901" s="5" t="s">
        <v>154</v>
      </c>
      <c r="K6901" s="5" t="s">
        <v>267</v>
      </c>
      <c r="L6901" s="5" t="s">
        <v>61</v>
      </c>
      <c r="M6901" s="5" t="s">
        <v>14</v>
      </c>
      <c r="N6901" s="3" t="s">
        <v>62</v>
      </c>
      <c r="O6901" s="4" t="s">
        <v>92</v>
      </c>
      <c r="P6901" s="4" t="s">
        <v>172</v>
      </c>
      <c r="Q6901" s="4" t="s">
        <v>61</v>
      </c>
      <c r="R6901" s="4" t="s">
        <v>61</v>
      </c>
    </row>
    <row r="6902" spans="1:18">
      <c r="A6902" t="str">
        <f t="shared" si="214"/>
        <v>ODENPETS #06901</v>
      </c>
      <c r="B6902">
        <f t="shared" si="215"/>
        <v>6901</v>
      </c>
      <c r="C6902" t="s">
        <v>332</v>
      </c>
      <c r="D6902" s="1" t="s">
        <v>5</v>
      </c>
      <c r="E6902" t="s">
        <v>6</v>
      </c>
      <c r="F6902" t="str">
        <f>"https://odendao.s3.ap-northeast-1.amazonaws.com/V1/collection/odenpets/1fus68hjnr/pics/"&amp;TEXT(テーブル1[[#This Row],[id]],"00000")&amp;".png"</f>
        <v>https://odendao.s3.ap-northeast-1.amazonaws.com/V1/collection/odenpets/1fus68hjnr/pics/06901.png</v>
      </c>
      <c r="G6902" s="4" t="s">
        <v>186</v>
      </c>
      <c r="H6902" s="4" t="s">
        <v>173</v>
      </c>
      <c r="I6902" s="4" t="s">
        <v>159</v>
      </c>
      <c r="J6902" s="4" t="s">
        <v>159</v>
      </c>
      <c r="K6902" s="4" t="s">
        <v>61</v>
      </c>
      <c r="L6902" s="4" t="s">
        <v>61</v>
      </c>
      <c r="M6902" s="5" t="s">
        <v>14</v>
      </c>
      <c r="N6902" s="3" t="s">
        <v>326</v>
      </c>
      <c r="O6902" s="4" t="s">
        <v>162</v>
      </c>
      <c r="P6902" s="4" t="s">
        <v>64</v>
      </c>
      <c r="Q6902" s="4" t="s">
        <v>61</v>
      </c>
      <c r="R6902" s="4" t="s">
        <v>61</v>
      </c>
    </row>
    <row r="6903" spans="1:18">
      <c r="A6903" t="str">
        <f t="shared" si="214"/>
        <v>ODENPETS #06902</v>
      </c>
      <c r="B6903">
        <f t="shared" si="215"/>
        <v>6902</v>
      </c>
      <c r="C6903" t="s">
        <v>332</v>
      </c>
      <c r="D6903" s="1" t="s">
        <v>5</v>
      </c>
      <c r="E6903" t="s">
        <v>6</v>
      </c>
      <c r="F6903" t="str">
        <f>"https://odendao.s3.ap-northeast-1.amazonaws.com/V1/collection/odenpets/1fus68hjnr/pics/"&amp;TEXT(テーブル1[[#This Row],[id]],"00000")&amp;".png"</f>
        <v>https://odendao.s3.ap-northeast-1.amazonaws.com/V1/collection/odenpets/1fus68hjnr/pics/06902.png</v>
      </c>
      <c r="G6903" s="4" t="s">
        <v>221</v>
      </c>
      <c r="H6903" s="4" t="s">
        <v>143</v>
      </c>
      <c r="I6903" s="4" t="s">
        <v>175</v>
      </c>
      <c r="J6903" s="4" t="s">
        <v>175</v>
      </c>
      <c r="K6903" s="4" t="s">
        <v>274</v>
      </c>
      <c r="L6903" s="4" t="s">
        <v>61</v>
      </c>
      <c r="M6903" s="5" t="s">
        <v>14</v>
      </c>
      <c r="N6903" s="3" t="s">
        <v>29</v>
      </c>
      <c r="O6903" s="4" t="s">
        <v>63</v>
      </c>
      <c r="P6903" s="4" t="s">
        <v>54</v>
      </c>
      <c r="Q6903" s="4" t="s">
        <v>61</v>
      </c>
      <c r="R6903" s="4" t="s">
        <v>61</v>
      </c>
    </row>
    <row r="6904" spans="1:18">
      <c r="A6904" t="str">
        <f t="shared" si="214"/>
        <v>ODENPETS #06903</v>
      </c>
      <c r="B6904">
        <f t="shared" si="215"/>
        <v>6903</v>
      </c>
      <c r="C6904" t="s">
        <v>332</v>
      </c>
      <c r="D6904" s="1" t="s">
        <v>5</v>
      </c>
      <c r="E6904" t="s">
        <v>6</v>
      </c>
      <c r="F6904" t="str">
        <f>"https://odendao.s3.ap-northeast-1.amazonaws.com/V1/collection/odenpets/1fus68hjnr/pics/"&amp;TEXT(テーブル1[[#This Row],[id]],"00000")&amp;".png"</f>
        <v>https://odendao.s3.ap-northeast-1.amazonaws.com/V1/collection/odenpets/1fus68hjnr/pics/06903.png</v>
      </c>
      <c r="G6904" s="4" t="s">
        <v>187</v>
      </c>
      <c r="H6904" s="4" t="s">
        <v>141</v>
      </c>
      <c r="I6904" s="4" t="s">
        <v>154</v>
      </c>
      <c r="J6904" s="4" t="s">
        <v>154</v>
      </c>
      <c r="K6904" s="4" t="s">
        <v>266</v>
      </c>
      <c r="L6904" s="4" t="s">
        <v>61</v>
      </c>
      <c r="M6904" s="5" t="s">
        <v>14</v>
      </c>
      <c r="N6904" s="3" t="s">
        <v>52</v>
      </c>
      <c r="O6904" s="4" t="s">
        <v>63</v>
      </c>
      <c r="P6904" s="4" t="s">
        <v>48</v>
      </c>
      <c r="Q6904" s="4" t="s">
        <v>61</v>
      </c>
      <c r="R6904" s="4" t="s">
        <v>61</v>
      </c>
    </row>
    <row r="6905" spans="1:18">
      <c r="A6905" t="str">
        <f t="shared" si="214"/>
        <v>ODENPETS #06904</v>
      </c>
      <c r="B6905">
        <f t="shared" si="215"/>
        <v>6904</v>
      </c>
      <c r="C6905" t="s">
        <v>332</v>
      </c>
      <c r="D6905" s="1" t="s">
        <v>5</v>
      </c>
      <c r="E6905" t="s">
        <v>6</v>
      </c>
      <c r="F6905" t="str">
        <f>"https://odendao.s3.ap-northeast-1.amazonaws.com/V1/collection/odenpets/1fus68hjnr/pics/"&amp;TEXT(テーブル1[[#This Row],[id]],"00000")&amp;".png"</f>
        <v>https://odendao.s3.ap-northeast-1.amazonaws.com/V1/collection/odenpets/1fus68hjnr/pics/06904.png</v>
      </c>
      <c r="G6905" s="4" t="s">
        <v>112</v>
      </c>
      <c r="H6905" s="4" t="s">
        <v>289</v>
      </c>
      <c r="I6905" s="4" t="s">
        <v>159</v>
      </c>
      <c r="J6905" s="4" t="s">
        <v>159</v>
      </c>
      <c r="K6905" s="4" t="s">
        <v>249</v>
      </c>
      <c r="L6905" s="4" t="s">
        <v>61</v>
      </c>
      <c r="M6905" s="5" t="s">
        <v>14</v>
      </c>
      <c r="N6905" s="3" t="s">
        <v>52</v>
      </c>
      <c r="O6905" s="4" t="s">
        <v>133</v>
      </c>
      <c r="P6905" s="4" t="s">
        <v>64</v>
      </c>
      <c r="Q6905" s="4" t="s">
        <v>61</v>
      </c>
      <c r="R6905" s="4" t="s">
        <v>61</v>
      </c>
    </row>
    <row r="6906" spans="1:18">
      <c r="A6906" t="str">
        <f t="shared" si="214"/>
        <v>ODENPETS #06905</v>
      </c>
      <c r="B6906">
        <f t="shared" si="215"/>
        <v>6905</v>
      </c>
      <c r="C6906" t="s">
        <v>332</v>
      </c>
      <c r="D6906" s="1" t="s">
        <v>5</v>
      </c>
      <c r="E6906" t="s">
        <v>6</v>
      </c>
      <c r="F6906" t="str">
        <f>"https://odendao.s3.ap-northeast-1.amazonaws.com/V1/collection/odenpets/1fus68hjnr/pics/"&amp;TEXT(テーブル1[[#This Row],[id]],"00000")&amp;".png"</f>
        <v>https://odendao.s3.ap-northeast-1.amazonaws.com/V1/collection/odenpets/1fus68hjnr/pics/06905.png</v>
      </c>
      <c r="G6906" s="4" t="s">
        <v>331</v>
      </c>
      <c r="H6906" s="4" t="s">
        <v>242</v>
      </c>
      <c r="I6906" s="4" t="s">
        <v>105</v>
      </c>
      <c r="J6906" s="4" t="s">
        <v>105</v>
      </c>
      <c r="K6906" s="4" t="s">
        <v>61</v>
      </c>
      <c r="L6906" s="4" t="s">
        <v>61</v>
      </c>
      <c r="M6906" s="5" t="s">
        <v>14</v>
      </c>
      <c r="N6906" s="3" t="s">
        <v>326</v>
      </c>
      <c r="O6906" s="4" t="s">
        <v>36</v>
      </c>
      <c r="P6906" s="4" t="s">
        <v>31</v>
      </c>
      <c r="Q6906" s="4" t="s">
        <v>61</v>
      </c>
      <c r="R6906" s="4" t="s">
        <v>61</v>
      </c>
    </row>
    <row r="6907" spans="1:18">
      <c r="A6907" t="str">
        <f t="shared" si="214"/>
        <v>ODENPETS #06906</v>
      </c>
      <c r="B6907">
        <f t="shared" si="215"/>
        <v>6906</v>
      </c>
      <c r="C6907" t="s">
        <v>332</v>
      </c>
      <c r="D6907" s="1" t="s">
        <v>5</v>
      </c>
      <c r="E6907" t="s">
        <v>6</v>
      </c>
      <c r="F6907" t="str">
        <f>"https://odendao.s3.ap-northeast-1.amazonaws.com/V1/collection/odenpets/1fus68hjnr/pics/"&amp;TEXT(テーブル1[[#This Row],[id]],"00000")&amp;".png"</f>
        <v>https://odendao.s3.ap-northeast-1.amazonaws.com/V1/collection/odenpets/1fus68hjnr/pics/06906.png</v>
      </c>
      <c r="G6907" s="4" t="s">
        <v>158</v>
      </c>
      <c r="H6907" s="4" t="s">
        <v>125</v>
      </c>
      <c r="I6907" s="4" t="s">
        <v>154</v>
      </c>
      <c r="J6907" s="4" t="s">
        <v>154</v>
      </c>
      <c r="K6907" s="4" t="s">
        <v>61</v>
      </c>
      <c r="L6907" s="4" t="s">
        <v>61</v>
      </c>
      <c r="M6907" s="5" t="s">
        <v>14</v>
      </c>
      <c r="N6907" s="3" t="s">
        <v>29</v>
      </c>
      <c r="O6907" s="4" t="s">
        <v>21</v>
      </c>
      <c r="P6907" s="4" t="s">
        <v>85</v>
      </c>
      <c r="Q6907" s="4" t="s">
        <v>61</v>
      </c>
      <c r="R6907" s="4" t="s">
        <v>61</v>
      </c>
    </row>
    <row r="6908" spans="1:18">
      <c r="A6908" t="str">
        <f t="shared" si="214"/>
        <v>ODENPETS #06907</v>
      </c>
      <c r="B6908">
        <f t="shared" si="215"/>
        <v>6907</v>
      </c>
      <c r="C6908" t="s">
        <v>332</v>
      </c>
      <c r="D6908" s="1" t="s">
        <v>5</v>
      </c>
      <c r="E6908" t="s">
        <v>6</v>
      </c>
      <c r="F6908" t="str">
        <f>"https://odendao.s3.ap-northeast-1.amazonaws.com/V1/collection/odenpets/1fus68hjnr/pics/"&amp;TEXT(テーブル1[[#This Row],[id]],"00000")&amp;".png"</f>
        <v>https://odendao.s3.ap-northeast-1.amazonaws.com/V1/collection/odenpets/1fus68hjnr/pics/06907.png</v>
      </c>
      <c r="G6908" s="5" t="s">
        <v>218</v>
      </c>
      <c r="H6908" s="5" t="s">
        <v>80</v>
      </c>
      <c r="I6908" s="5" t="s">
        <v>175</v>
      </c>
      <c r="J6908" s="5" t="s">
        <v>175</v>
      </c>
      <c r="K6908" s="5" t="s">
        <v>267</v>
      </c>
      <c r="L6908" s="5" t="s">
        <v>61</v>
      </c>
      <c r="M6908" s="5" t="s">
        <v>14</v>
      </c>
      <c r="N6908" s="3" t="s">
        <v>120</v>
      </c>
      <c r="O6908" s="4" t="s">
        <v>162</v>
      </c>
      <c r="P6908" s="4" t="s">
        <v>64</v>
      </c>
      <c r="Q6908" s="4" t="s">
        <v>61</v>
      </c>
      <c r="R6908" s="4" t="s">
        <v>61</v>
      </c>
    </row>
    <row r="6909" spans="1:18">
      <c r="A6909" t="str">
        <f t="shared" si="214"/>
        <v>ODENPETS #06908</v>
      </c>
      <c r="B6909">
        <f t="shared" si="215"/>
        <v>6908</v>
      </c>
      <c r="C6909" t="s">
        <v>332</v>
      </c>
      <c r="D6909" s="1" t="s">
        <v>5</v>
      </c>
      <c r="E6909" t="s">
        <v>6</v>
      </c>
      <c r="F6909" t="str">
        <f>"https://odendao.s3.ap-northeast-1.amazonaws.com/V1/collection/odenpets/1fus68hjnr/pics/"&amp;TEXT(テーブル1[[#This Row],[id]],"00000")&amp;".png"</f>
        <v>https://odendao.s3.ap-northeast-1.amazonaws.com/V1/collection/odenpets/1fus68hjnr/pics/06908.png</v>
      </c>
      <c r="G6909" s="4" t="s">
        <v>169</v>
      </c>
      <c r="H6909" s="4" t="s">
        <v>329</v>
      </c>
      <c r="I6909" s="4" t="s">
        <v>56</v>
      </c>
      <c r="J6909" s="4" t="s">
        <v>56</v>
      </c>
      <c r="K6909" s="4" t="s">
        <v>61</v>
      </c>
      <c r="L6909" s="4" t="s">
        <v>61</v>
      </c>
      <c r="M6909" s="5" t="s">
        <v>14</v>
      </c>
      <c r="N6909" s="3" t="s">
        <v>106</v>
      </c>
      <c r="O6909" s="4" t="s">
        <v>163</v>
      </c>
      <c r="P6909" s="4" t="s">
        <v>70</v>
      </c>
      <c r="Q6909" s="4" t="s">
        <v>61</v>
      </c>
      <c r="R6909" s="4" t="s">
        <v>61</v>
      </c>
    </row>
    <row r="6910" spans="1:18">
      <c r="A6910" t="str">
        <f t="shared" si="214"/>
        <v>ODENPETS #06909</v>
      </c>
      <c r="B6910">
        <f t="shared" si="215"/>
        <v>6909</v>
      </c>
      <c r="C6910" t="s">
        <v>332</v>
      </c>
      <c r="D6910" s="1" t="s">
        <v>5</v>
      </c>
      <c r="E6910" t="s">
        <v>6</v>
      </c>
      <c r="F6910" t="str">
        <f>"https://odendao.s3.ap-northeast-1.amazonaws.com/V1/collection/odenpets/1fus68hjnr/pics/"&amp;TEXT(テーブル1[[#This Row],[id]],"00000")&amp;".png"</f>
        <v>https://odendao.s3.ap-northeast-1.amazonaws.com/V1/collection/odenpets/1fus68hjnr/pics/06909.png</v>
      </c>
      <c r="G6910" s="5" t="s">
        <v>89</v>
      </c>
      <c r="H6910" s="5" t="s">
        <v>25</v>
      </c>
      <c r="I6910" s="5" t="s">
        <v>154</v>
      </c>
      <c r="J6910" s="5" t="s">
        <v>154</v>
      </c>
      <c r="K6910" s="5" t="s">
        <v>227</v>
      </c>
      <c r="L6910" s="4" t="s">
        <v>61</v>
      </c>
      <c r="M6910" s="5" t="s">
        <v>14</v>
      </c>
      <c r="N6910" s="3" t="s">
        <v>82</v>
      </c>
      <c r="O6910" s="4" t="s">
        <v>114</v>
      </c>
      <c r="P6910" s="4" t="s">
        <v>74</v>
      </c>
      <c r="Q6910" s="4" t="s">
        <v>61</v>
      </c>
      <c r="R6910" s="4" t="s">
        <v>61</v>
      </c>
    </row>
    <row r="6911" spans="1:18">
      <c r="A6911" t="str">
        <f t="shared" si="214"/>
        <v>ODENPETS #06910</v>
      </c>
      <c r="B6911">
        <f t="shared" si="215"/>
        <v>6910</v>
      </c>
      <c r="C6911" t="s">
        <v>332</v>
      </c>
      <c r="D6911" s="1" t="s">
        <v>5</v>
      </c>
      <c r="E6911" t="s">
        <v>6</v>
      </c>
      <c r="F6911" t="str">
        <f>"https://odendao.s3.ap-northeast-1.amazonaws.com/V1/collection/odenpets/1fus68hjnr/pics/"&amp;TEXT(テーブル1[[#This Row],[id]],"00000")&amp;".png"</f>
        <v>https://odendao.s3.ap-northeast-1.amazonaws.com/V1/collection/odenpets/1fus68hjnr/pics/06910.png</v>
      </c>
      <c r="G6911" s="5" t="s">
        <v>121</v>
      </c>
      <c r="H6911" s="5" t="s">
        <v>195</v>
      </c>
      <c r="I6911" s="5" t="s">
        <v>105</v>
      </c>
      <c r="J6911" s="5" t="s">
        <v>105</v>
      </c>
      <c r="K6911" s="5" t="s">
        <v>253</v>
      </c>
      <c r="L6911" s="5" t="s">
        <v>61</v>
      </c>
      <c r="M6911" s="5" t="s">
        <v>14</v>
      </c>
      <c r="N6911" s="3" t="s">
        <v>130</v>
      </c>
      <c r="O6911" s="4" t="s">
        <v>97</v>
      </c>
      <c r="P6911" s="4" t="s">
        <v>43</v>
      </c>
      <c r="Q6911" s="4" t="s">
        <v>61</v>
      </c>
      <c r="R6911" s="4" t="s">
        <v>61</v>
      </c>
    </row>
    <row r="6912" spans="1:18">
      <c r="A6912" t="str">
        <f t="shared" si="214"/>
        <v>ODENPETS #06911</v>
      </c>
      <c r="B6912">
        <f t="shared" si="215"/>
        <v>6911</v>
      </c>
      <c r="C6912" t="s">
        <v>332</v>
      </c>
      <c r="D6912" s="1" t="s">
        <v>5</v>
      </c>
      <c r="E6912" t="s">
        <v>6</v>
      </c>
      <c r="F6912" t="str">
        <f>"https://odendao.s3.ap-northeast-1.amazonaws.com/V1/collection/odenpets/1fus68hjnr/pics/"&amp;TEXT(テーブル1[[#This Row],[id]],"00000")&amp;".png"</f>
        <v>https://odendao.s3.ap-northeast-1.amazonaws.com/V1/collection/odenpets/1fus68hjnr/pics/06911.png</v>
      </c>
      <c r="G6912" s="5" t="s">
        <v>15</v>
      </c>
      <c r="H6912" s="5" t="s">
        <v>84</v>
      </c>
      <c r="I6912" s="5" t="s">
        <v>154</v>
      </c>
      <c r="J6912" s="5" t="s">
        <v>154</v>
      </c>
      <c r="K6912" s="5" t="s">
        <v>253</v>
      </c>
      <c r="L6912" s="5" t="s">
        <v>28</v>
      </c>
      <c r="M6912" s="5" t="s">
        <v>14</v>
      </c>
      <c r="N6912" s="3" t="s">
        <v>106</v>
      </c>
      <c r="O6912" s="4" t="s">
        <v>97</v>
      </c>
      <c r="P6912" s="4" t="s">
        <v>172</v>
      </c>
      <c r="Q6912" s="4" t="s">
        <v>61</v>
      </c>
      <c r="R6912" s="4" t="s">
        <v>61</v>
      </c>
    </row>
    <row r="6913" spans="1:18">
      <c r="A6913" t="str">
        <f t="shared" si="214"/>
        <v>ODENPETS #06912</v>
      </c>
      <c r="B6913">
        <f t="shared" si="215"/>
        <v>6912</v>
      </c>
      <c r="C6913" t="s">
        <v>332</v>
      </c>
      <c r="D6913" s="1" t="s">
        <v>5</v>
      </c>
      <c r="E6913" t="s">
        <v>6</v>
      </c>
      <c r="F6913" t="str">
        <f>"https://odendao.s3.ap-northeast-1.amazonaws.com/V1/collection/odenpets/1fus68hjnr/pics/"&amp;TEXT(テーブル1[[#This Row],[id]],"00000")&amp;".png"</f>
        <v>https://odendao.s3.ap-northeast-1.amazonaws.com/V1/collection/odenpets/1fus68hjnr/pics/06912.png</v>
      </c>
      <c r="G6913" s="5" t="s">
        <v>61</v>
      </c>
      <c r="H6913" s="5" t="s">
        <v>284</v>
      </c>
      <c r="I6913" s="5" t="s">
        <v>154</v>
      </c>
      <c r="J6913" s="5" t="s">
        <v>154</v>
      </c>
      <c r="K6913" s="5" t="s">
        <v>240</v>
      </c>
      <c r="L6913" s="5" t="s">
        <v>61</v>
      </c>
      <c r="M6913" s="5" t="s">
        <v>14</v>
      </c>
      <c r="N6913" s="3" t="s">
        <v>120</v>
      </c>
      <c r="O6913" s="4" t="s">
        <v>111</v>
      </c>
      <c r="P6913" s="4" t="s">
        <v>22</v>
      </c>
      <c r="Q6913" s="4" t="s">
        <v>61</v>
      </c>
      <c r="R6913" s="4" t="s">
        <v>284</v>
      </c>
    </row>
    <row r="6914" spans="1:18">
      <c r="A6914" t="str">
        <f t="shared" ref="A6914:A6977" si="216">"ODENPETS #"&amp;TEXT(B6914,"00000")</f>
        <v>ODENPETS #06913</v>
      </c>
      <c r="B6914">
        <f t="shared" si="215"/>
        <v>6913</v>
      </c>
      <c r="C6914" t="s">
        <v>332</v>
      </c>
      <c r="D6914" s="1" t="s">
        <v>5</v>
      </c>
      <c r="E6914" t="s">
        <v>6</v>
      </c>
      <c r="F6914" t="str">
        <f>"https://odendao.s3.ap-northeast-1.amazonaws.com/V1/collection/odenpets/1fus68hjnr/pics/"&amp;TEXT(テーブル1[[#This Row],[id]],"00000")&amp;".png"</f>
        <v>https://odendao.s3.ap-northeast-1.amazonaws.com/V1/collection/odenpets/1fus68hjnr/pics/06913.png</v>
      </c>
      <c r="G6914" s="5" t="s">
        <v>164</v>
      </c>
      <c r="H6914" s="5" t="s">
        <v>296</v>
      </c>
      <c r="I6914" s="5" t="s">
        <v>154</v>
      </c>
      <c r="J6914" s="5" t="s">
        <v>154</v>
      </c>
      <c r="K6914" s="5" t="s">
        <v>61</v>
      </c>
      <c r="L6914" s="4" t="s">
        <v>61</v>
      </c>
      <c r="M6914" s="5" t="s">
        <v>14</v>
      </c>
      <c r="N6914" s="3" t="s">
        <v>82</v>
      </c>
      <c r="O6914" s="4" t="s">
        <v>92</v>
      </c>
      <c r="P6914" s="4" t="s">
        <v>54</v>
      </c>
      <c r="Q6914" s="4" t="s">
        <v>61</v>
      </c>
      <c r="R6914" s="4" t="s">
        <v>61</v>
      </c>
    </row>
    <row r="6915" spans="1:18">
      <c r="A6915" t="str">
        <f t="shared" si="216"/>
        <v>ODENPETS #06914</v>
      </c>
      <c r="B6915">
        <f t="shared" ref="B6915:B6978" si="217">ROW()-1</f>
        <v>6914</v>
      </c>
      <c r="C6915" t="s">
        <v>332</v>
      </c>
      <c r="D6915" s="1" t="s">
        <v>5</v>
      </c>
      <c r="E6915" t="s">
        <v>6</v>
      </c>
      <c r="F6915" t="str">
        <f>"https://odendao.s3.ap-northeast-1.amazonaws.com/V1/collection/odenpets/1fus68hjnr/pics/"&amp;TEXT(テーブル1[[#This Row],[id]],"00000")&amp;".png"</f>
        <v>https://odendao.s3.ap-northeast-1.amazonaws.com/V1/collection/odenpets/1fus68hjnr/pics/06914.png</v>
      </c>
      <c r="G6915" s="4" t="s">
        <v>160</v>
      </c>
      <c r="H6915" s="4" t="s">
        <v>180</v>
      </c>
      <c r="I6915" s="4" t="s">
        <v>154</v>
      </c>
      <c r="J6915" s="4" t="s">
        <v>154</v>
      </c>
      <c r="K6915" s="4" t="s">
        <v>61</v>
      </c>
      <c r="L6915" s="4" t="s">
        <v>61</v>
      </c>
      <c r="M6915" s="5" t="s">
        <v>14</v>
      </c>
      <c r="N6915" s="3" t="s">
        <v>151</v>
      </c>
      <c r="O6915" s="4" t="s">
        <v>31</v>
      </c>
      <c r="P6915" s="4" t="s">
        <v>48</v>
      </c>
      <c r="Q6915" s="4" t="s">
        <v>61</v>
      </c>
      <c r="R6915" s="4" t="s">
        <v>61</v>
      </c>
    </row>
    <row r="6916" spans="1:18">
      <c r="A6916" t="str">
        <f t="shared" si="216"/>
        <v>ODENPETS #06915</v>
      </c>
      <c r="B6916">
        <f t="shared" si="217"/>
        <v>6915</v>
      </c>
      <c r="C6916" t="s">
        <v>332</v>
      </c>
      <c r="D6916" s="1" t="s">
        <v>5</v>
      </c>
      <c r="E6916" t="s">
        <v>6</v>
      </c>
      <c r="F6916" t="str">
        <f>"https://odendao.s3.ap-northeast-1.amazonaws.com/V1/collection/odenpets/1fus68hjnr/pics/"&amp;TEXT(テーブル1[[#This Row],[id]],"00000")&amp;".png"</f>
        <v>https://odendao.s3.ap-northeast-1.amazonaws.com/V1/collection/odenpets/1fus68hjnr/pics/06915.png</v>
      </c>
      <c r="G6916" s="4" t="s">
        <v>86</v>
      </c>
      <c r="H6916" s="4" t="s">
        <v>193</v>
      </c>
      <c r="I6916" s="4" t="s">
        <v>81</v>
      </c>
      <c r="J6916" s="4" t="s">
        <v>81</v>
      </c>
      <c r="K6916" s="4" t="s">
        <v>249</v>
      </c>
      <c r="L6916" s="4" t="s">
        <v>61</v>
      </c>
      <c r="M6916" s="5" t="s">
        <v>14</v>
      </c>
      <c r="N6916" s="3" t="s">
        <v>117</v>
      </c>
      <c r="O6916" s="4" t="s">
        <v>123</v>
      </c>
      <c r="P6916" s="4" t="s">
        <v>43</v>
      </c>
      <c r="Q6916" s="4" t="s">
        <v>61</v>
      </c>
      <c r="R6916" s="4" t="s">
        <v>61</v>
      </c>
    </row>
    <row r="6917" spans="1:18">
      <c r="A6917" t="str">
        <f t="shared" si="216"/>
        <v>ODENPETS #06916</v>
      </c>
      <c r="B6917">
        <f t="shared" si="217"/>
        <v>6916</v>
      </c>
      <c r="C6917" t="s">
        <v>332</v>
      </c>
      <c r="D6917" s="1" t="s">
        <v>5</v>
      </c>
      <c r="E6917" t="s">
        <v>6</v>
      </c>
      <c r="F6917" t="str">
        <f>"https://odendao.s3.ap-northeast-1.amazonaws.com/V1/collection/odenpets/1fus68hjnr/pics/"&amp;TEXT(テーブル1[[#This Row],[id]],"00000")&amp;".png"</f>
        <v>https://odendao.s3.ap-northeast-1.amazonaws.com/V1/collection/odenpets/1fus68hjnr/pics/06916.png</v>
      </c>
      <c r="G6917" s="4" t="s">
        <v>316</v>
      </c>
      <c r="H6917" s="4" t="s">
        <v>316</v>
      </c>
      <c r="I6917" s="4" t="s">
        <v>105</v>
      </c>
      <c r="J6917" s="4" t="s">
        <v>105</v>
      </c>
      <c r="K6917" s="4" t="s">
        <v>240</v>
      </c>
      <c r="L6917" s="4" t="s">
        <v>28</v>
      </c>
      <c r="M6917" s="5" t="s">
        <v>14</v>
      </c>
      <c r="N6917" s="3" t="s">
        <v>62</v>
      </c>
      <c r="O6917" s="4" t="s">
        <v>123</v>
      </c>
      <c r="P6917" s="4" t="s">
        <v>134</v>
      </c>
      <c r="Q6917" s="4" t="s">
        <v>61</v>
      </c>
      <c r="R6917" s="4" t="s">
        <v>316</v>
      </c>
    </row>
    <row r="6918" spans="1:18">
      <c r="A6918" t="str">
        <f t="shared" si="216"/>
        <v>ODENPETS #06917</v>
      </c>
      <c r="B6918">
        <f t="shared" si="217"/>
        <v>6917</v>
      </c>
      <c r="C6918" t="s">
        <v>332</v>
      </c>
      <c r="D6918" s="1" t="s">
        <v>5</v>
      </c>
      <c r="E6918" t="s">
        <v>6</v>
      </c>
      <c r="F6918" t="str">
        <f>"https://odendao.s3.ap-northeast-1.amazonaws.com/V1/collection/odenpets/1fus68hjnr/pics/"&amp;TEXT(テーブル1[[#This Row],[id]],"00000")&amp;".png"</f>
        <v>https://odendao.s3.ap-northeast-1.amazonaws.com/V1/collection/odenpets/1fus68hjnr/pics/06917.png</v>
      </c>
      <c r="G6918" s="4" t="s">
        <v>331</v>
      </c>
      <c r="H6918" s="4" t="s">
        <v>195</v>
      </c>
      <c r="I6918" s="4" t="s">
        <v>175</v>
      </c>
      <c r="J6918" s="4" t="s">
        <v>175</v>
      </c>
      <c r="K6918" s="4" t="s">
        <v>262</v>
      </c>
      <c r="L6918" s="4" t="s">
        <v>61</v>
      </c>
      <c r="M6918" s="5" t="s">
        <v>14</v>
      </c>
      <c r="N6918" s="3" t="s">
        <v>326</v>
      </c>
      <c r="O6918" s="4" t="s">
        <v>42</v>
      </c>
      <c r="P6918" s="4" t="s">
        <v>85</v>
      </c>
      <c r="Q6918" s="4" t="s">
        <v>61</v>
      </c>
      <c r="R6918" s="4" t="s">
        <v>61</v>
      </c>
    </row>
    <row r="6919" spans="1:18">
      <c r="A6919" t="str">
        <f t="shared" si="216"/>
        <v>ODENPETS #06918</v>
      </c>
      <c r="B6919">
        <f t="shared" si="217"/>
        <v>6918</v>
      </c>
      <c r="C6919" t="s">
        <v>332</v>
      </c>
      <c r="D6919" s="1" t="s">
        <v>5</v>
      </c>
      <c r="E6919" t="s">
        <v>6</v>
      </c>
      <c r="F6919" t="str">
        <f>"https://odendao.s3.ap-northeast-1.amazonaws.com/V1/collection/odenpets/1fus68hjnr/pics/"&amp;TEXT(テーブル1[[#This Row],[id]],"00000")&amp;".png"</f>
        <v>https://odendao.s3.ap-northeast-1.amazonaws.com/V1/collection/odenpets/1fus68hjnr/pics/06918.png</v>
      </c>
      <c r="G6919" s="4" t="s">
        <v>127</v>
      </c>
      <c r="H6919" s="4" t="s">
        <v>141</v>
      </c>
      <c r="I6919" s="4" t="s">
        <v>175</v>
      </c>
      <c r="J6919" s="4" t="s">
        <v>175</v>
      </c>
      <c r="K6919" s="4" t="s">
        <v>270</v>
      </c>
      <c r="L6919" s="4" t="s">
        <v>61</v>
      </c>
      <c r="M6919" s="5" t="s">
        <v>14</v>
      </c>
      <c r="N6919" s="3" t="s">
        <v>117</v>
      </c>
      <c r="O6919" s="4" t="s">
        <v>63</v>
      </c>
      <c r="P6919" s="4" t="s">
        <v>115</v>
      </c>
      <c r="Q6919" s="4" t="s">
        <v>61</v>
      </c>
      <c r="R6919" s="4" t="s">
        <v>61</v>
      </c>
    </row>
    <row r="6920" spans="1:18">
      <c r="A6920" t="str">
        <f t="shared" si="216"/>
        <v>ODENPETS #06919</v>
      </c>
      <c r="B6920">
        <f t="shared" si="217"/>
        <v>6919</v>
      </c>
      <c r="C6920" t="s">
        <v>332</v>
      </c>
      <c r="D6920" s="1" t="s">
        <v>5</v>
      </c>
      <c r="E6920" t="s">
        <v>6</v>
      </c>
      <c r="F6920" t="str">
        <f>"https://odendao.s3.ap-northeast-1.amazonaws.com/V1/collection/odenpets/1fus68hjnr/pics/"&amp;TEXT(テーブル1[[#This Row],[id]],"00000")&amp;".png"</f>
        <v>https://odendao.s3.ap-northeast-1.amazonaws.com/V1/collection/odenpets/1fus68hjnr/pics/06919.png</v>
      </c>
      <c r="G6920" s="5" t="s">
        <v>177</v>
      </c>
      <c r="H6920" s="5" t="s">
        <v>180</v>
      </c>
      <c r="I6920" s="5" t="s">
        <v>159</v>
      </c>
      <c r="J6920" s="5" t="s">
        <v>159</v>
      </c>
      <c r="K6920" s="5" t="s">
        <v>274</v>
      </c>
      <c r="L6920" s="4" t="s">
        <v>61</v>
      </c>
      <c r="M6920" s="5" t="s">
        <v>14</v>
      </c>
      <c r="N6920" s="3" t="s">
        <v>41</v>
      </c>
      <c r="O6920" s="4" t="s">
        <v>92</v>
      </c>
      <c r="P6920" s="4" t="s">
        <v>103</v>
      </c>
      <c r="Q6920" s="4" t="s">
        <v>61</v>
      </c>
      <c r="R6920" s="4" t="s">
        <v>61</v>
      </c>
    </row>
    <row r="6921" spans="1:18">
      <c r="A6921" t="str">
        <f t="shared" si="216"/>
        <v>ODENPETS #06920</v>
      </c>
      <c r="B6921">
        <f t="shared" si="217"/>
        <v>6920</v>
      </c>
      <c r="C6921" t="s">
        <v>332</v>
      </c>
      <c r="D6921" s="1" t="s">
        <v>5</v>
      </c>
      <c r="E6921" t="s">
        <v>6</v>
      </c>
      <c r="F6921" t="str">
        <f>"https://odendao.s3.ap-northeast-1.amazonaws.com/V1/collection/odenpets/1fus68hjnr/pics/"&amp;TEXT(テーブル1[[#This Row],[id]],"00000")&amp;".png"</f>
        <v>https://odendao.s3.ap-northeast-1.amazonaws.com/V1/collection/odenpets/1fus68hjnr/pics/06920.png</v>
      </c>
      <c r="G6921" s="4" t="s">
        <v>135</v>
      </c>
      <c r="H6921" s="4" t="s">
        <v>122</v>
      </c>
      <c r="I6921" s="4" t="s">
        <v>105</v>
      </c>
      <c r="J6921" s="4" t="s">
        <v>105</v>
      </c>
      <c r="K6921" s="4" t="s">
        <v>229</v>
      </c>
      <c r="L6921" s="4" t="s">
        <v>61</v>
      </c>
      <c r="M6921" s="5" t="s">
        <v>14</v>
      </c>
      <c r="N6921" s="3" t="s">
        <v>106</v>
      </c>
      <c r="O6921" s="4" t="s">
        <v>31</v>
      </c>
      <c r="P6921" s="4" t="s">
        <v>85</v>
      </c>
      <c r="Q6921" s="4" t="s">
        <v>61</v>
      </c>
      <c r="R6921" s="4" t="s">
        <v>61</v>
      </c>
    </row>
    <row r="6922" spans="1:18">
      <c r="A6922" t="str">
        <f t="shared" si="216"/>
        <v>ODENPETS #06921</v>
      </c>
      <c r="B6922">
        <f t="shared" si="217"/>
        <v>6921</v>
      </c>
      <c r="C6922" t="s">
        <v>332</v>
      </c>
      <c r="D6922" s="1" t="s">
        <v>5</v>
      </c>
      <c r="E6922" t="s">
        <v>6</v>
      </c>
      <c r="F6922" t="str">
        <f>"https://odendao.s3.ap-northeast-1.amazonaws.com/V1/collection/odenpets/1fus68hjnr/pics/"&amp;TEXT(テーブル1[[#This Row],[id]],"00000")&amp;".png"</f>
        <v>https://odendao.s3.ap-northeast-1.amazonaws.com/V1/collection/odenpets/1fus68hjnr/pics/06921.png</v>
      </c>
      <c r="G6922" s="4" t="s">
        <v>71</v>
      </c>
      <c r="H6922" s="4" t="s">
        <v>66</v>
      </c>
      <c r="I6922" s="4" t="s">
        <v>159</v>
      </c>
      <c r="J6922" s="4" t="s">
        <v>159</v>
      </c>
      <c r="K6922" s="4" t="s">
        <v>262</v>
      </c>
      <c r="L6922" s="4" t="s">
        <v>61</v>
      </c>
      <c r="M6922" s="5" t="s">
        <v>14</v>
      </c>
      <c r="N6922" s="3" t="s">
        <v>82</v>
      </c>
      <c r="O6922" s="4" t="s">
        <v>107</v>
      </c>
      <c r="P6922" s="4" t="s">
        <v>43</v>
      </c>
      <c r="Q6922" s="4" t="s">
        <v>71</v>
      </c>
      <c r="R6922" s="4" t="s">
        <v>61</v>
      </c>
    </row>
    <row r="6923" spans="1:18">
      <c r="A6923" t="str">
        <f t="shared" si="216"/>
        <v>ODENPETS #06922</v>
      </c>
      <c r="B6923">
        <f t="shared" si="217"/>
        <v>6922</v>
      </c>
      <c r="C6923" t="s">
        <v>332</v>
      </c>
      <c r="D6923" s="1" t="s">
        <v>5</v>
      </c>
      <c r="E6923" t="s">
        <v>6</v>
      </c>
      <c r="F6923" t="str">
        <f>"https://odendao.s3.ap-northeast-1.amazonaws.com/V1/collection/odenpets/1fus68hjnr/pics/"&amp;TEXT(テーブル1[[#This Row],[id]],"00000")&amp;".png"</f>
        <v>https://odendao.s3.ap-northeast-1.amazonaws.com/V1/collection/odenpets/1fus68hjnr/pics/06922.png</v>
      </c>
      <c r="G6923" s="4" t="s">
        <v>212</v>
      </c>
      <c r="H6923" s="4" t="s">
        <v>80</v>
      </c>
      <c r="I6923" s="4" t="s">
        <v>159</v>
      </c>
      <c r="J6923" s="4" t="s">
        <v>159</v>
      </c>
      <c r="K6923" s="4" t="s">
        <v>263</v>
      </c>
      <c r="L6923" s="4" t="s">
        <v>61</v>
      </c>
      <c r="M6923" s="5" t="s">
        <v>14</v>
      </c>
      <c r="N6923" s="3" t="s">
        <v>117</v>
      </c>
      <c r="O6923" s="4" t="s">
        <v>107</v>
      </c>
      <c r="P6923" s="4" t="s">
        <v>85</v>
      </c>
      <c r="Q6923" s="4" t="s">
        <v>61</v>
      </c>
      <c r="R6923" s="4" t="s">
        <v>61</v>
      </c>
    </row>
    <row r="6924" spans="1:18">
      <c r="A6924" t="str">
        <f t="shared" si="216"/>
        <v>ODENPETS #06923</v>
      </c>
      <c r="B6924">
        <f t="shared" si="217"/>
        <v>6923</v>
      </c>
      <c r="C6924" t="s">
        <v>332</v>
      </c>
      <c r="D6924" s="1" t="s">
        <v>5</v>
      </c>
      <c r="E6924" t="s">
        <v>6</v>
      </c>
      <c r="F6924" t="str">
        <f>"https://odendao.s3.ap-northeast-1.amazonaws.com/V1/collection/odenpets/1fus68hjnr/pics/"&amp;TEXT(テーブル1[[#This Row],[id]],"00000")&amp;".png"</f>
        <v>https://odendao.s3.ap-northeast-1.amazonaws.com/V1/collection/odenpets/1fus68hjnr/pics/06923.png</v>
      </c>
      <c r="G6924" s="4" t="s">
        <v>330</v>
      </c>
      <c r="H6924" s="4" t="s">
        <v>282</v>
      </c>
      <c r="I6924" s="4" t="s">
        <v>154</v>
      </c>
      <c r="J6924" s="4" t="s">
        <v>154</v>
      </c>
      <c r="K6924" s="4" t="s">
        <v>253</v>
      </c>
      <c r="L6924" s="4" t="s">
        <v>61</v>
      </c>
      <c r="M6924" s="5" t="s">
        <v>14</v>
      </c>
      <c r="N6924" s="3" t="s">
        <v>148</v>
      </c>
      <c r="O6924" s="4" t="s">
        <v>31</v>
      </c>
      <c r="P6924" s="4" t="s">
        <v>57</v>
      </c>
      <c r="Q6924" s="4" t="s">
        <v>61</v>
      </c>
      <c r="R6924" s="4" t="s">
        <v>61</v>
      </c>
    </row>
    <row r="6925" spans="1:18">
      <c r="A6925" t="str">
        <f t="shared" si="216"/>
        <v>ODENPETS #06924</v>
      </c>
      <c r="B6925">
        <f t="shared" si="217"/>
        <v>6924</v>
      </c>
      <c r="C6925" t="s">
        <v>332</v>
      </c>
      <c r="D6925" s="1" t="s">
        <v>5</v>
      </c>
      <c r="E6925" t="s">
        <v>6</v>
      </c>
      <c r="F6925" t="str">
        <f>"https://odendao.s3.ap-northeast-1.amazonaws.com/V1/collection/odenpets/1fus68hjnr/pics/"&amp;TEXT(テーブル1[[#This Row],[id]],"00000")&amp;".png"</f>
        <v>https://odendao.s3.ap-northeast-1.amazonaws.com/V1/collection/odenpets/1fus68hjnr/pics/06924.png</v>
      </c>
      <c r="G6925" s="5" t="s">
        <v>178</v>
      </c>
      <c r="H6925" s="5" t="s">
        <v>210</v>
      </c>
      <c r="I6925" s="5" t="s">
        <v>105</v>
      </c>
      <c r="J6925" s="5" t="s">
        <v>105</v>
      </c>
      <c r="K6925" s="5" t="s">
        <v>265</v>
      </c>
      <c r="L6925" s="5" t="s">
        <v>61</v>
      </c>
      <c r="M6925" s="5" t="s">
        <v>14</v>
      </c>
      <c r="N6925" s="3" t="s">
        <v>62</v>
      </c>
      <c r="O6925" s="4" t="s">
        <v>155</v>
      </c>
      <c r="P6925" s="4" t="s">
        <v>103</v>
      </c>
      <c r="Q6925" s="4" t="s">
        <v>61</v>
      </c>
      <c r="R6925" s="4" t="s">
        <v>61</v>
      </c>
    </row>
    <row r="6926" spans="1:18">
      <c r="A6926" t="str">
        <f t="shared" si="216"/>
        <v>ODENPETS #06925</v>
      </c>
      <c r="B6926">
        <f t="shared" si="217"/>
        <v>6925</v>
      </c>
      <c r="C6926" t="s">
        <v>332</v>
      </c>
      <c r="D6926" s="1" t="s">
        <v>5</v>
      </c>
      <c r="E6926" t="s">
        <v>6</v>
      </c>
      <c r="F6926" t="str">
        <f>"https://odendao.s3.ap-northeast-1.amazonaws.com/V1/collection/odenpets/1fus68hjnr/pics/"&amp;TEXT(テーブル1[[#This Row],[id]],"00000")&amp;".png"</f>
        <v>https://odendao.s3.ap-northeast-1.amazonaws.com/V1/collection/odenpets/1fus68hjnr/pics/06925.png</v>
      </c>
      <c r="G6926" s="5" t="s">
        <v>186</v>
      </c>
      <c r="H6926" s="5" t="s">
        <v>141</v>
      </c>
      <c r="I6926" s="5" t="s">
        <v>154</v>
      </c>
      <c r="J6926" s="5" t="s">
        <v>154</v>
      </c>
      <c r="K6926" s="5" t="s">
        <v>61</v>
      </c>
      <c r="L6926" s="5" t="s">
        <v>61</v>
      </c>
      <c r="M6926" s="5" t="s">
        <v>14</v>
      </c>
      <c r="N6926" s="3" t="s">
        <v>148</v>
      </c>
      <c r="O6926" s="4" t="s">
        <v>42</v>
      </c>
      <c r="P6926" s="4" t="s">
        <v>139</v>
      </c>
      <c r="Q6926" s="4" t="s">
        <v>61</v>
      </c>
      <c r="R6926" s="4" t="s">
        <v>61</v>
      </c>
    </row>
    <row r="6927" spans="1:18">
      <c r="A6927" t="str">
        <f t="shared" si="216"/>
        <v>ODENPETS #06926</v>
      </c>
      <c r="B6927">
        <f t="shared" si="217"/>
        <v>6926</v>
      </c>
      <c r="C6927" t="s">
        <v>332</v>
      </c>
      <c r="D6927" s="1" t="s">
        <v>5</v>
      </c>
      <c r="E6927" t="s">
        <v>6</v>
      </c>
      <c r="F6927" t="str">
        <f>"https://odendao.s3.ap-northeast-1.amazonaws.com/V1/collection/odenpets/1fus68hjnr/pics/"&amp;TEXT(テーブル1[[#This Row],[id]],"00000")&amp;".png"</f>
        <v>https://odendao.s3.ap-northeast-1.amazonaws.com/V1/collection/odenpets/1fus68hjnr/pics/06926.png</v>
      </c>
      <c r="G6927" s="4" t="s">
        <v>44</v>
      </c>
      <c r="H6927" s="4" t="s">
        <v>95</v>
      </c>
      <c r="I6927" s="4" t="s">
        <v>159</v>
      </c>
      <c r="J6927" s="4" t="s">
        <v>159</v>
      </c>
      <c r="K6927" s="4" t="s">
        <v>275</v>
      </c>
      <c r="L6927" s="4" t="s">
        <v>61</v>
      </c>
      <c r="M6927" s="5" t="s">
        <v>14</v>
      </c>
      <c r="N6927" s="3" t="s">
        <v>161</v>
      </c>
      <c r="O6927" s="4" t="s">
        <v>30</v>
      </c>
      <c r="P6927" s="4" t="s">
        <v>63</v>
      </c>
      <c r="Q6927" s="4" t="s">
        <v>61</v>
      </c>
      <c r="R6927" s="4" t="s">
        <v>61</v>
      </c>
    </row>
    <row r="6928" spans="1:18">
      <c r="A6928" t="str">
        <f t="shared" si="216"/>
        <v>ODENPETS #06927</v>
      </c>
      <c r="B6928">
        <f t="shared" si="217"/>
        <v>6927</v>
      </c>
      <c r="C6928" t="s">
        <v>332</v>
      </c>
      <c r="D6928" s="1" t="s">
        <v>5</v>
      </c>
      <c r="E6928" t="s">
        <v>6</v>
      </c>
      <c r="F6928" t="str">
        <f>"https://odendao.s3.ap-northeast-1.amazonaws.com/V1/collection/odenpets/1fus68hjnr/pics/"&amp;TEXT(テーブル1[[#This Row],[id]],"00000")&amp;".png"</f>
        <v>https://odendao.s3.ap-northeast-1.amazonaws.com/V1/collection/odenpets/1fus68hjnr/pics/06927.png</v>
      </c>
      <c r="G6928" s="4" t="s">
        <v>206</v>
      </c>
      <c r="H6928" s="4" t="s">
        <v>122</v>
      </c>
      <c r="I6928" s="4" t="s">
        <v>81</v>
      </c>
      <c r="J6928" s="4" t="s">
        <v>81</v>
      </c>
      <c r="K6928" s="4" t="s">
        <v>268</v>
      </c>
      <c r="L6928" s="4" t="s">
        <v>319</v>
      </c>
      <c r="M6928" s="5" t="s">
        <v>14</v>
      </c>
      <c r="N6928" s="3" t="s">
        <v>326</v>
      </c>
      <c r="O6928" s="4" t="s">
        <v>92</v>
      </c>
      <c r="P6928" s="4" t="s">
        <v>48</v>
      </c>
      <c r="Q6928" s="4" t="s">
        <v>61</v>
      </c>
      <c r="R6928" s="4" t="s">
        <v>61</v>
      </c>
    </row>
    <row r="6929" spans="1:18">
      <c r="A6929" t="str">
        <f t="shared" si="216"/>
        <v>ODENPETS #06928</v>
      </c>
      <c r="B6929">
        <f t="shared" si="217"/>
        <v>6928</v>
      </c>
      <c r="C6929" t="s">
        <v>332</v>
      </c>
      <c r="D6929" s="1" t="s">
        <v>5</v>
      </c>
      <c r="E6929" t="s">
        <v>6</v>
      </c>
      <c r="F6929" t="str">
        <f>"https://odendao.s3.ap-northeast-1.amazonaws.com/V1/collection/odenpets/1fus68hjnr/pics/"&amp;TEXT(テーブル1[[#This Row],[id]],"00000")&amp;".png"</f>
        <v>https://odendao.s3.ap-northeast-1.amazonaws.com/V1/collection/odenpets/1fus68hjnr/pics/06928.png</v>
      </c>
      <c r="G6929" s="4" t="s">
        <v>208</v>
      </c>
      <c r="H6929" s="4" t="s">
        <v>128</v>
      </c>
      <c r="I6929" s="4" t="s">
        <v>175</v>
      </c>
      <c r="J6929" s="4" t="s">
        <v>175</v>
      </c>
      <c r="K6929" s="4" t="s">
        <v>257</v>
      </c>
      <c r="L6929" s="4" t="s">
        <v>61</v>
      </c>
      <c r="M6929" s="5" t="s">
        <v>14</v>
      </c>
      <c r="N6929" s="3" t="s">
        <v>151</v>
      </c>
      <c r="O6929" s="4" t="s">
        <v>36</v>
      </c>
      <c r="P6929" s="4" t="s">
        <v>31</v>
      </c>
      <c r="Q6929" s="4" t="s">
        <v>61</v>
      </c>
      <c r="R6929" s="4" t="s">
        <v>61</v>
      </c>
    </row>
    <row r="6930" spans="1:18">
      <c r="A6930" t="str">
        <f t="shared" si="216"/>
        <v>ODENPETS #06929</v>
      </c>
      <c r="B6930">
        <f t="shared" si="217"/>
        <v>6929</v>
      </c>
      <c r="C6930" t="s">
        <v>332</v>
      </c>
      <c r="D6930" s="1" t="s">
        <v>5</v>
      </c>
      <c r="E6930" t="s">
        <v>6</v>
      </c>
      <c r="F6930" t="str">
        <f>"https://odendao.s3.ap-northeast-1.amazonaws.com/V1/collection/odenpets/1fus68hjnr/pics/"&amp;TEXT(テーブル1[[#This Row],[id]],"00000")&amp;".png"</f>
        <v>https://odendao.s3.ap-northeast-1.amazonaws.com/V1/collection/odenpets/1fus68hjnr/pics/06929.png</v>
      </c>
      <c r="G6930" s="4" t="s">
        <v>112</v>
      </c>
      <c r="H6930" s="4" t="s">
        <v>284</v>
      </c>
      <c r="I6930" s="4" t="s">
        <v>105</v>
      </c>
      <c r="J6930" s="4" t="s">
        <v>105</v>
      </c>
      <c r="K6930" s="4" t="s">
        <v>35</v>
      </c>
      <c r="L6930" s="4" t="s">
        <v>61</v>
      </c>
      <c r="M6930" s="5" t="s">
        <v>14</v>
      </c>
      <c r="N6930" s="3" t="s">
        <v>326</v>
      </c>
      <c r="O6930" s="4" t="s">
        <v>136</v>
      </c>
      <c r="P6930" s="4" t="s">
        <v>48</v>
      </c>
      <c r="Q6930" s="4" t="s">
        <v>61</v>
      </c>
      <c r="R6930" s="4" t="s">
        <v>284</v>
      </c>
    </row>
    <row r="6931" spans="1:18">
      <c r="A6931" t="str">
        <f t="shared" si="216"/>
        <v>ODENPETS #06930</v>
      </c>
      <c r="B6931">
        <f t="shared" si="217"/>
        <v>6930</v>
      </c>
      <c r="C6931" t="s">
        <v>332</v>
      </c>
      <c r="D6931" s="1" t="s">
        <v>5</v>
      </c>
      <c r="E6931" t="s">
        <v>6</v>
      </c>
      <c r="F6931" t="str">
        <f>"https://odendao.s3.ap-northeast-1.amazonaws.com/V1/collection/odenpets/1fus68hjnr/pics/"&amp;TEXT(テーブル1[[#This Row],[id]],"00000")&amp;".png"</f>
        <v>https://odendao.s3.ap-northeast-1.amazonaws.com/V1/collection/odenpets/1fus68hjnr/pics/06930.png</v>
      </c>
      <c r="G6931" s="4" t="s">
        <v>142</v>
      </c>
      <c r="H6931" s="4" t="s">
        <v>237</v>
      </c>
      <c r="I6931" s="4" t="s">
        <v>81</v>
      </c>
      <c r="J6931" s="4" t="s">
        <v>81</v>
      </c>
      <c r="K6931" s="4" t="s">
        <v>268</v>
      </c>
      <c r="L6931" s="4" t="s">
        <v>318</v>
      </c>
      <c r="M6931" s="5" t="s">
        <v>14</v>
      </c>
      <c r="N6931" s="3" t="s">
        <v>29</v>
      </c>
      <c r="O6931" s="4" t="s">
        <v>21</v>
      </c>
      <c r="P6931" s="4" t="s">
        <v>108</v>
      </c>
      <c r="Q6931" s="4" t="s">
        <v>61</v>
      </c>
      <c r="R6931" s="4" t="s">
        <v>61</v>
      </c>
    </row>
    <row r="6932" spans="1:18">
      <c r="A6932" t="str">
        <f t="shared" si="216"/>
        <v>ODENPETS #06931</v>
      </c>
      <c r="B6932">
        <f t="shared" si="217"/>
        <v>6931</v>
      </c>
      <c r="C6932" t="s">
        <v>332</v>
      </c>
      <c r="D6932" s="1" t="s">
        <v>5</v>
      </c>
      <c r="E6932" t="s">
        <v>6</v>
      </c>
      <c r="F6932" t="str">
        <f>"https://odendao.s3.ap-northeast-1.amazonaws.com/V1/collection/odenpets/1fus68hjnr/pics/"&amp;TEXT(テーブル1[[#This Row],[id]],"00000")&amp;".png"</f>
        <v>https://odendao.s3.ap-northeast-1.amazonaws.com/V1/collection/odenpets/1fus68hjnr/pics/06931.png</v>
      </c>
      <c r="G6932" s="4" t="s">
        <v>164</v>
      </c>
      <c r="H6932" s="4" t="s">
        <v>293</v>
      </c>
      <c r="I6932" s="4" t="s">
        <v>159</v>
      </c>
      <c r="J6932" s="4" t="s">
        <v>159</v>
      </c>
      <c r="K6932" s="4" t="s">
        <v>61</v>
      </c>
      <c r="L6932" s="4" t="s">
        <v>61</v>
      </c>
      <c r="M6932" s="5" t="s">
        <v>14</v>
      </c>
      <c r="N6932" s="3" t="s">
        <v>29</v>
      </c>
      <c r="O6932" s="4" t="s">
        <v>30</v>
      </c>
      <c r="P6932" s="4" t="s">
        <v>191</v>
      </c>
      <c r="Q6932" s="4" t="s">
        <v>61</v>
      </c>
      <c r="R6932" s="4" t="s">
        <v>61</v>
      </c>
    </row>
    <row r="6933" spans="1:18">
      <c r="A6933" t="str">
        <f t="shared" si="216"/>
        <v>ODENPETS #06932</v>
      </c>
      <c r="B6933">
        <f t="shared" si="217"/>
        <v>6932</v>
      </c>
      <c r="C6933" t="s">
        <v>332</v>
      </c>
      <c r="D6933" s="1" t="s">
        <v>5</v>
      </c>
      <c r="E6933" t="s">
        <v>6</v>
      </c>
      <c r="F6933" t="str">
        <f>"https://odendao.s3.ap-northeast-1.amazonaws.com/V1/collection/odenpets/1fus68hjnr/pics/"&amp;TEXT(テーブル1[[#This Row],[id]],"00000")&amp;".png"</f>
        <v>https://odendao.s3.ap-northeast-1.amazonaws.com/V1/collection/odenpets/1fus68hjnr/pics/06932.png</v>
      </c>
      <c r="G6933" s="4" t="s">
        <v>118</v>
      </c>
      <c r="H6933" s="4" t="s">
        <v>193</v>
      </c>
      <c r="I6933" s="4" t="s">
        <v>34</v>
      </c>
      <c r="J6933" s="4" t="s">
        <v>34</v>
      </c>
      <c r="K6933" s="4" t="s">
        <v>253</v>
      </c>
      <c r="L6933" s="4" t="s">
        <v>61</v>
      </c>
      <c r="M6933" s="5" t="s">
        <v>14</v>
      </c>
      <c r="N6933" s="3" t="s">
        <v>148</v>
      </c>
      <c r="O6933" s="4" t="s">
        <v>42</v>
      </c>
      <c r="P6933" s="4" t="s">
        <v>85</v>
      </c>
      <c r="Q6933" s="4" t="s">
        <v>61</v>
      </c>
      <c r="R6933" s="4" t="s">
        <v>61</v>
      </c>
    </row>
    <row r="6934" spans="1:18">
      <c r="A6934" t="str">
        <f t="shared" si="216"/>
        <v>ODENPETS #06933</v>
      </c>
      <c r="B6934">
        <f t="shared" si="217"/>
        <v>6933</v>
      </c>
      <c r="C6934" t="s">
        <v>332</v>
      </c>
      <c r="D6934" s="1" t="s">
        <v>5</v>
      </c>
      <c r="E6934" t="s">
        <v>6</v>
      </c>
      <c r="F6934" t="str">
        <f>"https://odendao.s3.ap-northeast-1.amazonaws.com/V1/collection/odenpets/1fus68hjnr/pics/"&amp;TEXT(テーブル1[[#This Row],[id]],"00000")&amp;".png"</f>
        <v>https://odendao.s3.ap-northeast-1.amazonaws.com/V1/collection/odenpets/1fus68hjnr/pics/06933.png</v>
      </c>
      <c r="G6934" s="4" t="s">
        <v>202</v>
      </c>
      <c r="H6934" s="4" t="s">
        <v>61</v>
      </c>
      <c r="I6934" s="4" t="s">
        <v>175</v>
      </c>
      <c r="J6934" s="4" t="s">
        <v>175</v>
      </c>
      <c r="K6934" s="4" t="s">
        <v>263</v>
      </c>
      <c r="L6934" s="4" t="s">
        <v>323</v>
      </c>
      <c r="M6934" s="5" t="s">
        <v>14</v>
      </c>
      <c r="N6934" s="3" t="s">
        <v>84</v>
      </c>
      <c r="O6934" s="4" t="s">
        <v>53</v>
      </c>
      <c r="P6934" s="4" t="s">
        <v>139</v>
      </c>
      <c r="Q6934" s="4" t="s">
        <v>61</v>
      </c>
      <c r="R6934" s="4" t="s">
        <v>61</v>
      </c>
    </row>
    <row r="6935" spans="1:18">
      <c r="A6935" t="str">
        <f t="shared" si="216"/>
        <v>ODENPETS #06934</v>
      </c>
      <c r="B6935">
        <f t="shared" si="217"/>
        <v>6934</v>
      </c>
      <c r="C6935" t="s">
        <v>332</v>
      </c>
      <c r="D6935" s="1" t="s">
        <v>5</v>
      </c>
      <c r="E6935" t="s">
        <v>6</v>
      </c>
      <c r="F6935" t="str">
        <f>"https://odendao.s3.ap-northeast-1.amazonaws.com/V1/collection/odenpets/1fus68hjnr/pics/"&amp;TEXT(テーブル1[[#This Row],[id]],"00000")&amp;".png"</f>
        <v>https://odendao.s3.ap-northeast-1.amazonaws.com/V1/collection/odenpets/1fus68hjnr/pics/06934.png</v>
      </c>
      <c r="G6935" s="4" t="s">
        <v>184</v>
      </c>
      <c r="H6935" s="4" t="s">
        <v>293</v>
      </c>
      <c r="I6935" s="4" t="s">
        <v>17</v>
      </c>
      <c r="J6935" s="4" t="s">
        <v>17</v>
      </c>
      <c r="K6935" s="4" t="s">
        <v>232</v>
      </c>
      <c r="L6935" s="4" t="s">
        <v>61</v>
      </c>
      <c r="M6935" s="5" t="s">
        <v>14</v>
      </c>
      <c r="N6935" s="3" t="s">
        <v>29</v>
      </c>
      <c r="O6935" s="4" t="s">
        <v>123</v>
      </c>
      <c r="P6935" s="4" t="s">
        <v>57</v>
      </c>
      <c r="Q6935" s="4" t="s">
        <v>61</v>
      </c>
      <c r="R6935" s="4" t="s">
        <v>61</v>
      </c>
    </row>
    <row r="6936" spans="1:18">
      <c r="A6936" t="str">
        <f t="shared" si="216"/>
        <v>ODENPETS #06935</v>
      </c>
      <c r="B6936">
        <f t="shared" si="217"/>
        <v>6935</v>
      </c>
      <c r="C6936" t="s">
        <v>332</v>
      </c>
      <c r="D6936" s="1" t="s">
        <v>5</v>
      </c>
      <c r="E6936" t="s">
        <v>6</v>
      </c>
      <c r="F6936" t="str">
        <f>"https://odendao.s3.ap-northeast-1.amazonaws.com/V1/collection/odenpets/1fus68hjnr/pics/"&amp;TEXT(テーブル1[[#This Row],[id]],"00000")&amp;".png"</f>
        <v>https://odendao.s3.ap-northeast-1.amazonaws.com/V1/collection/odenpets/1fus68hjnr/pics/06935.png</v>
      </c>
      <c r="G6936" s="5" t="s">
        <v>32</v>
      </c>
      <c r="H6936" s="5" t="s">
        <v>261</v>
      </c>
      <c r="I6936" s="5" t="s">
        <v>105</v>
      </c>
      <c r="J6936" s="5" t="s">
        <v>105</v>
      </c>
      <c r="K6936" s="5" t="s">
        <v>244</v>
      </c>
      <c r="L6936" s="5" t="s">
        <v>61</v>
      </c>
      <c r="M6936" s="5" t="s">
        <v>14</v>
      </c>
      <c r="N6936" s="3" t="s">
        <v>52</v>
      </c>
      <c r="O6936" s="4" t="s">
        <v>111</v>
      </c>
      <c r="P6936" s="4" t="s">
        <v>167</v>
      </c>
      <c r="Q6936" s="4" t="s">
        <v>61</v>
      </c>
      <c r="R6936" s="4" t="s">
        <v>61</v>
      </c>
    </row>
    <row r="6937" spans="1:18">
      <c r="A6937" t="str">
        <f t="shared" si="216"/>
        <v>ODENPETS #06936</v>
      </c>
      <c r="B6937">
        <f t="shared" si="217"/>
        <v>6936</v>
      </c>
      <c r="C6937" t="s">
        <v>332</v>
      </c>
      <c r="D6937" s="1" t="s">
        <v>5</v>
      </c>
      <c r="E6937" t="s">
        <v>6</v>
      </c>
      <c r="F6937" t="str">
        <f>"https://odendao.s3.ap-northeast-1.amazonaws.com/V1/collection/odenpets/1fus68hjnr/pics/"&amp;TEXT(テーブル1[[#This Row],[id]],"00000")&amp;".png"</f>
        <v>https://odendao.s3.ap-northeast-1.amazonaws.com/V1/collection/odenpets/1fus68hjnr/pics/06936.png</v>
      </c>
      <c r="G6937" s="4" t="s">
        <v>308</v>
      </c>
      <c r="H6937" s="4" t="s">
        <v>308</v>
      </c>
      <c r="I6937" s="4" t="s">
        <v>17</v>
      </c>
      <c r="J6937" s="4" t="s">
        <v>17</v>
      </c>
      <c r="K6937" s="4" t="s">
        <v>263</v>
      </c>
      <c r="L6937" s="4" t="s">
        <v>318</v>
      </c>
      <c r="M6937" s="5" t="s">
        <v>14</v>
      </c>
      <c r="N6937" s="3" t="s">
        <v>326</v>
      </c>
      <c r="O6937" s="4" t="s">
        <v>31</v>
      </c>
      <c r="P6937" s="4" t="s">
        <v>54</v>
      </c>
      <c r="Q6937" s="4" t="s">
        <v>61</v>
      </c>
      <c r="R6937" s="4" t="s">
        <v>61</v>
      </c>
    </row>
    <row r="6938" spans="1:18">
      <c r="A6938" t="str">
        <f t="shared" si="216"/>
        <v>ODENPETS #06937</v>
      </c>
      <c r="B6938">
        <f t="shared" si="217"/>
        <v>6937</v>
      </c>
      <c r="C6938" t="s">
        <v>332</v>
      </c>
      <c r="D6938" s="1" t="s">
        <v>5</v>
      </c>
      <c r="E6938" t="s">
        <v>6</v>
      </c>
      <c r="F6938" t="str">
        <f>"https://odendao.s3.ap-northeast-1.amazonaws.com/V1/collection/odenpets/1fus68hjnr/pics/"&amp;TEXT(テーブル1[[#This Row],[id]],"00000")&amp;".png"</f>
        <v>https://odendao.s3.ap-northeast-1.amazonaws.com/V1/collection/odenpets/1fus68hjnr/pics/06937.png</v>
      </c>
      <c r="G6938" s="4" t="s">
        <v>121</v>
      </c>
      <c r="H6938" s="4" t="s">
        <v>226</v>
      </c>
      <c r="I6938" s="4" t="s">
        <v>159</v>
      </c>
      <c r="J6938" s="4" t="s">
        <v>159</v>
      </c>
      <c r="K6938" s="4" t="s">
        <v>18</v>
      </c>
      <c r="L6938" s="4" t="s">
        <v>61</v>
      </c>
      <c r="M6938" s="5" t="s">
        <v>14</v>
      </c>
      <c r="N6938" s="3" t="s">
        <v>123</v>
      </c>
      <c r="O6938" s="4" t="s">
        <v>53</v>
      </c>
      <c r="P6938" s="4" t="s">
        <v>37</v>
      </c>
      <c r="Q6938" s="4" t="s">
        <v>61</v>
      </c>
      <c r="R6938" s="4" t="s">
        <v>61</v>
      </c>
    </row>
    <row r="6939" spans="1:18">
      <c r="A6939" t="str">
        <f t="shared" si="216"/>
        <v>ODENPETS #06938</v>
      </c>
      <c r="B6939">
        <f t="shared" si="217"/>
        <v>6938</v>
      </c>
      <c r="C6939" t="s">
        <v>332</v>
      </c>
      <c r="D6939" s="1" t="s">
        <v>5</v>
      </c>
      <c r="E6939" t="s">
        <v>6</v>
      </c>
      <c r="F6939" t="str">
        <f>"https://odendao.s3.ap-northeast-1.amazonaws.com/V1/collection/odenpets/1fus68hjnr/pics/"&amp;TEXT(テーブル1[[#This Row],[id]],"00000")&amp;".png"</f>
        <v>https://odendao.s3.ap-northeast-1.amazonaws.com/V1/collection/odenpets/1fus68hjnr/pics/06938.png</v>
      </c>
      <c r="G6939" s="5" t="s">
        <v>61</v>
      </c>
      <c r="H6939" s="5" t="s">
        <v>278</v>
      </c>
      <c r="I6939" s="5" t="s">
        <v>175</v>
      </c>
      <c r="J6939" s="5" t="s">
        <v>175</v>
      </c>
      <c r="K6939" s="5" t="s">
        <v>247</v>
      </c>
      <c r="L6939" s="5" t="s">
        <v>61</v>
      </c>
      <c r="M6939" s="5" t="s">
        <v>14</v>
      </c>
      <c r="N6939" s="3" t="s">
        <v>82</v>
      </c>
      <c r="O6939" s="4" t="s">
        <v>53</v>
      </c>
      <c r="P6939" s="4" t="s">
        <v>64</v>
      </c>
      <c r="Q6939" s="4" t="s">
        <v>61</v>
      </c>
      <c r="R6939" s="4" t="s">
        <v>61</v>
      </c>
    </row>
    <row r="6940" spans="1:18">
      <c r="A6940" t="str">
        <f t="shared" si="216"/>
        <v>ODENPETS #06939</v>
      </c>
      <c r="B6940">
        <f t="shared" si="217"/>
        <v>6939</v>
      </c>
      <c r="C6940" t="s">
        <v>332</v>
      </c>
      <c r="D6940" s="1" t="s">
        <v>5</v>
      </c>
      <c r="E6940" t="s">
        <v>6</v>
      </c>
      <c r="F6940" t="str">
        <f>"https://odendao.s3.ap-northeast-1.amazonaws.com/V1/collection/odenpets/1fus68hjnr/pics/"&amp;TEXT(テーブル1[[#This Row],[id]],"00000")&amp;".png"</f>
        <v>https://odendao.s3.ap-northeast-1.amazonaws.com/V1/collection/odenpets/1fus68hjnr/pics/06939.png</v>
      </c>
      <c r="G6940" s="5" t="s">
        <v>226</v>
      </c>
      <c r="H6940" s="5" t="s">
        <v>261</v>
      </c>
      <c r="I6940" s="5" t="s">
        <v>175</v>
      </c>
      <c r="J6940" s="5" t="s">
        <v>175</v>
      </c>
      <c r="K6940" s="5" t="s">
        <v>61</v>
      </c>
      <c r="L6940" s="4" t="s">
        <v>61</v>
      </c>
      <c r="M6940" s="5" t="s">
        <v>14</v>
      </c>
      <c r="N6940" s="3" t="s">
        <v>88</v>
      </c>
      <c r="O6940" s="4" t="s">
        <v>123</v>
      </c>
      <c r="P6940" s="4" t="s">
        <v>139</v>
      </c>
      <c r="Q6940" s="4" t="s">
        <v>61</v>
      </c>
      <c r="R6940" s="4" t="s">
        <v>61</v>
      </c>
    </row>
    <row r="6941" spans="1:18">
      <c r="A6941" t="str">
        <f t="shared" si="216"/>
        <v>ODENPETS #06940</v>
      </c>
      <c r="B6941">
        <f t="shared" si="217"/>
        <v>6940</v>
      </c>
      <c r="C6941" t="s">
        <v>332</v>
      </c>
      <c r="D6941" s="1" t="s">
        <v>5</v>
      </c>
      <c r="E6941" t="s">
        <v>6</v>
      </c>
      <c r="F6941" t="str">
        <f>"https://odendao.s3.ap-northeast-1.amazonaws.com/V1/collection/odenpets/1fus68hjnr/pics/"&amp;TEXT(テーブル1[[#This Row],[id]],"00000")&amp;".png"</f>
        <v>https://odendao.s3.ap-northeast-1.amazonaws.com/V1/collection/odenpets/1fus68hjnr/pics/06940.png</v>
      </c>
      <c r="G6941" s="4" t="s">
        <v>61</v>
      </c>
      <c r="H6941" s="4" t="s">
        <v>93</v>
      </c>
      <c r="I6941" s="4" t="s">
        <v>67</v>
      </c>
      <c r="J6941" s="4" t="s">
        <v>67</v>
      </c>
      <c r="K6941" s="4" t="s">
        <v>35</v>
      </c>
      <c r="L6941" s="4" t="s">
        <v>61</v>
      </c>
      <c r="M6941" s="5" t="s">
        <v>14</v>
      </c>
      <c r="N6941" s="3" t="s">
        <v>62</v>
      </c>
      <c r="O6941" s="4" t="s">
        <v>123</v>
      </c>
      <c r="P6941" s="4" t="s">
        <v>31</v>
      </c>
      <c r="Q6941" s="4" t="s">
        <v>61</v>
      </c>
      <c r="R6941" s="4" t="s">
        <v>61</v>
      </c>
    </row>
    <row r="6942" spans="1:18">
      <c r="A6942" t="str">
        <f t="shared" si="216"/>
        <v>ODENPETS #06941</v>
      </c>
      <c r="B6942">
        <f t="shared" si="217"/>
        <v>6941</v>
      </c>
      <c r="C6942" t="s">
        <v>332</v>
      </c>
      <c r="D6942" s="1" t="s">
        <v>5</v>
      </c>
      <c r="E6942" t="s">
        <v>6</v>
      </c>
      <c r="F6942" t="str">
        <f>"https://odendao.s3.ap-northeast-1.amazonaws.com/V1/collection/odenpets/1fus68hjnr/pics/"&amp;TEXT(テーブル1[[#This Row],[id]],"00000")&amp;".png"</f>
        <v>https://odendao.s3.ap-northeast-1.amazonaws.com/V1/collection/odenpets/1fus68hjnr/pics/06941.png</v>
      </c>
      <c r="G6942" s="4" t="s">
        <v>15</v>
      </c>
      <c r="H6942" s="4" t="s">
        <v>231</v>
      </c>
      <c r="I6942" s="4" t="s">
        <v>154</v>
      </c>
      <c r="J6942" s="4" t="s">
        <v>154</v>
      </c>
      <c r="K6942" s="4" t="s">
        <v>61</v>
      </c>
      <c r="L6942" s="4" t="s">
        <v>61</v>
      </c>
      <c r="M6942" s="5" t="s">
        <v>14</v>
      </c>
      <c r="N6942" s="3" t="s">
        <v>20</v>
      </c>
      <c r="O6942" s="4" t="s">
        <v>123</v>
      </c>
      <c r="P6942" s="4" t="s">
        <v>31</v>
      </c>
      <c r="Q6942" s="4" t="s">
        <v>61</v>
      </c>
      <c r="R6942" s="4" t="s">
        <v>61</v>
      </c>
    </row>
    <row r="6943" spans="1:18">
      <c r="A6943" t="str">
        <f t="shared" si="216"/>
        <v>ODENPETS #06942</v>
      </c>
      <c r="B6943">
        <f t="shared" si="217"/>
        <v>6942</v>
      </c>
      <c r="C6943" t="s">
        <v>332</v>
      </c>
      <c r="D6943" s="1" t="s">
        <v>5</v>
      </c>
      <c r="E6943" t="s">
        <v>6</v>
      </c>
      <c r="F6943" t="str">
        <f>"https://odendao.s3.ap-northeast-1.amazonaws.com/V1/collection/odenpets/1fus68hjnr/pics/"&amp;TEXT(テーブル1[[#This Row],[id]],"00000")&amp;".png"</f>
        <v>https://odendao.s3.ap-northeast-1.amazonaws.com/V1/collection/odenpets/1fus68hjnr/pics/06942.png</v>
      </c>
      <c r="G6943" s="4" t="s">
        <v>140</v>
      </c>
      <c r="H6943" s="4" t="s">
        <v>61</v>
      </c>
      <c r="I6943" s="4" t="s">
        <v>105</v>
      </c>
      <c r="J6943" s="4" t="s">
        <v>105</v>
      </c>
      <c r="K6943" s="4" t="s">
        <v>61</v>
      </c>
      <c r="L6943" s="4" t="s">
        <v>319</v>
      </c>
      <c r="M6943" s="5" t="s">
        <v>14</v>
      </c>
      <c r="N6943" s="3" t="s">
        <v>29</v>
      </c>
      <c r="O6943" s="4" t="s">
        <v>64</v>
      </c>
      <c r="P6943" s="4" t="s">
        <v>139</v>
      </c>
      <c r="Q6943" s="4" t="s">
        <v>61</v>
      </c>
      <c r="R6943" s="4" t="s">
        <v>61</v>
      </c>
    </row>
    <row r="6944" spans="1:18">
      <c r="A6944" t="str">
        <f t="shared" si="216"/>
        <v>ODENPETS #06943</v>
      </c>
      <c r="B6944">
        <f t="shared" si="217"/>
        <v>6943</v>
      </c>
      <c r="C6944" t="s">
        <v>332</v>
      </c>
      <c r="D6944" s="1" t="s">
        <v>5</v>
      </c>
      <c r="E6944" t="s">
        <v>6</v>
      </c>
      <c r="F6944" t="str">
        <f>"https://odendao.s3.ap-northeast-1.amazonaws.com/V1/collection/odenpets/1fus68hjnr/pics/"&amp;TEXT(テーブル1[[#This Row],[id]],"00000")&amp;".png"</f>
        <v>https://odendao.s3.ap-northeast-1.amazonaws.com/V1/collection/odenpets/1fus68hjnr/pics/06943.png</v>
      </c>
      <c r="G6944" s="4" t="s">
        <v>283</v>
      </c>
      <c r="H6944" s="4" t="s">
        <v>101</v>
      </c>
      <c r="I6944" s="4" t="s">
        <v>154</v>
      </c>
      <c r="J6944" s="4" t="s">
        <v>154</v>
      </c>
      <c r="K6944" s="4" t="s">
        <v>270</v>
      </c>
      <c r="L6944" s="4" t="s">
        <v>61</v>
      </c>
      <c r="M6944" s="5" t="s">
        <v>14</v>
      </c>
      <c r="N6944" s="3" t="s">
        <v>29</v>
      </c>
      <c r="O6944" s="4" t="s">
        <v>111</v>
      </c>
      <c r="P6944" s="4" t="s">
        <v>64</v>
      </c>
      <c r="Q6944" s="4" t="s">
        <v>283</v>
      </c>
      <c r="R6944" s="4" t="s">
        <v>61</v>
      </c>
    </row>
    <row r="6945" spans="1:18">
      <c r="A6945" t="str">
        <f t="shared" si="216"/>
        <v>ODENPETS #06944</v>
      </c>
      <c r="B6945">
        <f t="shared" si="217"/>
        <v>6944</v>
      </c>
      <c r="C6945" t="s">
        <v>332</v>
      </c>
      <c r="D6945" s="1" t="s">
        <v>5</v>
      </c>
      <c r="E6945" t="s">
        <v>6</v>
      </c>
      <c r="F6945" t="str">
        <f>"https://odendao.s3.ap-northeast-1.amazonaws.com/V1/collection/odenpets/1fus68hjnr/pics/"&amp;TEXT(テーブル1[[#This Row],[id]],"00000")&amp;".png"</f>
        <v>https://odendao.s3.ap-northeast-1.amazonaws.com/V1/collection/odenpets/1fus68hjnr/pics/06944.png</v>
      </c>
      <c r="G6945" s="4" t="s">
        <v>165</v>
      </c>
      <c r="H6945" s="4" t="s">
        <v>193</v>
      </c>
      <c r="I6945" s="4" t="s">
        <v>81</v>
      </c>
      <c r="J6945" s="4" t="s">
        <v>81</v>
      </c>
      <c r="K6945" s="4" t="s">
        <v>249</v>
      </c>
      <c r="L6945" s="4" t="s">
        <v>61</v>
      </c>
      <c r="M6945" s="5" t="s">
        <v>14</v>
      </c>
      <c r="N6945" s="3" t="s">
        <v>326</v>
      </c>
      <c r="O6945" s="4" t="s">
        <v>107</v>
      </c>
      <c r="P6945" s="4" t="s">
        <v>43</v>
      </c>
      <c r="Q6945" s="4" t="s">
        <v>61</v>
      </c>
      <c r="R6945" s="4" t="s">
        <v>61</v>
      </c>
    </row>
    <row r="6946" spans="1:18">
      <c r="A6946" t="str">
        <f t="shared" si="216"/>
        <v>ODENPETS #06945</v>
      </c>
      <c r="B6946">
        <f t="shared" si="217"/>
        <v>6945</v>
      </c>
      <c r="C6946" t="s">
        <v>332</v>
      </c>
      <c r="D6946" s="1" t="s">
        <v>5</v>
      </c>
      <c r="E6946" t="s">
        <v>6</v>
      </c>
      <c r="F6946" t="str">
        <f>"https://odendao.s3.ap-northeast-1.amazonaws.com/V1/collection/odenpets/1fus68hjnr/pics/"&amp;TEXT(テーブル1[[#This Row],[id]],"00000")&amp;".png"</f>
        <v>https://odendao.s3.ap-northeast-1.amazonaws.com/V1/collection/odenpets/1fus68hjnr/pics/06945.png</v>
      </c>
      <c r="G6946" s="4" t="s">
        <v>205</v>
      </c>
      <c r="H6946" s="4" t="s">
        <v>199</v>
      </c>
      <c r="I6946" s="4" t="s">
        <v>175</v>
      </c>
      <c r="J6946" s="4" t="s">
        <v>175</v>
      </c>
      <c r="K6946" s="4" t="s">
        <v>61</v>
      </c>
      <c r="L6946" s="4" t="s">
        <v>61</v>
      </c>
      <c r="M6946" s="5" t="s">
        <v>14</v>
      </c>
      <c r="N6946" s="3" t="s">
        <v>120</v>
      </c>
      <c r="O6946" s="4" t="s">
        <v>92</v>
      </c>
      <c r="P6946" s="4" t="s">
        <v>134</v>
      </c>
      <c r="Q6946" s="4" t="s">
        <v>61</v>
      </c>
      <c r="R6946" s="4" t="s">
        <v>61</v>
      </c>
    </row>
    <row r="6947" spans="1:18">
      <c r="A6947" t="str">
        <f t="shared" si="216"/>
        <v>ODENPETS #06946</v>
      </c>
      <c r="B6947">
        <f t="shared" si="217"/>
        <v>6946</v>
      </c>
      <c r="C6947" t="s">
        <v>332</v>
      </c>
      <c r="D6947" s="1" t="s">
        <v>5</v>
      </c>
      <c r="E6947" t="s">
        <v>6</v>
      </c>
      <c r="F6947" t="str">
        <f>"https://odendao.s3.ap-northeast-1.amazonaws.com/V1/collection/odenpets/1fus68hjnr/pics/"&amp;TEXT(テーブル1[[#This Row],[id]],"00000")&amp;".png"</f>
        <v>https://odendao.s3.ap-northeast-1.amazonaws.com/V1/collection/odenpets/1fus68hjnr/pics/06946.png</v>
      </c>
      <c r="G6947" s="4" t="s">
        <v>146</v>
      </c>
      <c r="H6947" s="4" t="s">
        <v>174</v>
      </c>
      <c r="I6947" s="4" t="s">
        <v>154</v>
      </c>
      <c r="J6947" s="4" t="s">
        <v>154</v>
      </c>
      <c r="K6947" s="4" t="s">
        <v>236</v>
      </c>
      <c r="L6947" s="4" t="s">
        <v>61</v>
      </c>
      <c r="M6947" s="5" t="s">
        <v>14</v>
      </c>
      <c r="N6947" s="3" t="s">
        <v>82</v>
      </c>
      <c r="O6947" s="4" t="s">
        <v>63</v>
      </c>
      <c r="P6947" s="4" t="s">
        <v>54</v>
      </c>
      <c r="Q6947" s="4" t="s">
        <v>61</v>
      </c>
      <c r="R6947" s="4" t="s">
        <v>61</v>
      </c>
    </row>
    <row r="6948" spans="1:18">
      <c r="A6948" t="str">
        <f t="shared" si="216"/>
        <v>ODENPETS #06947</v>
      </c>
      <c r="B6948">
        <f t="shared" si="217"/>
        <v>6947</v>
      </c>
      <c r="C6948" t="s">
        <v>332</v>
      </c>
      <c r="D6948" s="1" t="s">
        <v>5</v>
      </c>
      <c r="E6948" t="s">
        <v>6</v>
      </c>
      <c r="F6948" t="str">
        <f>"https://odendao.s3.ap-northeast-1.amazonaws.com/V1/collection/odenpets/1fus68hjnr/pics/"&amp;TEXT(テーブル1[[#This Row],[id]],"00000")&amp;".png"</f>
        <v>https://odendao.s3.ap-northeast-1.amazonaws.com/V1/collection/odenpets/1fus68hjnr/pics/06947.png</v>
      </c>
      <c r="G6948" s="5" t="s">
        <v>61</v>
      </c>
      <c r="H6948" s="5" t="s">
        <v>285</v>
      </c>
      <c r="I6948" s="5" t="s">
        <v>175</v>
      </c>
      <c r="J6948" s="5" t="s">
        <v>175</v>
      </c>
      <c r="K6948" s="5" t="s">
        <v>269</v>
      </c>
      <c r="L6948" s="4" t="s">
        <v>61</v>
      </c>
      <c r="M6948" s="5" t="s">
        <v>14</v>
      </c>
      <c r="N6948" s="3" t="s">
        <v>106</v>
      </c>
      <c r="O6948" s="4" t="s">
        <v>42</v>
      </c>
      <c r="P6948" s="4" t="s">
        <v>43</v>
      </c>
      <c r="Q6948" s="4" t="s">
        <v>61</v>
      </c>
      <c r="R6948" s="4" t="s">
        <v>61</v>
      </c>
    </row>
    <row r="6949" spans="1:18">
      <c r="A6949" t="str">
        <f t="shared" si="216"/>
        <v>ODENPETS #06948</v>
      </c>
      <c r="B6949">
        <f t="shared" si="217"/>
        <v>6948</v>
      </c>
      <c r="C6949" t="s">
        <v>332</v>
      </c>
      <c r="D6949" s="1" t="s">
        <v>5</v>
      </c>
      <c r="E6949" t="s">
        <v>6</v>
      </c>
      <c r="F6949" t="str">
        <f>"https://odendao.s3.ap-northeast-1.amazonaws.com/V1/collection/odenpets/1fus68hjnr/pics/"&amp;TEXT(テーブル1[[#This Row],[id]],"00000")&amp;".png"</f>
        <v>https://odendao.s3.ap-northeast-1.amazonaws.com/V1/collection/odenpets/1fus68hjnr/pics/06948.png</v>
      </c>
      <c r="G6949" s="4" t="s">
        <v>283</v>
      </c>
      <c r="H6949" s="4" t="s">
        <v>95</v>
      </c>
      <c r="I6949" s="4" t="s">
        <v>154</v>
      </c>
      <c r="J6949" s="4" t="s">
        <v>154</v>
      </c>
      <c r="K6949" s="4" t="s">
        <v>61</v>
      </c>
      <c r="L6949" s="4" t="s">
        <v>61</v>
      </c>
      <c r="M6949" s="5" t="s">
        <v>14</v>
      </c>
      <c r="N6949" s="3" t="s">
        <v>123</v>
      </c>
      <c r="O6949" s="4" t="s">
        <v>31</v>
      </c>
      <c r="P6949" s="4" t="s">
        <v>54</v>
      </c>
      <c r="Q6949" s="4" t="s">
        <v>283</v>
      </c>
      <c r="R6949" s="4" t="s">
        <v>61</v>
      </c>
    </row>
    <row r="6950" spans="1:18">
      <c r="A6950" t="str">
        <f t="shared" si="216"/>
        <v>ODENPETS #06949</v>
      </c>
      <c r="B6950">
        <f t="shared" si="217"/>
        <v>6949</v>
      </c>
      <c r="C6950" t="s">
        <v>332</v>
      </c>
      <c r="D6950" s="1" t="s">
        <v>5</v>
      </c>
      <c r="E6950" t="s">
        <v>6</v>
      </c>
      <c r="F6950" t="str">
        <f>"https://odendao.s3.ap-northeast-1.amazonaws.com/V1/collection/odenpets/1fus68hjnr/pics/"&amp;TEXT(テーブル1[[#This Row],[id]],"00000")&amp;".png"</f>
        <v>https://odendao.s3.ap-northeast-1.amazonaws.com/V1/collection/odenpets/1fus68hjnr/pics/06949.png</v>
      </c>
      <c r="G6950" s="5" t="s">
        <v>15</v>
      </c>
      <c r="H6950" s="5" t="s">
        <v>141</v>
      </c>
      <c r="I6950" s="5" t="s">
        <v>105</v>
      </c>
      <c r="J6950" s="5" t="s">
        <v>105</v>
      </c>
      <c r="K6950" s="5" t="s">
        <v>273</v>
      </c>
      <c r="L6950" s="5" t="s">
        <v>61</v>
      </c>
      <c r="M6950" s="5" t="s">
        <v>14</v>
      </c>
      <c r="N6950" s="3" t="s">
        <v>41</v>
      </c>
      <c r="O6950" s="4" t="s">
        <v>30</v>
      </c>
      <c r="P6950" s="4" t="s">
        <v>43</v>
      </c>
      <c r="Q6950" s="4" t="s">
        <v>61</v>
      </c>
      <c r="R6950" s="4" t="s">
        <v>61</v>
      </c>
    </row>
    <row r="6951" spans="1:18">
      <c r="A6951" t="str">
        <f t="shared" si="216"/>
        <v>ODENPETS #06950</v>
      </c>
      <c r="B6951">
        <f t="shared" si="217"/>
        <v>6950</v>
      </c>
      <c r="C6951" t="s">
        <v>332</v>
      </c>
      <c r="D6951" s="1" t="s">
        <v>5</v>
      </c>
      <c r="E6951" t="s">
        <v>6</v>
      </c>
      <c r="F6951" t="str">
        <f>"https://odendao.s3.ap-northeast-1.amazonaws.com/V1/collection/odenpets/1fus68hjnr/pics/"&amp;TEXT(テーブル1[[#This Row],[id]],"00000")&amp;".png"</f>
        <v>https://odendao.s3.ap-northeast-1.amazonaws.com/V1/collection/odenpets/1fus68hjnr/pics/06950.png</v>
      </c>
      <c r="G6951" s="4" t="s">
        <v>15</v>
      </c>
      <c r="H6951" s="4" t="s">
        <v>188</v>
      </c>
      <c r="I6951" s="4" t="s">
        <v>159</v>
      </c>
      <c r="J6951" s="4" t="s">
        <v>159</v>
      </c>
      <c r="K6951" s="4" t="s">
        <v>227</v>
      </c>
      <c r="L6951" s="4" t="s">
        <v>320</v>
      </c>
      <c r="M6951" s="5" t="s">
        <v>14</v>
      </c>
      <c r="N6951" s="3" t="s">
        <v>82</v>
      </c>
      <c r="O6951" s="4" t="s">
        <v>92</v>
      </c>
      <c r="P6951" s="4" t="s">
        <v>70</v>
      </c>
      <c r="Q6951" s="4" t="s">
        <v>61</v>
      </c>
      <c r="R6951" s="4" t="s">
        <v>61</v>
      </c>
    </row>
    <row r="6952" spans="1:18">
      <c r="A6952" t="str">
        <f t="shared" si="216"/>
        <v>ODENPETS #06951</v>
      </c>
      <c r="B6952">
        <f t="shared" si="217"/>
        <v>6951</v>
      </c>
      <c r="C6952" t="s">
        <v>332</v>
      </c>
      <c r="D6952" s="1" t="s">
        <v>5</v>
      </c>
      <c r="E6952" t="s">
        <v>6</v>
      </c>
      <c r="F6952" t="str">
        <f>"https://odendao.s3.ap-northeast-1.amazonaws.com/V1/collection/odenpets/1fus68hjnr/pics/"&amp;TEXT(テーブル1[[#This Row],[id]],"00000")&amp;".png"</f>
        <v>https://odendao.s3.ap-northeast-1.amazonaws.com/V1/collection/odenpets/1fus68hjnr/pics/06951.png</v>
      </c>
      <c r="G6952" s="5" t="s">
        <v>55</v>
      </c>
      <c r="H6952" s="5" t="s">
        <v>95</v>
      </c>
      <c r="I6952" s="5" t="s">
        <v>159</v>
      </c>
      <c r="J6952" s="5" t="s">
        <v>159</v>
      </c>
      <c r="K6952" s="5" t="s">
        <v>238</v>
      </c>
      <c r="L6952" s="4" t="s">
        <v>61</v>
      </c>
      <c r="M6952" s="5" t="s">
        <v>14</v>
      </c>
      <c r="N6952" s="3" t="s">
        <v>73</v>
      </c>
      <c r="O6952" s="4" t="s">
        <v>63</v>
      </c>
      <c r="P6952" s="4" t="s">
        <v>85</v>
      </c>
      <c r="Q6952" s="4" t="s">
        <v>61</v>
      </c>
      <c r="R6952" s="4" t="s">
        <v>61</v>
      </c>
    </row>
    <row r="6953" spans="1:18">
      <c r="A6953" t="str">
        <f t="shared" si="216"/>
        <v>ODENPETS #06952</v>
      </c>
      <c r="B6953">
        <f t="shared" si="217"/>
        <v>6952</v>
      </c>
      <c r="C6953" t="s">
        <v>332</v>
      </c>
      <c r="D6953" s="1" t="s">
        <v>5</v>
      </c>
      <c r="E6953" t="s">
        <v>6</v>
      </c>
      <c r="F6953" t="str">
        <f>"https://odendao.s3.ap-northeast-1.amazonaws.com/V1/collection/odenpets/1fus68hjnr/pics/"&amp;TEXT(テーブル1[[#This Row],[id]],"00000")&amp;".png"</f>
        <v>https://odendao.s3.ap-northeast-1.amazonaws.com/V1/collection/odenpets/1fus68hjnr/pics/06952.png</v>
      </c>
      <c r="G6953" s="4" t="s">
        <v>202</v>
      </c>
      <c r="H6953" s="4" t="s">
        <v>132</v>
      </c>
      <c r="I6953" s="4" t="s">
        <v>81</v>
      </c>
      <c r="J6953" s="4" t="s">
        <v>81</v>
      </c>
      <c r="K6953" s="4" t="s">
        <v>40</v>
      </c>
      <c r="L6953" s="4" t="s">
        <v>61</v>
      </c>
      <c r="M6953" s="5" t="s">
        <v>14</v>
      </c>
      <c r="N6953" s="3" t="s">
        <v>52</v>
      </c>
      <c r="O6953" s="4" t="s">
        <v>92</v>
      </c>
      <c r="P6953" s="4" t="s">
        <v>54</v>
      </c>
      <c r="Q6953" s="4" t="s">
        <v>61</v>
      </c>
      <c r="R6953" s="4" t="s">
        <v>61</v>
      </c>
    </row>
    <row r="6954" spans="1:18">
      <c r="A6954" t="str">
        <f t="shared" si="216"/>
        <v>ODENPETS #06953</v>
      </c>
      <c r="B6954">
        <f t="shared" si="217"/>
        <v>6953</v>
      </c>
      <c r="C6954" t="s">
        <v>332</v>
      </c>
      <c r="D6954" s="1" t="s">
        <v>5</v>
      </c>
      <c r="E6954" t="s">
        <v>6</v>
      </c>
      <c r="F6954" t="str">
        <f>"https://odendao.s3.ap-northeast-1.amazonaws.com/V1/collection/odenpets/1fus68hjnr/pics/"&amp;TEXT(テーブル1[[#This Row],[id]],"00000")&amp;".png"</f>
        <v>https://odendao.s3.ap-northeast-1.amazonaws.com/V1/collection/odenpets/1fus68hjnr/pics/06953.png</v>
      </c>
      <c r="G6954" s="4" t="s">
        <v>165</v>
      </c>
      <c r="H6954" s="4" t="s">
        <v>76</v>
      </c>
      <c r="I6954" s="4" t="s">
        <v>17</v>
      </c>
      <c r="J6954" s="4" t="s">
        <v>17</v>
      </c>
      <c r="K6954" s="4" t="s">
        <v>61</v>
      </c>
      <c r="L6954" s="4" t="s">
        <v>61</v>
      </c>
      <c r="M6954" s="5" t="s">
        <v>14</v>
      </c>
      <c r="N6954" s="3" t="s">
        <v>52</v>
      </c>
      <c r="O6954" s="4" t="s">
        <v>30</v>
      </c>
      <c r="P6954" s="4" t="s">
        <v>54</v>
      </c>
      <c r="Q6954" s="4" t="s">
        <v>61</v>
      </c>
      <c r="R6954" s="4" t="s">
        <v>61</v>
      </c>
    </row>
    <row r="6955" spans="1:18">
      <c r="A6955" t="str">
        <f t="shared" si="216"/>
        <v>ODENPETS #06954</v>
      </c>
      <c r="B6955">
        <f t="shared" si="217"/>
        <v>6954</v>
      </c>
      <c r="C6955" t="s">
        <v>332</v>
      </c>
      <c r="D6955" s="1" t="s">
        <v>5</v>
      </c>
      <c r="E6955" t="s">
        <v>6</v>
      </c>
      <c r="F6955" t="str">
        <f>"https://odendao.s3.ap-northeast-1.amazonaws.com/V1/collection/odenpets/1fus68hjnr/pics/"&amp;TEXT(テーブル1[[#This Row],[id]],"00000")&amp;".png"</f>
        <v>https://odendao.s3.ap-northeast-1.amazonaws.com/V1/collection/odenpets/1fus68hjnr/pics/06954.png</v>
      </c>
      <c r="G6955" s="5" t="s">
        <v>209</v>
      </c>
      <c r="H6955" s="5" t="s">
        <v>196</v>
      </c>
      <c r="I6955" s="5" t="s">
        <v>81</v>
      </c>
      <c r="J6955" s="5" t="s">
        <v>81</v>
      </c>
      <c r="K6955" s="5" t="s">
        <v>61</v>
      </c>
      <c r="L6955" s="4" t="s">
        <v>61</v>
      </c>
      <c r="M6955" s="5" t="s">
        <v>14</v>
      </c>
      <c r="N6955" s="3" t="s">
        <v>161</v>
      </c>
      <c r="O6955" s="4" t="s">
        <v>162</v>
      </c>
      <c r="P6955" s="4" t="s">
        <v>70</v>
      </c>
      <c r="Q6955" s="4" t="s">
        <v>61</v>
      </c>
      <c r="R6955" s="4" t="s">
        <v>61</v>
      </c>
    </row>
    <row r="6956" spans="1:18">
      <c r="A6956" t="str">
        <f t="shared" si="216"/>
        <v>ODENPETS #06955</v>
      </c>
      <c r="B6956">
        <f t="shared" si="217"/>
        <v>6955</v>
      </c>
      <c r="C6956" t="s">
        <v>332</v>
      </c>
      <c r="D6956" s="1" t="s">
        <v>5</v>
      </c>
      <c r="E6956" t="s">
        <v>6</v>
      </c>
      <c r="F6956" t="str">
        <f>"https://odendao.s3.ap-northeast-1.amazonaws.com/V1/collection/odenpets/1fus68hjnr/pics/"&amp;TEXT(テーブル1[[#This Row],[id]],"00000")&amp;".png"</f>
        <v>https://odendao.s3.ap-northeast-1.amazonaws.com/V1/collection/odenpets/1fus68hjnr/pics/06955.png</v>
      </c>
      <c r="G6956" s="4" t="s">
        <v>209</v>
      </c>
      <c r="H6956" s="4" t="s">
        <v>157</v>
      </c>
      <c r="I6956" s="4" t="s">
        <v>56</v>
      </c>
      <c r="J6956" s="4" t="s">
        <v>56</v>
      </c>
      <c r="K6956" s="4" t="s">
        <v>267</v>
      </c>
      <c r="L6956" s="4" t="s">
        <v>61</v>
      </c>
      <c r="M6956" s="5" t="s">
        <v>14</v>
      </c>
      <c r="N6956" s="3" t="s">
        <v>68</v>
      </c>
      <c r="O6956" s="4" t="s">
        <v>77</v>
      </c>
      <c r="P6956" s="4" t="s">
        <v>115</v>
      </c>
      <c r="Q6956" s="4" t="s">
        <v>61</v>
      </c>
      <c r="R6956" s="4" t="s">
        <v>61</v>
      </c>
    </row>
    <row r="6957" spans="1:18">
      <c r="A6957" t="str">
        <f t="shared" si="216"/>
        <v>ODENPETS #06956</v>
      </c>
      <c r="B6957">
        <f t="shared" si="217"/>
        <v>6956</v>
      </c>
      <c r="C6957" t="s">
        <v>332</v>
      </c>
      <c r="D6957" s="1" t="s">
        <v>5</v>
      </c>
      <c r="E6957" t="s">
        <v>6</v>
      </c>
      <c r="F6957" t="str">
        <f>"https://odendao.s3.ap-northeast-1.amazonaws.com/V1/collection/odenpets/1fus68hjnr/pics/"&amp;TEXT(テーブル1[[#This Row],[id]],"00000")&amp;".png"</f>
        <v>https://odendao.s3.ap-northeast-1.amazonaws.com/V1/collection/odenpets/1fus68hjnr/pics/06956.png</v>
      </c>
      <c r="G6957" s="4" t="s">
        <v>100</v>
      </c>
      <c r="H6957" s="4" t="s">
        <v>282</v>
      </c>
      <c r="I6957" s="4" t="s">
        <v>154</v>
      </c>
      <c r="J6957" s="4" t="s">
        <v>154</v>
      </c>
      <c r="K6957" s="4" t="s">
        <v>240</v>
      </c>
      <c r="L6957" s="4" t="s">
        <v>61</v>
      </c>
      <c r="M6957" s="5" t="s">
        <v>14</v>
      </c>
      <c r="N6957" s="3" t="s">
        <v>326</v>
      </c>
      <c r="O6957" s="4" t="s">
        <v>31</v>
      </c>
      <c r="P6957" s="4" t="s">
        <v>103</v>
      </c>
      <c r="Q6957" s="4" t="s">
        <v>61</v>
      </c>
      <c r="R6957" s="4" t="s">
        <v>61</v>
      </c>
    </row>
    <row r="6958" spans="1:18">
      <c r="A6958" t="str">
        <f t="shared" si="216"/>
        <v>ODENPETS #06957</v>
      </c>
      <c r="B6958">
        <f t="shared" si="217"/>
        <v>6957</v>
      </c>
      <c r="C6958" t="s">
        <v>332</v>
      </c>
      <c r="D6958" s="1" t="s">
        <v>5</v>
      </c>
      <c r="E6958" t="s">
        <v>6</v>
      </c>
      <c r="F6958" t="str">
        <f>"https://odendao.s3.ap-northeast-1.amazonaws.com/V1/collection/odenpets/1fus68hjnr/pics/"&amp;TEXT(テーブル1[[#This Row],[id]],"00000")&amp;".png"</f>
        <v>https://odendao.s3.ap-northeast-1.amazonaws.com/V1/collection/odenpets/1fus68hjnr/pics/06957.png</v>
      </c>
      <c r="G6958" s="4" t="s">
        <v>213</v>
      </c>
      <c r="H6958" s="4" t="s">
        <v>295</v>
      </c>
      <c r="I6958" s="4" t="s">
        <v>17</v>
      </c>
      <c r="J6958" s="4" t="s">
        <v>17</v>
      </c>
      <c r="K6958" s="4" t="s">
        <v>268</v>
      </c>
      <c r="L6958" s="4" t="s">
        <v>61</v>
      </c>
      <c r="M6958" s="5" t="s">
        <v>14</v>
      </c>
      <c r="N6958" s="3" t="s">
        <v>68</v>
      </c>
      <c r="O6958" s="4" t="s">
        <v>30</v>
      </c>
      <c r="P6958" s="4" t="s">
        <v>167</v>
      </c>
      <c r="Q6958" s="4" t="s">
        <v>61</v>
      </c>
      <c r="R6958" s="4" t="s">
        <v>61</v>
      </c>
    </row>
    <row r="6959" spans="1:18">
      <c r="A6959" t="str">
        <f t="shared" si="216"/>
        <v>ODENPETS #06958</v>
      </c>
      <c r="B6959">
        <f t="shared" si="217"/>
        <v>6958</v>
      </c>
      <c r="C6959" t="s">
        <v>332</v>
      </c>
      <c r="D6959" s="1" t="s">
        <v>5</v>
      </c>
      <c r="E6959" t="s">
        <v>6</v>
      </c>
      <c r="F6959" t="str">
        <f>"https://odendao.s3.ap-northeast-1.amazonaws.com/V1/collection/odenpets/1fus68hjnr/pics/"&amp;TEXT(テーブル1[[#This Row],[id]],"00000")&amp;".png"</f>
        <v>https://odendao.s3.ap-northeast-1.amazonaws.com/V1/collection/odenpets/1fus68hjnr/pics/06958.png</v>
      </c>
      <c r="G6959" s="5" t="s">
        <v>147</v>
      </c>
      <c r="H6959" s="5" t="s">
        <v>248</v>
      </c>
      <c r="I6959" s="5" t="s">
        <v>175</v>
      </c>
      <c r="J6959" s="5" t="s">
        <v>175</v>
      </c>
      <c r="K6959" s="5" t="s">
        <v>241</v>
      </c>
      <c r="L6959" s="4" t="s">
        <v>61</v>
      </c>
      <c r="M6959" s="5" t="s">
        <v>14</v>
      </c>
      <c r="N6959" s="3" t="s">
        <v>120</v>
      </c>
      <c r="O6959" s="4" t="s">
        <v>97</v>
      </c>
      <c r="P6959" s="4" t="s">
        <v>134</v>
      </c>
      <c r="Q6959" s="4" t="s">
        <v>61</v>
      </c>
      <c r="R6959" s="4" t="s">
        <v>61</v>
      </c>
    </row>
    <row r="6960" spans="1:18">
      <c r="A6960" t="str">
        <f t="shared" si="216"/>
        <v>ODENPETS #06959</v>
      </c>
      <c r="B6960">
        <f t="shared" si="217"/>
        <v>6959</v>
      </c>
      <c r="C6960" t="s">
        <v>332</v>
      </c>
      <c r="D6960" s="1" t="s">
        <v>5</v>
      </c>
      <c r="E6960" t="s">
        <v>6</v>
      </c>
      <c r="F6960" t="str">
        <f>"https://odendao.s3.ap-northeast-1.amazonaws.com/V1/collection/odenpets/1fus68hjnr/pics/"&amp;TEXT(テーブル1[[#This Row],[id]],"00000")&amp;".png"</f>
        <v>https://odendao.s3.ap-northeast-1.amazonaws.com/V1/collection/odenpets/1fus68hjnr/pics/06959.png</v>
      </c>
      <c r="G6960" s="4" t="s">
        <v>160</v>
      </c>
      <c r="H6960" s="4" t="s">
        <v>61</v>
      </c>
      <c r="I6960" s="4" t="s">
        <v>159</v>
      </c>
      <c r="J6960" s="4" t="s">
        <v>159</v>
      </c>
      <c r="K6960" s="4" t="s">
        <v>243</v>
      </c>
      <c r="L6960" s="4" t="s">
        <v>320</v>
      </c>
      <c r="M6960" s="5" t="s">
        <v>14</v>
      </c>
      <c r="N6960" s="3" t="s">
        <v>120</v>
      </c>
      <c r="O6960" s="4" t="s">
        <v>124</v>
      </c>
      <c r="P6960" s="4" t="s">
        <v>63</v>
      </c>
      <c r="Q6960" s="4" t="s">
        <v>61</v>
      </c>
      <c r="R6960" s="4" t="s">
        <v>61</v>
      </c>
    </row>
    <row r="6961" spans="1:18">
      <c r="A6961" t="str">
        <f t="shared" si="216"/>
        <v>ODENPETS #06960</v>
      </c>
      <c r="B6961">
        <f t="shared" si="217"/>
        <v>6960</v>
      </c>
      <c r="C6961" t="s">
        <v>332</v>
      </c>
      <c r="D6961" s="1" t="s">
        <v>5</v>
      </c>
      <c r="E6961" t="s">
        <v>6</v>
      </c>
      <c r="F6961" t="str">
        <f>"https://odendao.s3.ap-northeast-1.amazonaws.com/V1/collection/odenpets/1fus68hjnr/pics/"&amp;TEXT(テーブル1[[#This Row],[id]],"00000")&amp;".png"</f>
        <v>https://odendao.s3.ap-northeast-1.amazonaws.com/V1/collection/odenpets/1fus68hjnr/pics/06960.png</v>
      </c>
      <c r="G6961" s="4" t="s">
        <v>152</v>
      </c>
      <c r="H6961" s="4" t="s">
        <v>59</v>
      </c>
      <c r="I6961" s="4" t="s">
        <v>105</v>
      </c>
      <c r="J6961" s="4" t="s">
        <v>105</v>
      </c>
      <c r="K6961" s="4" t="s">
        <v>229</v>
      </c>
      <c r="L6961" s="4" t="s">
        <v>320</v>
      </c>
      <c r="M6961" s="5" t="s">
        <v>14</v>
      </c>
      <c r="N6961" s="3" t="s">
        <v>29</v>
      </c>
      <c r="O6961" s="4" t="s">
        <v>124</v>
      </c>
      <c r="P6961" s="4" t="s">
        <v>191</v>
      </c>
      <c r="Q6961" s="4" t="s">
        <v>61</v>
      </c>
      <c r="R6961" s="4" t="s">
        <v>61</v>
      </c>
    </row>
    <row r="6962" spans="1:18">
      <c r="A6962" t="str">
        <f t="shared" si="216"/>
        <v>ODENPETS #06961</v>
      </c>
      <c r="B6962">
        <f t="shared" si="217"/>
        <v>6961</v>
      </c>
      <c r="C6962" t="s">
        <v>332</v>
      </c>
      <c r="D6962" s="1" t="s">
        <v>5</v>
      </c>
      <c r="E6962" t="s">
        <v>6</v>
      </c>
      <c r="F6962" t="str">
        <f>"https://odendao.s3.ap-northeast-1.amazonaws.com/V1/collection/odenpets/1fus68hjnr/pics/"&amp;TEXT(テーブル1[[#This Row],[id]],"00000")&amp;".png"</f>
        <v>https://odendao.s3.ap-northeast-1.amazonaws.com/V1/collection/odenpets/1fus68hjnr/pics/06961.png</v>
      </c>
      <c r="G6962" s="5" t="s">
        <v>75</v>
      </c>
      <c r="H6962" s="5" t="s">
        <v>199</v>
      </c>
      <c r="I6962" s="5" t="s">
        <v>159</v>
      </c>
      <c r="J6962" s="5" t="s">
        <v>159</v>
      </c>
      <c r="K6962" s="5" t="s">
        <v>274</v>
      </c>
      <c r="L6962" s="5" t="s">
        <v>61</v>
      </c>
      <c r="M6962" s="5" t="s">
        <v>14</v>
      </c>
      <c r="N6962" s="3" t="s">
        <v>62</v>
      </c>
      <c r="O6962" s="4" t="s">
        <v>163</v>
      </c>
      <c r="P6962" s="4" t="s">
        <v>64</v>
      </c>
      <c r="Q6962" s="4" t="s">
        <v>61</v>
      </c>
      <c r="R6962" s="4" t="s">
        <v>61</v>
      </c>
    </row>
    <row r="6963" spans="1:18">
      <c r="A6963" t="str">
        <f t="shared" si="216"/>
        <v>ODENPETS #06962</v>
      </c>
      <c r="B6963">
        <f t="shared" si="217"/>
        <v>6962</v>
      </c>
      <c r="C6963" t="s">
        <v>332</v>
      </c>
      <c r="D6963" s="1" t="s">
        <v>5</v>
      </c>
      <c r="E6963" t="s">
        <v>6</v>
      </c>
      <c r="F6963" t="str">
        <f>"https://odendao.s3.ap-northeast-1.amazonaws.com/V1/collection/odenpets/1fus68hjnr/pics/"&amp;TEXT(テーブル1[[#This Row],[id]],"00000")&amp;".png"</f>
        <v>https://odendao.s3.ap-northeast-1.amazonaws.com/V1/collection/odenpets/1fus68hjnr/pics/06962.png</v>
      </c>
      <c r="G6963" s="4" t="s">
        <v>32</v>
      </c>
      <c r="H6963" s="4" t="s">
        <v>129</v>
      </c>
      <c r="I6963" s="4" t="s">
        <v>105</v>
      </c>
      <c r="J6963" s="4" t="s">
        <v>105</v>
      </c>
      <c r="K6963" s="4" t="s">
        <v>247</v>
      </c>
      <c r="L6963" s="4" t="s">
        <v>61</v>
      </c>
      <c r="M6963" s="5" t="s">
        <v>14</v>
      </c>
      <c r="N6963" s="3" t="s">
        <v>20</v>
      </c>
      <c r="O6963" s="4" t="s">
        <v>162</v>
      </c>
      <c r="P6963" s="4" t="s">
        <v>48</v>
      </c>
      <c r="Q6963" s="4" t="s">
        <v>61</v>
      </c>
      <c r="R6963" s="4" t="s">
        <v>61</v>
      </c>
    </row>
    <row r="6964" spans="1:18">
      <c r="A6964" t="str">
        <f t="shared" si="216"/>
        <v>ODENPETS #06963</v>
      </c>
      <c r="B6964">
        <f t="shared" si="217"/>
        <v>6963</v>
      </c>
      <c r="C6964" t="s">
        <v>332</v>
      </c>
      <c r="D6964" s="1" t="s">
        <v>5</v>
      </c>
      <c r="E6964" t="s">
        <v>6</v>
      </c>
      <c r="F6964" t="str">
        <f>"https://odendao.s3.ap-northeast-1.amazonaws.com/V1/collection/odenpets/1fus68hjnr/pics/"&amp;TEXT(テーブル1[[#This Row],[id]],"00000")&amp;".png"</f>
        <v>https://odendao.s3.ap-northeast-1.amazonaws.com/V1/collection/odenpets/1fus68hjnr/pics/06963.png</v>
      </c>
      <c r="G6964" s="4" t="s">
        <v>300</v>
      </c>
      <c r="H6964" s="4" t="s">
        <v>207</v>
      </c>
      <c r="I6964" s="4" t="s">
        <v>67</v>
      </c>
      <c r="J6964" s="4" t="s">
        <v>67</v>
      </c>
      <c r="K6964" s="4" t="s">
        <v>61</v>
      </c>
      <c r="L6964" s="4" t="s">
        <v>318</v>
      </c>
      <c r="M6964" s="5" t="s">
        <v>14</v>
      </c>
      <c r="N6964" s="3" t="s">
        <v>106</v>
      </c>
      <c r="O6964" s="4" t="s">
        <v>155</v>
      </c>
      <c r="P6964" s="4" t="s">
        <v>31</v>
      </c>
      <c r="Q6964" s="4" t="s">
        <v>61</v>
      </c>
      <c r="R6964" s="4" t="s">
        <v>61</v>
      </c>
    </row>
    <row r="6965" spans="1:18">
      <c r="A6965" t="str">
        <f t="shared" si="216"/>
        <v>ODENPETS #06964</v>
      </c>
      <c r="B6965">
        <f t="shared" si="217"/>
        <v>6964</v>
      </c>
      <c r="C6965" t="s">
        <v>332</v>
      </c>
      <c r="D6965" s="1" t="s">
        <v>5</v>
      </c>
      <c r="E6965" t="s">
        <v>6</v>
      </c>
      <c r="F6965" t="str">
        <f>"https://odendao.s3.ap-northeast-1.amazonaws.com/V1/collection/odenpets/1fus68hjnr/pics/"&amp;TEXT(テーブル1[[#This Row],[id]],"00000")&amp;".png"</f>
        <v>https://odendao.s3.ap-northeast-1.amazonaws.com/V1/collection/odenpets/1fus68hjnr/pics/06964.png</v>
      </c>
      <c r="G6965" s="5" t="s">
        <v>23</v>
      </c>
      <c r="H6965" s="5" t="s">
        <v>285</v>
      </c>
      <c r="I6965" s="5" t="s">
        <v>96</v>
      </c>
      <c r="J6965" s="5" t="s">
        <v>96</v>
      </c>
      <c r="K6965" s="5" t="s">
        <v>61</v>
      </c>
      <c r="L6965" s="4" t="s">
        <v>61</v>
      </c>
      <c r="M6965" s="5" t="s">
        <v>14</v>
      </c>
      <c r="N6965" s="3" t="s">
        <v>52</v>
      </c>
      <c r="O6965" s="4" t="s">
        <v>36</v>
      </c>
      <c r="P6965" s="4" t="s">
        <v>54</v>
      </c>
      <c r="Q6965" s="4" t="s">
        <v>61</v>
      </c>
      <c r="R6965" s="4" t="s">
        <v>61</v>
      </c>
    </row>
    <row r="6966" spans="1:18">
      <c r="A6966" t="str">
        <f t="shared" si="216"/>
        <v>ODENPETS #06965</v>
      </c>
      <c r="B6966">
        <f t="shared" si="217"/>
        <v>6965</v>
      </c>
      <c r="C6966" t="s">
        <v>332</v>
      </c>
      <c r="D6966" s="1" t="s">
        <v>5</v>
      </c>
      <c r="E6966" t="s">
        <v>6</v>
      </c>
      <c r="F6966" t="str">
        <f>"https://odendao.s3.ap-northeast-1.amazonaws.com/V1/collection/odenpets/1fus68hjnr/pics/"&amp;TEXT(テーブル1[[#This Row],[id]],"00000")&amp;".png"</f>
        <v>https://odendao.s3.ap-northeast-1.amazonaws.com/V1/collection/odenpets/1fus68hjnr/pics/06965.png</v>
      </c>
      <c r="G6966" s="5" t="s">
        <v>116</v>
      </c>
      <c r="H6966" s="5" t="s">
        <v>66</v>
      </c>
      <c r="I6966" s="5" t="s">
        <v>154</v>
      </c>
      <c r="J6966" s="5" t="s">
        <v>154</v>
      </c>
      <c r="K6966" s="5" t="s">
        <v>263</v>
      </c>
      <c r="L6966" s="5" t="s">
        <v>61</v>
      </c>
      <c r="M6966" s="5" t="s">
        <v>14</v>
      </c>
      <c r="N6966" s="3" t="s">
        <v>326</v>
      </c>
      <c r="O6966" s="4" t="s">
        <v>133</v>
      </c>
      <c r="P6966" s="4" t="s">
        <v>172</v>
      </c>
      <c r="Q6966" s="4" t="s">
        <v>61</v>
      </c>
      <c r="R6966" s="4" t="s">
        <v>61</v>
      </c>
    </row>
    <row r="6967" spans="1:18">
      <c r="A6967" t="str">
        <f t="shared" si="216"/>
        <v>ODENPETS #06966</v>
      </c>
      <c r="B6967">
        <f t="shared" si="217"/>
        <v>6966</v>
      </c>
      <c r="C6967" t="s">
        <v>332</v>
      </c>
      <c r="D6967" s="1" t="s">
        <v>5</v>
      </c>
      <c r="E6967" t="s">
        <v>6</v>
      </c>
      <c r="F6967" t="str">
        <f>"https://odendao.s3.ap-northeast-1.amazonaws.com/V1/collection/odenpets/1fus68hjnr/pics/"&amp;TEXT(テーブル1[[#This Row],[id]],"00000")&amp;".png"</f>
        <v>https://odendao.s3.ap-northeast-1.amazonaws.com/V1/collection/odenpets/1fus68hjnr/pics/06966.png</v>
      </c>
      <c r="G6967" s="4" t="s">
        <v>23</v>
      </c>
      <c r="H6967" s="4" t="s">
        <v>295</v>
      </c>
      <c r="I6967" s="4" t="s">
        <v>81</v>
      </c>
      <c r="J6967" s="4" t="s">
        <v>81</v>
      </c>
      <c r="K6967" s="4" t="s">
        <v>252</v>
      </c>
      <c r="L6967" s="4" t="s">
        <v>61</v>
      </c>
      <c r="M6967" s="5" t="s">
        <v>14</v>
      </c>
      <c r="N6967" s="3" t="s">
        <v>120</v>
      </c>
      <c r="O6967" s="4" t="s">
        <v>123</v>
      </c>
      <c r="P6967" s="4" t="s">
        <v>172</v>
      </c>
      <c r="Q6967" s="4" t="s">
        <v>61</v>
      </c>
      <c r="R6967" s="4" t="s">
        <v>61</v>
      </c>
    </row>
    <row r="6968" spans="1:18">
      <c r="A6968" t="str">
        <f t="shared" si="216"/>
        <v>ODENPETS #06967</v>
      </c>
      <c r="B6968">
        <f t="shared" si="217"/>
        <v>6967</v>
      </c>
      <c r="C6968" t="s">
        <v>332</v>
      </c>
      <c r="D6968" s="1" t="s">
        <v>5</v>
      </c>
      <c r="E6968" t="s">
        <v>6</v>
      </c>
      <c r="F6968" t="str">
        <f>"https://odendao.s3.ap-northeast-1.amazonaws.com/V1/collection/odenpets/1fus68hjnr/pics/"&amp;TEXT(テーブル1[[#This Row],[id]],"00000")&amp;".png"</f>
        <v>https://odendao.s3.ap-northeast-1.amazonaws.com/V1/collection/odenpets/1fus68hjnr/pics/06967.png</v>
      </c>
      <c r="G6968" s="5" t="s">
        <v>146</v>
      </c>
      <c r="H6968" s="5" t="s">
        <v>61</v>
      </c>
      <c r="I6968" s="5" t="s">
        <v>154</v>
      </c>
      <c r="J6968" s="5" t="s">
        <v>154</v>
      </c>
      <c r="K6968" s="5" t="s">
        <v>254</v>
      </c>
      <c r="L6968" s="4" t="s">
        <v>61</v>
      </c>
      <c r="M6968" s="5" t="s">
        <v>14</v>
      </c>
      <c r="N6968" s="3" t="s">
        <v>120</v>
      </c>
      <c r="O6968" s="4" t="s">
        <v>31</v>
      </c>
      <c r="P6968" s="4" t="s">
        <v>108</v>
      </c>
      <c r="Q6968" s="4" t="s">
        <v>61</v>
      </c>
      <c r="R6968" s="4" t="s">
        <v>61</v>
      </c>
    </row>
    <row r="6969" spans="1:18">
      <c r="A6969" t="str">
        <f t="shared" si="216"/>
        <v>ODENPETS #06968</v>
      </c>
      <c r="B6969">
        <f t="shared" si="217"/>
        <v>6968</v>
      </c>
      <c r="C6969" t="s">
        <v>332</v>
      </c>
      <c r="D6969" s="1" t="s">
        <v>5</v>
      </c>
      <c r="E6969" t="s">
        <v>6</v>
      </c>
      <c r="F6969" t="str">
        <f>"https://odendao.s3.ap-northeast-1.amazonaws.com/V1/collection/odenpets/1fus68hjnr/pics/"&amp;TEXT(テーブル1[[#This Row],[id]],"00000")&amp;".png"</f>
        <v>https://odendao.s3.ap-northeast-1.amazonaws.com/V1/collection/odenpets/1fus68hjnr/pics/06968.png</v>
      </c>
      <c r="G6969" s="5" t="s">
        <v>186</v>
      </c>
      <c r="H6969" s="5" t="s">
        <v>271</v>
      </c>
      <c r="I6969" s="5" t="s">
        <v>81</v>
      </c>
      <c r="J6969" s="5" t="s">
        <v>81</v>
      </c>
      <c r="K6969" s="5" t="s">
        <v>61</v>
      </c>
      <c r="L6969" s="4" t="s">
        <v>61</v>
      </c>
      <c r="M6969" s="5" t="s">
        <v>14</v>
      </c>
      <c r="N6969" s="3" t="s">
        <v>117</v>
      </c>
      <c r="O6969" s="4" t="s">
        <v>133</v>
      </c>
      <c r="P6969" s="4" t="s">
        <v>63</v>
      </c>
      <c r="Q6969" s="4" t="s">
        <v>61</v>
      </c>
      <c r="R6969" s="4" t="s">
        <v>61</v>
      </c>
    </row>
    <row r="6970" spans="1:18">
      <c r="A6970" t="str">
        <f t="shared" si="216"/>
        <v>ODENPETS #06969</v>
      </c>
      <c r="B6970">
        <f t="shared" si="217"/>
        <v>6969</v>
      </c>
      <c r="C6970" t="s">
        <v>332</v>
      </c>
      <c r="D6970" s="1" t="s">
        <v>5</v>
      </c>
      <c r="E6970" t="s">
        <v>6</v>
      </c>
      <c r="F6970" t="str">
        <f>"https://odendao.s3.ap-northeast-1.amazonaws.com/V1/collection/odenpets/1fus68hjnr/pics/"&amp;TEXT(テーブル1[[#This Row],[id]],"00000")&amp;".png"</f>
        <v>https://odendao.s3.ap-northeast-1.amazonaws.com/V1/collection/odenpets/1fus68hjnr/pics/06969.png</v>
      </c>
      <c r="G6970" s="4" t="s">
        <v>169</v>
      </c>
      <c r="H6970" s="4" t="s">
        <v>122</v>
      </c>
      <c r="I6970" s="4" t="s">
        <v>159</v>
      </c>
      <c r="J6970" s="4" t="s">
        <v>159</v>
      </c>
      <c r="K6970" s="4" t="s">
        <v>257</v>
      </c>
      <c r="L6970" s="4" t="s">
        <v>61</v>
      </c>
      <c r="M6970" s="5" t="s">
        <v>14</v>
      </c>
      <c r="N6970" s="3" t="s">
        <v>151</v>
      </c>
      <c r="O6970" s="4" t="s">
        <v>123</v>
      </c>
      <c r="P6970" s="4" t="s">
        <v>74</v>
      </c>
      <c r="Q6970" s="4" t="s">
        <v>61</v>
      </c>
      <c r="R6970" s="4" t="s">
        <v>61</v>
      </c>
    </row>
    <row r="6971" spans="1:18">
      <c r="A6971" t="str">
        <f t="shared" si="216"/>
        <v>ODENPETS #06970</v>
      </c>
      <c r="B6971">
        <f t="shared" si="217"/>
        <v>6970</v>
      </c>
      <c r="C6971" t="s">
        <v>332</v>
      </c>
      <c r="D6971" s="1" t="s">
        <v>5</v>
      </c>
      <c r="E6971" t="s">
        <v>6</v>
      </c>
      <c r="F6971" t="str">
        <f>"https://odendao.s3.ap-northeast-1.amazonaws.com/V1/collection/odenpets/1fus68hjnr/pics/"&amp;TEXT(テーブル1[[#This Row],[id]],"00000")&amp;".png"</f>
        <v>https://odendao.s3.ap-northeast-1.amazonaws.com/V1/collection/odenpets/1fus68hjnr/pics/06970.png</v>
      </c>
      <c r="G6971" s="5" t="s">
        <v>201</v>
      </c>
      <c r="H6971" s="5" t="s">
        <v>183</v>
      </c>
      <c r="I6971" s="5" t="s">
        <v>17</v>
      </c>
      <c r="J6971" s="5" t="s">
        <v>17</v>
      </c>
      <c r="K6971" s="5" t="s">
        <v>267</v>
      </c>
      <c r="L6971" s="4" t="s">
        <v>61</v>
      </c>
      <c r="M6971" s="5" t="s">
        <v>14</v>
      </c>
      <c r="N6971" s="3" t="s">
        <v>120</v>
      </c>
      <c r="O6971" s="4" t="s">
        <v>53</v>
      </c>
      <c r="P6971" s="4" t="s">
        <v>115</v>
      </c>
      <c r="Q6971" s="4" t="s">
        <v>61</v>
      </c>
      <c r="R6971" s="4" t="s">
        <v>61</v>
      </c>
    </row>
    <row r="6972" spans="1:18">
      <c r="A6972" t="str">
        <f t="shared" si="216"/>
        <v>ODENPETS #06971</v>
      </c>
      <c r="B6972">
        <f t="shared" si="217"/>
        <v>6971</v>
      </c>
      <c r="C6972" t="s">
        <v>332</v>
      </c>
      <c r="D6972" s="1" t="s">
        <v>5</v>
      </c>
      <c r="E6972" t="s">
        <v>6</v>
      </c>
      <c r="F6972" t="str">
        <f>"https://odendao.s3.ap-northeast-1.amazonaws.com/V1/collection/odenpets/1fus68hjnr/pics/"&amp;TEXT(テーブル1[[#This Row],[id]],"00000")&amp;".png"</f>
        <v>https://odendao.s3.ap-northeast-1.amazonaws.com/V1/collection/odenpets/1fus68hjnr/pics/06971.png</v>
      </c>
      <c r="G6972" s="4" t="s">
        <v>78</v>
      </c>
      <c r="H6972" s="4" t="s">
        <v>188</v>
      </c>
      <c r="I6972" s="4" t="s">
        <v>105</v>
      </c>
      <c r="J6972" s="4" t="s">
        <v>105</v>
      </c>
      <c r="K6972" s="4" t="s">
        <v>263</v>
      </c>
      <c r="L6972" s="4" t="s">
        <v>61</v>
      </c>
      <c r="M6972" s="5" t="s">
        <v>14</v>
      </c>
      <c r="N6972" s="3" t="s">
        <v>62</v>
      </c>
      <c r="O6972" s="4" t="s">
        <v>30</v>
      </c>
      <c r="P6972" s="4" t="s">
        <v>64</v>
      </c>
      <c r="Q6972" s="4" t="s">
        <v>61</v>
      </c>
      <c r="R6972" s="4" t="s">
        <v>61</v>
      </c>
    </row>
    <row r="6973" spans="1:18">
      <c r="A6973" t="str">
        <f t="shared" si="216"/>
        <v>ODENPETS #06972</v>
      </c>
      <c r="B6973">
        <f t="shared" si="217"/>
        <v>6972</v>
      </c>
      <c r="C6973" t="s">
        <v>332</v>
      </c>
      <c r="D6973" s="1" t="s">
        <v>5</v>
      </c>
      <c r="E6973" t="s">
        <v>6</v>
      </c>
      <c r="F6973" t="str">
        <f>"https://odendao.s3.ap-northeast-1.amazonaws.com/V1/collection/odenpets/1fus68hjnr/pics/"&amp;TEXT(テーブル1[[#This Row],[id]],"00000")&amp;".png"</f>
        <v>https://odendao.s3.ap-northeast-1.amazonaws.com/V1/collection/odenpets/1fus68hjnr/pics/06972.png</v>
      </c>
      <c r="G6973" s="4" t="s">
        <v>160</v>
      </c>
      <c r="H6973" s="4" t="s">
        <v>153</v>
      </c>
      <c r="I6973" s="4" t="s">
        <v>81</v>
      </c>
      <c r="J6973" s="4" t="s">
        <v>81</v>
      </c>
      <c r="K6973" s="4" t="s">
        <v>275</v>
      </c>
      <c r="L6973" s="4" t="s">
        <v>61</v>
      </c>
      <c r="M6973" s="5" t="s">
        <v>14</v>
      </c>
      <c r="N6973" s="3" t="s">
        <v>123</v>
      </c>
      <c r="O6973" s="4" t="s">
        <v>77</v>
      </c>
      <c r="P6973" s="4" t="s">
        <v>108</v>
      </c>
      <c r="Q6973" s="4" t="s">
        <v>61</v>
      </c>
      <c r="R6973" s="4" t="s">
        <v>61</v>
      </c>
    </row>
    <row r="6974" spans="1:18">
      <c r="A6974" t="str">
        <f t="shared" si="216"/>
        <v>ODENPETS #06973</v>
      </c>
      <c r="B6974">
        <f t="shared" si="217"/>
        <v>6973</v>
      </c>
      <c r="C6974" t="s">
        <v>332</v>
      </c>
      <c r="D6974" s="1" t="s">
        <v>5</v>
      </c>
      <c r="E6974" t="s">
        <v>6</v>
      </c>
      <c r="F6974" t="str">
        <f>"https://odendao.s3.ap-northeast-1.amazonaws.com/V1/collection/odenpets/1fus68hjnr/pics/"&amp;TEXT(テーブル1[[#This Row],[id]],"00000")&amp;".png"</f>
        <v>https://odendao.s3.ap-northeast-1.amazonaws.com/V1/collection/odenpets/1fus68hjnr/pics/06973.png</v>
      </c>
      <c r="G6974" s="4" t="s">
        <v>179</v>
      </c>
      <c r="H6974" s="4" t="s">
        <v>16</v>
      </c>
      <c r="I6974" s="4" t="s">
        <v>159</v>
      </c>
      <c r="J6974" s="4" t="s">
        <v>159</v>
      </c>
      <c r="K6974" s="4" t="s">
        <v>18</v>
      </c>
      <c r="L6974" s="4" t="s">
        <v>61</v>
      </c>
      <c r="M6974" s="5" t="s">
        <v>14</v>
      </c>
      <c r="N6974" s="3" t="s">
        <v>29</v>
      </c>
      <c r="O6974" s="4" t="s">
        <v>107</v>
      </c>
      <c r="P6974" s="4" t="s">
        <v>63</v>
      </c>
      <c r="Q6974" s="4" t="s">
        <v>61</v>
      </c>
      <c r="R6974" s="4" t="s">
        <v>61</v>
      </c>
    </row>
    <row r="6975" spans="1:18">
      <c r="A6975" t="str">
        <f t="shared" si="216"/>
        <v>ODENPETS #06974</v>
      </c>
      <c r="B6975">
        <f t="shared" si="217"/>
        <v>6974</v>
      </c>
      <c r="C6975" t="s">
        <v>332</v>
      </c>
      <c r="D6975" s="1" t="s">
        <v>5</v>
      </c>
      <c r="E6975" t="s">
        <v>6</v>
      </c>
      <c r="F6975" t="str">
        <f>"https://odendao.s3.ap-northeast-1.amazonaws.com/V1/collection/odenpets/1fus68hjnr/pics/"&amp;TEXT(テーブル1[[#This Row],[id]],"00000")&amp;".png"</f>
        <v>https://odendao.s3.ap-northeast-1.amazonaws.com/V1/collection/odenpets/1fus68hjnr/pics/06974.png</v>
      </c>
      <c r="G6975" s="5" t="s">
        <v>146</v>
      </c>
      <c r="H6975" s="5" t="s">
        <v>231</v>
      </c>
      <c r="I6975" s="5" t="s">
        <v>154</v>
      </c>
      <c r="J6975" s="5" t="s">
        <v>154</v>
      </c>
      <c r="K6975" s="5" t="s">
        <v>61</v>
      </c>
      <c r="L6975" s="4" t="s">
        <v>61</v>
      </c>
      <c r="M6975" s="5" t="s">
        <v>14</v>
      </c>
      <c r="N6975" s="3" t="s">
        <v>117</v>
      </c>
      <c r="O6975" s="4" t="s">
        <v>21</v>
      </c>
      <c r="P6975" s="4" t="s">
        <v>134</v>
      </c>
      <c r="Q6975" s="4" t="s">
        <v>61</v>
      </c>
      <c r="R6975" s="4" t="s">
        <v>61</v>
      </c>
    </row>
    <row r="6976" spans="1:18">
      <c r="A6976" t="str">
        <f t="shared" si="216"/>
        <v>ODENPETS #06975</v>
      </c>
      <c r="B6976">
        <f t="shared" si="217"/>
        <v>6975</v>
      </c>
      <c r="C6976" t="s">
        <v>332</v>
      </c>
      <c r="D6976" s="1" t="s">
        <v>5</v>
      </c>
      <c r="E6976" t="s">
        <v>6</v>
      </c>
      <c r="F6976" t="str">
        <f>"https://odendao.s3.ap-northeast-1.amazonaws.com/V1/collection/odenpets/1fus68hjnr/pics/"&amp;TEXT(テーブル1[[#This Row],[id]],"00000")&amp;".png"</f>
        <v>https://odendao.s3.ap-northeast-1.amazonaws.com/V1/collection/odenpets/1fus68hjnr/pics/06975.png</v>
      </c>
      <c r="G6976" s="4" t="s">
        <v>55</v>
      </c>
      <c r="H6976" s="4" t="s">
        <v>196</v>
      </c>
      <c r="I6976" s="4" t="s">
        <v>105</v>
      </c>
      <c r="J6976" s="4" t="s">
        <v>105</v>
      </c>
      <c r="K6976" s="4" t="s">
        <v>260</v>
      </c>
      <c r="L6976" s="4" t="s">
        <v>319</v>
      </c>
      <c r="M6976" s="5" t="s">
        <v>14</v>
      </c>
      <c r="N6976" s="3" t="s">
        <v>151</v>
      </c>
      <c r="O6976" s="4" t="s">
        <v>111</v>
      </c>
      <c r="P6976" s="4" t="s">
        <v>43</v>
      </c>
      <c r="Q6976" s="4" t="s">
        <v>61</v>
      </c>
      <c r="R6976" s="4" t="s">
        <v>61</v>
      </c>
    </row>
    <row r="6977" spans="1:18">
      <c r="A6977" t="str">
        <f t="shared" si="216"/>
        <v>ODENPETS #06976</v>
      </c>
      <c r="B6977">
        <f t="shared" si="217"/>
        <v>6976</v>
      </c>
      <c r="C6977" t="s">
        <v>332</v>
      </c>
      <c r="D6977" s="1" t="s">
        <v>5</v>
      </c>
      <c r="E6977" t="s">
        <v>6</v>
      </c>
      <c r="F6977" t="str">
        <f>"https://odendao.s3.ap-northeast-1.amazonaws.com/V1/collection/odenpets/1fus68hjnr/pics/"&amp;TEXT(テーブル1[[#This Row],[id]],"00000")&amp;".png"</f>
        <v>https://odendao.s3.ap-northeast-1.amazonaws.com/V1/collection/odenpets/1fus68hjnr/pics/06976.png</v>
      </c>
      <c r="G6977" s="5" t="s">
        <v>100</v>
      </c>
      <c r="H6977" s="5" t="s">
        <v>86</v>
      </c>
      <c r="I6977" s="5" t="s">
        <v>105</v>
      </c>
      <c r="J6977" s="5" t="s">
        <v>105</v>
      </c>
      <c r="K6977" s="5" t="s">
        <v>272</v>
      </c>
      <c r="L6977" s="5" t="s">
        <v>61</v>
      </c>
      <c r="M6977" s="5" t="s">
        <v>14</v>
      </c>
      <c r="N6977" s="3" t="s">
        <v>20</v>
      </c>
      <c r="O6977" s="4" t="s">
        <v>123</v>
      </c>
      <c r="P6977" s="4" t="s">
        <v>43</v>
      </c>
      <c r="Q6977" s="4" t="s">
        <v>61</v>
      </c>
      <c r="R6977" s="4" t="s">
        <v>86</v>
      </c>
    </row>
    <row r="6978" spans="1:18">
      <c r="A6978" t="str">
        <f t="shared" ref="A6978:A7041" si="218">"ODENPETS #"&amp;TEXT(B6978,"00000")</f>
        <v>ODENPETS #06977</v>
      </c>
      <c r="B6978">
        <f t="shared" si="217"/>
        <v>6977</v>
      </c>
      <c r="C6978" t="s">
        <v>332</v>
      </c>
      <c r="D6978" s="1" t="s">
        <v>5</v>
      </c>
      <c r="E6978" t="s">
        <v>6</v>
      </c>
      <c r="F6978" t="str">
        <f>"https://odendao.s3.ap-northeast-1.amazonaws.com/V1/collection/odenpets/1fus68hjnr/pics/"&amp;TEXT(テーブル1[[#This Row],[id]],"00000")&amp;".png"</f>
        <v>https://odendao.s3.ap-northeast-1.amazonaws.com/V1/collection/odenpets/1fus68hjnr/pics/06977.png</v>
      </c>
      <c r="G6978" s="4" t="s">
        <v>61</v>
      </c>
      <c r="H6978" s="4" t="s">
        <v>84</v>
      </c>
      <c r="I6978" s="4" t="s">
        <v>105</v>
      </c>
      <c r="J6978" s="4" t="s">
        <v>105</v>
      </c>
      <c r="K6978" s="4" t="s">
        <v>256</v>
      </c>
      <c r="L6978" s="4" t="s">
        <v>315</v>
      </c>
      <c r="M6978" s="5" t="s">
        <v>14</v>
      </c>
      <c r="N6978" s="3" t="s">
        <v>82</v>
      </c>
      <c r="O6978" s="4" t="s">
        <v>97</v>
      </c>
      <c r="P6978" s="4" t="s">
        <v>74</v>
      </c>
      <c r="Q6978" s="4" t="s">
        <v>61</v>
      </c>
      <c r="R6978" s="4" t="s">
        <v>61</v>
      </c>
    </row>
    <row r="6979" spans="1:18">
      <c r="A6979" t="str">
        <f t="shared" si="218"/>
        <v>ODENPETS #06978</v>
      </c>
      <c r="B6979">
        <f t="shared" ref="B6979:B7042" si="219">ROW()-1</f>
        <v>6978</v>
      </c>
      <c r="C6979" t="s">
        <v>332</v>
      </c>
      <c r="D6979" s="1" t="s">
        <v>5</v>
      </c>
      <c r="E6979" t="s">
        <v>6</v>
      </c>
      <c r="F6979" t="str">
        <f>"https://odendao.s3.ap-northeast-1.amazonaws.com/V1/collection/odenpets/1fus68hjnr/pics/"&amp;TEXT(テーブル1[[#This Row],[id]],"00000")&amp;".png"</f>
        <v>https://odendao.s3.ap-northeast-1.amazonaws.com/V1/collection/odenpets/1fus68hjnr/pics/06978.png</v>
      </c>
      <c r="G6979" s="4" t="s">
        <v>135</v>
      </c>
      <c r="H6979" s="4" t="s">
        <v>289</v>
      </c>
      <c r="I6979" s="4" t="s">
        <v>105</v>
      </c>
      <c r="J6979" s="4" t="s">
        <v>105</v>
      </c>
      <c r="K6979" s="4" t="s">
        <v>252</v>
      </c>
      <c r="L6979" s="4" t="s">
        <v>61</v>
      </c>
      <c r="M6979" s="5" t="s">
        <v>14</v>
      </c>
      <c r="N6979" s="3" t="s">
        <v>120</v>
      </c>
      <c r="O6979" s="4" t="s">
        <v>133</v>
      </c>
      <c r="P6979" s="4" t="s">
        <v>172</v>
      </c>
      <c r="Q6979" s="4" t="s">
        <v>61</v>
      </c>
      <c r="R6979" s="4" t="s">
        <v>61</v>
      </c>
    </row>
    <row r="6980" spans="1:18">
      <c r="A6980" t="str">
        <f t="shared" si="218"/>
        <v>ODENPETS #06979</v>
      </c>
      <c r="B6980">
        <f t="shared" si="219"/>
        <v>6979</v>
      </c>
      <c r="C6980" t="s">
        <v>332</v>
      </c>
      <c r="D6980" s="1" t="s">
        <v>5</v>
      </c>
      <c r="E6980" t="s">
        <v>6</v>
      </c>
      <c r="F6980" t="str">
        <f>"https://odendao.s3.ap-northeast-1.amazonaws.com/V1/collection/odenpets/1fus68hjnr/pics/"&amp;TEXT(テーブル1[[#This Row],[id]],"00000")&amp;".png"</f>
        <v>https://odendao.s3.ap-northeast-1.amazonaws.com/V1/collection/odenpets/1fus68hjnr/pics/06979.png</v>
      </c>
      <c r="G6980" s="4" t="s">
        <v>198</v>
      </c>
      <c r="H6980" s="4" t="s">
        <v>80</v>
      </c>
      <c r="I6980" s="4" t="s">
        <v>154</v>
      </c>
      <c r="J6980" s="4" t="s">
        <v>154</v>
      </c>
      <c r="K6980" s="4" t="s">
        <v>249</v>
      </c>
      <c r="L6980" s="4" t="s">
        <v>61</v>
      </c>
      <c r="M6980" s="5" t="s">
        <v>14</v>
      </c>
      <c r="N6980" s="3" t="s">
        <v>120</v>
      </c>
      <c r="O6980" s="4" t="s">
        <v>63</v>
      </c>
      <c r="P6980" s="4" t="s">
        <v>172</v>
      </c>
      <c r="Q6980" s="4" t="s">
        <v>61</v>
      </c>
      <c r="R6980" s="4" t="s">
        <v>61</v>
      </c>
    </row>
    <row r="6981" spans="1:18">
      <c r="A6981" t="str">
        <f t="shared" si="218"/>
        <v>ODENPETS #06980</v>
      </c>
      <c r="B6981">
        <f t="shared" si="219"/>
        <v>6980</v>
      </c>
      <c r="C6981" t="s">
        <v>332</v>
      </c>
      <c r="D6981" s="1" t="s">
        <v>5</v>
      </c>
      <c r="E6981" t="s">
        <v>6</v>
      </c>
      <c r="F6981" t="str">
        <f>"https://odendao.s3.ap-northeast-1.amazonaws.com/V1/collection/odenpets/1fus68hjnr/pics/"&amp;TEXT(テーブル1[[#This Row],[id]],"00000")&amp;".png"</f>
        <v>https://odendao.s3.ap-northeast-1.amazonaws.com/V1/collection/odenpets/1fus68hjnr/pics/06980.png</v>
      </c>
      <c r="G6981" s="4" t="s">
        <v>248</v>
      </c>
      <c r="H6981" s="4" t="s">
        <v>122</v>
      </c>
      <c r="I6981" s="4" t="s">
        <v>175</v>
      </c>
      <c r="J6981" s="4" t="s">
        <v>175</v>
      </c>
      <c r="K6981" s="4" t="s">
        <v>328</v>
      </c>
      <c r="L6981" s="4" t="s">
        <v>323</v>
      </c>
      <c r="M6981" s="5" t="s">
        <v>14</v>
      </c>
      <c r="N6981" s="3" t="s">
        <v>326</v>
      </c>
      <c r="O6981" s="4" t="s">
        <v>53</v>
      </c>
      <c r="P6981" s="4" t="s">
        <v>108</v>
      </c>
      <c r="Q6981" s="4" t="s">
        <v>61</v>
      </c>
      <c r="R6981" s="4" t="s">
        <v>61</v>
      </c>
    </row>
    <row r="6982" spans="1:18">
      <c r="A6982" t="str">
        <f t="shared" si="218"/>
        <v>ODENPETS #06981</v>
      </c>
      <c r="B6982">
        <f t="shared" si="219"/>
        <v>6981</v>
      </c>
      <c r="C6982" t="s">
        <v>332</v>
      </c>
      <c r="D6982" s="1" t="s">
        <v>5</v>
      </c>
      <c r="E6982" t="s">
        <v>6</v>
      </c>
      <c r="F6982" t="str">
        <f>"https://odendao.s3.ap-northeast-1.amazonaws.com/V1/collection/odenpets/1fus68hjnr/pics/"&amp;TEXT(テーブル1[[#This Row],[id]],"00000")&amp;".png"</f>
        <v>https://odendao.s3.ap-northeast-1.amazonaws.com/V1/collection/odenpets/1fus68hjnr/pics/06981.png</v>
      </c>
      <c r="G6982" s="5" t="s">
        <v>330</v>
      </c>
      <c r="H6982" s="5" t="s">
        <v>129</v>
      </c>
      <c r="I6982" s="5" t="s">
        <v>81</v>
      </c>
      <c r="J6982" s="5" t="s">
        <v>81</v>
      </c>
      <c r="K6982" s="5" t="s">
        <v>251</v>
      </c>
      <c r="L6982" s="5" t="s">
        <v>323</v>
      </c>
      <c r="M6982" s="5" t="s">
        <v>14</v>
      </c>
      <c r="N6982" s="3" t="s">
        <v>20</v>
      </c>
      <c r="O6982" s="4" t="s">
        <v>97</v>
      </c>
      <c r="P6982" s="4" t="s">
        <v>43</v>
      </c>
      <c r="Q6982" s="4" t="s">
        <v>61</v>
      </c>
      <c r="R6982" s="4" t="s">
        <v>61</v>
      </c>
    </row>
    <row r="6983" spans="1:18">
      <c r="A6983" t="str">
        <f t="shared" si="218"/>
        <v>ODENPETS #06982</v>
      </c>
      <c r="B6983">
        <f t="shared" si="219"/>
        <v>6982</v>
      </c>
      <c r="C6983" t="s">
        <v>332</v>
      </c>
      <c r="D6983" s="1" t="s">
        <v>5</v>
      </c>
      <c r="E6983" t="s">
        <v>6</v>
      </c>
      <c r="F6983" t="str">
        <f>"https://odendao.s3.ap-northeast-1.amazonaws.com/V1/collection/odenpets/1fus68hjnr/pics/"&amp;TEXT(テーブル1[[#This Row],[id]],"00000")&amp;".png"</f>
        <v>https://odendao.s3.ap-northeast-1.amazonaws.com/V1/collection/odenpets/1fus68hjnr/pics/06982.png</v>
      </c>
      <c r="G6983" s="5" t="s">
        <v>330</v>
      </c>
      <c r="H6983" s="5" t="s">
        <v>87</v>
      </c>
      <c r="I6983" s="5" t="s">
        <v>105</v>
      </c>
      <c r="J6983" s="5" t="s">
        <v>105</v>
      </c>
      <c r="K6983" s="5" t="s">
        <v>247</v>
      </c>
      <c r="L6983" s="4" t="s">
        <v>28</v>
      </c>
      <c r="M6983" s="5" t="s">
        <v>14</v>
      </c>
      <c r="N6983" s="3" t="s">
        <v>326</v>
      </c>
      <c r="O6983" s="4" t="s">
        <v>162</v>
      </c>
      <c r="P6983" s="4" t="s">
        <v>63</v>
      </c>
      <c r="Q6983" s="4" t="s">
        <v>61</v>
      </c>
      <c r="R6983" s="4" t="s">
        <v>61</v>
      </c>
    </row>
    <row r="6984" spans="1:18">
      <c r="A6984" t="str">
        <f t="shared" si="218"/>
        <v>ODENPETS #06983</v>
      </c>
      <c r="B6984">
        <f t="shared" si="219"/>
        <v>6983</v>
      </c>
      <c r="C6984" t="s">
        <v>332</v>
      </c>
      <c r="D6984" s="1" t="s">
        <v>5</v>
      </c>
      <c r="E6984" t="s">
        <v>6</v>
      </c>
      <c r="F6984" t="str">
        <f>"https://odendao.s3.ap-northeast-1.amazonaws.com/V1/collection/odenpets/1fus68hjnr/pics/"&amp;TEXT(テーブル1[[#This Row],[id]],"00000")&amp;".png"</f>
        <v>https://odendao.s3.ap-northeast-1.amazonaws.com/V1/collection/odenpets/1fus68hjnr/pics/06983.png</v>
      </c>
      <c r="G6984" s="4" t="s">
        <v>89</v>
      </c>
      <c r="H6984" s="4" t="s">
        <v>188</v>
      </c>
      <c r="I6984" s="4" t="s">
        <v>154</v>
      </c>
      <c r="J6984" s="4" t="s">
        <v>154</v>
      </c>
      <c r="K6984" s="4" t="s">
        <v>247</v>
      </c>
      <c r="L6984" s="4" t="s">
        <v>61</v>
      </c>
      <c r="M6984" s="5" t="s">
        <v>14</v>
      </c>
      <c r="N6984" s="3" t="s">
        <v>47</v>
      </c>
      <c r="O6984" s="4" t="s">
        <v>97</v>
      </c>
      <c r="P6984" s="4" t="s">
        <v>74</v>
      </c>
      <c r="Q6984" s="4" t="s">
        <v>61</v>
      </c>
      <c r="R6984" s="4" t="s">
        <v>61</v>
      </c>
    </row>
    <row r="6985" spans="1:18">
      <c r="A6985" t="str">
        <f t="shared" si="218"/>
        <v>ODENPETS #06984</v>
      </c>
      <c r="B6985">
        <f t="shared" si="219"/>
        <v>6984</v>
      </c>
      <c r="C6985" t="s">
        <v>332</v>
      </c>
      <c r="D6985" s="1" t="s">
        <v>5</v>
      </c>
      <c r="E6985" t="s">
        <v>6</v>
      </c>
      <c r="F6985" t="str">
        <f>"https://odendao.s3.ap-northeast-1.amazonaws.com/V1/collection/odenpets/1fus68hjnr/pics/"&amp;TEXT(テーブル1[[#This Row],[id]],"00000")&amp;".png"</f>
        <v>https://odendao.s3.ap-northeast-1.amazonaws.com/V1/collection/odenpets/1fus68hjnr/pics/06984.png</v>
      </c>
      <c r="G6985" s="4" t="s">
        <v>79</v>
      </c>
      <c r="H6985" s="4" t="s">
        <v>122</v>
      </c>
      <c r="I6985" s="4" t="s">
        <v>154</v>
      </c>
      <c r="J6985" s="4" t="s">
        <v>154</v>
      </c>
      <c r="K6985" s="4" t="s">
        <v>257</v>
      </c>
      <c r="L6985" s="4" t="s">
        <v>61</v>
      </c>
      <c r="M6985" s="5" t="s">
        <v>14</v>
      </c>
      <c r="N6985" s="3" t="s">
        <v>117</v>
      </c>
      <c r="O6985" s="4" t="s">
        <v>77</v>
      </c>
      <c r="P6985" s="4" t="s">
        <v>43</v>
      </c>
      <c r="Q6985" s="4" t="s">
        <v>61</v>
      </c>
      <c r="R6985" s="4" t="s">
        <v>61</v>
      </c>
    </row>
    <row r="6986" spans="1:18">
      <c r="A6986" t="str">
        <f t="shared" si="218"/>
        <v>ODENPETS #06985</v>
      </c>
      <c r="B6986">
        <f t="shared" si="219"/>
        <v>6985</v>
      </c>
      <c r="C6986" t="s">
        <v>332</v>
      </c>
      <c r="D6986" s="1" t="s">
        <v>5</v>
      </c>
      <c r="E6986" t="s">
        <v>6</v>
      </c>
      <c r="F6986" t="str">
        <f>"https://odendao.s3.ap-northeast-1.amazonaws.com/V1/collection/odenpets/1fus68hjnr/pics/"&amp;TEXT(テーブル1[[#This Row],[id]],"00000")&amp;".png"</f>
        <v>https://odendao.s3.ap-northeast-1.amazonaws.com/V1/collection/odenpets/1fus68hjnr/pics/06985.png</v>
      </c>
      <c r="G6986" s="4" t="s">
        <v>283</v>
      </c>
      <c r="H6986" s="4" t="s">
        <v>110</v>
      </c>
      <c r="I6986" s="4" t="s">
        <v>81</v>
      </c>
      <c r="J6986" s="4" t="s">
        <v>81</v>
      </c>
      <c r="K6986" s="4" t="s">
        <v>270</v>
      </c>
      <c r="L6986" s="4" t="s">
        <v>61</v>
      </c>
      <c r="M6986" s="5" t="s">
        <v>14</v>
      </c>
      <c r="N6986" s="3" t="s">
        <v>106</v>
      </c>
      <c r="O6986" s="4" t="s">
        <v>53</v>
      </c>
      <c r="P6986" s="4" t="s">
        <v>191</v>
      </c>
      <c r="Q6986" s="4" t="s">
        <v>283</v>
      </c>
      <c r="R6986" s="4" t="s">
        <v>61</v>
      </c>
    </row>
    <row r="6987" spans="1:18">
      <c r="A6987" t="str">
        <f t="shared" si="218"/>
        <v>ODENPETS #06986</v>
      </c>
      <c r="B6987">
        <f t="shared" si="219"/>
        <v>6986</v>
      </c>
      <c r="C6987" t="s">
        <v>332</v>
      </c>
      <c r="D6987" s="1" t="s">
        <v>5</v>
      </c>
      <c r="E6987" t="s">
        <v>6</v>
      </c>
      <c r="F6987" t="str">
        <f>"https://odendao.s3.ap-northeast-1.amazonaws.com/V1/collection/odenpets/1fus68hjnr/pics/"&amp;TEXT(テーブル1[[#This Row],[id]],"00000")&amp;".png"</f>
        <v>https://odendao.s3.ap-northeast-1.amazonaws.com/V1/collection/odenpets/1fus68hjnr/pics/06986.png</v>
      </c>
      <c r="G6987" s="4" t="s">
        <v>160</v>
      </c>
      <c r="H6987" s="4" t="s">
        <v>259</v>
      </c>
      <c r="I6987" s="4" t="s">
        <v>175</v>
      </c>
      <c r="J6987" s="4" t="s">
        <v>175</v>
      </c>
      <c r="K6987" s="4" t="s">
        <v>229</v>
      </c>
      <c r="L6987" s="4" t="s">
        <v>61</v>
      </c>
      <c r="M6987" s="5" t="s">
        <v>14</v>
      </c>
      <c r="N6987" s="3" t="s">
        <v>123</v>
      </c>
      <c r="O6987" s="4" t="s">
        <v>92</v>
      </c>
      <c r="P6987" s="4" t="s">
        <v>191</v>
      </c>
      <c r="Q6987" s="4" t="s">
        <v>61</v>
      </c>
      <c r="R6987" s="4" t="s">
        <v>61</v>
      </c>
    </row>
    <row r="6988" spans="1:18">
      <c r="A6988" t="str">
        <f t="shared" si="218"/>
        <v>ODENPETS #06987</v>
      </c>
      <c r="B6988">
        <f t="shared" si="219"/>
        <v>6987</v>
      </c>
      <c r="C6988" t="s">
        <v>332</v>
      </c>
      <c r="D6988" s="1" t="s">
        <v>5</v>
      </c>
      <c r="E6988" t="s">
        <v>6</v>
      </c>
      <c r="F6988" t="str">
        <f>"https://odendao.s3.ap-northeast-1.amazonaws.com/V1/collection/odenpets/1fus68hjnr/pics/"&amp;TEXT(テーブル1[[#This Row],[id]],"00000")&amp;".png"</f>
        <v>https://odendao.s3.ap-northeast-1.amazonaws.com/V1/collection/odenpets/1fus68hjnr/pics/06987.png</v>
      </c>
      <c r="G6988" s="4" t="s">
        <v>118</v>
      </c>
      <c r="H6988" s="4" t="s">
        <v>182</v>
      </c>
      <c r="I6988" s="4" t="s">
        <v>154</v>
      </c>
      <c r="J6988" s="4" t="s">
        <v>154</v>
      </c>
      <c r="K6988" s="4" t="s">
        <v>61</v>
      </c>
      <c r="L6988" s="4" t="s">
        <v>138</v>
      </c>
      <c r="M6988" s="5" t="s">
        <v>14</v>
      </c>
      <c r="N6988" s="3" t="s">
        <v>326</v>
      </c>
      <c r="O6988" s="4" t="s">
        <v>162</v>
      </c>
      <c r="P6988" s="4" t="s">
        <v>134</v>
      </c>
      <c r="Q6988" s="4" t="s">
        <v>61</v>
      </c>
      <c r="R6988" s="4" t="s">
        <v>61</v>
      </c>
    </row>
    <row r="6989" spans="1:18">
      <c r="A6989" t="str">
        <f t="shared" si="218"/>
        <v>ODENPETS #06988</v>
      </c>
      <c r="B6989">
        <f t="shared" si="219"/>
        <v>6988</v>
      </c>
      <c r="C6989" t="s">
        <v>332</v>
      </c>
      <c r="D6989" s="1" t="s">
        <v>5</v>
      </c>
      <c r="E6989" t="s">
        <v>6</v>
      </c>
      <c r="F6989" t="str">
        <f>"https://odendao.s3.ap-northeast-1.amazonaws.com/V1/collection/odenpets/1fus68hjnr/pics/"&amp;TEXT(テーブル1[[#This Row],[id]],"00000")&amp;".png"</f>
        <v>https://odendao.s3.ap-northeast-1.amazonaws.com/V1/collection/odenpets/1fus68hjnr/pics/06988.png</v>
      </c>
      <c r="G6989" s="5" t="s">
        <v>298</v>
      </c>
      <c r="H6989" s="5" t="s">
        <v>298</v>
      </c>
      <c r="I6989" s="5" t="s">
        <v>154</v>
      </c>
      <c r="J6989" s="5" t="s">
        <v>154</v>
      </c>
      <c r="K6989" s="5" t="s">
        <v>266</v>
      </c>
      <c r="L6989" s="4" t="s">
        <v>61</v>
      </c>
      <c r="M6989" s="5" t="s">
        <v>14</v>
      </c>
      <c r="N6989" s="3" t="s">
        <v>130</v>
      </c>
      <c r="O6989" s="4" t="s">
        <v>77</v>
      </c>
      <c r="P6989" s="4" t="s">
        <v>108</v>
      </c>
      <c r="Q6989" s="4" t="s">
        <v>61</v>
      </c>
      <c r="R6989" s="4" t="s">
        <v>298</v>
      </c>
    </row>
    <row r="6990" spans="1:18">
      <c r="A6990" t="str">
        <f t="shared" si="218"/>
        <v>ODENPETS #06989</v>
      </c>
      <c r="B6990">
        <f t="shared" si="219"/>
        <v>6989</v>
      </c>
      <c r="C6990" t="s">
        <v>332</v>
      </c>
      <c r="D6990" s="1" t="s">
        <v>5</v>
      </c>
      <c r="E6990" t="s">
        <v>6</v>
      </c>
      <c r="F6990" t="str">
        <f>"https://odendao.s3.ap-northeast-1.amazonaws.com/V1/collection/odenpets/1fus68hjnr/pics/"&amp;TEXT(テーブル1[[#This Row],[id]],"00000")&amp;".png"</f>
        <v>https://odendao.s3.ap-northeast-1.amazonaws.com/V1/collection/odenpets/1fus68hjnr/pics/06989.png</v>
      </c>
      <c r="G6990" s="5" t="s">
        <v>100</v>
      </c>
      <c r="H6990" s="5" t="s">
        <v>280</v>
      </c>
      <c r="I6990" s="5" t="s">
        <v>126</v>
      </c>
      <c r="J6990" s="5" t="s">
        <v>126</v>
      </c>
      <c r="K6990" s="5" t="s">
        <v>249</v>
      </c>
      <c r="L6990" s="4" t="s">
        <v>61</v>
      </c>
      <c r="M6990" s="5" t="s">
        <v>14</v>
      </c>
      <c r="N6990" s="3" t="s">
        <v>151</v>
      </c>
      <c r="O6990" s="4" t="s">
        <v>30</v>
      </c>
      <c r="P6990" s="4" t="s">
        <v>85</v>
      </c>
      <c r="Q6990" s="4" t="s">
        <v>61</v>
      </c>
      <c r="R6990" s="4" t="s">
        <v>61</v>
      </c>
    </row>
    <row r="6991" spans="1:18">
      <c r="A6991" t="str">
        <f t="shared" si="218"/>
        <v>ODENPETS #06990</v>
      </c>
      <c r="B6991">
        <f t="shared" si="219"/>
        <v>6990</v>
      </c>
      <c r="C6991" t="s">
        <v>332</v>
      </c>
      <c r="D6991" s="1" t="s">
        <v>5</v>
      </c>
      <c r="E6991" t="s">
        <v>6</v>
      </c>
      <c r="F6991" t="str">
        <f>"https://odendao.s3.ap-northeast-1.amazonaws.com/V1/collection/odenpets/1fus68hjnr/pics/"&amp;TEXT(テーブル1[[#This Row],[id]],"00000")&amp;".png"</f>
        <v>https://odendao.s3.ap-northeast-1.amazonaws.com/V1/collection/odenpets/1fus68hjnr/pics/06990.png</v>
      </c>
      <c r="G6991" s="5" t="s">
        <v>152</v>
      </c>
      <c r="H6991" s="5" t="s">
        <v>113</v>
      </c>
      <c r="I6991" s="5" t="s">
        <v>154</v>
      </c>
      <c r="J6991" s="5" t="s">
        <v>154</v>
      </c>
      <c r="K6991" s="5" t="s">
        <v>269</v>
      </c>
      <c r="L6991" s="4" t="s">
        <v>61</v>
      </c>
      <c r="M6991" s="5" t="s">
        <v>14</v>
      </c>
      <c r="N6991" s="3" t="s">
        <v>62</v>
      </c>
      <c r="O6991" s="4" t="s">
        <v>53</v>
      </c>
      <c r="P6991" s="4" t="s">
        <v>85</v>
      </c>
      <c r="Q6991" s="4" t="s">
        <v>61</v>
      </c>
      <c r="R6991" s="4" t="s">
        <v>61</v>
      </c>
    </row>
    <row r="6992" spans="1:18">
      <c r="A6992" t="str">
        <f t="shared" si="218"/>
        <v>ODENPETS #06991</v>
      </c>
      <c r="B6992">
        <f t="shared" si="219"/>
        <v>6991</v>
      </c>
      <c r="C6992" t="s">
        <v>332</v>
      </c>
      <c r="D6992" s="1" t="s">
        <v>5</v>
      </c>
      <c r="E6992" t="s">
        <v>6</v>
      </c>
      <c r="F6992" t="str">
        <f>"https://odendao.s3.ap-northeast-1.amazonaws.com/V1/collection/odenpets/1fus68hjnr/pics/"&amp;TEXT(テーブル1[[#This Row],[id]],"00000")&amp;".png"</f>
        <v>https://odendao.s3.ap-northeast-1.amazonaws.com/V1/collection/odenpets/1fus68hjnr/pics/06991.png</v>
      </c>
      <c r="G6992" s="4" t="s">
        <v>100</v>
      </c>
      <c r="H6992" s="4" t="s">
        <v>72</v>
      </c>
      <c r="I6992" s="4" t="s">
        <v>81</v>
      </c>
      <c r="J6992" s="4" t="s">
        <v>81</v>
      </c>
      <c r="K6992" s="4" t="s">
        <v>253</v>
      </c>
      <c r="L6992" s="4" t="s">
        <v>61</v>
      </c>
      <c r="M6992" s="5" t="s">
        <v>14</v>
      </c>
      <c r="N6992" s="3" t="s">
        <v>84</v>
      </c>
      <c r="O6992" s="4" t="s">
        <v>123</v>
      </c>
      <c r="P6992" s="4" t="s">
        <v>54</v>
      </c>
      <c r="Q6992" s="4" t="s">
        <v>61</v>
      </c>
      <c r="R6992" s="4" t="s">
        <v>61</v>
      </c>
    </row>
    <row r="6993" spans="1:18">
      <c r="A6993" t="str">
        <f t="shared" si="218"/>
        <v>ODENPETS #06992</v>
      </c>
      <c r="B6993">
        <f t="shared" si="219"/>
        <v>6992</v>
      </c>
      <c r="C6993" t="s">
        <v>332</v>
      </c>
      <c r="D6993" s="1" t="s">
        <v>5</v>
      </c>
      <c r="E6993" t="s">
        <v>6</v>
      </c>
      <c r="F6993" t="str">
        <f>"https://odendao.s3.ap-northeast-1.amazonaws.com/V1/collection/odenpets/1fus68hjnr/pics/"&amp;TEXT(テーブル1[[#This Row],[id]],"00000")&amp;".png"</f>
        <v>https://odendao.s3.ap-northeast-1.amazonaws.com/V1/collection/odenpets/1fus68hjnr/pics/06992.png</v>
      </c>
      <c r="G6993" s="5" t="s">
        <v>186</v>
      </c>
      <c r="H6993" s="5" t="s">
        <v>261</v>
      </c>
      <c r="I6993" s="5" t="s">
        <v>105</v>
      </c>
      <c r="J6993" s="5" t="s">
        <v>105</v>
      </c>
      <c r="K6993" s="5" t="s">
        <v>241</v>
      </c>
      <c r="L6993" s="5" t="s">
        <v>61</v>
      </c>
      <c r="M6993" s="5" t="s">
        <v>14</v>
      </c>
      <c r="N6993" s="3" t="s">
        <v>117</v>
      </c>
      <c r="O6993" s="4" t="s">
        <v>162</v>
      </c>
      <c r="P6993" s="4" t="s">
        <v>48</v>
      </c>
      <c r="Q6993" s="4" t="s">
        <v>61</v>
      </c>
      <c r="R6993" s="4" t="s">
        <v>61</v>
      </c>
    </row>
    <row r="6994" spans="1:18">
      <c r="A6994" t="str">
        <f t="shared" si="218"/>
        <v>ODENPETS #06993</v>
      </c>
      <c r="B6994">
        <f t="shared" si="219"/>
        <v>6993</v>
      </c>
      <c r="C6994" t="s">
        <v>332</v>
      </c>
      <c r="D6994" s="1" t="s">
        <v>5</v>
      </c>
      <c r="E6994" t="s">
        <v>6</v>
      </c>
      <c r="F6994" t="str">
        <f>"https://odendao.s3.ap-northeast-1.amazonaws.com/V1/collection/odenpets/1fus68hjnr/pics/"&amp;TEXT(テーブル1[[#This Row],[id]],"00000")&amp;".png"</f>
        <v>https://odendao.s3.ap-northeast-1.amazonaws.com/V1/collection/odenpets/1fus68hjnr/pics/06993.png</v>
      </c>
      <c r="G6994" s="4" t="s">
        <v>142</v>
      </c>
      <c r="H6994" s="4" t="s">
        <v>280</v>
      </c>
      <c r="I6994" s="4" t="s">
        <v>159</v>
      </c>
      <c r="J6994" s="4" t="s">
        <v>159</v>
      </c>
      <c r="K6994" s="4" t="s">
        <v>256</v>
      </c>
      <c r="L6994" s="4" t="s">
        <v>61</v>
      </c>
      <c r="M6994" s="5" t="s">
        <v>14</v>
      </c>
      <c r="N6994" s="3" t="s">
        <v>82</v>
      </c>
      <c r="O6994" s="4" t="s">
        <v>21</v>
      </c>
      <c r="P6994" s="4" t="s">
        <v>191</v>
      </c>
      <c r="Q6994" s="4" t="s">
        <v>61</v>
      </c>
      <c r="R6994" s="4" t="s">
        <v>61</v>
      </c>
    </row>
    <row r="6995" spans="1:18">
      <c r="A6995" t="str">
        <f t="shared" si="218"/>
        <v>ODENPETS #06994</v>
      </c>
      <c r="B6995">
        <f t="shared" si="219"/>
        <v>6994</v>
      </c>
      <c r="C6995" t="s">
        <v>332</v>
      </c>
      <c r="D6995" s="1" t="s">
        <v>5</v>
      </c>
      <c r="E6995" t="s">
        <v>6</v>
      </c>
      <c r="F6995" t="str">
        <f>"https://odendao.s3.ap-northeast-1.amazonaws.com/V1/collection/odenpets/1fus68hjnr/pics/"&amp;TEXT(テーブル1[[#This Row],[id]],"00000")&amp;".png"</f>
        <v>https://odendao.s3.ap-northeast-1.amazonaws.com/V1/collection/odenpets/1fus68hjnr/pics/06994.png</v>
      </c>
      <c r="G6995" s="4" t="s">
        <v>204</v>
      </c>
      <c r="H6995" s="4" t="s">
        <v>173</v>
      </c>
      <c r="I6995" s="4" t="s">
        <v>154</v>
      </c>
      <c r="J6995" s="4" t="s">
        <v>154</v>
      </c>
      <c r="K6995" s="4" t="s">
        <v>254</v>
      </c>
      <c r="L6995" s="4" t="s">
        <v>61</v>
      </c>
      <c r="M6995" s="5" t="s">
        <v>14</v>
      </c>
      <c r="N6995" s="3" t="s">
        <v>106</v>
      </c>
      <c r="O6995" s="4" t="s">
        <v>97</v>
      </c>
      <c r="P6995" s="4" t="s">
        <v>191</v>
      </c>
      <c r="Q6995" s="4" t="s">
        <v>61</v>
      </c>
      <c r="R6995" s="4" t="s">
        <v>61</v>
      </c>
    </row>
    <row r="6996" spans="1:18">
      <c r="A6996" t="str">
        <f t="shared" si="218"/>
        <v>ODENPETS #06995</v>
      </c>
      <c r="B6996">
        <f t="shared" si="219"/>
        <v>6995</v>
      </c>
      <c r="C6996" t="s">
        <v>332</v>
      </c>
      <c r="D6996" s="1" t="s">
        <v>5</v>
      </c>
      <c r="E6996" t="s">
        <v>6</v>
      </c>
      <c r="F6996" t="str">
        <f>"https://odendao.s3.ap-northeast-1.amazonaws.com/V1/collection/odenpets/1fus68hjnr/pics/"&amp;TEXT(テーブル1[[#This Row],[id]],"00000")&amp;".png"</f>
        <v>https://odendao.s3.ap-northeast-1.amazonaws.com/V1/collection/odenpets/1fus68hjnr/pics/06995.png</v>
      </c>
      <c r="G6996" s="5" t="s">
        <v>78</v>
      </c>
      <c r="H6996" s="5" t="s">
        <v>295</v>
      </c>
      <c r="I6996" s="5" t="s">
        <v>67</v>
      </c>
      <c r="J6996" s="5" t="s">
        <v>67</v>
      </c>
      <c r="K6996" s="5" t="s">
        <v>254</v>
      </c>
      <c r="L6996" s="5" t="s">
        <v>61</v>
      </c>
      <c r="M6996" s="5" t="s">
        <v>14</v>
      </c>
      <c r="N6996" s="3" t="s">
        <v>82</v>
      </c>
      <c r="O6996" s="4" t="s">
        <v>92</v>
      </c>
      <c r="P6996" s="4" t="s">
        <v>85</v>
      </c>
      <c r="Q6996" s="4" t="s">
        <v>61</v>
      </c>
      <c r="R6996" s="4" t="s">
        <v>61</v>
      </c>
    </row>
    <row r="6997" spans="1:18">
      <c r="A6997" t="str">
        <f t="shared" si="218"/>
        <v>ODENPETS #06996</v>
      </c>
      <c r="B6997">
        <f t="shared" si="219"/>
        <v>6996</v>
      </c>
      <c r="C6997" t="s">
        <v>332</v>
      </c>
      <c r="D6997" s="1" t="s">
        <v>5</v>
      </c>
      <c r="E6997" t="s">
        <v>6</v>
      </c>
      <c r="F6997" t="str">
        <f>"https://odendao.s3.ap-northeast-1.amazonaws.com/V1/collection/odenpets/1fus68hjnr/pics/"&amp;TEXT(テーブル1[[#This Row],[id]],"00000")&amp;".png"</f>
        <v>https://odendao.s3.ap-northeast-1.amazonaws.com/V1/collection/odenpets/1fus68hjnr/pics/06996.png</v>
      </c>
      <c r="G6997" s="4" t="s">
        <v>203</v>
      </c>
      <c r="H6997" s="4" t="s">
        <v>153</v>
      </c>
      <c r="I6997" s="4" t="s">
        <v>159</v>
      </c>
      <c r="J6997" s="4" t="s">
        <v>159</v>
      </c>
      <c r="K6997" s="4" t="s">
        <v>266</v>
      </c>
      <c r="L6997" s="4" t="s">
        <v>61</v>
      </c>
      <c r="M6997" s="5" t="s">
        <v>14</v>
      </c>
      <c r="N6997" s="3" t="s">
        <v>62</v>
      </c>
      <c r="O6997" s="4" t="s">
        <v>53</v>
      </c>
      <c r="P6997" s="4" t="s">
        <v>54</v>
      </c>
      <c r="Q6997" s="4" t="s">
        <v>61</v>
      </c>
      <c r="R6997" s="4" t="s">
        <v>61</v>
      </c>
    </row>
    <row r="6998" spans="1:18">
      <c r="A6998" t="str">
        <f t="shared" si="218"/>
        <v>ODENPETS #06997</v>
      </c>
      <c r="B6998">
        <f t="shared" si="219"/>
        <v>6997</v>
      </c>
      <c r="C6998" t="s">
        <v>332</v>
      </c>
      <c r="D6998" s="1" t="s">
        <v>5</v>
      </c>
      <c r="E6998" t="s">
        <v>6</v>
      </c>
      <c r="F6998" t="str">
        <f>"https://odendao.s3.ap-northeast-1.amazonaws.com/V1/collection/odenpets/1fus68hjnr/pics/"&amp;TEXT(テーブル1[[#This Row],[id]],"00000")&amp;".png"</f>
        <v>https://odendao.s3.ap-northeast-1.amazonaws.com/V1/collection/odenpets/1fus68hjnr/pics/06997.png</v>
      </c>
      <c r="G6998" s="5" t="s">
        <v>118</v>
      </c>
      <c r="H6998" s="5" t="s">
        <v>86</v>
      </c>
      <c r="I6998" s="5" t="s">
        <v>81</v>
      </c>
      <c r="J6998" s="5" t="s">
        <v>81</v>
      </c>
      <c r="K6998" s="5" t="s">
        <v>260</v>
      </c>
      <c r="L6998" s="5" t="s">
        <v>61</v>
      </c>
      <c r="M6998" s="5" t="s">
        <v>14</v>
      </c>
      <c r="N6998" s="3" t="s">
        <v>82</v>
      </c>
      <c r="O6998" s="4" t="s">
        <v>162</v>
      </c>
      <c r="P6998" s="4" t="s">
        <v>172</v>
      </c>
      <c r="Q6998" s="4" t="s">
        <v>61</v>
      </c>
      <c r="R6998" s="4" t="s">
        <v>86</v>
      </c>
    </row>
    <row r="6999" spans="1:18">
      <c r="A6999" t="str">
        <f t="shared" si="218"/>
        <v>ODENPETS #06998</v>
      </c>
      <c r="B6999">
        <f t="shared" si="219"/>
        <v>6998</v>
      </c>
      <c r="C6999" t="s">
        <v>332</v>
      </c>
      <c r="D6999" s="1" t="s">
        <v>5</v>
      </c>
      <c r="E6999" t="s">
        <v>6</v>
      </c>
      <c r="F6999" t="str">
        <f>"https://odendao.s3.ap-northeast-1.amazonaws.com/V1/collection/odenpets/1fus68hjnr/pics/"&amp;TEXT(テーブル1[[#This Row],[id]],"00000")&amp;".png"</f>
        <v>https://odendao.s3.ap-northeast-1.amazonaws.com/V1/collection/odenpets/1fus68hjnr/pics/06998.png</v>
      </c>
      <c r="G6999" s="4" t="s">
        <v>119</v>
      </c>
      <c r="H6999" s="4" t="s">
        <v>110</v>
      </c>
      <c r="I6999" s="4" t="s">
        <v>34</v>
      </c>
      <c r="J6999" s="4" t="s">
        <v>34</v>
      </c>
      <c r="K6999" s="4" t="s">
        <v>27</v>
      </c>
      <c r="L6999" s="4" t="s">
        <v>61</v>
      </c>
      <c r="M6999" s="5" t="s">
        <v>14</v>
      </c>
      <c r="N6999" s="3" t="s">
        <v>29</v>
      </c>
      <c r="O6999" s="4" t="s">
        <v>21</v>
      </c>
      <c r="P6999" s="4" t="s">
        <v>172</v>
      </c>
      <c r="Q6999" s="4" t="s">
        <v>61</v>
      </c>
      <c r="R6999" s="4" t="s">
        <v>61</v>
      </c>
    </row>
    <row r="7000" spans="1:18">
      <c r="A7000" t="str">
        <f t="shared" si="218"/>
        <v>ODENPETS #06999</v>
      </c>
      <c r="B7000">
        <f t="shared" si="219"/>
        <v>6999</v>
      </c>
      <c r="C7000" t="s">
        <v>332</v>
      </c>
      <c r="D7000" s="1" t="s">
        <v>5</v>
      </c>
      <c r="E7000" t="s">
        <v>6</v>
      </c>
      <c r="F7000" t="str">
        <f>"https://odendao.s3.ap-northeast-1.amazonaws.com/V1/collection/odenpets/1fus68hjnr/pics/"&amp;TEXT(テーブル1[[#This Row],[id]],"00000")&amp;".png"</f>
        <v>https://odendao.s3.ap-northeast-1.amazonaws.com/V1/collection/odenpets/1fus68hjnr/pics/06999.png</v>
      </c>
      <c r="G7000" s="5" t="s">
        <v>204</v>
      </c>
      <c r="H7000" s="5" t="s">
        <v>259</v>
      </c>
      <c r="I7000" s="5" t="s">
        <v>159</v>
      </c>
      <c r="J7000" s="5" t="s">
        <v>159</v>
      </c>
      <c r="K7000" s="5" t="s">
        <v>257</v>
      </c>
      <c r="L7000" s="5" t="s">
        <v>61</v>
      </c>
      <c r="M7000" s="5" t="s">
        <v>14</v>
      </c>
      <c r="N7000" s="3" t="s">
        <v>151</v>
      </c>
      <c r="O7000" s="4" t="s">
        <v>31</v>
      </c>
      <c r="P7000" s="4" t="s">
        <v>108</v>
      </c>
      <c r="Q7000" s="4" t="s">
        <v>61</v>
      </c>
      <c r="R7000" s="4" t="s">
        <v>61</v>
      </c>
    </row>
    <row r="7001" spans="1:18">
      <c r="A7001" t="str">
        <f t="shared" si="218"/>
        <v>ODENPETS #07000</v>
      </c>
      <c r="B7001">
        <f t="shared" si="219"/>
        <v>7000</v>
      </c>
      <c r="C7001" t="s">
        <v>332</v>
      </c>
      <c r="D7001" s="1" t="s">
        <v>5</v>
      </c>
      <c r="E7001" t="s">
        <v>6</v>
      </c>
      <c r="F7001" t="str">
        <f>"https://odendao.s3.ap-northeast-1.amazonaws.com/V1/collection/odenpets/1fus68hjnr/pics/"&amp;TEXT(テーブル1[[#This Row],[id]],"00000")&amp;".png"</f>
        <v>https://odendao.s3.ap-northeast-1.amazonaws.com/V1/collection/odenpets/1fus68hjnr/pics/07000.png</v>
      </c>
      <c r="G7001" s="4" t="s">
        <v>203</v>
      </c>
      <c r="H7001" s="4" t="s">
        <v>259</v>
      </c>
      <c r="I7001" s="4" t="s">
        <v>105</v>
      </c>
      <c r="J7001" s="4" t="s">
        <v>105</v>
      </c>
      <c r="K7001" s="4" t="s">
        <v>269</v>
      </c>
      <c r="L7001" s="4" t="s">
        <v>138</v>
      </c>
      <c r="M7001" s="5" t="s">
        <v>14</v>
      </c>
      <c r="N7001" s="3" t="s">
        <v>47</v>
      </c>
      <c r="O7001" s="4" t="s">
        <v>31</v>
      </c>
      <c r="P7001" s="4" t="s">
        <v>115</v>
      </c>
      <c r="Q7001" s="4" t="s">
        <v>61</v>
      </c>
      <c r="R7001" s="4" t="s">
        <v>61</v>
      </c>
    </row>
    <row r="7002" spans="1:18">
      <c r="A7002" t="str">
        <f t="shared" si="218"/>
        <v>ODENPETS #07001</v>
      </c>
      <c r="B7002">
        <f t="shared" si="219"/>
        <v>7001</v>
      </c>
      <c r="C7002" t="s">
        <v>332</v>
      </c>
      <c r="D7002" s="1" t="s">
        <v>5</v>
      </c>
      <c r="E7002" t="s">
        <v>6</v>
      </c>
      <c r="F7002" t="str">
        <f>"https://odendao.s3.ap-northeast-1.amazonaws.com/V1/collection/odenpets/1fus68hjnr/pics/"&amp;TEXT(テーブル1[[#This Row],[id]],"00000")&amp;".png"</f>
        <v>https://odendao.s3.ap-northeast-1.amazonaws.com/V1/collection/odenpets/1fus68hjnr/pics/07001.png</v>
      </c>
      <c r="G7002" s="4" t="s">
        <v>23</v>
      </c>
      <c r="H7002" s="4" t="s">
        <v>194</v>
      </c>
      <c r="I7002" s="4" t="s">
        <v>105</v>
      </c>
      <c r="J7002" s="4" t="s">
        <v>105</v>
      </c>
      <c r="K7002" s="4" t="s">
        <v>247</v>
      </c>
      <c r="L7002" s="4" t="s">
        <v>61</v>
      </c>
      <c r="M7002" s="5" t="s">
        <v>14</v>
      </c>
      <c r="N7002" s="3" t="s">
        <v>326</v>
      </c>
      <c r="O7002" s="4" t="s">
        <v>155</v>
      </c>
      <c r="P7002" s="4" t="s">
        <v>31</v>
      </c>
      <c r="Q7002" s="4" t="s">
        <v>61</v>
      </c>
      <c r="R7002" s="4" t="s">
        <v>61</v>
      </c>
    </row>
    <row r="7003" spans="1:18">
      <c r="A7003" t="str">
        <f t="shared" si="218"/>
        <v>ODENPETS #07002</v>
      </c>
      <c r="B7003">
        <f t="shared" si="219"/>
        <v>7002</v>
      </c>
      <c r="C7003" t="s">
        <v>332</v>
      </c>
      <c r="D7003" s="1" t="s">
        <v>5</v>
      </c>
      <c r="E7003" t="s">
        <v>6</v>
      </c>
      <c r="F7003" t="str">
        <f>"https://odendao.s3.ap-northeast-1.amazonaws.com/V1/collection/odenpets/1fus68hjnr/pics/"&amp;TEXT(テーブル1[[#This Row],[id]],"00000")&amp;".png"</f>
        <v>https://odendao.s3.ap-northeast-1.amazonaws.com/V1/collection/odenpets/1fus68hjnr/pics/07002.png</v>
      </c>
      <c r="G7003" s="5" t="s">
        <v>248</v>
      </c>
      <c r="H7003" s="5" t="s">
        <v>128</v>
      </c>
      <c r="I7003" s="5" t="s">
        <v>81</v>
      </c>
      <c r="J7003" s="5" t="s">
        <v>81</v>
      </c>
      <c r="K7003" s="5" t="s">
        <v>61</v>
      </c>
      <c r="L7003" s="5" t="s">
        <v>61</v>
      </c>
      <c r="M7003" s="5" t="s">
        <v>14</v>
      </c>
      <c r="N7003" s="3" t="s">
        <v>326</v>
      </c>
      <c r="O7003" s="4" t="s">
        <v>30</v>
      </c>
      <c r="P7003" s="4" t="s">
        <v>172</v>
      </c>
      <c r="Q7003" s="4" t="s">
        <v>61</v>
      </c>
      <c r="R7003" s="4" t="s">
        <v>61</v>
      </c>
    </row>
    <row r="7004" spans="1:18">
      <c r="A7004" t="str">
        <f t="shared" si="218"/>
        <v>ODENPETS #07003</v>
      </c>
      <c r="B7004">
        <f t="shared" si="219"/>
        <v>7003</v>
      </c>
      <c r="C7004" t="s">
        <v>332</v>
      </c>
      <c r="D7004" s="1" t="s">
        <v>5</v>
      </c>
      <c r="E7004" t="s">
        <v>6</v>
      </c>
      <c r="F7004" t="str">
        <f>"https://odendao.s3.ap-northeast-1.amazonaws.com/V1/collection/odenpets/1fus68hjnr/pics/"&amp;TEXT(テーブル1[[#This Row],[id]],"00000")&amp;".png"</f>
        <v>https://odendao.s3.ap-northeast-1.amazonaws.com/V1/collection/odenpets/1fus68hjnr/pics/07003.png</v>
      </c>
      <c r="G7004" s="4" t="s">
        <v>325</v>
      </c>
      <c r="H7004" s="4" t="s">
        <v>80</v>
      </c>
      <c r="I7004" s="4" t="s">
        <v>105</v>
      </c>
      <c r="J7004" s="4" t="s">
        <v>105</v>
      </c>
      <c r="K7004" s="4" t="s">
        <v>269</v>
      </c>
      <c r="L7004" s="4" t="s">
        <v>61</v>
      </c>
      <c r="M7004" s="5" t="s">
        <v>14</v>
      </c>
      <c r="N7004" s="3" t="s">
        <v>120</v>
      </c>
      <c r="O7004" s="4" t="s">
        <v>42</v>
      </c>
      <c r="P7004" s="4" t="s">
        <v>64</v>
      </c>
      <c r="Q7004" s="4" t="s">
        <v>61</v>
      </c>
      <c r="R7004" s="4" t="s">
        <v>61</v>
      </c>
    </row>
    <row r="7005" spans="1:18">
      <c r="A7005" t="str">
        <f t="shared" si="218"/>
        <v>ODENPETS #07004</v>
      </c>
      <c r="B7005">
        <f t="shared" si="219"/>
        <v>7004</v>
      </c>
      <c r="C7005" t="s">
        <v>332</v>
      </c>
      <c r="D7005" s="1" t="s">
        <v>5</v>
      </c>
      <c r="E7005" t="s">
        <v>6</v>
      </c>
      <c r="F7005" t="str">
        <f>"https://odendao.s3.ap-northeast-1.amazonaws.com/V1/collection/odenpets/1fus68hjnr/pics/"&amp;TEXT(テーブル1[[#This Row],[id]],"00000")&amp;".png"</f>
        <v>https://odendao.s3.ap-northeast-1.amazonaws.com/V1/collection/odenpets/1fus68hjnr/pics/07004.png</v>
      </c>
      <c r="G7005" s="5" t="s">
        <v>330</v>
      </c>
      <c r="H7005" s="5" t="s">
        <v>280</v>
      </c>
      <c r="I7005" s="5" t="s">
        <v>159</v>
      </c>
      <c r="J7005" s="5" t="s">
        <v>159</v>
      </c>
      <c r="K7005" s="5" t="s">
        <v>265</v>
      </c>
      <c r="L7005" s="5" t="s">
        <v>61</v>
      </c>
      <c r="M7005" s="5" t="s">
        <v>14</v>
      </c>
      <c r="N7005" s="3" t="s">
        <v>326</v>
      </c>
      <c r="O7005" s="4" t="s">
        <v>124</v>
      </c>
      <c r="P7005" s="4" t="s">
        <v>54</v>
      </c>
      <c r="Q7005" s="4" t="s">
        <v>61</v>
      </c>
      <c r="R7005" s="4" t="s">
        <v>61</v>
      </c>
    </row>
    <row r="7006" spans="1:18">
      <c r="A7006" t="str">
        <f t="shared" si="218"/>
        <v>ODENPETS #07005</v>
      </c>
      <c r="B7006">
        <f t="shared" si="219"/>
        <v>7005</v>
      </c>
      <c r="C7006" t="s">
        <v>332</v>
      </c>
      <c r="D7006" s="1" t="s">
        <v>5</v>
      </c>
      <c r="E7006" t="s">
        <v>6</v>
      </c>
      <c r="F7006" t="str">
        <f>"https://odendao.s3.ap-northeast-1.amazonaws.com/V1/collection/odenpets/1fus68hjnr/pics/"&amp;TEXT(テーブル1[[#This Row],[id]],"00000")&amp;".png"</f>
        <v>https://odendao.s3.ap-northeast-1.amazonaws.com/V1/collection/odenpets/1fus68hjnr/pics/07005.png</v>
      </c>
      <c r="G7006" s="5" t="s">
        <v>127</v>
      </c>
      <c r="H7006" s="5" t="s">
        <v>301</v>
      </c>
      <c r="I7006" s="5" t="s">
        <v>34</v>
      </c>
      <c r="J7006" s="5" t="s">
        <v>34</v>
      </c>
      <c r="K7006" s="5" t="s">
        <v>238</v>
      </c>
      <c r="L7006" s="4" t="s">
        <v>61</v>
      </c>
      <c r="M7006" s="5" t="s">
        <v>14</v>
      </c>
      <c r="N7006" s="3" t="s">
        <v>120</v>
      </c>
      <c r="O7006" s="4" t="s">
        <v>133</v>
      </c>
      <c r="P7006" s="4" t="s">
        <v>63</v>
      </c>
      <c r="Q7006" s="4" t="s">
        <v>61</v>
      </c>
      <c r="R7006" s="4" t="s">
        <v>61</v>
      </c>
    </row>
    <row r="7007" spans="1:18">
      <c r="A7007" t="str">
        <f t="shared" si="218"/>
        <v>ODENPETS #07006</v>
      </c>
      <c r="B7007">
        <f t="shared" si="219"/>
        <v>7006</v>
      </c>
      <c r="C7007" t="s">
        <v>332</v>
      </c>
      <c r="D7007" s="1" t="s">
        <v>5</v>
      </c>
      <c r="E7007" t="s">
        <v>6</v>
      </c>
      <c r="F7007" t="str">
        <f>"https://odendao.s3.ap-northeast-1.amazonaws.com/V1/collection/odenpets/1fus68hjnr/pics/"&amp;TEXT(テーブル1[[#This Row],[id]],"00000")&amp;".png"</f>
        <v>https://odendao.s3.ap-northeast-1.amazonaws.com/V1/collection/odenpets/1fus68hjnr/pics/07006.png</v>
      </c>
      <c r="G7007" s="5" t="s">
        <v>208</v>
      </c>
      <c r="H7007" s="5" t="s">
        <v>129</v>
      </c>
      <c r="I7007" s="5" t="s">
        <v>26</v>
      </c>
      <c r="J7007" s="5" t="s">
        <v>26</v>
      </c>
      <c r="K7007" s="5" t="s">
        <v>262</v>
      </c>
      <c r="L7007" s="4" t="s">
        <v>61</v>
      </c>
      <c r="M7007" s="5" t="s">
        <v>14</v>
      </c>
      <c r="N7007" s="3" t="s">
        <v>20</v>
      </c>
      <c r="O7007" s="4" t="s">
        <v>31</v>
      </c>
      <c r="P7007" s="4" t="s">
        <v>22</v>
      </c>
      <c r="Q7007" s="4" t="s">
        <v>61</v>
      </c>
      <c r="R7007" s="4" t="s">
        <v>61</v>
      </c>
    </row>
    <row r="7008" spans="1:18">
      <c r="A7008" t="str">
        <f t="shared" si="218"/>
        <v>ODENPETS #07007</v>
      </c>
      <c r="B7008">
        <f t="shared" si="219"/>
        <v>7007</v>
      </c>
      <c r="C7008" t="s">
        <v>332</v>
      </c>
      <c r="D7008" s="1" t="s">
        <v>5</v>
      </c>
      <c r="E7008" t="s">
        <v>6</v>
      </c>
      <c r="F7008" t="str">
        <f>"https://odendao.s3.ap-northeast-1.amazonaws.com/V1/collection/odenpets/1fus68hjnr/pics/"&amp;TEXT(テーブル1[[#This Row],[id]],"00000")&amp;".png"</f>
        <v>https://odendao.s3.ap-northeast-1.amazonaws.com/V1/collection/odenpets/1fus68hjnr/pics/07007.png</v>
      </c>
      <c r="G7008" s="4" t="s">
        <v>140</v>
      </c>
      <c r="H7008" s="4" t="s">
        <v>293</v>
      </c>
      <c r="I7008" s="4" t="s">
        <v>17</v>
      </c>
      <c r="J7008" s="4" t="s">
        <v>17</v>
      </c>
      <c r="K7008" s="4" t="s">
        <v>262</v>
      </c>
      <c r="L7008" s="4" t="s">
        <v>61</v>
      </c>
      <c r="M7008" s="5" t="s">
        <v>14</v>
      </c>
      <c r="N7008" s="3" t="s">
        <v>84</v>
      </c>
      <c r="O7008" s="4" t="s">
        <v>63</v>
      </c>
      <c r="P7008" s="4" t="s">
        <v>191</v>
      </c>
      <c r="Q7008" s="4" t="s">
        <v>61</v>
      </c>
      <c r="R7008" s="4" t="s">
        <v>61</v>
      </c>
    </row>
    <row r="7009" spans="1:18">
      <c r="A7009" t="str">
        <f t="shared" si="218"/>
        <v>ODENPETS #07008</v>
      </c>
      <c r="B7009">
        <f t="shared" si="219"/>
        <v>7008</v>
      </c>
      <c r="C7009" t="s">
        <v>332</v>
      </c>
      <c r="D7009" s="1" t="s">
        <v>5</v>
      </c>
      <c r="E7009" t="s">
        <v>6</v>
      </c>
      <c r="F7009" t="str">
        <f>"https://odendao.s3.ap-northeast-1.amazonaws.com/V1/collection/odenpets/1fus68hjnr/pics/"&amp;TEXT(テーブル1[[#This Row],[id]],"00000")&amp;".png"</f>
        <v>https://odendao.s3.ap-northeast-1.amazonaws.com/V1/collection/odenpets/1fus68hjnr/pics/07008.png</v>
      </c>
      <c r="G7009" s="5" t="s">
        <v>38</v>
      </c>
      <c r="H7009" s="5" t="s">
        <v>157</v>
      </c>
      <c r="I7009" s="5" t="s">
        <v>50</v>
      </c>
      <c r="J7009" s="5" t="s">
        <v>50</v>
      </c>
      <c r="K7009" s="5" t="s">
        <v>269</v>
      </c>
      <c r="L7009" s="4" t="s">
        <v>61</v>
      </c>
      <c r="M7009" s="5" t="s">
        <v>14</v>
      </c>
      <c r="N7009" s="3" t="s">
        <v>29</v>
      </c>
      <c r="O7009" s="4" t="s">
        <v>133</v>
      </c>
      <c r="P7009" s="4" t="s">
        <v>63</v>
      </c>
      <c r="Q7009" s="4" t="s">
        <v>61</v>
      </c>
      <c r="R7009" s="4" t="s">
        <v>61</v>
      </c>
    </row>
    <row r="7010" spans="1:18">
      <c r="A7010" t="str">
        <f t="shared" si="218"/>
        <v>ODENPETS #07009</v>
      </c>
      <c r="B7010">
        <f t="shared" si="219"/>
        <v>7009</v>
      </c>
      <c r="C7010" t="s">
        <v>332</v>
      </c>
      <c r="D7010" s="1" t="s">
        <v>5</v>
      </c>
      <c r="E7010" t="s">
        <v>6</v>
      </c>
      <c r="F7010" t="str">
        <f>"https://odendao.s3.ap-northeast-1.amazonaws.com/V1/collection/odenpets/1fus68hjnr/pics/"&amp;TEXT(テーブル1[[#This Row],[id]],"00000")&amp;".png"</f>
        <v>https://odendao.s3.ap-northeast-1.amazonaws.com/V1/collection/odenpets/1fus68hjnr/pics/07009.png</v>
      </c>
      <c r="G7010" s="5" t="s">
        <v>61</v>
      </c>
      <c r="H7010" s="5" t="s">
        <v>196</v>
      </c>
      <c r="I7010" s="5" t="s">
        <v>17</v>
      </c>
      <c r="J7010" s="5" t="s">
        <v>17</v>
      </c>
      <c r="K7010" s="5" t="s">
        <v>240</v>
      </c>
      <c r="L7010" s="5" t="s">
        <v>61</v>
      </c>
      <c r="M7010" s="5" t="s">
        <v>14</v>
      </c>
      <c r="N7010" s="3" t="s">
        <v>29</v>
      </c>
      <c r="O7010" s="4" t="s">
        <v>21</v>
      </c>
      <c r="P7010" s="4" t="s">
        <v>74</v>
      </c>
      <c r="Q7010" s="4" t="s">
        <v>61</v>
      </c>
      <c r="R7010" s="4" t="s">
        <v>61</v>
      </c>
    </row>
    <row r="7011" spans="1:18">
      <c r="A7011" t="str">
        <f t="shared" si="218"/>
        <v>ODENPETS #07010</v>
      </c>
      <c r="B7011">
        <f t="shared" si="219"/>
        <v>7010</v>
      </c>
      <c r="C7011" t="s">
        <v>332</v>
      </c>
      <c r="D7011" s="1" t="s">
        <v>5</v>
      </c>
      <c r="E7011" t="s">
        <v>6</v>
      </c>
      <c r="F7011" t="str">
        <f>"https://odendao.s3.ap-northeast-1.amazonaws.com/V1/collection/odenpets/1fus68hjnr/pics/"&amp;TEXT(テーブル1[[#This Row],[id]],"00000")&amp;".png"</f>
        <v>https://odendao.s3.ap-northeast-1.amazonaws.com/V1/collection/odenpets/1fus68hjnr/pics/07010.png</v>
      </c>
      <c r="G7011" s="5" t="s">
        <v>79</v>
      </c>
      <c r="H7011" s="5" t="s">
        <v>166</v>
      </c>
      <c r="I7011" s="5" t="s">
        <v>105</v>
      </c>
      <c r="J7011" s="5" t="s">
        <v>105</v>
      </c>
      <c r="K7011" s="5" t="s">
        <v>18</v>
      </c>
      <c r="L7011" s="5" t="s">
        <v>61</v>
      </c>
      <c r="M7011" s="5" t="s">
        <v>14</v>
      </c>
      <c r="N7011" s="3" t="s">
        <v>106</v>
      </c>
      <c r="O7011" s="4" t="s">
        <v>63</v>
      </c>
      <c r="P7011" s="4" t="s">
        <v>22</v>
      </c>
      <c r="Q7011" s="4" t="s">
        <v>61</v>
      </c>
      <c r="R7011" s="4" t="s">
        <v>61</v>
      </c>
    </row>
    <row r="7012" spans="1:18">
      <c r="A7012" t="str">
        <f t="shared" si="218"/>
        <v>ODENPETS #07011</v>
      </c>
      <c r="B7012">
        <f t="shared" si="219"/>
        <v>7011</v>
      </c>
      <c r="C7012" t="s">
        <v>332</v>
      </c>
      <c r="D7012" s="1" t="s">
        <v>5</v>
      </c>
      <c r="E7012" t="s">
        <v>6</v>
      </c>
      <c r="F7012" t="str">
        <f>"https://odendao.s3.ap-northeast-1.amazonaws.com/V1/collection/odenpets/1fus68hjnr/pics/"&amp;TEXT(テーブル1[[#This Row],[id]],"00000")&amp;".png"</f>
        <v>https://odendao.s3.ap-northeast-1.amazonaws.com/V1/collection/odenpets/1fus68hjnr/pics/07011.png</v>
      </c>
      <c r="G7012" s="5" t="s">
        <v>283</v>
      </c>
      <c r="H7012" s="5" t="s">
        <v>180</v>
      </c>
      <c r="I7012" s="5" t="s">
        <v>81</v>
      </c>
      <c r="J7012" s="5" t="s">
        <v>81</v>
      </c>
      <c r="K7012" s="5" t="s">
        <v>273</v>
      </c>
      <c r="L7012" s="4" t="s">
        <v>61</v>
      </c>
      <c r="M7012" s="5" t="s">
        <v>14</v>
      </c>
      <c r="N7012" s="3" t="s">
        <v>62</v>
      </c>
      <c r="O7012" s="4" t="s">
        <v>114</v>
      </c>
      <c r="P7012" s="4" t="s">
        <v>48</v>
      </c>
      <c r="Q7012" s="4" t="s">
        <v>283</v>
      </c>
      <c r="R7012" s="4" t="s">
        <v>61</v>
      </c>
    </row>
    <row r="7013" spans="1:18">
      <c r="A7013" t="str">
        <f t="shared" si="218"/>
        <v>ODENPETS #07012</v>
      </c>
      <c r="B7013">
        <f t="shared" si="219"/>
        <v>7012</v>
      </c>
      <c r="C7013" t="s">
        <v>332</v>
      </c>
      <c r="D7013" s="1" t="s">
        <v>5</v>
      </c>
      <c r="E7013" t="s">
        <v>6</v>
      </c>
      <c r="F7013" t="str">
        <f>"https://odendao.s3.ap-northeast-1.amazonaws.com/V1/collection/odenpets/1fus68hjnr/pics/"&amp;TEXT(テーブル1[[#This Row],[id]],"00000")&amp;".png"</f>
        <v>https://odendao.s3.ap-northeast-1.amazonaws.com/V1/collection/odenpets/1fus68hjnr/pics/07012.png</v>
      </c>
      <c r="G7013" s="4" t="s">
        <v>165</v>
      </c>
      <c r="H7013" s="4" t="s">
        <v>170</v>
      </c>
      <c r="I7013" s="4" t="s">
        <v>154</v>
      </c>
      <c r="J7013" s="4" t="s">
        <v>154</v>
      </c>
      <c r="K7013" s="4" t="s">
        <v>327</v>
      </c>
      <c r="L7013" s="4" t="s">
        <v>61</v>
      </c>
      <c r="M7013" s="5" t="s">
        <v>14</v>
      </c>
      <c r="N7013" s="3" t="s">
        <v>148</v>
      </c>
      <c r="O7013" s="4" t="s">
        <v>97</v>
      </c>
      <c r="P7013" s="4" t="s">
        <v>167</v>
      </c>
      <c r="Q7013" s="4" t="s">
        <v>61</v>
      </c>
      <c r="R7013" s="4" t="s">
        <v>61</v>
      </c>
    </row>
    <row r="7014" spans="1:18">
      <c r="A7014" t="str">
        <f t="shared" si="218"/>
        <v>ODENPETS #07013</v>
      </c>
      <c r="B7014">
        <f t="shared" si="219"/>
        <v>7013</v>
      </c>
      <c r="C7014" t="s">
        <v>332</v>
      </c>
      <c r="D7014" s="1" t="s">
        <v>5</v>
      </c>
      <c r="E7014" t="s">
        <v>6</v>
      </c>
      <c r="F7014" t="str">
        <f>"https://odendao.s3.ap-northeast-1.amazonaws.com/V1/collection/odenpets/1fus68hjnr/pics/"&amp;TEXT(テーブル1[[#This Row],[id]],"00000")&amp;".png"</f>
        <v>https://odendao.s3.ap-northeast-1.amazonaws.com/V1/collection/odenpets/1fus68hjnr/pics/07013.png</v>
      </c>
      <c r="G7014" s="5" t="s">
        <v>61</v>
      </c>
      <c r="H7014" s="5" t="s">
        <v>285</v>
      </c>
      <c r="I7014" s="5" t="s">
        <v>175</v>
      </c>
      <c r="J7014" s="5" t="s">
        <v>175</v>
      </c>
      <c r="K7014" s="5" t="s">
        <v>229</v>
      </c>
      <c r="L7014" s="4" t="s">
        <v>61</v>
      </c>
      <c r="M7014" s="5" t="s">
        <v>14</v>
      </c>
      <c r="N7014" s="3" t="s">
        <v>120</v>
      </c>
      <c r="O7014" s="4" t="s">
        <v>31</v>
      </c>
      <c r="P7014" s="4" t="s">
        <v>167</v>
      </c>
      <c r="Q7014" s="4" t="s">
        <v>61</v>
      </c>
      <c r="R7014" s="4" t="s">
        <v>61</v>
      </c>
    </row>
    <row r="7015" spans="1:18">
      <c r="A7015" t="str">
        <f t="shared" si="218"/>
        <v>ODENPETS #07014</v>
      </c>
      <c r="B7015">
        <f t="shared" si="219"/>
        <v>7014</v>
      </c>
      <c r="C7015" t="s">
        <v>332</v>
      </c>
      <c r="D7015" s="1" t="s">
        <v>5</v>
      </c>
      <c r="E7015" t="s">
        <v>6</v>
      </c>
      <c r="F7015" t="str">
        <f>"https://odendao.s3.ap-northeast-1.amazonaws.com/V1/collection/odenpets/1fus68hjnr/pics/"&amp;TEXT(テーブル1[[#This Row],[id]],"00000")&amp;".png"</f>
        <v>https://odendao.s3.ap-northeast-1.amazonaws.com/V1/collection/odenpets/1fus68hjnr/pics/07014.png</v>
      </c>
      <c r="G7015" s="5" t="s">
        <v>219</v>
      </c>
      <c r="H7015" s="5" t="s">
        <v>197</v>
      </c>
      <c r="I7015" s="5" t="s">
        <v>17</v>
      </c>
      <c r="J7015" s="5" t="s">
        <v>17</v>
      </c>
      <c r="K7015" s="5" t="s">
        <v>27</v>
      </c>
      <c r="L7015" s="5" t="s">
        <v>61</v>
      </c>
      <c r="M7015" s="5" t="s">
        <v>14</v>
      </c>
      <c r="N7015" s="3" t="s">
        <v>29</v>
      </c>
      <c r="O7015" s="4" t="s">
        <v>31</v>
      </c>
      <c r="P7015" s="4" t="s">
        <v>139</v>
      </c>
      <c r="Q7015" s="4" t="s">
        <v>61</v>
      </c>
      <c r="R7015" s="4" t="s">
        <v>61</v>
      </c>
    </row>
    <row r="7016" spans="1:18">
      <c r="A7016" t="str">
        <f t="shared" si="218"/>
        <v>ODENPETS #07015</v>
      </c>
      <c r="B7016">
        <f t="shared" si="219"/>
        <v>7015</v>
      </c>
      <c r="C7016" t="s">
        <v>332</v>
      </c>
      <c r="D7016" s="1" t="s">
        <v>5</v>
      </c>
      <c r="E7016" t="s">
        <v>6</v>
      </c>
      <c r="F7016" t="str">
        <f>"https://odendao.s3.ap-northeast-1.amazonaws.com/V1/collection/odenpets/1fus68hjnr/pics/"&amp;TEXT(テーブル1[[#This Row],[id]],"00000")&amp;".png"</f>
        <v>https://odendao.s3.ap-northeast-1.amazonaws.com/V1/collection/odenpets/1fus68hjnr/pics/07015.png</v>
      </c>
      <c r="G7016" s="4" t="s">
        <v>164</v>
      </c>
      <c r="H7016" s="4" t="s">
        <v>113</v>
      </c>
      <c r="I7016" s="4" t="s">
        <v>154</v>
      </c>
      <c r="J7016" s="4" t="s">
        <v>154</v>
      </c>
      <c r="K7016" s="4" t="s">
        <v>18</v>
      </c>
      <c r="L7016" s="4" t="s">
        <v>61</v>
      </c>
      <c r="M7016" s="5" t="s">
        <v>14</v>
      </c>
      <c r="N7016" s="3" t="s">
        <v>120</v>
      </c>
      <c r="O7016" s="4" t="s">
        <v>163</v>
      </c>
      <c r="P7016" s="4" t="s">
        <v>22</v>
      </c>
      <c r="Q7016" s="4" t="s">
        <v>61</v>
      </c>
      <c r="R7016" s="4" t="s">
        <v>61</v>
      </c>
    </row>
    <row r="7017" spans="1:18">
      <c r="A7017" t="str">
        <f t="shared" si="218"/>
        <v>ODENPETS #07016</v>
      </c>
      <c r="B7017">
        <f t="shared" si="219"/>
        <v>7016</v>
      </c>
      <c r="C7017" t="s">
        <v>332</v>
      </c>
      <c r="D7017" s="1" t="s">
        <v>5</v>
      </c>
      <c r="E7017" t="s">
        <v>6</v>
      </c>
      <c r="F7017" t="str">
        <f>"https://odendao.s3.ap-northeast-1.amazonaws.com/V1/collection/odenpets/1fus68hjnr/pics/"&amp;TEXT(テーブル1[[#This Row],[id]],"00000")&amp;".png"</f>
        <v>https://odendao.s3.ap-northeast-1.amazonaws.com/V1/collection/odenpets/1fus68hjnr/pics/07016.png</v>
      </c>
      <c r="G7017" s="5" t="s">
        <v>78</v>
      </c>
      <c r="H7017" s="5" t="s">
        <v>214</v>
      </c>
      <c r="I7017" s="5" t="s">
        <v>154</v>
      </c>
      <c r="J7017" s="5" t="s">
        <v>154</v>
      </c>
      <c r="K7017" s="5" t="s">
        <v>254</v>
      </c>
      <c r="L7017" s="5" t="s">
        <v>61</v>
      </c>
      <c r="M7017" s="5" t="s">
        <v>14</v>
      </c>
      <c r="N7017" s="3" t="s">
        <v>123</v>
      </c>
      <c r="O7017" s="4" t="s">
        <v>136</v>
      </c>
      <c r="P7017" s="4" t="s">
        <v>108</v>
      </c>
      <c r="Q7017" s="4" t="s">
        <v>61</v>
      </c>
      <c r="R7017" s="4" t="s">
        <v>61</v>
      </c>
    </row>
    <row r="7018" spans="1:18">
      <c r="A7018" t="str">
        <f t="shared" si="218"/>
        <v>ODENPETS #07017</v>
      </c>
      <c r="B7018">
        <f t="shared" si="219"/>
        <v>7017</v>
      </c>
      <c r="C7018" t="s">
        <v>332</v>
      </c>
      <c r="D7018" s="1" t="s">
        <v>5</v>
      </c>
      <c r="E7018" t="s">
        <v>6</v>
      </c>
      <c r="F7018" t="str">
        <f>"https://odendao.s3.ap-northeast-1.amazonaws.com/V1/collection/odenpets/1fus68hjnr/pics/"&amp;TEXT(テーブル1[[#This Row],[id]],"00000")&amp;".png"</f>
        <v>https://odendao.s3.ap-northeast-1.amazonaws.com/V1/collection/odenpets/1fus68hjnr/pics/07017.png</v>
      </c>
      <c r="G7018" s="5" t="s">
        <v>127</v>
      </c>
      <c r="H7018" s="5" t="s">
        <v>284</v>
      </c>
      <c r="I7018" s="5" t="s">
        <v>67</v>
      </c>
      <c r="J7018" s="5" t="s">
        <v>67</v>
      </c>
      <c r="K7018" s="5" t="s">
        <v>27</v>
      </c>
      <c r="L7018" s="5" t="s">
        <v>61</v>
      </c>
      <c r="M7018" s="5" t="s">
        <v>14</v>
      </c>
      <c r="N7018" s="3" t="s">
        <v>29</v>
      </c>
      <c r="O7018" s="4" t="s">
        <v>77</v>
      </c>
      <c r="P7018" s="4" t="s">
        <v>85</v>
      </c>
      <c r="Q7018" s="4" t="s">
        <v>61</v>
      </c>
      <c r="R7018" s="4" t="s">
        <v>284</v>
      </c>
    </row>
    <row r="7019" spans="1:18">
      <c r="A7019" t="str">
        <f t="shared" si="218"/>
        <v>ODENPETS #07018</v>
      </c>
      <c r="B7019">
        <f t="shared" si="219"/>
        <v>7018</v>
      </c>
      <c r="C7019" t="s">
        <v>332</v>
      </c>
      <c r="D7019" s="1" t="s">
        <v>5</v>
      </c>
      <c r="E7019" t="s">
        <v>6</v>
      </c>
      <c r="F7019" t="str">
        <f>"https://odendao.s3.ap-northeast-1.amazonaws.com/V1/collection/odenpets/1fus68hjnr/pics/"&amp;TEXT(テーブル1[[#This Row],[id]],"00000")&amp;".png"</f>
        <v>https://odendao.s3.ap-northeast-1.amazonaws.com/V1/collection/odenpets/1fus68hjnr/pics/07018.png</v>
      </c>
      <c r="G7019" s="4" t="s">
        <v>164</v>
      </c>
      <c r="H7019" s="4" t="s">
        <v>80</v>
      </c>
      <c r="I7019" s="4" t="s">
        <v>105</v>
      </c>
      <c r="J7019" s="4" t="s">
        <v>105</v>
      </c>
      <c r="K7019" s="4" t="s">
        <v>247</v>
      </c>
      <c r="L7019" s="4" t="s">
        <v>320</v>
      </c>
      <c r="M7019" s="5" t="s">
        <v>14</v>
      </c>
      <c r="N7019" s="3" t="s">
        <v>106</v>
      </c>
      <c r="O7019" s="4" t="s">
        <v>42</v>
      </c>
      <c r="P7019" s="4" t="s">
        <v>64</v>
      </c>
      <c r="Q7019" s="4" t="s">
        <v>61</v>
      </c>
      <c r="R7019" s="4" t="s">
        <v>61</v>
      </c>
    </row>
    <row r="7020" spans="1:18">
      <c r="A7020" t="str">
        <f t="shared" si="218"/>
        <v>ODENPETS #07019</v>
      </c>
      <c r="B7020">
        <f t="shared" si="219"/>
        <v>7019</v>
      </c>
      <c r="C7020" t="s">
        <v>332</v>
      </c>
      <c r="D7020" s="1" t="s">
        <v>5</v>
      </c>
      <c r="E7020" t="s">
        <v>6</v>
      </c>
      <c r="F7020" t="str">
        <f>"https://odendao.s3.ap-northeast-1.amazonaws.com/V1/collection/odenpets/1fus68hjnr/pics/"&amp;TEXT(テーブル1[[#This Row],[id]],"00000")&amp;".png"</f>
        <v>https://odendao.s3.ap-northeast-1.amazonaws.com/V1/collection/odenpets/1fus68hjnr/pics/07019.png</v>
      </c>
      <c r="G7020" s="4" t="s">
        <v>248</v>
      </c>
      <c r="H7020" s="4" t="s">
        <v>295</v>
      </c>
      <c r="I7020" s="4" t="s">
        <v>175</v>
      </c>
      <c r="J7020" s="4" t="s">
        <v>175</v>
      </c>
      <c r="K7020" s="4" t="s">
        <v>61</v>
      </c>
      <c r="L7020" s="4" t="s">
        <v>61</v>
      </c>
      <c r="M7020" s="5" t="s">
        <v>14</v>
      </c>
      <c r="N7020" s="3" t="s">
        <v>117</v>
      </c>
      <c r="O7020" s="4" t="s">
        <v>97</v>
      </c>
      <c r="P7020" s="4" t="s">
        <v>54</v>
      </c>
      <c r="Q7020" s="4" t="s">
        <v>61</v>
      </c>
      <c r="R7020" s="4" t="s">
        <v>61</v>
      </c>
    </row>
    <row r="7021" spans="1:18">
      <c r="A7021" t="str">
        <f t="shared" si="218"/>
        <v>ODENPETS #07020</v>
      </c>
      <c r="B7021">
        <f t="shared" si="219"/>
        <v>7020</v>
      </c>
      <c r="C7021" t="s">
        <v>332</v>
      </c>
      <c r="D7021" s="1" t="s">
        <v>5</v>
      </c>
      <c r="E7021" t="s">
        <v>6</v>
      </c>
      <c r="F7021" t="str">
        <f>"https://odendao.s3.ap-northeast-1.amazonaws.com/V1/collection/odenpets/1fus68hjnr/pics/"&amp;TEXT(テーブル1[[#This Row],[id]],"00000")&amp;".png"</f>
        <v>https://odendao.s3.ap-northeast-1.amazonaws.com/V1/collection/odenpets/1fus68hjnr/pics/07020.png</v>
      </c>
      <c r="G7021" s="4" t="s">
        <v>112</v>
      </c>
      <c r="H7021" s="4" t="s">
        <v>84</v>
      </c>
      <c r="I7021" s="4" t="s">
        <v>159</v>
      </c>
      <c r="J7021" s="4" t="s">
        <v>159</v>
      </c>
      <c r="K7021" s="4" t="s">
        <v>230</v>
      </c>
      <c r="L7021" s="4" t="s">
        <v>319</v>
      </c>
      <c r="M7021" s="5" t="s">
        <v>14</v>
      </c>
      <c r="N7021" s="3" t="s">
        <v>161</v>
      </c>
      <c r="O7021" s="4" t="s">
        <v>64</v>
      </c>
      <c r="P7021" s="4" t="s">
        <v>63</v>
      </c>
      <c r="Q7021" s="4" t="s">
        <v>61</v>
      </c>
      <c r="R7021" s="4" t="s">
        <v>61</v>
      </c>
    </row>
    <row r="7022" spans="1:18">
      <c r="A7022" t="str">
        <f t="shared" si="218"/>
        <v>ODENPETS #07021</v>
      </c>
      <c r="B7022">
        <f t="shared" si="219"/>
        <v>7021</v>
      </c>
      <c r="C7022" t="s">
        <v>332</v>
      </c>
      <c r="D7022" s="1" t="s">
        <v>5</v>
      </c>
      <c r="E7022" t="s">
        <v>6</v>
      </c>
      <c r="F7022" t="str">
        <f>"https://odendao.s3.ap-northeast-1.amazonaws.com/V1/collection/odenpets/1fus68hjnr/pics/"&amp;TEXT(テーブル1[[#This Row],[id]],"00000")&amp;".png"</f>
        <v>https://odendao.s3.ap-northeast-1.amazonaws.com/V1/collection/odenpets/1fus68hjnr/pics/07021.png</v>
      </c>
      <c r="G7022" s="5" t="s">
        <v>135</v>
      </c>
      <c r="H7022" s="5" t="s">
        <v>278</v>
      </c>
      <c r="I7022" s="5" t="s">
        <v>154</v>
      </c>
      <c r="J7022" s="5" t="s">
        <v>154</v>
      </c>
      <c r="K7022" s="5" t="s">
        <v>328</v>
      </c>
      <c r="L7022" s="4" t="s">
        <v>61</v>
      </c>
      <c r="M7022" s="5" t="s">
        <v>14</v>
      </c>
      <c r="N7022" s="3" t="s">
        <v>84</v>
      </c>
      <c r="O7022" s="4" t="s">
        <v>31</v>
      </c>
      <c r="P7022" s="4" t="s">
        <v>172</v>
      </c>
      <c r="Q7022" s="4" t="s">
        <v>61</v>
      </c>
      <c r="R7022" s="4" t="s">
        <v>61</v>
      </c>
    </row>
    <row r="7023" spans="1:18">
      <c r="A7023" t="str">
        <f t="shared" si="218"/>
        <v>ODENPETS #07022</v>
      </c>
      <c r="B7023">
        <f t="shared" si="219"/>
        <v>7022</v>
      </c>
      <c r="C7023" t="s">
        <v>332</v>
      </c>
      <c r="D7023" s="1" t="s">
        <v>5</v>
      </c>
      <c r="E7023" t="s">
        <v>6</v>
      </c>
      <c r="F7023" t="str">
        <f>"https://odendao.s3.ap-northeast-1.amazonaws.com/V1/collection/odenpets/1fus68hjnr/pics/"&amp;TEXT(テーブル1[[#This Row],[id]],"00000")&amp;".png"</f>
        <v>https://odendao.s3.ap-northeast-1.amazonaws.com/V1/collection/odenpets/1fus68hjnr/pics/07022.png</v>
      </c>
      <c r="G7023" s="5" t="s">
        <v>316</v>
      </c>
      <c r="H7023" s="5" t="s">
        <v>316</v>
      </c>
      <c r="I7023" s="5" t="s">
        <v>34</v>
      </c>
      <c r="J7023" s="5" t="s">
        <v>34</v>
      </c>
      <c r="K7023" s="5" t="s">
        <v>272</v>
      </c>
      <c r="L7023" s="5" t="s">
        <v>61</v>
      </c>
      <c r="M7023" s="5" t="s">
        <v>14</v>
      </c>
      <c r="N7023" s="3" t="s">
        <v>161</v>
      </c>
      <c r="O7023" s="4" t="s">
        <v>21</v>
      </c>
      <c r="P7023" s="4" t="s">
        <v>171</v>
      </c>
      <c r="Q7023" s="4" t="s">
        <v>61</v>
      </c>
      <c r="R7023" s="4" t="s">
        <v>316</v>
      </c>
    </row>
    <row r="7024" spans="1:18">
      <c r="A7024" t="str">
        <f t="shared" si="218"/>
        <v>ODENPETS #07023</v>
      </c>
      <c r="B7024">
        <f t="shared" si="219"/>
        <v>7023</v>
      </c>
      <c r="C7024" t="s">
        <v>332</v>
      </c>
      <c r="D7024" s="1" t="s">
        <v>5</v>
      </c>
      <c r="E7024" t="s">
        <v>6</v>
      </c>
      <c r="F7024" t="str">
        <f>"https://odendao.s3.ap-northeast-1.amazonaws.com/V1/collection/odenpets/1fus68hjnr/pics/"&amp;TEXT(テーブル1[[#This Row],[id]],"00000")&amp;".png"</f>
        <v>https://odendao.s3.ap-northeast-1.amazonaws.com/V1/collection/odenpets/1fus68hjnr/pics/07023.png</v>
      </c>
      <c r="G7024" s="4" t="s">
        <v>86</v>
      </c>
      <c r="H7024" s="4" t="s">
        <v>104</v>
      </c>
      <c r="I7024" s="4" t="s">
        <v>105</v>
      </c>
      <c r="J7024" s="4" t="s">
        <v>105</v>
      </c>
      <c r="K7024" s="4" t="s">
        <v>61</v>
      </c>
      <c r="L7024" s="4" t="s">
        <v>61</v>
      </c>
      <c r="M7024" s="5" t="s">
        <v>14</v>
      </c>
      <c r="N7024" s="3" t="s">
        <v>326</v>
      </c>
      <c r="O7024" s="4" t="s">
        <v>64</v>
      </c>
      <c r="P7024" s="4" t="s">
        <v>108</v>
      </c>
      <c r="Q7024" s="4" t="s">
        <v>61</v>
      </c>
      <c r="R7024" s="4" t="s">
        <v>61</v>
      </c>
    </row>
    <row r="7025" spans="1:18">
      <c r="A7025" t="str">
        <f t="shared" si="218"/>
        <v>ODENPETS #07024</v>
      </c>
      <c r="B7025">
        <f t="shared" si="219"/>
        <v>7024</v>
      </c>
      <c r="C7025" t="s">
        <v>332</v>
      </c>
      <c r="D7025" s="1" t="s">
        <v>5</v>
      </c>
      <c r="E7025" t="s">
        <v>6</v>
      </c>
      <c r="F7025" t="str">
        <f>"https://odendao.s3.ap-northeast-1.amazonaws.com/V1/collection/odenpets/1fus68hjnr/pics/"&amp;TEXT(テーブル1[[#This Row],[id]],"00000")&amp;".png"</f>
        <v>https://odendao.s3.ap-northeast-1.amazonaws.com/V1/collection/odenpets/1fus68hjnr/pics/07024.png</v>
      </c>
      <c r="G7025" s="4" t="s">
        <v>305</v>
      </c>
      <c r="H7025" s="4" t="s">
        <v>305</v>
      </c>
      <c r="I7025" s="4" t="s">
        <v>17</v>
      </c>
      <c r="J7025" s="4" t="s">
        <v>17</v>
      </c>
      <c r="K7025" s="4" t="s">
        <v>270</v>
      </c>
      <c r="L7025" s="4" t="s">
        <v>61</v>
      </c>
      <c r="M7025" s="5" t="s">
        <v>14</v>
      </c>
      <c r="N7025" s="3" t="s">
        <v>82</v>
      </c>
      <c r="O7025" s="4" t="s">
        <v>133</v>
      </c>
      <c r="P7025" s="4" t="s">
        <v>191</v>
      </c>
      <c r="Q7025" s="4" t="s">
        <v>61</v>
      </c>
      <c r="R7025" s="4" t="s">
        <v>305</v>
      </c>
    </row>
    <row r="7026" spans="1:18">
      <c r="A7026" t="str">
        <f t="shared" si="218"/>
        <v>ODENPETS #07025</v>
      </c>
      <c r="B7026">
        <f t="shared" si="219"/>
        <v>7025</v>
      </c>
      <c r="C7026" t="s">
        <v>332</v>
      </c>
      <c r="D7026" s="1" t="s">
        <v>5</v>
      </c>
      <c r="E7026" t="s">
        <v>6</v>
      </c>
      <c r="F7026" t="str">
        <f>"https://odendao.s3.ap-northeast-1.amazonaws.com/V1/collection/odenpets/1fus68hjnr/pics/"&amp;TEXT(テーブル1[[#This Row],[id]],"00000")&amp;".png"</f>
        <v>https://odendao.s3.ap-northeast-1.amazonaws.com/V1/collection/odenpets/1fus68hjnr/pics/07025.png</v>
      </c>
      <c r="G7026" s="5" t="s">
        <v>142</v>
      </c>
      <c r="H7026" s="5" t="s">
        <v>284</v>
      </c>
      <c r="I7026" s="5" t="s">
        <v>126</v>
      </c>
      <c r="J7026" s="5" t="s">
        <v>126</v>
      </c>
      <c r="K7026" s="5" t="s">
        <v>263</v>
      </c>
      <c r="L7026" s="4" t="s">
        <v>61</v>
      </c>
      <c r="M7026" s="5" t="s">
        <v>14</v>
      </c>
      <c r="N7026" s="3" t="s">
        <v>82</v>
      </c>
      <c r="O7026" s="4" t="s">
        <v>21</v>
      </c>
      <c r="P7026" s="4" t="s">
        <v>108</v>
      </c>
      <c r="Q7026" s="4" t="s">
        <v>61</v>
      </c>
      <c r="R7026" s="4" t="s">
        <v>284</v>
      </c>
    </row>
    <row r="7027" spans="1:18">
      <c r="A7027" t="str">
        <f t="shared" si="218"/>
        <v>ODENPETS #07026</v>
      </c>
      <c r="B7027">
        <f t="shared" si="219"/>
        <v>7026</v>
      </c>
      <c r="C7027" t="s">
        <v>332</v>
      </c>
      <c r="D7027" s="1" t="s">
        <v>5</v>
      </c>
      <c r="E7027" t="s">
        <v>6</v>
      </c>
      <c r="F7027" t="str">
        <f>"https://odendao.s3.ap-northeast-1.amazonaws.com/V1/collection/odenpets/1fus68hjnr/pics/"&amp;TEXT(テーブル1[[#This Row],[id]],"00000")&amp;".png"</f>
        <v>https://odendao.s3.ap-northeast-1.amazonaws.com/V1/collection/odenpets/1fus68hjnr/pics/07026.png</v>
      </c>
      <c r="G7027" s="5" t="s">
        <v>213</v>
      </c>
      <c r="H7027" s="5" t="s">
        <v>122</v>
      </c>
      <c r="I7027" s="5" t="s">
        <v>154</v>
      </c>
      <c r="J7027" s="5" t="s">
        <v>154</v>
      </c>
      <c r="K7027" s="5" t="s">
        <v>40</v>
      </c>
      <c r="L7027" s="5" t="s">
        <v>138</v>
      </c>
      <c r="M7027" s="5" t="s">
        <v>14</v>
      </c>
      <c r="N7027" s="3" t="s">
        <v>148</v>
      </c>
      <c r="O7027" s="4" t="s">
        <v>97</v>
      </c>
      <c r="P7027" s="4" t="s">
        <v>103</v>
      </c>
      <c r="Q7027" s="4" t="s">
        <v>61</v>
      </c>
      <c r="R7027" s="4" t="s">
        <v>61</v>
      </c>
    </row>
    <row r="7028" spans="1:18">
      <c r="A7028" t="str">
        <f t="shared" si="218"/>
        <v>ODENPETS #07027</v>
      </c>
      <c r="B7028">
        <f t="shared" si="219"/>
        <v>7027</v>
      </c>
      <c r="C7028" t="s">
        <v>332</v>
      </c>
      <c r="D7028" s="1" t="s">
        <v>5</v>
      </c>
      <c r="E7028" t="s">
        <v>6</v>
      </c>
      <c r="F7028" t="str">
        <f>"https://odendao.s3.ap-northeast-1.amazonaws.com/V1/collection/odenpets/1fus68hjnr/pics/"&amp;TEXT(テーブル1[[#This Row],[id]],"00000")&amp;".png"</f>
        <v>https://odendao.s3.ap-northeast-1.amazonaws.com/V1/collection/odenpets/1fus68hjnr/pics/07027.png</v>
      </c>
      <c r="G7028" s="4" t="s">
        <v>127</v>
      </c>
      <c r="H7028" s="4" t="s">
        <v>193</v>
      </c>
      <c r="I7028" s="4" t="s">
        <v>154</v>
      </c>
      <c r="J7028" s="4" t="s">
        <v>154</v>
      </c>
      <c r="K7028" s="4" t="s">
        <v>255</v>
      </c>
      <c r="L7028" s="4" t="s">
        <v>61</v>
      </c>
      <c r="M7028" s="5" t="s">
        <v>14</v>
      </c>
      <c r="N7028" s="3" t="s">
        <v>326</v>
      </c>
      <c r="O7028" s="4" t="s">
        <v>21</v>
      </c>
      <c r="P7028" s="4" t="s">
        <v>167</v>
      </c>
      <c r="Q7028" s="4" t="s">
        <v>61</v>
      </c>
      <c r="R7028" s="4" t="s">
        <v>61</v>
      </c>
    </row>
    <row r="7029" spans="1:18">
      <c r="A7029" t="str">
        <f t="shared" si="218"/>
        <v>ODENPETS #07028</v>
      </c>
      <c r="B7029">
        <f t="shared" si="219"/>
        <v>7028</v>
      </c>
      <c r="C7029" t="s">
        <v>332</v>
      </c>
      <c r="D7029" s="1" t="s">
        <v>5</v>
      </c>
      <c r="E7029" t="s">
        <v>6</v>
      </c>
      <c r="F7029" t="str">
        <f>"https://odendao.s3.ap-northeast-1.amazonaws.com/V1/collection/odenpets/1fus68hjnr/pics/"&amp;TEXT(テーブル1[[#This Row],[id]],"00000")&amp;".png"</f>
        <v>https://odendao.s3.ap-northeast-1.amazonaws.com/V1/collection/odenpets/1fus68hjnr/pics/07028.png</v>
      </c>
      <c r="G7029" s="4" t="s">
        <v>145</v>
      </c>
      <c r="H7029" s="4" t="s">
        <v>59</v>
      </c>
      <c r="I7029" s="4" t="s">
        <v>175</v>
      </c>
      <c r="J7029" s="4" t="s">
        <v>175</v>
      </c>
      <c r="K7029" s="4" t="s">
        <v>61</v>
      </c>
      <c r="L7029" s="4" t="s">
        <v>61</v>
      </c>
      <c r="M7029" s="5" t="s">
        <v>14</v>
      </c>
      <c r="N7029" s="3" t="s">
        <v>148</v>
      </c>
      <c r="O7029" s="4" t="s">
        <v>63</v>
      </c>
      <c r="P7029" s="4" t="s">
        <v>191</v>
      </c>
      <c r="Q7029" s="4" t="s">
        <v>61</v>
      </c>
      <c r="R7029" s="4" t="s">
        <v>61</v>
      </c>
    </row>
    <row r="7030" spans="1:18">
      <c r="A7030" t="str">
        <f t="shared" si="218"/>
        <v>ODENPETS #07029</v>
      </c>
      <c r="B7030">
        <f t="shared" si="219"/>
        <v>7029</v>
      </c>
      <c r="C7030" t="s">
        <v>332</v>
      </c>
      <c r="D7030" s="1" t="s">
        <v>5</v>
      </c>
      <c r="E7030" t="s">
        <v>6</v>
      </c>
      <c r="F7030" t="str">
        <f>"https://odendao.s3.ap-northeast-1.amazonaws.com/V1/collection/odenpets/1fus68hjnr/pics/"&amp;TEXT(テーブル1[[#This Row],[id]],"00000")&amp;".png"</f>
        <v>https://odendao.s3.ap-northeast-1.amazonaws.com/V1/collection/odenpets/1fus68hjnr/pics/07029.png</v>
      </c>
      <c r="G7030" s="4" t="s">
        <v>71</v>
      </c>
      <c r="H7030" s="4" t="s">
        <v>291</v>
      </c>
      <c r="I7030" s="4" t="s">
        <v>175</v>
      </c>
      <c r="J7030" s="4" t="s">
        <v>175</v>
      </c>
      <c r="K7030" s="4" t="s">
        <v>257</v>
      </c>
      <c r="L7030" s="4" t="s">
        <v>61</v>
      </c>
      <c r="M7030" s="5" t="s">
        <v>14</v>
      </c>
      <c r="N7030" s="3" t="s">
        <v>73</v>
      </c>
      <c r="O7030" s="4" t="s">
        <v>77</v>
      </c>
      <c r="P7030" s="4" t="s">
        <v>63</v>
      </c>
      <c r="Q7030" s="4" t="s">
        <v>71</v>
      </c>
      <c r="R7030" s="4" t="s">
        <v>61</v>
      </c>
    </row>
    <row r="7031" spans="1:18">
      <c r="A7031" t="str">
        <f t="shared" si="218"/>
        <v>ODENPETS #07030</v>
      </c>
      <c r="B7031">
        <f t="shared" si="219"/>
        <v>7030</v>
      </c>
      <c r="C7031" t="s">
        <v>332</v>
      </c>
      <c r="D7031" s="1" t="s">
        <v>5</v>
      </c>
      <c r="E7031" t="s">
        <v>6</v>
      </c>
      <c r="F7031" t="str">
        <f>"https://odendao.s3.ap-northeast-1.amazonaws.com/V1/collection/odenpets/1fus68hjnr/pics/"&amp;TEXT(テーブル1[[#This Row],[id]],"00000")&amp;".png"</f>
        <v>https://odendao.s3.ap-northeast-1.amazonaws.com/V1/collection/odenpets/1fus68hjnr/pics/07030.png</v>
      </c>
      <c r="G7031" s="5" t="s">
        <v>61</v>
      </c>
      <c r="H7031" s="5" t="s">
        <v>284</v>
      </c>
      <c r="I7031" s="5" t="s">
        <v>154</v>
      </c>
      <c r="J7031" s="5" t="s">
        <v>154</v>
      </c>
      <c r="K7031" s="5" t="s">
        <v>61</v>
      </c>
      <c r="L7031" s="5" t="s">
        <v>322</v>
      </c>
      <c r="M7031" s="5" t="s">
        <v>14</v>
      </c>
      <c r="N7031" s="3" t="s">
        <v>117</v>
      </c>
      <c r="O7031" s="4" t="s">
        <v>123</v>
      </c>
      <c r="P7031" s="4" t="s">
        <v>48</v>
      </c>
      <c r="Q7031" s="4" t="s">
        <v>61</v>
      </c>
      <c r="R7031" s="4" t="s">
        <v>284</v>
      </c>
    </row>
    <row r="7032" spans="1:18">
      <c r="A7032" t="str">
        <f t="shared" si="218"/>
        <v>ODENPETS #07031</v>
      </c>
      <c r="B7032">
        <f t="shared" si="219"/>
        <v>7031</v>
      </c>
      <c r="C7032" t="s">
        <v>332</v>
      </c>
      <c r="D7032" s="1" t="s">
        <v>5</v>
      </c>
      <c r="E7032" t="s">
        <v>6</v>
      </c>
      <c r="F7032" t="str">
        <f>"https://odendao.s3.ap-northeast-1.amazonaws.com/V1/collection/odenpets/1fus68hjnr/pics/"&amp;TEXT(テーブル1[[#This Row],[id]],"00000")&amp;".png"</f>
        <v>https://odendao.s3.ap-northeast-1.amazonaws.com/V1/collection/odenpets/1fus68hjnr/pics/07031.png</v>
      </c>
      <c r="G7032" s="4" t="s">
        <v>212</v>
      </c>
      <c r="H7032" s="4" t="s">
        <v>128</v>
      </c>
      <c r="I7032" s="4" t="s">
        <v>34</v>
      </c>
      <c r="J7032" s="4" t="s">
        <v>34</v>
      </c>
      <c r="K7032" s="4" t="s">
        <v>270</v>
      </c>
      <c r="L7032" s="4" t="s">
        <v>138</v>
      </c>
      <c r="M7032" s="5" t="s">
        <v>14</v>
      </c>
      <c r="N7032" s="3" t="s">
        <v>29</v>
      </c>
      <c r="O7032" s="4" t="s">
        <v>42</v>
      </c>
      <c r="P7032" s="4" t="s">
        <v>57</v>
      </c>
      <c r="Q7032" s="4" t="s">
        <v>61</v>
      </c>
      <c r="R7032" s="4" t="s">
        <v>61</v>
      </c>
    </row>
    <row r="7033" spans="1:18">
      <c r="A7033" t="str">
        <f t="shared" si="218"/>
        <v>ODENPETS #07032</v>
      </c>
      <c r="B7033">
        <f t="shared" si="219"/>
        <v>7032</v>
      </c>
      <c r="C7033" t="s">
        <v>332</v>
      </c>
      <c r="D7033" s="1" t="s">
        <v>5</v>
      </c>
      <c r="E7033" t="s">
        <v>6</v>
      </c>
      <c r="F7033" t="str">
        <f>"https://odendao.s3.ap-northeast-1.amazonaws.com/V1/collection/odenpets/1fus68hjnr/pics/"&amp;TEXT(テーブル1[[#This Row],[id]],"00000")&amp;".png"</f>
        <v>https://odendao.s3.ap-northeast-1.amazonaws.com/V1/collection/odenpets/1fus68hjnr/pics/07032.png</v>
      </c>
      <c r="G7033" s="4" t="s">
        <v>305</v>
      </c>
      <c r="H7033" s="4" t="s">
        <v>305</v>
      </c>
      <c r="I7033" s="4" t="s">
        <v>60</v>
      </c>
      <c r="J7033" s="4" t="s">
        <v>60</v>
      </c>
      <c r="K7033" s="4" t="s">
        <v>234</v>
      </c>
      <c r="L7033" s="4" t="s">
        <v>323</v>
      </c>
      <c r="M7033" s="5" t="s">
        <v>14</v>
      </c>
      <c r="N7033" s="3" t="s">
        <v>120</v>
      </c>
      <c r="O7033" s="4" t="s">
        <v>123</v>
      </c>
      <c r="P7033" s="4" t="s">
        <v>191</v>
      </c>
      <c r="Q7033" s="4" t="s">
        <v>61</v>
      </c>
      <c r="R7033" s="4" t="s">
        <v>305</v>
      </c>
    </row>
    <row r="7034" spans="1:18">
      <c r="A7034" t="str">
        <f t="shared" si="218"/>
        <v>ODENPETS #07033</v>
      </c>
      <c r="B7034">
        <f t="shared" si="219"/>
        <v>7033</v>
      </c>
      <c r="C7034" t="s">
        <v>332</v>
      </c>
      <c r="D7034" s="1" t="s">
        <v>5</v>
      </c>
      <c r="E7034" t="s">
        <v>6</v>
      </c>
      <c r="F7034" t="str">
        <f>"https://odendao.s3.ap-northeast-1.amazonaws.com/V1/collection/odenpets/1fus68hjnr/pics/"&amp;TEXT(テーブル1[[#This Row],[id]],"00000")&amp;".png"</f>
        <v>https://odendao.s3.ap-northeast-1.amazonaws.com/V1/collection/odenpets/1fus68hjnr/pics/07033.png</v>
      </c>
      <c r="G7034" s="4" t="s">
        <v>198</v>
      </c>
      <c r="H7034" s="4" t="s">
        <v>248</v>
      </c>
      <c r="I7034" s="4" t="s">
        <v>105</v>
      </c>
      <c r="J7034" s="4" t="s">
        <v>105</v>
      </c>
      <c r="K7034" s="4" t="s">
        <v>265</v>
      </c>
      <c r="L7034" s="4" t="s">
        <v>61</v>
      </c>
      <c r="M7034" s="5" t="s">
        <v>14</v>
      </c>
      <c r="N7034" s="3" t="s">
        <v>52</v>
      </c>
      <c r="O7034" s="4" t="s">
        <v>133</v>
      </c>
      <c r="P7034" s="4" t="s">
        <v>172</v>
      </c>
      <c r="Q7034" s="4" t="s">
        <v>61</v>
      </c>
      <c r="R7034" s="4" t="s">
        <v>61</v>
      </c>
    </row>
    <row r="7035" spans="1:18">
      <c r="A7035" t="str">
        <f t="shared" si="218"/>
        <v>ODENPETS #07034</v>
      </c>
      <c r="B7035">
        <f t="shared" si="219"/>
        <v>7034</v>
      </c>
      <c r="C7035" t="s">
        <v>332</v>
      </c>
      <c r="D7035" s="1" t="s">
        <v>5</v>
      </c>
      <c r="E7035" t="s">
        <v>6</v>
      </c>
      <c r="F7035" t="str">
        <f>"https://odendao.s3.ap-northeast-1.amazonaws.com/V1/collection/odenpets/1fus68hjnr/pics/"&amp;TEXT(テーブル1[[#This Row],[id]],"00000")&amp;".png"</f>
        <v>https://odendao.s3.ap-northeast-1.amazonaws.com/V1/collection/odenpets/1fus68hjnr/pics/07034.png</v>
      </c>
      <c r="G7035" s="5" t="s">
        <v>127</v>
      </c>
      <c r="H7035" s="5" t="s">
        <v>45</v>
      </c>
      <c r="I7035" s="5" t="s">
        <v>67</v>
      </c>
      <c r="J7035" s="5" t="s">
        <v>67</v>
      </c>
      <c r="K7035" s="5" t="s">
        <v>236</v>
      </c>
      <c r="L7035" s="4" t="s">
        <v>61</v>
      </c>
      <c r="M7035" s="5" t="s">
        <v>14</v>
      </c>
      <c r="N7035" s="3" t="s">
        <v>29</v>
      </c>
      <c r="O7035" s="4" t="s">
        <v>162</v>
      </c>
      <c r="P7035" s="4" t="s">
        <v>85</v>
      </c>
      <c r="Q7035" s="4" t="s">
        <v>61</v>
      </c>
      <c r="R7035" s="4" t="s">
        <v>61</v>
      </c>
    </row>
    <row r="7036" spans="1:18">
      <c r="A7036" t="str">
        <f t="shared" si="218"/>
        <v>ODENPETS #07035</v>
      </c>
      <c r="B7036">
        <f t="shared" si="219"/>
        <v>7035</v>
      </c>
      <c r="C7036" t="s">
        <v>332</v>
      </c>
      <c r="D7036" s="1" t="s">
        <v>5</v>
      </c>
      <c r="E7036" t="s">
        <v>6</v>
      </c>
      <c r="F7036" t="str">
        <f>"https://odendao.s3.ap-northeast-1.amazonaws.com/V1/collection/odenpets/1fus68hjnr/pics/"&amp;TEXT(テーブル1[[#This Row],[id]],"00000")&amp;".png"</f>
        <v>https://odendao.s3.ap-northeast-1.amazonaws.com/V1/collection/odenpets/1fus68hjnr/pics/07035.png</v>
      </c>
      <c r="G7036" s="4" t="s">
        <v>201</v>
      </c>
      <c r="H7036" s="4" t="s">
        <v>291</v>
      </c>
      <c r="I7036" s="4" t="s">
        <v>105</v>
      </c>
      <c r="J7036" s="4" t="s">
        <v>105</v>
      </c>
      <c r="K7036" s="4" t="s">
        <v>227</v>
      </c>
      <c r="L7036" s="4" t="s">
        <v>61</v>
      </c>
      <c r="M7036" s="5" t="s">
        <v>14</v>
      </c>
      <c r="N7036" s="3" t="s">
        <v>82</v>
      </c>
      <c r="O7036" s="4" t="s">
        <v>21</v>
      </c>
      <c r="P7036" s="4" t="s">
        <v>22</v>
      </c>
      <c r="Q7036" s="4" t="s">
        <v>61</v>
      </c>
      <c r="R7036" s="4" t="s">
        <v>61</v>
      </c>
    </row>
    <row r="7037" spans="1:18">
      <c r="A7037" t="str">
        <f t="shared" si="218"/>
        <v>ODENPETS #07036</v>
      </c>
      <c r="B7037">
        <f t="shared" si="219"/>
        <v>7036</v>
      </c>
      <c r="C7037" t="s">
        <v>332</v>
      </c>
      <c r="D7037" s="1" t="s">
        <v>5</v>
      </c>
      <c r="E7037" t="s">
        <v>6</v>
      </c>
      <c r="F7037" t="str">
        <f>"https://odendao.s3.ap-northeast-1.amazonaws.com/V1/collection/odenpets/1fus68hjnr/pics/"&amp;TEXT(テーブル1[[#This Row],[id]],"00000")&amp;".png"</f>
        <v>https://odendao.s3.ap-northeast-1.amazonaws.com/V1/collection/odenpets/1fus68hjnr/pics/07036.png</v>
      </c>
      <c r="G7037" s="4" t="s">
        <v>221</v>
      </c>
      <c r="H7037" s="4" t="s">
        <v>295</v>
      </c>
      <c r="I7037" s="4" t="s">
        <v>175</v>
      </c>
      <c r="J7037" s="4" t="s">
        <v>175</v>
      </c>
      <c r="K7037" s="4" t="s">
        <v>257</v>
      </c>
      <c r="L7037" s="4" t="s">
        <v>61</v>
      </c>
      <c r="M7037" s="5" t="s">
        <v>14</v>
      </c>
      <c r="N7037" s="3" t="s">
        <v>151</v>
      </c>
      <c r="O7037" s="4" t="s">
        <v>107</v>
      </c>
      <c r="P7037" s="4" t="s">
        <v>31</v>
      </c>
      <c r="Q7037" s="4" t="s">
        <v>61</v>
      </c>
      <c r="R7037" s="4" t="s">
        <v>61</v>
      </c>
    </row>
    <row r="7038" spans="1:18">
      <c r="A7038" t="str">
        <f t="shared" si="218"/>
        <v>ODENPETS #07037</v>
      </c>
      <c r="B7038">
        <f t="shared" si="219"/>
        <v>7037</v>
      </c>
      <c r="C7038" t="s">
        <v>332</v>
      </c>
      <c r="D7038" s="1" t="s">
        <v>5</v>
      </c>
      <c r="E7038" t="s">
        <v>6</v>
      </c>
      <c r="F7038" t="str">
        <f>"https://odendao.s3.ap-northeast-1.amazonaws.com/V1/collection/odenpets/1fus68hjnr/pics/"&amp;TEXT(テーブル1[[#This Row],[id]],"00000")&amp;".png"</f>
        <v>https://odendao.s3.ap-northeast-1.amazonaws.com/V1/collection/odenpets/1fus68hjnr/pics/07037.png</v>
      </c>
      <c r="G7038" s="4" t="s">
        <v>61</v>
      </c>
      <c r="H7038" s="4" t="s">
        <v>16</v>
      </c>
      <c r="I7038" s="4" t="s">
        <v>26</v>
      </c>
      <c r="J7038" s="4" t="s">
        <v>26</v>
      </c>
      <c r="K7038" s="4" t="s">
        <v>275</v>
      </c>
      <c r="L7038" s="4" t="s">
        <v>28</v>
      </c>
      <c r="M7038" s="5" t="s">
        <v>14</v>
      </c>
      <c r="N7038" s="3" t="s">
        <v>120</v>
      </c>
      <c r="O7038" s="4" t="s">
        <v>53</v>
      </c>
      <c r="P7038" s="4" t="s">
        <v>64</v>
      </c>
      <c r="Q7038" s="4" t="s">
        <v>61</v>
      </c>
      <c r="R7038" s="4" t="s">
        <v>61</v>
      </c>
    </row>
    <row r="7039" spans="1:18">
      <c r="A7039" t="str">
        <f t="shared" si="218"/>
        <v>ODENPETS #07038</v>
      </c>
      <c r="B7039">
        <f t="shared" si="219"/>
        <v>7038</v>
      </c>
      <c r="C7039" t="s">
        <v>332</v>
      </c>
      <c r="D7039" s="1" t="s">
        <v>5</v>
      </c>
      <c r="E7039" t="s">
        <v>6</v>
      </c>
      <c r="F7039" t="str">
        <f>"https://odendao.s3.ap-northeast-1.amazonaws.com/V1/collection/odenpets/1fus68hjnr/pics/"&amp;TEXT(テーブル1[[#This Row],[id]],"00000")&amp;".png"</f>
        <v>https://odendao.s3.ap-northeast-1.amazonaws.com/V1/collection/odenpets/1fus68hjnr/pics/07038.png</v>
      </c>
      <c r="G7039" s="5" t="s">
        <v>221</v>
      </c>
      <c r="H7039" s="5" t="s">
        <v>182</v>
      </c>
      <c r="I7039" s="5" t="s">
        <v>56</v>
      </c>
      <c r="J7039" s="5" t="s">
        <v>56</v>
      </c>
      <c r="K7039" s="5" t="s">
        <v>269</v>
      </c>
      <c r="L7039" s="5" t="s">
        <v>61</v>
      </c>
      <c r="M7039" s="5" t="s">
        <v>14</v>
      </c>
      <c r="N7039" s="3" t="s">
        <v>62</v>
      </c>
      <c r="O7039" s="4" t="s">
        <v>64</v>
      </c>
      <c r="P7039" s="4" t="s">
        <v>64</v>
      </c>
      <c r="Q7039" s="4" t="s">
        <v>61</v>
      </c>
      <c r="R7039" s="4" t="s">
        <v>61</v>
      </c>
    </row>
    <row r="7040" spans="1:18">
      <c r="A7040" t="str">
        <f t="shared" si="218"/>
        <v>ODENPETS #07039</v>
      </c>
      <c r="B7040">
        <f t="shared" si="219"/>
        <v>7039</v>
      </c>
      <c r="C7040" t="s">
        <v>332</v>
      </c>
      <c r="D7040" s="1" t="s">
        <v>5</v>
      </c>
      <c r="E7040" t="s">
        <v>6</v>
      </c>
      <c r="F7040" t="str">
        <f>"https://odendao.s3.ap-northeast-1.amazonaws.com/V1/collection/odenpets/1fus68hjnr/pics/"&amp;TEXT(テーブル1[[#This Row],[id]],"00000")&amp;".png"</f>
        <v>https://odendao.s3.ap-northeast-1.amazonaws.com/V1/collection/odenpets/1fus68hjnr/pics/07039.png</v>
      </c>
      <c r="G7040" s="5" t="s">
        <v>33</v>
      </c>
      <c r="H7040" s="5" t="s">
        <v>301</v>
      </c>
      <c r="I7040" s="5" t="s">
        <v>81</v>
      </c>
      <c r="J7040" s="5" t="s">
        <v>81</v>
      </c>
      <c r="K7040" s="5" t="s">
        <v>255</v>
      </c>
      <c r="L7040" s="5" t="s">
        <v>61</v>
      </c>
      <c r="M7040" s="5" t="s">
        <v>14</v>
      </c>
      <c r="N7040" s="3" t="s">
        <v>29</v>
      </c>
      <c r="O7040" s="4" t="s">
        <v>114</v>
      </c>
      <c r="P7040" s="4" t="s">
        <v>134</v>
      </c>
      <c r="Q7040" s="4" t="s">
        <v>33</v>
      </c>
      <c r="R7040" s="4" t="s">
        <v>61</v>
      </c>
    </row>
    <row r="7041" spans="1:18">
      <c r="A7041" t="str">
        <f t="shared" si="218"/>
        <v>ODENPETS #07040</v>
      </c>
      <c r="B7041">
        <f t="shared" si="219"/>
        <v>7040</v>
      </c>
      <c r="C7041" t="s">
        <v>332</v>
      </c>
      <c r="D7041" s="1" t="s">
        <v>5</v>
      </c>
      <c r="E7041" t="s">
        <v>6</v>
      </c>
      <c r="F7041" t="str">
        <f>"https://odendao.s3.ap-northeast-1.amazonaws.com/V1/collection/odenpets/1fus68hjnr/pics/"&amp;TEXT(テーブル1[[#This Row],[id]],"00000")&amp;".png"</f>
        <v>https://odendao.s3.ap-northeast-1.amazonaws.com/V1/collection/odenpets/1fus68hjnr/pics/07040.png</v>
      </c>
      <c r="G7041" s="4" t="s">
        <v>206</v>
      </c>
      <c r="H7041" s="4" t="s">
        <v>233</v>
      </c>
      <c r="I7041" s="4" t="s">
        <v>159</v>
      </c>
      <c r="J7041" s="4" t="s">
        <v>159</v>
      </c>
      <c r="K7041" s="4" t="s">
        <v>232</v>
      </c>
      <c r="L7041" s="4" t="s">
        <v>61</v>
      </c>
      <c r="M7041" s="5" t="s">
        <v>14</v>
      </c>
      <c r="N7041" s="3" t="s">
        <v>82</v>
      </c>
      <c r="O7041" s="4" t="s">
        <v>21</v>
      </c>
      <c r="P7041" s="4" t="s">
        <v>74</v>
      </c>
      <c r="Q7041" s="4" t="s">
        <v>61</v>
      </c>
      <c r="R7041" s="4" t="s">
        <v>61</v>
      </c>
    </row>
    <row r="7042" spans="1:18">
      <c r="A7042" t="str">
        <f t="shared" ref="A7042:A7105" si="220">"ODENPETS #"&amp;TEXT(B7042,"00000")</f>
        <v>ODENPETS #07041</v>
      </c>
      <c r="B7042">
        <f t="shared" si="219"/>
        <v>7041</v>
      </c>
      <c r="C7042" t="s">
        <v>332</v>
      </c>
      <c r="D7042" s="1" t="s">
        <v>5</v>
      </c>
      <c r="E7042" t="s">
        <v>6</v>
      </c>
      <c r="F7042" t="str">
        <f>"https://odendao.s3.ap-northeast-1.amazonaws.com/V1/collection/odenpets/1fus68hjnr/pics/"&amp;TEXT(テーブル1[[#This Row],[id]],"00000")&amp;".png"</f>
        <v>https://odendao.s3.ap-northeast-1.amazonaws.com/V1/collection/odenpets/1fus68hjnr/pics/07041.png</v>
      </c>
      <c r="G7042" s="5" t="s">
        <v>304</v>
      </c>
      <c r="H7042" s="5" t="s">
        <v>304</v>
      </c>
      <c r="I7042" s="5" t="s">
        <v>81</v>
      </c>
      <c r="J7042" s="5" t="s">
        <v>81</v>
      </c>
      <c r="K7042" s="5" t="s">
        <v>244</v>
      </c>
      <c r="L7042" s="5" t="s">
        <v>28</v>
      </c>
      <c r="M7042" s="5" t="s">
        <v>14</v>
      </c>
      <c r="N7042" s="3" t="s">
        <v>82</v>
      </c>
      <c r="O7042" s="4" t="s">
        <v>31</v>
      </c>
      <c r="P7042" s="4" t="s">
        <v>61</v>
      </c>
      <c r="Q7042" s="4" t="s">
        <v>61</v>
      </c>
      <c r="R7042" s="4" t="s">
        <v>304</v>
      </c>
    </row>
    <row r="7043" spans="1:18">
      <c r="A7043" t="str">
        <f t="shared" si="220"/>
        <v>ODENPETS #07042</v>
      </c>
      <c r="B7043">
        <f t="shared" ref="B7043:B7106" si="221">ROW()-1</f>
        <v>7042</v>
      </c>
      <c r="C7043" t="s">
        <v>332</v>
      </c>
      <c r="D7043" s="1" t="s">
        <v>5</v>
      </c>
      <c r="E7043" t="s">
        <v>6</v>
      </c>
      <c r="F7043" t="str">
        <f>"https://odendao.s3.ap-northeast-1.amazonaws.com/V1/collection/odenpets/1fus68hjnr/pics/"&amp;TEXT(テーブル1[[#This Row],[id]],"00000")&amp;".png"</f>
        <v>https://odendao.s3.ap-northeast-1.amazonaws.com/V1/collection/odenpets/1fus68hjnr/pics/07042.png</v>
      </c>
      <c r="G7043" s="5" t="s">
        <v>168</v>
      </c>
      <c r="H7043" s="5" t="s">
        <v>259</v>
      </c>
      <c r="I7043" s="5" t="s">
        <v>105</v>
      </c>
      <c r="J7043" s="5" t="s">
        <v>105</v>
      </c>
      <c r="K7043" s="5" t="s">
        <v>272</v>
      </c>
      <c r="L7043" s="5" t="s">
        <v>61</v>
      </c>
      <c r="M7043" s="5" t="s">
        <v>14</v>
      </c>
      <c r="N7043" s="3" t="s">
        <v>52</v>
      </c>
      <c r="O7043" s="4" t="s">
        <v>124</v>
      </c>
      <c r="P7043" s="4" t="s">
        <v>64</v>
      </c>
      <c r="Q7043" s="4" t="s">
        <v>61</v>
      </c>
      <c r="R7043" s="4" t="s">
        <v>61</v>
      </c>
    </row>
    <row r="7044" spans="1:18">
      <c r="A7044" t="str">
        <f t="shared" si="220"/>
        <v>ODENPETS #07043</v>
      </c>
      <c r="B7044">
        <f t="shared" si="221"/>
        <v>7043</v>
      </c>
      <c r="C7044" t="s">
        <v>332</v>
      </c>
      <c r="D7044" s="1" t="s">
        <v>5</v>
      </c>
      <c r="E7044" t="s">
        <v>6</v>
      </c>
      <c r="F7044" t="str">
        <f>"https://odendao.s3.ap-northeast-1.amazonaws.com/V1/collection/odenpets/1fus68hjnr/pics/"&amp;TEXT(テーブル1[[#This Row],[id]],"00000")&amp;".png"</f>
        <v>https://odendao.s3.ap-northeast-1.amazonaws.com/V1/collection/odenpets/1fus68hjnr/pics/07043.png</v>
      </c>
      <c r="G7044" s="4" t="s">
        <v>33</v>
      </c>
      <c r="H7044" s="4" t="s">
        <v>292</v>
      </c>
      <c r="I7044" s="4" t="s">
        <v>175</v>
      </c>
      <c r="J7044" s="4" t="s">
        <v>175</v>
      </c>
      <c r="K7044" s="4" t="s">
        <v>275</v>
      </c>
      <c r="L7044" s="4" t="s">
        <v>61</v>
      </c>
      <c r="M7044" s="5" t="s">
        <v>14</v>
      </c>
      <c r="N7044" s="3" t="s">
        <v>326</v>
      </c>
      <c r="O7044" s="4" t="s">
        <v>53</v>
      </c>
      <c r="P7044" s="4" t="s">
        <v>54</v>
      </c>
      <c r="Q7044" s="4" t="s">
        <v>33</v>
      </c>
      <c r="R7044" s="4" t="s">
        <v>61</v>
      </c>
    </row>
    <row r="7045" spans="1:18">
      <c r="A7045" t="str">
        <f t="shared" si="220"/>
        <v>ODENPETS #07044</v>
      </c>
      <c r="B7045">
        <f t="shared" si="221"/>
        <v>7044</v>
      </c>
      <c r="C7045" t="s">
        <v>332</v>
      </c>
      <c r="D7045" s="1" t="s">
        <v>5</v>
      </c>
      <c r="E7045" t="s">
        <v>6</v>
      </c>
      <c r="F7045" t="str">
        <f>"https://odendao.s3.ap-northeast-1.amazonaws.com/V1/collection/odenpets/1fus68hjnr/pics/"&amp;TEXT(テーブル1[[#This Row],[id]],"00000")&amp;".png"</f>
        <v>https://odendao.s3.ap-northeast-1.amazonaws.com/V1/collection/odenpets/1fus68hjnr/pics/07044.png</v>
      </c>
      <c r="G7045" s="5" t="s">
        <v>305</v>
      </c>
      <c r="H7045" s="5" t="s">
        <v>305</v>
      </c>
      <c r="I7045" s="5" t="s">
        <v>56</v>
      </c>
      <c r="J7045" s="5" t="s">
        <v>56</v>
      </c>
      <c r="K7045" s="5" t="s">
        <v>257</v>
      </c>
      <c r="L7045" s="5" t="s">
        <v>61</v>
      </c>
      <c r="M7045" s="5" t="s">
        <v>14</v>
      </c>
      <c r="N7045" s="3" t="s">
        <v>84</v>
      </c>
      <c r="O7045" s="4" t="s">
        <v>77</v>
      </c>
      <c r="P7045" s="4" t="s">
        <v>54</v>
      </c>
      <c r="Q7045" s="4" t="s">
        <v>61</v>
      </c>
      <c r="R7045" s="4" t="s">
        <v>305</v>
      </c>
    </row>
    <row r="7046" spans="1:18">
      <c r="A7046" t="str">
        <f t="shared" si="220"/>
        <v>ODENPETS #07045</v>
      </c>
      <c r="B7046">
        <f t="shared" si="221"/>
        <v>7045</v>
      </c>
      <c r="C7046" t="s">
        <v>332</v>
      </c>
      <c r="D7046" s="1" t="s">
        <v>5</v>
      </c>
      <c r="E7046" t="s">
        <v>6</v>
      </c>
      <c r="F7046" t="str">
        <f>"https://odendao.s3.ap-northeast-1.amazonaws.com/V1/collection/odenpets/1fus68hjnr/pics/"&amp;TEXT(テーブル1[[#This Row],[id]],"00000")&amp;".png"</f>
        <v>https://odendao.s3.ap-northeast-1.amazonaws.com/V1/collection/odenpets/1fus68hjnr/pics/07045.png</v>
      </c>
      <c r="G7046" s="4" t="s">
        <v>206</v>
      </c>
      <c r="H7046" s="4" t="s">
        <v>143</v>
      </c>
      <c r="I7046" s="4" t="s">
        <v>105</v>
      </c>
      <c r="J7046" s="4" t="s">
        <v>105</v>
      </c>
      <c r="K7046" s="4" t="s">
        <v>35</v>
      </c>
      <c r="L7046" s="4" t="s">
        <v>61</v>
      </c>
      <c r="M7046" s="5" t="s">
        <v>14</v>
      </c>
      <c r="N7046" s="3" t="s">
        <v>52</v>
      </c>
      <c r="O7046" s="4" t="s">
        <v>155</v>
      </c>
      <c r="P7046" s="4" t="s">
        <v>64</v>
      </c>
      <c r="Q7046" s="4" t="s">
        <v>61</v>
      </c>
      <c r="R7046" s="4" t="s">
        <v>61</v>
      </c>
    </row>
    <row r="7047" spans="1:18">
      <c r="A7047" t="str">
        <f t="shared" si="220"/>
        <v>ODENPETS #07046</v>
      </c>
      <c r="B7047">
        <f t="shared" si="221"/>
        <v>7046</v>
      </c>
      <c r="C7047" t="s">
        <v>332</v>
      </c>
      <c r="D7047" s="1" t="s">
        <v>5</v>
      </c>
      <c r="E7047" t="s">
        <v>6</v>
      </c>
      <c r="F7047" t="str">
        <f>"https://odendao.s3.ap-northeast-1.amazonaws.com/V1/collection/odenpets/1fus68hjnr/pics/"&amp;TEXT(テーブル1[[#This Row],[id]],"00000")&amp;".png"</f>
        <v>https://odendao.s3.ap-northeast-1.amazonaws.com/V1/collection/odenpets/1fus68hjnr/pics/07046.png</v>
      </c>
      <c r="G7047" s="5" t="s">
        <v>190</v>
      </c>
      <c r="H7047" s="5" t="s">
        <v>294</v>
      </c>
      <c r="I7047" s="5" t="s">
        <v>67</v>
      </c>
      <c r="J7047" s="5" t="s">
        <v>67</v>
      </c>
      <c r="K7047" s="5" t="s">
        <v>249</v>
      </c>
      <c r="L7047" s="4" t="s">
        <v>61</v>
      </c>
      <c r="M7047" s="5" t="s">
        <v>14</v>
      </c>
      <c r="N7047" s="3" t="s">
        <v>88</v>
      </c>
      <c r="O7047" s="4" t="s">
        <v>69</v>
      </c>
      <c r="P7047" s="4" t="s">
        <v>31</v>
      </c>
      <c r="Q7047" s="4" t="s">
        <v>61</v>
      </c>
      <c r="R7047" s="4" t="s">
        <v>61</v>
      </c>
    </row>
    <row r="7048" spans="1:18">
      <c r="A7048" t="str">
        <f t="shared" si="220"/>
        <v>ODENPETS #07047</v>
      </c>
      <c r="B7048">
        <f t="shared" si="221"/>
        <v>7047</v>
      </c>
      <c r="C7048" t="s">
        <v>332</v>
      </c>
      <c r="D7048" s="1" t="s">
        <v>5</v>
      </c>
      <c r="E7048" t="s">
        <v>6</v>
      </c>
      <c r="F7048" t="str">
        <f>"https://odendao.s3.ap-northeast-1.amazonaws.com/V1/collection/odenpets/1fus68hjnr/pics/"&amp;TEXT(テーブル1[[#This Row],[id]],"00000")&amp;".png"</f>
        <v>https://odendao.s3.ap-northeast-1.amazonaws.com/V1/collection/odenpets/1fus68hjnr/pics/07047.png</v>
      </c>
      <c r="G7048" s="5" t="s">
        <v>192</v>
      </c>
      <c r="H7048" s="5" t="s">
        <v>197</v>
      </c>
      <c r="I7048" s="5" t="s">
        <v>159</v>
      </c>
      <c r="J7048" s="5" t="s">
        <v>159</v>
      </c>
      <c r="K7048" s="5" t="s">
        <v>61</v>
      </c>
      <c r="L7048" s="5" t="s">
        <v>61</v>
      </c>
      <c r="M7048" s="5" t="s">
        <v>14</v>
      </c>
      <c r="N7048" s="3" t="s">
        <v>117</v>
      </c>
      <c r="O7048" s="4" t="s">
        <v>124</v>
      </c>
      <c r="P7048" s="4" t="s">
        <v>115</v>
      </c>
      <c r="Q7048" s="4" t="s">
        <v>61</v>
      </c>
      <c r="R7048" s="4" t="s">
        <v>61</v>
      </c>
    </row>
    <row r="7049" spans="1:18">
      <c r="A7049" t="str">
        <f t="shared" si="220"/>
        <v>ODENPETS #07048</v>
      </c>
      <c r="B7049">
        <f t="shared" si="221"/>
        <v>7048</v>
      </c>
      <c r="C7049" t="s">
        <v>332</v>
      </c>
      <c r="D7049" s="1" t="s">
        <v>5</v>
      </c>
      <c r="E7049" t="s">
        <v>6</v>
      </c>
      <c r="F7049" t="str">
        <f>"https://odendao.s3.ap-northeast-1.amazonaws.com/V1/collection/odenpets/1fus68hjnr/pics/"&amp;TEXT(テーブル1[[#This Row],[id]],"00000")&amp;".png"</f>
        <v>https://odendao.s3.ap-northeast-1.amazonaws.com/V1/collection/odenpets/1fus68hjnr/pics/07048.png</v>
      </c>
      <c r="G7049" s="4" t="s">
        <v>187</v>
      </c>
      <c r="H7049" s="4" t="s">
        <v>16</v>
      </c>
      <c r="I7049" s="4" t="s">
        <v>56</v>
      </c>
      <c r="J7049" s="4" t="s">
        <v>56</v>
      </c>
      <c r="K7049" s="4" t="s">
        <v>253</v>
      </c>
      <c r="L7049" s="4" t="s">
        <v>61</v>
      </c>
      <c r="M7049" s="5" t="s">
        <v>14</v>
      </c>
      <c r="N7049" s="3" t="s">
        <v>161</v>
      </c>
      <c r="O7049" s="4" t="s">
        <v>92</v>
      </c>
      <c r="P7049" s="4" t="s">
        <v>43</v>
      </c>
      <c r="Q7049" s="4" t="s">
        <v>61</v>
      </c>
      <c r="R7049" s="4" t="s">
        <v>61</v>
      </c>
    </row>
    <row r="7050" spans="1:18">
      <c r="A7050" t="str">
        <f t="shared" si="220"/>
        <v>ODENPETS #07049</v>
      </c>
      <c r="B7050">
        <f t="shared" si="221"/>
        <v>7049</v>
      </c>
      <c r="C7050" t="s">
        <v>332</v>
      </c>
      <c r="D7050" s="1" t="s">
        <v>5</v>
      </c>
      <c r="E7050" t="s">
        <v>6</v>
      </c>
      <c r="F7050" t="str">
        <f>"https://odendao.s3.ap-northeast-1.amazonaws.com/V1/collection/odenpets/1fus68hjnr/pics/"&amp;TEXT(テーブル1[[#This Row],[id]],"00000")&amp;".png"</f>
        <v>https://odendao.s3.ap-northeast-1.amazonaws.com/V1/collection/odenpets/1fus68hjnr/pics/07049.png</v>
      </c>
      <c r="G7050" s="5" t="s">
        <v>71</v>
      </c>
      <c r="H7050" s="5" t="s">
        <v>207</v>
      </c>
      <c r="I7050" s="5" t="s">
        <v>81</v>
      </c>
      <c r="J7050" s="5" t="s">
        <v>81</v>
      </c>
      <c r="K7050" s="5" t="s">
        <v>61</v>
      </c>
      <c r="L7050" s="4" t="s">
        <v>61</v>
      </c>
      <c r="M7050" s="5" t="s">
        <v>14</v>
      </c>
      <c r="N7050" s="3" t="s">
        <v>120</v>
      </c>
      <c r="O7050" s="4" t="s">
        <v>114</v>
      </c>
      <c r="P7050" s="4" t="s">
        <v>48</v>
      </c>
      <c r="Q7050" s="4" t="s">
        <v>71</v>
      </c>
      <c r="R7050" s="4" t="s">
        <v>61</v>
      </c>
    </row>
    <row r="7051" spans="1:18">
      <c r="A7051" t="str">
        <f t="shared" si="220"/>
        <v>ODENPETS #07050</v>
      </c>
      <c r="B7051">
        <f t="shared" si="221"/>
        <v>7050</v>
      </c>
      <c r="C7051" t="s">
        <v>332</v>
      </c>
      <c r="D7051" s="1" t="s">
        <v>5</v>
      </c>
      <c r="E7051" t="s">
        <v>6</v>
      </c>
      <c r="F7051" t="str">
        <f>"https://odendao.s3.ap-northeast-1.amazonaws.com/V1/collection/odenpets/1fus68hjnr/pics/"&amp;TEXT(テーブル1[[#This Row],[id]],"00000")&amp;".png"</f>
        <v>https://odendao.s3.ap-northeast-1.amazonaws.com/V1/collection/odenpets/1fus68hjnr/pics/07050.png</v>
      </c>
      <c r="G7051" s="5" t="s">
        <v>288</v>
      </c>
      <c r="H7051" s="5" t="s">
        <v>259</v>
      </c>
      <c r="I7051" s="5" t="s">
        <v>96</v>
      </c>
      <c r="J7051" s="5" t="s">
        <v>96</v>
      </c>
      <c r="K7051" s="5" t="s">
        <v>61</v>
      </c>
      <c r="L7051" s="5" t="s">
        <v>61</v>
      </c>
      <c r="M7051" s="5" t="s">
        <v>14</v>
      </c>
      <c r="N7051" s="3" t="s">
        <v>29</v>
      </c>
      <c r="O7051" s="4" t="s">
        <v>21</v>
      </c>
      <c r="P7051" s="4" t="s">
        <v>139</v>
      </c>
      <c r="Q7051" s="4" t="s">
        <v>288</v>
      </c>
      <c r="R7051" s="4" t="s">
        <v>61</v>
      </c>
    </row>
    <row r="7052" spans="1:18">
      <c r="A7052" t="str">
        <f t="shared" si="220"/>
        <v>ODENPETS #07051</v>
      </c>
      <c r="B7052">
        <f t="shared" si="221"/>
        <v>7051</v>
      </c>
      <c r="C7052" t="s">
        <v>332</v>
      </c>
      <c r="D7052" s="1" t="s">
        <v>5</v>
      </c>
      <c r="E7052" t="s">
        <v>6</v>
      </c>
      <c r="F7052" t="str">
        <f>"https://odendao.s3.ap-northeast-1.amazonaws.com/V1/collection/odenpets/1fus68hjnr/pics/"&amp;TEXT(テーブル1[[#This Row],[id]],"00000")&amp;".png"</f>
        <v>https://odendao.s3.ap-northeast-1.amazonaws.com/V1/collection/odenpets/1fus68hjnr/pics/07051.png</v>
      </c>
      <c r="G7052" s="4" t="s">
        <v>140</v>
      </c>
      <c r="H7052" s="4" t="s">
        <v>237</v>
      </c>
      <c r="I7052" s="4" t="s">
        <v>81</v>
      </c>
      <c r="J7052" s="4" t="s">
        <v>81</v>
      </c>
      <c r="K7052" s="4" t="s">
        <v>256</v>
      </c>
      <c r="L7052" s="4" t="s">
        <v>61</v>
      </c>
      <c r="M7052" s="5" t="s">
        <v>14</v>
      </c>
      <c r="N7052" s="3" t="s">
        <v>20</v>
      </c>
      <c r="O7052" s="4" t="s">
        <v>136</v>
      </c>
      <c r="P7052" s="4" t="s">
        <v>64</v>
      </c>
      <c r="Q7052" s="4" t="s">
        <v>61</v>
      </c>
      <c r="R7052" s="4" t="s">
        <v>61</v>
      </c>
    </row>
    <row r="7053" spans="1:18">
      <c r="A7053" t="str">
        <f t="shared" si="220"/>
        <v>ODENPETS #07052</v>
      </c>
      <c r="B7053">
        <f t="shared" si="221"/>
        <v>7052</v>
      </c>
      <c r="C7053" t="s">
        <v>332</v>
      </c>
      <c r="D7053" s="1" t="s">
        <v>5</v>
      </c>
      <c r="E7053" t="s">
        <v>6</v>
      </c>
      <c r="F7053" t="str">
        <f>"https://odendao.s3.ap-northeast-1.amazonaws.com/V1/collection/odenpets/1fus68hjnr/pics/"&amp;TEXT(テーブル1[[#This Row],[id]],"00000")&amp;".png"</f>
        <v>https://odendao.s3.ap-northeast-1.amazonaws.com/V1/collection/odenpets/1fus68hjnr/pics/07052.png</v>
      </c>
      <c r="G7053" s="4" t="s">
        <v>79</v>
      </c>
      <c r="H7053" s="4" t="s">
        <v>66</v>
      </c>
      <c r="I7053" s="4" t="s">
        <v>81</v>
      </c>
      <c r="J7053" s="4" t="s">
        <v>81</v>
      </c>
      <c r="K7053" s="4" t="s">
        <v>272</v>
      </c>
      <c r="L7053" s="4" t="s">
        <v>61</v>
      </c>
      <c r="M7053" s="5" t="s">
        <v>14</v>
      </c>
      <c r="N7053" s="3" t="s">
        <v>120</v>
      </c>
      <c r="O7053" s="4" t="s">
        <v>31</v>
      </c>
      <c r="P7053" s="4" t="s">
        <v>115</v>
      </c>
      <c r="Q7053" s="4" t="s">
        <v>61</v>
      </c>
      <c r="R7053" s="4" t="s">
        <v>61</v>
      </c>
    </row>
    <row r="7054" spans="1:18">
      <c r="A7054" t="str">
        <f t="shared" si="220"/>
        <v>ODENPETS #07053</v>
      </c>
      <c r="B7054">
        <f t="shared" si="221"/>
        <v>7053</v>
      </c>
      <c r="C7054" t="s">
        <v>332</v>
      </c>
      <c r="D7054" s="1" t="s">
        <v>5</v>
      </c>
      <c r="E7054" t="s">
        <v>6</v>
      </c>
      <c r="F7054" t="str">
        <f>"https://odendao.s3.ap-northeast-1.amazonaws.com/V1/collection/odenpets/1fus68hjnr/pics/"&amp;TEXT(テーブル1[[#This Row],[id]],"00000")&amp;".png"</f>
        <v>https://odendao.s3.ap-northeast-1.amazonaws.com/V1/collection/odenpets/1fus68hjnr/pics/07053.png</v>
      </c>
      <c r="G7054" s="4" t="s">
        <v>55</v>
      </c>
      <c r="H7054" s="4" t="s">
        <v>233</v>
      </c>
      <c r="I7054" s="4" t="s">
        <v>126</v>
      </c>
      <c r="J7054" s="4" t="s">
        <v>126</v>
      </c>
      <c r="K7054" s="4" t="s">
        <v>61</v>
      </c>
      <c r="L7054" s="4" t="s">
        <v>61</v>
      </c>
      <c r="M7054" s="5" t="s">
        <v>14</v>
      </c>
      <c r="N7054" s="3" t="s">
        <v>326</v>
      </c>
      <c r="O7054" s="4" t="s">
        <v>123</v>
      </c>
      <c r="P7054" s="4" t="s">
        <v>43</v>
      </c>
      <c r="Q7054" s="4" t="s">
        <v>61</v>
      </c>
      <c r="R7054" s="4" t="s">
        <v>61</v>
      </c>
    </row>
    <row r="7055" spans="1:18">
      <c r="A7055" t="str">
        <f t="shared" si="220"/>
        <v>ODENPETS #07054</v>
      </c>
      <c r="B7055">
        <f t="shared" si="221"/>
        <v>7054</v>
      </c>
      <c r="C7055" t="s">
        <v>332</v>
      </c>
      <c r="D7055" s="1" t="s">
        <v>5</v>
      </c>
      <c r="E7055" t="s">
        <v>6</v>
      </c>
      <c r="F7055" t="str">
        <f>"https://odendao.s3.ap-northeast-1.amazonaws.com/V1/collection/odenpets/1fus68hjnr/pics/"&amp;TEXT(テーブル1[[#This Row],[id]],"00000")&amp;".png"</f>
        <v>https://odendao.s3.ap-northeast-1.amazonaws.com/V1/collection/odenpets/1fus68hjnr/pics/07054.png</v>
      </c>
      <c r="G7055" s="5" t="s">
        <v>221</v>
      </c>
      <c r="H7055" s="5" t="s">
        <v>329</v>
      </c>
      <c r="I7055" s="5" t="s">
        <v>159</v>
      </c>
      <c r="J7055" s="5" t="s">
        <v>159</v>
      </c>
      <c r="K7055" s="5" t="s">
        <v>61</v>
      </c>
      <c r="L7055" s="4" t="s">
        <v>61</v>
      </c>
      <c r="M7055" s="5" t="s">
        <v>14</v>
      </c>
      <c r="N7055" s="3" t="s">
        <v>82</v>
      </c>
      <c r="O7055" s="4" t="s">
        <v>30</v>
      </c>
      <c r="P7055" s="4" t="s">
        <v>172</v>
      </c>
      <c r="Q7055" s="4" t="s">
        <v>61</v>
      </c>
      <c r="R7055" s="4" t="s">
        <v>61</v>
      </c>
    </row>
    <row r="7056" spans="1:18">
      <c r="A7056" t="str">
        <f t="shared" si="220"/>
        <v>ODENPETS #07055</v>
      </c>
      <c r="B7056">
        <f t="shared" si="221"/>
        <v>7055</v>
      </c>
      <c r="C7056" t="s">
        <v>332</v>
      </c>
      <c r="D7056" s="1" t="s">
        <v>5</v>
      </c>
      <c r="E7056" t="s">
        <v>6</v>
      </c>
      <c r="F7056" t="str">
        <f>"https://odendao.s3.ap-northeast-1.amazonaws.com/V1/collection/odenpets/1fus68hjnr/pics/"&amp;TEXT(テーブル1[[#This Row],[id]],"00000")&amp;".png"</f>
        <v>https://odendao.s3.ap-northeast-1.amazonaws.com/V1/collection/odenpets/1fus68hjnr/pics/07055.png</v>
      </c>
      <c r="G7056" s="4" t="s">
        <v>44</v>
      </c>
      <c r="H7056" s="4" t="s">
        <v>95</v>
      </c>
      <c r="I7056" s="4" t="s">
        <v>159</v>
      </c>
      <c r="J7056" s="4" t="s">
        <v>159</v>
      </c>
      <c r="K7056" s="4" t="s">
        <v>61</v>
      </c>
      <c r="L7056" s="4" t="s">
        <v>61</v>
      </c>
      <c r="M7056" s="5" t="s">
        <v>14</v>
      </c>
      <c r="N7056" s="3" t="s">
        <v>120</v>
      </c>
      <c r="O7056" s="4" t="s">
        <v>42</v>
      </c>
      <c r="P7056" s="4" t="s">
        <v>115</v>
      </c>
      <c r="Q7056" s="4" t="s">
        <v>61</v>
      </c>
      <c r="R7056" s="4" t="s">
        <v>61</v>
      </c>
    </row>
    <row r="7057" spans="1:18">
      <c r="A7057" t="str">
        <f t="shared" si="220"/>
        <v>ODENPETS #07056</v>
      </c>
      <c r="B7057">
        <f t="shared" si="221"/>
        <v>7056</v>
      </c>
      <c r="C7057" t="s">
        <v>332</v>
      </c>
      <c r="D7057" s="1" t="s">
        <v>5</v>
      </c>
      <c r="E7057" t="s">
        <v>6</v>
      </c>
      <c r="F7057" t="str">
        <f>"https://odendao.s3.ap-northeast-1.amazonaws.com/V1/collection/odenpets/1fus68hjnr/pics/"&amp;TEXT(テーブル1[[#This Row],[id]],"00000")&amp;".png"</f>
        <v>https://odendao.s3.ap-northeast-1.amazonaws.com/V1/collection/odenpets/1fus68hjnr/pics/07056.png</v>
      </c>
      <c r="G7057" s="5" t="s">
        <v>61</v>
      </c>
      <c r="H7057" s="5" t="s">
        <v>294</v>
      </c>
      <c r="I7057" s="5" t="s">
        <v>126</v>
      </c>
      <c r="J7057" s="5" t="s">
        <v>126</v>
      </c>
      <c r="K7057" s="5" t="s">
        <v>265</v>
      </c>
      <c r="L7057" s="4" t="s">
        <v>61</v>
      </c>
      <c r="M7057" s="5" t="s">
        <v>14</v>
      </c>
      <c r="N7057" s="3" t="s">
        <v>117</v>
      </c>
      <c r="O7057" s="4" t="s">
        <v>21</v>
      </c>
      <c r="P7057" s="4" t="s">
        <v>85</v>
      </c>
      <c r="Q7057" s="4" t="s">
        <v>61</v>
      </c>
      <c r="R7057" s="4" t="s">
        <v>61</v>
      </c>
    </row>
    <row r="7058" spans="1:18">
      <c r="A7058" t="str">
        <f t="shared" si="220"/>
        <v>ODENPETS #07057</v>
      </c>
      <c r="B7058">
        <f t="shared" si="221"/>
        <v>7057</v>
      </c>
      <c r="C7058" t="s">
        <v>332</v>
      </c>
      <c r="D7058" s="1" t="s">
        <v>5</v>
      </c>
      <c r="E7058" t="s">
        <v>6</v>
      </c>
      <c r="F7058" t="str">
        <f>"https://odendao.s3.ap-northeast-1.amazonaws.com/V1/collection/odenpets/1fus68hjnr/pics/"&amp;TEXT(テーブル1[[#This Row],[id]],"00000")&amp;".png"</f>
        <v>https://odendao.s3.ap-northeast-1.amazonaws.com/V1/collection/odenpets/1fus68hjnr/pics/07057.png</v>
      </c>
      <c r="G7058" s="4" t="s">
        <v>158</v>
      </c>
      <c r="H7058" s="4" t="s">
        <v>285</v>
      </c>
      <c r="I7058" s="4" t="s">
        <v>159</v>
      </c>
      <c r="J7058" s="4" t="s">
        <v>159</v>
      </c>
      <c r="K7058" s="4" t="s">
        <v>256</v>
      </c>
      <c r="L7058" s="4" t="s">
        <v>61</v>
      </c>
      <c r="M7058" s="5" t="s">
        <v>14</v>
      </c>
      <c r="N7058" s="3" t="s">
        <v>120</v>
      </c>
      <c r="O7058" s="4" t="s">
        <v>36</v>
      </c>
      <c r="P7058" s="4" t="s">
        <v>134</v>
      </c>
      <c r="Q7058" s="4" t="s">
        <v>61</v>
      </c>
      <c r="R7058" s="4" t="s">
        <v>61</v>
      </c>
    </row>
    <row r="7059" spans="1:18">
      <c r="A7059" t="str">
        <f t="shared" si="220"/>
        <v>ODENPETS #07058</v>
      </c>
      <c r="B7059">
        <f t="shared" si="221"/>
        <v>7058</v>
      </c>
      <c r="C7059" t="s">
        <v>332</v>
      </c>
      <c r="D7059" s="1" t="s">
        <v>5</v>
      </c>
      <c r="E7059" t="s">
        <v>6</v>
      </c>
      <c r="F7059" t="str">
        <f>"https://odendao.s3.ap-northeast-1.amazonaws.com/V1/collection/odenpets/1fus68hjnr/pics/"&amp;TEXT(テーブル1[[#This Row],[id]],"00000")&amp;".png"</f>
        <v>https://odendao.s3.ap-northeast-1.amazonaws.com/V1/collection/odenpets/1fus68hjnr/pics/07058.png</v>
      </c>
      <c r="G7059" s="5" t="s">
        <v>61</v>
      </c>
      <c r="H7059" s="5" t="s">
        <v>153</v>
      </c>
      <c r="I7059" s="5" t="s">
        <v>154</v>
      </c>
      <c r="J7059" s="5" t="s">
        <v>154</v>
      </c>
      <c r="K7059" s="5" t="s">
        <v>272</v>
      </c>
      <c r="L7059" s="5" t="s">
        <v>320</v>
      </c>
      <c r="M7059" s="5" t="s">
        <v>14</v>
      </c>
      <c r="N7059" s="3" t="s">
        <v>117</v>
      </c>
      <c r="O7059" s="4" t="s">
        <v>123</v>
      </c>
      <c r="P7059" s="4" t="s">
        <v>74</v>
      </c>
      <c r="Q7059" s="4" t="s">
        <v>61</v>
      </c>
      <c r="R7059" s="4" t="s">
        <v>61</v>
      </c>
    </row>
    <row r="7060" spans="1:18">
      <c r="A7060" t="str">
        <f t="shared" si="220"/>
        <v>ODENPETS #07059</v>
      </c>
      <c r="B7060">
        <f t="shared" si="221"/>
        <v>7059</v>
      </c>
      <c r="C7060" t="s">
        <v>332</v>
      </c>
      <c r="D7060" s="1" t="s">
        <v>5</v>
      </c>
      <c r="E7060" t="s">
        <v>6</v>
      </c>
      <c r="F7060" t="str">
        <f>"https://odendao.s3.ap-northeast-1.amazonaws.com/V1/collection/odenpets/1fus68hjnr/pics/"&amp;TEXT(テーブル1[[#This Row],[id]],"00000")&amp;".png"</f>
        <v>https://odendao.s3.ap-northeast-1.amazonaws.com/V1/collection/odenpets/1fus68hjnr/pics/07059.png</v>
      </c>
      <c r="G7060" s="4" t="s">
        <v>325</v>
      </c>
      <c r="H7060" s="4" t="s">
        <v>197</v>
      </c>
      <c r="I7060" s="4" t="s">
        <v>67</v>
      </c>
      <c r="J7060" s="4" t="s">
        <v>67</v>
      </c>
      <c r="K7060" s="4" t="s">
        <v>255</v>
      </c>
      <c r="L7060" s="4" t="s">
        <v>61</v>
      </c>
      <c r="M7060" s="5" t="s">
        <v>14</v>
      </c>
      <c r="N7060" s="3" t="s">
        <v>82</v>
      </c>
      <c r="O7060" s="4" t="s">
        <v>36</v>
      </c>
      <c r="P7060" s="4" t="s">
        <v>103</v>
      </c>
      <c r="Q7060" s="4" t="s">
        <v>61</v>
      </c>
      <c r="R7060" s="4" t="s">
        <v>61</v>
      </c>
    </row>
    <row r="7061" spans="1:18">
      <c r="A7061" t="str">
        <f t="shared" si="220"/>
        <v>ODENPETS #07060</v>
      </c>
      <c r="B7061">
        <f t="shared" si="221"/>
        <v>7060</v>
      </c>
      <c r="C7061" t="s">
        <v>332</v>
      </c>
      <c r="D7061" s="1" t="s">
        <v>5</v>
      </c>
      <c r="E7061" t="s">
        <v>6</v>
      </c>
      <c r="F7061" t="str">
        <f>"https://odendao.s3.ap-northeast-1.amazonaws.com/V1/collection/odenpets/1fus68hjnr/pics/"&amp;TEXT(テーブル1[[#This Row],[id]],"00000")&amp;".png"</f>
        <v>https://odendao.s3.ap-northeast-1.amazonaws.com/V1/collection/odenpets/1fus68hjnr/pics/07060.png</v>
      </c>
      <c r="G7061" s="4" t="s">
        <v>24</v>
      </c>
      <c r="H7061" s="4" t="s">
        <v>59</v>
      </c>
      <c r="I7061" s="4" t="s">
        <v>159</v>
      </c>
      <c r="J7061" s="4" t="s">
        <v>159</v>
      </c>
      <c r="K7061" s="4" t="s">
        <v>265</v>
      </c>
      <c r="L7061" s="4" t="s">
        <v>61</v>
      </c>
      <c r="M7061" s="5" t="s">
        <v>14</v>
      </c>
      <c r="N7061" s="3" t="s">
        <v>120</v>
      </c>
      <c r="O7061" s="4" t="s">
        <v>30</v>
      </c>
      <c r="P7061" s="4" t="s">
        <v>31</v>
      </c>
      <c r="Q7061" s="4" t="s">
        <v>24</v>
      </c>
      <c r="R7061" s="4" t="s">
        <v>61</v>
      </c>
    </row>
    <row r="7062" spans="1:18">
      <c r="A7062" t="str">
        <f t="shared" si="220"/>
        <v>ODENPETS #07061</v>
      </c>
      <c r="B7062">
        <f t="shared" si="221"/>
        <v>7061</v>
      </c>
      <c r="C7062" t="s">
        <v>332</v>
      </c>
      <c r="D7062" s="1" t="s">
        <v>5</v>
      </c>
      <c r="E7062" t="s">
        <v>6</v>
      </c>
      <c r="F7062" t="str">
        <f>"https://odendao.s3.ap-northeast-1.amazonaws.com/V1/collection/odenpets/1fus68hjnr/pics/"&amp;TEXT(テーブル1[[#This Row],[id]],"00000")&amp;".png"</f>
        <v>https://odendao.s3.ap-northeast-1.amazonaws.com/V1/collection/odenpets/1fus68hjnr/pics/07061.png</v>
      </c>
      <c r="G7062" s="4" t="s">
        <v>109</v>
      </c>
      <c r="H7062" s="4" t="s">
        <v>235</v>
      </c>
      <c r="I7062" s="4" t="s">
        <v>96</v>
      </c>
      <c r="J7062" s="4" t="s">
        <v>96</v>
      </c>
      <c r="K7062" s="4" t="s">
        <v>266</v>
      </c>
      <c r="L7062" s="4" t="s">
        <v>61</v>
      </c>
      <c r="M7062" s="5" t="s">
        <v>14</v>
      </c>
      <c r="N7062" s="3" t="s">
        <v>52</v>
      </c>
      <c r="O7062" s="4" t="s">
        <v>107</v>
      </c>
      <c r="P7062" s="4" t="s">
        <v>31</v>
      </c>
      <c r="Q7062" s="4" t="s">
        <v>61</v>
      </c>
      <c r="R7062" s="4" t="s">
        <v>61</v>
      </c>
    </row>
    <row r="7063" spans="1:18">
      <c r="A7063" t="str">
        <f t="shared" si="220"/>
        <v>ODENPETS #07062</v>
      </c>
      <c r="B7063">
        <f t="shared" si="221"/>
        <v>7062</v>
      </c>
      <c r="C7063" t="s">
        <v>332</v>
      </c>
      <c r="D7063" s="1" t="s">
        <v>5</v>
      </c>
      <c r="E7063" t="s">
        <v>6</v>
      </c>
      <c r="F7063" t="str">
        <f>"https://odendao.s3.ap-northeast-1.amazonaws.com/V1/collection/odenpets/1fus68hjnr/pics/"&amp;TEXT(テーブル1[[#This Row],[id]],"00000")&amp;".png"</f>
        <v>https://odendao.s3.ap-northeast-1.amazonaws.com/V1/collection/odenpets/1fus68hjnr/pics/07062.png</v>
      </c>
      <c r="G7063" s="5" t="s">
        <v>150</v>
      </c>
      <c r="H7063" s="5" t="s">
        <v>207</v>
      </c>
      <c r="I7063" s="5" t="s">
        <v>159</v>
      </c>
      <c r="J7063" s="5" t="s">
        <v>159</v>
      </c>
      <c r="K7063" s="5" t="s">
        <v>268</v>
      </c>
      <c r="L7063" s="4" t="s">
        <v>61</v>
      </c>
      <c r="M7063" s="5" t="s">
        <v>14</v>
      </c>
      <c r="N7063" s="3" t="s">
        <v>84</v>
      </c>
      <c r="O7063" s="4" t="s">
        <v>162</v>
      </c>
      <c r="P7063" s="4" t="s">
        <v>64</v>
      </c>
      <c r="Q7063" s="4" t="s">
        <v>61</v>
      </c>
      <c r="R7063" s="4" t="s">
        <v>61</v>
      </c>
    </row>
    <row r="7064" spans="1:18">
      <c r="A7064" t="str">
        <f t="shared" si="220"/>
        <v>ODENPETS #07063</v>
      </c>
      <c r="B7064">
        <f t="shared" si="221"/>
        <v>7063</v>
      </c>
      <c r="C7064" t="s">
        <v>332</v>
      </c>
      <c r="D7064" s="1" t="s">
        <v>5</v>
      </c>
      <c r="E7064" t="s">
        <v>6</v>
      </c>
      <c r="F7064" t="str">
        <f>"https://odendao.s3.ap-northeast-1.amazonaws.com/V1/collection/odenpets/1fus68hjnr/pics/"&amp;TEXT(テーブル1[[#This Row],[id]],"00000")&amp;".png"</f>
        <v>https://odendao.s3.ap-northeast-1.amazonaws.com/V1/collection/odenpets/1fus68hjnr/pics/07063.png</v>
      </c>
      <c r="G7064" s="4" t="s">
        <v>131</v>
      </c>
      <c r="H7064" s="4" t="s">
        <v>101</v>
      </c>
      <c r="I7064" s="4" t="s">
        <v>159</v>
      </c>
      <c r="J7064" s="4" t="s">
        <v>159</v>
      </c>
      <c r="K7064" s="4" t="s">
        <v>227</v>
      </c>
      <c r="L7064" s="4" t="s">
        <v>319</v>
      </c>
      <c r="M7064" s="5" t="s">
        <v>14</v>
      </c>
      <c r="N7064" s="3" t="s">
        <v>106</v>
      </c>
      <c r="O7064" s="4" t="s">
        <v>63</v>
      </c>
      <c r="P7064" s="4" t="s">
        <v>74</v>
      </c>
      <c r="Q7064" s="4" t="s">
        <v>61</v>
      </c>
      <c r="R7064" s="4" t="s">
        <v>61</v>
      </c>
    </row>
    <row r="7065" spans="1:18">
      <c r="A7065" t="str">
        <f t="shared" si="220"/>
        <v>ODENPETS #07064</v>
      </c>
      <c r="B7065">
        <f t="shared" si="221"/>
        <v>7064</v>
      </c>
      <c r="C7065" t="s">
        <v>332</v>
      </c>
      <c r="D7065" s="1" t="s">
        <v>5</v>
      </c>
      <c r="E7065" t="s">
        <v>6</v>
      </c>
      <c r="F7065" t="str">
        <f>"https://odendao.s3.ap-northeast-1.amazonaws.com/V1/collection/odenpets/1fus68hjnr/pics/"&amp;TEXT(テーブル1[[#This Row],[id]],"00000")&amp;".png"</f>
        <v>https://odendao.s3.ap-northeast-1.amazonaws.com/V1/collection/odenpets/1fus68hjnr/pics/07064.png</v>
      </c>
      <c r="G7065" s="5" t="s">
        <v>58</v>
      </c>
      <c r="H7065" s="5" t="s">
        <v>282</v>
      </c>
      <c r="I7065" s="5" t="s">
        <v>126</v>
      </c>
      <c r="J7065" s="5" t="s">
        <v>126</v>
      </c>
      <c r="K7065" s="5" t="s">
        <v>234</v>
      </c>
      <c r="L7065" s="5" t="s">
        <v>61</v>
      </c>
      <c r="M7065" s="5" t="s">
        <v>14</v>
      </c>
      <c r="N7065" s="3" t="s">
        <v>52</v>
      </c>
      <c r="O7065" s="4" t="s">
        <v>31</v>
      </c>
      <c r="P7065" s="4" t="s">
        <v>115</v>
      </c>
      <c r="Q7065" s="4" t="s">
        <v>61</v>
      </c>
      <c r="R7065" s="4" t="s">
        <v>61</v>
      </c>
    </row>
    <row r="7066" spans="1:18">
      <c r="A7066" t="str">
        <f t="shared" si="220"/>
        <v>ODENPETS #07065</v>
      </c>
      <c r="B7066">
        <f t="shared" si="221"/>
        <v>7065</v>
      </c>
      <c r="C7066" t="s">
        <v>332</v>
      </c>
      <c r="D7066" s="1" t="s">
        <v>5</v>
      </c>
      <c r="E7066" t="s">
        <v>6</v>
      </c>
      <c r="F7066" t="str">
        <f>"https://odendao.s3.ap-northeast-1.amazonaws.com/V1/collection/odenpets/1fus68hjnr/pics/"&amp;TEXT(テーブル1[[#This Row],[id]],"00000")&amp;".png"</f>
        <v>https://odendao.s3.ap-northeast-1.amazonaws.com/V1/collection/odenpets/1fus68hjnr/pics/07065.png</v>
      </c>
      <c r="G7066" s="5" t="s">
        <v>32</v>
      </c>
      <c r="H7066" s="5" t="s">
        <v>250</v>
      </c>
      <c r="I7066" s="5" t="s">
        <v>154</v>
      </c>
      <c r="J7066" s="5" t="s">
        <v>154</v>
      </c>
      <c r="K7066" s="5" t="s">
        <v>266</v>
      </c>
      <c r="L7066" s="5" t="s">
        <v>61</v>
      </c>
      <c r="M7066" s="5" t="s">
        <v>14</v>
      </c>
      <c r="N7066" s="3" t="s">
        <v>52</v>
      </c>
      <c r="O7066" s="4" t="s">
        <v>31</v>
      </c>
      <c r="P7066" s="4" t="s">
        <v>115</v>
      </c>
      <c r="Q7066" s="4" t="s">
        <v>61</v>
      </c>
      <c r="R7066" s="4" t="s">
        <v>61</v>
      </c>
    </row>
    <row r="7067" spans="1:18">
      <c r="A7067" t="str">
        <f t="shared" si="220"/>
        <v>ODENPETS #07066</v>
      </c>
      <c r="B7067">
        <f t="shared" si="221"/>
        <v>7066</v>
      </c>
      <c r="C7067" t="s">
        <v>332</v>
      </c>
      <c r="D7067" s="1" t="s">
        <v>5</v>
      </c>
      <c r="E7067" t="s">
        <v>6</v>
      </c>
      <c r="F7067" t="str">
        <f>"https://odendao.s3.ap-northeast-1.amazonaws.com/V1/collection/odenpets/1fus68hjnr/pics/"&amp;TEXT(テーブル1[[#This Row],[id]],"00000")&amp;".png"</f>
        <v>https://odendao.s3.ap-northeast-1.amazonaws.com/V1/collection/odenpets/1fus68hjnr/pics/07066.png</v>
      </c>
      <c r="G7067" s="4" t="s">
        <v>38</v>
      </c>
      <c r="H7067" s="4" t="s">
        <v>199</v>
      </c>
      <c r="I7067" s="4" t="s">
        <v>105</v>
      </c>
      <c r="J7067" s="4" t="s">
        <v>105</v>
      </c>
      <c r="K7067" s="4" t="s">
        <v>252</v>
      </c>
      <c r="L7067" s="4" t="s">
        <v>61</v>
      </c>
      <c r="M7067" s="5" t="s">
        <v>14</v>
      </c>
      <c r="N7067" s="3" t="s">
        <v>52</v>
      </c>
      <c r="O7067" s="4" t="s">
        <v>136</v>
      </c>
      <c r="P7067" s="4" t="s">
        <v>115</v>
      </c>
      <c r="Q7067" s="4" t="s">
        <v>61</v>
      </c>
      <c r="R7067" s="4" t="s">
        <v>61</v>
      </c>
    </row>
    <row r="7068" spans="1:18">
      <c r="A7068" t="str">
        <f t="shared" si="220"/>
        <v>ODENPETS #07067</v>
      </c>
      <c r="B7068">
        <f t="shared" si="221"/>
        <v>7067</v>
      </c>
      <c r="C7068" t="s">
        <v>332</v>
      </c>
      <c r="D7068" s="1" t="s">
        <v>5</v>
      </c>
      <c r="E7068" t="s">
        <v>6</v>
      </c>
      <c r="F7068" t="str">
        <f>"https://odendao.s3.ap-northeast-1.amazonaws.com/V1/collection/odenpets/1fus68hjnr/pics/"&amp;TEXT(テーブル1[[#This Row],[id]],"00000")&amp;".png"</f>
        <v>https://odendao.s3.ap-northeast-1.amazonaws.com/V1/collection/odenpets/1fus68hjnr/pics/07067.png</v>
      </c>
      <c r="G7068" s="4" t="s">
        <v>144</v>
      </c>
      <c r="H7068" s="4" t="s">
        <v>237</v>
      </c>
      <c r="I7068" s="4" t="s">
        <v>17</v>
      </c>
      <c r="J7068" s="4" t="s">
        <v>17</v>
      </c>
      <c r="K7068" s="4" t="s">
        <v>258</v>
      </c>
      <c r="L7068" s="4" t="s">
        <v>61</v>
      </c>
      <c r="M7068" s="5" t="s">
        <v>14</v>
      </c>
      <c r="N7068" s="3" t="s">
        <v>117</v>
      </c>
      <c r="O7068" s="4" t="s">
        <v>123</v>
      </c>
      <c r="P7068" s="4" t="s">
        <v>134</v>
      </c>
      <c r="Q7068" s="4" t="s">
        <v>61</v>
      </c>
      <c r="R7068" s="4" t="s">
        <v>61</v>
      </c>
    </row>
    <row r="7069" spans="1:18">
      <c r="A7069" t="str">
        <f t="shared" si="220"/>
        <v>ODENPETS #07068</v>
      </c>
      <c r="B7069">
        <f t="shared" si="221"/>
        <v>7068</v>
      </c>
      <c r="C7069" t="s">
        <v>332</v>
      </c>
      <c r="D7069" s="1" t="s">
        <v>5</v>
      </c>
      <c r="E7069" t="s">
        <v>6</v>
      </c>
      <c r="F7069" t="str">
        <f>"https://odendao.s3.ap-northeast-1.amazonaws.com/V1/collection/odenpets/1fus68hjnr/pics/"&amp;TEXT(テーブル1[[#This Row],[id]],"00000")&amp;".png"</f>
        <v>https://odendao.s3.ap-northeast-1.amazonaws.com/V1/collection/odenpets/1fus68hjnr/pics/07068.png</v>
      </c>
      <c r="G7069" s="5" t="s">
        <v>178</v>
      </c>
      <c r="H7069" s="5" t="s">
        <v>207</v>
      </c>
      <c r="I7069" s="5" t="s">
        <v>159</v>
      </c>
      <c r="J7069" s="5" t="s">
        <v>159</v>
      </c>
      <c r="K7069" s="5" t="s">
        <v>238</v>
      </c>
      <c r="L7069" s="5" t="s">
        <v>61</v>
      </c>
      <c r="M7069" s="5" t="s">
        <v>14</v>
      </c>
      <c r="N7069" s="3" t="s">
        <v>84</v>
      </c>
      <c r="O7069" s="4" t="s">
        <v>111</v>
      </c>
      <c r="P7069" s="4" t="s">
        <v>64</v>
      </c>
      <c r="Q7069" s="4" t="s">
        <v>61</v>
      </c>
      <c r="R7069" s="4" t="s">
        <v>61</v>
      </c>
    </row>
    <row r="7070" spans="1:18">
      <c r="A7070" t="str">
        <f t="shared" si="220"/>
        <v>ODENPETS #07069</v>
      </c>
      <c r="B7070">
        <f t="shared" si="221"/>
        <v>7069</v>
      </c>
      <c r="C7070" t="s">
        <v>332</v>
      </c>
      <c r="D7070" s="1" t="s">
        <v>5</v>
      </c>
      <c r="E7070" t="s">
        <v>6</v>
      </c>
      <c r="F7070" t="str">
        <f>"https://odendao.s3.ap-northeast-1.amazonaws.com/V1/collection/odenpets/1fus68hjnr/pics/"&amp;TEXT(テーブル1[[#This Row],[id]],"00000")&amp;".png"</f>
        <v>https://odendao.s3.ap-northeast-1.amazonaws.com/V1/collection/odenpets/1fus68hjnr/pics/07069.png</v>
      </c>
      <c r="G7070" s="5" t="s">
        <v>316</v>
      </c>
      <c r="H7070" s="5" t="s">
        <v>316</v>
      </c>
      <c r="I7070" s="5" t="s">
        <v>34</v>
      </c>
      <c r="J7070" s="5" t="s">
        <v>34</v>
      </c>
      <c r="K7070" s="5" t="s">
        <v>243</v>
      </c>
      <c r="L7070" s="5" t="s">
        <v>28</v>
      </c>
      <c r="M7070" s="5" t="s">
        <v>14</v>
      </c>
      <c r="N7070" s="3" t="s">
        <v>123</v>
      </c>
      <c r="O7070" s="4" t="s">
        <v>133</v>
      </c>
      <c r="P7070" s="4" t="s">
        <v>139</v>
      </c>
      <c r="Q7070" s="4" t="s">
        <v>61</v>
      </c>
      <c r="R7070" s="4" t="s">
        <v>316</v>
      </c>
    </row>
    <row r="7071" spans="1:18">
      <c r="A7071" t="str">
        <f t="shared" si="220"/>
        <v>ODENPETS #07070</v>
      </c>
      <c r="B7071">
        <f t="shared" si="221"/>
        <v>7070</v>
      </c>
      <c r="C7071" t="s">
        <v>332</v>
      </c>
      <c r="D7071" s="1" t="s">
        <v>5</v>
      </c>
      <c r="E7071" t="s">
        <v>6</v>
      </c>
      <c r="F7071" t="str">
        <f>"https://odendao.s3.ap-northeast-1.amazonaws.com/V1/collection/odenpets/1fus68hjnr/pics/"&amp;TEXT(テーブル1[[#This Row],[id]],"00000")&amp;".png"</f>
        <v>https://odendao.s3.ap-northeast-1.amazonaws.com/V1/collection/odenpets/1fus68hjnr/pics/07070.png</v>
      </c>
      <c r="G7071" s="4" t="s">
        <v>118</v>
      </c>
      <c r="H7071" s="4" t="s">
        <v>143</v>
      </c>
      <c r="I7071" s="4" t="s">
        <v>81</v>
      </c>
      <c r="J7071" s="4" t="s">
        <v>81</v>
      </c>
      <c r="K7071" s="4" t="s">
        <v>249</v>
      </c>
      <c r="L7071" s="4" t="s">
        <v>61</v>
      </c>
      <c r="M7071" s="5" t="s">
        <v>14</v>
      </c>
      <c r="N7071" s="3" t="s">
        <v>29</v>
      </c>
      <c r="O7071" s="4" t="s">
        <v>77</v>
      </c>
      <c r="P7071" s="4" t="s">
        <v>172</v>
      </c>
      <c r="Q7071" s="4" t="s">
        <v>61</v>
      </c>
      <c r="R7071" s="4" t="s">
        <v>61</v>
      </c>
    </row>
    <row r="7072" spans="1:18">
      <c r="A7072" t="str">
        <f t="shared" si="220"/>
        <v>ODENPETS #07071</v>
      </c>
      <c r="B7072">
        <f t="shared" si="221"/>
        <v>7071</v>
      </c>
      <c r="C7072" t="s">
        <v>332</v>
      </c>
      <c r="D7072" s="1" t="s">
        <v>5</v>
      </c>
      <c r="E7072" t="s">
        <v>6</v>
      </c>
      <c r="F7072" t="str">
        <f>"https://odendao.s3.ap-northeast-1.amazonaws.com/V1/collection/odenpets/1fus68hjnr/pics/"&amp;TEXT(テーブル1[[#This Row],[id]],"00000")&amp;".png"</f>
        <v>https://odendao.s3.ap-northeast-1.amazonaws.com/V1/collection/odenpets/1fus68hjnr/pics/07071.png</v>
      </c>
      <c r="G7072" s="4" t="s">
        <v>300</v>
      </c>
      <c r="H7072" s="4" t="s">
        <v>233</v>
      </c>
      <c r="I7072" s="4" t="s">
        <v>26</v>
      </c>
      <c r="J7072" s="4" t="s">
        <v>26</v>
      </c>
      <c r="K7072" s="4" t="s">
        <v>270</v>
      </c>
      <c r="L7072" s="4" t="s">
        <v>61</v>
      </c>
      <c r="M7072" s="5" t="s">
        <v>14</v>
      </c>
      <c r="N7072" s="3" t="s">
        <v>62</v>
      </c>
      <c r="O7072" s="4" t="s">
        <v>42</v>
      </c>
      <c r="P7072" s="4" t="s">
        <v>31</v>
      </c>
      <c r="Q7072" s="4" t="s">
        <v>61</v>
      </c>
      <c r="R7072" s="4" t="s">
        <v>61</v>
      </c>
    </row>
    <row r="7073" spans="1:18">
      <c r="A7073" t="str">
        <f t="shared" si="220"/>
        <v>ODENPETS #07072</v>
      </c>
      <c r="B7073">
        <f t="shared" si="221"/>
        <v>7072</v>
      </c>
      <c r="C7073" t="s">
        <v>332</v>
      </c>
      <c r="D7073" s="1" t="s">
        <v>5</v>
      </c>
      <c r="E7073" t="s">
        <v>6</v>
      </c>
      <c r="F7073" t="str">
        <f>"https://odendao.s3.ap-northeast-1.amazonaws.com/V1/collection/odenpets/1fus68hjnr/pics/"&amp;TEXT(テーブル1[[#This Row],[id]],"00000")&amp;".png"</f>
        <v>https://odendao.s3.ap-northeast-1.amazonaws.com/V1/collection/odenpets/1fus68hjnr/pics/07072.png</v>
      </c>
      <c r="G7073" s="5" t="s">
        <v>61</v>
      </c>
      <c r="H7073" s="5" t="s">
        <v>193</v>
      </c>
      <c r="I7073" s="5" t="s">
        <v>81</v>
      </c>
      <c r="J7073" s="5" t="s">
        <v>81</v>
      </c>
      <c r="K7073" s="5" t="s">
        <v>249</v>
      </c>
      <c r="L7073" s="5" t="s">
        <v>61</v>
      </c>
      <c r="M7073" s="5" t="s">
        <v>14</v>
      </c>
      <c r="N7073" s="3" t="s">
        <v>82</v>
      </c>
      <c r="O7073" s="4" t="s">
        <v>114</v>
      </c>
      <c r="P7073" s="4" t="s">
        <v>134</v>
      </c>
      <c r="Q7073" s="4" t="s">
        <v>61</v>
      </c>
      <c r="R7073" s="4" t="s">
        <v>61</v>
      </c>
    </row>
    <row r="7074" spans="1:18">
      <c r="A7074" t="str">
        <f t="shared" si="220"/>
        <v>ODENPETS #07073</v>
      </c>
      <c r="B7074">
        <f t="shared" si="221"/>
        <v>7073</v>
      </c>
      <c r="C7074" t="s">
        <v>332</v>
      </c>
      <c r="D7074" s="1" t="s">
        <v>5</v>
      </c>
      <c r="E7074" t="s">
        <v>6</v>
      </c>
      <c r="F7074" t="str">
        <f>"https://odendao.s3.ap-northeast-1.amazonaws.com/V1/collection/odenpets/1fus68hjnr/pics/"&amp;TEXT(テーブル1[[#This Row],[id]],"00000")&amp;".png"</f>
        <v>https://odendao.s3.ap-northeast-1.amazonaws.com/V1/collection/odenpets/1fus68hjnr/pics/07073.png</v>
      </c>
      <c r="G7074" s="5" t="s">
        <v>118</v>
      </c>
      <c r="H7074" s="5" t="s">
        <v>173</v>
      </c>
      <c r="I7074" s="5" t="s">
        <v>154</v>
      </c>
      <c r="J7074" s="5" t="s">
        <v>154</v>
      </c>
      <c r="K7074" s="5" t="s">
        <v>327</v>
      </c>
      <c r="L7074" s="5" t="s">
        <v>61</v>
      </c>
      <c r="M7074" s="5" t="s">
        <v>14</v>
      </c>
      <c r="N7074" s="3" t="s">
        <v>62</v>
      </c>
      <c r="O7074" s="4" t="s">
        <v>97</v>
      </c>
      <c r="P7074" s="4" t="s">
        <v>103</v>
      </c>
      <c r="Q7074" s="4" t="s">
        <v>61</v>
      </c>
      <c r="R7074" s="4" t="s">
        <v>61</v>
      </c>
    </row>
    <row r="7075" spans="1:18">
      <c r="A7075" t="str">
        <f t="shared" si="220"/>
        <v>ODENPETS #07074</v>
      </c>
      <c r="B7075">
        <f t="shared" si="221"/>
        <v>7074</v>
      </c>
      <c r="C7075" t="s">
        <v>332</v>
      </c>
      <c r="D7075" s="1" t="s">
        <v>5</v>
      </c>
      <c r="E7075" t="s">
        <v>6</v>
      </c>
      <c r="F7075" t="str">
        <f>"https://odendao.s3.ap-northeast-1.amazonaws.com/V1/collection/odenpets/1fus68hjnr/pics/"&amp;TEXT(テーブル1[[#This Row],[id]],"00000")&amp;".png"</f>
        <v>https://odendao.s3.ap-northeast-1.amazonaws.com/V1/collection/odenpets/1fus68hjnr/pics/07074.png</v>
      </c>
      <c r="G7075" s="4" t="s">
        <v>116</v>
      </c>
      <c r="H7075" s="4" t="s">
        <v>294</v>
      </c>
      <c r="I7075" s="4" t="s">
        <v>96</v>
      </c>
      <c r="J7075" s="4" t="s">
        <v>96</v>
      </c>
      <c r="K7075" s="4" t="s">
        <v>61</v>
      </c>
      <c r="L7075" s="4" t="s">
        <v>61</v>
      </c>
      <c r="M7075" s="5" t="s">
        <v>14</v>
      </c>
      <c r="N7075" s="3" t="s">
        <v>62</v>
      </c>
      <c r="O7075" s="4" t="s">
        <v>133</v>
      </c>
      <c r="P7075" s="4" t="s">
        <v>115</v>
      </c>
      <c r="Q7075" s="4" t="s">
        <v>61</v>
      </c>
      <c r="R7075" s="4" t="s">
        <v>61</v>
      </c>
    </row>
    <row r="7076" spans="1:18">
      <c r="A7076" t="str">
        <f t="shared" si="220"/>
        <v>ODENPETS #07075</v>
      </c>
      <c r="B7076">
        <f t="shared" si="221"/>
        <v>7075</v>
      </c>
      <c r="C7076" t="s">
        <v>332</v>
      </c>
      <c r="D7076" s="1" t="s">
        <v>5</v>
      </c>
      <c r="E7076" t="s">
        <v>6</v>
      </c>
      <c r="F7076" t="str">
        <f>"https://odendao.s3.ap-northeast-1.amazonaws.com/V1/collection/odenpets/1fus68hjnr/pics/"&amp;TEXT(テーブル1[[#This Row],[id]],"00000")&amp;".png"</f>
        <v>https://odendao.s3.ap-northeast-1.amazonaws.com/V1/collection/odenpets/1fus68hjnr/pics/07075.png</v>
      </c>
      <c r="G7076" s="5" t="s">
        <v>297</v>
      </c>
      <c r="H7076" s="5" t="s">
        <v>183</v>
      </c>
      <c r="I7076" s="5" t="s">
        <v>105</v>
      </c>
      <c r="J7076" s="5" t="s">
        <v>105</v>
      </c>
      <c r="K7076" s="5" t="s">
        <v>257</v>
      </c>
      <c r="L7076" s="4" t="s">
        <v>28</v>
      </c>
      <c r="M7076" s="5" t="s">
        <v>14</v>
      </c>
      <c r="N7076" s="3" t="s">
        <v>120</v>
      </c>
      <c r="O7076" s="4" t="s">
        <v>155</v>
      </c>
      <c r="P7076" s="4" t="s">
        <v>64</v>
      </c>
      <c r="Q7076" s="4" t="s">
        <v>61</v>
      </c>
      <c r="R7076" s="4" t="s">
        <v>61</v>
      </c>
    </row>
    <row r="7077" spans="1:18">
      <c r="A7077" t="str">
        <f t="shared" si="220"/>
        <v>ODENPETS #07076</v>
      </c>
      <c r="B7077">
        <f t="shared" si="221"/>
        <v>7076</v>
      </c>
      <c r="C7077" t="s">
        <v>332</v>
      </c>
      <c r="D7077" s="1" t="s">
        <v>5</v>
      </c>
      <c r="E7077" t="s">
        <v>6</v>
      </c>
      <c r="F7077" t="str">
        <f>"https://odendao.s3.ap-northeast-1.amazonaws.com/V1/collection/odenpets/1fus68hjnr/pics/"&amp;TEXT(テーブル1[[#This Row],[id]],"00000")&amp;".png"</f>
        <v>https://odendao.s3.ap-northeast-1.amazonaws.com/V1/collection/odenpets/1fus68hjnr/pics/07076.png</v>
      </c>
      <c r="G7077" s="4" t="s">
        <v>316</v>
      </c>
      <c r="H7077" s="4" t="s">
        <v>316</v>
      </c>
      <c r="I7077" s="4" t="s">
        <v>126</v>
      </c>
      <c r="J7077" s="4" t="s">
        <v>126</v>
      </c>
      <c r="K7077" s="4" t="s">
        <v>230</v>
      </c>
      <c r="L7077" s="4" t="s">
        <v>319</v>
      </c>
      <c r="M7077" s="5" t="s">
        <v>14</v>
      </c>
      <c r="N7077" s="3" t="s">
        <v>62</v>
      </c>
      <c r="O7077" s="4" t="s">
        <v>53</v>
      </c>
      <c r="P7077" s="4" t="s">
        <v>103</v>
      </c>
      <c r="Q7077" s="4" t="s">
        <v>61</v>
      </c>
      <c r="R7077" s="4" t="s">
        <v>316</v>
      </c>
    </row>
    <row r="7078" spans="1:18">
      <c r="A7078" t="str">
        <f t="shared" si="220"/>
        <v>ODENPETS #07077</v>
      </c>
      <c r="B7078">
        <f t="shared" si="221"/>
        <v>7077</v>
      </c>
      <c r="C7078" t="s">
        <v>332</v>
      </c>
      <c r="D7078" s="1" t="s">
        <v>5</v>
      </c>
      <c r="E7078" t="s">
        <v>6</v>
      </c>
      <c r="F7078" t="str">
        <f>"https://odendao.s3.ap-northeast-1.amazonaws.com/V1/collection/odenpets/1fus68hjnr/pics/"&amp;TEXT(テーブル1[[#This Row],[id]],"00000")&amp;".png"</f>
        <v>https://odendao.s3.ap-northeast-1.amazonaws.com/V1/collection/odenpets/1fus68hjnr/pics/07077.png</v>
      </c>
      <c r="G7078" s="4" t="s">
        <v>198</v>
      </c>
      <c r="H7078" s="4" t="s">
        <v>86</v>
      </c>
      <c r="I7078" s="4" t="s">
        <v>159</v>
      </c>
      <c r="J7078" s="4" t="s">
        <v>159</v>
      </c>
      <c r="K7078" s="4" t="s">
        <v>228</v>
      </c>
      <c r="L7078" s="4" t="s">
        <v>320</v>
      </c>
      <c r="M7078" s="5" t="s">
        <v>14</v>
      </c>
      <c r="N7078" s="3" t="s">
        <v>82</v>
      </c>
      <c r="O7078" s="4" t="s">
        <v>133</v>
      </c>
      <c r="P7078" s="4" t="s">
        <v>64</v>
      </c>
      <c r="Q7078" s="4" t="s">
        <v>61</v>
      </c>
      <c r="R7078" s="4" t="s">
        <v>86</v>
      </c>
    </row>
    <row r="7079" spans="1:18">
      <c r="A7079" t="str">
        <f t="shared" si="220"/>
        <v>ODENPETS #07078</v>
      </c>
      <c r="B7079">
        <f t="shared" si="221"/>
        <v>7078</v>
      </c>
      <c r="C7079" t="s">
        <v>332</v>
      </c>
      <c r="D7079" s="1" t="s">
        <v>5</v>
      </c>
      <c r="E7079" t="s">
        <v>6</v>
      </c>
      <c r="F7079" t="str">
        <f>"https://odendao.s3.ap-northeast-1.amazonaws.com/V1/collection/odenpets/1fus68hjnr/pics/"&amp;TEXT(テーブル1[[#This Row],[id]],"00000")&amp;".png"</f>
        <v>https://odendao.s3.ap-northeast-1.amazonaws.com/V1/collection/odenpets/1fus68hjnr/pics/07078.png</v>
      </c>
      <c r="G7079" s="5" t="s">
        <v>283</v>
      </c>
      <c r="H7079" s="5" t="s">
        <v>210</v>
      </c>
      <c r="I7079" s="5" t="s">
        <v>56</v>
      </c>
      <c r="J7079" s="5" t="s">
        <v>56</v>
      </c>
      <c r="K7079" s="5" t="s">
        <v>40</v>
      </c>
      <c r="L7079" s="5" t="s">
        <v>61</v>
      </c>
      <c r="M7079" s="5" t="s">
        <v>14</v>
      </c>
      <c r="N7079" s="3" t="s">
        <v>52</v>
      </c>
      <c r="O7079" s="4" t="s">
        <v>123</v>
      </c>
      <c r="P7079" s="4" t="s">
        <v>70</v>
      </c>
      <c r="Q7079" s="4" t="s">
        <v>283</v>
      </c>
      <c r="R7079" s="4" t="s">
        <v>61</v>
      </c>
    </row>
    <row r="7080" spans="1:18">
      <c r="A7080" t="str">
        <f t="shared" si="220"/>
        <v>ODENPETS #07079</v>
      </c>
      <c r="B7080">
        <f t="shared" si="221"/>
        <v>7079</v>
      </c>
      <c r="C7080" t="s">
        <v>332</v>
      </c>
      <c r="D7080" s="1" t="s">
        <v>5</v>
      </c>
      <c r="E7080" t="s">
        <v>6</v>
      </c>
      <c r="F7080" t="str">
        <f>"https://odendao.s3.ap-northeast-1.amazonaws.com/V1/collection/odenpets/1fus68hjnr/pics/"&amp;TEXT(テーブル1[[#This Row],[id]],"00000")&amp;".png"</f>
        <v>https://odendao.s3.ap-northeast-1.amazonaws.com/V1/collection/odenpets/1fus68hjnr/pics/07079.png</v>
      </c>
      <c r="G7080" s="5" t="s">
        <v>144</v>
      </c>
      <c r="H7080" s="5" t="s">
        <v>196</v>
      </c>
      <c r="I7080" s="5" t="s">
        <v>81</v>
      </c>
      <c r="J7080" s="5" t="s">
        <v>81</v>
      </c>
      <c r="K7080" s="5" t="s">
        <v>274</v>
      </c>
      <c r="L7080" s="5" t="s">
        <v>28</v>
      </c>
      <c r="M7080" s="5" t="s">
        <v>14</v>
      </c>
      <c r="N7080" s="3" t="s">
        <v>151</v>
      </c>
      <c r="O7080" s="4" t="s">
        <v>31</v>
      </c>
      <c r="P7080" s="4" t="s">
        <v>115</v>
      </c>
      <c r="Q7080" s="4" t="s">
        <v>61</v>
      </c>
      <c r="R7080" s="4" t="s">
        <v>61</v>
      </c>
    </row>
    <row r="7081" spans="1:18">
      <c r="A7081" t="str">
        <f t="shared" si="220"/>
        <v>ODENPETS #07080</v>
      </c>
      <c r="B7081">
        <f t="shared" si="221"/>
        <v>7080</v>
      </c>
      <c r="C7081" t="s">
        <v>332</v>
      </c>
      <c r="D7081" s="1" t="s">
        <v>5</v>
      </c>
      <c r="E7081" t="s">
        <v>6</v>
      </c>
      <c r="F7081" t="str">
        <f>"https://odendao.s3.ap-northeast-1.amazonaws.com/V1/collection/odenpets/1fus68hjnr/pics/"&amp;TEXT(テーブル1[[#This Row],[id]],"00000")&amp;".png"</f>
        <v>https://odendao.s3.ap-northeast-1.amazonaws.com/V1/collection/odenpets/1fus68hjnr/pics/07080.png</v>
      </c>
      <c r="G7081" s="4" t="s">
        <v>209</v>
      </c>
      <c r="H7081" s="4" t="s">
        <v>80</v>
      </c>
      <c r="I7081" s="4" t="s">
        <v>39</v>
      </c>
      <c r="J7081" s="4" t="s">
        <v>39</v>
      </c>
      <c r="K7081" s="4" t="s">
        <v>254</v>
      </c>
      <c r="L7081" s="4" t="s">
        <v>61</v>
      </c>
      <c r="M7081" s="5" t="s">
        <v>14</v>
      </c>
      <c r="N7081" s="3" t="s">
        <v>29</v>
      </c>
      <c r="O7081" s="4" t="s">
        <v>97</v>
      </c>
      <c r="P7081" s="4" t="s">
        <v>85</v>
      </c>
      <c r="Q7081" s="4" t="s">
        <v>61</v>
      </c>
      <c r="R7081" s="4" t="s">
        <v>61</v>
      </c>
    </row>
    <row r="7082" spans="1:18">
      <c r="A7082" t="str">
        <f t="shared" si="220"/>
        <v>ODENPETS #07081</v>
      </c>
      <c r="B7082">
        <f t="shared" si="221"/>
        <v>7081</v>
      </c>
      <c r="C7082" t="s">
        <v>332</v>
      </c>
      <c r="D7082" s="1" t="s">
        <v>5</v>
      </c>
      <c r="E7082" t="s">
        <v>6</v>
      </c>
      <c r="F7082" t="str">
        <f>"https://odendao.s3.ap-northeast-1.amazonaws.com/V1/collection/odenpets/1fus68hjnr/pics/"&amp;TEXT(テーブル1[[#This Row],[id]],"00000")&amp;".png"</f>
        <v>https://odendao.s3.ap-northeast-1.amazonaws.com/V1/collection/odenpets/1fus68hjnr/pics/07081.png</v>
      </c>
      <c r="G7082" s="4" t="s">
        <v>142</v>
      </c>
      <c r="H7082" s="4" t="s">
        <v>294</v>
      </c>
      <c r="I7082" s="4" t="s">
        <v>154</v>
      </c>
      <c r="J7082" s="4" t="s">
        <v>154</v>
      </c>
      <c r="K7082" s="4" t="s">
        <v>269</v>
      </c>
      <c r="L7082" s="4" t="s">
        <v>149</v>
      </c>
      <c r="M7082" s="5" t="s">
        <v>14</v>
      </c>
      <c r="N7082" s="3" t="s">
        <v>120</v>
      </c>
      <c r="O7082" s="4" t="s">
        <v>133</v>
      </c>
      <c r="P7082" s="4" t="s">
        <v>172</v>
      </c>
      <c r="Q7082" s="4" t="s">
        <v>61</v>
      </c>
      <c r="R7082" s="4" t="s">
        <v>61</v>
      </c>
    </row>
    <row r="7083" spans="1:18">
      <c r="A7083" t="str">
        <f t="shared" si="220"/>
        <v>ODENPETS #07082</v>
      </c>
      <c r="B7083">
        <f t="shared" si="221"/>
        <v>7082</v>
      </c>
      <c r="C7083" t="s">
        <v>332</v>
      </c>
      <c r="D7083" s="1" t="s">
        <v>5</v>
      </c>
      <c r="E7083" t="s">
        <v>6</v>
      </c>
      <c r="F7083" t="str">
        <f>"https://odendao.s3.ap-northeast-1.amazonaws.com/V1/collection/odenpets/1fus68hjnr/pics/"&amp;TEXT(テーブル1[[#This Row],[id]],"00000")&amp;".png"</f>
        <v>https://odendao.s3.ap-northeast-1.amazonaws.com/V1/collection/odenpets/1fus68hjnr/pics/07082.png</v>
      </c>
      <c r="G7083" s="5" t="s">
        <v>158</v>
      </c>
      <c r="H7083" s="5" t="s">
        <v>278</v>
      </c>
      <c r="I7083" s="5" t="s">
        <v>67</v>
      </c>
      <c r="J7083" s="5" t="s">
        <v>67</v>
      </c>
      <c r="K7083" s="5" t="s">
        <v>61</v>
      </c>
      <c r="L7083" s="5" t="s">
        <v>318</v>
      </c>
      <c r="M7083" s="5" t="s">
        <v>14</v>
      </c>
      <c r="N7083" s="3" t="s">
        <v>29</v>
      </c>
      <c r="O7083" s="4" t="s">
        <v>63</v>
      </c>
      <c r="P7083" s="4" t="s">
        <v>64</v>
      </c>
      <c r="Q7083" s="4" t="s">
        <v>61</v>
      </c>
      <c r="R7083" s="4" t="s">
        <v>61</v>
      </c>
    </row>
    <row r="7084" spans="1:18">
      <c r="A7084" t="str">
        <f t="shared" si="220"/>
        <v>ODENPETS #07083</v>
      </c>
      <c r="B7084">
        <f t="shared" si="221"/>
        <v>7083</v>
      </c>
      <c r="C7084" t="s">
        <v>332</v>
      </c>
      <c r="D7084" s="1" t="s">
        <v>5</v>
      </c>
      <c r="E7084" t="s">
        <v>6</v>
      </c>
      <c r="F7084" t="str">
        <f>"https://odendao.s3.ap-northeast-1.amazonaws.com/V1/collection/odenpets/1fus68hjnr/pics/"&amp;TEXT(テーブル1[[#This Row],[id]],"00000")&amp;".png"</f>
        <v>https://odendao.s3.ap-northeast-1.amazonaws.com/V1/collection/odenpets/1fus68hjnr/pics/07083.png</v>
      </c>
      <c r="G7084" s="5" t="s">
        <v>203</v>
      </c>
      <c r="H7084" s="5" t="s">
        <v>291</v>
      </c>
      <c r="I7084" s="5" t="s">
        <v>154</v>
      </c>
      <c r="J7084" s="5" t="s">
        <v>154</v>
      </c>
      <c r="K7084" s="5" t="s">
        <v>61</v>
      </c>
      <c r="L7084" s="5" t="s">
        <v>61</v>
      </c>
      <c r="M7084" s="5" t="s">
        <v>14</v>
      </c>
      <c r="N7084" s="3" t="s">
        <v>117</v>
      </c>
      <c r="O7084" s="4" t="s">
        <v>42</v>
      </c>
      <c r="P7084" s="4" t="s">
        <v>167</v>
      </c>
      <c r="Q7084" s="4" t="s">
        <v>61</v>
      </c>
      <c r="R7084" s="4" t="s">
        <v>61</v>
      </c>
    </row>
    <row r="7085" spans="1:18">
      <c r="A7085" t="str">
        <f t="shared" si="220"/>
        <v>ODENPETS #07084</v>
      </c>
      <c r="B7085">
        <f t="shared" si="221"/>
        <v>7084</v>
      </c>
      <c r="C7085" t="s">
        <v>332</v>
      </c>
      <c r="D7085" s="1" t="s">
        <v>5</v>
      </c>
      <c r="E7085" t="s">
        <v>6</v>
      </c>
      <c r="F7085" t="str">
        <f>"https://odendao.s3.ap-northeast-1.amazonaws.com/V1/collection/odenpets/1fus68hjnr/pics/"&amp;TEXT(テーブル1[[#This Row],[id]],"00000")&amp;".png"</f>
        <v>https://odendao.s3.ap-northeast-1.amazonaws.com/V1/collection/odenpets/1fus68hjnr/pics/07084.png</v>
      </c>
      <c r="G7085" s="5" t="s">
        <v>213</v>
      </c>
      <c r="H7085" s="5" t="s">
        <v>125</v>
      </c>
      <c r="I7085" s="5" t="s">
        <v>81</v>
      </c>
      <c r="J7085" s="5" t="s">
        <v>81</v>
      </c>
      <c r="K7085" s="5" t="s">
        <v>260</v>
      </c>
      <c r="L7085" s="4" t="s">
        <v>28</v>
      </c>
      <c r="M7085" s="5" t="s">
        <v>14</v>
      </c>
      <c r="N7085" s="3" t="s">
        <v>326</v>
      </c>
      <c r="O7085" s="4" t="s">
        <v>107</v>
      </c>
      <c r="P7085" s="4" t="s">
        <v>48</v>
      </c>
      <c r="Q7085" s="4" t="s">
        <v>61</v>
      </c>
      <c r="R7085" s="4" t="s">
        <v>61</v>
      </c>
    </row>
    <row r="7086" spans="1:18">
      <c r="A7086" t="str">
        <f t="shared" si="220"/>
        <v>ODENPETS #07085</v>
      </c>
      <c r="B7086">
        <f t="shared" si="221"/>
        <v>7085</v>
      </c>
      <c r="C7086" t="s">
        <v>332</v>
      </c>
      <c r="D7086" s="1" t="s">
        <v>5</v>
      </c>
      <c r="E7086" t="s">
        <v>6</v>
      </c>
      <c r="F7086" t="str">
        <f>"https://odendao.s3.ap-northeast-1.amazonaws.com/V1/collection/odenpets/1fus68hjnr/pics/"&amp;TEXT(テーブル1[[#This Row],[id]],"00000")&amp;".png"</f>
        <v>https://odendao.s3.ap-northeast-1.amazonaws.com/V1/collection/odenpets/1fus68hjnr/pics/07085.png</v>
      </c>
      <c r="G7086" s="5" t="s">
        <v>187</v>
      </c>
      <c r="H7086" s="5" t="s">
        <v>278</v>
      </c>
      <c r="I7086" s="5" t="s">
        <v>17</v>
      </c>
      <c r="J7086" s="5" t="s">
        <v>17</v>
      </c>
      <c r="K7086" s="5" t="s">
        <v>61</v>
      </c>
      <c r="L7086" s="5" t="s">
        <v>61</v>
      </c>
      <c r="M7086" s="5" t="s">
        <v>14</v>
      </c>
      <c r="N7086" s="3" t="s">
        <v>62</v>
      </c>
      <c r="O7086" s="4" t="s">
        <v>162</v>
      </c>
      <c r="P7086" s="4" t="s">
        <v>139</v>
      </c>
      <c r="Q7086" s="4" t="s">
        <v>61</v>
      </c>
      <c r="R7086" s="4" t="s">
        <v>61</v>
      </c>
    </row>
    <row r="7087" spans="1:18">
      <c r="A7087" t="str">
        <f t="shared" si="220"/>
        <v>ODENPETS #07086</v>
      </c>
      <c r="B7087">
        <f t="shared" si="221"/>
        <v>7086</v>
      </c>
      <c r="C7087" t="s">
        <v>332</v>
      </c>
      <c r="D7087" s="1" t="s">
        <v>5</v>
      </c>
      <c r="E7087" t="s">
        <v>6</v>
      </c>
      <c r="F7087" t="str">
        <f>"https://odendao.s3.ap-northeast-1.amazonaws.com/V1/collection/odenpets/1fus68hjnr/pics/"&amp;TEXT(テーブル1[[#This Row],[id]],"00000")&amp;".png"</f>
        <v>https://odendao.s3.ap-northeast-1.amazonaws.com/V1/collection/odenpets/1fus68hjnr/pics/07086.png</v>
      </c>
      <c r="G7087" s="4" t="s">
        <v>58</v>
      </c>
      <c r="H7087" s="4" t="s">
        <v>296</v>
      </c>
      <c r="I7087" s="4" t="s">
        <v>56</v>
      </c>
      <c r="J7087" s="4" t="s">
        <v>56</v>
      </c>
      <c r="K7087" s="4" t="s">
        <v>247</v>
      </c>
      <c r="L7087" s="4" t="s">
        <v>320</v>
      </c>
      <c r="M7087" s="5" t="s">
        <v>14</v>
      </c>
      <c r="N7087" s="3" t="s">
        <v>123</v>
      </c>
      <c r="O7087" s="4" t="s">
        <v>83</v>
      </c>
      <c r="P7087" s="4" t="s">
        <v>167</v>
      </c>
      <c r="Q7087" s="4" t="s">
        <v>61</v>
      </c>
      <c r="R7087" s="4" t="s">
        <v>61</v>
      </c>
    </row>
    <row r="7088" spans="1:18">
      <c r="A7088" t="str">
        <f t="shared" si="220"/>
        <v>ODENPETS #07087</v>
      </c>
      <c r="B7088">
        <f t="shared" si="221"/>
        <v>7087</v>
      </c>
      <c r="C7088" t="s">
        <v>332</v>
      </c>
      <c r="D7088" s="1" t="s">
        <v>5</v>
      </c>
      <c r="E7088" t="s">
        <v>6</v>
      </c>
      <c r="F7088" t="str">
        <f>"https://odendao.s3.ap-northeast-1.amazonaws.com/V1/collection/odenpets/1fus68hjnr/pics/"&amp;TEXT(テーブル1[[#This Row],[id]],"00000")&amp;".png"</f>
        <v>https://odendao.s3.ap-northeast-1.amazonaws.com/V1/collection/odenpets/1fus68hjnr/pics/07087.png</v>
      </c>
      <c r="G7088" s="4" t="s">
        <v>121</v>
      </c>
      <c r="H7088" s="4" t="s">
        <v>180</v>
      </c>
      <c r="I7088" s="4" t="s">
        <v>154</v>
      </c>
      <c r="J7088" s="4" t="s">
        <v>154</v>
      </c>
      <c r="K7088" s="4" t="s">
        <v>251</v>
      </c>
      <c r="L7088" s="4" t="s">
        <v>61</v>
      </c>
      <c r="M7088" s="5" t="s">
        <v>14</v>
      </c>
      <c r="N7088" s="3" t="s">
        <v>123</v>
      </c>
      <c r="O7088" s="4" t="s">
        <v>31</v>
      </c>
      <c r="P7088" s="4" t="s">
        <v>64</v>
      </c>
      <c r="Q7088" s="4" t="s">
        <v>61</v>
      </c>
      <c r="R7088" s="4" t="s">
        <v>61</v>
      </c>
    </row>
    <row r="7089" spans="1:18">
      <c r="A7089" t="str">
        <f t="shared" si="220"/>
        <v>ODENPETS #07088</v>
      </c>
      <c r="B7089">
        <f t="shared" si="221"/>
        <v>7088</v>
      </c>
      <c r="C7089" t="s">
        <v>332</v>
      </c>
      <c r="D7089" s="1" t="s">
        <v>5</v>
      </c>
      <c r="E7089" t="s">
        <v>6</v>
      </c>
      <c r="F7089" t="str">
        <f>"https://odendao.s3.ap-northeast-1.amazonaws.com/V1/collection/odenpets/1fus68hjnr/pics/"&amp;TEXT(テーブル1[[#This Row],[id]],"00000")&amp;".png"</f>
        <v>https://odendao.s3.ap-northeast-1.amazonaws.com/V1/collection/odenpets/1fus68hjnr/pics/07088.png</v>
      </c>
      <c r="G7089" s="4" t="s">
        <v>121</v>
      </c>
      <c r="H7089" s="4" t="s">
        <v>207</v>
      </c>
      <c r="I7089" s="4" t="s">
        <v>126</v>
      </c>
      <c r="J7089" s="4" t="s">
        <v>126</v>
      </c>
      <c r="K7089" s="4" t="s">
        <v>228</v>
      </c>
      <c r="L7089" s="4" t="s">
        <v>61</v>
      </c>
      <c r="M7089" s="5" t="s">
        <v>14</v>
      </c>
      <c r="N7089" s="3" t="s">
        <v>326</v>
      </c>
      <c r="O7089" s="4" t="s">
        <v>97</v>
      </c>
      <c r="P7089" s="4" t="s">
        <v>64</v>
      </c>
      <c r="Q7089" s="4" t="s">
        <v>61</v>
      </c>
      <c r="R7089" s="4" t="s">
        <v>61</v>
      </c>
    </row>
    <row r="7090" spans="1:18">
      <c r="A7090" t="str">
        <f t="shared" si="220"/>
        <v>ODENPETS #07089</v>
      </c>
      <c r="B7090">
        <f t="shared" si="221"/>
        <v>7089</v>
      </c>
      <c r="C7090" t="s">
        <v>332</v>
      </c>
      <c r="D7090" s="1" t="s">
        <v>5</v>
      </c>
      <c r="E7090" t="s">
        <v>6</v>
      </c>
      <c r="F7090" t="str">
        <f>"https://odendao.s3.ap-northeast-1.amazonaws.com/V1/collection/odenpets/1fus68hjnr/pics/"&amp;TEXT(テーブル1[[#This Row],[id]],"00000")&amp;".png"</f>
        <v>https://odendao.s3.ap-northeast-1.amazonaws.com/V1/collection/odenpets/1fus68hjnr/pics/07089.png</v>
      </c>
      <c r="G7090" s="5" t="s">
        <v>287</v>
      </c>
      <c r="H7090" s="5" t="s">
        <v>174</v>
      </c>
      <c r="I7090" s="5" t="s">
        <v>81</v>
      </c>
      <c r="J7090" s="5" t="s">
        <v>81</v>
      </c>
      <c r="K7090" s="5" t="s">
        <v>255</v>
      </c>
      <c r="L7090" s="4" t="s">
        <v>61</v>
      </c>
      <c r="M7090" s="5" t="s">
        <v>14</v>
      </c>
      <c r="N7090" s="3" t="s">
        <v>120</v>
      </c>
      <c r="O7090" s="4" t="s">
        <v>133</v>
      </c>
      <c r="P7090" s="4" t="s">
        <v>74</v>
      </c>
      <c r="Q7090" s="4" t="s">
        <v>287</v>
      </c>
      <c r="R7090" s="4" t="s">
        <v>61</v>
      </c>
    </row>
    <row r="7091" spans="1:18">
      <c r="A7091" t="str">
        <f t="shared" si="220"/>
        <v>ODENPETS #07090</v>
      </c>
      <c r="B7091">
        <f t="shared" si="221"/>
        <v>7090</v>
      </c>
      <c r="C7091" t="s">
        <v>332</v>
      </c>
      <c r="D7091" s="1" t="s">
        <v>5</v>
      </c>
      <c r="E7091" t="s">
        <v>6</v>
      </c>
      <c r="F7091" t="str">
        <f>"https://odendao.s3.ap-northeast-1.amazonaws.com/V1/collection/odenpets/1fus68hjnr/pics/"&amp;TEXT(テーブル1[[#This Row],[id]],"00000")&amp;".png"</f>
        <v>https://odendao.s3.ap-northeast-1.amazonaws.com/V1/collection/odenpets/1fus68hjnr/pics/07090.png</v>
      </c>
      <c r="G7091" s="4" t="s">
        <v>38</v>
      </c>
      <c r="H7091" s="4" t="s">
        <v>295</v>
      </c>
      <c r="I7091" s="4" t="s">
        <v>17</v>
      </c>
      <c r="J7091" s="4" t="s">
        <v>17</v>
      </c>
      <c r="K7091" s="4" t="s">
        <v>258</v>
      </c>
      <c r="L7091" s="4" t="s">
        <v>28</v>
      </c>
      <c r="M7091" s="5" t="s">
        <v>14</v>
      </c>
      <c r="N7091" s="3" t="s">
        <v>88</v>
      </c>
      <c r="O7091" s="4" t="s">
        <v>123</v>
      </c>
      <c r="P7091" s="4" t="s">
        <v>191</v>
      </c>
      <c r="Q7091" s="4" t="s">
        <v>61</v>
      </c>
      <c r="R7091" s="4" t="s">
        <v>61</v>
      </c>
    </row>
    <row r="7092" spans="1:18">
      <c r="A7092" t="str">
        <f t="shared" si="220"/>
        <v>ODENPETS #07091</v>
      </c>
      <c r="B7092">
        <f t="shared" si="221"/>
        <v>7091</v>
      </c>
      <c r="C7092" t="s">
        <v>332</v>
      </c>
      <c r="D7092" s="1" t="s">
        <v>5</v>
      </c>
      <c r="E7092" t="s">
        <v>6</v>
      </c>
      <c r="F7092" t="str">
        <f>"https://odendao.s3.ap-northeast-1.amazonaws.com/V1/collection/odenpets/1fus68hjnr/pics/"&amp;TEXT(テーブル1[[#This Row],[id]],"00000")&amp;".png"</f>
        <v>https://odendao.s3.ap-northeast-1.amazonaws.com/V1/collection/odenpets/1fus68hjnr/pics/07091.png</v>
      </c>
      <c r="G7092" s="4" t="s">
        <v>168</v>
      </c>
      <c r="H7092" s="4" t="s">
        <v>61</v>
      </c>
      <c r="I7092" s="4" t="s">
        <v>126</v>
      </c>
      <c r="J7092" s="4" t="s">
        <v>126</v>
      </c>
      <c r="K7092" s="4" t="s">
        <v>234</v>
      </c>
      <c r="L7092" s="4" t="s">
        <v>61</v>
      </c>
      <c r="M7092" s="5" t="s">
        <v>14</v>
      </c>
      <c r="N7092" s="3" t="s">
        <v>117</v>
      </c>
      <c r="O7092" s="4" t="s">
        <v>162</v>
      </c>
      <c r="P7092" s="4" t="s">
        <v>63</v>
      </c>
      <c r="Q7092" s="4" t="s">
        <v>61</v>
      </c>
      <c r="R7092" s="4" t="s">
        <v>61</v>
      </c>
    </row>
    <row r="7093" spans="1:18">
      <c r="A7093" t="str">
        <f t="shared" si="220"/>
        <v>ODENPETS #07092</v>
      </c>
      <c r="B7093">
        <f t="shared" si="221"/>
        <v>7092</v>
      </c>
      <c r="C7093" t="s">
        <v>332</v>
      </c>
      <c r="D7093" s="1" t="s">
        <v>5</v>
      </c>
      <c r="E7093" t="s">
        <v>6</v>
      </c>
      <c r="F7093" t="str">
        <f>"https://odendao.s3.ap-northeast-1.amazonaws.com/V1/collection/odenpets/1fus68hjnr/pics/"&amp;TEXT(テーブル1[[#This Row],[id]],"00000")&amp;".png"</f>
        <v>https://odendao.s3.ap-northeast-1.amazonaws.com/V1/collection/odenpets/1fus68hjnr/pics/07092.png</v>
      </c>
      <c r="G7093" s="5" t="s">
        <v>116</v>
      </c>
      <c r="H7093" s="5" t="s">
        <v>285</v>
      </c>
      <c r="I7093" s="5" t="s">
        <v>34</v>
      </c>
      <c r="J7093" s="5" t="s">
        <v>34</v>
      </c>
      <c r="K7093" s="5" t="s">
        <v>240</v>
      </c>
      <c r="L7093" s="5" t="s">
        <v>61</v>
      </c>
      <c r="M7093" s="5" t="s">
        <v>14</v>
      </c>
      <c r="N7093" s="3" t="s">
        <v>106</v>
      </c>
      <c r="O7093" s="4" t="s">
        <v>53</v>
      </c>
      <c r="P7093" s="4" t="s">
        <v>167</v>
      </c>
      <c r="Q7093" s="4" t="s">
        <v>61</v>
      </c>
      <c r="R7093" s="4" t="s">
        <v>61</v>
      </c>
    </row>
    <row r="7094" spans="1:18">
      <c r="A7094" t="str">
        <f t="shared" si="220"/>
        <v>ODENPETS #07093</v>
      </c>
      <c r="B7094">
        <f t="shared" si="221"/>
        <v>7093</v>
      </c>
      <c r="C7094" t="s">
        <v>332</v>
      </c>
      <c r="D7094" s="1" t="s">
        <v>5</v>
      </c>
      <c r="E7094" t="s">
        <v>6</v>
      </c>
      <c r="F7094" t="str">
        <f>"https://odendao.s3.ap-northeast-1.amazonaws.com/V1/collection/odenpets/1fus68hjnr/pics/"&amp;TEXT(テーブル1[[#This Row],[id]],"00000")&amp;".png"</f>
        <v>https://odendao.s3.ap-northeast-1.amazonaws.com/V1/collection/odenpets/1fus68hjnr/pics/07093.png</v>
      </c>
      <c r="G7094" s="5" t="s">
        <v>24</v>
      </c>
      <c r="H7094" s="5" t="s">
        <v>101</v>
      </c>
      <c r="I7094" s="5" t="s">
        <v>96</v>
      </c>
      <c r="J7094" s="5" t="s">
        <v>96</v>
      </c>
      <c r="K7094" s="5" t="s">
        <v>232</v>
      </c>
      <c r="L7094" s="5" t="s">
        <v>61</v>
      </c>
      <c r="M7094" s="5" t="s">
        <v>14</v>
      </c>
      <c r="N7094" s="3" t="s">
        <v>120</v>
      </c>
      <c r="O7094" s="4" t="s">
        <v>111</v>
      </c>
      <c r="P7094" s="4" t="s">
        <v>54</v>
      </c>
      <c r="Q7094" s="4" t="s">
        <v>24</v>
      </c>
      <c r="R7094" s="4" t="s">
        <v>61</v>
      </c>
    </row>
    <row r="7095" spans="1:18">
      <c r="A7095" t="str">
        <f t="shared" si="220"/>
        <v>ODENPETS #07094</v>
      </c>
      <c r="B7095">
        <f t="shared" si="221"/>
        <v>7094</v>
      </c>
      <c r="C7095" t="s">
        <v>332</v>
      </c>
      <c r="D7095" s="1" t="s">
        <v>5</v>
      </c>
      <c r="E7095" t="s">
        <v>6</v>
      </c>
      <c r="F7095" t="str">
        <f>"https://odendao.s3.ap-northeast-1.amazonaws.com/V1/collection/odenpets/1fus68hjnr/pics/"&amp;TEXT(テーブル1[[#This Row],[id]],"00000")&amp;".png"</f>
        <v>https://odendao.s3.ap-northeast-1.amazonaws.com/V1/collection/odenpets/1fus68hjnr/pics/07094.png</v>
      </c>
      <c r="G7095" s="4" t="s">
        <v>146</v>
      </c>
      <c r="H7095" s="4" t="s">
        <v>157</v>
      </c>
      <c r="I7095" s="4" t="s">
        <v>159</v>
      </c>
      <c r="J7095" s="4" t="s">
        <v>159</v>
      </c>
      <c r="K7095" s="4" t="s">
        <v>61</v>
      </c>
      <c r="L7095" s="4" t="s">
        <v>61</v>
      </c>
      <c r="M7095" s="5" t="s">
        <v>14</v>
      </c>
      <c r="N7095" s="3" t="s">
        <v>130</v>
      </c>
      <c r="O7095" s="4" t="s">
        <v>83</v>
      </c>
      <c r="P7095" s="4" t="s">
        <v>172</v>
      </c>
      <c r="Q7095" s="4" t="s">
        <v>61</v>
      </c>
      <c r="R7095" s="4" t="s">
        <v>61</v>
      </c>
    </row>
    <row r="7096" spans="1:18">
      <c r="A7096" t="str">
        <f t="shared" si="220"/>
        <v>ODENPETS #07095</v>
      </c>
      <c r="B7096">
        <f t="shared" si="221"/>
        <v>7095</v>
      </c>
      <c r="C7096" t="s">
        <v>332</v>
      </c>
      <c r="D7096" s="1" t="s">
        <v>5</v>
      </c>
      <c r="E7096" t="s">
        <v>6</v>
      </c>
      <c r="F7096" t="str">
        <f>"https://odendao.s3.ap-northeast-1.amazonaws.com/V1/collection/odenpets/1fus68hjnr/pics/"&amp;TEXT(テーブル1[[#This Row],[id]],"00000")&amp;".png"</f>
        <v>https://odendao.s3.ap-northeast-1.amazonaws.com/V1/collection/odenpets/1fus68hjnr/pics/07095.png</v>
      </c>
      <c r="G7096" s="5" t="s">
        <v>290</v>
      </c>
      <c r="H7096" s="5" t="s">
        <v>194</v>
      </c>
      <c r="I7096" s="5" t="s">
        <v>175</v>
      </c>
      <c r="J7096" s="5" t="s">
        <v>175</v>
      </c>
      <c r="K7096" s="5" t="s">
        <v>273</v>
      </c>
      <c r="L7096" s="4" t="s">
        <v>61</v>
      </c>
      <c r="M7096" s="5" t="s">
        <v>14</v>
      </c>
      <c r="N7096" s="3" t="s">
        <v>20</v>
      </c>
      <c r="O7096" s="4" t="s">
        <v>53</v>
      </c>
      <c r="P7096" s="4" t="s">
        <v>85</v>
      </c>
      <c r="Q7096" s="4" t="s">
        <v>290</v>
      </c>
      <c r="R7096" s="4" t="s">
        <v>61</v>
      </c>
    </row>
    <row r="7097" spans="1:18">
      <c r="A7097" t="str">
        <f t="shared" si="220"/>
        <v>ODENPETS #07096</v>
      </c>
      <c r="B7097">
        <f t="shared" si="221"/>
        <v>7096</v>
      </c>
      <c r="C7097" t="s">
        <v>332</v>
      </c>
      <c r="D7097" s="1" t="s">
        <v>5</v>
      </c>
      <c r="E7097" t="s">
        <v>6</v>
      </c>
      <c r="F7097" t="str">
        <f>"https://odendao.s3.ap-northeast-1.amazonaws.com/V1/collection/odenpets/1fus68hjnr/pics/"&amp;TEXT(テーブル1[[#This Row],[id]],"00000")&amp;".png"</f>
        <v>https://odendao.s3.ap-northeast-1.amazonaws.com/V1/collection/odenpets/1fus68hjnr/pics/07096.png</v>
      </c>
      <c r="G7097" s="4" t="s">
        <v>185</v>
      </c>
      <c r="H7097" s="4" t="s">
        <v>261</v>
      </c>
      <c r="I7097" s="4" t="s">
        <v>67</v>
      </c>
      <c r="J7097" s="4" t="s">
        <v>67</v>
      </c>
      <c r="K7097" s="4" t="s">
        <v>274</v>
      </c>
      <c r="L7097" s="4" t="s">
        <v>61</v>
      </c>
      <c r="M7097" s="5" t="s">
        <v>14</v>
      </c>
      <c r="N7097" s="3" t="s">
        <v>117</v>
      </c>
      <c r="O7097" s="4" t="s">
        <v>92</v>
      </c>
      <c r="P7097" s="4" t="s">
        <v>48</v>
      </c>
      <c r="Q7097" s="4" t="s">
        <v>61</v>
      </c>
      <c r="R7097" s="4" t="s">
        <v>61</v>
      </c>
    </row>
    <row r="7098" spans="1:18">
      <c r="A7098" t="str">
        <f t="shared" si="220"/>
        <v>ODENPETS #07097</v>
      </c>
      <c r="B7098">
        <f t="shared" si="221"/>
        <v>7097</v>
      </c>
      <c r="C7098" t="s">
        <v>332</v>
      </c>
      <c r="D7098" s="1" t="s">
        <v>5</v>
      </c>
      <c r="E7098" t="s">
        <v>6</v>
      </c>
      <c r="F7098" t="str">
        <f>"https://odendao.s3.ap-northeast-1.amazonaws.com/V1/collection/odenpets/1fus68hjnr/pics/"&amp;TEXT(テーブル1[[#This Row],[id]],"00000")&amp;".png"</f>
        <v>https://odendao.s3.ap-northeast-1.amazonaws.com/V1/collection/odenpets/1fus68hjnr/pics/07097.png</v>
      </c>
      <c r="G7098" s="4" t="s">
        <v>279</v>
      </c>
      <c r="H7098" s="4" t="s">
        <v>180</v>
      </c>
      <c r="I7098" s="4" t="s">
        <v>39</v>
      </c>
      <c r="J7098" s="4" t="s">
        <v>39</v>
      </c>
      <c r="K7098" s="4" t="s">
        <v>234</v>
      </c>
      <c r="L7098" s="4" t="s">
        <v>61</v>
      </c>
      <c r="M7098" s="5" t="s">
        <v>14</v>
      </c>
      <c r="N7098" s="3" t="s">
        <v>41</v>
      </c>
      <c r="O7098" s="4" t="s">
        <v>123</v>
      </c>
      <c r="P7098" s="4" t="s">
        <v>43</v>
      </c>
      <c r="Q7098" s="4" t="s">
        <v>279</v>
      </c>
      <c r="R7098" s="4" t="s">
        <v>61</v>
      </c>
    </row>
    <row r="7099" spans="1:18">
      <c r="A7099" t="str">
        <f t="shared" si="220"/>
        <v>ODENPETS #07098</v>
      </c>
      <c r="B7099">
        <f t="shared" si="221"/>
        <v>7098</v>
      </c>
      <c r="C7099" t="s">
        <v>332</v>
      </c>
      <c r="D7099" s="1" t="s">
        <v>5</v>
      </c>
      <c r="E7099" t="s">
        <v>6</v>
      </c>
      <c r="F7099" t="str">
        <f>"https://odendao.s3.ap-northeast-1.amazonaws.com/V1/collection/odenpets/1fus68hjnr/pics/"&amp;TEXT(テーブル1[[#This Row],[id]],"00000")&amp;".png"</f>
        <v>https://odendao.s3.ap-northeast-1.amazonaws.com/V1/collection/odenpets/1fus68hjnr/pics/07098.png</v>
      </c>
      <c r="G7099" s="4" t="s">
        <v>203</v>
      </c>
      <c r="H7099" s="4" t="s">
        <v>25</v>
      </c>
      <c r="I7099" s="4" t="s">
        <v>105</v>
      </c>
      <c r="J7099" s="4" t="s">
        <v>105</v>
      </c>
      <c r="K7099" s="4" t="s">
        <v>230</v>
      </c>
      <c r="L7099" s="4" t="s">
        <v>61</v>
      </c>
      <c r="M7099" s="5" t="s">
        <v>14</v>
      </c>
      <c r="N7099" s="3" t="s">
        <v>47</v>
      </c>
      <c r="O7099" s="4" t="s">
        <v>107</v>
      </c>
      <c r="P7099" s="4" t="s">
        <v>22</v>
      </c>
      <c r="Q7099" s="4" t="s">
        <v>61</v>
      </c>
      <c r="R7099" s="4" t="s">
        <v>61</v>
      </c>
    </row>
    <row r="7100" spans="1:18">
      <c r="A7100" t="str">
        <f t="shared" si="220"/>
        <v>ODENPETS #07099</v>
      </c>
      <c r="B7100">
        <f t="shared" si="221"/>
        <v>7099</v>
      </c>
      <c r="C7100" t="s">
        <v>332</v>
      </c>
      <c r="D7100" s="1" t="s">
        <v>5</v>
      </c>
      <c r="E7100" t="s">
        <v>6</v>
      </c>
      <c r="F7100" t="str">
        <f>"https://odendao.s3.ap-northeast-1.amazonaws.com/V1/collection/odenpets/1fus68hjnr/pics/"&amp;TEXT(テーブル1[[#This Row],[id]],"00000")&amp;".png"</f>
        <v>https://odendao.s3.ap-northeast-1.amazonaws.com/V1/collection/odenpets/1fus68hjnr/pics/07099.png</v>
      </c>
      <c r="G7100" s="5" t="s">
        <v>187</v>
      </c>
      <c r="H7100" s="5" t="s">
        <v>235</v>
      </c>
      <c r="I7100" s="5" t="s">
        <v>17</v>
      </c>
      <c r="J7100" s="5" t="s">
        <v>17</v>
      </c>
      <c r="K7100" s="5" t="s">
        <v>61</v>
      </c>
      <c r="L7100" s="4" t="s">
        <v>61</v>
      </c>
      <c r="M7100" s="5" t="s">
        <v>14</v>
      </c>
      <c r="N7100" s="3" t="s">
        <v>29</v>
      </c>
      <c r="O7100" s="4" t="s">
        <v>155</v>
      </c>
      <c r="P7100" s="4" t="s">
        <v>172</v>
      </c>
      <c r="Q7100" s="4" t="s">
        <v>61</v>
      </c>
      <c r="R7100" s="4" t="s">
        <v>61</v>
      </c>
    </row>
    <row r="7101" spans="1:18">
      <c r="A7101" t="str">
        <f t="shared" si="220"/>
        <v>ODENPETS #07100</v>
      </c>
      <c r="B7101">
        <f t="shared" si="221"/>
        <v>7100</v>
      </c>
      <c r="C7101" t="s">
        <v>332</v>
      </c>
      <c r="D7101" s="1" t="s">
        <v>5</v>
      </c>
      <c r="E7101" t="s">
        <v>6</v>
      </c>
      <c r="F7101" t="str">
        <f>"https://odendao.s3.ap-northeast-1.amazonaws.com/V1/collection/odenpets/1fus68hjnr/pics/"&amp;TEXT(テーブル1[[#This Row],[id]],"00000")&amp;".png"</f>
        <v>https://odendao.s3.ap-northeast-1.amazonaws.com/V1/collection/odenpets/1fus68hjnr/pics/07100.png</v>
      </c>
      <c r="G7101" s="4" t="s">
        <v>152</v>
      </c>
      <c r="H7101" s="4" t="s">
        <v>125</v>
      </c>
      <c r="I7101" s="4" t="s">
        <v>154</v>
      </c>
      <c r="J7101" s="4" t="s">
        <v>154</v>
      </c>
      <c r="K7101" s="4" t="s">
        <v>61</v>
      </c>
      <c r="L7101" s="4" t="s">
        <v>61</v>
      </c>
      <c r="M7101" s="5" t="s">
        <v>14</v>
      </c>
      <c r="N7101" s="3" t="s">
        <v>326</v>
      </c>
      <c r="O7101" s="4" t="s">
        <v>97</v>
      </c>
      <c r="P7101" s="4" t="s">
        <v>85</v>
      </c>
      <c r="Q7101" s="4" t="s">
        <v>61</v>
      </c>
      <c r="R7101" s="4" t="s">
        <v>61</v>
      </c>
    </row>
    <row r="7102" spans="1:18">
      <c r="A7102" t="str">
        <f t="shared" si="220"/>
        <v>ODENPETS #07101</v>
      </c>
      <c r="B7102">
        <f t="shared" si="221"/>
        <v>7101</v>
      </c>
      <c r="C7102" t="s">
        <v>332</v>
      </c>
      <c r="D7102" s="1" t="s">
        <v>5</v>
      </c>
      <c r="E7102" t="s">
        <v>6</v>
      </c>
      <c r="F7102" t="str">
        <f>"https://odendao.s3.ap-northeast-1.amazonaws.com/V1/collection/odenpets/1fus68hjnr/pics/"&amp;TEXT(テーブル1[[#This Row],[id]],"00000")&amp;".png"</f>
        <v>https://odendao.s3.ap-northeast-1.amazonaws.com/V1/collection/odenpets/1fus68hjnr/pics/07101.png</v>
      </c>
      <c r="G7102" s="4" t="s">
        <v>131</v>
      </c>
      <c r="H7102" s="4" t="s">
        <v>90</v>
      </c>
      <c r="I7102" s="4" t="s">
        <v>105</v>
      </c>
      <c r="J7102" s="4" t="s">
        <v>105</v>
      </c>
      <c r="K7102" s="4" t="s">
        <v>61</v>
      </c>
      <c r="L7102" s="4" t="s">
        <v>28</v>
      </c>
      <c r="M7102" s="5" t="s">
        <v>14</v>
      </c>
      <c r="N7102" s="3" t="s">
        <v>326</v>
      </c>
      <c r="O7102" s="4" t="s">
        <v>162</v>
      </c>
      <c r="P7102" s="4" t="s">
        <v>57</v>
      </c>
      <c r="Q7102" s="4" t="s">
        <v>61</v>
      </c>
      <c r="R7102" s="4" t="s">
        <v>61</v>
      </c>
    </row>
    <row r="7103" spans="1:18">
      <c r="A7103" t="str">
        <f t="shared" si="220"/>
        <v>ODENPETS #07102</v>
      </c>
      <c r="B7103">
        <f t="shared" si="221"/>
        <v>7102</v>
      </c>
      <c r="C7103" t="s">
        <v>332</v>
      </c>
      <c r="D7103" s="1" t="s">
        <v>5</v>
      </c>
      <c r="E7103" t="s">
        <v>6</v>
      </c>
      <c r="F7103" t="str">
        <f>"https://odendao.s3.ap-northeast-1.amazonaws.com/V1/collection/odenpets/1fus68hjnr/pics/"&amp;TEXT(テーブル1[[#This Row],[id]],"00000")&amp;".png"</f>
        <v>https://odendao.s3.ap-northeast-1.amazonaws.com/V1/collection/odenpets/1fus68hjnr/pics/07102.png</v>
      </c>
      <c r="G7103" s="5" t="s">
        <v>109</v>
      </c>
      <c r="H7103" s="5" t="s">
        <v>293</v>
      </c>
      <c r="I7103" s="5" t="s">
        <v>81</v>
      </c>
      <c r="J7103" s="5" t="s">
        <v>81</v>
      </c>
      <c r="K7103" s="5" t="s">
        <v>274</v>
      </c>
      <c r="L7103" s="5" t="s">
        <v>61</v>
      </c>
      <c r="M7103" s="5" t="s">
        <v>14</v>
      </c>
      <c r="N7103" s="3" t="s">
        <v>120</v>
      </c>
      <c r="O7103" s="4" t="s">
        <v>123</v>
      </c>
      <c r="P7103" s="4" t="s">
        <v>48</v>
      </c>
      <c r="Q7103" s="4" t="s">
        <v>61</v>
      </c>
      <c r="R7103" s="4" t="s">
        <v>61</v>
      </c>
    </row>
    <row r="7104" spans="1:18">
      <c r="A7104" t="str">
        <f t="shared" si="220"/>
        <v>ODENPETS #07103</v>
      </c>
      <c r="B7104">
        <f t="shared" si="221"/>
        <v>7103</v>
      </c>
      <c r="C7104" t="s">
        <v>332</v>
      </c>
      <c r="D7104" s="1" t="s">
        <v>5</v>
      </c>
      <c r="E7104" t="s">
        <v>6</v>
      </c>
      <c r="F7104" t="str">
        <f>"https://odendao.s3.ap-northeast-1.amazonaws.com/V1/collection/odenpets/1fus68hjnr/pics/"&amp;TEXT(テーブル1[[#This Row],[id]],"00000")&amp;".png"</f>
        <v>https://odendao.s3.ap-northeast-1.amazonaws.com/V1/collection/odenpets/1fus68hjnr/pics/07103.png</v>
      </c>
      <c r="G7104" s="4" t="s">
        <v>213</v>
      </c>
      <c r="H7104" s="4" t="s">
        <v>166</v>
      </c>
      <c r="I7104" s="4" t="s">
        <v>126</v>
      </c>
      <c r="J7104" s="4" t="s">
        <v>126</v>
      </c>
      <c r="K7104" s="4" t="s">
        <v>241</v>
      </c>
      <c r="L7104" s="4" t="s">
        <v>61</v>
      </c>
      <c r="M7104" s="5" t="s">
        <v>14</v>
      </c>
      <c r="N7104" s="3" t="s">
        <v>29</v>
      </c>
      <c r="O7104" s="4" t="s">
        <v>123</v>
      </c>
      <c r="P7104" s="4" t="s">
        <v>43</v>
      </c>
      <c r="Q7104" s="4" t="s">
        <v>61</v>
      </c>
      <c r="R7104" s="4" t="s">
        <v>61</v>
      </c>
    </row>
    <row r="7105" spans="1:18">
      <c r="A7105" t="str">
        <f t="shared" si="220"/>
        <v>ODENPETS #07104</v>
      </c>
      <c r="B7105">
        <f t="shared" si="221"/>
        <v>7104</v>
      </c>
      <c r="C7105" t="s">
        <v>332</v>
      </c>
      <c r="D7105" s="1" t="s">
        <v>5</v>
      </c>
      <c r="E7105" t="s">
        <v>6</v>
      </c>
      <c r="F7105" t="str">
        <f>"https://odendao.s3.ap-northeast-1.amazonaws.com/V1/collection/odenpets/1fus68hjnr/pics/"&amp;TEXT(テーブル1[[#This Row],[id]],"00000")&amp;".png"</f>
        <v>https://odendao.s3.ap-northeast-1.amazonaws.com/V1/collection/odenpets/1fus68hjnr/pics/07104.png</v>
      </c>
      <c r="G7105" s="4" t="s">
        <v>165</v>
      </c>
      <c r="H7105" s="4" t="s">
        <v>182</v>
      </c>
      <c r="I7105" s="4" t="s">
        <v>105</v>
      </c>
      <c r="J7105" s="4" t="s">
        <v>105</v>
      </c>
      <c r="K7105" s="4" t="s">
        <v>275</v>
      </c>
      <c r="L7105" s="4" t="s">
        <v>61</v>
      </c>
      <c r="M7105" s="5" t="s">
        <v>14</v>
      </c>
      <c r="N7105" s="3" t="s">
        <v>20</v>
      </c>
      <c r="O7105" s="4" t="s">
        <v>155</v>
      </c>
      <c r="P7105" s="4" t="s">
        <v>139</v>
      </c>
      <c r="Q7105" s="4" t="s">
        <v>61</v>
      </c>
      <c r="R7105" s="4" t="s">
        <v>61</v>
      </c>
    </row>
    <row r="7106" spans="1:18">
      <c r="A7106" t="str">
        <f t="shared" ref="A7106:A7169" si="222">"ODENPETS #"&amp;TEXT(B7106,"00000")</f>
        <v>ODENPETS #07105</v>
      </c>
      <c r="B7106">
        <f t="shared" si="221"/>
        <v>7105</v>
      </c>
      <c r="C7106" t="s">
        <v>332</v>
      </c>
      <c r="D7106" s="1" t="s">
        <v>5</v>
      </c>
      <c r="E7106" t="s">
        <v>6</v>
      </c>
      <c r="F7106" t="str">
        <f>"https://odendao.s3.ap-northeast-1.amazonaws.com/V1/collection/odenpets/1fus68hjnr/pics/"&amp;TEXT(テーブル1[[#This Row],[id]],"00000")&amp;".png"</f>
        <v>https://odendao.s3.ap-northeast-1.amazonaws.com/V1/collection/odenpets/1fus68hjnr/pics/07105.png</v>
      </c>
      <c r="G7106" s="4" t="s">
        <v>131</v>
      </c>
      <c r="H7106" s="4" t="s">
        <v>289</v>
      </c>
      <c r="I7106" s="4" t="s">
        <v>159</v>
      </c>
      <c r="J7106" s="4" t="s">
        <v>159</v>
      </c>
      <c r="K7106" s="4" t="s">
        <v>61</v>
      </c>
      <c r="L7106" s="4" t="s">
        <v>61</v>
      </c>
      <c r="M7106" s="5" t="s">
        <v>14</v>
      </c>
      <c r="N7106" s="3" t="s">
        <v>117</v>
      </c>
      <c r="O7106" s="4" t="s">
        <v>97</v>
      </c>
      <c r="P7106" s="4" t="s">
        <v>139</v>
      </c>
      <c r="Q7106" s="4" t="s">
        <v>61</v>
      </c>
      <c r="R7106" s="4" t="s">
        <v>61</v>
      </c>
    </row>
    <row r="7107" spans="1:18">
      <c r="A7107" t="str">
        <f t="shared" si="222"/>
        <v>ODENPETS #07106</v>
      </c>
      <c r="B7107">
        <f t="shared" ref="B7107:B7170" si="223">ROW()-1</f>
        <v>7106</v>
      </c>
      <c r="C7107" t="s">
        <v>332</v>
      </c>
      <c r="D7107" s="1" t="s">
        <v>5</v>
      </c>
      <c r="E7107" t="s">
        <v>6</v>
      </c>
      <c r="F7107" t="str">
        <f>"https://odendao.s3.ap-northeast-1.amazonaws.com/V1/collection/odenpets/1fus68hjnr/pics/"&amp;TEXT(テーブル1[[#This Row],[id]],"00000")&amp;".png"</f>
        <v>https://odendao.s3.ap-northeast-1.amazonaws.com/V1/collection/odenpets/1fus68hjnr/pics/07106.png</v>
      </c>
      <c r="G7107" s="4" t="s">
        <v>38</v>
      </c>
      <c r="H7107" s="4" t="s">
        <v>271</v>
      </c>
      <c r="I7107" s="4" t="s">
        <v>175</v>
      </c>
      <c r="J7107" s="4" t="s">
        <v>175</v>
      </c>
      <c r="K7107" s="4" t="s">
        <v>266</v>
      </c>
      <c r="L7107" s="4" t="s">
        <v>61</v>
      </c>
      <c r="M7107" s="5" t="s">
        <v>14</v>
      </c>
      <c r="N7107" s="3" t="s">
        <v>82</v>
      </c>
      <c r="O7107" s="4" t="s">
        <v>155</v>
      </c>
      <c r="P7107" s="4" t="s">
        <v>85</v>
      </c>
      <c r="Q7107" s="4" t="s">
        <v>61</v>
      </c>
      <c r="R7107" s="4" t="s">
        <v>61</v>
      </c>
    </row>
    <row r="7108" spans="1:18">
      <c r="A7108" t="str">
        <f t="shared" si="222"/>
        <v>ODENPETS #07107</v>
      </c>
      <c r="B7108">
        <f t="shared" si="223"/>
        <v>7107</v>
      </c>
      <c r="C7108" t="s">
        <v>332</v>
      </c>
      <c r="D7108" s="1" t="s">
        <v>5</v>
      </c>
      <c r="E7108" t="s">
        <v>6</v>
      </c>
      <c r="F7108" t="str">
        <f>"https://odendao.s3.ap-northeast-1.amazonaws.com/V1/collection/odenpets/1fus68hjnr/pics/"&amp;TEXT(テーブル1[[#This Row],[id]],"00000")&amp;".png"</f>
        <v>https://odendao.s3.ap-northeast-1.amazonaws.com/V1/collection/odenpets/1fus68hjnr/pics/07107.png</v>
      </c>
      <c r="G7108" s="5" t="s">
        <v>118</v>
      </c>
      <c r="H7108" s="5" t="s">
        <v>282</v>
      </c>
      <c r="I7108" s="5" t="s">
        <v>105</v>
      </c>
      <c r="J7108" s="5" t="s">
        <v>105</v>
      </c>
      <c r="K7108" s="5" t="s">
        <v>40</v>
      </c>
      <c r="L7108" s="4" t="s">
        <v>319</v>
      </c>
      <c r="M7108" s="5" t="s">
        <v>14</v>
      </c>
      <c r="N7108" s="3" t="s">
        <v>62</v>
      </c>
      <c r="O7108" s="4" t="s">
        <v>92</v>
      </c>
      <c r="P7108" s="4" t="s">
        <v>43</v>
      </c>
      <c r="Q7108" s="4" t="s">
        <v>61</v>
      </c>
      <c r="R7108" s="4" t="s">
        <v>61</v>
      </c>
    </row>
    <row r="7109" spans="1:18">
      <c r="A7109" t="str">
        <f t="shared" si="222"/>
        <v>ODENPETS #07108</v>
      </c>
      <c r="B7109">
        <f t="shared" si="223"/>
        <v>7108</v>
      </c>
      <c r="C7109" t="s">
        <v>332</v>
      </c>
      <c r="D7109" s="1" t="s">
        <v>5</v>
      </c>
      <c r="E7109" t="s">
        <v>6</v>
      </c>
      <c r="F7109" t="str">
        <f>"https://odendao.s3.ap-northeast-1.amazonaws.com/V1/collection/odenpets/1fus68hjnr/pics/"&amp;TEXT(テーブル1[[#This Row],[id]],"00000")&amp;".png"</f>
        <v>https://odendao.s3.ap-northeast-1.amazonaws.com/V1/collection/odenpets/1fus68hjnr/pics/07108.png</v>
      </c>
      <c r="G7109" s="4" t="s">
        <v>176</v>
      </c>
      <c r="H7109" s="4" t="s">
        <v>99</v>
      </c>
      <c r="I7109" s="4" t="s">
        <v>34</v>
      </c>
      <c r="J7109" s="4" t="s">
        <v>34</v>
      </c>
      <c r="K7109" s="4" t="s">
        <v>61</v>
      </c>
      <c r="L7109" s="4" t="s">
        <v>61</v>
      </c>
      <c r="M7109" s="5" t="s">
        <v>14</v>
      </c>
      <c r="N7109" s="3" t="s">
        <v>120</v>
      </c>
      <c r="O7109" s="4" t="s">
        <v>77</v>
      </c>
      <c r="P7109" s="4" t="s">
        <v>22</v>
      </c>
      <c r="Q7109" s="4" t="s">
        <v>61</v>
      </c>
      <c r="R7109" s="4" t="s">
        <v>99</v>
      </c>
    </row>
    <row r="7110" spans="1:18">
      <c r="A7110" t="str">
        <f t="shared" si="222"/>
        <v>ODENPETS #07109</v>
      </c>
      <c r="B7110">
        <f t="shared" si="223"/>
        <v>7109</v>
      </c>
      <c r="C7110" t="s">
        <v>332</v>
      </c>
      <c r="D7110" s="1" t="s">
        <v>5</v>
      </c>
      <c r="E7110" t="s">
        <v>6</v>
      </c>
      <c r="F7110" t="str">
        <f>"https://odendao.s3.ap-northeast-1.amazonaws.com/V1/collection/odenpets/1fus68hjnr/pics/"&amp;TEXT(テーブル1[[#This Row],[id]],"00000")&amp;".png"</f>
        <v>https://odendao.s3.ap-northeast-1.amazonaws.com/V1/collection/odenpets/1fus68hjnr/pics/07109.png</v>
      </c>
      <c r="G7110" s="4" t="s">
        <v>203</v>
      </c>
      <c r="H7110" s="4" t="s">
        <v>188</v>
      </c>
      <c r="I7110" s="4" t="s">
        <v>50</v>
      </c>
      <c r="J7110" s="4" t="s">
        <v>50</v>
      </c>
      <c r="K7110" s="4" t="s">
        <v>40</v>
      </c>
      <c r="L7110" s="4" t="s">
        <v>61</v>
      </c>
      <c r="M7110" s="5" t="s">
        <v>14</v>
      </c>
      <c r="N7110" s="3" t="s">
        <v>117</v>
      </c>
      <c r="O7110" s="4" t="s">
        <v>114</v>
      </c>
      <c r="P7110" s="4" t="s">
        <v>115</v>
      </c>
      <c r="Q7110" s="4" t="s">
        <v>61</v>
      </c>
      <c r="R7110" s="4" t="s">
        <v>61</v>
      </c>
    </row>
    <row r="7111" spans="1:18">
      <c r="A7111" t="str">
        <f t="shared" si="222"/>
        <v>ODENPETS #07110</v>
      </c>
      <c r="B7111">
        <f t="shared" si="223"/>
        <v>7110</v>
      </c>
      <c r="C7111" t="s">
        <v>332</v>
      </c>
      <c r="D7111" s="1" t="s">
        <v>5</v>
      </c>
      <c r="E7111" t="s">
        <v>6</v>
      </c>
      <c r="F7111" t="str">
        <f>"https://odendao.s3.ap-northeast-1.amazonaws.com/V1/collection/odenpets/1fus68hjnr/pics/"&amp;TEXT(テーブル1[[#This Row],[id]],"00000")&amp;".png"</f>
        <v>https://odendao.s3.ap-northeast-1.amazonaws.com/V1/collection/odenpets/1fus68hjnr/pics/07110.png</v>
      </c>
      <c r="G7111" s="4" t="s">
        <v>23</v>
      </c>
      <c r="H7111" s="4" t="s">
        <v>295</v>
      </c>
      <c r="I7111" s="4" t="s">
        <v>81</v>
      </c>
      <c r="J7111" s="4" t="s">
        <v>81</v>
      </c>
      <c r="K7111" s="4" t="s">
        <v>238</v>
      </c>
      <c r="L7111" s="4" t="s">
        <v>61</v>
      </c>
      <c r="M7111" s="5" t="s">
        <v>14</v>
      </c>
      <c r="N7111" s="3" t="s">
        <v>120</v>
      </c>
      <c r="O7111" s="4" t="s">
        <v>163</v>
      </c>
      <c r="P7111" s="4" t="s">
        <v>85</v>
      </c>
      <c r="Q7111" s="4" t="s">
        <v>61</v>
      </c>
      <c r="R7111" s="4" t="s">
        <v>61</v>
      </c>
    </row>
    <row r="7112" spans="1:18">
      <c r="A7112" t="str">
        <f t="shared" si="222"/>
        <v>ODENPETS #07111</v>
      </c>
      <c r="B7112">
        <f t="shared" si="223"/>
        <v>7111</v>
      </c>
      <c r="C7112" t="s">
        <v>332</v>
      </c>
      <c r="D7112" s="1" t="s">
        <v>5</v>
      </c>
      <c r="E7112" t="s">
        <v>6</v>
      </c>
      <c r="F7112" t="str">
        <f>"https://odendao.s3.ap-northeast-1.amazonaws.com/V1/collection/odenpets/1fus68hjnr/pics/"&amp;TEXT(テーブル1[[#This Row],[id]],"00000")&amp;".png"</f>
        <v>https://odendao.s3.ap-northeast-1.amazonaws.com/V1/collection/odenpets/1fus68hjnr/pics/07111.png</v>
      </c>
      <c r="G7112" s="5" t="s">
        <v>61</v>
      </c>
      <c r="H7112" s="5" t="s">
        <v>87</v>
      </c>
      <c r="I7112" s="5" t="s">
        <v>105</v>
      </c>
      <c r="J7112" s="5" t="s">
        <v>105</v>
      </c>
      <c r="K7112" s="5" t="s">
        <v>18</v>
      </c>
      <c r="L7112" s="5" t="s">
        <v>319</v>
      </c>
      <c r="M7112" s="5" t="s">
        <v>14</v>
      </c>
      <c r="N7112" s="3" t="s">
        <v>151</v>
      </c>
      <c r="O7112" s="4" t="s">
        <v>42</v>
      </c>
      <c r="P7112" s="4" t="s">
        <v>37</v>
      </c>
      <c r="Q7112" s="4" t="s">
        <v>61</v>
      </c>
      <c r="R7112" s="4" t="s">
        <v>61</v>
      </c>
    </row>
    <row r="7113" spans="1:18">
      <c r="A7113" t="str">
        <f t="shared" si="222"/>
        <v>ODENPETS #07112</v>
      </c>
      <c r="B7113">
        <f t="shared" si="223"/>
        <v>7112</v>
      </c>
      <c r="C7113" t="s">
        <v>332</v>
      </c>
      <c r="D7113" s="1" t="s">
        <v>5</v>
      </c>
      <c r="E7113" t="s">
        <v>6</v>
      </c>
      <c r="F7113" t="str">
        <f>"https://odendao.s3.ap-northeast-1.amazonaws.com/V1/collection/odenpets/1fus68hjnr/pics/"&amp;TEXT(テーブル1[[#This Row],[id]],"00000")&amp;".png"</f>
        <v>https://odendao.s3.ap-northeast-1.amazonaws.com/V1/collection/odenpets/1fus68hjnr/pics/07112.png</v>
      </c>
      <c r="G7113" s="5" t="s">
        <v>71</v>
      </c>
      <c r="H7113" s="5" t="s">
        <v>122</v>
      </c>
      <c r="I7113" s="5" t="s">
        <v>175</v>
      </c>
      <c r="J7113" s="5" t="s">
        <v>175</v>
      </c>
      <c r="K7113" s="5" t="s">
        <v>61</v>
      </c>
      <c r="L7113" s="4" t="s">
        <v>61</v>
      </c>
      <c r="M7113" s="5" t="s">
        <v>14</v>
      </c>
      <c r="N7113" s="3" t="s">
        <v>326</v>
      </c>
      <c r="O7113" s="4" t="s">
        <v>123</v>
      </c>
      <c r="P7113" s="4" t="s">
        <v>134</v>
      </c>
      <c r="Q7113" s="4" t="s">
        <v>71</v>
      </c>
      <c r="R7113" s="4" t="s">
        <v>61</v>
      </c>
    </row>
    <row r="7114" spans="1:18">
      <c r="A7114" t="str">
        <f t="shared" si="222"/>
        <v>ODENPETS #07113</v>
      </c>
      <c r="B7114">
        <f t="shared" si="223"/>
        <v>7113</v>
      </c>
      <c r="C7114" t="s">
        <v>332</v>
      </c>
      <c r="D7114" s="1" t="s">
        <v>5</v>
      </c>
      <c r="E7114" t="s">
        <v>6</v>
      </c>
      <c r="F7114" t="str">
        <f>"https://odendao.s3.ap-northeast-1.amazonaws.com/V1/collection/odenpets/1fus68hjnr/pics/"&amp;TEXT(テーブル1[[#This Row],[id]],"00000")&amp;".png"</f>
        <v>https://odendao.s3.ap-northeast-1.amazonaws.com/V1/collection/odenpets/1fus68hjnr/pics/07113.png</v>
      </c>
      <c r="G7114" s="5" t="s">
        <v>32</v>
      </c>
      <c r="H7114" s="5" t="s">
        <v>182</v>
      </c>
      <c r="I7114" s="5" t="s">
        <v>81</v>
      </c>
      <c r="J7114" s="5" t="s">
        <v>81</v>
      </c>
      <c r="K7114" s="5" t="s">
        <v>238</v>
      </c>
      <c r="L7114" s="4" t="s">
        <v>318</v>
      </c>
      <c r="M7114" s="5" t="s">
        <v>14</v>
      </c>
      <c r="N7114" s="3" t="s">
        <v>29</v>
      </c>
      <c r="O7114" s="4" t="s">
        <v>30</v>
      </c>
      <c r="P7114" s="4" t="s">
        <v>48</v>
      </c>
      <c r="Q7114" s="4" t="s">
        <v>61</v>
      </c>
      <c r="R7114" s="4" t="s">
        <v>61</v>
      </c>
    </row>
    <row r="7115" spans="1:18">
      <c r="A7115" t="str">
        <f t="shared" si="222"/>
        <v>ODENPETS #07114</v>
      </c>
      <c r="B7115">
        <f t="shared" si="223"/>
        <v>7114</v>
      </c>
      <c r="C7115" t="s">
        <v>332</v>
      </c>
      <c r="D7115" s="1" t="s">
        <v>5</v>
      </c>
      <c r="E7115" t="s">
        <v>6</v>
      </c>
      <c r="F7115" t="str">
        <f>"https://odendao.s3.ap-northeast-1.amazonaws.com/V1/collection/odenpets/1fus68hjnr/pics/"&amp;TEXT(テーブル1[[#This Row],[id]],"00000")&amp;".png"</f>
        <v>https://odendao.s3.ap-northeast-1.amazonaws.com/V1/collection/odenpets/1fus68hjnr/pics/07114.png</v>
      </c>
      <c r="G7115" s="4" t="s">
        <v>189</v>
      </c>
      <c r="H7115" s="4" t="s">
        <v>277</v>
      </c>
      <c r="I7115" s="4" t="s">
        <v>159</v>
      </c>
      <c r="J7115" s="4" t="s">
        <v>159</v>
      </c>
      <c r="K7115" s="4" t="s">
        <v>229</v>
      </c>
      <c r="L7115" s="4" t="s">
        <v>61</v>
      </c>
      <c r="M7115" s="5" t="s">
        <v>14</v>
      </c>
      <c r="N7115" s="3" t="s">
        <v>62</v>
      </c>
      <c r="O7115" s="4" t="s">
        <v>42</v>
      </c>
      <c r="P7115" s="4" t="s">
        <v>43</v>
      </c>
      <c r="Q7115" s="4" t="s">
        <v>61</v>
      </c>
      <c r="R7115" s="4" t="s">
        <v>61</v>
      </c>
    </row>
    <row r="7116" spans="1:18">
      <c r="A7116" t="str">
        <f t="shared" si="222"/>
        <v>ODENPETS #07115</v>
      </c>
      <c r="B7116">
        <f t="shared" si="223"/>
        <v>7115</v>
      </c>
      <c r="C7116" t="s">
        <v>332</v>
      </c>
      <c r="D7116" s="1" t="s">
        <v>5</v>
      </c>
      <c r="E7116" t="s">
        <v>6</v>
      </c>
      <c r="F7116" t="str">
        <f>"https://odendao.s3.ap-northeast-1.amazonaws.com/V1/collection/odenpets/1fus68hjnr/pics/"&amp;TEXT(テーブル1[[#This Row],[id]],"00000")&amp;".png"</f>
        <v>https://odendao.s3.ap-northeast-1.amazonaws.com/V1/collection/odenpets/1fus68hjnr/pics/07115.png</v>
      </c>
      <c r="G7116" s="5" t="s">
        <v>190</v>
      </c>
      <c r="H7116" s="5" t="s">
        <v>182</v>
      </c>
      <c r="I7116" s="5" t="s">
        <v>34</v>
      </c>
      <c r="J7116" s="5" t="s">
        <v>34</v>
      </c>
      <c r="K7116" s="5" t="s">
        <v>273</v>
      </c>
      <c r="L7116" s="5" t="s">
        <v>61</v>
      </c>
      <c r="M7116" s="5" t="s">
        <v>14</v>
      </c>
      <c r="N7116" s="3" t="s">
        <v>326</v>
      </c>
      <c r="O7116" s="4" t="s">
        <v>155</v>
      </c>
      <c r="P7116" s="4" t="s">
        <v>22</v>
      </c>
      <c r="Q7116" s="4" t="s">
        <v>61</v>
      </c>
      <c r="R7116" s="4" t="s">
        <v>61</v>
      </c>
    </row>
    <row r="7117" spans="1:18">
      <c r="A7117" t="str">
        <f t="shared" si="222"/>
        <v>ODENPETS #07116</v>
      </c>
      <c r="B7117">
        <f t="shared" si="223"/>
        <v>7116</v>
      </c>
      <c r="C7117" t="s">
        <v>332</v>
      </c>
      <c r="D7117" s="1" t="s">
        <v>5</v>
      </c>
      <c r="E7117" t="s">
        <v>6</v>
      </c>
      <c r="F7117" t="str">
        <f>"https://odendao.s3.ap-northeast-1.amazonaws.com/V1/collection/odenpets/1fus68hjnr/pics/"&amp;TEXT(テーブル1[[#This Row],[id]],"00000")&amp;".png"</f>
        <v>https://odendao.s3.ap-northeast-1.amazonaws.com/V1/collection/odenpets/1fus68hjnr/pics/07116.png</v>
      </c>
      <c r="G7117" s="5" t="s">
        <v>150</v>
      </c>
      <c r="H7117" s="5" t="s">
        <v>284</v>
      </c>
      <c r="I7117" s="5" t="s">
        <v>81</v>
      </c>
      <c r="J7117" s="5" t="s">
        <v>81</v>
      </c>
      <c r="K7117" s="5" t="s">
        <v>270</v>
      </c>
      <c r="L7117" s="5" t="s">
        <v>319</v>
      </c>
      <c r="M7117" s="5" t="s">
        <v>14</v>
      </c>
      <c r="N7117" s="3" t="s">
        <v>106</v>
      </c>
      <c r="O7117" s="4" t="s">
        <v>64</v>
      </c>
      <c r="P7117" s="4" t="s">
        <v>63</v>
      </c>
      <c r="Q7117" s="4" t="s">
        <v>61</v>
      </c>
      <c r="R7117" s="4" t="s">
        <v>284</v>
      </c>
    </row>
    <row r="7118" spans="1:18">
      <c r="A7118" t="str">
        <f t="shared" si="222"/>
        <v>ODENPETS #07117</v>
      </c>
      <c r="B7118">
        <f t="shared" si="223"/>
        <v>7117</v>
      </c>
      <c r="C7118" t="s">
        <v>332</v>
      </c>
      <c r="D7118" s="1" t="s">
        <v>5</v>
      </c>
      <c r="E7118" t="s">
        <v>6</v>
      </c>
      <c r="F7118" t="str">
        <f>"https://odendao.s3.ap-northeast-1.amazonaws.com/V1/collection/odenpets/1fus68hjnr/pics/"&amp;TEXT(テーブル1[[#This Row],[id]],"00000")&amp;".png"</f>
        <v>https://odendao.s3.ap-northeast-1.amazonaws.com/V1/collection/odenpets/1fus68hjnr/pics/07117.png</v>
      </c>
      <c r="G7118" s="4" t="s">
        <v>98</v>
      </c>
      <c r="H7118" s="4" t="s">
        <v>173</v>
      </c>
      <c r="I7118" s="4" t="s">
        <v>105</v>
      </c>
      <c r="J7118" s="4" t="s">
        <v>105</v>
      </c>
      <c r="K7118" s="4" t="s">
        <v>247</v>
      </c>
      <c r="L7118" s="4" t="s">
        <v>61</v>
      </c>
      <c r="M7118" s="5" t="s">
        <v>14</v>
      </c>
      <c r="N7118" s="3" t="s">
        <v>82</v>
      </c>
      <c r="O7118" s="4" t="s">
        <v>77</v>
      </c>
      <c r="P7118" s="4" t="s">
        <v>57</v>
      </c>
      <c r="Q7118" s="4" t="s">
        <v>61</v>
      </c>
      <c r="R7118" s="4" t="s">
        <v>61</v>
      </c>
    </row>
    <row r="7119" spans="1:18">
      <c r="A7119" t="str">
        <f t="shared" si="222"/>
        <v>ODENPETS #07118</v>
      </c>
      <c r="B7119">
        <f t="shared" si="223"/>
        <v>7118</v>
      </c>
      <c r="C7119" t="s">
        <v>332</v>
      </c>
      <c r="D7119" s="1" t="s">
        <v>5</v>
      </c>
      <c r="E7119" t="s">
        <v>6</v>
      </c>
      <c r="F7119" t="str">
        <f>"https://odendao.s3.ap-northeast-1.amazonaws.com/V1/collection/odenpets/1fus68hjnr/pics/"&amp;TEXT(テーブル1[[#This Row],[id]],"00000")&amp;".png"</f>
        <v>https://odendao.s3.ap-northeast-1.amazonaws.com/V1/collection/odenpets/1fus68hjnr/pics/07118.png</v>
      </c>
      <c r="G7119" s="4" t="s">
        <v>203</v>
      </c>
      <c r="H7119" s="4" t="s">
        <v>277</v>
      </c>
      <c r="I7119" s="4" t="s">
        <v>17</v>
      </c>
      <c r="J7119" s="4" t="s">
        <v>17</v>
      </c>
      <c r="K7119" s="4" t="s">
        <v>327</v>
      </c>
      <c r="L7119" s="4" t="s">
        <v>318</v>
      </c>
      <c r="M7119" s="5" t="s">
        <v>14</v>
      </c>
      <c r="N7119" s="3" t="s">
        <v>29</v>
      </c>
      <c r="O7119" s="4" t="s">
        <v>42</v>
      </c>
      <c r="P7119" s="4" t="s">
        <v>108</v>
      </c>
      <c r="Q7119" s="4" t="s">
        <v>61</v>
      </c>
      <c r="R7119" s="4" t="s">
        <v>61</v>
      </c>
    </row>
    <row r="7120" spans="1:18">
      <c r="A7120" t="str">
        <f t="shared" si="222"/>
        <v>ODENPETS #07119</v>
      </c>
      <c r="B7120">
        <f t="shared" si="223"/>
        <v>7119</v>
      </c>
      <c r="C7120" t="s">
        <v>332</v>
      </c>
      <c r="D7120" s="1" t="s">
        <v>5</v>
      </c>
      <c r="E7120" t="s">
        <v>6</v>
      </c>
      <c r="F7120" t="str">
        <f>"https://odendao.s3.ap-northeast-1.amazonaws.com/V1/collection/odenpets/1fus68hjnr/pics/"&amp;TEXT(テーブル1[[#This Row],[id]],"00000")&amp;".png"</f>
        <v>https://odendao.s3.ap-northeast-1.amazonaws.com/V1/collection/odenpets/1fus68hjnr/pics/07119.png</v>
      </c>
      <c r="G7120" s="5" t="s">
        <v>146</v>
      </c>
      <c r="H7120" s="5" t="s">
        <v>282</v>
      </c>
      <c r="I7120" s="5" t="s">
        <v>56</v>
      </c>
      <c r="J7120" s="5" t="s">
        <v>56</v>
      </c>
      <c r="K7120" s="5" t="s">
        <v>275</v>
      </c>
      <c r="L7120" s="4" t="s">
        <v>61</v>
      </c>
      <c r="M7120" s="5" t="s">
        <v>14</v>
      </c>
      <c r="N7120" s="3" t="s">
        <v>52</v>
      </c>
      <c r="O7120" s="4" t="s">
        <v>162</v>
      </c>
      <c r="P7120" s="4" t="s">
        <v>43</v>
      </c>
      <c r="Q7120" s="4" t="s">
        <v>61</v>
      </c>
      <c r="R7120" s="4" t="s">
        <v>61</v>
      </c>
    </row>
    <row r="7121" spans="1:18">
      <c r="A7121" t="str">
        <f t="shared" si="222"/>
        <v>ODENPETS #07120</v>
      </c>
      <c r="B7121">
        <f t="shared" si="223"/>
        <v>7120</v>
      </c>
      <c r="C7121" t="s">
        <v>332</v>
      </c>
      <c r="D7121" s="1" t="s">
        <v>5</v>
      </c>
      <c r="E7121" t="s">
        <v>6</v>
      </c>
      <c r="F7121" t="str">
        <f>"https://odendao.s3.ap-northeast-1.amazonaws.com/V1/collection/odenpets/1fus68hjnr/pics/"&amp;TEXT(テーブル1[[#This Row],[id]],"00000")&amp;".png"</f>
        <v>https://odendao.s3.ap-northeast-1.amazonaws.com/V1/collection/odenpets/1fus68hjnr/pics/07120.png</v>
      </c>
      <c r="G7121" s="4" t="s">
        <v>98</v>
      </c>
      <c r="H7121" s="4" t="s">
        <v>196</v>
      </c>
      <c r="I7121" s="4" t="s">
        <v>105</v>
      </c>
      <c r="J7121" s="4" t="s">
        <v>105</v>
      </c>
      <c r="K7121" s="4" t="s">
        <v>245</v>
      </c>
      <c r="L7121" s="4" t="s">
        <v>61</v>
      </c>
      <c r="M7121" s="5" t="s">
        <v>14</v>
      </c>
      <c r="N7121" s="3" t="s">
        <v>82</v>
      </c>
      <c r="O7121" s="4" t="s">
        <v>155</v>
      </c>
      <c r="P7121" s="4" t="s">
        <v>167</v>
      </c>
      <c r="Q7121" s="4" t="s">
        <v>61</v>
      </c>
      <c r="R7121" s="4" t="s">
        <v>61</v>
      </c>
    </row>
    <row r="7122" spans="1:18">
      <c r="A7122" t="str">
        <f t="shared" si="222"/>
        <v>ODENPETS #07121</v>
      </c>
      <c r="B7122">
        <f t="shared" si="223"/>
        <v>7121</v>
      </c>
      <c r="C7122" t="s">
        <v>332</v>
      </c>
      <c r="D7122" s="1" t="s">
        <v>5</v>
      </c>
      <c r="E7122" t="s">
        <v>6</v>
      </c>
      <c r="F7122" t="str">
        <f>"https://odendao.s3.ap-northeast-1.amazonaws.com/V1/collection/odenpets/1fus68hjnr/pics/"&amp;TEXT(テーブル1[[#This Row],[id]],"00000")&amp;".png"</f>
        <v>https://odendao.s3.ap-northeast-1.amazonaws.com/V1/collection/odenpets/1fus68hjnr/pics/07121.png</v>
      </c>
      <c r="G7122" s="4" t="s">
        <v>150</v>
      </c>
      <c r="H7122" s="4" t="s">
        <v>280</v>
      </c>
      <c r="I7122" s="4" t="s">
        <v>159</v>
      </c>
      <c r="J7122" s="4" t="s">
        <v>159</v>
      </c>
      <c r="K7122" s="4" t="s">
        <v>227</v>
      </c>
      <c r="L7122" s="4" t="s">
        <v>319</v>
      </c>
      <c r="M7122" s="5" t="s">
        <v>14</v>
      </c>
      <c r="N7122" s="3" t="s">
        <v>117</v>
      </c>
      <c r="O7122" s="4" t="s">
        <v>92</v>
      </c>
      <c r="P7122" s="4" t="s">
        <v>103</v>
      </c>
      <c r="Q7122" s="4" t="s">
        <v>61</v>
      </c>
      <c r="R7122" s="4" t="s">
        <v>61</v>
      </c>
    </row>
    <row r="7123" spans="1:18">
      <c r="A7123" t="str">
        <f t="shared" si="222"/>
        <v>ODENPETS #07122</v>
      </c>
      <c r="B7123">
        <f t="shared" si="223"/>
        <v>7122</v>
      </c>
      <c r="C7123" t="s">
        <v>332</v>
      </c>
      <c r="D7123" s="1" t="s">
        <v>5</v>
      </c>
      <c r="E7123" t="s">
        <v>6</v>
      </c>
      <c r="F7123" t="str">
        <f>"https://odendao.s3.ap-northeast-1.amazonaws.com/V1/collection/odenpets/1fus68hjnr/pics/"&amp;TEXT(テーブル1[[#This Row],[id]],"00000")&amp;".png"</f>
        <v>https://odendao.s3.ap-northeast-1.amazonaws.com/V1/collection/odenpets/1fus68hjnr/pics/07122.png</v>
      </c>
      <c r="G7123" s="4" t="s">
        <v>187</v>
      </c>
      <c r="H7123" s="4" t="s">
        <v>86</v>
      </c>
      <c r="I7123" s="4" t="s">
        <v>159</v>
      </c>
      <c r="J7123" s="4" t="s">
        <v>159</v>
      </c>
      <c r="K7123" s="4" t="s">
        <v>228</v>
      </c>
      <c r="L7123" s="4" t="s">
        <v>61</v>
      </c>
      <c r="M7123" s="5" t="s">
        <v>14</v>
      </c>
      <c r="N7123" s="3" t="s">
        <v>120</v>
      </c>
      <c r="O7123" s="4" t="s">
        <v>123</v>
      </c>
      <c r="P7123" s="4" t="s">
        <v>191</v>
      </c>
      <c r="Q7123" s="4" t="s">
        <v>61</v>
      </c>
      <c r="R7123" s="4" t="s">
        <v>86</v>
      </c>
    </row>
    <row r="7124" spans="1:18">
      <c r="A7124" t="str">
        <f t="shared" si="222"/>
        <v>ODENPETS #07123</v>
      </c>
      <c r="B7124">
        <f t="shared" si="223"/>
        <v>7123</v>
      </c>
      <c r="C7124" t="s">
        <v>332</v>
      </c>
      <c r="D7124" s="1" t="s">
        <v>5</v>
      </c>
      <c r="E7124" t="s">
        <v>6</v>
      </c>
      <c r="F7124" t="str">
        <f>"https://odendao.s3.ap-northeast-1.amazonaws.com/V1/collection/odenpets/1fus68hjnr/pics/"&amp;TEXT(テーブル1[[#This Row],[id]],"00000")&amp;".png"</f>
        <v>https://odendao.s3.ap-northeast-1.amazonaws.com/V1/collection/odenpets/1fus68hjnr/pics/07123.png</v>
      </c>
      <c r="G7124" s="4" t="s">
        <v>75</v>
      </c>
      <c r="H7124" s="4" t="s">
        <v>59</v>
      </c>
      <c r="I7124" s="4" t="s">
        <v>34</v>
      </c>
      <c r="J7124" s="4" t="s">
        <v>34</v>
      </c>
      <c r="K7124" s="4" t="s">
        <v>61</v>
      </c>
      <c r="L7124" s="4" t="s">
        <v>61</v>
      </c>
      <c r="M7124" s="5" t="s">
        <v>14</v>
      </c>
      <c r="N7124" s="3" t="s">
        <v>29</v>
      </c>
      <c r="O7124" s="4" t="s">
        <v>53</v>
      </c>
      <c r="P7124" s="4" t="s">
        <v>191</v>
      </c>
      <c r="Q7124" s="4" t="s">
        <v>61</v>
      </c>
      <c r="R7124" s="4" t="s">
        <v>61</v>
      </c>
    </row>
    <row r="7125" spans="1:18">
      <c r="A7125" t="str">
        <f t="shared" si="222"/>
        <v>ODENPETS #07124</v>
      </c>
      <c r="B7125">
        <f t="shared" si="223"/>
        <v>7124</v>
      </c>
      <c r="C7125" t="s">
        <v>332</v>
      </c>
      <c r="D7125" s="1" t="s">
        <v>5</v>
      </c>
      <c r="E7125" t="s">
        <v>6</v>
      </c>
      <c r="F7125" t="str">
        <f>"https://odendao.s3.ap-northeast-1.amazonaws.com/V1/collection/odenpets/1fus68hjnr/pics/"&amp;TEXT(テーブル1[[#This Row],[id]],"00000")&amp;".png"</f>
        <v>https://odendao.s3.ap-northeast-1.amazonaws.com/V1/collection/odenpets/1fus68hjnr/pics/07124.png</v>
      </c>
      <c r="G7125" s="4" t="s">
        <v>98</v>
      </c>
      <c r="H7125" s="4" t="s">
        <v>292</v>
      </c>
      <c r="I7125" s="4" t="s">
        <v>175</v>
      </c>
      <c r="J7125" s="4" t="s">
        <v>175</v>
      </c>
      <c r="K7125" s="4" t="s">
        <v>228</v>
      </c>
      <c r="L7125" s="4" t="s">
        <v>61</v>
      </c>
      <c r="M7125" s="5" t="s">
        <v>14</v>
      </c>
      <c r="N7125" s="3" t="s">
        <v>20</v>
      </c>
      <c r="O7125" s="4" t="s">
        <v>133</v>
      </c>
      <c r="P7125" s="4" t="s">
        <v>43</v>
      </c>
      <c r="Q7125" s="4" t="s">
        <v>61</v>
      </c>
      <c r="R7125" s="4" t="s">
        <v>61</v>
      </c>
    </row>
    <row r="7126" spans="1:18">
      <c r="A7126" t="str">
        <f t="shared" si="222"/>
        <v>ODENPETS #07125</v>
      </c>
      <c r="B7126">
        <f t="shared" si="223"/>
        <v>7125</v>
      </c>
      <c r="C7126" t="s">
        <v>332</v>
      </c>
      <c r="D7126" s="1" t="s">
        <v>5</v>
      </c>
      <c r="E7126" t="s">
        <v>6</v>
      </c>
      <c r="F7126" t="str">
        <f>"https://odendao.s3.ap-northeast-1.amazonaws.com/V1/collection/odenpets/1fus68hjnr/pics/"&amp;TEXT(テーブル1[[#This Row],[id]],"00000")&amp;".png"</f>
        <v>https://odendao.s3.ap-northeast-1.amazonaws.com/V1/collection/odenpets/1fus68hjnr/pics/07125.png</v>
      </c>
      <c r="G7126" s="5" t="s">
        <v>112</v>
      </c>
      <c r="H7126" s="5" t="s">
        <v>95</v>
      </c>
      <c r="I7126" s="5" t="s">
        <v>81</v>
      </c>
      <c r="J7126" s="5" t="s">
        <v>81</v>
      </c>
      <c r="K7126" s="5" t="s">
        <v>255</v>
      </c>
      <c r="L7126" s="4" t="s">
        <v>61</v>
      </c>
      <c r="M7126" s="5" t="s">
        <v>14</v>
      </c>
      <c r="N7126" s="3" t="s">
        <v>84</v>
      </c>
      <c r="O7126" s="4" t="s">
        <v>42</v>
      </c>
      <c r="P7126" s="4" t="s">
        <v>63</v>
      </c>
      <c r="Q7126" s="4" t="s">
        <v>61</v>
      </c>
      <c r="R7126" s="4" t="s">
        <v>61</v>
      </c>
    </row>
    <row r="7127" spans="1:18">
      <c r="A7127" t="str">
        <f t="shared" si="222"/>
        <v>ODENPETS #07126</v>
      </c>
      <c r="B7127">
        <f t="shared" si="223"/>
        <v>7126</v>
      </c>
      <c r="C7127" t="s">
        <v>332</v>
      </c>
      <c r="D7127" s="1" t="s">
        <v>5</v>
      </c>
      <c r="E7127" t="s">
        <v>6</v>
      </c>
      <c r="F7127" t="str">
        <f>"https://odendao.s3.ap-northeast-1.amazonaws.com/V1/collection/odenpets/1fus68hjnr/pics/"&amp;TEXT(テーブル1[[#This Row],[id]],"00000")&amp;".png"</f>
        <v>https://odendao.s3.ap-northeast-1.amazonaws.com/V1/collection/odenpets/1fus68hjnr/pics/07126.png</v>
      </c>
      <c r="G7127" s="4" t="s">
        <v>33</v>
      </c>
      <c r="H7127" s="4" t="s">
        <v>183</v>
      </c>
      <c r="I7127" s="4" t="s">
        <v>96</v>
      </c>
      <c r="J7127" s="4" t="s">
        <v>96</v>
      </c>
      <c r="K7127" s="4" t="s">
        <v>61</v>
      </c>
      <c r="L7127" s="4" t="s">
        <v>61</v>
      </c>
      <c r="M7127" s="5" t="s">
        <v>14</v>
      </c>
      <c r="N7127" s="3" t="s">
        <v>84</v>
      </c>
      <c r="O7127" s="4" t="s">
        <v>155</v>
      </c>
      <c r="P7127" s="4" t="s">
        <v>139</v>
      </c>
      <c r="Q7127" s="4" t="s">
        <v>33</v>
      </c>
      <c r="R7127" s="4" t="s">
        <v>61</v>
      </c>
    </row>
    <row r="7128" spans="1:18">
      <c r="A7128" t="str">
        <f t="shared" si="222"/>
        <v>ODENPETS #07127</v>
      </c>
      <c r="B7128">
        <f t="shared" si="223"/>
        <v>7127</v>
      </c>
      <c r="C7128" t="s">
        <v>332</v>
      </c>
      <c r="D7128" s="1" t="s">
        <v>5</v>
      </c>
      <c r="E7128" t="s">
        <v>6</v>
      </c>
      <c r="F7128" t="str">
        <f>"https://odendao.s3.ap-northeast-1.amazonaws.com/V1/collection/odenpets/1fus68hjnr/pics/"&amp;TEXT(テーブル1[[#This Row],[id]],"00000")&amp;".png"</f>
        <v>https://odendao.s3.ap-northeast-1.amazonaws.com/V1/collection/odenpets/1fus68hjnr/pics/07127.png</v>
      </c>
      <c r="G7128" s="4" t="s">
        <v>190</v>
      </c>
      <c r="H7128" s="4" t="s">
        <v>194</v>
      </c>
      <c r="I7128" s="4" t="s">
        <v>105</v>
      </c>
      <c r="J7128" s="4" t="s">
        <v>105</v>
      </c>
      <c r="K7128" s="4" t="s">
        <v>61</v>
      </c>
      <c r="L7128" s="4" t="s">
        <v>320</v>
      </c>
      <c r="M7128" s="5" t="s">
        <v>14</v>
      </c>
      <c r="N7128" s="3" t="s">
        <v>117</v>
      </c>
      <c r="O7128" s="4" t="s">
        <v>63</v>
      </c>
      <c r="P7128" s="4" t="s">
        <v>85</v>
      </c>
      <c r="Q7128" s="4" t="s">
        <v>61</v>
      </c>
      <c r="R7128" s="4" t="s">
        <v>61</v>
      </c>
    </row>
    <row r="7129" spans="1:18">
      <c r="A7129" t="str">
        <f t="shared" si="222"/>
        <v>ODENPETS #07128</v>
      </c>
      <c r="B7129">
        <f t="shared" si="223"/>
        <v>7128</v>
      </c>
      <c r="C7129" t="s">
        <v>332</v>
      </c>
      <c r="D7129" s="1" t="s">
        <v>5</v>
      </c>
      <c r="E7129" t="s">
        <v>6</v>
      </c>
      <c r="F7129" t="str">
        <f>"https://odendao.s3.ap-northeast-1.amazonaws.com/V1/collection/odenpets/1fus68hjnr/pics/"&amp;TEXT(テーブル1[[#This Row],[id]],"00000")&amp;".png"</f>
        <v>https://odendao.s3.ap-northeast-1.amazonaws.com/V1/collection/odenpets/1fus68hjnr/pics/07128.png</v>
      </c>
      <c r="G7129" s="5" t="s">
        <v>118</v>
      </c>
      <c r="H7129" s="5" t="s">
        <v>110</v>
      </c>
      <c r="I7129" s="5" t="s">
        <v>159</v>
      </c>
      <c r="J7129" s="5" t="s">
        <v>159</v>
      </c>
      <c r="K7129" s="5" t="s">
        <v>227</v>
      </c>
      <c r="L7129" s="4" t="s">
        <v>61</v>
      </c>
      <c r="M7129" s="5" t="s">
        <v>14</v>
      </c>
      <c r="N7129" s="3" t="s">
        <v>52</v>
      </c>
      <c r="O7129" s="4" t="s">
        <v>133</v>
      </c>
      <c r="P7129" s="4" t="s">
        <v>64</v>
      </c>
      <c r="Q7129" s="4" t="s">
        <v>61</v>
      </c>
      <c r="R7129" s="4" t="s">
        <v>61</v>
      </c>
    </row>
    <row r="7130" spans="1:18">
      <c r="A7130" t="str">
        <f t="shared" si="222"/>
        <v>ODENPETS #07129</v>
      </c>
      <c r="B7130">
        <f t="shared" si="223"/>
        <v>7129</v>
      </c>
      <c r="C7130" t="s">
        <v>332</v>
      </c>
      <c r="D7130" s="1" t="s">
        <v>5</v>
      </c>
      <c r="E7130" t="s">
        <v>6</v>
      </c>
      <c r="F7130" t="str">
        <f>"https://odendao.s3.ap-northeast-1.amazonaws.com/V1/collection/odenpets/1fus68hjnr/pics/"&amp;TEXT(テーブル1[[#This Row],[id]],"00000")&amp;".png"</f>
        <v>https://odendao.s3.ap-northeast-1.amazonaws.com/V1/collection/odenpets/1fus68hjnr/pics/07129.png</v>
      </c>
      <c r="G7130" s="4" t="s">
        <v>219</v>
      </c>
      <c r="H7130" s="4" t="s">
        <v>129</v>
      </c>
      <c r="I7130" s="4" t="s">
        <v>56</v>
      </c>
      <c r="J7130" s="4" t="s">
        <v>56</v>
      </c>
      <c r="K7130" s="4" t="s">
        <v>61</v>
      </c>
      <c r="L7130" s="4" t="s">
        <v>61</v>
      </c>
      <c r="M7130" s="5" t="s">
        <v>14</v>
      </c>
      <c r="N7130" s="3" t="s">
        <v>326</v>
      </c>
      <c r="O7130" s="4" t="s">
        <v>97</v>
      </c>
      <c r="P7130" s="4" t="s">
        <v>64</v>
      </c>
      <c r="Q7130" s="4" t="s">
        <v>61</v>
      </c>
      <c r="R7130" s="4" t="s">
        <v>61</v>
      </c>
    </row>
    <row r="7131" spans="1:18">
      <c r="A7131" t="str">
        <f t="shared" si="222"/>
        <v>ODENPETS #07130</v>
      </c>
      <c r="B7131">
        <f t="shared" si="223"/>
        <v>7130</v>
      </c>
      <c r="C7131" t="s">
        <v>332</v>
      </c>
      <c r="D7131" s="1" t="s">
        <v>5</v>
      </c>
      <c r="E7131" t="s">
        <v>6</v>
      </c>
      <c r="F7131" t="str">
        <f>"https://odendao.s3.ap-northeast-1.amazonaws.com/V1/collection/odenpets/1fus68hjnr/pics/"&amp;TEXT(テーブル1[[#This Row],[id]],"00000")&amp;".png"</f>
        <v>https://odendao.s3.ap-northeast-1.amazonaws.com/V1/collection/odenpets/1fus68hjnr/pics/07130.png</v>
      </c>
      <c r="G7131" s="5" t="s">
        <v>331</v>
      </c>
      <c r="H7131" s="5" t="s">
        <v>132</v>
      </c>
      <c r="I7131" s="5" t="s">
        <v>159</v>
      </c>
      <c r="J7131" s="5" t="s">
        <v>159</v>
      </c>
      <c r="K7131" s="5" t="s">
        <v>253</v>
      </c>
      <c r="L7131" s="5" t="s">
        <v>19</v>
      </c>
      <c r="M7131" s="5" t="s">
        <v>14</v>
      </c>
      <c r="N7131" s="3" t="s">
        <v>20</v>
      </c>
      <c r="O7131" s="4" t="s">
        <v>162</v>
      </c>
      <c r="P7131" s="4" t="s">
        <v>139</v>
      </c>
      <c r="Q7131" s="4" t="s">
        <v>61</v>
      </c>
      <c r="R7131" s="4" t="s">
        <v>61</v>
      </c>
    </row>
    <row r="7132" spans="1:18">
      <c r="A7132" t="str">
        <f t="shared" si="222"/>
        <v>ODENPETS #07131</v>
      </c>
      <c r="B7132">
        <f t="shared" si="223"/>
        <v>7131</v>
      </c>
      <c r="C7132" t="s">
        <v>332</v>
      </c>
      <c r="D7132" s="1" t="s">
        <v>5</v>
      </c>
      <c r="E7132" t="s">
        <v>6</v>
      </c>
      <c r="F7132" t="str">
        <f>"https://odendao.s3.ap-northeast-1.amazonaws.com/V1/collection/odenpets/1fus68hjnr/pics/"&amp;TEXT(テーブル1[[#This Row],[id]],"00000")&amp;".png"</f>
        <v>https://odendao.s3.ap-northeast-1.amazonaws.com/V1/collection/odenpets/1fus68hjnr/pics/07131.png</v>
      </c>
      <c r="G7132" s="5" t="s">
        <v>89</v>
      </c>
      <c r="H7132" s="5" t="s">
        <v>86</v>
      </c>
      <c r="I7132" s="5" t="s">
        <v>17</v>
      </c>
      <c r="J7132" s="5" t="s">
        <v>17</v>
      </c>
      <c r="K7132" s="5" t="s">
        <v>61</v>
      </c>
      <c r="L7132" s="4" t="s">
        <v>319</v>
      </c>
      <c r="M7132" s="5" t="s">
        <v>14</v>
      </c>
      <c r="N7132" s="3" t="s">
        <v>41</v>
      </c>
      <c r="O7132" s="4" t="s">
        <v>21</v>
      </c>
      <c r="P7132" s="4" t="s">
        <v>54</v>
      </c>
      <c r="Q7132" s="4" t="s">
        <v>61</v>
      </c>
      <c r="R7132" s="4" t="s">
        <v>86</v>
      </c>
    </row>
    <row r="7133" spans="1:18">
      <c r="A7133" t="str">
        <f t="shared" si="222"/>
        <v>ODENPETS #07132</v>
      </c>
      <c r="B7133">
        <f t="shared" si="223"/>
        <v>7132</v>
      </c>
      <c r="C7133" t="s">
        <v>332</v>
      </c>
      <c r="D7133" s="1" t="s">
        <v>5</v>
      </c>
      <c r="E7133" t="s">
        <v>6</v>
      </c>
      <c r="F7133" t="str">
        <f>"https://odendao.s3.ap-northeast-1.amazonaws.com/V1/collection/odenpets/1fus68hjnr/pics/"&amp;TEXT(テーブル1[[#This Row],[id]],"00000")&amp;".png"</f>
        <v>https://odendao.s3.ap-northeast-1.amazonaws.com/V1/collection/odenpets/1fus68hjnr/pics/07132.png</v>
      </c>
      <c r="G7133" s="5" t="s">
        <v>212</v>
      </c>
      <c r="H7133" s="5" t="s">
        <v>141</v>
      </c>
      <c r="I7133" s="5" t="s">
        <v>105</v>
      </c>
      <c r="J7133" s="5" t="s">
        <v>105</v>
      </c>
      <c r="K7133" s="5" t="s">
        <v>262</v>
      </c>
      <c r="L7133" s="5" t="s">
        <v>318</v>
      </c>
      <c r="M7133" s="5" t="s">
        <v>14</v>
      </c>
      <c r="N7133" s="3" t="s">
        <v>29</v>
      </c>
      <c r="O7133" s="4" t="s">
        <v>31</v>
      </c>
      <c r="P7133" s="4" t="s">
        <v>103</v>
      </c>
      <c r="Q7133" s="4" t="s">
        <v>61</v>
      </c>
      <c r="R7133" s="4" t="s">
        <v>61</v>
      </c>
    </row>
    <row r="7134" spans="1:18">
      <c r="A7134" t="str">
        <f t="shared" si="222"/>
        <v>ODENPETS #07133</v>
      </c>
      <c r="B7134">
        <f t="shared" si="223"/>
        <v>7133</v>
      </c>
      <c r="C7134" t="s">
        <v>332</v>
      </c>
      <c r="D7134" s="1" t="s">
        <v>5</v>
      </c>
      <c r="E7134" t="s">
        <v>6</v>
      </c>
      <c r="F7134" t="str">
        <f>"https://odendao.s3.ap-northeast-1.amazonaws.com/V1/collection/odenpets/1fus68hjnr/pics/"&amp;TEXT(テーブル1[[#This Row],[id]],"00000")&amp;".png"</f>
        <v>https://odendao.s3.ap-northeast-1.amazonaws.com/V1/collection/odenpets/1fus68hjnr/pics/07133.png</v>
      </c>
      <c r="G7134" s="5" t="s">
        <v>219</v>
      </c>
      <c r="H7134" s="5" t="s">
        <v>195</v>
      </c>
      <c r="I7134" s="5" t="s">
        <v>175</v>
      </c>
      <c r="J7134" s="5" t="s">
        <v>175</v>
      </c>
      <c r="K7134" s="5" t="s">
        <v>245</v>
      </c>
      <c r="L7134" s="4" t="s">
        <v>318</v>
      </c>
      <c r="M7134" s="5" t="s">
        <v>14</v>
      </c>
      <c r="N7134" s="3" t="s">
        <v>68</v>
      </c>
      <c r="O7134" s="4" t="s">
        <v>114</v>
      </c>
      <c r="P7134" s="4" t="s">
        <v>22</v>
      </c>
      <c r="Q7134" s="4" t="s">
        <v>61</v>
      </c>
      <c r="R7134" s="4" t="s">
        <v>61</v>
      </c>
    </row>
    <row r="7135" spans="1:18">
      <c r="A7135" t="str">
        <f t="shared" si="222"/>
        <v>ODENPETS #07134</v>
      </c>
      <c r="B7135">
        <f t="shared" si="223"/>
        <v>7134</v>
      </c>
      <c r="C7135" t="s">
        <v>332</v>
      </c>
      <c r="D7135" s="1" t="s">
        <v>5</v>
      </c>
      <c r="E7135" t="s">
        <v>6</v>
      </c>
      <c r="F7135" t="str">
        <f>"https://odendao.s3.ap-northeast-1.amazonaws.com/V1/collection/odenpets/1fus68hjnr/pics/"&amp;TEXT(テーブル1[[#This Row],[id]],"00000")&amp;".png"</f>
        <v>https://odendao.s3.ap-northeast-1.amazonaws.com/V1/collection/odenpets/1fus68hjnr/pics/07134.png</v>
      </c>
      <c r="G7135" s="4" t="s">
        <v>61</v>
      </c>
      <c r="H7135" s="4" t="s">
        <v>153</v>
      </c>
      <c r="I7135" s="4" t="s">
        <v>154</v>
      </c>
      <c r="J7135" s="4" t="s">
        <v>154</v>
      </c>
      <c r="K7135" s="4" t="s">
        <v>269</v>
      </c>
      <c r="L7135" s="4" t="s">
        <v>61</v>
      </c>
      <c r="M7135" s="5" t="s">
        <v>14</v>
      </c>
      <c r="N7135" s="3" t="s">
        <v>117</v>
      </c>
      <c r="O7135" s="4" t="s">
        <v>163</v>
      </c>
      <c r="P7135" s="4" t="s">
        <v>108</v>
      </c>
      <c r="Q7135" s="4" t="s">
        <v>61</v>
      </c>
      <c r="R7135" s="4" t="s">
        <v>61</v>
      </c>
    </row>
    <row r="7136" spans="1:18">
      <c r="A7136" t="str">
        <f t="shared" si="222"/>
        <v>ODENPETS #07135</v>
      </c>
      <c r="B7136">
        <f t="shared" si="223"/>
        <v>7135</v>
      </c>
      <c r="C7136" t="s">
        <v>332</v>
      </c>
      <c r="D7136" s="1" t="s">
        <v>5</v>
      </c>
      <c r="E7136" t="s">
        <v>6</v>
      </c>
      <c r="F7136" t="str">
        <f>"https://odendao.s3.ap-northeast-1.amazonaws.com/V1/collection/odenpets/1fus68hjnr/pics/"&amp;TEXT(テーブル1[[#This Row],[id]],"00000")&amp;".png"</f>
        <v>https://odendao.s3.ap-northeast-1.amazonaws.com/V1/collection/odenpets/1fus68hjnr/pics/07135.png</v>
      </c>
      <c r="G7136" s="4" t="s">
        <v>146</v>
      </c>
      <c r="H7136" s="4" t="s">
        <v>282</v>
      </c>
      <c r="I7136" s="4" t="s">
        <v>56</v>
      </c>
      <c r="J7136" s="4" t="s">
        <v>56</v>
      </c>
      <c r="K7136" s="4" t="s">
        <v>51</v>
      </c>
      <c r="L7136" s="4" t="s">
        <v>319</v>
      </c>
      <c r="M7136" s="5" t="s">
        <v>14</v>
      </c>
      <c r="N7136" s="3" t="s">
        <v>82</v>
      </c>
      <c r="O7136" s="4" t="s">
        <v>97</v>
      </c>
      <c r="P7136" s="4" t="s">
        <v>63</v>
      </c>
      <c r="Q7136" s="4" t="s">
        <v>61</v>
      </c>
      <c r="R7136" s="4" t="s">
        <v>61</v>
      </c>
    </row>
    <row r="7137" spans="1:18">
      <c r="A7137" t="str">
        <f t="shared" si="222"/>
        <v>ODENPETS #07136</v>
      </c>
      <c r="B7137">
        <f t="shared" si="223"/>
        <v>7136</v>
      </c>
      <c r="C7137" t="s">
        <v>332</v>
      </c>
      <c r="D7137" s="1" t="s">
        <v>5</v>
      </c>
      <c r="E7137" t="s">
        <v>6</v>
      </c>
      <c r="F7137" t="str">
        <f>"https://odendao.s3.ap-northeast-1.amazonaws.com/V1/collection/odenpets/1fus68hjnr/pics/"&amp;TEXT(テーブル1[[#This Row],[id]],"00000")&amp;".png"</f>
        <v>https://odendao.s3.ap-northeast-1.amazonaws.com/V1/collection/odenpets/1fus68hjnr/pics/07136.png</v>
      </c>
      <c r="G7137" s="4" t="s">
        <v>279</v>
      </c>
      <c r="H7137" s="4" t="s">
        <v>128</v>
      </c>
      <c r="I7137" s="4" t="s">
        <v>105</v>
      </c>
      <c r="J7137" s="4" t="s">
        <v>105</v>
      </c>
      <c r="K7137" s="4" t="s">
        <v>61</v>
      </c>
      <c r="L7137" s="4" t="s">
        <v>61</v>
      </c>
      <c r="M7137" s="5" t="s">
        <v>14</v>
      </c>
      <c r="N7137" s="3" t="s">
        <v>62</v>
      </c>
      <c r="O7137" s="4" t="s">
        <v>30</v>
      </c>
      <c r="P7137" s="4" t="s">
        <v>63</v>
      </c>
      <c r="Q7137" s="4" t="s">
        <v>279</v>
      </c>
      <c r="R7137" s="4" t="s">
        <v>61</v>
      </c>
    </row>
    <row r="7138" spans="1:18">
      <c r="A7138" t="str">
        <f t="shared" si="222"/>
        <v>ODENPETS #07137</v>
      </c>
      <c r="B7138">
        <f t="shared" si="223"/>
        <v>7137</v>
      </c>
      <c r="C7138" t="s">
        <v>332</v>
      </c>
      <c r="D7138" s="1" t="s">
        <v>5</v>
      </c>
      <c r="E7138" t="s">
        <v>6</v>
      </c>
      <c r="F7138" t="str">
        <f>"https://odendao.s3.ap-northeast-1.amazonaws.com/V1/collection/odenpets/1fus68hjnr/pics/"&amp;TEXT(テーブル1[[#This Row],[id]],"00000")&amp;".png"</f>
        <v>https://odendao.s3.ap-northeast-1.amazonaws.com/V1/collection/odenpets/1fus68hjnr/pics/07137.png</v>
      </c>
      <c r="G7138" s="4" t="s">
        <v>177</v>
      </c>
      <c r="H7138" s="4" t="s">
        <v>285</v>
      </c>
      <c r="I7138" s="4" t="s">
        <v>159</v>
      </c>
      <c r="J7138" s="4" t="s">
        <v>159</v>
      </c>
      <c r="K7138" s="4" t="s">
        <v>255</v>
      </c>
      <c r="L7138" s="4" t="s">
        <v>61</v>
      </c>
      <c r="M7138" s="5" t="s">
        <v>14</v>
      </c>
      <c r="N7138" s="3" t="s">
        <v>326</v>
      </c>
      <c r="O7138" s="4" t="s">
        <v>64</v>
      </c>
      <c r="P7138" s="4" t="s">
        <v>74</v>
      </c>
      <c r="Q7138" s="4" t="s">
        <v>61</v>
      </c>
      <c r="R7138" s="4" t="s">
        <v>61</v>
      </c>
    </row>
    <row r="7139" spans="1:18">
      <c r="A7139" t="str">
        <f t="shared" si="222"/>
        <v>ODENPETS #07138</v>
      </c>
      <c r="B7139">
        <f t="shared" si="223"/>
        <v>7138</v>
      </c>
      <c r="C7139" t="s">
        <v>332</v>
      </c>
      <c r="D7139" s="1" t="s">
        <v>5</v>
      </c>
      <c r="E7139" t="s">
        <v>6</v>
      </c>
      <c r="F7139" t="str">
        <f>"https://odendao.s3.ap-northeast-1.amazonaws.com/V1/collection/odenpets/1fus68hjnr/pics/"&amp;TEXT(テーブル1[[#This Row],[id]],"00000")&amp;".png"</f>
        <v>https://odendao.s3.ap-northeast-1.amazonaws.com/V1/collection/odenpets/1fus68hjnr/pics/07138.png</v>
      </c>
      <c r="G7139" s="5" t="s">
        <v>98</v>
      </c>
      <c r="H7139" s="5" t="s">
        <v>80</v>
      </c>
      <c r="I7139" s="5" t="s">
        <v>126</v>
      </c>
      <c r="J7139" s="5" t="s">
        <v>126</v>
      </c>
      <c r="K7139" s="5" t="s">
        <v>61</v>
      </c>
      <c r="L7139" s="5" t="s">
        <v>61</v>
      </c>
      <c r="M7139" s="5" t="s">
        <v>14</v>
      </c>
      <c r="N7139" s="3" t="s">
        <v>148</v>
      </c>
      <c r="O7139" s="4" t="s">
        <v>53</v>
      </c>
      <c r="P7139" s="4" t="s">
        <v>48</v>
      </c>
      <c r="Q7139" s="4" t="s">
        <v>61</v>
      </c>
      <c r="R7139" s="4" t="s">
        <v>61</v>
      </c>
    </row>
    <row r="7140" spans="1:18">
      <c r="A7140" t="str">
        <f t="shared" si="222"/>
        <v>ODENPETS #07139</v>
      </c>
      <c r="B7140">
        <f t="shared" si="223"/>
        <v>7139</v>
      </c>
      <c r="C7140" t="s">
        <v>332</v>
      </c>
      <c r="D7140" s="1" t="s">
        <v>5</v>
      </c>
      <c r="E7140" t="s">
        <v>6</v>
      </c>
      <c r="F7140" t="str">
        <f>"https://odendao.s3.ap-northeast-1.amazonaws.com/V1/collection/odenpets/1fus68hjnr/pics/"&amp;TEXT(テーブル1[[#This Row],[id]],"00000")&amp;".png"</f>
        <v>https://odendao.s3.ap-northeast-1.amazonaws.com/V1/collection/odenpets/1fus68hjnr/pics/07139.png</v>
      </c>
      <c r="G7140" s="5" t="s">
        <v>119</v>
      </c>
      <c r="H7140" s="5" t="s">
        <v>278</v>
      </c>
      <c r="I7140" s="5" t="s">
        <v>34</v>
      </c>
      <c r="J7140" s="5" t="s">
        <v>34</v>
      </c>
      <c r="K7140" s="5" t="s">
        <v>227</v>
      </c>
      <c r="L7140" s="4" t="s">
        <v>61</v>
      </c>
      <c r="M7140" s="5" t="s">
        <v>14</v>
      </c>
      <c r="N7140" s="3" t="s">
        <v>106</v>
      </c>
      <c r="O7140" s="4" t="s">
        <v>30</v>
      </c>
      <c r="P7140" s="4" t="s">
        <v>70</v>
      </c>
      <c r="Q7140" s="4" t="s">
        <v>61</v>
      </c>
      <c r="R7140" s="4" t="s">
        <v>61</v>
      </c>
    </row>
    <row r="7141" spans="1:18">
      <c r="A7141" t="str">
        <f t="shared" si="222"/>
        <v>ODENPETS #07140</v>
      </c>
      <c r="B7141">
        <f t="shared" si="223"/>
        <v>7140</v>
      </c>
      <c r="C7141" t="s">
        <v>332</v>
      </c>
      <c r="D7141" s="1" t="s">
        <v>5</v>
      </c>
      <c r="E7141" t="s">
        <v>6</v>
      </c>
      <c r="F7141" t="str">
        <f>"https://odendao.s3.ap-northeast-1.amazonaws.com/V1/collection/odenpets/1fus68hjnr/pics/"&amp;TEXT(テーブル1[[#This Row],[id]],"00000")&amp;".png"</f>
        <v>https://odendao.s3.ap-northeast-1.amazonaws.com/V1/collection/odenpets/1fus68hjnr/pics/07140.png</v>
      </c>
      <c r="G7141" s="5" t="s">
        <v>55</v>
      </c>
      <c r="H7141" s="5" t="s">
        <v>199</v>
      </c>
      <c r="I7141" s="5" t="s">
        <v>81</v>
      </c>
      <c r="J7141" s="5" t="s">
        <v>81</v>
      </c>
      <c r="K7141" s="5" t="s">
        <v>252</v>
      </c>
      <c r="L7141" s="5" t="s">
        <v>61</v>
      </c>
      <c r="M7141" s="5" t="s">
        <v>14</v>
      </c>
      <c r="N7141" s="3" t="s">
        <v>151</v>
      </c>
      <c r="O7141" s="4" t="s">
        <v>123</v>
      </c>
      <c r="P7141" s="4" t="s">
        <v>74</v>
      </c>
      <c r="Q7141" s="4" t="s">
        <v>61</v>
      </c>
      <c r="R7141" s="4" t="s">
        <v>61</v>
      </c>
    </row>
    <row r="7142" spans="1:18">
      <c r="A7142" t="str">
        <f t="shared" si="222"/>
        <v>ODENPETS #07141</v>
      </c>
      <c r="B7142">
        <f t="shared" si="223"/>
        <v>7141</v>
      </c>
      <c r="C7142" t="s">
        <v>332</v>
      </c>
      <c r="D7142" s="1" t="s">
        <v>5</v>
      </c>
      <c r="E7142" t="s">
        <v>6</v>
      </c>
      <c r="F7142" t="str">
        <f>"https://odendao.s3.ap-northeast-1.amazonaws.com/V1/collection/odenpets/1fus68hjnr/pics/"&amp;TEXT(テーブル1[[#This Row],[id]],"00000")&amp;".png"</f>
        <v>https://odendao.s3.ap-northeast-1.amazonaws.com/V1/collection/odenpets/1fus68hjnr/pics/07141.png</v>
      </c>
      <c r="G7142" s="5" t="s">
        <v>169</v>
      </c>
      <c r="H7142" s="5" t="s">
        <v>248</v>
      </c>
      <c r="I7142" s="5" t="s">
        <v>34</v>
      </c>
      <c r="J7142" s="5" t="s">
        <v>34</v>
      </c>
      <c r="K7142" s="5" t="s">
        <v>251</v>
      </c>
      <c r="L7142" s="5" t="s">
        <v>61</v>
      </c>
      <c r="M7142" s="5" t="s">
        <v>14</v>
      </c>
      <c r="N7142" s="3" t="s">
        <v>29</v>
      </c>
      <c r="O7142" s="4" t="s">
        <v>30</v>
      </c>
      <c r="P7142" s="4" t="s">
        <v>108</v>
      </c>
      <c r="Q7142" s="4" t="s">
        <v>61</v>
      </c>
      <c r="R7142" s="4" t="s">
        <v>61</v>
      </c>
    </row>
    <row r="7143" spans="1:18">
      <c r="A7143" t="str">
        <f t="shared" si="222"/>
        <v>ODENPETS #07142</v>
      </c>
      <c r="B7143">
        <f t="shared" si="223"/>
        <v>7142</v>
      </c>
      <c r="C7143" t="s">
        <v>332</v>
      </c>
      <c r="D7143" s="1" t="s">
        <v>5</v>
      </c>
      <c r="E7143" t="s">
        <v>6</v>
      </c>
      <c r="F7143" t="str">
        <f>"https://odendao.s3.ap-northeast-1.amazonaws.com/V1/collection/odenpets/1fus68hjnr/pics/"&amp;TEXT(テーブル1[[#This Row],[id]],"00000")&amp;".png"</f>
        <v>https://odendao.s3.ap-northeast-1.amazonaws.com/V1/collection/odenpets/1fus68hjnr/pics/07142.png</v>
      </c>
      <c r="G7143" s="4" t="s">
        <v>305</v>
      </c>
      <c r="H7143" s="4" t="s">
        <v>305</v>
      </c>
      <c r="I7143" s="4" t="s">
        <v>56</v>
      </c>
      <c r="J7143" s="4" t="s">
        <v>56</v>
      </c>
      <c r="K7143" s="4" t="s">
        <v>247</v>
      </c>
      <c r="L7143" s="4" t="s">
        <v>61</v>
      </c>
      <c r="M7143" s="5" t="s">
        <v>14</v>
      </c>
      <c r="N7143" s="3" t="s">
        <v>20</v>
      </c>
      <c r="O7143" s="4" t="s">
        <v>163</v>
      </c>
      <c r="P7143" s="4" t="s">
        <v>115</v>
      </c>
      <c r="Q7143" s="4" t="s">
        <v>61</v>
      </c>
      <c r="R7143" s="4" t="s">
        <v>305</v>
      </c>
    </row>
    <row r="7144" spans="1:18">
      <c r="A7144" t="str">
        <f t="shared" si="222"/>
        <v>ODENPETS #07143</v>
      </c>
      <c r="B7144">
        <f t="shared" si="223"/>
        <v>7143</v>
      </c>
      <c r="C7144" t="s">
        <v>332</v>
      </c>
      <c r="D7144" s="1" t="s">
        <v>5</v>
      </c>
      <c r="E7144" t="s">
        <v>6</v>
      </c>
      <c r="F7144" t="str">
        <f>"https://odendao.s3.ap-northeast-1.amazonaws.com/V1/collection/odenpets/1fus68hjnr/pics/"&amp;TEXT(テーブル1[[#This Row],[id]],"00000")&amp;".png"</f>
        <v>https://odendao.s3.ap-northeast-1.amazonaws.com/V1/collection/odenpets/1fus68hjnr/pics/07143.png</v>
      </c>
      <c r="G7144" s="5" t="s">
        <v>212</v>
      </c>
      <c r="H7144" s="5" t="s">
        <v>93</v>
      </c>
      <c r="I7144" s="5" t="s">
        <v>105</v>
      </c>
      <c r="J7144" s="5" t="s">
        <v>105</v>
      </c>
      <c r="K7144" s="5" t="s">
        <v>40</v>
      </c>
      <c r="L7144" s="4" t="s">
        <v>61</v>
      </c>
      <c r="M7144" s="5" t="s">
        <v>14</v>
      </c>
      <c r="N7144" s="3" t="s">
        <v>161</v>
      </c>
      <c r="O7144" s="4" t="s">
        <v>64</v>
      </c>
      <c r="P7144" s="4" t="s">
        <v>63</v>
      </c>
      <c r="Q7144" s="4" t="s">
        <v>61</v>
      </c>
      <c r="R7144" s="4" t="s">
        <v>61</v>
      </c>
    </row>
    <row r="7145" spans="1:18">
      <c r="A7145" t="str">
        <f t="shared" si="222"/>
        <v>ODENPETS #07144</v>
      </c>
      <c r="B7145">
        <f t="shared" si="223"/>
        <v>7144</v>
      </c>
      <c r="C7145" t="s">
        <v>332</v>
      </c>
      <c r="D7145" s="1" t="s">
        <v>5</v>
      </c>
      <c r="E7145" t="s">
        <v>6</v>
      </c>
      <c r="F7145" t="str">
        <f>"https://odendao.s3.ap-northeast-1.amazonaws.com/V1/collection/odenpets/1fus68hjnr/pics/"&amp;TEXT(テーブル1[[#This Row],[id]],"00000")&amp;".png"</f>
        <v>https://odendao.s3.ap-northeast-1.amazonaws.com/V1/collection/odenpets/1fus68hjnr/pics/07144.png</v>
      </c>
      <c r="G7145" s="5" t="s">
        <v>169</v>
      </c>
      <c r="H7145" s="5" t="s">
        <v>188</v>
      </c>
      <c r="I7145" s="5" t="s">
        <v>159</v>
      </c>
      <c r="J7145" s="5" t="s">
        <v>159</v>
      </c>
      <c r="K7145" s="5" t="s">
        <v>253</v>
      </c>
      <c r="L7145" s="4" t="s">
        <v>61</v>
      </c>
      <c r="M7145" s="5" t="s">
        <v>14</v>
      </c>
      <c r="N7145" s="3" t="s">
        <v>151</v>
      </c>
      <c r="O7145" s="4" t="s">
        <v>30</v>
      </c>
      <c r="P7145" s="4" t="s">
        <v>191</v>
      </c>
      <c r="Q7145" s="4" t="s">
        <v>61</v>
      </c>
      <c r="R7145" s="4" t="s">
        <v>61</v>
      </c>
    </row>
    <row r="7146" spans="1:18">
      <c r="A7146" t="str">
        <f t="shared" si="222"/>
        <v>ODENPETS #07145</v>
      </c>
      <c r="B7146">
        <f t="shared" si="223"/>
        <v>7145</v>
      </c>
      <c r="C7146" t="s">
        <v>332</v>
      </c>
      <c r="D7146" s="1" t="s">
        <v>5</v>
      </c>
      <c r="E7146" t="s">
        <v>6</v>
      </c>
      <c r="F7146" t="str">
        <f>"https://odendao.s3.ap-northeast-1.amazonaws.com/V1/collection/odenpets/1fus68hjnr/pics/"&amp;TEXT(テーブル1[[#This Row],[id]],"00000")&amp;".png"</f>
        <v>https://odendao.s3.ap-northeast-1.amazonaws.com/V1/collection/odenpets/1fus68hjnr/pics/07145.png</v>
      </c>
      <c r="G7146" s="4" t="s">
        <v>158</v>
      </c>
      <c r="H7146" s="4" t="s">
        <v>157</v>
      </c>
      <c r="I7146" s="4" t="s">
        <v>67</v>
      </c>
      <c r="J7146" s="4" t="s">
        <v>67</v>
      </c>
      <c r="K7146" s="4" t="s">
        <v>35</v>
      </c>
      <c r="L7146" s="4" t="s">
        <v>61</v>
      </c>
      <c r="M7146" s="5" t="s">
        <v>14</v>
      </c>
      <c r="N7146" s="3" t="s">
        <v>91</v>
      </c>
      <c r="O7146" s="4" t="s">
        <v>36</v>
      </c>
      <c r="P7146" s="4" t="s">
        <v>167</v>
      </c>
      <c r="Q7146" s="4" t="s">
        <v>61</v>
      </c>
      <c r="R7146" s="4" t="s">
        <v>61</v>
      </c>
    </row>
    <row r="7147" spans="1:18">
      <c r="A7147" t="str">
        <f t="shared" si="222"/>
        <v>ODENPETS #07146</v>
      </c>
      <c r="B7147">
        <f t="shared" si="223"/>
        <v>7146</v>
      </c>
      <c r="C7147" t="s">
        <v>332</v>
      </c>
      <c r="D7147" s="1" t="s">
        <v>5</v>
      </c>
      <c r="E7147" t="s">
        <v>6</v>
      </c>
      <c r="F7147" t="str">
        <f>"https://odendao.s3.ap-northeast-1.amazonaws.com/V1/collection/odenpets/1fus68hjnr/pics/"&amp;TEXT(テーブル1[[#This Row],[id]],"00000")&amp;".png"</f>
        <v>https://odendao.s3.ap-northeast-1.amazonaws.com/V1/collection/odenpets/1fus68hjnr/pics/07146.png</v>
      </c>
      <c r="G7147" s="4" t="s">
        <v>222</v>
      </c>
      <c r="H7147" s="4" t="s">
        <v>166</v>
      </c>
      <c r="I7147" s="4" t="s">
        <v>159</v>
      </c>
      <c r="J7147" s="4" t="s">
        <v>159</v>
      </c>
      <c r="K7147" s="4" t="s">
        <v>61</v>
      </c>
      <c r="L7147" s="4" t="s">
        <v>61</v>
      </c>
      <c r="M7147" s="5" t="s">
        <v>14</v>
      </c>
      <c r="N7147" s="3" t="s">
        <v>82</v>
      </c>
      <c r="O7147" s="4" t="s">
        <v>155</v>
      </c>
      <c r="P7147" s="4" t="s">
        <v>167</v>
      </c>
      <c r="Q7147" s="4" t="s">
        <v>61</v>
      </c>
      <c r="R7147" s="4" t="s">
        <v>61</v>
      </c>
    </row>
    <row r="7148" spans="1:18">
      <c r="A7148" t="str">
        <f t="shared" si="222"/>
        <v>ODENPETS #07147</v>
      </c>
      <c r="B7148">
        <f t="shared" si="223"/>
        <v>7147</v>
      </c>
      <c r="C7148" t="s">
        <v>332</v>
      </c>
      <c r="D7148" s="1" t="s">
        <v>5</v>
      </c>
      <c r="E7148" t="s">
        <v>6</v>
      </c>
      <c r="F7148" t="str">
        <f>"https://odendao.s3.ap-northeast-1.amazonaws.com/V1/collection/odenpets/1fus68hjnr/pics/"&amp;TEXT(テーブル1[[#This Row],[id]],"00000")&amp;".png"</f>
        <v>https://odendao.s3.ap-northeast-1.amazonaws.com/V1/collection/odenpets/1fus68hjnr/pics/07147.png</v>
      </c>
      <c r="G7148" s="5" t="s">
        <v>179</v>
      </c>
      <c r="H7148" s="5" t="s">
        <v>197</v>
      </c>
      <c r="I7148" s="5" t="s">
        <v>56</v>
      </c>
      <c r="J7148" s="5" t="s">
        <v>56</v>
      </c>
      <c r="K7148" s="5" t="s">
        <v>61</v>
      </c>
      <c r="L7148" s="4" t="s">
        <v>61</v>
      </c>
      <c r="M7148" s="5" t="s">
        <v>14</v>
      </c>
      <c r="N7148" s="3" t="s">
        <v>52</v>
      </c>
      <c r="O7148" s="4" t="s">
        <v>77</v>
      </c>
      <c r="P7148" s="4" t="s">
        <v>115</v>
      </c>
      <c r="Q7148" s="4" t="s">
        <v>61</v>
      </c>
      <c r="R7148" s="4" t="s">
        <v>61</v>
      </c>
    </row>
    <row r="7149" spans="1:18">
      <c r="A7149" t="str">
        <f t="shared" si="222"/>
        <v>ODENPETS #07148</v>
      </c>
      <c r="B7149">
        <f t="shared" si="223"/>
        <v>7148</v>
      </c>
      <c r="C7149" t="s">
        <v>332</v>
      </c>
      <c r="D7149" s="1" t="s">
        <v>5</v>
      </c>
      <c r="E7149" t="s">
        <v>6</v>
      </c>
      <c r="F7149" t="str">
        <f>"https://odendao.s3.ap-northeast-1.amazonaws.com/V1/collection/odenpets/1fus68hjnr/pics/"&amp;TEXT(テーブル1[[#This Row],[id]],"00000")&amp;".png"</f>
        <v>https://odendao.s3.ap-northeast-1.amazonaws.com/V1/collection/odenpets/1fus68hjnr/pics/07148.png</v>
      </c>
      <c r="G7149" s="5" t="s">
        <v>119</v>
      </c>
      <c r="H7149" s="5" t="s">
        <v>210</v>
      </c>
      <c r="I7149" s="5" t="s">
        <v>67</v>
      </c>
      <c r="J7149" s="5" t="s">
        <v>67</v>
      </c>
      <c r="K7149" s="5" t="s">
        <v>275</v>
      </c>
      <c r="L7149" s="4" t="s">
        <v>61</v>
      </c>
      <c r="M7149" s="5" t="s">
        <v>14</v>
      </c>
      <c r="N7149" s="3" t="s">
        <v>82</v>
      </c>
      <c r="O7149" s="4" t="s">
        <v>21</v>
      </c>
      <c r="P7149" s="4" t="s">
        <v>70</v>
      </c>
      <c r="Q7149" s="4" t="s">
        <v>61</v>
      </c>
      <c r="R7149" s="4" t="s">
        <v>61</v>
      </c>
    </row>
    <row r="7150" spans="1:18">
      <c r="A7150" t="str">
        <f t="shared" si="222"/>
        <v>ODENPETS #07149</v>
      </c>
      <c r="B7150">
        <f t="shared" si="223"/>
        <v>7149</v>
      </c>
      <c r="C7150" t="s">
        <v>332</v>
      </c>
      <c r="D7150" s="1" t="s">
        <v>5</v>
      </c>
      <c r="E7150" t="s">
        <v>6</v>
      </c>
      <c r="F7150" t="str">
        <f>"https://odendao.s3.ap-northeast-1.amazonaws.com/V1/collection/odenpets/1fus68hjnr/pics/"&amp;TEXT(テーブル1[[#This Row],[id]],"00000")&amp;".png"</f>
        <v>https://odendao.s3.ap-northeast-1.amazonaws.com/V1/collection/odenpets/1fus68hjnr/pics/07149.png</v>
      </c>
      <c r="G7150" s="4" t="s">
        <v>168</v>
      </c>
      <c r="H7150" s="4" t="s">
        <v>194</v>
      </c>
      <c r="I7150" s="4" t="s">
        <v>159</v>
      </c>
      <c r="J7150" s="4" t="s">
        <v>159</v>
      </c>
      <c r="K7150" s="4" t="s">
        <v>40</v>
      </c>
      <c r="L7150" s="4" t="s">
        <v>61</v>
      </c>
      <c r="M7150" s="5" t="s">
        <v>14</v>
      </c>
      <c r="N7150" s="3" t="s">
        <v>52</v>
      </c>
      <c r="O7150" s="4" t="s">
        <v>114</v>
      </c>
      <c r="P7150" s="4" t="s">
        <v>103</v>
      </c>
      <c r="Q7150" s="4" t="s">
        <v>61</v>
      </c>
      <c r="R7150" s="4" t="s">
        <v>61</v>
      </c>
    </row>
    <row r="7151" spans="1:18">
      <c r="A7151" t="str">
        <f t="shared" si="222"/>
        <v>ODENPETS #07150</v>
      </c>
      <c r="B7151">
        <f t="shared" si="223"/>
        <v>7150</v>
      </c>
      <c r="C7151" t="s">
        <v>332</v>
      </c>
      <c r="D7151" s="1" t="s">
        <v>5</v>
      </c>
      <c r="E7151" t="s">
        <v>6</v>
      </c>
      <c r="F7151" t="str">
        <f>"https://odendao.s3.ap-northeast-1.amazonaws.com/V1/collection/odenpets/1fus68hjnr/pics/"&amp;TEXT(テーブル1[[#This Row],[id]],"00000")&amp;".png"</f>
        <v>https://odendao.s3.ap-northeast-1.amazonaws.com/V1/collection/odenpets/1fus68hjnr/pics/07150.png</v>
      </c>
      <c r="G7151" s="4" t="s">
        <v>212</v>
      </c>
      <c r="H7151" s="4" t="s">
        <v>125</v>
      </c>
      <c r="I7151" s="4" t="s">
        <v>154</v>
      </c>
      <c r="J7151" s="4" t="s">
        <v>154</v>
      </c>
      <c r="K7151" s="4" t="s">
        <v>236</v>
      </c>
      <c r="L7151" s="4" t="s">
        <v>61</v>
      </c>
      <c r="M7151" s="5" t="s">
        <v>14</v>
      </c>
      <c r="N7151" s="3" t="s">
        <v>29</v>
      </c>
      <c r="O7151" s="4" t="s">
        <v>162</v>
      </c>
      <c r="P7151" s="4" t="s">
        <v>43</v>
      </c>
      <c r="Q7151" s="4" t="s">
        <v>61</v>
      </c>
      <c r="R7151" s="4" t="s">
        <v>61</v>
      </c>
    </row>
    <row r="7152" spans="1:18">
      <c r="A7152" t="str">
        <f t="shared" si="222"/>
        <v>ODENPETS #07151</v>
      </c>
      <c r="B7152">
        <f t="shared" si="223"/>
        <v>7151</v>
      </c>
      <c r="C7152" t="s">
        <v>332</v>
      </c>
      <c r="D7152" s="1" t="s">
        <v>5</v>
      </c>
      <c r="E7152" t="s">
        <v>6</v>
      </c>
      <c r="F7152" t="str">
        <f>"https://odendao.s3.ap-northeast-1.amazonaws.com/V1/collection/odenpets/1fus68hjnr/pics/"&amp;TEXT(テーブル1[[#This Row],[id]],"00000")&amp;".png"</f>
        <v>https://odendao.s3.ap-northeast-1.amazonaws.com/V1/collection/odenpets/1fus68hjnr/pics/07151.png</v>
      </c>
      <c r="G7152" s="5" t="s">
        <v>140</v>
      </c>
      <c r="H7152" s="5" t="s">
        <v>197</v>
      </c>
      <c r="I7152" s="5" t="s">
        <v>175</v>
      </c>
      <c r="J7152" s="5" t="s">
        <v>175</v>
      </c>
      <c r="K7152" s="5" t="s">
        <v>234</v>
      </c>
      <c r="L7152" s="5" t="s">
        <v>61</v>
      </c>
      <c r="M7152" s="5" t="s">
        <v>14</v>
      </c>
      <c r="N7152" s="3" t="s">
        <v>52</v>
      </c>
      <c r="O7152" s="4" t="s">
        <v>162</v>
      </c>
      <c r="P7152" s="4" t="s">
        <v>172</v>
      </c>
      <c r="Q7152" s="4" t="s">
        <v>61</v>
      </c>
      <c r="R7152" s="4" t="s">
        <v>61</v>
      </c>
    </row>
    <row r="7153" spans="1:18">
      <c r="A7153" t="str">
        <f t="shared" si="222"/>
        <v>ODENPETS #07152</v>
      </c>
      <c r="B7153">
        <f t="shared" si="223"/>
        <v>7152</v>
      </c>
      <c r="C7153" t="s">
        <v>332</v>
      </c>
      <c r="D7153" s="1" t="s">
        <v>5</v>
      </c>
      <c r="E7153" t="s">
        <v>6</v>
      </c>
      <c r="F7153" t="str">
        <f>"https://odendao.s3.ap-northeast-1.amazonaws.com/V1/collection/odenpets/1fus68hjnr/pics/"&amp;TEXT(テーブル1[[#This Row],[id]],"00000")&amp;".png"</f>
        <v>https://odendao.s3.ap-northeast-1.amazonaws.com/V1/collection/odenpets/1fus68hjnr/pics/07152.png</v>
      </c>
      <c r="G7153" s="5" t="s">
        <v>98</v>
      </c>
      <c r="H7153" s="5" t="s">
        <v>207</v>
      </c>
      <c r="I7153" s="5" t="s">
        <v>17</v>
      </c>
      <c r="J7153" s="5" t="s">
        <v>17</v>
      </c>
      <c r="K7153" s="5" t="s">
        <v>258</v>
      </c>
      <c r="L7153" s="5" t="s">
        <v>61</v>
      </c>
      <c r="M7153" s="5" t="s">
        <v>14</v>
      </c>
      <c r="N7153" s="3" t="s">
        <v>88</v>
      </c>
      <c r="O7153" s="4" t="s">
        <v>21</v>
      </c>
      <c r="P7153" s="4" t="s">
        <v>74</v>
      </c>
      <c r="Q7153" s="4" t="s">
        <v>61</v>
      </c>
      <c r="R7153" s="4" t="s">
        <v>61</v>
      </c>
    </row>
    <row r="7154" spans="1:18">
      <c r="A7154" t="str">
        <f t="shared" si="222"/>
        <v>ODENPETS #07153</v>
      </c>
      <c r="B7154">
        <f t="shared" si="223"/>
        <v>7153</v>
      </c>
      <c r="C7154" t="s">
        <v>332</v>
      </c>
      <c r="D7154" s="1" t="s">
        <v>5</v>
      </c>
      <c r="E7154" t="s">
        <v>6</v>
      </c>
      <c r="F7154" t="str">
        <f>"https://odendao.s3.ap-northeast-1.amazonaws.com/V1/collection/odenpets/1fus68hjnr/pics/"&amp;TEXT(テーブル1[[#This Row],[id]],"00000")&amp;".png"</f>
        <v>https://odendao.s3.ap-northeast-1.amazonaws.com/V1/collection/odenpets/1fus68hjnr/pics/07153.png</v>
      </c>
      <c r="G7154" s="5" t="s">
        <v>147</v>
      </c>
      <c r="H7154" s="5" t="s">
        <v>242</v>
      </c>
      <c r="I7154" s="5" t="s">
        <v>159</v>
      </c>
      <c r="J7154" s="5" t="s">
        <v>159</v>
      </c>
      <c r="K7154" s="5" t="s">
        <v>262</v>
      </c>
      <c r="L7154" s="5" t="s">
        <v>61</v>
      </c>
      <c r="M7154" s="5" t="s">
        <v>14</v>
      </c>
      <c r="N7154" s="3" t="s">
        <v>62</v>
      </c>
      <c r="O7154" s="4" t="s">
        <v>111</v>
      </c>
      <c r="P7154" s="4" t="s">
        <v>103</v>
      </c>
      <c r="Q7154" s="4" t="s">
        <v>61</v>
      </c>
      <c r="R7154" s="4" t="s">
        <v>61</v>
      </c>
    </row>
    <row r="7155" spans="1:18">
      <c r="A7155" t="str">
        <f t="shared" si="222"/>
        <v>ODENPETS #07154</v>
      </c>
      <c r="B7155">
        <f t="shared" si="223"/>
        <v>7154</v>
      </c>
      <c r="C7155" t="s">
        <v>332</v>
      </c>
      <c r="D7155" s="1" t="s">
        <v>5</v>
      </c>
      <c r="E7155" t="s">
        <v>6</v>
      </c>
      <c r="F7155" t="str">
        <f>"https://odendao.s3.ap-northeast-1.amazonaws.com/V1/collection/odenpets/1fus68hjnr/pics/"&amp;TEXT(テーブル1[[#This Row],[id]],"00000")&amp;".png"</f>
        <v>https://odendao.s3.ap-northeast-1.amazonaws.com/V1/collection/odenpets/1fus68hjnr/pics/07154.png</v>
      </c>
      <c r="G7155" s="4" t="s">
        <v>145</v>
      </c>
      <c r="H7155" s="4" t="s">
        <v>214</v>
      </c>
      <c r="I7155" s="4" t="s">
        <v>81</v>
      </c>
      <c r="J7155" s="4" t="s">
        <v>81</v>
      </c>
      <c r="K7155" s="4" t="s">
        <v>274</v>
      </c>
      <c r="L7155" s="4" t="s">
        <v>61</v>
      </c>
      <c r="M7155" s="5" t="s">
        <v>14</v>
      </c>
      <c r="N7155" s="3" t="s">
        <v>148</v>
      </c>
      <c r="O7155" s="4" t="s">
        <v>53</v>
      </c>
      <c r="P7155" s="4" t="s">
        <v>31</v>
      </c>
      <c r="Q7155" s="4" t="s">
        <v>61</v>
      </c>
      <c r="R7155" s="4" t="s">
        <v>61</v>
      </c>
    </row>
    <row r="7156" spans="1:18">
      <c r="A7156" t="str">
        <f t="shared" si="222"/>
        <v>ODENPETS #07155</v>
      </c>
      <c r="B7156">
        <f t="shared" si="223"/>
        <v>7155</v>
      </c>
      <c r="C7156" t="s">
        <v>332</v>
      </c>
      <c r="D7156" s="1" t="s">
        <v>5</v>
      </c>
      <c r="E7156" t="s">
        <v>6</v>
      </c>
      <c r="F7156" t="str">
        <f>"https://odendao.s3.ap-northeast-1.amazonaws.com/V1/collection/odenpets/1fus68hjnr/pics/"&amp;TEXT(テーブル1[[#This Row],[id]],"00000")&amp;".png"</f>
        <v>https://odendao.s3.ap-northeast-1.amazonaws.com/V1/collection/odenpets/1fus68hjnr/pics/07155.png</v>
      </c>
      <c r="G7156" s="5" t="s">
        <v>192</v>
      </c>
      <c r="H7156" s="5" t="s">
        <v>207</v>
      </c>
      <c r="I7156" s="5" t="s">
        <v>81</v>
      </c>
      <c r="J7156" s="5" t="s">
        <v>81</v>
      </c>
      <c r="K7156" s="5" t="s">
        <v>229</v>
      </c>
      <c r="L7156" s="4" t="s">
        <v>61</v>
      </c>
      <c r="M7156" s="5" t="s">
        <v>14</v>
      </c>
      <c r="N7156" s="3" t="s">
        <v>62</v>
      </c>
      <c r="O7156" s="4" t="s">
        <v>97</v>
      </c>
      <c r="P7156" s="4" t="s">
        <v>70</v>
      </c>
      <c r="Q7156" s="4" t="s">
        <v>61</v>
      </c>
      <c r="R7156" s="4" t="s">
        <v>61</v>
      </c>
    </row>
    <row r="7157" spans="1:18">
      <c r="A7157" t="str">
        <f t="shared" si="222"/>
        <v>ODENPETS #07156</v>
      </c>
      <c r="B7157">
        <f t="shared" si="223"/>
        <v>7156</v>
      </c>
      <c r="C7157" t="s">
        <v>332</v>
      </c>
      <c r="D7157" s="1" t="s">
        <v>5</v>
      </c>
      <c r="E7157" t="s">
        <v>6</v>
      </c>
      <c r="F7157" t="str">
        <f>"https://odendao.s3.ap-northeast-1.amazonaws.com/V1/collection/odenpets/1fus68hjnr/pics/"&amp;TEXT(テーブル1[[#This Row],[id]],"00000")&amp;".png"</f>
        <v>https://odendao.s3.ap-northeast-1.amazonaws.com/V1/collection/odenpets/1fus68hjnr/pics/07156.png</v>
      </c>
      <c r="G7157" s="4" t="s">
        <v>201</v>
      </c>
      <c r="H7157" s="4" t="s">
        <v>61</v>
      </c>
      <c r="I7157" s="4" t="s">
        <v>159</v>
      </c>
      <c r="J7157" s="4" t="s">
        <v>159</v>
      </c>
      <c r="K7157" s="4" t="s">
        <v>258</v>
      </c>
      <c r="L7157" s="4" t="s">
        <v>61</v>
      </c>
      <c r="M7157" s="5" t="s">
        <v>14</v>
      </c>
      <c r="N7157" s="3" t="s">
        <v>130</v>
      </c>
      <c r="O7157" s="4" t="s">
        <v>31</v>
      </c>
      <c r="P7157" s="4" t="s">
        <v>57</v>
      </c>
      <c r="Q7157" s="4" t="s">
        <v>61</v>
      </c>
      <c r="R7157" s="4" t="s">
        <v>61</v>
      </c>
    </row>
    <row r="7158" spans="1:18">
      <c r="A7158" t="str">
        <f t="shared" si="222"/>
        <v>ODENPETS #07157</v>
      </c>
      <c r="B7158">
        <f t="shared" si="223"/>
        <v>7157</v>
      </c>
      <c r="C7158" t="s">
        <v>332</v>
      </c>
      <c r="D7158" s="1" t="s">
        <v>5</v>
      </c>
      <c r="E7158" t="s">
        <v>6</v>
      </c>
      <c r="F7158" t="str">
        <f>"https://odendao.s3.ap-northeast-1.amazonaws.com/V1/collection/odenpets/1fus68hjnr/pics/"&amp;TEXT(テーブル1[[#This Row],[id]],"00000")&amp;".png"</f>
        <v>https://odendao.s3.ap-northeast-1.amazonaws.com/V1/collection/odenpets/1fus68hjnr/pics/07157.png</v>
      </c>
      <c r="G7158" s="5" t="s">
        <v>200</v>
      </c>
      <c r="H7158" s="5" t="s">
        <v>271</v>
      </c>
      <c r="I7158" s="5" t="s">
        <v>159</v>
      </c>
      <c r="J7158" s="5" t="s">
        <v>159</v>
      </c>
      <c r="K7158" s="5" t="s">
        <v>238</v>
      </c>
      <c r="L7158" s="5" t="s">
        <v>319</v>
      </c>
      <c r="M7158" s="5" t="s">
        <v>14</v>
      </c>
      <c r="N7158" s="3" t="s">
        <v>120</v>
      </c>
      <c r="O7158" s="4" t="s">
        <v>111</v>
      </c>
      <c r="P7158" s="4" t="s">
        <v>139</v>
      </c>
      <c r="Q7158" s="4" t="s">
        <v>61</v>
      </c>
      <c r="R7158" s="4" t="s">
        <v>61</v>
      </c>
    </row>
    <row r="7159" spans="1:18">
      <c r="A7159" t="str">
        <f t="shared" si="222"/>
        <v>ODENPETS #07158</v>
      </c>
      <c r="B7159">
        <f t="shared" si="223"/>
        <v>7158</v>
      </c>
      <c r="C7159" t="s">
        <v>332</v>
      </c>
      <c r="D7159" s="1" t="s">
        <v>5</v>
      </c>
      <c r="E7159" t="s">
        <v>6</v>
      </c>
      <c r="F7159" t="str">
        <f>"https://odendao.s3.ap-northeast-1.amazonaws.com/V1/collection/odenpets/1fus68hjnr/pics/"&amp;TEXT(テーブル1[[#This Row],[id]],"00000")&amp;".png"</f>
        <v>https://odendao.s3.ap-northeast-1.amazonaws.com/V1/collection/odenpets/1fus68hjnr/pics/07158.png</v>
      </c>
      <c r="G7159" s="4" t="s">
        <v>15</v>
      </c>
      <c r="H7159" s="4" t="s">
        <v>282</v>
      </c>
      <c r="I7159" s="4" t="s">
        <v>159</v>
      </c>
      <c r="J7159" s="4" t="s">
        <v>159</v>
      </c>
      <c r="K7159" s="4" t="s">
        <v>328</v>
      </c>
      <c r="L7159" s="4" t="s">
        <v>320</v>
      </c>
      <c r="M7159" s="5" t="s">
        <v>14</v>
      </c>
      <c r="N7159" s="3" t="s">
        <v>29</v>
      </c>
      <c r="O7159" s="4" t="s">
        <v>124</v>
      </c>
      <c r="P7159" s="4" t="s">
        <v>115</v>
      </c>
      <c r="Q7159" s="4" t="s">
        <v>61</v>
      </c>
      <c r="R7159" s="4" t="s">
        <v>61</v>
      </c>
    </row>
    <row r="7160" spans="1:18">
      <c r="A7160" t="str">
        <f t="shared" si="222"/>
        <v>ODENPETS #07159</v>
      </c>
      <c r="B7160">
        <f t="shared" si="223"/>
        <v>7159</v>
      </c>
      <c r="C7160" t="s">
        <v>332</v>
      </c>
      <c r="D7160" s="1" t="s">
        <v>5</v>
      </c>
      <c r="E7160" t="s">
        <v>6</v>
      </c>
      <c r="F7160" t="str">
        <f>"https://odendao.s3.ap-northeast-1.amazonaws.com/V1/collection/odenpets/1fus68hjnr/pics/"&amp;TEXT(テーブル1[[#This Row],[id]],"00000")&amp;".png"</f>
        <v>https://odendao.s3.ap-northeast-1.amazonaws.com/V1/collection/odenpets/1fus68hjnr/pics/07159.png</v>
      </c>
      <c r="G7160" s="4" t="s">
        <v>131</v>
      </c>
      <c r="H7160" s="4" t="s">
        <v>282</v>
      </c>
      <c r="I7160" s="4" t="s">
        <v>56</v>
      </c>
      <c r="J7160" s="4" t="s">
        <v>56</v>
      </c>
      <c r="K7160" s="4" t="s">
        <v>275</v>
      </c>
      <c r="L7160" s="4" t="s">
        <v>61</v>
      </c>
      <c r="M7160" s="5" t="s">
        <v>14</v>
      </c>
      <c r="N7160" s="3" t="s">
        <v>123</v>
      </c>
      <c r="O7160" s="4" t="s">
        <v>162</v>
      </c>
      <c r="P7160" s="4" t="s">
        <v>134</v>
      </c>
      <c r="Q7160" s="4" t="s">
        <v>61</v>
      </c>
      <c r="R7160" s="4" t="s">
        <v>61</v>
      </c>
    </row>
    <row r="7161" spans="1:18">
      <c r="A7161" t="str">
        <f t="shared" si="222"/>
        <v>ODENPETS #07160</v>
      </c>
      <c r="B7161">
        <f t="shared" si="223"/>
        <v>7160</v>
      </c>
      <c r="C7161" t="s">
        <v>332</v>
      </c>
      <c r="D7161" s="1" t="s">
        <v>5</v>
      </c>
      <c r="E7161" t="s">
        <v>6</v>
      </c>
      <c r="F7161" t="str">
        <f>"https://odendao.s3.ap-northeast-1.amazonaws.com/V1/collection/odenpets/1fus68hjnr/pics/"&amp;TEXT(テーブル1[[#This Row],[id]],"00000")&amp;".png"</f>
        <v>https://odendao.s3.ap-northeast-1.amazonaws.com/V1/collection/odenpets/1fus68hjnr/pics/07160.png</v>
      </c>
      <c r="G7161" s="4" t="s">
        <v>78</v>
      </c>
      <c r="H7161" s="4" t="s">
        <v>195</v>
      </c>
      <c r="I7161" s="4" t="s">
        <v>159</v>
      </c>
      <c r="J7161" s="4" t="s">
        <v>159</v>
      </c>
      <c r="K7161" s="4" t="s">
        <v>253</v>
      </c>
      <c r="L7161" s="4" t="s">
        <v>61</v>
      </c>
      <c r="M7161" s="5" t="s">
        <v>14</v>
      </c>
      <c r="N7161" s="3" t="s">
        <v>29</v>
      </c>
      <c r="O7161" s="4" t="s">
        <v>97</v>
      </c>
      <c r="P7161" s="4" t="s">
        <v>85</v>
      </c>
      <c r="Q7161" s="4" t="s">
        <v>61</v>
      </c>
      <c r="R7161" s="4" t="s">
        <v>61</v>
      </c>
    </row>
    <row r="7162" spans="1:18">
      <c r="A7162" t="str">
        <f t="shared" si="222"/>
        <v>ODENPETS #07161</v>
      </c>
      <c r="B7162">
        <f t="shared" si="223"/>
        <v>7161</v>
      </c>
      <c r="C7162" t="s">
        <v>332</v>
      </c>
      <c r="D7162" s="1" t="s">
        <v>5</v>
      </c>
      <c r="E7162" t="s">
        <v>6</v>
      </c>
      <c r="F7162" t="str">
        <f>"https://odendao.s3.ap-northeast-1.amazonaws.com/V1/collection/odenpets/1fus68hjnr/pics/"&amp;TEXT(テーブル1[[#This Row],[id]],"00000")&amp;".png"</f>
        <v>https://odendao.s3.ap-northeast-1.amazonaws.com/V1/collection/odenpets/1fus68hjnr/pics/07161.png</v>
      </c>
      <c r="G7162" s="4" t="s">
        <v>98</v>
      </c>
      <c r="H7162" s="4" t="s">
        <v>248</v>
      </c>
      <c r="I7162" s="4" t="s">
        <v>105</v>
      </c>
      <c r="J7162" s="4" t="s">
        <v>105</v>
      </c>
      <c r="K7162" s="4" t="s">
        <v>228</v>
      </c>
      <c r="L7162" s="4" t="s">
        <v>61</v>
      </c>
      <c r="M7162" s="5" t="s">
        <v>14</v>
      </c>
      <c r="N7162" s="3" t="s">
        <v>91</v>
      </c>
      <c r="O7162" s="4" t="s">
        <v>155</v>
      </c>
      <c r="P7162" s="4" t="s">
        <v>74</v>
      </c>
      <c r="Q7162" s="4" t="s">
        <v>61</v>
      </c>
      <c r="R7162" s="4" t="s">
        <v>61</v>
      </c>
    </row>
    <row r="7163" spans="1:18">
      <c r="A7163" t="str">
        <f t="shared" si="222"/>
        <v>ODENPETS #07162</v>
      </c>
      <c r="B7163">
        <f t="shared" si="223"/>
        <v>7162</v>
      </c>
      <c r="C7163" t="s">
        <v>332</v>
      </c>
      <c r="D7163" s="1" t="s">
        <v>5</v>
      </c>
      <c r="E7163" t="s">
        <v>6</v>
      </c>
      <c r="F7163" t="str">
        <f>"https://odendao.s3.ap-northeast-1.amazonaws.com/V1/collection/odenpets/1fus68hjnr/pics/"&amp;TEXT(テーブル1[[#This Row],[id]],"00000")&amp;".png"</f>
        <v>https://odendao.s3.ap-northeast-1.amazonaws.com/V1/collection/odenpets/1fus68hjnr/pics/07162.png</v>
      </c>
      <c r="G7163" s="5" t="s">
        <v>283</v>
      </c>
      <c r="H7163" s="5" t="s">
        <v>277</v>
      </c>
      <c r="I7163" s="5" t="s">
        <v>81</v>
      </c>
      <c r="J7163" s="5" t="s">
        <v>81</v>
      </c>
      <c r="K7163" s="5" t="s">
        <v>27</v>
      </c>
      <c r="L7163" s="5" t="s">
        <v>61</v>
      </c>
      <c r="M7163" s="5" t="s">
        <v>14</v>
      </c>
      <c r="N7163" s="3" t="s">
        <v>326</v>
      </c>
      <c r="O7163" s="4" t="s">
        <v>36</v>
      </c>
      <c r="P7163" s="4" t="s">
        <v>64</v>
      </c>
      <c r="Q7163" s="4" t="s">
        <v>283</v>
      </c>
      <c r="R7163" s="4" t="s">
        <v>61</v>
      </c>
    </row>
    <row r="7164" spans="1:18">
      <c r="A7164" t="str">
        <f t="shared" si="222"/>
        <v>ODENPETS #07163</v>
      </c>
      <c r="B7164">
        <f t="shared" si="223"/>
        <v>7163</v>
      </c>
      <c r="C7164" t="s">
        <v>332</v>
      </c>
      <c r="D7164" s="1" t="s">
        <v>5</v>
      </c>
      <c r="E7164" t="s">
        <v>6</v>
      </c>
      <c r="F7164" t="str">
        <f>"https://odendao.s3.ap-northeast-1.amazonaws.com/V1/collection/odenpets/1fus68hjnr/pics/"&amp;TEXT(テーブル1[[#This Row],[id]],"00000")&amp;".png"</f>
        <v>https://odendao.s3.ap-northeast-1.amazonaws.com/V1/collection/odenpets/1fus68hjnr/pics/07163.png</v>
      </c>
      <c r="G7164" s="5" t="s">
        <v>131</v>
      </c>
      <c r="H7164" s="5" t="s">
        <v>242</v>
      </c>
      <c r="I7164" s="5" t="s">
        <v>81</v>
      </c>
      <c r="J7164" s="5" t="s">
        <v>81</v>
      </c>
      <c r="K7164" s="5" t="s">
        <v>257</v>
      </c>
      <c r="L7164" s="5" t="s">
        <v>61</v>
      </c>
      <c r="M7164" s="5" t="s">
        <v>14</v>
      </c>
      <c r="N7164" s="3" t="s">
        <v>82</v>
      </c>
      <c r="O7164" s="4" t="s">
        <v>77</v>
      </c>
      <c r="P7164" s="4" t="s">
        <v>191</v>
      </c>
      <c r="Q7164" s="4" t="s">
        <v>61</v>
      </c>
      <c r="R7164" s="4" t="s">
        <v>61</v>
      </c>
    </row>
    <row r="7165" spans="1:18">
      <c r="A7165" t="str">
        <f t="shared" si="222"/>
        <v>ODENPETS #07164</v>
      </c>
      <c r="B7165">
        <f t="shared" si="223"/>
        <v>7164</v>
      </c>
      <c r="C7165" t="s">
        <v>332</v>
      </c>
      <c r="D7165" s="1" t="s">
        <v>5</v>
      </c>
      <c r="E7165" t="s">
        <v>6</v>
      </c>
      <c r="F7165" t="str">
        <f>"https://odendao.s3.ap-northeast-1.amazonaws.com/V1/collection/odenpets/1fus68hjnr/pics/"&amp;TEXT(テーブル1[[#This Row],[id]],"00000")&amp;".png"</f>
        <v>https://odendao.s3.ap-northeast-1.amazonaws.com/V1/collection/odenpets/1fus68hjnr/pics/07164.png</v>
      </c>
      <c r="G7165" s="5" t="s">
        <v>219</v>
      </c>
      <c r="H7165" s="5" t="s">
        <v>25</v>
      </c>
      <c r="I7165" s="5" t="s">
        <v>154</v>
      </c>
      <c r="J7165" s="5" t="s">
        <v>154</v>
      </c>
      <c r="K7165" s="5" t="s">
        <v>61</v>
      </c>
      <c r="L7165" s="4" t="s">
        <v>61</v>
      </c>
      <c r="M7165" s="5" t="s">
        <v>14</v>
      </c>
      <c r="N7165" s="3" t="s">
        <v>62</v>
      </c>
      <c r="O7165" s="4" t="s">
        <v>97</v>
      </c>
      <c r="P7165" s="4" t="s">
        <v>134</v>
      </c>
      <c r="Q7165" s="4" t="s">
        <v>61</v>
      </c>
      <c r="R7165" s="4" t="s">
        <v>61</v>
      </c>
    </row>
    <row r="7166" spans="1:18">
      <c r="A7166" t="str">
        <f t="shared" si="222"/>
        <v>ODENPETS #07165</v>
      </c>
      <c r="B7166">
        <f t="shared" si="223"/>
        <v>7165</v>
      </c>
      <c r="C7166" t="s">
        <v>332</v>
      </c>
      <c r="D7166" s="1" t="s">
        <v>5</v>
      </c>
      <c r="E7166" t="s">
        <v>6</v>
      </c>
      <c r="F7166" t="str">
        <f>"https://odendao.s3.ap-northeast-1.amazonaws.com/V1/collection/odenpets/1fus68hjnr/pics/"&amp;TEXT(テーブル1[[#This Row],[id]],"00000")&amp;".png"</f>
        <v>https://odendao.s3.ap-northeast-1.amazonaws.com/V1/collection/odenpets/1fus68hjnr/pics/07165.png</v>
      </c>
      <c r="G7166" s="5" t="s">
        <v>24</v>
      </c>
      <c r="H7166" s="5" t="s">
        <v>16</v>
      </c>
      <c r="I7166" s="5" t="s">
        <v>126</v>
      </c>
      <c r="J7166" s="5" t="s">
        <v>126</v>
      </c>
      <c r="K7166" s="5" t="s">
        <v>265</v>
      </c>
      <c r="L7166" s="5" t="s">
        <v>61</v>
      </c>
      <c r="M7166" s="5" t="s">
        <v>14</v>
      </c>
      <c r="N7166" s="3" t="s">
        <v>82</v>
      </c>
      <c r="O7166" s="4" t="s">
        <v>97</v>
      </c>
      <c r="P7166" s="4" t="s">
        <v>103</v>
      </c>
      <c r="Q7166" s="4" t="s">
        <v>24</v>
      </c>
      <c r="R7166" s="4" t="s">
        <v>61</v>
      </c>
    </row>
    <row r="7167" spans="1:18">
      <c r="A7167" t="str">
        <f t="shared" si="222"/>
        <v>ODENPETS #07166</v>
      </c>
      <c r="B7167">
        <f t="shared" si="223"/>
        <v>7166</v>
      </c>
      <c r="C7167" t="s">
        <v>332</v>
      </c>
      <c r="D7167" s="1" t="s">
        <v>5</v>
      </c>
      <c r="E7167" t="s">
        <v>6</v>
      </c>
      <c r="F7167" t="str">
        <f>"https://odendao.s3.ap-northeast-1.amazonaws.com/V1/collection/odenpets/1fus68hjnr/pics/"&amp;TEXT(テーブル1[[#This Row],[id]],"00000")&amp;".png"</f>
        <v>https://odendao.s3.ap-northeast-1.amazonaws.com/V1/collection/odenpets/1fus68hjnr/pics/07166.png</v>
      </c>
      <c r="G7167" s="5" t="s">
        <v>212</v>
      </c>
      <c r="H7167" s="5" t="s">
        <v>291</v>
      </c>
      <c r="I7167" s="5" t="s">
        <v>105</v>
      </c>
      <c r="J7167" s="5" t="s">
        <v>105</v>
      </c>
      <c r="K7167" s="5" t="s">
        <v>268</v>
      </c>
      <c r="L7167" s="4" t="s">
        <v>61</v>
      </c>
      <c r="M7167" s="5" t="s">
        <v>14</v>
      </c>
      <c r="N7167" s="3" t="s">
        <v>84</v>
      </c>
      <c r="O7167" s="4" t="s">
        <v>155</v>
      </c>
      <c r="P7167" s="4" t="s">
        <v>57</v>
      </c>
      <c r="Q7167" s="4" t="s">
        <v>61</v>
      </c>
      <c r="R7167" s="4" t="s">
        <v>61</v>
      </c>
    </row>
    <row r="7168" spans="1:18">
      <c r="A7168" t="str">
        <f t="shared" si="222"/>
        <v>ODENPETS #07167</v>
      </c>
      <c r="B7168">
        <f t="shared" si="223"/>
        <v>7167</v>
      </c>
      <c r="C7168" t="s">
        <v>332</v>
      </c>
      <c r="D7168" s="1" t="s">
        <v>5</v>
      </c>
      <c r="E7168" t="s">
        <v>6</v>
      </c>
      <c r="F7168" t="str">
        <f>"https://odendao.s3.ap-northeast-1.amazonaws.com/V1/collection/odenpets/1fus68hjnr/pics/"&amp;TEXT(テーブル1[[#This Row],[id]],"00000")&amp;".png"</f>
        <v>https://odendao.s3.ap-northeast-1.amazonaws.com/V1/collection/odenpets/1fus68hjnr/pics/07167.png</v>
      </c>
      <c r="G7168" s="4" t="s">
        <v>204</v>
      </c>
      <c r="H7168" s="4" t="s">
        <v>16</v>
      </c>
      <c r="I7168" s="4" t="s">
        <v>154</v>
      </c>
      <c r="J7168" s="4" t="s">
        <v>154</v>
      </c>
      <c r="K7168" s="4" t="s">
        <v>229</v>
      </c>
      <c r="L7168" s="4" t="s">
        <v>61</v>
      </c>
      <c r="M7168" s="5" t="s">
        <v>14</v>
      </c>
      <c r="N7168" s="3" t="s">
        <v>41</v>
      </c>
      <c r="O7168" s="4" t="s">
        <v>155</v>
      </c>
      <c r="P7168" s="4" t="s">
        <v>43</v>
      </c>
      <c r="Q7168" s="4" t="s">
        <v>61</v>
      </c>
      <c r="R7168" s="4" t="s">
        <v>61</v>
      </c>
    </row>
    <row r="7169" spans="1:18">
      <c r="A7169" t="str">
        <f t="shared" si="222"/>
        <v>ODENPETS #07168</v>
      </c>
      <c r="B7169">
        <f t="shared" si="223"/>
        <v>7168</v>
      </c>
      <c r="C7169" t="s">
        <v>332</v>
      </c>
      <c r="D7169" s="1" t="s">
        <v>5</v>
      </c>
      <c r="E7169" t="s">
        <v>6</v>
      </c>
      <c r="F7169" t="str">
        <f>"https://odendao.s3.ap-northeast-1.amazonaws.com/V1/collection/odenpets/1fus68hjnr/pics/"&amp;TEXT(テーブル1[[#This Row],[id]],"00000")&amp;".png"</f>
        <v>https://odendao.s3.ap-northeast-1.amazonaws.com/V1/collection/odenpets/1fus68hjnr/pics/07168.png</v>
      </c>
      <c r="G7169" s="4" t="s">
        <v>119</v>
      </c>
      <c r="H7169" s="4" t="s">
        <v>242</v>
      </c>
      <c r="I7169" s="4" t="s">
        <v>105</v>
      </c>
      <c r="J7169" s="4" t="s">
        <v>105</v>
      </c>
      <c r="K7169" s="4" t="s">
        <v>27</v>
      </c>
      <c r="L7169" s="4" t="s">
        <v>61</v>
      </c>
      <c r="M7169" s="5" t="s">
        <v>14</v>
      </c>
      <c r="N7169" s="3" t="s">
        <v>106</v>
      </c>
      <c r="O7169" s="4" t="s">
        <v>53</v>
      </c>
      <c r="P7169" s="4" t="s">
        <v>43</v>
      </c>
      <c r="Q7169" s="4" t="s">
        <v>61</v>
      </c>
      <c r="R7169" s="4" t="s">
        <v>61</v>
      </c>
    </row>
    <row r="7170" spans="1:18">
      <c r="A7170" t="str">
        <f t="shared" ref="A7170:A7233" si="224">"ODENPETS #"&amp;TEXT(B7170,"00000")</f>
        <v>ODENPETS #07169</v>
      </c>
      <c r="B7170">
        <f t="shared" si="223"/>
        <v>7169</v>
      </c>
      <c r="C7170" t="s">
        <v>332</v>
      </c>
      <c r="D7170" s="1" t="s">
        <v>5</v>
      </c>
      <c r="E7170" t="s">
        <v>6</v>
      </c>
      <c r="F7170" t="str">
        <f>"https://odendao.s3.ap-northeast-1.amazonaws.com/V1/collection/odenpets/1fus68hjnr/pics/"&amp;TEXT(テーブル1[[#This Row],[id]],"00000")&amp;".png"</f>
        <v>https://odendao.s3.ap-northeast-1.amazonaws.com/V1/collection/odenpets/1fus68hjnr/pics/07169.png</v>
      </c>
      <c r="G7170" s="5" t="s">
        <v>112</v>
      </c>
      <c r="H7170" s="5" t="s">
        <v>170</v>
      </c>
      <c r="I7170" s="5" t="s">
        <v>154</v>
      </c>
      <c r="J7170" s="5" t="s">
        <v>154</v>
      </c>
      <c r="K7170" s="5" t="s">
        <v>241</v>
      </c>
      <c r="L7170" s="5" t="s">
        <v>319</v>
      </c>
      <c r="M7170" s="5" t="s">
        <v>14</v>
      </c>
      <c r="N7170" s="3" t="s">
        <v>82</v>
      </c>
      <c r="O7170" s="4" t="s">
        <v>53</v>
      </c>
      <c r="P7170" s="4" t="s">
        <v>64</v>
      </c>
      <c r="Q7170" s="4" t="s">
        <v>61</v>
      </c>
      <c r="R7170" s="4" t="s">
        <v>61</v>
      </c>
    </row>
    <row r="7171" spans="1:18">
      <c r="A7171" t="str">
        <f t="shared" si="224"/>
        <v>ODENPETS #07170</v>
      </c>
      <c r="B7171">
        <f t="shared" ref="B7171:B7234" si="225">ROW()-1</f>
        <v>7170</v>
      </c>
      <c r="C7171" t="s">
        <v>332</v>
      </c>
      <c r="D7171" s="1" t="s">
        <v>5</v>
      </c>
      <c r="E7171" t="s">
        <v>6</v>
      </c>
      <c r="F7171" t="str">
        <f>"https://odendao.s3.ap-northeast-1.amazonaws.com/V1/collection/odenpets/1fus68hjnr/pics/"&amp;TEXT(テーブル1[[#This Row],[id]],"00000")&amp;".png"</f>
        <v>https://odendao.s3.ap-northeast-1.amazonaws.com/V1/collection/odenpets/1fus68hjnr/pics/07170.png</v>
      </c>
      <c r="G7171" s="4" t="s">
        <v>137</v>
      </c>
      <c r="H7171" s="4" t="s">
        <v>153</v>
      </c>
      <c r="I7171" s="4" t="s">
        <v>81</v>
      </c>
      <c r="J7171" s="4" t="s">
        <v>81</v>
      </c>
      <c r="K7171" s="4" t="s">
        <v>255</v>
      </c>
      <c r="L7171" s="4" t="s">
        <v>61</v>
      </c>
      <c r="M7171" s="5" t="s">
        <v>14</v>
      </c>
      <c r="N7171" s="3" t="s">
        <v>151</v>
      </c>
      <c r="O7171" s="4" t="s">
        <v>36</v>
      </c>
      <c r="P7171" s="4" t="s">
        <v>172</v>
      </c>
      <c r="Q7171" s="4" t="s">
        <v>61</v>
      </c>
      <c r="R7171" s="4" t="s">
        <v>61</v>
      </c>
    </row>
    <row r="7172" spans="1:18">
      <c r="A7172" t="str">
        <f t="shared" si="224"/>
        <v>ODENPETS #07171</v>
      </c>
      <c r="B7172">
        <f t="shared" si="225"/>
        <v>7171</v>
      </c>
      <c r="C7172" t="s">
        <v>332</v>
      </c>
      <c r="D7172" s="1" t="s">
        <v>5</v>
      </c>
      <c r="E7172" t="s">
        <v>6</v>
      </c>
      <c r="F7172" t="str">
        <f>"https://odendao.s3.ap-northeast-1.amazonaws.com/V1/collection/odenpets/1fus68hjnr/pics/"&amp;TEXT(テーブル1[[#This Row],[id]],"00000")&amp;".png"</f>
        <v>https://odendao.s3.ap-northeast-1.amazonaws.com/V1/collection/odenpets/1fus68hjnr/pics/07171.png</v>
      </c>
      <c r="G7172" s="4" t="s">
        <v>79</v>
      </c>
      <c r="H7172" s="4" t="s">
        <v>122</v>
      </c>
      <c r="I7172" s="4" t="s">
        <v>154</v>
      </c>
      <c r="J7172" s="4" t="s">
        <v>154</v>
      </c>
      <c r="K7172" s="4" t="s">
        <v>264</v>
      </c>
      <c r="L7172" s="4" t="s">
        <v>61</v>
      </c>
      <c r="M7172" s="5" t="s">
        <v>14</v>
      </c>
      <c r="N7172" s="3" t="s">
        <v>326</v>
      </c>
      <c r="O7172" s="4" t="s">
        <v>42</v>
      </c>
      <c r="P7172" s="4" t="s">
        <v>64</v>
      </c>
      <c r="Q7172" s="4" t="s">
        <v>61</v>
      </c>
      <c r="R7172" s="4" t="s">
        <v>61</v>
      </c>
    </row>
    <row r="7173" spans="1:18">
      <c r="A7173" t="str">
        <f t="shared" si="224"/>
        <v>ODENPETS #07172</v>
      </c>
      <c r="B7173">
        <f t="shared" si="225"/>
        <v>7172</v>
      </c>
      <c r="C7173" t="s">
        <v>332</v>
      </c>
      <c r="D7173" s="1" t="s">
        <v>5</v>
      </c>
      <c r="E7173" t="s">
        <v>6</v>
      </c>
      <c r="F7173" t="str">
        <f>"https://odendao.s3.ap-northeast-1.amazonaws.com/V1/collection/odenpets/1fus68hjnr/pics/"&amp;TEXT(テーブル1[[#This Row],[id]],"00000")&amp;".png"</f>
        <v>https://odendao.s3.ap-northeast-1.amazonaws.com/V1/collection/odenpets/1fus68hjnr/pics/07172.png</v>
      </c>
      <c r="G7173" s="4" t="s">
        <v>209</v>
      </c>
      <c r="H7173" s="4" t="s">
        <v>122</v>
      </c>
      <c r="I7173" s="4" t="s">
        <v>159</v>
      </c>
      <c r="J7173" s="4" t="s">
        <v>159</v>
      </c>
      <c r="K7173" s="4" t="s">
        <v>266</v>
      </c>
      <c r="L7173" s="4" t="s">
        <v>61</v>
      </c>
      <c r="M7173" s="5" t="s">
        <v>14</v>
      </c>
      <c r="N7173" s="3" t="s">
        <v>52</v>
      </c>
      <c r="O7173" s="4" t="s">
        <v>53</v>
      </c>
      <c r="P7173" s="4" t="s">
        <v>172</v>
      </c>
      <c r="Q7173" s="4" t="s">
        <v>61</v>
      </c>
      <c r="R7173" s="4" t="s">
        <v>61</v>
      </c>
    </row>
    <row r="7174" spans="1:18">
      <c r="A7174" t="str">
        <f t="shared" si="224"/>
        <v>ODENPETS #07173</v>
      </c>
      <c r="B7174">
        <f t="shared" si="225"/>
        <v>7173</v>
      </c>
      <c r="C7174" t="s">
        <v>332</v>
      </c>
      <c r="D7174" s="1" t="s">
        <v>5</v>
      </c>
      <c r="E7174" t="s">
        <v>6</v>
      </c>
      <c r="F7174" t="str">
        <f>"https://odendao.s3.ap-northeast-1.amazonaws.com/V1/collection/odenpets/1fus68hjnr/pics/"&amp;TEXT(テーブル1[[#This Row],[id]],"00000")&amp;".png"</f>
        <v>https://odendao.s3.ap-northeast-1.amazonaws.com/V1/collection/odenpets/1fus68hjnr/pics/07173.png</v>
      </c>
      <c r="G7174" s="5" t="s">
        <v>106</v>
      </c>
      <c r="H7174" s="5" t="s">
        <v>45</v>
      </c>
      <c r="I7174" s="5" t="s">
        <v>126</v>
      </c>
      <c r="J7174" s="5" t="s">
        <v>126</v>
      </c>
      <c r="K7174" s="5" t="s">
        <v>40</v>
      </c>
      <c r="L7174" s="4" t="s">
        <v>61</v>
      </c>
      <c r="M7174" s="5" t="s">
        <v>14</v>
      </c>
      <c r="N7174" s="3" t="s">
        <v>62</v>
      </c>
      <c r="O7174" s="4" t="s">
        <v>53</v>
      </c>
      <c r="P7174" s="4" t="s">
        <v>22</v>
      </c>
      <c r="Q7174" s="4" t="s">
        <v>106</v>
      </c>
      <c r="R7174" s="4" t="s">
        <v>61</v>
      </c>
    </row>
    <row r="7175" spans="1:18">
      <c r="A7175" t="str">
        <f t="shared" si="224"/>
        <v>ODENPETS #07174</v>
      </c>
      <c r="B7175">
        <f t="shared" si="225"/>
        <v>7174</v>
      </c>
      <c r="C7175" t="s">
        <v>332</v>
      </c>
      <c r="D7175" s="1" t="s">
        <v>5</v>
      </c>
      <c r="E7175" t="s">
        <v>6</v>
      </c>
      <c r="F7175" t="str">
        <f>"https://odendao.s3.ap-northeast-1.amazonaws.com/V1/collection/odenpets/1fus68hjnr/pics/"&amp;TEXT(テーブル1[[#This Row],[id]],"00000")&amp;".png"</f>
        <v>https://odendao.s3.ap-northeast-1.amazonaws.com/V1/collection/odenpets/1fus68hjnr/pics/07174.png</v>
      </c>
      <c r="G7175" s="5" t="s">
        <v>177</v>
      </c>
      <c r="H7175" s="5" t="s">
        <v>104</v>
      </c>
      <c r="I7175" s="5" t="s">
        <v>81</v>
      </c>
      <c r="J7175" s="5" t="s">
        <v>81</v>
      </c>
      <c r="K7175" s="5" t="s">
        <v>255</v>
      </c>
      <c r="L7175" s="5" t="s">
        <v>61</v>
      </c>
      <c r="M7175" s="5" t="s">
        <v>14</v>
      </c>
      <c r="N7175" s="3" t="s">
        <v>106</v>
      </c>
      <c r="O7175" s="4" t="s">
        <v>97</v>
      </c>
      <c r="P7175" s="4" t="s">
        <v>103</v>
      </c>
      <c r="Q7175" s="4" t="s">
        <v>61</v>
      </c>
      <c r="R7175" s="4" t="s">
        <v>61</v>
      </c>
    </row>
    <row r="7176" spans="1:18">
      <c r="A7176" t="str">
        <f t="shared" si="224"/>
        <v>ODENPETS #07175</v>
      </c>
      <c r="B7176">
        <f t="shared" si="225"/>
        <v>7175</v>
      </c>
      <c r="C7176" t="s">
        <v>332</v>
      </c>
      <c r="D7176" s="1" t="s">
        <v>5</v>
      </c>
      <c r="E7176" t="s">
        <v>6</v>
      </c>
      <c r="F7176" t="str">
        <f>"https://odendao.s3.ap-northeast-1.amazonaws.com/V1/collection/odenpets/1fus68hjnr/pics/"&amp;TEXT(テーブル1[[#This Row],[id]],"00000")&amp;".png"</f>
        <v>https://odendao.s3.ap-northeast-1.amazonaws.com/V1/collection/odenpets/1fus68hjnr/pics/07175.png</v>
      </c>
      <c r="G7176" s="4" t="s">
        <v>152</v>
      </c>
      <c r="H7176" s="4" t="s">
        <v>197</v>
      </c>
      <c r="I7176" s="4" t="s">
        <v>159</v>
      </c>
      <c r="J7176" s="4" t="s">
        <v>159</v>
      </c>
      <c r="K7176" s="4" t="s">
        <v>266</v>
      </c>
      <c r="L7176" s="4" t="s">
        <v>61</v>
      </c>
      <c r="M7176" s="5" t="s">
        <v>14</v>
      </c>
      <c r="N7176" s="3" t="s">
        <v>148</v>
      </c>
      <c r="O7176" s="4" t="s">
        <v>124</v>
      </c>
      <c r="P7176" s="4" t="s">
        <v>115</v>
      </c>
      <c r="Q7176" s="4" t="s">
        <v>61</v>
      </c>
      <c r="R7176" s="4" t="s">
        <v>61</v>
      </c>
    </row>
    <row r="7177" spans="1:18">
      <c r="A7177" t="str">
        <f t="shared" si="224"/>
        <v>ODENPETS #07176</v>
      </c>
      <c r="B7177">
        <f t="shared" si="225"/>
        <v>7176</v>
      </c>
      <c r="C7177" t="s">
        <v>332</v>
      </c>
      <c r="D7177" s="1" t="s">
        <v>5</v>
      </c>
      <c r="E7177" t="s">
        <v>6</v>
      </c>
      <c r="F7177" t="str">
        <f>"https://odendao.s3.ap-northeast-1.amazonaws.com/V1/collection/odenpets/1fus68hjnr/pics/"&amp;TEXT(テーブル1[[#This Row],[id]],"00000")&amp;".png"</f>
        <v>https://odendao.s3.ap-northeast-1.amazonaws.com/V1/collection/odenpets/1fus68hjnr/pics/07176.png</v>
      </c>
      <c r="G7177" s="4" t="s">
        <v>58</v>
      </c>
      <c r="H7177" s="4" t="s">
        <v>277</v>
      </c>
      <c r="I7177" s="4" t="s">
        <v>34</v>
      </c>
      <c r="J7177" s="4" t="s">
        <v>34</v>
      </c>
      <c r="K7177" s="4" t="s">
        <v>227</v>
      </c>
      <c r="L7177" s="4" t="s">
        <v>321</v>
      </c>
      <c r="M7177" s="5" t="s">
        <v>14</v>
      </c>
      <c r="N7177" s="3" t="s">
        <v>29</v>
      </c>
      <c r="O7177" s="4" t="s">
        <v>77</v>
      </c>
      <c r="P7177" s="4" t="s">
        <v>191</v>
      </c>
      <c r="Q7177" s="4" t="s">
        <v>61</v>
      </c>
      <c r="R7177" s="4" t="s">
        <v>61</v>
      </c>
    </row>
    <row r="7178" spans="1:18">
      <c r="A7178" t="str">
        <f t="shared" si="224"/>
        <v>ODENPETS #07177</v>
      </c>
      <c r="B7178">
        <f t="shared" si="225"/>
        <v>7177</v>
      </c>
      <c r="C7178" t="s">
        <v>332</v>
      </c>
      <c r="D7178" s="1" t="s">
        <v>5</v>
      </c>
      <c r="E7178" t="s">
        <v>6</v>
      </c>
      <c r="F7178" t="str">
        <f>"https://odendao.s3.ap-northeast-1.amazonaws.com/V1/collection/odenpets/1fus68hjnr/pics/"&amp;TEXT(テーブル1[[#This Row],[id]],"00000")&amp;".png"</f>
        <v>https://odendao.s3.ap-northeast-1.amazonaws.com/V1/collection/odenpets/1fus68hjnr/pics/07177.png</v>
      </c>
      <c r="G7178" s="5" t="s">
        <v>112</v>
      </c>
      <c r="H7178" s="5" t="s">
        <v>197</v>
      </c>
      <c r="I7178" s="5" t="s">
        <v>96</v>
      </c>
      <c r="J7178" s="5" t="s">
        <v>96</v>
      </c>
      <c r="K7178" s="5" t="s">
        <v>61</v>
      </c>
      <c r="L7178" s="4" t="s">
        <v>324</v>
      </c>
      <c r="M7178" s="5" t="s">
        <v>14</v>
      </c>
      <c r="N7178" s="3" t="s">
        <v>106</v>
      </c>
      <c r="O7178" s="4" t="s">
        <v>97</v>
      </c>
      <c r="P7178" s="4" t="s">
        <v>74</v>
      </c>
      <c r="Q7178" s="4" t="s">
        <v>61</v>
      </c>
      <c r="R7178" s="4" t="s">
        <v>61</v>
      </c>
    </row>
    <row r="7179" spans="1:18">
      <c r="A7179" t="str">
        <f t="shared" si="224"/>
        <v>ODENPETS #07178</v>
      </c>
      <c r="B7179">
        <f t="shared" si="225"/>
        <v>7178</v>
      </c>
      <c r="C7179" t="s">
        <v>332</v>
      </c>
      <c r="D7179" s="1" t="s">
        <v>5</v>
      </c>
      <c r="E7179" t="s">
        <v>6</v>
      </c>
      <c r="F7179" t="str">
        <f>"https://odendao.s3.ap-northeast-1.amazonaws.com/V1/collection/odenpets/1fus68hjnr/pics/"&amp;TEXT(テーブル1[[#This Row],[id]],"00000")&amp;".png"</f>
        <v>https://odendao.s3.ap-northeast-1.amazonaws.com/V1/collection/odenpets/1fus68hjnr/pics/07178.png</v>
      </c>
      <c r="G7179" s="4" t="s">
        <v>109</v>
      </c>
      <c r="H7179" s="4" t="s">
        <v>182</v>
      </c>
      <c r="I7179" s="4" t="s">
        <v>175</v>
      </c>
      <c r="J7179" s="4" t="s">
        <v>175</v>
      </c>
      <c r="K7179" s="4" t="s">
        <v>265</v>
      </c>
      <c r="L7179" s="4" t="s">
        <v>61</v>
      </c>
      <c r="M7179" s="5" t="s">
        <v>14</v>
      </c>
      <c r="N7179" s="3" t="s">
        <v>130</v>
      </c>
      <c r="O7179" s="4" t="s">
        <v>92</v>
      </c>
      <c r="P7179" s="4" t="s">
        <v>74</v>
      </c>
      <c r="Q7179" s="4" t="s">
        <v>61</v>
      </c>
      <c r="R7179" s="4" t="s">
        <v>61</v>
      </c>
    </row>
    <row r="7180" spans="1:18">
      <c r="A7180" t="str">
        <f t="shared" si="224"/>
        <v>ODENPETS #07179</v>
      </c>
      <c r="B7180">
        <f t="shared" si="225"/>
        <v>7179</v>
      </c>
      <c r="C7180" t="s">
        <v>332</v>
      </c>
      <c r="D7180" s="1" t="s">
        <v>5</v>
      </c>
      <c r="E7180" t="s">
        <v>6</v>
      </c>
      <c r="F7180" t="str">
        <f>"https://odendao.s3.ap-northeast-1.amazonaws.com/V1/collection/odenpets/1fus68hjnr/pics/"&amp;TEXT(テーブル1[[#This Row],[id]],"00000")&amp;".png"</f>
        <v>https://odendao.s3.ap-northeast-1.amazonaws.com/V1/collection/odenpets/1fus68hjnr/pics/07179.png</v>
      </c>
      <c r="G7180" s="5" t="s">
        <v>187</v>
      </c>
      <c r="H7180" s="5" t="s">
        <v>210</v>
      </c>
      <c r="I7180" s="5" t="s">
        <v>67</v>
      </c>
      <c r="J7180" s="5" t="s">
        <v>67</v>
      </c>
      <c r="K7180" s="5" t="s">
        <v>262</v>
      </c>
      <c r="L7180" s="5" t="s">
        <v>61</v>
      </c>
      <c r="M7180" s="5" t="s">
        <v>14</v>
      </c>
      <c r="N7180" s="3" t="s">
        <v>106</v>
      </c>
      <c r="O7180" s="4" t="s">
        <v>162</v>
      </c>
      <c r="P7180" s="4" t="s">
        <v>103</v>
      </c>
      <c r="Q7180" s="4" t="s">
        <v>61</v>
      </c>
      <c r="R7180" s="4" t="s">
        <v>61</v>
      </c>
    </row>
    <row r="7181" spans="1:18">
      <c r="A7181" t="str">
        <f t="shared" si="224"/>
        <v>ODENPETS #07180</v>
      </c>
      <c r="B7181">
        <f t="shared" si="225"/>
        <v>7180</v>
      </c>
      <c r="C7181" t="s">
        <v>332</v>
      </c>
      <c r="D7181" s="1" t="s">
        <v>5</v>
      </c>
      <c r="E7181" t="s">
        <v>6</v>
      </c>
      <c r="F7181" t="str">
        <f>"https://odendao.s3.ap-northeast-1.amazonaws.com/V1/collection/odenpets/1fus68hjnr/pics/"&amp;TEXT(テーブル1[[#This Row],[id]],"00000")&amp;".png"</f>
        <v>https://odendao.s3.ap-northeast-1.amazonaws.com/V1/collection/odenpets/1fus68hjnr/pics/07180.png</v>
      </c>
      <c r="G7181" s="5" t="s">
        <v>217</v>
      </c>
      <c r="H7181" s="5" t="s">
        <v>180</v>
      </c>
      <c r="I7181" s="5" t="s">
        <v>175</v>
      </c>
      <c r="J7181" s="5" t="s">
        <v>175</v>
      </c>
      <c r="K7181" s="5" t="s">
        <v>253</v>
      </c>
      <c r="L7181" s="5" t="s">
        <v>61</v>
      </c>
      <c r="M7181" s="5" t="s">
        <v>14</v>
      </c>
      <c r="N7181" s="3" t="s">
        <v>326</v>
      </c>
      <c r="O7181" s="4" t="s">
        <v>92</v>
      </c>
      <c r="P7181" s="4" t="s">
        <v>64</v>
      </c>
      <c r="Q7181" s="4" t="s">
        <v>61</v>
      </c>
      <c r="R7181" s="4" t="s">
        <v>61</v>
      </c>
    </row>
    <row r="7182" spans="1:18">
      <c r="A7182" t="str">
        <f t="shared" si="224"/>
        <v>ODENPETS #07181</v>
      </c>
      <c r="B7182">
        <f t="shared" si="225"/>
        <v>7181</v>
      </c>
      <c r="C7182" t="s">
        <v>332</v>
      </c>
      <c r="D7182" s="1" t="s">
        <v>5</v>
      </c>
      <c r="E7182" t="s">
        <v>6</v>
      </c>
      <c r="F7182" t="str">
        <f>"https://odendao.s3.ap-northeast-1.amazonaws.com/V1/collection/odenpets/1fus68hjnr/pics/"&amp;TEXT(テーブル1[[#This Row],[id]],"00000")&amp;".png"</f>
        <v>https://odendao.s3.ap-northeast-1.amazonaws.com/V1/collection/odenpets/1fus68hjnr/pics/07181.png</v>
      </c>
      <c r="G7182" s="5" t="s">
        <v>315</v>
      </c>
      <c r="H7182" s="5" t="s">
        <v>315</v>
      </c>
      <c r="I7182" s="5" t="s">
        <v>56</v>
      </c>
      <c r="J7182" s="5" t="s">
        <v>56</v>
      </c>
      <c r="K7182" s="5" t="s">
        <v>266</v>
      </c>
      <c r="L7182" s="5" t="s">
        <v>61</v>
      </c>
      <c r="M7182" s="5" t="s">
        <v>14</v>
      </c>
      <c r="N7182" s="3" t="s">
        <v>120</v>
      </c>
      <c r="O7182" s="4" t="s">
        <v>114</v>
      </c>
      <c r="P7182" s="4" t="s">
        <v>63</v>
      </c>
      <c r="Q7182" s="4" t="s">
        <v>61</v>
      </c>
      <c r="R7182" s="4" t="s">
        <v>315</v>
      </c>
    </row>
    <row r="7183" spans="1:18">
      <c r="A7183" t="str">
        <f t="shared" si="224"/>
        <v>ODENPETS #07182</v>
      </c>
      <c r="B7183">
        <f t="shared" si="225"/>
        <v>7182</v>
      </c>
      <c r="C7183" t="s">
        <v>332</v>
      </c>
      <c r="D7183" s="1" t="s">
        <v>5</v>
      </c>
      <c r="E7183" t="s">
        <v>6</v>
      </c>
      <c r="F7183" t="str">
        <f>"https://odendao.s3.ap-northeast-1.amazonaws.com/V1/collection/odenpets/1fus68hjnr/pics/"&amp;TEXT(テーブル1[[#This Row],[id]],"00000")&amp;".png"</f>
        <v>https://odendao.s3.ap-northeast-1.amazonaws.com/V1/collection/odenpets/1fus68hjnr/pics/07182.png</v>
      </c>
      <c r="G7183" s="5" t="s">
        <v>330</v>
      </c>
      <c r="H7183" s="5" t="s">
        <v>210</v>
      </c>
      <c r="I7183" s="5" t="s">
        <v>105</v>
      </c>
      <c r="J7183" s="5" t="s">
        <v>105</v>
      </c>
      <c r="K7183" s="5" t="s">
        <v>327</v>
      </c>
      <c r="L7183" s="5" t="s">
        <v>61</v>
      </c>
      <c r="M7183" s="5" t="s">
        <v>14</v>
      </c>
      <c r="N7183" s="3" t="s">
        <v>326</v>
      </c>
      <c r="O7183" s="4" t="s">
        <v>123</v>
      </c>
      <c r="P7183" s="4" t="s">
        <v>43</v>
      </c>
      <c r="Q7183" s="4" t="s">
        <v>61</v>
      </c>
      <c r="R7183" s="4" t="s">
        <v>61</v>
      </c>
    </row>
    <row r="7184" spans="1:18">
      <c r="A7184" t="str">
        <f t="shared" si="224"/>
        <v>ODENPETS #07183</v>
      </c>
      <c r="B7184">
        <f t="shared" si="225"/>
        <v>7183</v>
      </c>
      <c r="C7184" t="s">
        <v>332</v>
      </c>
      <c r="D7184" s="1" t="s">
        <v>5</v>
      </c>
      <c r="E7184" t="s">
        <v>6</v>
      </c>
      <c r="F7184" t="str">
        <f>"https://odendao.s3.ap-northeast-1.amazonaws.com/V1/collection/odenpets/1fus68hjnr/pics/"&amp;TEXT(テーブル1[[#This Row],[id]],"00000")&amp;".png"</f>
        <v>https://odendao.s3.ap-northeast-1.amazonaws.com/V1/collection/odenpets/1fus68hjnr/pics/07183.png</v>
      </c>
      <c r="G7184" s="4" t="s">
        <v>330</v>
      </c>
      <c r="H7184" s="4" t="s">
        <v>197</v>
      </c>
      <c r="I7184" s="4" t="s">
        <v>105</v>
      </c>
      <c r="J7184" s="4" t="s">
        <v>105</v>
      </c>
      <c r="K7184" s="4" t="s">
        <v>61</v>
      </c>
      <c r="L7184" s="4" t="s">
        <v>61</v>
      </c>
      <c r="M7184" s="5" t="s">
        <v>14</v>
      </c>
      <c r="N7184" s="3" t="s">
        <v>106</v>
      </c>
      <c r="O7184" s="4" t="s">
        <v>53</v>
      </c>
      <c r="P7184" s="4" t="s">
        <v>22</v>
      </c>
      <c r="Q7184" s="4" t="s">
        <v>61</v>
      </c>
      <c r="R7184" s="4" t="s">
        <v>61</v>
      </c>
    </row>
    <row r="7185" spans="1:18">
      <c r="A7185" t="str">
        <f t="shared" si="224"/>
        <v>ODENPETS #07184</v>
      </c>
      <c r="B7185">
        <f t="shared" si="225"/>
        <v>7184</v>
      </c>
      <c r="C7185" t="s">
        <v>332</v>
      </c>
      <c r="D7185" s="1" t="s">
        <v>5</v>
      </c>
      <c r="E7185" t="s">
        <v>6</v>
      </c>
      <c r="F7185" t="str">
        <f>"https://odendao.s3.ap-northeast-1.amazonaws.com/V1/collection/odenpets/1fus68hjnr/pics/"&amp;TEXT(テーブル1[[#This Row],[id]],"00000")&amp;".png"</f>
        <v>https://odendao.s3.ap-northeast-1.amazonaws.com/V1/collection/odenpets/1fus68hjnr/pics/07184.png</v>
      </c>
      <c r="G7185" s="4" t="s">
        <v>32</v>
      </c>
      <c r="H7185" s="4" t="s">
        <v>132</v>
      </c>
      <c r="I7185" s="4" t="s">
        <v>39</v>
      </c>
      <c r="J7185" s="4" t="s">
        <v>39</v>
      </c>
      <c r="K7185" s="4" t="s">
        <v>275</v>
      </c>
      <c r="L7185" s="4" t="s">
        <v>61</v>
      </c>
      <c r="M7185" s="5" t="s">
        <v>14</v>
      </c>
      <c r="N7185" s="3" t="s">
        <v>148</v>
      </c>
      <c r="O7185" s="4" t="s">
        <v>107</v>
      </c>
      <c r="P7185" s="4" t="s">
        <v>64</v>
      </c>
      <c r="Q7185" s="4" t="s">
        <v>61</v>
      </c>
      <c r="R7185" s="4" t="s">
        <v>61</v>
      </c>
    </row>
    <row r="7186" spans="1:18">
      <c r="A7186" t="str">
        <f t="shared" si="224"/>
        <v>ODENPETS #07185</v>
      </c>
      <c r="B7186">
        <f t="shared" si="225"/>
        <v>7185</v>
      </c>
      <c r="C7186" t="s">
        <v>332</v>
      </c>
      <c r="D7186" s="1" t="s">
        <v>5</v>
      </c>
      <c r="E7186" t="s">
        <v>6</v>
      </c>
      <c r="F7186" t="str">
        <f>"https://odendao.s3.ap-northeast-1.amazonaws.com/V1/collection/odenpets/1fus68hjnr/pics/"&amp;TEXT(テーブル1[[#This Row],[id]],"00000")&amp;".png"</f>
        <v>https://odendao.s3.ap-northeast-1.amazonaws.com/V1/collection/odenpets/1fus68hjnr/pics/07185.png</v>
      </c>
      <c r="G7186" s="5" t="s">
        <v>61</v>
      </c>
      <c r="H7186" s="5" t="s">
        <v>110</v>
      </c>
      <c r="I7186" s="5" t="s">
        <v>96</v>
      </c>
      <c r="J7186" s="5" t="s">
        <v>96</v>
      </c>
      <c r="K7186" s="5" t="s">
        <v>238</v>
      </c>
      <c r="L7186" s="5" t="s">
        <v>61</v>
      </c>
      <c r="M7186" s="5" t="s">
        <v>14</v>
      </c>
      <c r="N7186" s="3" t="s">
        <v>88</v>
      </c>
      <c r="O7186" s="4" t="s">
        <v>63</v>
      </c>
      <c r="P7186" s="4" t="s">
        <v>139</v>
      </c>
      <c r="Q7186" s="4" t="s">
        <v>61</v>
      </c>
      <c r="R7186" s="4" t="s">
        <v>61</v>
      </c>
    </row>
    <row r="7187" spans="1:18">
      <c r="A7187" t="str">
        <f t="shared" si="224"/>
        <v>ODENPETS #07186</v>
      </c>
      <c r="B7187">
        <f t="shared" si="225"/>
        <v>7186</v>
      </c>
      <c r="C7187" t="s">
        <v>332</v>
      </c>
      <c r="D7187" s="1" t="s">
        <v>5</v>
      </c>
      <c r="E7187" t="s">
        <v>6</v>
      </c>
      <c r="F7187" t="str">
        <f>"https://odendao.s3.ap-northeast-1.amazonaws.com/V1/collection/odenpets/1fus68hjnr/pics/"&amp;TEXT(テーブル1[[#This Row],[id]],"00000")&amp;".png"</f>
        <v>https://odendao.s3.ap-northeast-1.amazonaws.com/V1/collection/odenpets/1fus68hjnr/pics/07186.png</v>
      </c>
      <c r="G7187" s="4" t="s">
        <v>89</v>
      </c>
      <c r="H7187" s="4" t="s">
        <v>170</v>
      </c>
      <c r="I7187" s="4" t="s">
        <v>17</v>
      </c>
      <c r="J7187" s="4" t="s">
        <v>17</v>
      </c>
      <c r="K7187" s="4" t="s">
        <v>258</v>
      </c>
      <c r="L7187" s="4" t="s">
        <v>61</v>
      </c>
      <c r="M7187" s="5" t="s">
        <v>14</v>
      </c>
      <c r="N7187" s="3" t="s">
        <v>41</v>
      </c>
      <c r="O7187" s="4" t="s">
        <v>155</v>
      </c>
      <c r="P7187" s="4" t="s">
        <v>54</v>
      </c>
      <c r="Q7187" s="4" t="s">
        <v>61</v>
      </c>
      <c r="R7187" s="4" t="s">
        <v>61</v>
      </c>
    </row>
    <row r="7188" spans="1:18">
      <c r="A7188" t="str">
        <f t="shared" si="224"/>
        <v>ODENPETS #07187</v>
      </c>
      <c r="B7188">
        <f t="shared" si="225"/>
        <v>7187</v>
      </c>
      <c r="C7188" t="s">
        <v>332</v>
      </c>
      <c r="D7188" s="1" t="s">
        <v>5</v>
      </c>
      <c r="E7188" t="s">
        <v>6</v>
      </c>
      <c r="F7188" t="str">
        <f>"https://odendao.s3.ap-northeast-1.amazonaws.com/V1/collection/odenpets/1fus68hjnr/pics/"&amp;TEXT(テーブル1[[#This Row],[id]],"00000")&amp;".png"</f>
        <v>https://odendao.s3.ap-northeast-1.amazonaws.com/V1/collection/odenpets/1fus68hjnr/pics/07187.png</v>
      </c>
      <c r="G7188" s="4" t="s">
        <v>168</v>
      </c>
      <c r="H7188" s="4" t="s">
        <v>84</v>
      </c>
      <c r="I7188" s="4" t="s">
        <v>175</v>
      </c>
      <c r="J7188" s="4" t="s">
        <v>175</v>
      </c>
      <c r="K7188" s="4" t="s">
        <v>236</v>
      </c>
      <c r="L7188" s="4" t="s">
        <v>61</v>
      </c>
      <c r="M7188" s="5" t="s">
        <v>14</v>
      </c>
      <c r="N7188" s="3" t="s">
        <v>68</v>
      </c>
      <c r="O7188" s="4" t="s">
        <v>107</v>
      </c>
      <c r="P7188" s="4" t="s">
        <v>48</v>
      </c>
      <c r="Q7188" s="4" t="s">
        <v>61</v>
      </c>
      <c r="R7188" s="4" t="s">
        <v>61</v>
      </c>
    </row>
    <row r="7189" spans="1:18">
      <c r="A7189" t="str">
        <f t="shared" si="224"/>
        <v>ODENPETS #07188</v>
      </c>
      <c r="B7189">
        <f t="shared" si="225"/>
        <v>7188</v>
      </c>
      <c r="C7189" t="s">
        <v>332</v>
      </c>
      <c r="D7189" s="1" t="s">
        <v>5</v>
      </c>
      <c r="E7189" t="s">
        <v>6</v>
      </c>
      <c r="F7189" t="str">
        <f>"https://odendao.s3.ap-northeast-1.amazonaws.com/V1/collection/odenpets/1fus68hjnr/pics/"&amp;TEXT(テーブル1[[#This Row],[id]],"00000")&amp;".png"</f>
        <v>https://odendao.s3.ap-northeast-1.amazonaws.com/V1/collection/odenpets/1fus68hjnr/pics/07188.png</v>
      </c>
      <c r="G7189" s="4" t="s">
        <v>213</v>
      </c>
      <c r="H7189" s="4" t="s">
        <v>93</v>
      </c>
      <c r="I7189" s="4" t="s">
        <v>34</v>
      </c>
      <c r="J7189" s="4" t="s">
        <v>34</v>
      </c>
      <c r="K7189" s="4" t="s">
        <v>40</v>
      </c>
      <c r="L7189" s="4" t="s">
        <v>61</v>
      </c>
      <c r="M7189" s="5" t="s">
        <v>14</v>
      </c>
      <c r="N7189" s="3" t="s">
        <v>326</v>
      </c>
      <c r="O7189" s="4" t="s">
        <v>97</v>
      </c>
      <c r="P7189" s="4" t="s">
        <v>54</v>
      </c>
      <c r="Q7189" s="4" t="s">
        <v>61</v>
      </c>
      <c r="R7189" s="4" t="s">
        <v>61</v>
      </c>
    </row>
    <row r="7190" spans="1:18">
      <c r="A7190" t="str">
        <f t="shared" si="224"/>
        <v>ODENPETS #07189</v>
      </c>
      <c r="B7190">
        <f t="shared" si="225"/>
        <v>7189</v>
      </c>
      <c r="C7190" t="s">
        <v>332</v>
      </c>
      <c r="D7190" s="1" t="s">
        <v>5</v>
      </c>
      <c r="E7190" t="s">
        <v>6</v>
      </c>
      <c r="F7190" t="str">
        <f>"https://odendao.s3.ap-northeast-1.amazonaws.com/V1/collection/odenpets/1fus68hjnr/pics/"&amp;TEXT(テーブル1[[#This Row],[id]],"00000")&amp;".png"</f>
        <v>https://odendao.s3.ap-northeast-1.amazonaws.com/V1/collection/odenpets/1fus68hjnr/pics/07189.png</v>
      </c>
      <c r="G7190" s="4" t="s">
        <v>112</v>
      </c>
      <c r="H7190" s="4" t="s">
        <v>128</v>
      </c>
      <c r="I7190" s="4" t="s">
        <v>39</v>
      </c>
      <c r="J7190" s="4" t="s">
        <v>39</v>
      </c>
      <c r="K7190" s="4" t="s">
        <v>244</v>
      </c>
      <c r="L7190" s="4" t="s">
        <v>61</v>
      </c>
      <c r="M7190" s="5" t="s">
        <v>14</v>
      </c>
      <c r="N7190" s="3" t="s">
        <v>52</v>
      </c>
      <c r="O7190" s="4" t="s">
        <v>107</v>
      </c>
      <c r="P7190" s="4" t="s">
        <v>134</v>
      </c>
      <c r="Q7190" s="4" t="s">
        <v>61</v>
      </c>
      <c r="R7190" s="4" t="s">
        <v>61</v>
      </c>
    </row>
    <row r="7191" spans="1:18">
      <c r="A7191" t="str">
        <f t="shared" si="224"/>
        <v>ODENPETS #07190</v>
      </c>
      <c r="B7191">
        <f t="shared" si="225"/>
        <v>7190</v>
      </c>
      <c r="C7191" t="s">
        <v>332</v>
      </c>
      <c r="D7191" s="1" t="s">
        <v>5</v>
      </c>
      <c r="E7191" t="s">
        <v>6</v>
      </c>
      <c r="F7191" t="str">
        <f>"https://odendao.s3.ap-northeast-1.amazonaws.com/V1/collection/odenpets/1fus68hjnr/pics/"&amp;TEXT(テーブル1[[#This Row],[id]],"00000")&amp;".png"</f>
        <v>https://odendao.s3.ap-northeast-1.amazonaws.com/V1/collection/odenpets/1fus68hjnr/pics/07190.png</v>
      </c>
      <c r="G7191" s="4" t="s">
        <v>304</v>
      </c>
      <c r="H7191" s="4" t="s">
        <v>304</v>
      </c>
      <c r="I7191" s="4" t="s">
        <v>81</v>
      </c>
      <c r="J7191" s="4" t="s">
        <v>81</v>
      </c>
      <c r="K7191" s="4" t="s">
        <v>272</v>
      </c>
      <c r="L7191" s="4" t="s">
        <v>315</v>
      </c>
      <c r="M7191" s="5" t="s">
        <v>14</v>
      </c>
      <c r="N7191" s="3" t="s">
        <v>91</v>
      </c>
      <c r="O7191" s="4" t="s">
        <v>92</v>
      </c>
      <c r="P7191" s="4" t="s">
        <v>61</v>
      </c>
      <c r="Q7191" s="4" t="s">
        <v>61</v>
      </c>
      <c r="R7191" s="4" t="s">
        <v>304</v>
      </c>
    </row>
    <row r="7192" spans="1:18">
      <c r="A7192" t="str">
        <f t="shared" si="224"/>
        <v>ODENPETS #07191</v>
      </c>
      <c r="B7192">
        <f t="shared" si="225"/>
        <v>7191</v>
      </c>
      <c r="C7192" t="s">
        <v>332</v>
      </c>
      <c r="D7192" s="1" t="s">
        <v>5</v>
      </c>
      <c r="E7192" t="s">
        <v>6</v>
      </c>
      <c r="F7192" t="str">
        <f>"https://odendao.s3.ap-northeast-1.amazonaws.com/V1/collection/odenpets/1fus68hjnr/pics/"&amp;TEXT(テーブル1[[#This Row],[id]],"00000")&amp;".png"</f>
        <v>https://odendao.s3.ap-northeast-1.amazonaws.com/V1/collection/odenpets/1fus68hjnr/pics/07191.png</v>
      </c>
      <c r="G7192" s="5" t="s">
        <v>118</v>
      </c>
      <c r="H7192" s="5" t="s">
        <v>49</v>
      </c>
      <c r="I7192" s="5" t="s">
        <v>126</v>
      </c>
      <c r="J7192" s="5" t="s">
        <v>126</v>
      </c>
      <c r="K7192" s="5" t="s">
        <v>244</v>
      </c>
      <c r="L7192" s="4" t="s">
        <v>61</v>
      </c>
      <c r="M7192" s="5" t="s">
        <v>14</v>
      </c>
      <c r="N7192" s="3" t="s">
        <v>47</v>
      </c>
      <c r="O7192" s="4" t="s">
        <v>53</v>
      </c>
      <c r="P7192" s="4" t="s">
        <v>134</v>
      </c>
      <c r="Q7192" s="4" t="s">
        <v>61</v>
      </c>
      <c r="R7192" s="4" t="s">
        <v>61</v>
      </c>
    </row>
    <row r="7193" spans="1:18">
      <c r="A7193" t="str">
        <f t="shared" si="224"/>
        <v>ODENPETS #07192</v>
      </c>
      <c r="B7193">
        <f t="shared" si="225"/>
        <v>7192</v>
      </c>
      <c r="C7193" t="s">
        <v>332</v>
      </c>
      <c r="D7193" s="1" t="s">
        <v>5</v>
      </c>
      <c r="E7193" t="s">
        <v>6</v>
      </c>
      <c r="F7193" t="str">
        <f>"https://odendao.s3.ap-northeast-1.amazonaws.com/V1/collection/odenpets/1fus68hjnr/pics/"&amp;TEXT(テーブル1[[#This Row],[id]],"00000")&amp;".png"</f>
        <v>https://odendao.s3.ap-northeast-1.amazonaws.com/V1/collection/odenpets/1fus68hjnr/pics/07192.png</v>
      </c>
      <c r="G7193" s="4" t="s">
        <v>208</v>
      </c>
      <c r="H7193" s="4" t="s">
        <v>180</v>
      </c>
      <c r="I7193" s="4" t="s">
        <v>159</v>
      </c>
      <c r="J7193" s="4" t="s">
        <v>159</v>
      </c>
      <c r="K7193" s="4" t="s">
        <v>275</v>
      </c>
      <c r="L7193" s="4" t="s">
        <v>61</v>
      </c>
      <c r="M7193" s="5" t="s">
        <v>14</v>
      </c>
      <c r="N7193" s="3" t="s">
        <v>326</v>
      </c>
      <c r="O7193" s="4" t="s">
        <v>162</v>
      </c>
      <c r="P7193" s="4" t="s">
        <v>172</v>
      </c>
      <c r="Q7193" s="4" t="s">
        <v>61</v>
      </c>
      <c r="R7193" s="4" t="s">
        <v>61</v>
      </c>
    </row>
    <row r="7194" spans="1:18">
      <c r="A7194" t="str">
        <f t="shared" si="224"/>
        <v>ODENPETS #07193</v>
      </c>
      <c r="B7194">
        <f t="shared" si="225"/>
        <v>7193</v>
      </c>
      <c r="C7194" t="s">
        <v>332</v>
      </c>
      <c r="D7194" s="1" t="s">
        <v>5</v>
      </c>
      <c r="E7194" t="s">
        <v>6</v>
      </c>
      <c r="F7194" t="str">
        <f>"https://odendao.s3.ap-northeast-1.amazonaws.com/V1/collection/odenpets/1fus68hjnr/pics/"&amp;TEXT(テーブル1[[#This Row],[id]],"00000")&amp;".png"</f>
        <v>https://odendao.s3.ap-northeast-1.amazonaws.com/V1/collection/odenpets/1fus68hjnr/pics/07193.png</v>
      </c>
      <c r="G7194" s="5" t="s">
        <v>142</v>
      </c>
      <c r="H7194" s="5" t="s">
        <v>61</v>
      </c>
      <c r="I7194" s="5" t="s">
        <v>175</v>
      </c>
      <c r="J7194" s="5" t="s">
        <v>175</v>
      </c>
      <c r="K7194" s="5" t="s">
        <v>251</v>
      </c>
      <c r="L7194" s="4" t="s">
        <v>149</v>
      </c>
      <c r="M7194" s="5" t="s">
        <v>14</v>
      </c>
      <c r="N7194" s="3" t="s">
        <v>62</v>
      </c>
      <c r="O7194" s="4" t="s">
        <v>136</v>
      </c>
      <c r="P7194" s="4" t="s">
        <v>139</v>
      </c>
      <c r="Q7194" s="4" t="s">
        <v>61</v>
      </c>
      <c r="R7194" s="4" t="s">
        <v>61</v>
      </c>
    </row>
    <row r="7195" spans="1:18">
      <c r="A7195" t="str">
        <f t="shared" si="224"/>
        <v>ODENPETS #07194</v>
      </c>
      <c r="B7195">
        <f t="shared" si="225"/>
        <v>7194</v>
      </c>
      <c r="C7195" t="s">
        <v>332</v>
      </c>
      <c r="D7195" s="1" t="s">
        <v>5</v>
      </c>
      <c r="E7195" t="s">
        <v>6</v>
      </c>
      <c r="F7195" t="str">
        <f>"https://odendao.s3.ap-northeast-1.amazonaws.com/V1/collection/odenpets/1fus68hjnr/pics/"&amp;TEXT(テーブル1[[#This Row],[id]],"00000")&amp;".png"</f>
        <v>https://odendao.s3.ap-northeast-1.amazonaws.com/V1/collection/odenpets/1fus68hjnr/pics/07194.png</v>
      </c>
      <c r="G7195" s="5" t="s">
        <v>61</v>
      </c>
      <c r="H7195" s="5" t="s">
        <v>170</v>
      </c>
      <c r="I7195" s="5" t="s">
        <v>154</v>
      </c>
      <c r="J7195" s="5" t="s">
        <v>154</v>
      </c>
      <c r="K7195" s="5" t="s">
        <v>244</v>
      </c>
      <c r="L7195" s="4" t="s">
        <v>320</v>
      </c>
      <c r="M7195" s="5" t="s">
        <v>14</v>
      </c>
      <c r="N7195" s="3" t="s">
        <v>29</v>
      </c>
      <c r="O7195" s="4" t="s">
        <v>21</v>
      </c>
      <c r="P7195" s="4" t="s">
        <v>172</v>
      </c>
      <c r="Q7195" s="4" t="s">
        <v>61</v>
      </c>
      <c r="R7195" s="4" t="s">
        <v>61</v>
      </c>
    </row>
    <row r="7196" spans="1:18">
      <c r="A7196" t="str">
        <f t="shared" si="224"/>
        <v>ODENPETS #07195</v>
      </c>
      <c r="B7196">
        <f t="shared" si="225"/>
        <v>7195</v>
      </c>
      <c r="C7196" t="s">
        <v>332</v>
      </c>
      <c r="D7196" s="1" t="s">
        <v>5</v>
      </c>
      <c r="E7196" t="s">
        <v>6</v>
      </c>
      <c r="F7196" t="str">
        <f>"https://odendao.s3.ap-northeast-1.amazonaws.com/V1/collection/odenpets/1fus68hjnr/pics/"&amp;TEXT(テーブル1[[#This Row],[id]],"00000")&amp;".png"</f>
        <v>https://odendao.s3.ap-northeast-1.amazonaws.com/V1/collection/odenpets/1fus68hjnr/pics/07195.png</v>
      </c>
      <c r="G7196" s="5" t="s">
        <v>168</v>
      </c>
      <c r="H7196" s="5" t="s">
        <v>233</v>
      </c>
      <c r="I7196" s="5" t="s">
        <v>81</v>
      </c>
      <c r="J7196" s="5" t="s">
        <v>81</v>
      </c>
      <c r="K7196" s="5" t="s">
        <v>264</v>
      </c>
      <c r="L7196" s="5" t="s">
        <v>61</v>
      </c>
      <c r="M7196" s="5" t="s">
        <v>14</v>
      </c>
      <c r="N7196" s="3" t="s">
        <v>326</v>
      </c>
      <c r="O7196" s="4" t="s">
        <v>63</v>
      </c>
      <c r="P7196" s="4" t="s">
        <v>31</v>
      </c>
      <c r="Q7196" s="4" t="s">
        <v>61</v>
      </c>
      <c r="R7196" s="4" t="s">
        <v>61</v>
      </c>
    </row>
    <row r="7197" spans="1:18">
      <c r="A7197" t="str">
        <f t="shared" si="224"/>
        <v>ODENPETS #07196</v>
      </c>
      <c r="B7197">
        <f t="shared" si="225"/>
        <v>7196</v>
      </c>
      <c r="C7197" t="s">
        <v>332</v>
      </c>
      <c r="D7197" s="1" t="s">
        <v>5</v>
      </c>
      <c r="E7197" t="s">
        <v>6</v>
      </c>
      <c r="F7197" t="str">
        <f>"https://odendao.s3.ap-northeast-1.amazonaws.com/V1/collection/odenpets/1fus68hjnr/pics/"&amp;TEXT(テーブル1[[#This Row],[id]],"00000")&amp;".png"</f>
        <v>https://odendao.s3.ap-northeast-1.amazonaws.com/V1/collection/odenpets/1fus68hjnr/pics/07196.png</v>
      </c>
      <c r="G7197" s="4" t="s">
        <v>215</v>
      </c>
      <c r="H7197" s="4" t="s">
        <v>207</v>
      </c>
      <c r="I7197" s="4" t="s">
        <v>34</v>
      </c>
      <c r="J7197" s="4" t="s">
        <v>34</v>
      </c>
      <c r="K7197" s="4" t="s">
        <v>240</v>
      </c>
      <c r="L7197" s="4" t="s">
        <v>61</v>
      </c>
      <c r="M7197" s="5" t="s">
        <v>14</v>
      </c>
      <c r="N7197" s="3" t="s">
        <v>91</v>
      </c>
      <c r="O7197" s="4" t="s">
        <v>107</v>
      </c>
      <c r="P7197" s="4" t="s">
        <v>172</v>
      </c>
      <c r="Q7197" s="4" t="s">
        <v>61</v>
      </c>
      <c r="R7197" s="4" t="s">
        <v>61</v>
      </c>
    </row>
    <row r="7198" spans="1:18">
      <c r="A7198" t="str">
        <f t="shared" si="224"/>
        <v>ODENPETS #07197</v>
      </c>
      <c r="B7198">
        <f t="shared" si="225"/>
        <v>7197</v>
      </c>
      <c r="C7198" t="s">
        <v>332</v>
      </c>
      <c r="D7198" s="1" t="s">
        <v>5</v>
      </c>
      <c r="E7198" t="s">
        <v>6</v>
      </c>
      <c r="F7198" t="str">
        <f>"https://odendao.s3.ap-northeast-1.amazonaws.com/V1/collection/odenpets/1fus68hjnr/pics/"&amp;TEXT(テーブル1[[#This Row],[id]],"00000")&amp;".png"</f>
        <v>https://odendao.s3.ap-northeast-1.amazonaws.com/V1/collection/odenpets/1fus68hjnr/pics/07197.png</v>
      </c>
      <c r="G7198" s="5" t="s">
        <v>140</v>
      </c>
      <c r="H7198" s="5" t="s">
        <v>61</v>
      </c>
      <c r="I7198" s="5" t="s">
        <v>105</v>
      </c>
      <c r="J7198" s="5" t="s">
        <v>105</v>
      </c>
      <c r="K7198" s="5" t="s">
        <v>249</v>
      </c>
      <c r="L7198" s="5" t="s">
        <v>61</v>
      </c>
      <c r="M7198" s="5" t="s">
        <v>14</v>
      </c>
      <c r="N7198" s="3" t="s">
        <v>82</v>
      </c>
      <c r="O7198" s="4" t="s">
        <v>53</v>
      </c>
      <c r="P7198" s="4" t="s">
        <v>171</v>
      </c>
      <c r="Q7198" s="4" t="s">
        <v>61</v>
      </c>
      <c r="R7198" s="4" t="s">
        <v>61</v>
      </c>
    </row>
    <row r="7199" spans="1:18">
      <c r="A7199" t="str">
        <f t="shared" si="224"/>
        <v>ODENPETS #07198</v>
      </c>
      <c r="B7199">
        <f t="shared" si="225"/>
        <v>7198</v>
      </c>
      <c r="C7199" t="s">
        <v>332</v>
      </c>
      <c r="D7199" s="1" t="s">
        <v>5</v>
      </c>
      <c r="E7199" t="s">
        <v>6</v>
      </c>
      <c r="F7199" t="str">
        <f>"https://odendao.s3.ap-northeast-1.amazonaws.com/V1/collection/odenpets/1fus68hjnr/pics/"&amp;TEXT(テーブル1[[#This Row],[id]],"00000")&amp;".png"</f>
        <v>https://odendao.s3.ap-northeast-1.amazonaws.com/V1/collection/odenpets/1fus68hjnr/pics/07198.png</v>
      </c>
      <c r="G7199" s="4" t="s">
        <v>65</v>
      </c>
      <c r="H7199" s="4" t="s">
        <v>93</v>
      </c>
      <c r="I7199" s="4" t="s">
        <v>34</v>
      </c>
      <c r="J7199" s="4" t="s">
        <v>34</v>
      </c>
      <c r="K7199" s="4" t="s">
        <v>61</v>
      </c>
      <c r="L7199" s="4" t="s">
        <v>61</v>
      </c>
      <c r="M7199" s="5" t="s">
        <v>14</v>
      </c>
      <c r="N7199" s="3" t="s">
        <v>151</v>
      </c>
      <c r="O7199" s="4" t="s">
        <v>30</v>
      </c>
      <c r="P7199" s="4" t="s">
        <v>37</v>
      </c>
      <c r="Q7199" s="4" t="s">
        <v>61</v>
      </c>
      <c r="R7199" s="4" t="s">
        <v>61</v>
      </c>
    </row>
    <row r="7200" spans="1:18">
      <c r="A7200" t="str">
        <f t="shared" si="224"/>
        <v>ODENPETS #07199</v>
      </c>
      <c r="B7200">
        <f t="shared" si="225"/>
        <v>7199</v>
      </c>
      <c r="C7200" t="s">
        <v>332</v>
      </c>
      <c r="D7200" s="1" t="s">
        <v>5</v>
      </c>
      <c r="E7200" t="s">
        <v>6</v>
      </c>
      <c r="F7200" t="str">
        <f>"https://odendao.s3.ap-northeast-1.amazonaws.com/V1/collection/odenpets/1fus68hjnr/pics/"&amp;TEXT(テーブル1[[#This Row],[id]],"00000")&amp;".png"</f>
        <v>https://odendao.s3.ap-northeast-1.amazonaws.com/V1/collection/odenpets/1fus68hjnr/pics/07199.png</v>
      </c>
      <c r="G7200" s="4" t="s">
        <v>158</v>
      </c>
      <c r="H7200" s="4" t="s">
        <v>153</v>
      </c>
      <c r="I7200" s="4" t="s">
        <v>159</v>
      </c>
      <c r="J7200" s="4" t="s">
        <v>159</v>
      </c>
      <c r="K7200" s="4" t="s">
        <v>240</v>
      </c>
      <c r="L7200" s="4" t="s">
        <v>61</v>
      </c>
      <c r="M7200" s="5" t="s">
        <v>14</v>
      </c>
      <c r="N7200" s="3" t="s">
        <v>106</v>
      </c>
      <c r="O7200" s="4" t="s">
        <v>155</v>
      </c>
      <c r="P7200" s="4" t="s">
        <v>63</v>
      </c>
      <c r="Q7200" s="4" t="s">
        <v>61</v>
      </c>
      <c r="R7200" s="4" t="s">
        <v>61</v>
      </c>
    </row>
    <row r="7201" spans="1:18">
      <c r="A7201" t="str">
        <f t="shared" si="224"/>
        <v>ODENPETS #07200</v>
      </c>
      <c r="B7201">
        <f t="shared" si="225"/>
        <v>7200</v>
      </c>
      <c r="C7201" t="s">
        <v>332</v>
      </c>
      <c r="D7201" s="1" t="s">
        <v>5</v>
      </c>
      <c r="E7201" t="s">
        <v>6</v>
      </c>
      <c r="F7201" t="str">
        <f>"https://odendao.s3.ap-northeast-1.amazonaws.com/V1/collection/odenpets/1fus68hjnr/pics/"&amp;TEXT(テーブル1[[#This Row],[id]],"00000")&amp;".png"</f>
        <v>https://odendao.s3.ap-northeast-1.amazonaws.com/V1/collection/odenpets/1fus68hjnr/pics/07200.png</v>
      </c>
      <c r="G7201" s="4" t="s">
        <v>179</v>
      </c>
      <c r="H7201" s="4" t="s">
        <v>220</v>
      </c>
      <c r="I7201" s="4" t="s">
        <v>96</v>
      </c>
      <c r="J7201" s="4" t="s">
        <v>96</v>
      </c>
      <c r="K7201" s="4" t="s">
        <v>256</v>
      </c>
      <c r="L7201" s="4" t="s">
        <v>61</v>
      </c>
      <c r="M7201" s="5" t="s">
        <v>14</v>
      </c>
      <c r="N7201" s="3" t="s">
        <v>84</v>
      </c>
      <c r="O7201" s="4" t="s">
        <v>53</v>
      </c>
      <c r="P7201" s="4" t="s">
        <v>31</v>
      </c>
      <c r="Q7201" s="4" t="s">
        <v>61</v>
      </c>
      <c r="R7201" s="4" t="s">
        <v>61</v>
      </c>
    </row>
    <row r="7202" spans="1:18">
      <c r="A7202" t="str">
        <f t="shared" si="224"/>
        <v>ODENPETS #07201</v>
      </c>
      <c r="B7202">
        <f t="shared" si="225"/>
        <v>7201</v>
      </c>
      <c r="C7202" t="s">
        <v>332</v>
      </c>
      <c r="D7202" s="1" t="s">
        <v>5</v>
      </c>
      <c r="E7202" t="s">
        <v>6</v>
      </c>
      <c r="F7202" t="str">
        <f>"https://odendao.s3.ap-northeast-1.amazonaws.com/V1/collection/odenpets/1fus68hjnr/pics/"&amp;TEXT(テーブル1[[#This Row],[id]],"00000")&amp;".png"</f>
        <v>https://odendao.s3.ap-northeast-1.amazonaws.com/V1/collection/odenpets/1fus68hjnr/pics/07201.png</v>
      </c>
      <c r="G7202" s="5" t="s">
        <v>61</v>
      </c>
      <c r="H7202" s="5" t="s">
        <v>59</v>
      </c>
      <c r="I7202" s="5" t="s">
        <v>34</v>
      </c>
      <c r="J7202" s="5" t="s">
        <v>34</v>
      </c>
      <c r="K7202" s="5" t="s">
        <v>257</v>
      </c>
      <c r="L7202" s="5" t="s">
        <v>28</v>
      </c>
      <c r="M7202" s="5" t="s">
        <v>14</v>
      </c>
      <c r="N7202" s="3" t="s">
        <v>62</v>
      </c>
      <c r="O7202" s="4" t="s">
        <v>123</v>
      </c>
      <c r="P7202" s="4" t="s">
        <v>22</v>
      </c>
      <c r="Q7202" s="4" t="s">
        <v>61</v>
      </c>
      <c r="R7202" s="4" t="s">
        <v>61</v>
      </c>
    </row>
    <row r="7203" spans="1:18">
      <c r="A7203" t="str">
        <f t="shared" si="224"/>
        <v>ODENPETS #07202</v>
      </c>
      <c r="B7203">
        <f t="shared" si="225"/>
        <v>7202</v>
      </c>
      <c r="C7203" t="s">
        <v>332</v>
      </c>
      <c r="D7203" s="1" t="s">
        <v>5</v>
      </c>
      <c r="E7203" t="s">
        <v>6</v>
      </c>
      <c r="F7203" t="str">
        <f>"https://odendao.s3.ap-northeast-1.amazonaws.com/V1/collection/odenpets/1fus68hjnr/pics/"&amp;TEXT(テーブル1[[#This Row],[id]],"00000")&amp;".png"</f>
        <v>https://odendao.s3.ap-northeast-1.amazonaws.com/V1/collection/odenpets/1fus68hjnr/pics/07202.png</v>
      </c>
      <c r="G7203" s="4" t="s">
        <v>187</v>
      </c>
      <c r="H7203" s="4" t="s">
        <v>153</v>
      </c>
      <c r="I7203" s="4" t="s">
        <v>154</v>
      </c>
      <c r="J7203" s="4" t="s">
        <v>154</v>
      </c>
      <c r="K7203" s="4" t="s">
        <v>227</v>
      </c>
      <c r="L7203" s="4" t="s">
        <v>61</v>
      </c>
      <c r="M7203" s="5" t="s">
        <v>14</v>
      </c>
      <c r="N7203" s="3" t="s">
        <v>161</v>
      </c>
      <c r="O7203" s="4" t="s">
        <v>21</v>
      </c>
      <c r="P7203" s="4" t="s">
        <v>172</v>
      </c>
      <c r="Q7203" s="4" t="s">
        <v>61</v>
      </c>
      <c r="R7203" s="4" t="s">
        <v>61</v>
      </c>
    </row>
    <row r="7204" spans="1:18">
      <c r="A7204" t="str">
        <f t="shared" si="224"/>
        <v>ODENPETS #07203</v>
      </c>
      <c r="B7204">
        <f t="shared" si="225"/>
        <v>7203</v>
      </c>
      <c r="C7204" t="s">
        <v>332</v>
      </c>
      <c r="D7204" s="1" t="s">
        <v>5</v>
      </c>
      <c r="E7204" t="s">
        <v>6</v>
      </c>
      <c r="F7204" t="str">
        <f>"https://odendao.s3.ap-northeast-1.amazonaws.com/V1/collection/odenpets/1fus68hjnr/pics/"&amp;TEXT(テーブル1[[#This Row],[id]],"00000")&amp;".png"</f>
        <v>https://odendao.s3.ap-northeast-1.amazonaws.com/V1/collection/odenpets/1fus68hjnr/pics/07203.png</v>
      </c>
      <c r="G7204" s="4" t="s">
        <v>79</v>
      </c>
      <c r="H7204" s="4" t="s">
        <v>125</v>
      </c>
      <c r="I7204" s="4" t="s">
        <v>105</v>
      </c>
      <c r="J7204" s="4" t="s">
        <v>105</v>
      </c>
      <c r="K7204" s="4" t="s">
        <v>238</v>
      </c>
      <c r="L7204" s="4" t="s">
        <v>61</v>
      </c>
      <c r="M7204" s="5" t="s">
        <v>14</v>
      </c>
      <c r="N7204" s="3" t="s">
        <v>84</v>
      </c>
      <c r="O7204" s="4" t="s">
        <v>36</v>
      </c>
      <c r="P7204" s="4" t="s">
        <v>172</v>
      </c>
      <c r="Q7204" s="4" t="s">
        <v>61</v>
      </c>
      <c r="R7204" s="4" t="s">
        <v>61</v>
      </c>
    </row>
    <row r="7205" spans="1:18">
      <c r="A7205" t="str">
        <f t="shared" si="224"/>
        <v>ODENPETS #07204</v>
      </c>
      <c r="B7205">
        <f t="shared" si="225"/>
        <v>7204</v>
      </c>
      <c r="C7205" t="s">
        <v>332</v>
      </c>
      <c r="D7205" s="1" t="s">
        <v>5</v>
      </c>
      <c r="E7205" t="s">
        <v>6</v>
      </c>
      <c r="F7205" t="str">
        <f>"https://odendao.s3.ap-northeast-1.amazonaws.com/V1/collection/odenpets/1fus68hjnr/pics/"&amp;TEXT(テーブル1[[#This Row],[id]],"00000")&amp;".png"</f>
        <v>https://odendao.s3.ap-northeast-1.amazonaws.com/V1/collection/odenpets/1fus68hjnr/pics/07204.png</v>
      </c>
      <c r="G7205" s="4" t="s">
        <v>86</v>
      </c>
      <c r="H7205" s="4" t="s">
        <v>235</v>
      </c>
      <c r="I7205" s="4" t="s">
        <v>159</v>
      </c>
      <c r="J7205" s="4" t="s">
        <v>159</v>
      </c>
      <c r="K7205" s="4" t="s">
        <v>240</v>
      </c>
      <c r="L7205" s="4" t="s">
        <v>61</v>
      </c>
      <c r="M7205" s="5" t="s">
        <v>14</v>
      </c>
      <c r="N7205" s="3" t="s">
        <v>73</v>
      </c>
      <c r="O7205" s="4" t="s">
        <v>63</v>
      </c>
      <c r="P7205" s="4" t="s">
        <v>43</v>
      </c>
      <c r="Q7205" s="4" t="s">
        <v>61</v>
      </c>
      <c r="R7205" s="4" t="s">
        <v>61</v>
      </c>
    </row>
    <row r="7206" spans="1:18">
      <c r="A7206" t="str">
        <f t="shared" si="224"/>
        <v>ODENPETS #07205</v>
      </c>
      <c r="B7206">
        <f t="shared" si="225"/>
        <v>7205</v>
      </c>
      <c r="C7206" t="s">
        <v>332</v>
      </c>
      <c r="D7206" s="1" t="s">
        <v>5</v>
      </c>
      <c r="E7206" t="s">
        <v>6</v>
      </c>
      <c r="F7206" t="str">
        <f>"https://odendao.s3.ap-northeast-1.amazonaws.com/V1/collection/odenpets/1fus68hjnr/pics/"&amp;TEXT(テーブル1[[#This Row],[id]],"00000")&amp;".png"</f>
        <v>https://odendao.s3.ap-northeast-1.amazonaws.com/V1/collection/odenpets/1fus68hjnr/pics/07205.png</v>
      </c>
      <c r="G7206" s="4" t="s">
        <v>209</v>
      </c>
      <c r="H7206" s="4" t="s">
        <v>197</v>
      </c>
      <c r="I7206" s="4" t="s">
        <v>159</v>
      </c>
      <c r="J7206" s="4" t="s">
        <v>159</v>
      </c>
      <c r="K7206" s="4" t="s">
        <v>228</v>
      </c>
      <c r="L7206" s="4" t="s">
        <v>138</v>
      </c>
      <c r="M7206" s="5" t="s">
        <v>14</v>
      </c>
      <c r="N7206" s="3" t="s">
        <v>47</v>
      </c>
      <c r="O7206" s="4" t="s">
        <v>83</v>
      </c>
      <c r="P7206" s="4" t="s">
        <v>85</v>
      </c>
      <c r="Q7206" s="4" t="s">
        <v>61</v>
      </c>
      <c r="R7206" s="4" t="s">
        <v>61</v>
      </c>
    </row>
    <row r="7207" spans="1:18">
      <c r="A7207" t="str">
        <f t="shared" si="224"/>
        <v>ODENPETS #07206</v>
      </c>
      <c r="B7207">
        <f t="shared" si="225"/>
        <v>7206</v>
      </c>
      <c r="C7207" t="s">
        <v>332</v>
      </c>
      <c r="D7207" s="1" t="s">
        <v>5</v>
      </c>
      <c r="E7207" t="s">
        <v>6</v>
      </c>
      <c r="F7207" t="str">
        <f>"https://odendao.s3.ap-northeast-1.amazonaws.com/V1/collection/odenpets/1fus68hjnr/pics/"&amp;TEXT(テーブル1[[#This Row],[id]],"00000")&amp;".png"</f>
        <v>https://odendao.s3.ap-northeast-1.amazonaws.com/V1/collection/odenpets/1fus68hjnr/pics/07206.png</v>
      </c>
      <c r="G7207" s="4" t="s">
        <v>331</v>
      </c>
      <c r="H7207" s="4" t="s">
        <v>61</v>
      </c>
      <c r="I7207" s="4" t="s">
        <v>154</v>
      </c>
      <c r="J7207" s="4" t="s">
        <v>154</v>
      </c>
      <c r="K7207" s="4" t="s">
        <v>254</v>
      </c>
      <c r="L7207" s="4" t="s">
        <v>318</v>
      </c>
      <c r="M7207" s="5" t="s">
        <v>14</v>
      </c>
      <c r="N7207" s="3" t="s">
        <v>20</v>
      </c>
      <c r="O7207" s="4" t="s">
        <v>83</v>
      </c>
      <c r="P7207" s="4" t="s">
        <v>31</v>
      </c>
      <c r="Q7207" s="4" t="s">
        <v>61</v>
      </c>
      <c r="R7207" s="4" t="s">
        <v>61</v>
      </c>
    </row>
    <row r="7208" spans="1:18">
      <c r="A7208" t="str">
        <f t="shared" si="224"/>
        <v>ODENPETS #07207</v>
      </c>
      <c r="B7208">
        <f t="shared" si="225"/>
        <v>7207</v>
      </c>
      <c r="C7208" t="s">
        <v>332</v>
      </c>
      <c r="D7208" s="1" t="s">
        <v>5</v>
      </c>
      <c r="E7208" t="s">
        <v>6</v>
      </c>
      <c r="F7208" t="str">
        <f>"https://odendao.s3.ap-northeast-1.amazonaws.com/V1/collection/odenpets/1fus68hjnr/pics/"&amp;TEXT(テーブル1[[#This Row],[id]],"00000")&amp;".png"</f>
        <v>https://odendao.s3.ap-northeast-1.amazonaws.com/V1/collection/odenpets/1fus68hjnr/pics/07207.png</v>
      </c>
      <c r="G7208" s="4" t="s">
        <v>189</v>
      </c>
      <c r="H7208" s="4" t="s">
        <v>122</v>
      </c>
      <c r="I7208" s="4" t="s">
        <v>154</v>
      </c>
      <c r="J7208" s="4" t="s">
        <v>154</v>
      </c>
      <c r="K7208" s="4" t="s">
        <v>269</v>
      </c>
      <c r="L7208" s="4" t="s">
        <v>28</v>
      </c>
      <c r="M7208" s="5" t="s">
        <v>14</v>
      </c>
      <c r="N7208" s="3" t="s">
        <v>151</v>
      </c>
      <c r="O7208" s="4" t="s">
        <v>163</v>
      </c>
      <c r="P7208" s="4" t="s">
        <v>134</v>
      </c>
      <c r="Q7208" s="4" t="s">
        <v>61</v>
      </c>
      <c r="R7208" s="4" t="s">
        <v>61</v>
      </c>
    </row>
    <row r="7209" spans="1:18">
      <c r="A7209" t="str">
        <f t="shared" si="224"/>
        <v>ODENPETS #07208</v>
      </c>
      <c r="B7209">
        <f t="shared" si="225"/>
        <v>7208</v>
      </c>
      <c r="C7209" t="s">
        <v>332</v>
      </c>
      <c r="D7209" s="1" t="s">
        <v>5</v>
      </c>
      <c r="E7209" t="s">
        <v>6</v>
      </c>
      <c r="F7209" t="str">
        <f>"https://odendao.s3.ap-northeast-1.amazonaws.com/V1/collection/odenpets/1fus68hjnr/pics/"&amp;TEXT(テーブル1[[#This Row],[id]],"00000")&amp;".png"</f>
        <v>https://odendao.s3.ap-northeast-1.amazonaws.com/V1/collection/odenpets/1fus68hjnr/pics/07208.png</v>
      </c>
      <c r="G7209" s="4" t="s">
        <v>127</v>
      </c>
      <c r="H7209" s="4" t="s">
        <v>248</v>
      </c>
      <c r="I7209" s="4" t="s">
        <v>175</v>
      </c>
      <c r="J7209" s="4" t="s">
        <v>175</v>
      </c>
      <c r="K7209" s="4" t="s">
        <v>327</v>
      </c>
      <c r="L7209" s="4" t="s">
        <v>61</v>
      </c>
      <c r="M7209" s="5" t="s">
        <v>14</v>
      </c>
      <c r="N7209" s="3" t="s">
        <v>52</v>
      </c>
      <c r="O7209" s="4" t="s">
        <v>21</v>
      </c>
      <c r="P7209" s="4" t="s">
        <v>191</v>
      </c>
      <c r="Q7209" s="4" t="s">
        <v>61</v>
      </c>
      <c r="R7209" s="4" t="s">
        <v>61</v>
      </c>
    </row>
    <row r="7210" spans="1:18">
      <c r="A7210" t="str">
        <f t="shared" si="224"/>
        <v>ODENPETS #07209</v>
      </c>
      <c r="B7210">
        <f t="shared" si="225"/>
        <v>7209</v>
      </c>
      <c r="C7210" t="s">
        <v>332</v>
      </c>
      <c r="D7210" s="1" t="s">
        <v>5</v>
      </c>
      <c r="E7210" t="s">
        <v>6</v>
      </c>
      <c r="F7210" t="str">
        <f>"https://odendao.s3.ap-northeast-1.amazonaws.com/V1/collection/odenpets/1fus68hjnr/pics/"&amp;TEXT(テーブル1[[#This Row],[id]],"00000")&amp;".png"</f>
        <v>https://odendao.s3.ap-northeast-1.amazonaws.com/V1/collection/odenpets/1fus68hjnr/pics/07209.png</v>
      </c>
      <c r="G7210" s="5" t="s">
        <v>316</v>
      </c>
      <c r="H7210" s="5" t="s">
        <v>316</v>
      </c>
      <c r="I7210" s="5" t="s">
        <v>39</v>
      </c>
      <c r="J7210" s="5" t="s">
        <v>39</v>
      </c>
      <c r="K7210" s="5" t="s">
        <v>262</v>
      </c>
      <c r="L7210" s="4" t="s">
        <v>319</v>
      </c>
      <c r="M7210" s="5" t="s">
        <v>14</v>
      </c>
      <c r="N7210" s="3" t="s">
        <v>151</v>
      </c>
      <c r="O7210" s="4" t="s">
        <v>92</v>
      </c>
      <c r="P7210" s="4" t="s">
        <v>115</v>
      </c>
      <c r="Q7210" s="4" t="s">
        <v>61</v>
      </c>
      <c r="R7210" s="4" t="s">
        <v>316</v>
      </c>
    </row>
    <row r="7211" spans="1:18">
      <c r="A7211" t="str">
        <f t="shared" si="224"/>
        <v>ODENPETS #07210</v>
      </c>
      <c r="B7211">
        <f t="shared" si="225"/>
        <v>7210</v>
      </c>
      <c r="C7211" t="s">
        <v>332</v>
      </c>
      <c r="D7211" s="1" t="s">
        <v>5</v>
      </c>
      <c r="E7211" t="s">
        <v>6</v>
      </c>
      <c r="F7211" t="str">
        <f>"https://odendao.s3.ap-northeast-1.amazonaws.com/V1/collection/odenpets/1fus68hjnr/pics/"&amp;TEXT(テーブル1[[#This Row],[id]],"00000")&amp;".png"</f>
        <v>https://odendao.s3.ap-northeast-1.amazonaws.com/V1/collection/odenpets/1fus68hjnr/pics/07210.png</v>
      </c>
      <c r="G7211" s="5" t="s">
        <v>325</v>
      </c>
      <c r="H7211" s="5" t="s">
        <v>194</v>
      </c>
      <c r="I7211" s="5" t="s">
        <v>105</v>
      </c>
      <c r="J7211" s="5" t="s">
        <v>105</v>
      </c>
      <c r="K7211" s="5" t="s">
        <v>238</v>
      </c>
      <c r="L7211" s="4" t="s">
        <v>61</v>
      </c>
      <c r="M7211" s="5" t="s">
        <v>14</v>
      </c>
      <c r="N7211" s="3" t="s">
        <v>326</v>
      </c>
      <c r="O7211" s="4" t="s">
        <v>21</v>
      </c>
      <c r="P7211" s="4" t="s">
        <v>85</v>
      </c>
      <c r="Q7211" s="4" t="s">
        <v>61</v>
      </c>
      <c r="R7211" s="4" t="s">
        <v>61</v>
      </c>
    </row>
    <row r="7212" spans="1:18">
      <c r="A7212" t="str">
        <f t="shared" si="224"/>
        <v>ODENPETS #07211</v>
      </c>
      <c r="B7212">
        <f t="shared" si="225"/>
        <v>7211</v>
      </c>
      <c r="C7212" t="s">
        <v>332</v>
      </c>
      <c r="D7212" s="1" t="s">
        <v>5</v>
      </c>
      <c r="E7212" t="s">
        <v>6</v>
      </c>
      <c r="F7212" t="str">
        <f>"https://odendao.s3.ap-northeast-1.amazonaws.com/V1/collection/odenpets/1fus68hjnr/pics/"&amp;TEXT(テーブル1[[#This Row],[id]],"00000")&amp;".png"</f>
        <v>https://odendao.s3.ap-northeast-1.amazonaws.com/V1/collection/odenpets/1fus68hjnr/pics/07211.png</v>
      </c>
      <c r="G7212" s="5" t="s">
        <v>61</v>
      </c>
      <c r="H7212" s="5" t="s">
        <v>90</v>
      </c>
      <c r="I7212" s="5" t="s">
        <v>81</v>
      </c>
      <c r="J7212" s="5" t="s">
        <v>81</v>
      </c>
      <c r="K7212" s="5" t="s">
        <v>264</v>
      </c>
      <c r="L7212" s="5" t="s">
        <v>61</v>
      </c>
      <c r="M7212" s="5" t="s">
        <v>14</v>
      </c>
      <c r="N7212" s="3" t="s">
        <v>84</v>
      </c>
      <c r="O7212" s="4" t="s">
        <v>36</v>
      </c>
      <c r="P7212" s="4" t="s">
        <v>115</v>
      </c>
      <c r="Q7212" s="4" t="s">
        <v>61</v>
      </c>
      <c r="R7212" s="4" t="s">
        <v>61</v>
      </c>
    </row>
    <row r="7213" spans="1:18">
      <c r="A7213" t="str">
        <f t="shared" si="224"/>
        <v>ODENPETS #07212</v>
      </c>
      <c r="B7213">
        <f t="shared" si="225"/>
        <v>7212</v>
      </c>
      <c r="C7213" t="s">
        <v>332</v>
      </c>
      <c r="D7213" s="1" t="s">
        <v>5</v>
      </c>
      <c r="E7213" t="s">
        <v>6</v>
      </c>
      <c r="F7213" t="str">
        <f>"https://odendao.s3.ap-northeast-1.amazonaws.com/V1/collection/odenpets/1fus68hjnr/pics/"&amp;TEXT(テーブル1[[#This Row],[id]],"00000")&amp;".png"</f>
        <v>https://odendao.s3.ap-northeast-1.amazonaws.com/V1/collection/odenpets/1fus68hjnr/pics/07212.png</v>
      </c>
      <c r="G7213" s="4" t="s">
        <v>276</v>
      </c>
      <c r="H7213" s="4" t="s">
        <v>90</v>
      </c>
      <c r="I7213" s="4" t="s">
        <v>154</v>
      </c>
      <c r="J7213" s="4" t="s">
        <v>154</v>
      </c>
      <c r="K7213" s="4" t="s">
        <v>251</v>
      </c>
      <c r="L7213" s="4" t="s">
        <v>320</v>
      </c>
      <c r="M7213" s="5" t="s">
        <v>14</v>
      </c>
      <c r="N7213" s="3" t="s">
        <v>148</v>
      </c>
      <c r="O7213" s="4" t="s">
        <v>21</v>
      </c>
      <c r="P7213" s="4" t="s">
        <v>139</v>
      </c>
      <c r="Q7213" s="4" t="s">
        <v>276</v>
      </c>
      <c r="R7213" s="4" t="s">
        <v>61</v>
      </c>
    </row>
    <row r="7214" spans="1:18">
      <c r="A7214" t="str">
        <f t="shared" si="224"/>
        <v>ODENPETS #07213</v>
      </c>
      <c r="B7214">
        <f t="shared" si="225"/>
        <v>7213</v>
      </c>
      <c r="C7214" t="s">
        <v>332</v>
      </c>
      <c r="D7214" s="1" t="s">
        <v>5</v>
      </c>
      <c r="E7214" t="s">
        <v>6</v>
      </c>
      <c r="F7214" t="str">
        <f>"https://odendao.s3.ap-northeast-1.amazonaws.com/V1/collection/odenpets/1fus68hjnr/pics/"&amp;TEXT(テーブル1[[#This Row],[id]],"00000")&amp;".png"</f>
        <v>https://odendao.s3.ap-northeast-1.amazonaws.com/V1/collection/odenpets/1fus68hjnr/pics/07213.png</v>
      </c>
      <c r="G7214" s="4" t="s">
        <v>290</v>
      </c>
      <c r="H7214" s="4" t="s">
        <v>242</v>
      </c>
      <c r="I7214" s="4" t="s">
        <v>81</v>
      </c>
      <c r="J7214" s="4" t="s">
        <v>81</v>
      </c>
      <c r="K7214" s="4" t="s">
        <v>257</v>
      </c>
      <c r="L7214" s="4" t="s">
        <v>61</v>
      </c>
      <c r="M7214" s="5" t="s">
        <v>14</v>
      </c>
      <c r="N7214" s="3" t="s">
        <v>73</v>
      </c>
      <c r="O7214" s="4" t="s">
        <v>21</v>
      </c>
      <c r="P7214" s="4" t="s">
        <v>134</v>
      </c>
      <c r="Q7214" s="4" t="s">
        <v>290</v>
      </c>
      <c r="R7214" s="4" t="s">
        <v>61</v>
      </c>
    </row>
    <row r="7215" spans="1:18">
      <c r="A7215" t="str">
        <f t="shared" si="224"/>
        <v>ODENPETS #07214</v>
      </c>
      <c r="B7215">
        <f t="shared" si="225"/>
        <v>7214</v>
      </c>
      <c r="C7215" t="s">
        <v>332</v>
      </c>
      <c r="D7215" s="1" t="s">
        <v>5</v>
      </c>
      <c r="E7215" t="s">
        <v>6</v>
      </c>
      <c r="F7215" t="str">
        <f>"https://odendao.s3.ap-northeast-1.amazonaws.com/V1/collection/odenpets/1fus68hjnr/pics/"&amp;TEXT(テーブル1[[#This Row],[id]],"00000")&amp;".png"</f>
        <v>https://odendao.s3.ap-northeast-1.amazonaws.com/V1/collection/odenpets/1fus68hjnr/pics/07214.png</v>
      </c>
      <c r="G7215" s="4" t="s">
        <v>187</v>
      </c>
      <c r="H7215" s="4" t="s">
        <v>282</v>
      </c>
      <c r="I7215" s="4" t="s">
        <v>154</v>
      </c>
      <c r="J7215" s="4" t="s">
        <v>154</v>
      </c>
      <c r="K7215" s="4" t="s">
        <v>264</v>
      </c>
      <c r="L7215" s="4" t="s">
        <v>318</v>
      </c>
      <c r="M7215" s="5" t="s">
        <v>14</v>
      </c>
      <c r="N7215" s="3" t="s">
        <v>151</v>
      </c>
      <c r="O7215" s="4" t="s">
        <v>162</v>
      </c>
      <c r="P7215" s="4" t="s">
        <v>63</v>
      </c>
      <c r="Q7215" s="4" t="s">
        <v>61</v>
      </c>
      <c r="R7215" s="4" t="s">
        <v>61</v>
      </c>
    </row>
    <row r="7216" spans="1:18">
      <c r="A7216" t="str">
        <f t="shared" si="224"/>
        <v>ODENPETS #07215</v>
      </c>
      <c r="B7216">
        <f t="shared" si="225"/>
        <v>7215</v>
      </c>
      <c r="C7216" t="s">
        <v>332</v>
      </c>
      <c r="D7216" s="1" t="s">
        <v>5</v>
      </c>
      <c r="E7216" t="s">
        <v>6</v>
      </c>
      <c r="F7216" t="str">
        <f>"https://odendao.s3.ap-northeast-1.amazonaws.com/V1/collection/odenpets/1fus68hjnr/pics/"&amp;TEXT(テーブル1[[#This Row],[id]],"00000")&amp;".png"</f>
        <v>https://odendao.s3.ap-northeast-1.amazonaws.com/V1/collection/odenpets/1fus68hjnr/pics/07215.png</v>
      </c>
      <c r="G7216" s="4" t="s">
        <v>169</v>
      </c>
      <c r="H7216" s="4" t="s">
        <v>271</v>
      </c>
      <c r="I7216" s="4" t="s">
        <v>159</v>
      </c>
      <c r="J7216" s="4" t="s">
        <v>159</v>
      </c>
      <c r="K7216" s="4" t="s">
        <v>252</v>
      </c>
      <c r="L7216" s="4" t="s">
        <v>61</v>
      </c>
      <c r="M7216" s="5" t="s">
        <v>14</v>
      </c>
      <c r="N7216" s="3" t="s">
        <v>62</v>
      </c>
      <c r="O7216" s="4" t="s">
        <v>97</v>
      </c>
      <c r="P7216" s="4" t="s">
        <v>63</v>
      </c>
      <c r="Q7216" s="4" t="s">
        <v>61</v>
      </c>
      <c r="R7216" s="4" t="s">
        <v>61</v>
      </c>
    </row>
    <row r="7217" spans="1:18">
      <c r="A7217" t="str">
        <f t="shared" si="224"/>
        <v>ODENPETS #07216</v>
      </c>
      <c r="B7217">
        <f t="shared" si="225"/>
        <v>7216</v>
      </c>
      <c r="C7217" t="s">
        <v>332</v>
      </c>
      <c r="D7217" s="1" t="s">
        <v>5</v>
      </c>
      <c r="E7217" t="s">
        <v>6</v>
      </c>
      <c r="F7217" t="str">
        <f>"https://odendao.s3.ap-northeast-1.amazonaws.com/V1/collection/odenpets/1fus68hjnr/pics/"&amp;TEXT(テーブル1[[#This Row],[id]],"00000")&amp;".png"</f>
        <v>https://odendao.s3.ap-northeast-1.amazonaws.com/V1/collection/odenpets/1fus68hjnr/pics/07216.png</v>
      </c>
      <c r="G7217" s="5" t="s">
        <v>147</v>
      </c>
      <c r="H7217" s="5" t="s">
        <v>195</v>
      </c>
      <c r="I7217" s="5" t="s">
        <v>175</v>
      </c>
      <c r="J7217" s="5" t="s">
        <v>175</v>
      </c>
      <c r="K7217" s="5" t="s">
        <v>260</v>
      </c>
      <c r="L7217" s="5" t="s">
        <v>61</v>
      </c>
      <c r="M7217" s="5" t="s">
        <v>14</v>
      </c>
      <c r="N7217" s="3" t="s">
        <v>20</v>
      </c>
      <c r="O7217" s="4" t="s">
        <v>155</v>
      </c>
      <c r="P7217" s="4" t="s">
        <v>103</v>
      </c>
      <c r="Q7217" s="4" t="s">
        <v>61</v>
      </c>
      <c r="R7217" s="4" t="s">
        <v>61</v>
      </c>
    </row>
    <row r="7218" spans="1:18">
      <c r="A7218" t="str">
        <f t="shared" si="224"/>
        <v>ODENPETS #07217</v>
      </c>
      <c r="B7218">
        <f t="shared" si="225"/>
        <v>7217</v>
      </c>
      <c r="C7218" t="s">
        <v>332</v>
      </c>
      <c r="D7218" s="1" t="s">
        <v>5</v>
      </c>
      <c r="E7218" t="s">
        <v>6</v>
      </c>
      <c r="F7218" t="str">
        <f>"https://odendao.s3.ap-northeast-1.amazonaws.com/V1/collection/odenpets/1fus68hjnr/pics/"&amp;TEXT(テーブル1[[#This Row],[id]],"00000")&amp;".png"</f>
        <v>https://odendao.s3.ap-northeast-1.amazonaws.com/V1/collection/odenpets/1fus68hjnr/pics/07217.png</v>
      </c>
      <c r="G7218" s="4" t="s">
        <v>152</v>
      </c>
      <c r="H7218" s="4" t="s">
        <v>132</v>
      </c>
      <c r="I7218" s="4" t="s">
        <v>81</v>
      </c>
      <c r="J7218" s="4" t="s">
        <v>81</v>
      </c>
      <c r="K7218" s="4" t="s">
        <v>240</v>
      </c>
      <c r="L7218" s="4" t="s">
        <v>61</v>
      </c>
      <c r="M7218" s="5" t="s">
        <v>14</v>
      </c>
      <c r="N7218" s="3" t="s">
        <v>117</v>
      </c>
      <c r="O7218" s="4" t="s">
        <v>107</v>
      </c>
      <c r="P7218" s="4" t="s">
        <v>172</v>
      </c>
      <c r="Q7218" s="4" t="s">
        <v>61</v>
      </c>
      <c r="R7218" s="4" t="s">
        <v>61</v>
      </c>
    </row>
    <row r="7219" spans="1:18">
      <c r="A7219" t="str">
        <f t="shared" si="224"/>
        <v>ODENPETS #07218</v>
      </c>
      <c r="B7219">
        <f t="shared" si="225"/>
        <v>7218</v>
      </c>
      <c r="C7219" t="s">
        <v>332</v>
      </c>
      <c r="D7219" s="1" t="s">
        <v>5</v>
      </c>
      <c r="E7219" t="s">
        <v>6</v>
      </c>
      <c r="F7219" t="str">
        <f>"https://odendao.s3.ap-northeast-1.amazonaws.com/V1/collection/odenpets/1fus68hjnr/pics/"&amp;TEXT(テーブル1[[#This Row],[id]],"00000")&amp;".png"</f>
        <v>https://odendao.s3.ap-northeast-1.amazonaws.com/V1/collection/odenpets/1fus68hjnr/pics/07218.png</v>
      </c>
      <c r="G7219" s="5" t="s">
        <v>187</v>
      </c>
      <c r="H7219" s="5" t="s">
        <v>248</v>
      </c>
      <c r="I7219" s="5" t="s">
        <v>67</v>
      </c>
      <c r="J7219" s="5" t="s">
        <v>67</v>
      </c>
      <c r="K7219" s="5" t="s">
        <v>258</v>
      </c>
      <c r="L7219" s="4" t="s">
        <v>61</v>
      </c>
      <c r="M7219" s="5" t="s">
        <v>14</v>
      </c>
      <c r="N7219" s="3" t="s">
        <v>120</v>
      </c>
      <c r="O7219" s="4" t="s">
        <v>42</v>
      </c>
      <c r="P7219" s="4" t="s">
        <v>31</v>
      </c>
      <c r="Q7219" s="4" t="s">
        <v>61</v>
      </c>
      <c r="R7219" s="4" t="s">
        <v>61</v>
      </c>
    </row>
    <row r="7220" spans="1:18">
      <c r="A7220" t="str">
        <f t="shared" si="224"/>
        <v>ODENPETS #07219</v>
      </c>
      <c r="B7220">
        <f t="shared" si="225"/>
        <v>7219</v>
      </c>
      <c r="C7220" t="s">
        <v>332</v>
      </c>
      <c r="D7220" s="1" t="s">
        <v>5</v>
      </c>
      <c r="E7220" t="s">
        <v>6</v>
      </c>
      <c r="F7220" t="str">
        <f>"https://odendao.s3.ap-northeast-1.amazonaws.com/V1/collection/odenpets/1fus68hjnr/pics/"&amp;TEXT(テーブル1[[#This Row],[id]],"00000")&amp;".png"</f>
        <v>https://odendao.s3.ap-northeast-1.amazonaws.com/V1/collection/odenpets/1fus68hjnr/pics/07219.png</v>
      </c>
      <c r="G7220" s="5" t="s">
        <v>283</v>
      </c>
      <c r="H7220" s="5" t="s">
        <v>157</v>
      </c>
      <c r="I7220" s="5" t="s">
        <v>105</v>
      </c>
      <c r="J7220" s="5" t="s">
        <v>105</v>
      </c>
      <c r="K7220" s="5" t="s">
        <v>232</v>
      </c>
      <c r="L7220" s="4" t="s">
        <v>61</v>
      </c>
      <c r="M7220" s="5" t="s">
        <v>14</v>
      </c>
      <c r="N7220" s="3" t="s">
        <v>73</v>
      </c>
      <c r="O7220" s="4" t="s">
        <v>111</v>
      </c>
      <c r="P7220" s="4" t="s">
        <v>85</v>
      </c>
      <c r="Q7220" s="4" t="s">
        <v>283</v>
      </c>
      <c r="R7220" s="4" t="s">
        <v>61</v>
      </c>
    </row>
    <row r="7221" spans="1:18">
      <c r="A7221" t="str">
        <f t="shared" si="224"/>
        <v>ODENPETS #07220</v>
      </c>
      <c r="B7221">
        <f t="shared" si="225"/>
        <v>7220</v>
      </c>
      <c r="C7221" t="s">
        <v>332</v>
      </c>
      <c r="D7221" s="1" t="s">
        <v>5</v>
      </c>
      <c r="E7221" t="s">
        <v>6</v>
      </c>
      <c r="F7221" t="str">
        <f>"https://odendao.s3.ap-northeast-1.amazonaws.com/V1/collection/odenpets/1fus68hjnr/pics/"&amp;TEXT(テーブル1[[#This Row],[id]],"00000")&amp;".png"</f>
        <v>https://odendao.s3.ap-northeast-1.amazonaws.com/V1/collection/odenpets/1fus68hjnr/pics/07220.png</v>
      </c>
      <c r="G7221" s="4" t="s">
        <v>32</v>
      </c>
      <c r="H7221" s="4" t="s">
        <v>170</v>
      </c>
      <c r="I7221" s="4" t="s">
        <v>159</v>
      </c>
      <c r="J7221" s="4" t="s">
        <v>159</v>
      </c>
      <c r="K7221" s="4" t="s">
        <v>27</v>
      </c>
      <c r="L7221" s="4" t="s">
        <v>61</v>
      </c>
      <c r="M7221" s="5" t="s">
        <v>14</v>
      </c>
      <c r="N7221" s="3" t="s">
        <v>82</v>
      </c>
      <c r="O7221" s="4" t="s">
        <v>21</v>
      </c>
      <c r="P7221" s="4" t="s">
        <v>172</v>
      </c>
      <c r="Q7221" s="4" t="s">
        <v>61</v>
      </c>
      <c r="R7221" s="4" t="s">
        <v>61</v>
      </c>
    </row>
    <row r="7222" spans="1:18">
      <c r="A7222" t="str">
        <f t="shared" si="224"/>
        <v>ODENPETS #07221</v>
      </c>
      <c r="B7222">
        <f t="shared" si="225"/>
        <v>7221</v>
      </c>
      <c r="C7222" t="s">
        <v>332</v>
      </c>
      <c r="D7222" s="1" t="s">
        <v>5</v>
      </c>
      <c r="E7222" t="s">
        <v>6</v>
      </c>
      <c r="F7222" t="str">
        <f>"https://odendao.s3.ap-northeast-1.amazonaws.com/V1/collection/odenpets/1fus68hjnr/pics/"&amp;TEXT(テーブル1[[#This Row],[id]],"00000")&amp;".png"</f>
        <v>https://odendao.s3.ap-northeast-1.amazonaws.com/V1/collection/odenpets/1fus68hjnr/pics/07221.png</v>
      </c>
      <c r="G7222" s="4" t="s">
        <v>65</v>
      </c>
      <c r="H7222" s="4" t="s">
        <v>197</v>
      </c>
      <c r="I7222" s="4" t="s">
        <v>81</v>
      </c>
      <c r="J7222" s="4" t="s">
        <v>81</v>
      </c>
      <c r="K7222" s="4" t="s">
        <v>265</v>
      </c>
      <c r="L7222" s="4" t="s">
        <v>61</v>
      </c>
      <c r="M7222" s="5" t="s">
        <v>14</v>
      </c>
      <c r="N7222" s="3" t="s">
        <v>120</v>
      </c>
      <c r="O7222" s="4" t="s">
        <v>97</v>
      </c>
      <c r="P7222" s="4" t="s">
        <v>22</v>
      </c>
      <c r="Q7222" s="4" t="s">
        <v>61</v>
      </c>
      <c r="R7222" s="4" t="s">
        <v>61</v>
      </c>
    </row>
    <row r="7223" spans="1:18">
      <c r="A7223" t="str">
        <f t="shared" si="224"/>
        <v>ODENPETS #07222</v>
      </c>
      <c r="B7223">
        <f t="shared" si="225"/>
        <v>7222</v>
      </c>
      <c r="C7223" t="s">
        <v>332</v>
      </c>
      <c r="D7223" s="1" t="s">
        <v>5</v>
      </c>
      <c r="E7223" t="s">
        <v>6</v>
      </c>
      <c r="F7223" t="str">
        <f>"https://odendao.s3.ap-northeast-1.amazonaws.com/V1/collection/odenpets/1fus68hjnr/pics/"&amp;TEXT(テーブル1[[#This Row],[id]],"00000")&amp;".png"</f>
        <v>https://odendao.s3.ap-northeast-1.amazonaws.com/V1/collection/odenpets/1fus68hjnr/pics/07222.png</v>
      </c>
      <c r="G7223" s="5" t="s">
        <v>216</v>
      </c>
      <c r="H7223" s="5" t="s">
        <v>25</v>
      </c>
      <c r="I7223" s="5" t="s">
        <v>34</v>
      </c>
      <c r="J7223" s="5" t="s">
        <v>34</v>
      </c>
      <c r="K7223" s="5" t="s">
        <v>35</v>
      </c>
      <c r="L7223" s="5" t="s">
        <v>61</v>
      </c>
      <c r="M7223" s="5" t="s">
        <v>14</v>
      </c>
      <c r="N7223" s="3" t="s">
        <v>123</v>
      </c>
      <c r="O7223" s="4" t="s">
        <v>163</v>
      </c>
      <c r="P7223" s="4" t="s">
        <v>167</v>
      </c>
      <c r="Q7223" s="4" t="s">
        <v>61</v>
      </c>
      <c r="R7223" s="4" t="s">
        <v>61</v>
      </c>
    </row>
    <row r="7224" spans="1:18">
      <c r="A7224" t="str">
        <f t="shared" si="224"/>
        <v>ODENPETS #07223</v>
      </c>
      <c r="B7224">
        <f t="shared" si="225"/>
        <v>7223</v>
      </c>
      <c r="C7224" t="s">
        <v>332</v>
      </c>
      <c r="D7224" s="1" t="s">
        <v>5</v>
      </c>
      <c r="E7224" t="s">
        <v>6</v>
      </c>
      <c r="F7224" t="str">
        <f>"https://odendao.s3.ap-northeast-1.amazonaws.com/V1/collection/odenpets/1fus68hjnr/pics/"&amp;TEXT(テーブル1[[#This Row],[id]],"00000")&amp;".png"</f>
        <v>https://odendao.s3.ap-northeast-1.amazonaws.com/V1/collection/odenpets/1fus68hjnr/pics/07223.png</v>
      </c>
      <c r="G7224" s="4" t="s">
        <v>58</v>
      </c>
      <c r="H7224" s="4" t="s">
        <v>292</v>
      </c>
      <c r="I7224" s="4" t="s">
        <v>67</v>
      </c>
      <c r="J7224" s="4" t="s">
        <v>67</v>
      </c>
      <c r="K7224" s="4" t="s">
        <v>61</v>
      </c>
      <c r="L7224" s="4" t="s">
        <v>61</v>
      </c>
      <c r="M7224" s="5" t="s">
        <v>14</v>
      </c>
      <c r="N7224" s="3" t="s">
        <v>117</v>
      </c>
      <c r="O7224" s="4" t="s">
        <v>133</v>
      </c>
      <c r="P7224" s="4" t="s">
        <v>22</v>
      </c>
      <c r="Q7224" s="4" t="s">
        <v>61</v>
      </c>
      <c r="R7224" s="4" t="s">
        <v>61</v>
      </c>
    </row>
    <row r="7225" spans="1:18">
      <c r="A7225" t="str">
        <f t="shared" si="224"/>
        <v>ODENPETS #07224</v>
      </c>
      <c r="B7225">
        <f t="shared" si="225"/>
        <v>7224</v>
      </c>
      <c r="C7225" t="s">
        <v>332</v>
      </c>
      <c r="D7225" s="1" t="s">
        <v>5</v>
      </c>
      <c r="E7225" t="s">
        <v>6</v>
      </c>
      <c r="F7225" t="str">
        <f>"https://odendao.s3.ap-northeast-1.amazonaws.com/V1/collection/odenpets/1fus68hjnr/pics/"&amp;TEXT(テーブル1[[#This Row],[id]],"00000")&amp;".png"</f>
        <v>https://odendao.s3.ap-northeast-1.amazonaws.com/V1/collection/odenpets/1fus68hjnr/pics/07224.png</v>
      </c>
      <c r="G7225" s="5" t="s">
        <v>189</v>
      </c>
      <c r="H7225" s="5" t="s">
        <v>282</v>
      </c>
      <c r="I7225" s="5" t="s">
        <v>175</v>
      </c>
      <c r="J7225" s="5" t="s">
        <v>175</v>
      </c>
      <c r="K7225" s="5" t="s">
        <v>256</v>
      </c>
      <c r="L7225" s="4" t="s">
        <v>61</v>
      </c>
      <c r="M7225" s="5" t="s">
        <v>14</v>
      </c>
      <c r="N7225" s="3" t="s">
        <v>68</v>
      </c>
      <c r="O7225" s="4" t="s">
        <v>123</v>
      </c>
      <c r="P7225" s="4" t="s">
        <v>22</v>
      </c>
      <c r="Q7225" s="4" t="s">
        <v>61</v>
      </c>
      <c r="R7225" s="4" t="s">
        <v>61</v>
      </c>
    </row>
    <row r="7226" spans="1:18">
      <c r="A7226" t="str">
        <f t="shared" si="224"/>
        <v>ODENPETS #07225</v>
      </c>
      <c r="B7226">
        <f t="shared" si="225"/>
        <v>7225</v>
      </c>
      <c r="C7226" t="s">
        <v>332</v>
      </c>
      <c r="D7226" s="1" t="s">
        <v>5</v>
      </c>
      <c r="E7226" t="s">
        <v>6</v>
      </c>
      <c r="F7226" t="str">
        <f>"https://odendao.s3.ap-northeast-1.amazonaws.com/V1/collection/odenpets/1fus68hjnr/pics/"&amp;TEXT(テーブル1[[#This Row],[id]],"00000")&amp;".png"</f>
        <v>https://odendao.s3.ap-northeast-1.amazonaws.com/V1/collection/odenpets/1fus68hjnr/pics/07225.png</v>
      </c>
      <c r="G7226" s="4" t="s">
        <v>231</v>
      </c>
      <c r="H7226" s="4" t="s">
        <v>129</v>
      </c>
      <c r="I7226" s="4" t="s">
        <v>56</v>
      </c>
      <c r="J7226" s="4" t="s">
        <v>56</v>
      </c>
      <c r="K7226" s="4" t="s">
        <v>262</v>
      </c>
      <c r="L7226" s="4" t="s">
        <v>61</v>
      </c>
      <c r="M7226" s="5" t="s">
        <v>14</v>
      </c>
      <c r="N7226" s="3" t="s">
        <v>326</v>
      </c>
      <c r="O7226" s="4" t="s">
        <v>114</v>
      </c>
      <c r="P7226" s="4" t="s">
        <v>64</v>
      </c>
      <c r="Q7226" s="4" t="s">
        <v>61</v>
      </c>
      <c r="R7226" s="4" t="s">
        <v>61</v>
      </c>
    </row>
    <row r="7227" spans="1:18">
      <c r="A7227" t="str">
        <f t="shared" si="224"/>
        <v>ODENPETS #07226</v>
      </c>
      <c r="B7227">
        <f t="shared" si="225"/>
        <v>7226</v>
      </c>
      <c r="C7227" t="s">
        <v>332</v>
      </c>
      <c r="D7227" s="1" t="s">
        <v>5</v>
      </c>
      <c r="E7227" t="s">
        <v>6</v>
      </c>
      <c r="F7227" t="str">
        <f>"https://odendao.s3.ap-northeast-1.amazonaws.com/V1/collection/odenpets/1fus68hjnr/pics/"&amp;TEXT(テーブル1[[#This Row],[id]],"00000")&amp;".png"</f>
        <v>https://odendao.s3.ap-northeast-1.amazonaws.com/V1/collection/odenpets/1fus68hjnr/pics/07226.png</v>
      </c>
      <c r="G7227" s="5" t="s">
        <v>112</v>
      </c>
      <c r="H7227" s="5" t="s">
        <v>292</v>
      </c>
      <c r="I7227" s="5" t="s">
        <v>105</v>
      </c>
      <c r="J7227" s="5" t="s">
        <v>105</v>
      </c>
      <c r="K7227" s="5" t="s">
        <v>270</v>
      </c>
      <c r="L7227" s="5" t="s">
        <v>61</v>
      </c>
      <c r="M7227" s="5" t="s">
        <v>14</v>
      </c>
      <c r="N7227" s="3" t="s">
        <v>117</v>
      </c>
      <c r="O7227" s="4" t="s">
        <v>114</v>
      </c>
      <c r="P7227" s="4" t="s">
        <v>167</v>
      </c>
      <c r="Q7227" s="4" t="s">
        <v>61</v>
      </c>
      <c r="R7227" s="4" t="s">
        <v>61</v>
      </c>
    </row>
    <row r="7228" spans="1:18">
      <c r="A7228" t="str">
        <f t="shared" si="224"/>
        <v>ODENPETS #07227</v>
      </c>
      <c r="B7228">
        <f t="shared" si="225"/>
        <v>7227</v>
      </c>
      <c r="C7228" t="s">
        <v>332</v>
      </c>
      <c r="D7228" s="1" t="s">
        <v>5</v>
      </c>
      <c r="E7228" t="s">
        <v>6</v>
      </c>
      <c r="F7228" t="str">
        <f>"https://odendao.s3.ap-northeast-1.amazonaws.com/V1/collection/odenpets/1fus68hjnr/pics/"&amp;TEXT(テーブル1[[#This Row],[id]],"00000")&amp;".png"</f>
        <v>https://odendao.s3.ap-northeast-1.amazonaws.com/V1/collection/odenpets/1fus68hjnr/pics/07227.png</v>
      </c>
      <c r="G7228" s="5" t="s">
        <v>316</v>
      </c>
      <c r="H7228" s="5" t="s">
        <v>316</v>
      </c>
      <c r="I7228" s="5" t="s">
        <v>81</v>
      </c>
      <c r="J7228" s="5" t="s">
        <v>81</v>
      </c>
      <c r="K7228" s="5" t="s">
        <v>229</v>
      </c>
      <c r="L7228" s="5" t="s">
        <v>320</v>
      </c>
      <c r="M7228" s="5" t="s">
        <v>14</v>
      </c>
      <c r="N7228" s="3" t="s">
        <v>82</v>
      </c>
      <c r="O7228" s="4" t="s">
        <v>36</v>
      </c>
      <c r="P7228" s="4" t="s">
        <v>103</v>
      </c>
      <c r="Q7228" s="4" t="s">
        <v>61</v>
      </c>
      <c r="R7228" s="4" t="s">
        <v>316</v>
      </c>
    </row>
    <row r="7229" spans="1:18">
      <c r="A7229" t="str">
        <f t="shared" si="224"/>
        <v>ODENPETS #07228</v>
      </c>
      <c r="B7229">
        <f t="shared" si="225"/>
        <v>7228</v>
      </c>
      <c r="C7229" t="s">
        <v>332</v>
      </c>
      <c r="D7229" s="1" t="s">
        <v>5</v>
      </c>
      <c r="E7229" t="s">
        <v>6</v>
      </c>
      <c r="F7229" t="str">
        <f>"https://odendao.s3.ap-northeast-1.amazonaws.com/V1/collection/odenpets/1fus68hjnr/pics/"&amp;TEXT(テーブル1[[#This Row],[id]],"00000")&amp;".png"</f>
        <v>https://odendao.s3.ap-northeast-1.amazonaws.com/V1/collection/odenpets/1fus68hjnr/pics/07228.png</v>
      </c>
      <c r="G7229" s="5" t="s">
        <v>185</v>
      </c>
      <c r="H7229" s="5" t="s">
        <v>170</v>
      </c>
      <c r="I7229" s="5" t="s">
        <v>175</v>
      </c>
      <c r="J7229" s="5" t="s">
        <v>175</v>
      </c>
      <c r="K7229" s="5" t="s">
        <v>61</v>
      </c>
      <c r="L7229" s="5" t="s">
        <v>61</v>
      </c>
      <c r="M7229" s="5" t="s">
        <v>14</v>
      </c>
      <c r="N7229" s="3" t="s">
        <v>326</v>
      </c>
      <c r="O7229" s="4" t="s">
        <v>36</v>
      </c>
      <c r="P7229" s="4" t="s">
        <v>48</v>
      </c>
      <c r="Q7229" s="4" t="s">
        <v>61</v>
      </c>
      <c r="R7229" s="4" t="s">
        <v>61</v>
      </c>
    </row>
    <row r="7230" spans="1:18">
      <c r="A7230" t="str">
        <f t="shared" si="224"/>
        <v>ODENPETS #07229</v>
      </c>
      <c r="B7230">
        <f t="shared" si="225"/>
        <v>7229</v>
      </c>
      <c r="C7230" t="s">
        <v>332</v>
      </c>
      <c r="D7230" s="1" t="s">
        <v>5</v>
      </c>
      <c r="E7230" t="s">
        <v>6</v>
      </c>
      <c r="F7230" t="str">
        <f>"https://odendao.s3.ap-northeast-1.amazonaws.com/V1/collection/odenpets/1fus68hjnr/pics/"&amp;TEXT(テーブル1[[#This Row],[id]],"00000")&amp;".png"</f>
        <v>https://odendao.s3.ap-northeast-1.amazonaws.com/V1/collection/odenpets/1fus68hjnr/pics/07229.png</v>
      </c>
      <c r="G7230" s="4" t="s">
        <v>305</v>
      </c>
      <c r="H7230" s="4" t="s">
        <v>305</v>
      </c>
      <c r="I7230" s="4" t="s">
        <v>81</v>
      </c>
      <c r="J7230" s="4" t="s">
        <v>81</v>
      </c>
      <c r="K7230" s="4" t="s">
        <v>251</v>
      </c>
      <c r="L7230" s="4" t="s">
        <v>28</v>
      </c>
      <c r="M7230" s="5" t="s">
        <v>14</v>
      </c>
      <c r="N7230" s="3" t="s">
        <v>52</v>
      </c>
      <c r="O7230" s="4" t="s">
        <v>111</v>
      </c>
      <c r="P7230" s="4" t="s">
        <v>22</v>
      </c>
      <c r="Q7230" s="4" t="s">
        <v>61</v>
      </c>
      <c r="R7230" s="4" t="s">
        <v>305</v>
      </c>
    </row>
    <row r="7231" spans="1:18">
      <c r="A7231" t="str">
        <f t="shared" si="224"/>
        <v>ODENPETS #07230</v>
      </c>
      <c r="B7231">
        <f t="shared" si="225"/>
        <v>7230</v>
      </c>
      <c r="C7231" t="s">
        <v>332</v>
      </c>
      <c r="D7231" s="1" t="s">
        <v>5</v>
      </c>
      <c r="E7231" t="s">
        <v>6</v>
      </c>
      <c r="F7231" t="str">
        <f>"https://odendao.s3.ap-northeast-1.amazonaws.com/V1/collection/odenpets/1fus68hjnr/pics/"&amp;TEXT(テーブル1[[#This Row],[id]],"00000")&amp;".png"</f>
        <v>https://odendao.s3.ap-northeast-1.amazonaws.com/V1/collection/odenpets/1fus68hjnr/pics/07230.png</v>
      </c>
      <c r="G7231" s="5" t="s">
        <v>131</v>
      </c>
      <c r="H7231" s="5" t="s">
        <v>329</v>
      </c>
      <c r="I7231" s="5" t="s">
        <v>105</v>
      </c>
      <c r="J7231" s="5" t="s">
        <v>105</v>
      </c>
      <c r="K7231" s="5" t="s">
        <v>272</v>
      </c>
      <c r="L7231" s="5" t="s">
        <v>61</v>
      </c>
      <c r="M7231" s="5" t="s">
        <v>14</v>
      </c>
      <c r="N7231" s="3" t="s">
        <v>84</v>
      </c>
      <c r="O7231" s="4" t="s">
        <v>162</v>
      </c>
      <c r="P7231" s="4" t="s">
        <v>134</v>
      </c>
      <c r="Q7231" s="4" t="s">
        <v>61</v>
      </c>
      <c r="R7231" s="4" t="s">
        <v>61</v>
      </c>
    </row>
    <row r="7232" spans="1:18">
      <c r="A7232" t="str">
        <f t="shared" si="224"/>
        <v>ODENPETS #07231</v>
      </c>
      <c r="B7232">
        <f t="shared" si="225"/>
        <v>7231</v>
      </c>
      <c r="C7232" t="s">
        <v>332</v>
      </c>
      <c r="D7232" s="1" t="s">
        <v>5</v>
      </c>
      <c r="E7232" t="s">
        <v>6</v>
      </c>
      <c r="F7232" t="str">
        <f>"https://odendao.s3.ap-northeast-1.amazonaws.com/V1/collection/odenpets/1fus68hjnr/pics/"&amp;TEXT(テーブル1[[#This Row],[id]],"00000")&amp;".png"</f>
        <v>https://odendao.s3.ap-northeast-1.amazonaws.com/V1/collection/odenpets/1fus68hjnr/pics/07231.png</v>
      </c>
      <c r="G7232" s="5" t="s">
        <v>135</v>
      </c>
      <c r="H7232" s="5" t="s">
        <v>294</v>
      </c>
      <c r="I7232" s="5" t="s">
        <v>17</v>
      </c>
      <c r="J7232" s="5" t="s">
        <v>17</v>
      </c>
      <c r="K7232" s="5" t="s">
        <v>327</v>
      </c>
      <c r="L7232" s="4" t="s">
        <v>61</v>
      </c>
      <c r="M7232" s="5" t="s">
        <v>14</v>
      </c>
      <c r="N7232" s="3" t="s">
        <v>106</v>
      </c>
      <c r="O7232" s="4" t="s">
        <v>64</v>
      </c>
      <c r="P7232" s="4" t="s">
        <v>22</v>
      </c>
      <c r="Q7232" s="4" t="s">
        <v>61</v>
      </c>
      <c r="R7232" s="4" t="s">
        <v>61</v>
      </c>
    </row>
    <row r="7233" spans="1:18">
      <c r="A7233" t="str">
        <f t="shared" si="224"/>
        <v>ODENPETS #07232</v>
      </c>
      <c r="B7233">
        <f t="shared" si="225"/>
        <v>7232</v>
      </c>
      <c r="C7233" t="s">
        <v>332</v>
      </c>
      <c r="D7233" s="1" t="s">
        <v>5</v>
      </c>
      <c r="E7233" t="s">
        <v>6</v>
      </c>
      <c r="F7233" t="str">
        <f>"https://odendao.s3.ap-northeast-1.amazonaws.com/V1/collection/odenpets/1fus68hjnr/pics/"&amp;TEXT(テーブル1[[#This Row],[id]],"00000")&amp;".png"</f>
        <v>https://odendao.s3.ap-northeast-1.amazonaws.com/V1/collection/odenpets/1fus68hjnr/pics/07232.png</v>
      </c>
      <c r="G7233" s="5" t="s">
        <v>202</v>
      </c>
      <c r="H7233" s="5" t="s">
        <v>166</v>
      </c>
      <c r="I7233" s="5" t="s">
        <v>126</v>
      </c>
      <c r="J7233" s="5" t="s">
        <v>126</v>
      </c>
      <c r="K7233" s="5" t="s">
        <v>230</v>
      </c>
      <c r="L7233" s="4" t="s">
        <v>61</v>
      </c>
      <c r="M7233" s="5" t="s">
        <v>14</v>
      </c>
      <c r="N7233" s="3" t="s">
        <v>52</v>
      </c>
      <c r="O7233" s="4" t="s">
        <v>30</v>
      </c>
      <c r="P7233" s="4" t="s">
        <v>64</v>
      </c>
      <c r="Q7233" s="4" t="s">
        <v>61</v>
      </c>
      <c r="R7233" s="4" t="s">
        <v>61</v>
      </c>
    </row>
    <row r="7234" spans="1:18">
      <c r="A7234" t="str">
        <f t="shared" ref="A7234:A7297" si="226">"ODENPETS #"&amp;TEXT(B7234,"00000")</f>
        <v>ODENPETS #07233</v>
      </c>
      <c r="B7234">
        <f t="shared" si="225"/>
        <v>7233</v>
      </c>
      <c r="C7234" t="s">
        <v>332</v>
      </c>
      <c r="D7234" s="1" t="s">
        <v>5</v>
      </c>
      <c r="E7234" t="s">
        <v>6</v>
      </c>
      <c r="F7234" t="str">
        <f>"https://odendao.s3.ap-northeast-1.amazonaws.com/V1/collection/odenpets/1fus68hjnr/pics/"&amp;TEXT(テーブル1[[#This Row],[id]],"00000")&amp;".png"</f>
        <v>https://odendao.s3.ap-northeast-1.amazonaws.com/V1/collection/odenpets/1fus68hjnr/pics/07233.png</v>
      </c>
      <c r="G7234" s="5" t="s">
        <v>145</v>
      </c>
      <c r="H7234" s="5" t="s">
        <v>125</v>
      </c>
      <c r="I7234" s="5" t="s">
        <v>105</v>
      </c>
      <c r="J7234" s="5" t="s">
        <v>105</v>
      </c>
      <c r="K7234" s="5" t="s">
        <v>247</v>
      </c>
      <c r="L7234" s="5" t="s">
        <v>61</v>
      </c>
      <c r="M7234" s="5" t="s">
        <v>14</v>
      </c>
      <c r="N7234" s="3" t="s">
        <v>62</v>
      </c>
      <c r="O7234" s="4" t="s">
        <v>30</v>
      </c>
      <c r="P7234" s="4" t="s">
        <v>22</v>
      </c>
      <c r="Q7234" s="4" t="s">
        <v>61</v>
      </c>
      <c r="R7234" s="4" t="s">
        <v>61</v>
      </c>
    </row>
    <row r="7235" spans="1:18">
      <c r="A7235" t="str">
        <f t="shared" si="226"/>
        <v>ODENPETS #07234</v>
      </c>
      <c r="B7235">
        <f t="shared" ref="B7235" si="227">ROW()-1</f>
        <v>7234</v>
      </c>
      <c r="C7235" t="s">
        <v>332</v>
      </c>
      <c r="D7235" s="1" t="s">
        <v>5</v>
      </c>
      <c r="E7235" t="s">
        <v>6</v>
      </c>
      <c r="F7235" t="str">
        <f>"https://odendao.s3.ap-northeast-1.amazonaws.com/V1/collection/odenpets/1fus68hjnr/pics/"&amp;TEXT(テーブル1[[#This Row],[id]],"00000")&amp;".png"</f>
        <v>https://odendao.s3.ap-northeast-1.amazonaws.com/V1/collection/odenpets/1fus68hjnr/pics/07234.png</v>
      </c>
      <c r="G7235" s="4" t="s">
        <v>33</v>
      </c>
      <c r="H7235" s="4" t="s">
        <v>72</v>
      </c>
      <c r="I7235" s="4" t="s">
        <v>159</v>
      </c>
      <c r="J7235" s="4" t="s">
        <v>159</v>
      </c>
      <c r="K7235" s="4" t="s">
        <v>262</v>
      </c>
      <c r="L7235" s="4" t="s">
        <v>138</v>
      </c>
      <c r="M7235" s="5" t="s">
        <v>14</v>
      </c>
      <c r="N7235" s="3" t="s">
        <v>123</v>
      </c>
      <c r="O7235" s="4" t="s">
        <v>163</v>
      </c>
      <c r="P7235" s="4" t="s">
        <v>167</v>
      </c>
      <c r="Q7235" s="4" t="s">
        <v>33</v>
      </c>
      <c r="R7235" s="4" t="s">
        <v>61</v>
      </c>
    </row>
    <row r="7236" spans="1:18">
      <c r="A7236" t="str">
        <f t="shared" si="226"/>
        <v>ODENPETS #07235</v>
      </c>
      <c r="B7236">
        <f t="shared" ref="B7236:B7240" si="228">ROW()-1</f>
        <v>7235</v>
      </c>
      <c r="C7236" t="s">
        <v>332</v>
      </c>
      <c r="D7236" s="1" t="s">
        <v>5</v>
      </c>
      <c r="E7236" t="s">
        <v>6</v>
      </c>
      <c r="F7236" t="str">
        <f>"https://odendao.s3.ap-northeast-1.amazonaws.com/V1/collection/odenpets/1fus68hjnr/pics/"&amp;TEXT(テーブル1[[#This Row],[id]],"00000")&amp;".png"</f>
        <v>https://odendao.s3.ap-northeast-1.amazonaws.com/V1/collection/odenpets/1fus68hjnr/pics/07235.png</v>
      </c>
      <c r="G7236" s="5" t="s">
        <v>61</v>
      </c>
      <c r="H7236" s="5" t="s">
        <v>291</v>
      </c>
      <c r="I7236" s="5" t="s">
        <v>154</v>
      </c>
      <c r="J7236" s="5" t="s">
        <v>154</v>
      </c>
      <c r="K7236" s="5" t="s">
        <v>236</v>
      </c>
      <c r="L7236" s="4" t="s">
        <v>318</v>
      </c>
      <c r="M7236" s="5" t="s">
        <v>14</v>
      </c>
      <c r="N7236" s="3" t="s">
        <v>123</v>
      </c>
      <c r="O7236" s="4" t="s">
        <v>31</v>
      </c>
      <c r="P7236" s="4" t="s">
        <v>54</v>
      </c>
      <c r="Q7236" s="4" t="s">
        <v>61</v>
      </c>
      <c r="R7236" s="4" t="s">
        <v>61</v>
      </c>
    </row>
    <row r="7237" spans="1:18">
      <c r="A7237" t="str">
        <f t="shared" si="226"/>
        <v>ODENPETS #07236</v>
      </c>
      <c r="B7237">
        <f t="shared" si="228"/>
        <v>7236</v>
      </c>
      <c r="C7237" t="s">
        <v>332</v>
      </c>
      <c r="D7237" s="1" t="s">
        <v>5</v>
      </c>
      <c r="E7237" t="s">
        <v>6</v>
      </c>
      <c r="F7237" t="str">
        <f>"https://odendao.s3.ap-northeast-1.amazonaws.com/V1/collection/odenpets/1fus68hjnr/pics/"&amp;TEXT(テーブル1[[#This Row],[id]],"00000")&amp;".png"</f>
        <v>https://odendao.s3.ap-northeast-1.amazonaws.com/V1/collection/odenpets/1fus68hjnr/pics/07236.png</v>
      </c>
      <c r="G7237" s="5" t="s">
        <v>61</v>
      </c>
      <c r="H7237" s="5" t="s">
        <v>197</v>
      </c>
      <c r="I7237" s="5" t="s">
        <v>81</v>
      </c>
      <c r="J7237" s="5" t="s">
        <v>81</v>
      </c>
      <c r="K7237" s="5" t="s">
        <v>256</v>
      </c>
      <c r="L7237" s="5" t="s">
        <v>319</v>
      </c>
      <c r="M7237" s="5" t="s">
        <v>14</v>
      </c>
      <c r="N7237" s="3" t="s">
        <v>161</v>
      </c>
      <c r="O7237" s="4" t="s">
        <v>97</v>
      </c>
      <c r="P7237" s="4" t="s">
        <v>43</v>
      </c>
      <c r="Q7237" s="4" t="s">
        <v>61</v>
      </c>
      <c r="R7237" s="4" t="s">
        <v>61</v>
      </c>
    </row>
    <row r="7238" spans="1:18">
      <c r="A7238" t="str">
        <f t="shared" si="226"/>
        <v>ODENPETS #07237</v>
      </c>
      <c r="B7238">
        <f t="shared" si="228"/>
        <v>7237</v>
      </c>
      <c r="C7238" t="s">
        <v>332</v>
      </c>
      <c r="D7238" s="1" t="s">
        <v>5</v>
      </c>
      <c r="E7238" t="s">
        <v>6</v>
      </c>
      <c r="F7238" t="str">
        <f>"https://odendao.s3.ap-northeast-1.amazonaws.com/V1/collection/odenpets/1fus68hjnr/pics/"&amp;TEXT(テーブル1[[#This Row],[id]],"00000")&amp;".png"</f>
        <v>https://odendao.s3.ap-northeast-1.amazonaws.com/V1/collection/odenpets/1fus68hjnr/pics/07237.png</v>
      </c>
      <c r="G7238" s="5" t="s">
        <v>116</v>
      </c>
      <c r="H7238" s="5" t="s">
        <v>180</v>
      </c>
      <c r="I7238" s="5" t="s">
        <v>159</v>
      </c>
      <c r="J7238" s="5" t="s">
        <v>159</v>
      </c>
      <c r="K7238" s="5" t="s">
        <v>265</v>
      </c>
      <c r="L7238" s="4" t="s">
        <v>61</v>
      </c>
      <c r="M7238" s="5" t="s">
        <v>14</v>
      </c>
      <c r="N7238" s="3" t="s">
        <v>41</v>
      </c>
      <c r="O7238" s="4" t="s">
        <v>36</v>
      </c>
      <c r="P7238" s="4" t="s">
        <v>191</v>
      </c>
      <c r="Q7238" s="4" t="s">
        <v>61</v>
      </c>
      <c r="R7238" s="4" t="s">
        <v>61</v>
      </c>
    </row>
    <row r="7239" spans="1:18">
      <c r="A7239" t="str">
        <f t="shared" si="226"/>
        <v>ODENPETS #07238</v>
      </c>
      <c r="B7239">
        <f t="shared" si="228"/>
        <v>7238</v>
      </c>
      <c r="C7239" t="s">
        <v>332</v>
      </c>
      <c r="D7239" s="1" t="s">
        <v>5</v>
      </c>
      <c r="E7239" t="s">
        <v>6</v>
      </c>
      <c r="F7239" t="str">
        <f>"https://odendao.s3.ap-northeast-1.amazonaws.com/V1/collection/odenpets/1fus68hjnr/pics/"&amp;TEXT(テーブル1[[#This Row],[id]],"00000")&amp;".png"</f>
        <v>https://odendao.s3.ap-northeast-1.amazonaws.com/V1/collection/odenpets/1fus68hjnr/pics/07238.png</v>
      </c>
      <c r="G7239" s="5" t="s">
        <v>186</v>
      </c>
      <c r="H7239" s="5" t="s">
        <v>231</v>
      </c>
      <c r="I7239" s="5" t="s">
        <v>154</v>
      </c>
      <c r="J7239" s="5" t="s">
        <v>154</v>
      </c>
      <c r="K7239" s="5" t="s">
        <v>249</v>
      </c>
      <c r="L7239" s="5" t="s">
        <v>61</v>
      </c>
      <c r="M7239" s="5" t="s">
        <v>14</v>
      </c>
      <c r="N7239" s="3" t="s">
        <v>84</v>
      </c>
      <c r="O7239" s="4" t="s">
        <v>92</v>
      </c>
      <c r="P7239" s="4" t="s">
        <v>31</v>
      </c>
      <c r="Q7239" s="4" t="s">
        <v>61</v>
      </c>
      <c r="R7239" s="4" t="s">
        <v>61</v>
      </c>
    </row>
    <row r="7240" spans="1:18">
      <c r="A7240" t="str">
        <f t="shared" si="226"/>
        <v>ODENPETS #07239</v>
      </c>
      <c r="B7240">
        <f t="shared" si="228"/>
        <v>7239</v>
      </c>
      <c r="C7240" t="s">
        <v>332</v>
      </c>
      <c r="D7240" s="1" t="s">
        <v>5</v>
      </c>
      <c r="E7240" t="s">
        <v>6</v>
      </c>
      <c r="F7240" t="str">
        <f>"https://odendao.s3.ap-northeast-1.amazonaws.com/V1/collection/odenpets/1fus68hjnr/pics/"&amp;TEXT(テーブル1[[#This Row],[id]],"00000")&amp;".png"</f>
        <v>https://odendao.s3.ap-northeast-1.amazonaws.com/V1/collection/odenpets/1fus68hjnr/pics/07239.png</v>
      </c>
      <c r="G7240" s="5" t="s">
        <v>15</v>
      </c>
      <c r="H7240" s="5" t="s">
        <v>278</v>
      </c>
      <c r="I7240" s="5" t="s">
        <v>154</v>
      </c>
      <c r="J7240" s="5" t="s">
        <v>154</v>
      </c>
      <c r="K7240" s="5" t="s">
        <v>61</v>
      </c>
      <c r="L7240" s="5" t="s">
        <v>61</v>
      </c>
      <c r="M7240" s="5" t="s">
        <v>14</v>
      </c>
      <c r="N7240" s="3" t="s">
        <v>106</v>
      </c>
      <c r="O7240" s="4" t="s">
        <v>63</v>
      </c>
      <c r="P7240" s="4" t="s">
        <v>115</v>
      </c>
      <c r="Q7240" s="4" t="s">
        <v>61</v>
      </c>
      <c r="R7240" s="4" t="s">
        <v>61</v>
      </c>
    </row>
    <row r="7241" spans="1:18">
      <c r="A7241" t="str">
        <f t="shared" si="226"/>
        <v>ODENPETS #07240</v>
      </c>
      <c r="B7241">
        <f t="shared" ref="B7241:B7272" si="229">ROW()-1</f>
        <v>7240</v>
      </c>
      <c r="C7241" t="s">
        <v>332</v>
      </c>
      <c r="D7241" s="1" t="s">
        <v>5</v>
      </c>
      <c r="E7241" t="s">
        <v>6</v>
      </c>
      <c r="F7241" t="str">
        <f>"https://odendao.s3.ap-northeast-1.amazonaws.com/V1/collection/odenpets/1fus68hjnr/pics/"&amp;TEXT(テーブル1[[#This Row],[id]],"00000")&amp;".png"</f>
        <v>https://odendao.s3.ap-northeast-1.amazonaws.com/V1/collection/odenpets/1fus68hjnr/pics/07240.png</v>
      </c>
      <c r="G7241" s="5" t="s">
        <v>325</v>
      </c>
      <c r="H7241" s="5" t="s">
        <v>237</v>
      </c>
      <c r="I7241" s="5" t="s">
        <v>81</v>
      </c>
      <c r="J7241" s="5" t="s">
        <v>81</v>
      </c>
      <c r="K7241" s="5" t="s">
        <v>270</v>
      </c>
      <c r="L7241" s="5" t="s">
        <v>61</v>
      </c>
      <c r="M7241" s="5" t="s">
        <v>14</v>
      </c>
      <c r="N7241" s="3" t="s">
        <v>29</v>
      </c>
      <c r="O7241" s="4" t="s">
        <v>163</v>
      </c>
      <c r="P7241" s="4" t="s">
        <v>43</v>
      </c>
      <c r="Q7241" s="4" t="s">
        <v>61</v>
      </c>
      <c r="R7241" s="4" t="s">
        <v>61</v>
      </c>
    </row>
    <row r="7242" spans="1:18">
      <c r="A7242" t="str">
        <f t="shared" si="226"/>
        <v>ODENPETS #07241</v>
      </c>
      <c r="B7242">
        <f t="shared" si="229"/>
        <v>7241</v>
      </c>
      <c r="C7242" t="s">
        <v>332</v>
      </c>
      <c r="D7242" s="1" t="s">
        <v>5</v>
      </c>
      <c r="E7242" t="s">
        <v>6</v>
      </c>
      <c r="F7242" t="str">
        <f>"https://odendao.s3.ap-northeast-1.amazonaws.com/V1/collection/odenpets/1fus68hjnr/pics/"&amp;TEXT(テーブル1[[#This Row],[id]],"00000")&amp;".png"</f>
        <v>https://odendao.s3.ap-northeast-1.amazonaws.com/V1/collection/odenpets/1fus68hjnr/pics/07241.png</v>
      </c>
      <c r="G7242" s="5" t="s">
        <v>201</v>
      </c>
      <c r="H7242" s="5" t="s">
        <v>104</v>
      </c>
      <c r="I7242" s="5" t="s">
        <v>34</v>
      </c>
      <c r="J7242" s="5" t="s">
        <v>34</v>
      </c>
      <c r="K7242" s="5" t="s">
        <v>265</v>
      </c>
      <c r="L7242" s="4" t="s">
        <v>61</v>
      </c>
      <c r="M7242" s="5" t="s">
        <v>14</v>
      </c>
      <c r="N7242" s="3" t="s">
        <v>326</v>
      </c>
      <c r="O7242" s="4" t="s">
        <v>111</v>
      </c>
      <c r="P7242" s="4" t="s">
        <v>37</v>
      </c>
      <c r="Q7242" s="4" t="s">
        <v>61</v>
      </c>
      <c r="R7242" s="4" t="s">
        <v>61</v>
      </c>
    </row>
    <row r="7243" spans="1:18">
      <c r="A7243" t="str">
        <f t="shared" si="226"/>
        <v>ODENPETS #07242</v>
      </c>
      <c r="B7243">
        <f t="shared" si="229"/>
        <v>7242</v>
      </c>
      <c r="C7243" t="s">
        <v>332</v>
      </c>
      <c r="D7243" s="1" t="s">
        <v>5</v>
      </c>
      <c r="E7243" t="s">
        <v>6</v>
      </c>
      <c r="F7243" t="str">
        <f>"https://odendao.s3.ap-northeast-1.amazonaws.com/V1/collection/odenpets/1fus68hjnr/pics/"&amp;TEXT(テーブル1[[#This Row],[id]],"00000")&amp;".png"</f>
        <v>https://odendao.s3.ap-northeast-1.amazonaws.com/V1/collection/odenpets/1fus68hjnr/pics/07242.png</v>
      </c>
      <c r="G7243" s="4" t="s">
        <v>198</v>
      </c>
      <c r="H7243" s="4" t="s">
        <v>110</v>
      </c>
      <c r="I7243" s="4" t="s">
        <v>175</v>
      </c>
      <c r="J7243" s="4" t="s">
        <v>175</v>
      </c>
      <c r="K7243" s="4" t="s">
        <v>272</v>
      </c>
      <c r="L7243" s="4" t="s">
        <v>320</v>
      </c>
      <c r="M7243" s="5" t="s">
        <v>14</v>
      </c>
      <c r="N7243" s="3" t="s">
        <v>326</v>
      </c>
      <c r="O7243" s="4" t="s">
        <v>107</v>
      </c>
      <c r="P7243" s="4" t="s">
        <v>172</v>
      </c>
      <c r="Q7243" s="4" t="s">
        <v>61</v>
      </c>
      <c r="R7243" s="4" t="s">
        <v>61</v>
      </c>
    </row>
    <row r="7244" spans="1:18">
      <c r="A7244" t="str">
        <f t="shared" si="226"/>
        <v>ODENPETS #07243</v>
      </c>
      <c r="B7244">
        <f t="shared" si="229"/>
        <v>7243</v>
      </c>
      <c r="C7244" t="s">
        <v>332</v>
      </c>
      <c r="D7244" s="1" t="s">
        <v>5</v>
      </c>
      <c r="E7244" t="s">
        <v>6</v>
      </c>
      <c r="F7244" t="str">
        <f>"https://odendao.s3.ap-northeast-1.amazonaws.com/V1/collection/odenpets/1fus68hjnr/pics/"&amp;TEXT(テーブル1[[#This Row],[id]],"00000")&amp;".png"</f>
        <v>https://odendao.s3.ap-northeast-1.amazonaws.com/V1/collection/odenpets/1fus68hjnr/pics/07243.png</v>
      </c>
      <c r="G7244" s="4" t="s">
        <v>127</v>
      </c>
      <c r="H7244" s="4" t="s">
        <v>296</v>
      </c>
      <c r="I7244" s="4" t="s">
        <v>175</v>
      </c>
      <c r="J7244" s="4" t="s">
        <v>175</v>
      </c>
      <c r="K7244" s="4" t="s">
        <v>266</v>
      </c>
      <c r="L7244" s="4" t="s">
        <v>61</v>
      </c>
      <c r="M7244" s="5" t="s">
        <v>14</v>
      </c>
      <c r="N7244" s="3" t="s">
        <v>117</v>
      </c>
      <c r="O7244" s="4" t="s">
        <v>162</v>
      </c>
      <c r="P7244" s="4" t="s">
        <v>191</v>
      </c>
      <c r="Q7244" s="4" t="s">
        <v>61</v>
      </c>
      <c r="R7244" s="4" t="s">
        <v>61</v>
      </c>
    </row>
    <row r="7245" spans="1:18">
      <c r="A7245" t="str">
        <f t="shared" si="226"/>
        <v>ODENPETS #07244</v>
      </c>
      <c r="B7245">
        <f t="shared" si="229"/>
        <v>7244</v>
      </c>
      <c r="C7245" t="s">
        <v>332</v>
      </c>
      <c r="D7245" s="1" t="s">
        <v>5</v>
      </c>
      <c r="E7245" t="s">
        <v>6</v>
      </c>
      <c r="F7245" t="str">
        <f>"https://odendao.s3.ap-northeast-1.amazonaws.com/V1/collection/odenpets/1fus68hjnr/pics/"&amp;TEXT(テーブル1[[#This Row],[id]],"00000")&amp;".png"</f>
        <v>https://odendao.s3.ap-northeast-1.amazonaws.com/V1/collection/odenpets/1fus68hjnr/pics/07244.png</v>
      </c>
      <c r="G7245" s="4" t="s">
        <v>158</v>
      </c>
      <c r="H7245" s="4" t="s">
        <v>278</v>
      </c>
      <c r="I7245" s="4" t="s">
        <v>67</v>
      </c>
      <c r="J7245" s="4" t="s">
        <v>67</v>
      </c>
      <c r="K7245" s="4" t="s">
        <v>251</v>
      </c>
      <c r="L7245" s="4" t="s">
        <v>61</v>
      </c>
      <c r="M7245" s="5" t="s">
        <v>14</v>
      </c>
      <c r="N7245" s="3" t="s">
        <v>120</v>
      </c>
      <c r="O7245" s="4" t="s">
        <v>97</v>
      </c>
      <c r="P7245" s="4" t="s">
        <v>103</v>
      </c>
      <c r="Q7245" s="4" t="s">
        <v>61</v>
      </c>
      <c r="R7245" s="4" t="s">
        <v>61</v>
      </c>
    </row>
    <row r="7246" spans="1:18">
      <c r="A7246" t="str">
        <f t="shared" si="226"/>
        <v>ODENPETS #07245</v>
      </c>
      <c r="B7246">
        <f t="shared" si="229"/>
        <v>7245</v>
      </c>
      <c r="C7246" t="s">
        <v>332</v>
      </c>
      <c r="D7246" s="1" t="s">
        <v>5</v>
      </c>
      <c r="E7246" t="s">
        <v>6</v>
      </c>
      <c r="F7246" t="str">
        <f>"https://odendao.s3.ap-northeast-1.amazonaws.com/V1/collection/odenpets/1fus68hjnr/pics/"&amp;TEXT(テーブル1[[#This Row],[id]],"00000")&amp;".png"</f>
        <v>https://odendao.s3.ap-northeast-1.amazonaws.com/V1/collection/odenpets/1fus68hjnr/pics/07245.png</v>
      </c>
      <c r="G7246" s="4" t="s">
        <v>179</v>
      </c>
      <c r="H7246" s="4" t="s">
        <v>104</v>
      </c>
      <c r="I7246" s="4" t="s">
        <v>105</v>
      </c>
      <c r="J7246" s="4" t="s">
        <v>105</v>
      </c>
      <c r="K7246" s="4" t="s">
        <v>272</v>
      </c>
      <c r="L7246" s="4" t="s">
        <v>61</v>
      </c>
      <c r="M7246" s="5" t="s">
        <v>14</v>
      </c>
      <c r="N7246" s="3" t="s">
        <v>82</v>
      </c>
      <c r="O7246" s="4" t="s">
        <v>53</v>
      </c>
      <c r="P7246" s="4" t="s">
        <v>108</v>
      </c>
      <c r="Q7246" s="4" t="s">
        <v>61</v>
      </c>
      <c r="R7246" s="4" t="s">
        <v>61</v>
      </c>
    </row>
    <row r="7247" spans="1:18">
      <c r="A7247" t="str">
        <f t="shared" si="226"/>
        <v>ODENPETS #07246</v>
      </c>
      <c r="B7247">
        <f t="shared" si="229"/>
        <v>7246</v>
      </c>
      <c r="C7247" t="s">
        <v>332</v>
      </c>
      <c r="D7247" s="1" t="s">
        <v>5</v>
      </c>
      <c r="E7247" t="s">
        <v>6</v>
      </c>
      <c r="F7247" t="str">
        <f>"https://odendao.s3.ap-northeast-1.amazonaws.com/V1/collection/odenpets/1fus68hjnr/pics/"&amp;TEXT(テーブル1[[#This Row],[id]],"00000")&amp;".png"</f>
        <v>https://odendao.s3.ap-northeast-1.amazonaws.com/V1/collection/odenpets/1fus68hjnr/pics/07246.png</v>
      </c>
      <c r="G7247" s="5" t="s">
        <v>61</v>
      </c>
      <c r="H7247" s="5" t="s">
        <v>104</v>
      </c>
      <c r="I7247" s="5" t="s">
        <v>56</v>
      </c>
      <c r="J7247" s="5" t="s">
        <v>56</v>
      </c>
      <c r="K7247" s="5" t="s">
        <v>268</v>
      </c>
      <c r="L7247" s="4" t="s">
        <v>46</v>
      </c>
      <c r="M7247" s="5" t="s">
        <v>14</v>
      </c>
      <c r="N7247" s="3" t="s">
        <v>106</v>
      </c>
      <c r="O7247" s="4" t="s">
        <v>111</v>
      </c>
      <c r="P7247" s="4" t="s">
        <v>48</v>
      </c>
      <c r="Q7247" s="4" t="s">
        <v>61</v>
      </c>
      <c r="R7247" s="4" t="s">
        <v>61</v>
      </c>
    </row>
    <row r="7248" spans="1:18">
      <c r="A7248" t="str">
        <f t="shared" si="226"/>
        <v>ODENPETS #07247</v>
      </c>
      <c r="B7248">
        <f t="shared" si="229"/>
        <v>7247</v>
      </c>
      <c r="C7248" t="s">
        <v>332</v>
      </c>
      <c r="D7248" s="1" t="s">
        <v>5</v>
      </c>
      <c r="E7248" t="s">
        <v>6</v>
      </c>
      <c r="F7248" t="str">
        <f>"https://odendao.s3.ap-northeast-1.amazonaws.com/V1/collection/odenpets/1fus68hjnr/pics/"&amp;TEXT(テーブル1[[#This Row],[id]],"00000")&amp;".png"</f>
        <v>https://odendao.s3.ap-northeast-1.amazonaws.com/V1/collection/odenpets/1fus68hjnr/pics/07247.png</v>
      </c>
      <c r="G7248" s="4" t="s">
        <v>116</v>
      </c>
      <c r="H7248" s="4" t="s">
        <v>182</v>
      </c>
      <c r="I7248" s="4" t="s">
        <v>159</v>
      </c>
      <c r="J7248" s="4" t="s">
        <v>159</v>
      </c>
      <c r="K7248" s="4" t="s">
        <v>234</v>
      </c>
      <c r="L7248" s="4" t="s">
        <v>61</v>
      </c>
      <c r="M7248" s="5" t="s">
        <v>14</v>
      </c>
      <c r="N7248" s="3" t="s">
        <v>151</v>
      </c>
      <c r="O7248" s="4" t="s">
        <v>92</v>
      </c>
      <c r="P7248" s="4" t="s">
        <v>31</v>
      </c>
      <c r="Q7248" s="4" t="s">
        <v>61</v>
      </c>
      <c r="R7248" s="4" t="s">
        <v>61</v>
      </c>
    </row>
    <row r="7249" spans="1:18">
      <c r="A7249" t="str">
        <f t="shared" si="226"/>
        <v>ODENPETS #07248</v>
      </c>
      <c r="B7249">
        <f t="shared" si="229"/>
        <v>7248</v>
      </c>
      <c r="C7249" t="s">
        <v>332</v>
      </c>
      <c r="D7249" s="1" t="s">
        <v>5</v>
      </c>
      <c r="E7249" t="s">
        <v>6</v>
      </c>
      <c r="F7249" t="str">
        <f>"https://odendao.s3.ap-northeast-1.amazonaws.com/V1/collection/odenpets/1fus68hjnr/pics/"&amp;TEXT(テーブル1[[#This Row],[id]],"00000")&amp;".png"</f>
        <v>https://odendao.s3.ap-northeast-1.amazonaws.com/V1/collection/odenpets/1fus68hjnr/pics/07248.png</v>
      </c>
      <c r="G7249" s="4" t="s">
        <v>192</v>
      </c>
      <c r="H7249" s="4" t="s">
        <v>199</v>
      </c>
      <c r="I7249" s="4" t="s">
        <v>175</v>
      </c>
      <c r="J7249" s="4" t="s">
        <v>175</v>
      </c>
      <c r="K7249" s="4" t="s">
        <v>35</v>
      </c>
      <c r="L7249" s="4" t="s">
        <v>61</v>
      </c>
      <c r="M7249" s="5" t="s">
        <v>14</v>
      </c>
      <c r="N7249" s="3" t="s">
        <v>88</v>
      </c>
      <c r="O7249" s="4" t="s">
        <v>123</v>
      </c>
      <c r="P7249" s="4" t="s">
        <v>43</v>
      </c>
      <c r="Q7249" s="4" t="s">
        <v>61</v>
      </c>
      <c r="R7249" s="4" t="s">
        <v>61</v>
      </c>
    </row>
    <row r="7250" spans="1:18">
      <c r="A7250" t="str">
        <f t="shared" si="226"/>
        <v>ODENPETS #07249</v>
      </c>
      <c r="B7250">
        <f t="shared" si="229"/>
        <v>7249</v>
      </c>
      <c r="C7250" t="s">
        <v>332</v>
      </c>
      <c r="D7250" s="1" t="s">
        <v>5</v>
      </c>
      <c r="E7250" t="s">
        <v>6</v>
      </c>
      <c r="F7250" t="str">
        <f>"https://odendao.s3.ap-northeast-1.amazonaws.com/V1/collection/odenpets/1fus68hjnr/pics/"&amp;TEXT(テーブル1[[#This Row],[id]],"00000")&amp;".png"</f>
        <v>https://odendao.s3.ap-northeast-1.amazonaws.com/V1/collection/odenpets/1fus68hjnr/pics/07249.png</v>
      </c>
      <c r="G7250" s="4" t="s">
        <v>145</v>
      </c>
      <c r="H7250" s="4" t="s">
        <v>214</v>
      </c>
      <c r="I7250" s="4" t="s">
        <v>81</v>
      </c>
      <c r="J7250" s="4" t="s">
        <v>81</v>
      </c>
      <c r="K7250" s="4" t="s">
        <v>258</v>
      </c>
      <c r="L7250" s="4" t="s">
        <v>61</v>
      </c>
      <c r="M7250" s="5" t="s">
        <v>14</v>
      </c>
      <c r="N7250" s="3" t="s">
        <v>123</v>
      </c>
      <c r="O7250" s="4" t="s">
        <v>124</v>
      </c>
      <c r="P7250" s="4" t="s">
        <v>103</v>
      </c>
      <c r="Q7250" s="4" t="s">
        <v>61</v>
      </c>
      <c r="R7250" s="4" t="s">
        <v>61</v>
      </c>
    </row>
    <row r="7251" spans="1:18">
      <c r="A7251" t="str">
        <f t="shared" si="226"/>
        <v>ODENPETS #07250</v>
      </c>
      <c r="B7251">
        <f t="shared" si="229"/>
        <v>7250</v>
      </c>
      <c r="C7251" t="s">
        <v>332</v>
      </c>
      <c r="D7251" s="1" t="s">
        <v>5</v>
      </c>
      <c r="E7251" t="s">
        <v>6</v>
      </c>
      <c r="F7251" t="str">
        <f>"https://odendao.s3.ap-northeast-1.amazonaws.com/V1/collection/odenpets/1fus68hjnr/pics/"&amp;TEXT(テーブル1[[#This Row],[id]],"00000")&amp;".png"</f>
        <v>https://odendao.s3.ap-northeast-1.amazonaws.com/V1/collection/odenpets/1fus68hjnr/pics/07250.png</v>
      </c>
      <c r="G7251" s="5" t="s">
        <v>205</v>
      </c>
      <c r="H7251" s="5" t="s">
        <v>193</v>
      </c>
      <c r="I7251" s="5" t="s">
        <v>105</v>
      </c>
      <c r="J7251" s="5" t="s">
        <v>105</v>
      </c>
      <c r="K7251" s="5" t="s">
        <v>270</v>
      </c>
      <c r="L7251" s="4" t="s">
        <v>61</v>
      </c>
      <c r="M7251" s="5" t="s">
        <v>14</v>
      </c>
      <c r="N7251" s="3" t="s">
        <v>161</v>
      </c>
      <c r="O7251" s="4" t="s">
        <v>155</v>
      </c>
      <c r="P7251" s="4" t="s">
        <v>31</v>
      </c>
      <c r="Q7251" s="4" t="s">
        <v>61</v>
      </c>
      <c r="R7251" s="4" t="s">
        <v>61</v>
      </c>
    </row>
    <row r="7252" spans="1:18">
      <c r="A7252" t="str">
        <f t="shared" si="226"/>
        <v>ODENPETS #07251</v>
      </c>
      <c r="B7252">
        <f t="shared" si="229"/>
        <v>7251</v>
      </c>
      <c r="C7252" t="s">
        <v>332</v>
      </c>
      <c r="D7252" s="1" t="s">
        <v>5</v>
      </c>
      <c r="E7252" t="s">
        <v>6</v>
      </c>
      <c r="F7252" t="str">
        <f>"https://odendao.s3.ap-northeast-1.amazonaws.com/V1/collection/odenpets/1fus68hjnr/pics/"&amp;TEXT(テーブル1[[#This Row],[id]],"00000")&amp;".png"</f>
        <v>https://odendao.s3.ap-northeast-1.amazonaws.com/V1/collection/odenpets/1fus68hjnr/pics/07251.png</v>
      </c>
      <c r="G7252" s="4" t="s">
        <v>140</v>
      </c>
      <c r="H7252" s="4" t="s">
        <v>80</v>
      </c>
      <c r="I7252" s="4" t="s">
        <v>175</v>
      </c>
      <c r="J7252" s="4" t="s">
        <v>175</v>
      </c>
      <c r="K7252" s="4" t="s">
        <v>269</v>
      </c>
      <c r="L7252" s="4" t="s">
        <v>61</v>
      </c>
      <c r="M7252" s="5" t="s">
        <v>14</v>
      </c>
      <c r="N7252" s="3" t="s">
        <v>120</v>
      </c>
      <c r="O7252" s="4" t="s">
        <v>30</v>
      </c>
      <c r="P7252" s="4" t="s">
        <v>54</v>
      </c>
      <c r="Q7252" s="4" t="s">
        <v>61</v>
      </c>
      <c r="R7252" s="4" t="s">
        <v>61</v>
      </c>
    </row>
    <row r="7253" spans="1:18">
      <c r="A7253" t="str">
        <f t="shared" si="226"/>
        <v>ODENPETS #07252</v>
      </c>
      <c r="B7253">
        <f t="shared" si="229"/>
        <v>7252</v>
      </c>
      <c r="C7253" t="s">
        <v>332</v>
      </c>
      <c r="D7253" s="1" t="s">
        <v>5</v>
      </c>
      <c r="E7253" t="s">
        <v>6</v>
      </c>
      <c r="F7253" t="str">
        <f>"https://odendao.s3.ap-northeast-1.amazonaws.com/V1/collection/odenpets/1fus68hjnr/pics/"&amp;TEXT(テーブル1[[#This Row],[id]],"00000")&amp;".png"</f>
        <v>https://odendao.s3.ap-northeast-1.amazonaws.com/V1/collection/odenpets/1fus68hjnr/pics/07252.png</v>
      </c>
      <c r="G7253" s="4" t="s">
        <v>168</v>
      </c>
      <c r="H7253" s="4" t="s">
        <v>277</v>
      </c>
      <c r="I7253" s="4" t="s">
        <v>175</v>
      </c>
      <c r="J7253" s="4" t="s">
        <v>175</v>
      </c>
      <c r="K7253" s="4" t="s">
        <v>274</v>
      </c>
      <c r="L7253" s="4" t="s">
        <v>61</v>
      </c>
      <c r="M7253" s="5" t="s">
        <v>14</v>
      </c>
      <c r="N7253" s="3" t="s">
        <v>82</v>
      </c>
      <c r="O7253" s="4" t="s">
        <v>63</v>
      </c>
      <c r="P7253" s="4" t="s">
        <v>115</v>
      </c>
      <c r="Q7253" s="4" t="s">
        <v>61</v>
      </c>
      <c r="R7253" s="4" t="s">
        <v>61</v>
      </c>
    </row>
    <row r="7254" spans="1:18">
      <c r="A7254" t="str">
        <f t="shared" si="226"/>
        <v>ODENPETS #07253</v>
      </c>
      <c r="B7254">
        <f t="shared" si="229"/>
        <v>7253</v>
      </c>
      <c r="C7254" t="s">
        <v>332</v>
      </c>
      <c r="D7254" s="1" t="s">
        <v>5</v>
      </c>
      <c r="E7254" t="s">
        <v>6</v>
      </c>
      <c r="F7254" t="str">
        <f>"https://odendao.s3.ap-northeast-1.amazonaws.com/V1/collection/odenpets/1fus68hjnr/pics/"&amp;TEXT(テーブル1[[#This Row],[id]],"00000")&amp;".png"</f>
        <v>https://odendao.s3.ap-northeast-1.amazonaws.com/V1/collection/odenpets/1fus68hjnr/pics/07253.png</v>
      </c>
      <c r="G7254" s="4" t="s">
        <v>200</v>
      </c>
      <c r="H7254" s="4" t="s">
        <v>173</v>
      </c>
      <c r="I7254" s="4" t="s">
        <v>81</v>
      </c>
      <c r="J7254" s="4" t="s">
        <v>81</v>
      </c>
      <c r="K7254" s="4" t="s">
        <v>232</v>
      </c>
      <c r="L7254" s="4" t="s">
        <v>61</v>
      </c>
      <c r="M7254" s="5" t="s">
        <v>14</v>
      </c>
      <c r="N7254" s="3" t="s">
        <v>82</v>
      </c>
      <c r="O7254" s="4" t="s">
        <v>21</v>
      </c>
      <c r="P7254" s="4" t="s">
        <v>103</v>
      </c>
      <c r="Q7254" s="4" t="s">
        <v>61</v>
      </c>
      <c r="R7254" s="4" t="s">
        <v>61</v>
      </c>
    </row>
    <row r="7255" spans="1:18">
      <c r="A7255" t="str">
        <f t="shared" si="226"/>
        <v>ODENPETS #07254</v>
      </c>
      <c r="B7255">
        <f t="shared" si="229"/>
        <v>7254</v>
      </c>
      <c r="C7255" t="s">
        <v>332</v>
      </c>
      <c r="D7255" s="1" t="s">
        <v>5</v>
      </c>
      <c r="E7255" t="s">
        <v>6</v>
      </c>
      <c r="F7255" t="str">
        <f>"https://odendao.s3.ap-northeast-1.amazonaws.com/V1/collection/odenpets/1fus68hjnr/pics/"&amp;TEXT(テーブル1[[#This Row],[id]],"00000")&amp;".png"</f>
        <v>https://odendao.s3.ap-northeast-1.amazonaws.com/V1/collection/odenpets/1fus68hjnr/pics/07254.png</v>
      </c>
      <c r="G7255" s="5" t="s">
        <v>44</v>
      </c>
      <c r="H7255" s="5" t="s">
        <v>110</v>
      </c>
      <c r="I7255" s="5" t="s">
        <v>175</v>
      </c>
      <c r="J7255" s="5" t="s">
        <v>175</v>
      </c>
      <c r="K7255" s="5" t="s">
        <v>266</v>
      </c>
      <c r="L7255" s="4" t="s">
        <v>61</v>
      </c>
      <c r="M7255" s="5" t="s">
        <v>14</v>
      </c>
      <c r="N7255" s="3" t="s">
        <v>20</v>
      </c>
      <c r="O7255" s="4" t="s">
        <v>114</v>
      </c>
      <c r="P7255" s="4" t="s">
        <v>167</v>
      </c>
      <c r="Q7255" s="4" t="s">
        <v>61</v>
      </c>
      <c r="R7255" s="4" t="s">
        <v>61</v>
      </c>
    </row>
    <row r="7256" spans="1:18">
      <c r="A7256" t="str">
        <f t="shared" si="226"/>
        <v>ODENPETS #07255</v>
      </c>
      <c r="B7256">
        <f t="shared" si="229"/>
        <v>7255</v>
      </c>
      <c r="C7256" t="s">
        <v>332</v>
      </c>
      <c r="D7256" s="1" t="s">
        <v>5</v>
      </c>
      <c r="E7256" t="s">
        <v>6</v>
      </c>
      <c r="F7256" t="str">
        <f>"https://odendao.s3.ap-northeast-1.amazonaws.com/V1/collection/odenpets/1fus68hjnr/pics/"&amp;TEXT(テーブル1[[#This Row],[id]],"00000")&amp;".png"</f>
        <v>https://odendao.s3.ap-northeast-1.amazonaws.com/V1/collection/odenpets/1fus68hjnr/pics/07255.png</v>
      </c>
      <c r="G7256" s="4" t="s">
        <v>316</v>
      </c>
      <c r="H7256" s="4" t="s">
        <v>316</v>
      </c>
      <c r="I7256" s="4" t="s">
        <v>105</v>
      </c>
      <c r="J7256" s="4" t="s">
        <v>105</v>
      </c>
      <c r="K7256" s="4" t="s">
        <v>263</v>
      </c>
      <c r="L7256" s="4" t="s">
        <v>319</v>
      </c>
      <c r="M7256" s="5" t="s">
        <v>14</v>
      </c>
      <c r="N7256" s="3" t="s">
        <v>62</v>
      </c>
      <c r="O7256" s="4" t="s">
        <v>162</v>
      </c>
      <c r="P7256" s="4" t="s">
        <v>54</v>
      </c>
      <c r="Q7256" s="4" t="s">
        <v>61</v>
      </c>
      <c r="R7256" s="4" t="s">
        <v>316</v>
      </c>
    </row>
    <row r="7257" spans="1:18">
      <c r="A7257" t="str">
        <f t="shared" si="226"/>
        <v>ODENPETS #07256</v>
      </c>
      <c r="B7257">
        <f t="shared" si="229"/>
        <v>7256</v>
      </c>
      <c r="C7257" t="s">
        <v>332</v>
      </c>
      <c r="D7257" s="1" t="s">
        <v>5</v>
      </c>
      <c r="E7257" t="s">
        <v>6</v>
      </c>
      <c r="F7257" t="str">
        <f>"https://odendao.s3.ap-northeast-1.amazonaws.com/V1/collection/odenpets/1fus68hjnr/pics/"&amp;TEXT(テーブル1[[#This Row],[id]],"00000")&amp;".png"</f>
        <v>https://odendao.s3.ap-northeast-1.amazonaws.com/V1/collection/odenpets/1fus68hjnr/pics/07256.png</v>
      </c>
      <c r="G7257" s="5" t="s">
        <v>112</v>
      </c>
      <c r="H7257" s="5" t="s">
        <v>242</v>
      </c>
      <c r="I7257" s="5" t="s">
        <v>159</v>
      </c>
      <c r="J7257" s="5" t="s">
        <v>159</v>
      </c>
      <c r="K7257" s="5" t="s">
        <v>61</v>
      </c>
      <c r="L7257" s="4" t="s">
        <v>61</v>
      </c>
      <c r="M7257" s="5" t="s">
        <v>14</v>
      </c>
      <c r="N7257" s="3" t="s">
        <v>123</v>
      </c>
      <c r="O7257" s="4" t="s">
        <v>107</v>
      </c>
      <c r="P7257" s="4" t="s">
        <v>103</v>
      </c>
      <c r="Q7257" s="4" t="s">
        <v>61</v>
      </c>
      <c r="R7257" s="4" t="s">
        <v>61</v>
      </c>
    </row>
    <row r="7258" spans="1:18">
      <c r="A7258" t="str">
        <f t="shared" si="226"/>
        <v>ODENPETS #07257</v>
      </c>
      <c r="B7258">
        <f t="shared" si="229"/>
        <v>7257</v>
      </c>
      <c r="C7258" t="s">
        <v>332</v>
      </c>
      <c r="D7258" s="1" t="s">
        <v>5</v>
      </c>
      <c r="E7258" t="s">
        <v>6</v>
      </c>
      <c r="F7258" t="str">
        <f>"https://odendao.s3.ap-northeast-1.amazonaws.com/V1/collection/odenpets/1fus68hjnr/pics/"&amp;TEXT(テーブル1[[#This Row],[id]],"00000")&amp;".png"</f>
        <v>https://odendao.s3.ap-northeast-1.amazonaws.com/V1/collection/odenpets/1fus68hjnr/pics/07257.png</v>
      </c>
      <c r="G7258" s="4" t="s">
        <v>178</v>
      </c>
      <c r="H7258" s="4" t="s">
        <v>285</v>
      </c>
      <c r="I7258" s="4" t="s">
        <v>154</v>
      </c>
      <c r="J7258" s="4" t="s">
        <v>154</v>
      </c>
      <c r="K7258" s="4" t="s">
        <v>272</v>
      </c>
      <c r="L7258" s="4" t="s">
        <v>61</v>
      </c>
      <c r="M7258" s="5" t="s">
        <v>14</v>
      </c>
      <c r="N7258" s="3" t="s">
        <v>106</v>
      </c>
      <c r="O7258" s="4" t="s">
        <v>136</v>
      </c>
      <c r="P7258" s="4" t="s">
        <v>85</v>
      </c>
      <c r="Q7258" s="4" t="s">
        <v>61</v>
      </c>
      <c r="R7258" s="4" t="s">
        <v>61</v>
      </c>
    </row>
    <row r="7259" spans="1:18">
      <c r="A7259" t="str">
        <f t="shared" si="226"/>
        <v>ODENPETS #07258</v>
      </c>
      <c r="B7259">
        <f t="shared" si="229"/>
        <v>7258</v>
      </c>
      <c r="C7259" t="s">
        <v>332</v>
      </c>
      <c r="D7259" s="1" t="s">
        <v>5</v>
      </c>
      <c r="E7259" t="s">
        <v>6</v>
      </c>
      <c r="F7259" t="str">
        <f>"https://odendao.s3.ap-northeast-1.amazonaws.com/V1/collection/odenpets/1fus68hjnr/pics/"&amp;TEXT(テーブル1[[#This Row],[id]],"00000")&amp;".png"</f>
        <v>https://odendao.s3.ap-northeast-1.amazonaws.com/V1/collection/odenpets/1fus68hjnr/pics/07258.png</v>
      </c>
      <c r="G7259" s="5" t="s">
        <v>331</v>
      </c>
      <c r="H7259" s="5" t="s">
        <v>295</v>
      </c>
      <c r="I7259" s="5" t="s">
        <v>126</v>
      </c>
      <c r="J7259" s="5" t="s">
        <v>126</v>
      </c>
      <c r="K7259" s="5" t="s">
        <v>265</v>
      </c>
      <c r="L7259" s="4" t="s">
        <v>61</v>
      </c>
      <c r="M7259" s="5" t="s">
        <v>14</v>
      </c>
      <c r="N7259" s="3" t="s">
        <v>117</v>
      </c>
      <c r="O7259" s="4" t="s">
        <v>83</v>
      </c>
      <c r="P7259" s="4" t="s">
        <v>191</v>
      </c>
      <c r="Q7259" s="4" t="s">
        <v>61</v>
      </c>
      <c r="R7259" s="4" t="s">
        <v>61</v>
      </c>
    </row>
    <row r="7260" spans="1:18">
      <c r="A7260" t="str">
        <f t="shared" si="226"/>
        <v>ODENPETS #07259</v>
      </c>
      <c r="B7260">
        <f t="shared" si="229"/>
        <v>7259</v>
      </c>
      <c r="C7260" t="s">
        <v>332</v>
      </c>
      <c r="D7260" s="1" t="s">
        <v>5</v>
      </c>
      <c r="E7260" t="s">
        <v>6</v>
      </c>
      <c r="F7260" t="str">
        <f>"https://odendao.s3.ap-northeast-1.amazonaws.com/V1/collection/odenpets/1fus68hjnr/pics/"&amp;TEXT(テーブル1[[#This Row],[id]],"00000")&amp;".png"</f>
        <v>https://odendao.s3.ap-northeast-1.amazonaws.com/V1/collection/odenpets/1fus68hjnr/pics/07259.png</v>
      </c>
      <c r="G7260" s="5" t="s">
        <v>209</v>
      </c>
      <c r="H7260" s="5" t="s">
        <v>291</v>
      </c>
      <c r="I7260" s="5" t="s">
        <v>34</v>
      </c>
      <c r="J7260" s="5" t="s">
        <v>34</v>
      </c>
      <c r="K7260" s="5" t="s">
        <v>227</v>
      </c>
      <c r="L7260" s="5" t="s">
        <v>138</v>
      </c>
      <c r="M7260" s="5" t="s">
        <v>14</v>
      </c>
      <c r="N7260" s="3" t="s">
        <v>84</v>
      </c>
      <c r="O7260" s="4" t="s">
        <v>92</v>
      </c>
      <c r="P7260" s="4" t="s">
        <v>74</v>
      </c>
      <c r="Q7260" s="4" t="s">
        <v>61</v>
      </c>
      <c r="R7260" s="4" t="s">
        <v>61</v>
      </c>
    </row>
    <row r="7261" spans="1:18">
      <c r="A7261" t="str">
        <f t="shared" si="226"/>
        <v>ODENPETS #07260</v>
      </c>
      <c r="B7261">
        <f t="shared" si="229"/>
        <v>7260</v>
      </c>
      <c r="C7261" t="s">
        <v>332</v>
      </c>
      <c r="D7261" s="1" t="s">
        <v>5</v>
      </c>
      <c r="E7261" t="s">
        <v>6</v>
      </c>
      <c r="F7261" t="str">
        <f>"https://odendao.s3.ap-northeast-1.amazonaws.com/V1/collection/odenpets/1fus68hjnr/pics/"&amp;TEXT(テーブル1[[#This Row],[id]],"00000")&amp;".png"</f>
        <v>https://odendao.s3.ap-northeast-1.amazonaws.com/V1/collection/odenpets/1fus68hjnr/pics/07260.png</v>
      </c>
      <c r="G7261" s="4" t="s">
        <v>61</v>
      </c>
      <c r="H7261" s="4" t="s">
        <v>226</v>
      </c>
      <c r="I7261" s="4" t="s">
        <v>67</v>
      </c>
      <c r="J7261" s="4" t="s">
        <v>67</v>
      </c>
      <c r="K7261" s="4" t="s">
        <v>327</v>
      </c>
      <c r="L7261" s="4" t="s">
        <v>61</v>
      </c>
      <c r="M7261" s="5" t="s">
        <v>14</v>
      </c>
      <c r="N7261" s="3" t="s">
        <v>120</v>
      </c>
      <c r="O7261" s="4" t="s">
        <v>155</v>
      </c>
      <c r="P7261" s="4" t="s">
        <v>108</v>
      </c>
      <c r="Q7261" s="4" t="s">
        <v>61</v>
      </c>
      <c r="R7261" s="4" t="s">
        <v>61</v>
      </c>
    </row>
    <row r="7262" spans="1:18">
      <c r="A7262" t="str">
        <f t="shared" si="226"/>
        <v>ODENPETS #07261</v>
      </c>
      <c r="B7262">
        <f t="shared" si="229"/>
        <v>7261</v>
      </c>
      <c r="C7262" t="s">
        <v>332</v>
      </c>
      <c r="D7262" s="1" t="s">
        <v>5</v>
      </c>
      <c r="E7262" t="s">
        <v>6</v>
      </c>
      <c r="F7262" t="str">
        <f>"https://odendao.s3.ap-northeast-1.amazonaws.com/V1/collection/odenpets/1fus68hjnr/pics/"&amp;TEXT(テーブル1[[#This Row],[id]],"00000")&amp;".png"</f>
        <v>https://odendao.s3.ap-northeast-1.amazonaws.com/V1/collection/odenpets/1fus68hjnr/pics/07261.png</v>
      </c>
      <c r="G7262" s="4" t="s">
        <v>65</v>
      </c>
      <c r="H7262" s="4" t="s">
        <v>170</v>
      </c>
      <c r="I7262" s="4" t="s">
        <v>154</v>
      </c>
      <c r="J7262" s="4" t="s">
        <v>154</v>
      </c>
      <c r="K7262" s="4" t="s">
        <v>18</v>
      </c>
      <c r="L7262" s="4" t="s">
        <v>61</v>
      </c>
      <c r="M7262" s="5" t="s">
        <v>14</v>
      </c>
      <c r="N7262" s="3" t="s">
        <v>20</v>
      </c>
      <c r="O7262" s="4" t="s">
        <v>77</v>
      </c>
      <c r="P7262" s="4" t="s">
        <v>191</v>
      </c>
      <c r="Q7262" s="4" t="s">
        <v>61</v>
      </c>
      <c r="R7262" s="4" t="s">
        <v>61</v>
      </c>
    </row>
    <row r="7263" spans="1:18">
      <c r="A7263" t="str">
        <f t="shared" si="226"/>
        <v>ODENPETS #07262</v>
      </c>
      <c r="B7263">
        <f t="shared" si="229"/>
        <v>7262</v>
      </c>
      <c r="C7263" t="s">
        <v>332</v>
      </c>
      <c r="D7263" s="1" t="s">
        <v>5</v>
      </c>
      <c r="E7263" t="s">
        <v>6</v>
      </c>
      <c r="F7263" t="str">
        <f>"https://odendao.s3.ap-northeast-1.amazonaws.com/V1/collection/odenpets/1fus68hjnr/pics/"&amp;TEXT(テーブル1[[#This Row],[id]],"00000")&amp;".png"</f>
        <v>https://odendao.s3.ap-northeast-1.amazonaws.com/V1/collection/odenpets/1fus68hjnr/pics/07262.png</v>
      </c>
      <c r="G7263" s="4" t="s">
        <v>206</v>
      </c>
      <c r="H7263" s="4" t="s">
        <v>141</v>
      </c>
      <c r="I7263" s="4" t="s">
        <v>105</v>
      </c>
      <c r="J7263" s="4" t="s">
        <v>105</v>
      </c>
      <c r="K7263" s="4" t="s">
        <v>245</v>
      </c>
      <c r="L7263" s="4" t="s">
        <v>61</v>
      </c>
      <c r="M7263" s="5" t="s">
        <v>14</v>
      </c>
      <c r="N7263" s="3" t="s">
        <v>326</v>
      </c>
      <c r="O7263" s="4" t="s">
        <v>42</v>
      </c>
      <c r="P7263" s="4" t="s">
        <v>70</v>
      </c>
      <c r="Q7263" s="4" t="s">
        <v>61</v>
      </c>
      <c r="R7263" s="4" t="s">
        <v>61</v>
      </c>
    </row>
    <row r="7264" spans="1:18">
      <c r="A7264" t="str">
        <f t="shared" si="226"/>
        <v>ODENPETS #07263</v>
      </c>
      <c r="B7264">
        <f t="shared" si="229"/>
        <v>7263</v>
      </c>
      <c r="C7264" t="s">
        <v>332</v>
      </c>
      <c r="D7264" s="1" t="s">
        <v>5</v>
      </c>
      <c r="E7264" t="s">
        <v>6</v>
      </c>
      <c r="F7264" t="str">
        <f>"https://odendao.s3.ap-northeast-1.amazonaws.com/V1/collection/odenpets/1fus68hjnr/pics/"&amp;TEXT(テーブル1[[#This Row],[id]],"00000")&amp;".png"</f>
        <v>https://odendao.s3.ap-northeast-1.amazonaws.com/V1/collection/odenpets/1fus68hjnr/pics/07263.png</v>
      </c>
      <c r="G7264" s="4" t="s">
        <v>316</v>
      </c>
      <c r="H7264" s="4" t="s">
        <v>316</v>
      </c>
      <c r="I7264" s="4" t="s">
        <v>81</v>
      </c>
      <c r="J7264" s="4" t="s">
        <v>81</v>
      </c>
      <c r="K7264" s="4" t="s">
        <v>244</v>
      </c>
      <c r="L7264" s="4" t="s">
        <v>61</v>
      </c>
      <c r="M7264" s="5" t="s">
        <v>14</v>
      </c>
      <c r="N7264" s="3" t="s">
        <v>52</v>
      </c>
      <c r="O7264" s="4" t="s">
        <v>136</v>
      </c>
      <c r="P7264" s="4" t="s">
        <v>74</v>
      </c>
      <c r="Q7264" s="4" t="s">
        <v>61</v>
      </c>
      <c r="R7264" s="4" t="s">
        <v>316</v>
      </c>
    </row>
    <row r="7265" spans="1:18">
      <c r="A7265" t="str">
        <f t="shared" si="226"/>
        <v>ODENPETS #07264</v>
      </c>
      <c r="B7265">
        <f t="shared" si="229"/>
        <v>7264</v>
      </c>
      <c r="C7265" t="s">
        <v>332</v>
      </c>
      <c r="D7265" s="1" t="s">
        <v>5</v>
      </c>
      <c r="E7265" t="s">
        <v>6</v>
      </c>
      <c r="F7265" t="str">
        <f>"https://odendao.s3.ap-northeast-1.amazonaws.com/V1/collection/odenpets/1fus68hjnr/pics/"&amp;TEXT(テーブル1[[#This Row],[id]],"00000")&amp;".png"</f>
        <v>https://odendao.s3.ap-northeast-1.amazonaws.com/V1/collection/odenpets/1fus68hjnr/pics/07264.png</v>
      </c>
      <c r="G7265" s="4" t="s">
        <v>325</v>
      </c>
      <c r="H7265" s="4" t="s">
        <v>259</v>
      </c>
      <c r="I7265" s="4" t="s">
        <v>159</v>
      </c>
      <c r="J7265" s="4" t="s">
        <v>159</v>
      </c>
      <c r="K7265" s="4" t="s">
        <v>260</v>
      </c>
      <c r="L7265" s="4" t="s">
        <v>319</v>
      </c>
      <c r="M7265" s="5" t="s">
        <v>14</v>
      </c>
      <c r="N7265" s="3" t="s">
        <v>151</v>
      </c>
      <c r="O7265" s="4" t="s">
        <v>42</v>
      </c>
      <c r="P7265" s="4" t="s">
        <v>43</v>
      </c>
      <c r="Q7265" s="4" t="s">
        <v>61</v>
      </c>
      <c r="R7265" s="4" t="s">
        <v>61</v>
      </c>
    </row>
    <row r="7266" spans="1:18">
      <c r="A7266" t="str">
        <f t="shared" si="226"/>
        <v>ODENPETS #07265</v>
      </c>
      <c r="B7266">
        <f t="shared" si="229"/>
        <v>7265</v>
      </c>
      <c r="C7266" t="s">
        <v>332</v>
      </c>
      <c r="D7266" s="1" t="s">
        <v>5</v>
      </c>
      <c r="E7266" t="s">
        <v>6</v>
      </c>
      <c r="F7266" t="str">
        <f>"https://odendao.s3.ap-northeast-1.amazonaws.com/V1/collection/odenpets/1fus68hjnr/pics/"&amp;TEXT(テーブル1[[#This Row],[id]],"00000")&amp;".png"</f>
        <v>https://odendao.s3.ap-northeast-1.amazonaws.com/V1/collection/odenpets/1fus68hjnr/pics/07265.png</v>
      </c>
      <c r="G7266" s="5" t="s">
        <v>118</v>
      </c>
      <c r="H7266" s="5" t="s">
        <v>289</v>
      </c>
      <c r="I7266" s="5" t="s">
        <v>96</v>
      </c>
      <c r="J7266" s="5" t="s">
        <v>96</v>
      </c>
      <c r="K7266" s="5" t="s">
        <v>267</v>
      </c>
      <c r="L7266" s="4" t="s">
        <v>61</v>
      </c>
      <c r="M7266" s="5" t="s">
        <v>14</v>
      </c>
      <c r="N7266" s="3" t="s">
        <v>52</v>
      </c>
      <c r="O7266" s="4" t="s">
        <v>111</v>
      </c>
      <c r="P7266" s="4" t="s">
        <v>31</v>
      </c>
      <c r="Q7266" s="4" t="s">
        <v>61</v>
      </c>
      <c r="R7266" s="4" t="s">
        <v>61</v>
      </c>
    </row>
    <row r="7267" spans="1:18">
      <c r="A7267" t="str">
        <f t="shared" si="226"/>
        <v>ODENPETS #07266</v>
      </c>
      <c r="B7267">
        <f t="shared" si="229"/>
        <v>7266</v>
      </c>
      <c r="C7267" t="s">
        <v>332</v>
      </c>
      <c r="D7267" s="1" t="s">
        <v>5</v>
      </c>
      <c r="E7267" t="s">
        <v>6</v>
      </c>
      <c r="F7267" t="str">
        <f>"https://odendao.s3.ap-northeast-1.amazonaws.com/V1/collection/odenpets/1fus68hjnr/pics/"&amp;TEXT(テーブル1[[#This Row],[id]],"00000")&amp;".png"</f>
        <v>https://odendao.s3.ap-northeast-1.amazonaws.com/V1/collection/odenpets/1fus68hjnr/pics/07266.png</v>
      </c>
      <c r="G7267" s="5" t="s">
        <v>135</v>
      </c>
      <c r="H7267" s="5" t="s">
        <v>183</v>
      </c>
      <c r="I7267" s="5" t="s">
        <v>175</v>
      </c>
      <c r="J7267" s="5" t="s">
        <v>175</v>
      </c>
      <c r="K7267" s="5" t="s">
        <v>243</v>
      </c>
      <c r="L7267" s="4" t="s">
        <v>61</v>
      </c>
      <c r="M7267" s="5" t="s">
        <v>14</v>
      </c>
      <c r="N7267" s="3" t="s">
        <v>117</v>
      </c>
      <c r="O7267" s="4" t="s">
        <v>64</v>
      </c>
      <c r="P7267" s="4" t="s">
        <v>74</v>
      </c>
      <c r="Q7267" s="4" t="s">
        <v>61</v>
      </c>
      <c r="R7267" s="4" t="s">
        <v>61</v>
      </c>
    </row>
    <row r="7268" spans="1:18">
      <c r="A7268" t="str">
        <f t="shared" si="226"/>
        <v>ODENPETS #07267</v>
      </c>
      <c r="B7268">
        <f t="shared" si="229"/>
        <v>7267</v>
      </c>
      <c r="C7268" t="s">
        <v>332</v>
      </c>
      <c r="D7268" s="1" t="s">
        <v>5</v>
      </c>
      <c r="E7268" t="s">
        <v>6</v>
      </c>
      <c r="F7268" t="str">
        <f>"https://odendao.s3.ap-northeast-1.amazonaws.com/V1/collection/odenpets/1fus68hjnr/pics/"&amp;TEXT(テーブル1[[#This Row],[id]],"00000")&amp;".png"</f>
        <v>https://odendao.s3.ap-northeast-1.amazonaws.com/V1/collection/odenpets/1fus68hjnr/pics/07267.png</v>
      </c>
      <c r="G7268" s="4" t="s">
        <v>283</v>
      </c>
      <c r="H7268" s="4" t="s">
        <v>207</v>
      </c>
      <c r="I7268" s="4" t="s">
        <v>154</v>
      </c>
      <c r="J7268" s="4" t="s">
        <v>154</v>
      </c>
      <c r="K7268" s="4" t="s">
        <v>252</v>
      </c>
      <c r="L7268" s="4" t="s">
        <v>61</v>
      </c>
      <c r="M7268" s="5" t="s">
        <v>14</v>
      </c>
      <c r="N7268" s="3" t="s">
        <v>62</v>
      </c>
      <c r="O7268" s="4" t="s">
        <v>36</v>
      </c>
      <c r="P7268" s="4" t="s">
        <v>54</v>
      </c>
      <c r="Q7268" s="4" t="s">
        <v>283</v>
      </c>
      <c r="R7268" s="4" t="s">
        <v>61</v>
      </c>
    </row>
    <row r="7269" spans="1:18">
      <c r="A7269" t="str">
        <f t="shared" si="226"/>
        <v>ODENPETS #07268</v>
      </c>
      <c r="B7269">
        <f t="shared" si="229"/>
        <v>7268</v>
      </c>
      <c r="C7269" t="s">
        <v>332</v>
      </c>
      <c r="D7269" s="1" t="s">
        <v>5</v>
      </c>
      <c r="E7269" t="s">
        <v>6</v>
      </c>
      <c r="F7269" t="str">
        <f>"https://odendao.s3.ap-northeast-1.amazonaws.com/V1/collection/odenpets/1fus68hjnr/pics/"&amp;TEXT(テーブル1[[#This Row],[id]],"00000")&amp;".png"</f>
        <v>https://odendao.s3.ap-northeast-1.amazonaws.com/V1/collection/odenpets/1fus68hjnr/pics/07268.png</v>
      </c>
      <c r="G7269" s="4" t="s">
        <v>100</v>
      </c>
      <c r="H7269" s="4" t="s">
        <v>259</v>
      </c>
      <c r="I7269" s="4" t="s">
        <v>159</v>
      </c>
      <c r="J7269" s="4" t="s">
        <v>159</v>
      </c>
      <c r="K7269" s="4" t="s">
        <v>234</v>
      </c>
      <c r="L7269" s="4" t="s">
        <v>61</v>
      </c>
      <c r="M7269" s="5" t="s">
        <v>14</v>
      </c>
      <c r="N7269" s="3" t="s">
        <v>148</v>
      </c>
      <c r="O7269" s="4" t="s">
        <v>42</v>
      </c>
      <c r="P7269" s="4" t="s">
        <v>63</v>
      </c>
      <c r="Q7269" s="4" t="s">
        <v>61</v>
      </c>
      <c r="R7269" s="4" t="s">
        <v>61</v>
      </c>
    </row>
    <row r="7270" spans="1:18">
      <c r="A7270" t="str">
        <f t="shared" si="226"/>
        <v>ODENPETS #07269</v>
      </c>
      <c r="B7270">
        <f t="shared" si="229"/>
        <v>7269</v>
      </c>
      <c r="C7270" t="s">
        <v>332</v>
      </c>
      <c r="D7270" s="1" t="s">
        <v>5</v>
      </c>
      <c r="E7270" t="s">
        <v>6</v>
      </c>
      <c r="F7270" t="str">
        <f>"https://odendao.s3.ap-northeast-1.amazonaws.com/V1/collection/odenpets/1fus68hjnr/pics/"&amp;TEXT(テーブル1[[#This Row],[id]],"00000")&amp;".png"</f>
        <v>https://odendao.s3.ap-northeast-1.amazonaws.com/V1/collection/odenpets/1fus68hjnr/pics/07269.png</v>
      </c>
      <c r="G7270" s="5" t="s">
        <v>187</v>
      </c>
      <c r="H7270" s="5" t="s">
        <v>293</v>
      </c>
      <c r="I7270" s="5" t="s">
        <v>159</v>
      </c>
      <c r="J7270" s="5" t="s">
        <v>159</v>
      </c>
      <c r="K7270" s="5" t="s">
        <v>234</v>
      </c>
      <c r="L7270" s="5" t="s">
        <v>61</v>
      </c>
      <c r="M7270" s="5" t="s">
        <v>14</v>
      </c>
      <c r="N7270" s="3" t="s">
        <v>82</v>
      </c>
      <c r="O7270" s="4" t="s">
        <v>133</v>
      </c>
      <c r="P7270" s="4" t="s">
        <v>103</v>
      </c>
      <c r="Q7270" s="4" t="s">
        <v>61</v>
      </c>
      <c r="R7270" s="4" t="s">
        <v>61</v>
      </c>
    </row>
    <row r="7271" spans="1:18">
      <c r="A7271" t="str">
        <f t="shared" si="226"/>
        <v>ODENPETS #07270</v>
      </c>
      <c r="B7271">
        <f t="shared" si="229"/>
        <v>7270</v>
      </c>
      <c r="C7271" t="s">
        <v>332</v>
      </c>
      <c r="D7271" s="1" t="s">
        <v>5</v>
      </c>
      <c r="E7271" t="s">
        <v>6</v>
      </c>
      <c r="F7271" t="str">
        <f>"https://odendao.s3.ap-northeast-1.amazonaws.com/V1/collection/odenpets/1fus68hjnr/pics/"&amp;TEXT(テーブル1[[#This Row],[id]],"00000")&amp;".png"</f>
        <v>https://odendao.s3.ap-northeast-1.amazonaws.com/V1/collection/odenpets/1fus68hjnr/pics/07270.png</v>
      </c>
      <c r="G7271" s="5" t="s">
        <v>309</v>
      </c>
      <c r="H7271" s="5" t="s">
        <v>310</v>
      </c>
      <c r="I7271" s="5" t="s">
        <v>56</v>
      </c>
      <c r="J7271" s="5" t="s">
        <v>56</v>
      </c>
      <c r="K7271" s="5" t="s">
        <v>236</v>
      </c>
      <c r="L7271" s="4" t="s">
        <v>61</v>
      </c>
      <c r="M7271" s="5" t="s">
        <v>14</v>
      </c>
      <c r="N7271" s="3" t="s">
        <v>117</v>
      </c>
      <c r="O7271" s="4" t="s">
        <v>69</v>
      </c>
      <c r="P7271" s="4" t="s">
        <v>74</v>
      </c>
      <c r="Q7271" s="4" t="s">
        <v>61</v>
      </c>
      <c r="R7271" s="4" t="s">
        <v>310</v>
      </c>
    </row>
    <row r="7272" spans="1:18">
      <c r="A7272" t="str">
        <f t="shared" si="226"/>
        <v>ODENPETS #07271</v>
      </c>
      <c r="B7272">
        <f t="shared" si="229"/>
        <v>7271</v>
      </c>
      <c r="C7272" t="s">
        <v>332</v>
      </c>
      <c r="D7272" s="1" t="s">
        <v>5</v>
      </c>
      <c r="E7272" t="s">
        <v>6</v>
      </c>
      <c r="F7272" t="str">
        <f>"https://odendao.s3.ap-northeast-1.amazonaws.com/V1/collection/odenpets/1fus68hjnr/pics/"&amp;TEXT(テーブル1[[#This Row],[id]],"00000")&amp;".png"</f>
        <v>https://odendao.s3.ap-northeast-1.amazonaws.com/V1/collection/odenpets/1fus68hjnr/pics/07271.png</v>
      </c>
      <c r="G7272" s="5" t="s">
        <v>213</v>
      </c>
      <c r="H7272" s="5" t="s">
        <v>90</v>
      </c>
      <c r="I7272" s="5" t="s">
        <v>105</v>
      </c>
      <c r="J7272" s="5" t="s">
        <v>105</v>
      </c>
      <c r="K7272" s="5" t="s">
        <v>272</v>
      </c>
      <c r="L7272" s="4" t="s">
        <v>61</v>
      </c>
      <c r="M7272" s="5" t="s">
        <v>14</v>
      </c>
      <c r="N7272" s="3" t="s">
        <v>62</v>
      </c>
      <c r="O7272" s="4" t="s">
        <v>30</v>
      </c>
      <c r="P7272" s="4" t="s">
        <v>108</v>
      </c>
      <c r="Q7272" s="4" t="s">
        <v>61</v>
      </c>
      <c r="R7272" s="4" t="s">
        <v>61</v>
      </c>
    </row>
    <row r="7273" spans="1:18">
      <c r="A7273" t="str">
        <f t="shared" si="226"/>
        <v>ODENPETS #07272</v>
      </c>
      <c r="B7273">
        <f t="shared" ref="B7273:B7304" si="230">ROW()-1</f>
        <v>7272</v>
      </c>
      <c r="C7273" t="s">
        <v>332</v>
      </c>
      <c r="D7273" s="1" t="s">
        <v>5</v>
      </c>
      <c r="E7273" t="s">
        <v>6</v>
      </c>
      <c r="F7273" t="str">
        <f>"https://odendao.s3.ap-northeast-1.amazonaws.com/V1/collection/odenpets/1fus68hjnr/pics/"&amp;TEXT(テーブル1[[#This Row],[id]],"00000")&amp;".png"</f>
        <v>https://odendao.s3.ap-northeast-1.amazonaws.com/V1/collection/odenpets/1fus68hjnr/pics/07272.png</v>
      </c>
      <c r="G7273" s="4" t="s">
        <v>325</v>
      </c>
      <c r="H7273" s="4" t="s">
        <v>292</v>
      </c>
      <c r="I7273" s="4" t="s">
        <v>175</v>
      </c>
      <c r="J7273" s="4" t="s">
        <v>175</v>
      </c>
      <c r="K7273" s="4" t="s">
        <v>275</v>
      </c>
      <c r="L7273" s="4" t="s">
        <v>61</v>
      </c>
      <c r="M7273" s="5" t="s">
        <v>14</v>
      </c>
      <c r="N7273" s="3" t="s">
        <v>151</v>
      </c>
      <c r="O7273" s="4" t="s">
        <v>155</v>
      </c>
      <c r="P7273" s="4" t="s">
        <v>48</v>
      </c>
      <c r="Q7273" s="4" t="s">
        <v>61</v>
      </c>
      <c r="R7273" s="4" t="s">
        <v>61</v>
      </c>
    </row>
    <row r="7274" spans="1:18">
      <c r="A7274" t="str">
        <f t="shared" si="226"/>
        <v>ODENPETS #07273</v>
      </c>
      <c r="B7274">
        <f t="shared" si="230"/>
        <v>7273</v>
      </c>
      <c r="C7274" t="s">
        <v>332</v>
      </c>
      <c r="D7274" s="1" t="s">
        <v>5</v>
      </c>
      <c r="E7274" t="s">
        <v>6</v>
      </c>
      <c r="F7274" t="str">
        <f>"https://odendao.s3.ap-northeast-1.amazonaws.com/V1/collection/odenpets/1fus68hjnr/pics/"&amp;TEXT(テーブル1[[#This Row],[id]],"00000")&amp;".png"</f>
        <v>https://odendao.s3.ap-northeast-1.amazonaws.com/V1/collection/odenpets/1fus68hjnr/pics/07273.png</v>
      </c>
      <c r="G7274" s="4" t="s">
        <v>187</v>
      </c>
      <c r="H7274" s="4" t="s">
        <v>285</v>
      </c>
      <c r="I7274" s="4" t="s">
        <v>56</v>
      </c>
      <c r="J7274" s="4" t="s">
        <v>56</v>
      </c>
      <c r="K7274" s="4" t="s">
        <v>270</v>
      </c>
      <c r="L7274" s="4" t="s">
        <v>320</v>
      </c>
      <c r="M7274" s="5" t="s">
        <v>14</v>
      </c>
      <c r="N7274" s="3" t="s">
        <v>123</v>
      </c>
      <c r="O7274" s="4" t="s">
        <v>123</v>
      </c>
      <c r="P7274" s="4" t="s">
        <v>103</v>
      </c>
      <c r="Q7274" s="4" t="s">
        <v>61</v>
      </c>
      <c r="R7274" s="4" t="s">
        <v>61</v>
      </c>
    </row>
    <row r="7275" spans="1:18">
      <c r="A7275" t="str">
        <f t="shared" si="226"/>
        <v>ODENPETS #07274</v>
      </c>
      <c r="B7275">
        <f t="shared" si="230"/>
        <v>7274</v>
      </c>
      <c r="C7275" t="s">
        <v>332</v>
      </c>
      <c r="D7275" s="1" t="s">
        <v>5</v>
      </c>
      <c r="E7275" t="s">
        <v>6</v>
      </c>
      <c r="F7275" t="str">
        <f>"https://odendao.s3.ap-northeast-1.amazonaws.com/V1/collection/odenpets/1fus68hjnr/pics/"&amp;TEXT(テーブル1[[#This Row],[id]],"00000")&amp;".png"</f>
        <v>https://odendao.s3.ap-northeast-1.amazonaws.com/V1/collection/odenpets/1fus68hjnr/pics/07274.png</v>
      </c>
      <c r="G7275" s="5" t="s">
        <v>168</v>
      </c>
      <c r="H7275" s="5" t="s">
        <v>193</v>
      </c>
      <c r="I7275" s="5" t="s">
        <v>34</v>
      </c>
      <c r="J7275" s="5" t="s">
        <v>34</v>
      </c>
      <c r="K7275" s="5" t="s">
        <v>61</v>
      </c>
      <c r="L7275" s="4" t="s">
        <v>61</v>
      </c>
      <c r="M7275" s="5" t="s">
        <v>14</v>
      </c>
      <c r="N7275" s="3" t="s">
        <v>106</v>
      </c>
      <c r="O7275" s="4" t="s">
        <v>136</v>
      </c>
      <c r="P7275" s="4" t="s">
        <v>31</v>
      </c>
      <c r="Q7275" s="4" t="s">
        <v>61</v>
      </c>
      <c r="R7275" s="4" t="s">
        <v>61</v>
      </c>
    </row>
    <row r="7276" spans="1:18">
      <c r="A7276" t="str">
        <f t="shared" si="226"/>
        <v>ODENPETS #07275</v>
      </c>
      <c r="B7276">
        <f t="shared" si="230"/>
        <v>7275</v>
      </c>
      <c r="C7276" t="s">
        <v>332</v>
      </c>
      <c r="D7276" s="1" t="s">
        <v>5</v>
      </c>
      <c r="E7276" t="s">
        <v>6</v>
      </c>
      <c r="F7276" t="str">
        <f>"https://odendao.s3.ap-northeast-1.amazonaws.com/V1/collection/odenpets/1fus68hjnr/pics/"&amp;TEXT(テーブル1[[#This Row],[id]],"00000")&amp;".png"</f>
        <v>https://odendao.s3.ap-northeast-1.amazonaws.com/V1/collection/odenpets/1fus68hjnr/pics/07275.png</v>
      </c>
      <c r="G7276" s="5" t="s">
        <v>178</v>
      </c>
      <c r="H7276" s="5" t="s">
        <v>122</v>
      </c>
      <c r="I7276" s="5" t="s">
        <v>126</v>
      </c>
      <c r="J7276" s="5" t="s">
        <v>126</v>
      </c>
      <c r="K7276" s="5" t="s">
        <v>61</v>
      </c>
      <c r="L7276" s="5" t="s">
        <v>61</v>
      </c>
      <c r="M7276" s="5" t="s">
        <v>14</v>
      </c>
      <c r="N7276" s="3" t="s">
        <v>29</v>
      </c>
      <c r="O7276" s="4" t="s">
        <v>114</v>
      </c>
      <c r="P7276" s="4" t="s">
        <v>22</v>
      </c>
      <c r="Q7276" s="4" t="s">
        <v>61</v>
      </c>
      <c r="R7276" s="4" t="s">
        <v>61</v>
      </c>
    </row>
    <row r="7277" spans="1:18">
      <c r="A7277" t="str">
        <f t="shared" si="226"/>
        <v>ODENPETS #07276</v>
      </c>
      <c r="B7277">
        <f t="shared" si="230"/>
        <v>7276</v>
      </c>
      <c r="C7277" t="s">
        <v>332</v>
      </c>
      <c r="D7277" s="1" t="s">
        <v>5</v>
      </c>
      <c r="E7277" t="s">
        <v>6</v>
      </c>
      <c r="F7277" t="str">
        <f>"https://odendao.s3.ap-northeast-1.amazonaws.com/V1/collection/odenpets/1fus68hjnr/pics/"&amp;TEXT(テーブル1[[#This Row],[id]],"00000")&amp;".png"</f>
        <v>https://odendao.s3.ap-northeast-1.amazonaws.com/V1/collection/odenpets/1fus68hjnr/pics/07276.png</v>
      </c>
      <c r="G7277" s="4" t="s">
        <v>169</v>
      </c>
      <c r="H7277" s="4" t="s">
        <v>95</v>
      </c>
      <c r="I7277" s="4" t="s">
        <v>81</v>
      </c>
      <c r="J7277" s="4" t="s">
        <v>81</v>
      </c>
      <c r="K7277" s="4" t="s">
        <v>228</v>
      </c>
      <c r="L7277" s="4" t="s">
        <v>61</v>
      </c>
      <c r="M7277" s="5" t="s">
        <v>14</v>
      </c>
      <c r="N7277" s="3" t="s">
        <v>117</v>
      </c>
      <c r="O7277" s="4" t="s">
        <v>114</v>
      </c>
      <c r="P7277" s="4" t="s">
        <v>63</v>
      </c>
      <c r="Q7277" s="4" t="s">
        <v>61</v>
      </c>
      <c r="R7277" s="4" t="s">
        <v>61</v>
      </c>
    </row>
    <row r="7278" spans="1:18">
      <c r="A7278" t="str">
        <f t="shared" si="226"/>
        <v>ODENPETS #07277</v>
      </c>
      <c r="B7278">
        <f t="shared" si="230"/>
        <v>7277</v>
      </c>
      <c r="C7278" t="s">
        <v>332</v>
      </c>
      <c r="D7278" s="1" t="s">
        <v>5</v>
      </c>
      <c r="E7278" t="s">
        <v>6</v>
      </c>
      <c r="F7278" t="str">
        <f>"https://odendao.s3.ap-northeast-1.amazonaws.com/V1/collection/odenpets/1fus68hjnr/pics/"&amp;TEXT(テーブル1[[#This Row],[id]],"00000")&amp;".png"</f>
        <v>https://odendao.s3.ap-northeast-1.amazonaws.com/V1/collection/odenpets/1fus68hjnr/pics/07277.png</v>
      </c>
      <c r="G7278" s="5" t="s">
        <v>283</v>
      </c>
      <c r="H7278" s="5" t="s">
        <v>93</v>
      </c>
      <c r="I7278" s="5" t="s">
        <v>105</v>
      </c>
      <c r="J7278" s="5" t="s">
        <v>105</v>
      </c>
      <c r="K7278" s="5" t="s">
        <v>270</v>
      </c>
      <c r="L7278" s="4" t="s">
        <v>318</v>
      </c>
      <c r="M7278" s="5" t="s">
        <v>14</v>
      </c>
      <c r="N7278" s="3" t="s">
        <v>62</v>
      </c>
      <c r="O7278" s="4" t="s">
        <v>63</v>
      </c>
      <c r="P7278" s="4" t="s">
        <v>191</v>
      </c>
      <c r="Q7278" s="4" t="s">
        <v>283</v>
      </c>
      <c r="R7278" s="4" t="s">
        <v>61</v>
      </c>
    </row>
    <row r="7279" spans="1:18">
      <c r="A7279" t="str">
        <f t="shared" si="226"/>
        <v>ODENPETS #07278</v>
      </c>
      <c r="B7279">
        <f t="shared" si="230"/>
        <v>7278</v>
      </c>
      <c r="C7279" t="s">
        <v>332</v>
      </c>
      <c r="D7279" s="1" t="s">
        <v>5</v>
      </c>
      <c r="E7279" t="s">
        <v>6</v>
      </c>
      <c r="F7279" t="str">
        <f>"https://odendao.s3.ap-northeast-1.amazonaws.com/V1/collection/odenpets/1fus68hjnr/pics/"&amp;TEXT(テーブル1[[#This Row],[id]],"00000")&amp;".png"</f>
        <v>https://odendao.s3.ap-northeast-1.amazonaws.com/V1/collection/odenpets/1fus68hjnr/pics/07278.png</v>
      </c>
      <c r="G7279" s="5" t="s">
        <v>32</v>
      </c>
      <c r="H7279" s="5" t="s">
        <v>122</v>
      </c>
      <c r="I7279" s="5" t="s">
        <v>154</v>
      </c>
      <c r="J7279" s="5" t="s">
        <v>154</v>
      </c>
      <c r="K7279" s="5" t="s">
        <v>260</v>
      </c>
      <c r="L7279" s="5" t="s">
        <v>138</v>
      </c>
      <c r="M7279" s="5" t="s">
        <v>14</v>
      </c>
      <c r="N7279" s="3" t="s">
        <v>326</v>
      </c>
      <c r="O7279" s="4" t="s">
        <v>92</v>
      </c>
      <c r="P7279" s="4" t="s">
        <v>22</v>
      </c>
      <c r="Q7279" s="4" t="s">
        <v>61</v>
      </c>
      <c r="R7279" s="4" t="s">
        <v>61</v>
      </c>
    </row>
    <row r="7280" spans="1:18">
      <c r="A7280" t="str">
        <f t="shared" si="226"/>
        <v>ODENPETS #07279</v>
      </c>
      <c r="B7280">
        <f t="shared" si="230"/>
        <v>7279</v>
      </c>
      <c r="C7280" t="s">
        <v>332</v>
      </c>
      <c r="D7280" s="1" t="s">
        <v>5</v>
      </c>
      <c r="E7280" t="s">
        <v>6</v>
      </c>
      <c r="F7280" t="str">
        <f>"https://odendao.s3.ap-northeast-1.amazonaws.com/V1/collection/odenpets/1fus68hjnr/pics/"&amp;TEXT(テーブル1[[#This Row],[id]],"00000")&amp;".png"</f>
        <v>https://odendao.s3.ap-northeast-1.amazonaws.com/V1/collection/odenpets/1fus68hjnr/pics/07279.png</v>
      </c>
      <c r="G7280" s="5" t="s">
        <v>23</v>
      </c>
      <c r="H7280" s="5" t="s">
        <v>294</v>
      </c>
      <c r="I7280" s="5" t="s">
        <v>105</v>
      </c>
      <c r="J7280" s="5" t="s">
        <v>105</v>
      </c>
      <c r="K7280" s="5" t="s">
        <v>262</v>
      </c>
      <c r="L7280" s="5" t="s">
        <v>61</v>
      </c>
      <c r="M7280" s="5" t="s">
        <v>14</v>
      </c>
      <c r="N7280" s="3" t="s">
        <v>73</v>
      </c>
      <c r="O7280" s="4" t="s">
        <v>30</v>
      </c>
      <c r="P7280" s="4" t="s">
        <v>85</v>
      </c>
      <c r="Q7280" s="4" t="s">
        <v>61</v>
      </c>
      <c r="R7280" s="4" t="s">
        <v>61</v>
      </c>
    </row>
    <row r="7281" spans="1:18">
      <c r="A7281" t="str">
        <f t="shared" si="226"/>
        <v>ODENPETS #07280</v>
      </c>
      <c r="B7281">
        <f t="shared" si="230"/>
        <v>7280</v>
      </c>
      <c r="C7281" t="s">
        <v>332</v>
      </c>
      <c r="D7281" s="1" t="s">
        <v>5</v>
      </c>
      <c r="E7281" t="s">
        <v>6</v>
      </c>
      <c r="F7281" t="str">
        <f>"https://odendao.s3.ap-northeast-1.amazonaws.com/V1/collection/odenpets/1fus68hjnr/pics/"&amp;TEXT(テーブル1[[#This Row],[id]],"00000")&amp;".png"</f>
        <v>https://odendao.s3.ap-northeast-1.amazonaws.com/V1/collection/odenpets/1fus68hjnr/pics/07280.png</v>
      </c>
      <c r="G7281" s="4" t="s">
        <v>61</v>
      </c>
      <c r="H7281" s="4" t="s">
        <v>188</v>
      </c>
      <c r="I7281" s="4" t="s">
        <v>105</v>
      </c>
      <c r="J7281" s="4" t="s">
        <v>105</v>
      </c>
      <c r="K7281" s="4" t="s">
        <v>240</v>
      </c>
      <c r="L7281" s="4" t="s">
        <v>28</v>
      </c>
      <c r="M7281" s="5" t="s">
        <v>14</v>
      </c>
      <c r="N7281" s="3" t="s">
        <v>148</v>
      </c>
      <c r="O7281" s="4" t="s">
        <v>92</v>
      </c>
      <c r="P7281" s="4" t="s">
        <v>85</v>
      </c>
      <c r="Q7281" s="4" t="s">
        <v>61</v>
      </c>
      <c r="R7281" s="4" t="s">
        <v>61</v>
      </c>
    </row>
    <row r="7282" spans="1:18">
      <c r="A7282" t="str">
        <f t="shared" si="226"/>
        <v>ODENPETS #07281</v>
      </c>
      <c r="B7282">
        <f t="shared" si="230"/>
        <v>7281</v>
      </c>
      <c r="C7282" t="s">
        <v>332</v>
      </c>
      <c r="D7282" s="1" t="s">
        <v>5</v>
      </c>
      <c r="E7282" t="s">
        <v>6</v>
      </c>
      <c r="F7282" t="str">
        <f>"https://odendao.s3.ap-northeast-1.amazonaws.com/V1/collection/odenpets/1fus68hjnr/pics/"&amp;TEXT(テーブル1[[#This Row],[id]],"00000")&amp;".png"</f>
        <v>https://odendao.s3.ap-northeast-1.amazonaws.com/V1/collection/odenpets/1fus68hjnr/pics/07281.png</v>
      </c>
      <c r="G7282" s="5" t="s">
        <v>177</v>
      </c>
      <c r="H7282" s="5" t="s">
        <v>153</v>
      </c>
      <c r="I7282" s="5" t="s">
        <v>159</v>
      </c>
      <c r="J7282" s="5" t="s">
        <v>159</v>
      </c>
      <c r="K7282" s="5" t="s">
        <v>241</v>
      </c>
      <c r="L7282" s="4" t="s">
        <v>28</v>
      </c>
      <c r="M7282" s="5" t="s">
        <v>14</v>
      </c>
      <c r="N7282" s="3" t="s">
        <v>62</v>
      </c>
      <c r="O7282" s="4" t="s">
        <v>162</v>
      </c>
      <c r="P7282" s="4" t="s">
        <v>191</v>
      </c>
      <c r="Q7282" s="4" t="s">
        <v>61</v>
      </c>
      <c r="R7282" s="4" t="s">
        <v>61</v>
      </c>
    </row>
    <row r="7283" spans="1:18">
      <c r="A7283" t="str">
        <f t="shared" si="226"/>
        <v>ODENPETS #07282</v>
      </c>
      <c r="B7283">
        <f t="shared" si="230"/>
        <v>7282</v>
      </c>
      <c r="C7283" t="s">
        <v>332</v>
      </c>
      <c r="D7283" s="1" t="s">
        <v>5</v>
      </c>
      <c r="E7283" t="s">
        <v>6</v>
      </c>
      <c r="F7283" t="str">
        <f>"https://odendao.s3.ap-northeast-1.amazonaws.com/V1/collection/odenpets/1fus68hjnr/pics/"&amp;TEXT(テーブル1[[#This Row],[id]],"00000")&amp;".png"</f>
        <v>https://odendao.s3.ap-northeast-1.amazonaws.com/V1/collection/odenpets/1fus68hjnr/pics/07282.png</v>
      </c>
      <c r="G7283" s="5" t="s">
        <v>86</v>
      </c>
      <c r="H7283" s="5" t="s">
        <v>166</v>
      </c>
      <c r="I7283" s="5" t="s">
        <v>159</v>
      </c>
      <c r="J7283" s="5" t="s">
        <v>159</v>
      </c>
      <c r="K7283" s="5" t="s">
        <v>61</v>
      </c>
      <c r="L7283" s="5" t="s">
        <v>61</v>
      </c>
      <c r="M7283" s="5" t="s">
        <v>14</v>
      </c>
      <c r="N7283" s="3" t="s">
        <v>82</v>
      </c>
      <c r="O7283" s="4" t="s">
        <v>53</v>
      </c>
      <c r="P7283" s="4" t="s">
        <v>191</v>
      </c>
      <c r="Q7283" s="4" t="s">
        <v>61</v>
      </c>
      <c r="R7283" s="4" t="s">
        <v>61</v>
      </c>
    </row>
    <row r="7284" spans="1:18">
      <c r="A7284" t="str">
        <f t="shared" si="226"/>
        <v>ODENPETS #07283</v>
      </c>
      <c r="B7284">
        <f t="shared" si="230"/>
        <v>7283</v>
      </c>
      <c r="C7284" t="s">
        <v>332</v>
      </c>
      <c r="D7284" s="1" t="s">
        <v>5</v>
      </c>
      <c r="E7284" t="s">
        <v>6</v>
      </c>
      <c r="F7284" t="str">
        <f>"https://odendao.s3.ap-northeast-1.amazonaws.com/V1/collection/odenpets/1fus68hjnr/pics/"&amp;TEXT(テーブル1[[#This Row],[id]],"00000")&amp;".png"</f>
        <v>https://odendao.s3.ap-northeast-1.amazonaws.com/V1/collection/odenpets/1fus68hjnr/pics/07283.png</v>
      </c>
      <c r="G7284" s="4" t="s">
        <v>169</v>
      </c>
      <c r="H7284" s="4" t="s">
        <v>220</v>
      </c>
      <c r="I7284" s="4" t="s">
        <v>175</v>
      </c>
      <c r="J7284" s="4" t="s">
        <v>175</v>
      </c>
      <c r="K7284" s="4" t="s">
        <v>61</v>
      </c>
      <c r="L7284" s="4" t="s">
        <v>61</v>
      </c>
      <c r="M7284" s="5" t="s">
        <v>14</v>
      </c>
      <c r="N7284" s="3" t="s">
        <v>148</v>
      </c>
      <c r="O7284" s="4" t="s">
        <v>155</v>
      </c>
      <c r="P7284" s="4" t="s">
        <v>134</v>
      </c>
      <c r="Q7284" s="4" t="s">
        <v>61</v>
      </c>
      <c r="R7284" s="4" t="s">
        <v>61</v>
      </c>
    </row>
    <row r="7285" spans="1:18">
      <c r="A7285" t="str">
        <f t="shared" si="226"/>
        <v>ODENPETS #07284</v>
      </c>
      <c r="B7285">
        <f t="shared" si="230"/>
        <v>7284</v>
      </c>
      <c r="C7285" t="s">
        <v>332</v>
      </c>
      <c r="D7285" s="1" t="s">
        <v>5</v>
      </c>
      <c r="E7285" t="s">
        <v>6</v>
      </c>
      <c r="F7285" t="str">
        <f>"https://odendao.s3.ap-northeast-1.amazonaws.com/V1/collection/odenpets/1fus68hjnr/pics/"&amp;TEXT(テーブル1[[#This Row],[id]],"00000")&amp;".png"</f>
        <v>https://odendao.s3.ap-northeast-1.amazonaws.com/V1/collection/odenpets/1fus68hjnr/pics/07284.png</v>
      </c>
      <c r="G7285" s="5" t="s">
        <v>127</v>
      </c>
      <c r="H7285" s="5" t="s">
        <v>301</v>
      </c>
      <c r="I7285" s="5" t="s">
        <v>34</v>
      </c>
      <c r="J7285" s="5" t="s">
        <v>34</v>
      </c>
      <c r="K7285" s="5" t="s">
        <v>269</v>
      </c>
      <c r="L7285" s="4" t="s">
        <v>61</v>
      </c>
      <c r="M7285" s="5" t="s">
        <v>14</v>
      </c>
      <c r="N7285" s="3" t="s">
        <v>106</v>
      </c>
      <c r="O7285" s="4" t="s">
        <v>124</v>
      </c>
      <c r="P7285" s="4" t="s">
        <v>172</v>
      </c>
      <c r="Q7285" s="4" t="s">
        <v>61</v>
      </c>
      <c r="R7285" s="4" t="s">
        <v>61</v>
      </c>
    </row>
    <row r="7286" spans="1:18">
      <c r="A7286" t="str">
        <f t="shared" si="226"/>
        <v>ODENPETS #07285</v>
      </c>
      <c r="B7286">
        <f t="shared" si="230"/>
        <v>7285</v>
      </c>
      <c r="C7286" t="s">
        <v>332</v>
      </c>
      <c r="D7286" s="1" t="s">
        <v>5</v>
      </c>
      <c r="E7286" t="s">
        <v>6</v>
      </c>
      <c r="F7286" t="str">
        <f>"https://odendao.s3.ap-northeast-1.amazonaws.com/V1/collection/odenpets/1fus68hjnr/pics/"&amp;TEXT(テーブル1[[#This Row],[id]],"00000")&amp;".png"</f>
        <v>https://odendao.s3.ap-northeast-1.amazonaws.com/V1/collection/odenpets/1fus68hjnr/pics/07285.png</v>
      </c>
      <c r="G7286" s="5" t="s">
        <v>213</v>
      </c>
      <c r="H7286" s="5" t="s">
        <v>174</v>
      </c>
      <c r="I7286" s="5" t="s">
        <v>81</v>
      </c>
      <c r="J7286" s="5" t="s">
        <v>81</v>
      </c>
      <c r="K7286" s="5" t="s">
        <v>234</v>
      </c>
      <c r="L7286" s="4" t="s">
        <v>61</v>
      </c>
      <c r="M7286" s="5" t="s">
        <v>14</v>
      </c>
      <c r="N7286" s="3" t="s">
        <v>62</v>
      </c>
      <c r="O7286" s="4" t="s">
        <v>92</v>
      </c>
      <c r="P7286" s="4" t="s">
        <v>134</v>
      </c>
      <c r="Q7286" s="4" t="s">
        <v>61</v>
      </c>
      <c r="R7286" s="4" t="s">
        <v>61</v>
      </c>
    </row>
    <row r="7287" spans="1:18">
      <c r="A7287" t="str">
        <f t="shared" si="226"/>
        <v>ODENPETS #07286</v>
      </c>
      <c r="B7287">
        <f t="shared" si="230"/>
        <v>7286</v>
      </c>
      <c r="C7287" t="s">
        <v>332</v>
      </c>
      <c r="D7287" s="1" t="s">
        <v>5</v>
      </c>
      <c r="E7287" t="s">
        <v>6</v>
      </c>
      <c r="F7287" t="str">
        <f>"https://odendao.s3.ap-northeast-1.amazonaws.com/V1/collection/odenpets/1fus68hjnr/pics/"&amp;TEXT(テーブル1[[#This Row],[id]],"00000")&amp;".png"</f>
        <v>https://odendao.s3.ap-northeast-1.amazonaws.com/V1/collection/odenpets/1fus68hjnr/pics/07286.png</v>
      </c>
      <c r="G7287" s="4" t="s">
        <v>118</v>
      </c>
      <c r="H7287" s="4" t="s">
        <v>59</v>
      </c>
      <c r="I7287" s="4" t="s">
        <v>175</v>
      </c>
      <c r="J7287" s="4" t="s">
        <v>175</v>
      </c>
      <c r="K7287" s="4" t="s">
        <v>267</v>
      </c>
      <c r="L7287" s="4" t="s">
        <v>61</v>
      </c>
      <c r="M7287" s="5" t="s">
        <v>14</v>
      </c>
      <c r="N7287" s="3" t="s">
        <v>52</v>
      </c>
      <c r="O7287" s="4" t="s">
        <v>53</v>
      </c>
      <c r="P7287" s="4" t="s">
        <v>31</v>
      </c>
      <c r="Q7287" s="4" t="s">
        <v>61</v>
      </c>
      <c r="R7287" s="4" t="s">
        <v>61</v>
      </c>
    </row>
    <row r="7288" spans="1:18">
      <c r="A7288" t="str">
        <f t="shared" si="226"/>
        <v>ODENPETS #07287</v>
      </c>
      <c r="B7288">
        <f t="shared" si="230"/>
        <v>7287</v>
      </c>
      <c r="C7288" t="s">
        <v>332</v>
      </c>
      <c r="D7288" s="1" t="s">
        <v>5</v>
      </c>
      <c r="E7288" t="s">
        <v>6</v>
      </c>
      <c r="F7288" t="str">
        <f>"https://odendao.s3.ap-northeast-1.amazonaws.com/V1/collection/odenpets/1fus68hjnr/pics/"&amp;TEXT(テーブル1[[#This Row],[id]],"00000")&amp;".png"</f>
        <v>https://odendao.s3.ap-northeast-1.amazonaws.com/V1/collection/odenpets/1fus68hjnr/pics/07287.png</v>
      </c>
      <c r="G7288" s="5" t="s">
        <v>94</v>
      </c>
      <c r="H7288" s="5" t="s">
        <v>16</v>
      </c>
      <c r="I7288" s="5" t="s">
        <v>56</v>
      </c>
      <c r="J7288" s="5" t="s">
        <v>56</v>
      </c>
      <c r="K7288" s="5" t="s">
        <v>61</v>
      </c>
      <c r="L7288" s="5" t="s">
        <v>61</v>
      </c>
      <c r="M7288" s="5" t="s">
        <v>14</v>
      </c>
      <c r="N7288" s="3" t="s">
        <v>52</v>
      </c>
      <c r="O7288" s="4" t="s">
        <v>63</v>
      </c>
      <c r="P7288" s="4" t="s">
        <v>22</v>
      </c>
      <c r="Q7288" s="4" t="s">
        <v>61</v>
      </c>
      <c r="R7288" s="4" t="s">
        <v>61</v>
      </c>
    </row>
    <row r="7289" spans="1:18">
      <c r="A7289" t="str">
        <f t="shared" si="226"/>
        <v>ODENPETS #07288</v>
      </c>
      <c r="B7289">
        <f t="shared" si="230"/>
        <v>7288</v>
      </c>
      <c r="C7289" t="s">
        <v>332</v>
      </c>
      <c r="D7289" s="1" t="s">
        <v>5</v>
      </c>
      <c r="E7289" t="s">
        <v>6</v>
      </c>
      <c r="F7289" t="str">
        <f>"https://odendao.s3.ap-northeast-1.amazonaws.com/V1/collection/odenpets/1fus68hjnr/pics/"&amp;TEXT(テーブル1[[#This Row],[id]],"00000")&amp;".png"</f>
        <v>https://odendao.s3.ap-northeast-1.amazonaws.com/V1/collection/odenpets/1fus68hjnr/pics/07288.png</v>
      </c>
      <c r="G7289" s="4" t="s">
        <v>145</v>
      </c>
      <c r="H7289" s="4" t="s">
        <v>188</v>
      </c>
      <c r="I7289" s="4" t="s">
        <v>105</v>
      </c>
      <c r="J7289" s="4" t="s">
        <v>105</v>
      </c>
      <c r="K7289" s="4" t="s">
        <v>18</v>
      </c>
      <c r="L7289" s="4" t="s">
        <v>61</v>
      </c>
      <c r="M7289" s="5" t="s">
        <v>14</v>
      </c>
      <c r="N7289" s="3" t="s">
        <v>120</v>
      </c>
      <c r="O7289" s="4" t="s">
        <v>111</v>
      </c>
      <c r="P7289" s="4" t="s">
        <v>43</v>
      </c>
      <c r="Q7289" s="4" t="s">
        <v>61</v>
      </c>
      <c r="R7289" s="4" t="s">
        <v>61</v>
      </c>
    </row>
    <row r="7290" spans="1:18">
      <c r="A7290" t="str">
        <f t="shared" si="226"/>
        <v>ODENPETS #07289</v>
      </c>
      <c r="B7290">
        <f t="shared" si="230"/>
        <v>7289</v>
      </c>
      <c r="C7290" t="s">
        <v>332</v>
      </c>
      <c r="D7290" s="1" t="s">
        <v>5</v>
      </c>
      <c r="E7290" t="s">
        <v>6</v>
      </c>
      <c r="F7290" t="str">
        <f>"https://odendao.s3.ap-northeast-1.amazonaws.com/V1/collection/odenpets/1fus68hjnr/pics/"&amp;TEXT(テーブル1[[#This Row],[id]],"00000")&amp;".png"</f>
        <v>https://odendao.s3.ap-northeast-1.amazonaws.com/V1/collection/odenpets/1fus68hjnr/pics/07289.png</v>
      </c>
      <c r="G7290" s="5" t="s">
        <v>222</v>
      </c>
      <c r="H7290" s="5" t="s">
        <v>93</v>
      </c>
      <c r="I7290" s="5" t="s">
        <v>159</v>
      </c>
      <c r="J7290" s="5" t="s">
        <v>159</v>
      </c>
      <c r="K7290" s="5" t="s">
        <v>35</v>
      </c>
      <c r="L7290" s="4" t="s">
        <v>318</v>
      </c>
      <c r="M7290" s="5" t="s">
        <v>14</v>
      </c>
      <c r="N7290" s="3" t="s">
        <v>130</v>
      </c>
      <c r="O7290" s="4" t="s">
        <v>124</v>
      </c>
      <c r="P7290" s="4" t="s">
        <v>167</v>
      </c>
      <c r="Q7290" s="4" t="s">
        <v>61</v>
      </c>
      <c r="R7290" s="4" t="s">
        <v>61</v>
      </c>
    </row>
    <row r="7291" spans="1:18">
      <c r="A7291" t="str">
        <f t="shared" si="226"/>
        <v>ODENPETS #07290</v>
      </c>
      <c r="B7291">
        <f t="shared" si="230"/>
        <v>7290</v>
      </c>
      <c r="C7291" t="s">
        <v>332</v>
      </c>
      <c r="D7291" s="1" t="s">
        <v>5</v>
      </c>
      <c r="E7291" t="s">
        <v>6</v>
      </c>
      <c r="F7291" t="str">
        <f>"https://odendao.s3.ap-northeast-1.amazonaws.com/V1/collection/odenpets/1fus68hjnr/pics/"&amp;TEXT(テーブル1[[#This Row],[id]],"00000")&amp;".png"</f>
        <v>https://odendao.s3.ap-northeast-1.amazonaws.com/V1/collection/odenpets/1fus68hjnr/pics/07290.png</v>
      </c>
      <c r="G7291" s="4" t="s">
        <v>58</v>
      </c>
      <c r="H7291" s="4" t="s">
        <v>280</v>
      </c>
      <c r="I7291" s="4" t="s">
        <v>159</v>
      </c>
      <c r="J7291" s="4" t="s">
        <v>159</v>
      </c>
      <c r="K7291" s="4" t="s">
        <v>263</v>
      </c>
      <c r="L7291" s="4" t="s">
        <v>61</v>
      </c>
      <c r="M7291" s="5" t="s">
        <v>14</v>
      </c>
      <c r="N7291" s="3" t="s">
        <v>326</v>
      </c>
      <c r="O7291" s="4" t="s">
        <v>123</v>
      </c>
      <c r="P7291" s="4" t="s">
        <v>172</v>
      </c>
      <c r="Q7291" s="4" t="s">
        <v>61</v>
      </c>
      <c r="R7291" s="4" t="s">
        <v>61</v>
      </c>
    </row>
    <row r="7292" spans="1:18">
      <c r="A7292" t="str">
        <f t="shared" si="226"/>
        <v>ODENPETS #07291</v>
      </c>
      <c r="B7292">
        <f t="shared" si="230"/>
        <v>7291</v>
      </c>
      <c r="C7292" t="s">
        <v>332</v>
      </c>
      <c r="D7292" s="1" t="s">
        <v>5</v>
      </c>
      <c r="E7292" t="s">
        <v>6</v>
      </c>
      <c r="F7292" t="str">
        <f>"https://odendao.s3.ap-northeast-1.amazonaws.com/V1/collection/odenpets/1fus68hjnr/pics/"&amp;TEXT(テーブル1[[#This Row],[id]],"00000")&amp;".png"</f>
        <v>https://odendao.s3.ap-northeast-1.amazonaws.com/V1/collection/odenpets/1fus68hjnr/pics/07291.png</v>
      </c>
      <c r="G7292" s="5" t="s">
        <v>186</v>
      </c>
      <c r="H7292" s="5" t="s">
        <v>329</v>
      </c>
      <c r="I7292" s="5" t="s">
        <v>159</v>
      </c>
      <c r="J7292" s="5" t="s">
        <v>159</v>
      </c>
      <c r="K7292" s="5" t="s">
        <v>254</v>
      </c>
      <c r="L7292" s="5" t="s">
        <v>61</v>
      </c>
      <c r="M7292" s="5" t="s">
        <v>14</v>
      </c>
      <c r="N7292" s="3" t="s">
        <v>117</v>
      </c>
      <c r="O7292" s="4" t="s">
        <v>155</v>
      </c>
      <c r="P7292" s="4" t="s">
        <v>167</v>
      </c>
      <c r="Q7292" s="4" t="s">
        <v>61</v>
      </c>
      <c r="R7292" s="4" t="s">
        <v>61</v>
      </c>
    </row>
    <row r="7293" spans="1:18">
      <c r="A7293" t="str">
        <f t="shared" si="226"/>
        <v>ODENPETS #07292</v>
      </c>
      <c r="B7293">
        <f t="shared" si="230"/>
        <v>7292</v>
      </c>
      <c r="C7293" t="s">
        <v>332</v>
      </c>
      <c r="D7293" s="1" t="s">
        <v>5</v>
      </c>
      <c r="E7293" t="s">
        <v>6</v>
      </c>
      <c r="F7293" t="str">
        <f>"https://odendao.s3.ap-northeast-1.amazonaws.com/V1/collection/odenpets/1fus68hjnr/pics/"&amp;TEXT(テーブル1[[#This Row],[id]],"00000")&amp;".png"</f>
        <v>https://odendao.s3.ap-northeast-1.amazonaws.com/V1/collection/odenpets/1fus68hjnr/pics/07292.png</v>
      </c>
      <c r="G7293" s="4" t="s">
        <v>300</v>
      </c>
      <c r="H7293" s="4" t="s">
        <v>291</v>
      </c>
      <c r="I7293" s="4" t="s">
        <v>154</v>
      </c>
      <c r="J7293" s="4" t="s">
        <v>154</v>
      </c>
      <c r="K7293" s="4" t="s">
        <v>236</v>
      </c>
      <c r="L7293" s="4" t="s">
        <v>61</v>
      </c>
      <c r="M7293" s="5" t="s">
        <v>14</v>
      </c>
      <c r="N7293" s="3" t="s">
        <v>148</v>
      </c>
      <c r="O7293" s="4" t="s">
        <v>31</v>
      </c>
      <c r="P7293" s="4" t="s">
        <v>48</v>
      </c>
      <c r="Q7293" s="4" t="s">
        <v>61</v>
      </c>
      <c r="R7293" s="4" t="s">
        <v>61</v>
      </c>
    </row>
    <row r="7294" spans="1:18">
      <c r="A7294" t="str">
        <f t="shared" si="226"/>
        <v>ODENPETS #07293</v>
      </c>
      <c r="B7294">
        <f t="shared" si="230"/>
        <v>7293</v>
      </c>
      <c r="C7294" t="s">
        <v>332</v>
      </c>
      <c r="D7294" s="1" t="s">
        <v>5</v>
      </c>
      <c r="E7294" t="s">
        <v>6</v>
      </c>
      <c r="F7294" t="str">
        <f>"https://odendao.s3.ap-northeast-1.amazonaws.com/V1/collection/odenpets/1fus68hjnr/pics/"&amp;TEXT(テーブル1[[#This Row],[id]],"00000")&amp;".png"</f>
        <v>https://odendao.s3.ap-northeast-1.amazonaws.com/V1/collection/odenpets/1fus68hjnr/pics/07293.png</v>
      </c>
      <c r="G7294" s="5" t="s">
        <v>118</v>
      </c>
      <c r="H7294" s="5" t="s">
        <v>153</v>
      </c>
      <c r="I7294" s="5" t="s">
        <v>81</v>
      </c>
      <c r="J7294" s="5" t="s">
        <v>81</v>
      </c>
      <c r="K7294" s="5" t="s">
        <v>240</v>
      </c>
      <c r="L7294" s="4" t="s">
        <v>61</v>
      </c>
      <c r="M7294" s="5" t="s">
        <v>14</v>
      </c>
      <c r="N7294" s="3" t="s">
        <v>123</v>
      </c>
      <c r="O7294" s="4" t="s">
        <v>155</v>
      </c>
      <c r="P7294" s="4" t="s">
        <v>167</v>
      </c>
      <c r="Q7294" s="4" t="s">
        <v>61</v>
      </c>
      <c r="R7294" s="4" t="s">
        <v>61</v>
      </c>
    </row>
    <row r="7295" spans="1:18">
      <c r="A7295" t="str">
        <f t="shared" si="226"/>
        <v>ODENPETS #07294</v>
      </c>
      <c r="B7295">
        <f t="shared" si="230"/>
        <v>7294</v>
      </c>
      <c r="C7295" t="s">
        <v>332</v>
      </c>
      <c r="D7295" s="1" t="s">
        <v>5</v>
      </c>
      <c r="E7295" t="s">
        <v>6</v>
      </c>
      <c r="F7295" t="str">
        <f>"https://odendao.s3.ap-northeast-1.amazonaws.com/V1/collection/odenpets/1fus68hjnr/pics/"&amp;TEXT(テーブル1[[#This Row],[id]],"00000")&amp;".png"</f>
        <v>https://odendao.s3.ap-northeast-1.amazonaws.com/V1/collection/odenpets/1fus68hjnr/pics/07294.png</v>
      </c>
      <c r="G7295" s="5" t="s">
        <v>61</v>
      </c>
      <c r="H7295" s="5" t="s">
        <v>195</v>
      </c>
      <c r="I7295" s="5" t="s">
        <v>154</v>
      </c>
      <c r="J7295" s="5" t="s">
        <v>154</v>
      </c>
      <c r="K7295" s="5" t="s">
        <v>244</v>
      </c>
      <c r="L7295" s="5" t="s">
        <v>315</v>
      </c>
      <c r="M7295" s="5" t="s">
        <v>14</v>
      </c>
      <c r="N7295" s="3" t="s">
        <v>148</v>
      </c>
      <c r="O7295" s="4" t="s">
        <v>163</v>
      </c>
      <c r="P7295" s="4" t="s">
        <v>70</v>
      </c>
      <c r="Q7295" s="4" t="s">
        <v>61</v>
      </c>
      <c r="R7295" s="4" t="s">
        <v>61</v>
      </c>
    </row>
    <row r="7296" spans="1:18">
      <c r="A7296" t="str">
        <f t="shared" si="226"/>
        <v>ODENPETS #07295</v>
      </c>
      <c r="B7296">
        <f t="shared" si="230"/>
        <v>7295</v>
      </c>
      <c r="C7296" t="s">
        <v>332</v>
      </c>
      <c r="D7296" s="1" t="s">
        <v>5</v>
      </c>
      <c r="E7296" t="s">
        <v>6</v>
      </c>
      <c r="F7296" t="str">
        <f>"https://odendao.s3.ap-northeast-1.amazonaws.com/V1/collection/odenpets/1fus68hjnr/pics/"&amp;TEXT(テーブル1[[#This Row],[id]],"00000")&amp;".png"</f>
        <v>https://odendao.s3.ap-northeast-1.amazonaws.com/V1/collection/odenpets/1fus68hjnr/pics/07295.png</v>
      </c>
      <c r="G7296" s="5" t="s">
        <v>94</v>
      </c>
      <c r="H7296" s="5" t="s">
        <v>86</v>
      </c>
      <c r="I7296" s="5" t="s">
        <v>67</v>
      </c>
      <c r="J7296" s="5" t="s">
        <v>67</v>
      </c>
      <c r="K7296" s="5" t="s">
        <v>61</v>
      </c>
      <c r="L7296" s="5" t="s">
        <v>318</v>
      </c>
      <c r="M7296" s="5" t="s">
        <v>14</v>
      </c>
      <c r="N7296" s="3" t="s">
        <v>120</v>
      </c>
      <c r="O7296" s="4" t="s">
        <v>107</v>
      </c>
      <c r="P7296" s="4" t="s">
        <v>48</v>
      </c>
      <c r="Q7296" s="4" t="s">
        <v>61</v>
      </c>
      <c r="R7296" s="4" t="s">
        <v>86</v>
      </c>
    </row>
    <row r="7297" spans="1:18">
      <c r="A7297" t="str">
        <f t="shared" si="226"/>
        <v>ODENPETS #07296</v>
      </c>
      <c r="B7297">
        <f t="shared" si="230"/>
        <v>7296</v>
      </c>
      <c r="C7297" t="s">
        <v>332</v>
      </c>
      <c r="D7297" s="1" t="s">
        <v>5</v>
      </c>
      <c r="E7297" t="s">
        <v>6</v>
      </c>
      <c r="F7297" t="str">
        <f>"https://odendao.s3.ap-northeast-1.amazonaws.com/V1/collection/odenpets/1fus68hjnr/pics/"&amp;TEXT(テーブル1[[#This Row],[id]],"00000")&amp;".png"</f>
        <v>https://odendao.s3.ap-northeast-1.amazonaws.com/V1/collection/odenpets/1fus68hjnr/pics/07296.png</v>
      </c>
      <c r="G7297" s="4" t="s">
        <v>94</v>
      </c>
      <c r="H7297" s="4" t="s">
        <v>86</v>
      </c>
      <c r="I7297" s="4" t="s">
        <v>67</v>
      </c>
      <c r="J7297" s="4" t="s">
        <v>67</v>
      </c>
      <c r="K7297" s="4" t="s">
        <v>327</v>
      </c>
      <c r="L7297" s="4" t="s">
        <v>61</v>
      </c>
      <c r="M7297" s="5" t="s">
        <v>14</v>
      </c>
      <c r="N7297" s="3" t="s">
        <v>82</v>
      </c>
      <c r="O7297" s="4" t="s">
        <v>30</v>
      </c>
      <c r="P7297" s="4" t="s">
        <v>74</v>
      </c>
      <c r="Q7297" s="4" t="s">
        <v>61</v>
      </c>
      <c r="R7297" s="4" t="s">
        <v>86</v>
      </c>
    </row>
    <row r="7298" spans="1:18">
      <c r="A7298" t="str">
        <f t="shared" ref="A7298:A7361" si="231">"ODENPETS #"&amp;TEXT(B7298,"00000")</f>
        <v>ODENPETS #07297</v>
      </c>
      <c r="B7298">
        <f t="shared" si="230"/>
        <v>7297</v>
      </c>
      <c r="C7298" t="s">
        <v>332</v>
      </c>
      <c r="D7298" s="1" t="s">
        <v>5</v>
      </c>
      <c r="E7298" t="s">
        <v>6</v>
      </c>
      <c r="F7298" t="str">
        <f>"https://odendao.s3.ap-northeast-1.amazonaws.com/V1/collection/odenpets/1fus68hjnr/pics/"&amp;TEXT(テーブル1[[#This Row],[id]],"00000")&amp;".png"</f>
        <v>https://odendao.s3.ap-northeast-1.amazonaws.com/V1/collection/odenpets/1fus68hjnr/pics/07297.png</v>
      </c>
      <c r="G7298" s="5" t="s">
        <v>290</v>
      </c>
      <c r="H7298" s="5" t="s">
        <v>292</v>
      </c>
      <c r="I7298" s="5" t="s">
        <v>102</v>
      </c>
      <c r="J7298" s="5" t="s">
        <v>102</v>
      </c>
      <c r="K7298" s="5" t="s">
        <v>61</v>
      </c>
      <c r="L7298" s="5" t="s">
        <v>61</v>
      </c>
      <c r="M7298" s="5" t="s">
        <v>14</v>
      </c>
      <c r="N7298" s="3" t="s">
        <v>62</v>
      </c>
      <c r="O7298" s="4" t="s">
        <v>107</v>
      </c>
      <c r="P7298" s="4" t="s">
        <v>115</v>
      </c>
      <c r="Q7298" s="4" t="s">
        <v>290</v>
      </c>
      <c r="R7298" s="4" t="s">
        <v>61</v>
      </c>
    </row>
    <row r="7299" spans="1:18">
      <c r="A7299" t="str">
        <f t="shared" si="231"/>
        <v>ODENPETS #07298</v>
      </c>
      <c r="B7299">
        <f t="shared" si="230"/>
        <v>7298</v>
      </c>
      <c r="C7299" t="s">
        <v>332</v>
      </c>
      <c r="D7299" s="1" t="s">
        <v>5</v>
      </c>
      <c r="E7299" t="s">
        <v>6</v>
      </c>
      <c r="F7299" t="str">
        <f>"https://odendao.s3.ap-northeast-1.amazonaws.com/V1/collection/odenpets/1fus68hjnr/pics/"&amp;TEXT(テーブル1[[#This Row],[id]],"00000")&amp;".png"</f>
        <v>https://odendao.s3.ap-northeast-1.amazonaws.com/V1/collection/odenpets/1fus68hjnr/pics/07298.png</v>
      </c>
      <c r="G7299" s="4" t="s">
        <v>165</v>
      </c>
      <c r="H7299" s="4" t="s">
        <v>293</v>
      </c>
      <c r="I7299" s="4" t="s">
        <v>81</v>
      </c>
      <c r="J7299" s="4" t="s">
        <v>81</v>
      </c>
      <c r="K7299" s="4" t="s">
        <v>262</v>
      </c>
      <c r="L7299" s="4" t="s">
        <v>61</v>
      </c>
      <c r="M7299" s="5" t="s">
        <v>14</v>
      </c>
      <c r="N7299" s="3" t="s">
        <v>106</v>
      </c>
      <c r="O7299" s="4" t="s">
        <v>114</v>
      </c>
      <c r="P7299" s="4" t="s">
        <v>43</v>
      </c>
      <c r="Q7299" s="4" t="s">
        <v>61</v>
      </c>
      <c r="R7299" s="4" t="s">
        <v>61</v>
      </c>
    </row>
    <row r="7300" spans="1:18">
      <c r="A7300" t="str">
        <f t="shared" si="231"/>
        <v>ODENPETS #07299</v>
      </c>
      <c r="B7300">
        <f t="shared" si="230"/>
        <v>7299</v>
      </c>
      <c r="C7300" t="s">
        <v>332</v>
      </c>
      <c r="D7300" s="1" t="s">
        <v>5</v>
      </c>
      <c r="E7300" t="s">
        <v>6</v>
      </c>
      <c r="F7300" t="str">
        <f>"https://odendao.s3.ap-northeast-1.amazonaws.com/V1/collection/odenpets/1fus68hjnr/pics/"&amp;TEXT(テーブル1[[#This Row],[id]],"00000")&amp;".png"</f>
        <v>https://odendao.s3.ap-northeast-1.amazonaws.com/V1/collection/odenpets/1fus68hjnr/pics/07299.png</v>
      </c>
      <c r="G7300" s="5" t="s">
        <v>61</v>
      </c>
      <c r="H7300" s="5" t="s">
        <v>76</v>
      </c>
      <c r="I7300" s="5" t="s">
        <v>81</v>
      </c>
      <c r="J7300" s="5" t="s">
        <v>81</v>
      </c>
      <c r="K7300" s="5" t="s">
        <v>244</v>
      </c>
      <c r="L7300" s="4" t="s">
        <v>319</v>
      </c>
      <c r="M7300" s="5" t="s">
        <v>14</v>
      </c>
      <c r="N7300" s="3" t="s">
        <v>29</v>
      </c>
      <c r="O7300" s="4" t="s">
        <v>123</v>
      </c>
      <c r="P7300" s="4" t="s">
        <v>31</v>
      </c>
      <c r="Q7300" s="4" t="s">
        <v>61</v>
      </c>
      <c r="R7300" s="4" t="s">
        <v>61</v>
      </c>
    </row>
    <row r="7301" spans="1:18">
      <c r="A7301" t="str">
        <f t="shared" si="231"/>
        <v>ODENPETS #07300</v>
      </c>
      <c r="B7301">
        <f t="shared" si="230"/>
        <v>7300</v>
      </c>
      <c r="C7301" t="s">
        <v>332</v>
      </c>
      <c r="D7301" s="1" t="s">
        <v>5</v>
      </c>
      <c r="E7301" t="s">
        <v>6</v>
      </c>
      <c r="F7301" t="str">
        <f>"https://odendao.s3.ap-northeast-1.amazonaws.com/V1/collection/odenpets/1fus68hjnr/pics/"&amp;TEXT(テーブル1[[#This Row],[id]],"00000")&amp;".png"</f>
        <v>https://odendao.s3.ap-northeast-1.amazonaws.com/V1/collection/odenpets/1fus68hjnr/pics/07300.png</v>
      </c>
      <c r="G7301" s="4" t="s">
        <v>203</v>
      </c>
      <c r="H7301" s="5" t="s">
        <v>129</v>
      </c>
      <c r="I7301" s="5" t="s">
        <v>175</v>
      </c>
      <c r="J7301" s="5" t="s">
        <v>175</v>
      </c>
      <c r="K7301" s="5" t="s">
        <v>61</v>
      </c>
      <c r="L7301" s="5" t="s">
        <v>61</v>
      </c>
      <c r="M7301" s="5" t="s">
        <v>14</v>
      </c>
      <c r="N7301" s="3" t="s">
        <v>84</v>
      </c>
      <c r="O7301" s="4" t="s">
        <v>97</v>
      </c>
      <c r="P7301" s="4" t="s">
        <v>70</v>
      </c>
      <c r="Q7301" s="4" t="s">
        <v>61</v>
      </c>
      <c r="R7301" s="4" t="s">
        <v>61</v>
      </c>
    </row>
    <row r="7302" spans="1:18">
      <c r="A7302" t="str">
        <f t="shared" si="231"/>
        <v>ODENPETS #07301</v>
      </c>
      <c r="B7302">
        <f t="shared" si="230"/>
        <v>7301</v>
      </c>
      <c r="C7302" t="s">
        <v>332</v>
      </c>
      <c r="D7302" s="1" t="s">
        <v>5</v>
      </c>
      <c r="E7302" t="s">
        <v>6</v>
      </c>
      <c r="F7302" t="str">
        <f>"https://odendao.s3.ap-northeast-1.amazonaws.com/V1/collection/odenpets/1fus68hjnr/pics/"&amp;TEXT(テーブル1[[#This Row],[id]],"00000")&amp;".png"</f>
        <v>https://odendao.s3.ap-northeast-1.amazonaws.com/V1/collection/odenpets/1fus68hjnr/pics/07301.png</v>
      </c>
      <c r="G7302" s="4" t="s">
        <v>204</v>
      </c>
      <c r="H7302" s="4" t="s">
        <v>113</v>
      </c>
      <c r="I7302" s="4" t="s">
        <v>154</v>
      </c>
      <c r="J7302" s="4" t="s">
        <v>154</v>
      </c>
      <c r="K7302" s="4" t="s">
        <v>61</v>
      </c>
      <c r="L7302" s="4" t="s">
        <v>324</v>
      </c>
      <c r="M7302" s="5" t="s">
        <v>14</v>
      </c>
      <c r="N7302" s="3" t="s">
        <v>161</v>
      </c>
      <c r="O7302" s="4" t="s">
        <v>30</v>
      </c>
      <c r="P7302" s="4" t="s">
        <v>108</v>
      </c>
      <c r="Q7302" s="4" t="s">
        <v>61</v>
      </c>
      <c r="R7302" s="4" t="s">
        <v>61</v>
      </c>
    </row>
    <row r="7303" spans="1:18">
      <c r="A7303" t="str">
        <f t="shared" si="231"/>
        <v>ODENPETS #07302</v>
      </c>
      <c r="B7303">
        <f t="shared" si="230"/>
        <v>7302</v>
      </c>
      <c r="C7303" t="s">
        <v>332</v>
      </c>
      <c r="D7303" s="1" t="s">
        <v>5</v>
      </c>
      <c r="E7303" t="s">
        <v>6</v>
      </c>
      <c r="F7303" t="str">
        <f>"https://odendao.s3.ap-northeast-1.amazonaws.com/V1/collection/odenpets/1fus68hjnr/pics/"&amp;TEXT(テーブル1[[#This Row],[id]],"00000")&amp;".png"</f>
        <v>https://odendao.s3.ap-northeast-1.amazonaws.com/V1/collection/odenpets/1fus68hjnr/pics/07302.png</v>
      </c>
      <c r="G7303" s="5" t="s">
        <v>212</v>
      </c>
      <c r="H7303" s="5" t="s">
        <v>210</v>
      </c>
      <c r="I7303" s="5" t="s">
        <v>154</v>
      </c>
      <c r="J7303" s="5" t="s">
        <v>154</v>
      </c>
      <c r="K7303" s="5" t="s">
        <v>268</v>
      </c>
      <c r="L7303" s="5" t="s">
        <v>61</v>
      </c>
      <c r="M7303" s="5" t="s">
        <v>14</v>
      </c>
      <c r="N7303" s="3" t="s">
        <v>29</v>
      </c>
      <c r="O7303" s="4" t="s">
        <v>42</v>
      </c>
      <c r="P7303" s="4" t="s">
        <v>115</v>
      </c>
      <c r="Q7303" s="4" t="s">
        <v>61</v>
      </c>
      <c r="R7303" s="4" t="s">
        <v>61</v>
      </c>
    </row>
    <row r="7304" spans="1:18">
      <c r="A7304" t="str">
        <f t="shared" si="231"/>
        <v>ODENPETS #07303</v>
      </c>
      <c r="B7304">
        <f t="shared" si="230"/>
        <v>7303</v>
      </c>
      <c r="C7304" t="s">
        <v>332</v>
      </c>
      <c r="D7304" s="1" t="s">
        <v>5</v>
      </c>
      <c r="E7304" t="s">
        <v>6</v>
      </c>
      <c r="F7304" t="str">
        <f>"https://odendao.s3.ap-northeast-1.amazonaws.com/V1/collection/odenpets/1fus68hjnr/pics/"&amp;TEXT(テーブル1[[#This Row],[id]],"00000")&amp;".png"</f>
        <v>https://odendao.s3.ap-northeast-1.amazonaws.com/V1/collection/odenpets/1fus68hjnr/pics/07303.png</v>
      </c>
      <c r="G7304" s="5" t="s">
        <v>61</v>
      </c>
      <c r="H7304" s="5" t="s">
        <v>174</v>
      </c>
      <c r="I7304" s="5" t="s">
        <v>17</v>
      </c>
      <c r="J7304" s="5" t="s">
        <v>17</v>
      </c>
      <c r="K7304" s="5" t="s">
        <v>266</v>
      </c>
      <c r="L7304" s="5" t="s">
        <v>61</v>
      </c>
      <c r="M7304" s="5" t="s">
        <v>14</v>
      </c>
      <c r="N7304" s="3" t="s">
        <v>161</v>
      </c>
      <c r="O7304" s="4" t="s">
        <v>92</v>
      </c>
      <c r="P7304" s="4" t="s">
        <v>191</v>
      </c>
      <c r="Q7304" s="4" t="s">
        <v>61</v>
      </c>
      <c r="R7304" s="4" t="s">
        <v>61</v>
      </c>
    </row>
    <row r="7305" spans="1:18">
      <c r="A7305" t="str">
        <f t="shared" si="231"/>
        <v>ODENPETS #07304</v>
      </c>
      <c r="B7305">
        <f t="shared" ref="B7305:B7336" si="232">ROW()-1</f>
        <v>7304</v>
      </c>
      <c r="C7305" t="s">
        <v>332</v>
      </c>
      <c r="D7305" s="1" t="s">
        <v>5</v>
      </c>
      <c r="E7305" t="s">
        <v>6</v>
      </c>
      <c r="F7305" t="str">
        <f>"https://odendao.s3.ap-northeast-1.amazonaws.com/V1/collection/odenpets/1fus68hjnr/pics/"&amp;TEXT(テーブル1[[#This Row],[id]],"00000")&amp;".png"</f>
        <v>https://odendao.s3.ap-northeast-1.amazonaws.com/V1/collection/odenpets/1fus68hjnr/pics/07304.png</v>
      </c>
      <c r="G7305" s="4" t="s">
        <v>55</v>
      </c>
      <c r="H7305" s="4" t="s">
        <v>233</v>
      </c>
      <c r="I7305" s="4" t="s">
        <v>126</v>
      </c>
      <c r="J7305" s="4" t="s">
        <v>126</v>
      </c>
      <c r="K7305" s="4" t="s">
        <v>243</v>
      </c>
      <c r="L7305" s="4" t="s">
        <v>61</v>
      </c>
      <c r="M7305" s="5" t="s">
        <v>14</v>
      </c>
      <c r="N7305" s="3" t="s">
        <v>326</v>
      </c>
      <c r="O7305" s="4" t="s">
        <v>162</v>
      </c>
      <c r="P7305" s="4" t="s">
        <v>108</v>
      </c>
      <c r="Q7305" s="4" t="s">
        <v>61</v>
      </c>
      <c r="R7305" s="4" t="s">
        <v>61</v>
      </c>
    </row>
    <row r="7306" spans="1:18">
      <c r="A7306" t="str">
        <f t="shared" si="231"/>
        <v>ODENPETS #07305</v>
      </c>
      <c r="B7306">
        <f t="shared" si="232"/>
        <v>7305</v>
      </c>
      <c r="C7306" t="s">
        <v>332</v>
      </c>
      <c r="D7306" s="1" t="s">
        <v>5</v>
      </c>
      <c r="E7306" t="s">
        <v>6</v>
      </c>
      <c r="F7306" t="str">
        <f>"https://odendao.s3.ap-northeast-1.amazonaws.com/V1/collection/odenpets/1fus68hjnr/pics/"&amp;TEXT(テーブル1[[#This Row],[id]],"00000")&amp;".png"</f>
        <v>https://odendao.s3.ap-northeast-1.amazonaws.com/V1/collection/odenpets/1fus68hjnr/pics/07305.png</v>
      </c>
      <c r="G7306" s="4" t="s">
        <v>144</v>
      </c>
      <c r="H7306" s="4" t="s">
        <v>289</v>
      </c>
      <c r="I7306" s="4" t="s">
        <v>154</v>
      </c>
      <c r="J7306" s="4" t="s">
        <v>154</v>
      </c>
      <c r="K7306" s="4" t="s">
        <v>266</v>
      </c>
      <c r="L7306" s="4" t="s">
        <v>61</v>
      </c>
      <c r="M7306" s="5" t="s">
        <v>14</v>
      </c>
      <c r="N7306" s="3" t="s">
        <v>117</v>
      </c>
      <c r="O7306" s="4" t="s">
        <v>64</v>
      </c>
      <c r="P7306" s="4" t="s">
        <v>172</v>
      </c>
      <c r="Q7306" s="4" t="s">
        <v>61</v>
      </c>
      <c r="R7306" s="4" t="s">
        <v>61</v>
      </c>
    </row>
    <row r="7307" spans="1:18">
      <c r="A7307" t="str">
        <f t="shared" si="231"/>
        <v>ODENPETS #07306</v>
      </c>
      <c r="B7307">
        <f t="shared" si="232"/>
        <v>7306</v>
      </c>
      <c r="C7307" t="s">
        <v>332</v>
      </c>
      <c r="D7307" s="1" t="s">
        <v>5</v>
      </c>
      <c r="E7307" t="s">
        <v>6</v>
      </c>
      <c r="F7307" t="str">
        <f>"https://odendao.s3.ap-northeast-1.amazonaws.com/V1/collection/odenpets/1fus68hjnr/pics/"&amp;TEXT(テーブル1[[#This Row],[id]],"00000")&amp;".png"</f>
        <v>https://odendao.s3.ap-northeast-1.amazonaws.com/V1/collection/odenpets/1fus68hjnr/pics/07306.png</v>
      </c>
      <c r="G7307" s="5" t="s">
        <v>94</v>
      </c>
      <c r="H7307" s="5" t="s">
        <v>188</v>
      </c>
      <c r="I7307" s="5" t="s">
        <v>96</v>
      </c>
      <c r="J7307" s="5" t="s">
        <v>96</v>
      </c>
      <c r="K7307" s="5" t="s">
        <v>40</v>
      </c>
      <c r="L7307" s="4" t="s">
        <v>61</v>
      </c>
      <c r="M7307" s="5" t="s">
        <v>14</v>
      </c>
      <c r="N7307" s="3" t="s">
        <v>82</v>
      </c>
      <c r="O7307" s="4" t="s">
        <v>31</v>
      </c>
      <c r="P7307" s="4" t="s">
        <v>103</v>
      </c>
      <c r="Q7307" s="4" t="s">
        <v>61</v>
      </c>
      <c r="R7307" s="4" t="s">
        <v>61</v>
      </c>
    </row>
    <row r="7308" spans="1:18">
      <c r="A7308" t="str">
        <f t="shared" si="231"/>
        <v>ODENPETS #07307</v>
      </c>
      <c r="B7308">
        <f t="shared" si="232"/>
        <v>7307</v>
      </c>
      <c r="C7308" t="s">
        <v>332</v>
      </c>
      <c r="D7308" s="1" t="s">
        <v>5</v>
      </c>
      <c r="E7308" t="s">
        <v>6</v>
      </c>
      <c r="F7308" t="str">
        <f>"https://odendao.s3.ap-northeast-1.amazonaws.com/V1/collection/odenpets/1fus68hjnr/pics/"&amp;TEXT(テーブル1[[#This Row],[id]],"00000")&amp;".png"</f>
        <v>https://odendao.s3.ap-northeast-1.amazonaws.com/V1/collection/odenpets/1fus68hjnr/pics/07307.png</v>
      </c>
      <c r="G7308" s="4" t="s">
        <v>147</v>
      </c>
      <c r="H7308" s="4" t="s">
        <v>197</v>
      </c>
      <c r="I7308" s="4" t="s">
        <v>154</v>
      </c>
      <c r="J7308" s="4" t="s">
        <v>154</v>
      </c>
      <c r="K7308" s="4" t="s">
        <v>227</v>
      </c>
      <c r="L7308" s="4" t="s">
        <v>61</v>
      </c>
      <c r="M7308" s="5" t="s">
        <v>14</v>
      </c>
      <c r="N7308" s="3" t="s">
        <v>326</v>
      </c>
      <c r="O7308" s="4" t="s">
        <v>69</v>
      </c>
      <c r="P7308" s="4" t="s">
        <v>134</v>
      </c>
      <c r="Q7308" s="4" t="s">
        <v>61</v>
      </c>
      <c r="R7308" s="4" t="s">
        <v>61</v>
      </c>
    </row>
    <row r="7309" spans="1:18">
      <c r="A7309" t="str">
        <f t="shared" si="231"/>
        <v>ODENPETS #07308</v>
      </c>
      <c r="B7309">
        <f t="shared" si="232"/>
        <v>7308</v>
      </c>
      <c r="C7309" t="s">
        <v>332</v>
      </c>
      <c r="D7309" s="1" t="s">
        <v>5</v>
      </c>
      <c r="E7309" t="s">
        <v>6</v>
      </c>
      <c r="F7309" t="str">
        <f>"https://odendao.s3.ap-northeast-1.amazonaws.com/V1/collection/odenpets/1fus68hjnr/pics/"&amp;TEXT(テーブル1[[#This Row],[id]],"00000")&amp;".png"</f>
        <v>https://odendao.s3.ap-northeast-1.amazonaws.com/V1/collection/odenpets/1fus68hjnr/pics/07308.png</v>
      </c>
      <c r="G7309" s="5" t="s">
        <v>168</v>
      </c>
      <c r="H7309" s="5" t="s">
        <v>233</v>
      </c>
      <c r="I7309" s="5" t="s">
        <v>81</v>
      </c>
      <c r="J7309" s="5" t="s">
        <v>81</v>
      </c>
      <c r="K7309" s="5" t="s">
        <v>27</v>
      </c>
      <c r="L7309" s="4" t="s">
        <v>61</v>
      </c>
      <c r="M7309" s="5" t="s">
        <v>14</v>
      </c>
      <c r="N7309" s="3" t="s">
        <v>106</v>
      </c>
      <c r="O7309" s="4" t="s">
        <v>114</v>
      </c>
      <c r="P7309" s="4" t="s">
        <v>134</v>
      </c>
      <c r="Q7309" s="4" t="s">
        <v>61</v>
      </c>
      <c r="R7309" s="4" t="s">
        <v>61</v>
      </c>
    </row>
    <row r="7310" spans="1:18">
      <c r="A7310" t="str">
        <f t="shared" si="231"/>
        <v>ODENPETS #07309</v>
      </c>
      <c r="B7310">
        <f t="shared" si="232"/>
        <v>7309</v>
      </c>
      <c r="C7310" t="s">
        <v>332</v>
      </c>
      <c r="D7310" s="1" t="s">
        <v>5</v>
      </c>
      <c r="E7310" t="s">
        <v>6</v>
      </c>
      <c r="F7310" t="str">
        <f>"https://odendao.s3.ap-northeast-1.amazonaws.com/V1/collection/odenpets/1fus68hjnr/pics/"&amp;TEXT(テーブル1[[#This Row],[id]],"00000")&amp;".png"</f>
        <v>https://odendao.s3.ap-northeast-1.amazonaws.com/V1/collection/odenpets/1fus68hjnr/pics/07309.png</v>
      </c>
      <c r="G7310" s="4" t="s">
        <v>61</v>
      </c>
      <c r="H7310" s="4" t="s">
        <v>128</v>
      </c>
      <c r="I7310" s="4" t="s">
        <v>159</v>
      </c>
      <c r="J7310" s="4" t="s">
        <v>159</v>
      </c>
      <c r="K7310" s="4" t="s">
        <v>327</v>
      </c>
      <c r="L7310" s="4" t="s">
        <v>320</v>
      </c>
      <c r="M7310" s="5" t="s">
        <v>14</v>
      </c>
      <c r="N7310" s="3" t="s">
        <v>326</v>
      </c>
      <c r="O7310" s="4" t="s">
        <v>107</v>
      </c>
      <c r="P7310" s="4" t="s">
        <v>22</v>
      </c>
      <c r="Q7310" s="4" t="s">
        <v>61</v>
      </c>
      <c r="R7310" s="4" t="s">
        <v>61</v>
      </c>
    </row>
    <row r="7311" spans="1:18">
      <c r="A7311" t="str">
        <f t="shared" si="231"/>
        <v>ODENPETS #07310</v>
      </c>
      <c r="B7311">
        <f t="shared" si="232"/>
        <v>7310</v>
      </c>
      <c r="C7311" t="s">
        <v>332</v>
      </c>
      <c r="D7311" s="1" t="s">
        <v>5</v>
      </c>
      <c r="E7311" t="s">
        <v>6</v>
      </c>
      <c r="F7311" t="str">
        <f>"https://odendao.s3.ap-northeast-1.amazonaws.com/V1/collection/odenpets/1fus68hjnr/pics/"&amp;TEXT(テーブル1[[#This Row],[id]],"00000")&amp;".png"</f>
        <v>https://odendao.s3.ap-northeast-1.amazonaws.com/V1/collection/odenpets/1fus68hjnr/pics/07310.png</v>
      </c>
      <c r="G7311" s="5" t="s">
        <v>106</v>
      </c>
      <c r="H7311" s="5" t="s">
        <v>195</v>
      </c>
      <c r="I7311" s="5" t="s">
        <v>126</v>
      </c>
      <c r="J7311" s="5" t="s">
        <v>126</v>
      </c>
      <c r="K7311" s="5" t="s">
        <v>243</v>
      </c>
      <c r="L7311" s="4" t="s">
        <v>61</v>
      </c>
      <c r="M7311" s="5" t="s">
        <v>14</v>
      </c>
      <c r="N7311" s="3" t="s">
        <v>106</v>
      </c>
      <c r="O7311" s="4" t="s">
        <v>123</v>
      </c>
      <c r="P7311" s="4" t="s">
        <v>191</v>
      </c>
      <c r="Q7311" s="4" t="s">
        <v>106</v>
      </c>
      <c r="R7311" s="4" t="s">
        <v>61</v>
      </c>
    </row>
    <row r="7312" spans="1:18">
      <c r="A7312" t="str">
        <f t="shared" si="231"/>
        <v>ODENPETS #07311</v>
      </c>
      <c r="B7312">
        <f t="shared" si="232"/>
        <v>7311</v>
      </c>
      <c r="C7312" t="s">
        <v>332</v>
      </c>
      <c r="D7312" s="1" t="s">
        <v>5</v>
      </c>
      <c r="E7312" t="s">
        <v>6</v>
      </c>
      <c r="F7312" t="str">
        <f>"https://odendao.s3.ap-northeast-1.amazonaws.com/V1/collection/odenpets/1fus68hjnr/pics/"&amp;TEXT(テーブル1[[#This Row],[id]],"00000")&amp;".png"</f>
        <v>https://odendao.s3.ap-northeast-1.amazonaws.com/V1/collection/odenpets/1fus68hjnr/pics/07311.png</v>
      </c>
      <c r="G7312" s="5" t="s">
        <v>184</v>
      </c>
      <c r="H7312" s="5" t="s">
        <v>84</v>
      </c>
      <c r="I7312" s="5" t="s">
        <v>175</v>
      </c>
      <c r="J7312" s="5" t="s">
        <v>175</v>
      </c>
      <c r="K7312" s="5" t="s">
        <v>266</v>
      </c>
      <c r="L7312" s="4" t="s">
        <v>61</v>
      </c>
      <c r="M7312" s="5" t="s">
        <v>14</v>
      </c>
      <c r="N7312" s="3" t="s">
        <v>106</v>
      </c>
      <c r="O7312" s="4" t="s">
        <v>92</v>
      </c>
      <c r="P7312" s="4" t="s">
        <v>31</v>
      </c>
      <c r="Q7312" s="4" t="s">
        <v>61</v>
      </c>
      <c r="R7312" s="4" t="s">
        <v>61</v>
      </c>
    </row>
    <row r="7313" spans="1:18">
      <c r="A7313" t="str">
        <f t="shared" si="231"/>
        <v>ODENPETS #07312</v>
      </c>
      <c r="B7313">
        <f t="shared" si="232"/>
        <v>7312</v>
      </c>
      <c r="C7313" t="s">
        <v>332</v>
      </c>
      <c r="D7313" s="1" t="s">
        <v>5</v>
      </c>
      <c r="E7313" t="s">
        <v>6</v>
      </c>
      <c r="F7313" t="str">
        <f>"https://odendao.s3.ap-northeast-1.amazonaws.com/V1/collection/odenpets/1fus68hjnr/pics/"&amp;TEXT(テーブル1[[#This Row],[id]],"00000")&amp;".png"</f>
        <v>https://odendao.s3.ap-northeast-1.amazonaws.com/V1/collection/odenpets/1fus68hjnr/pics/07312.png</v>
      </c>
      <c r="G7313" s="5" t="s">
        <v>106</v>
      </c>
      <c r="H7313" s="5" t="s">
        <v>197</v>
      </c>
      <c r="I7313" s="5" t="s">
        <v>96</v>
      </c>
      <c r="J7313" s="5" t="s">
        <v>96</v>
      </c>
      <c r="K7313" s="5" t="s">
        <v>61</v>
      </c>
      <c r="L7313" s="4" t="s">
        <v>61</v>
      </c>
      <c r="M7313" s="5" t="s">
        <v>14</v>
      </c>
      <c r="N7313" s="3" t="s">
        <v>148</v>
      </c>
      <c r="O7313" s="4" t="s">
        <v>63</v>
      </c>
      <c r="P7313" s="4" t="s">
        <v>108</v>
      </c>
      <c r="Q7313" s="4" t="s">
        <v>106</v>
      </c>
      <c r="R7313" s="4" t="s">
        <v>61</v>
      </c>
    </row>
    <row r="7314" spans="1:18">
      <c r="A7314" t="str">
        <f t="shared" si="231"/>
        <v>ODENPETS #07313</v>
      </c>
      <c r="B7314">
        <f t="shared" si="232"/>
        <v>7313</v>
      </c>
      <c r="C7314" t="s">
        <v>332</v>
      </c>
      <c r="D7314" s="1" t="s">
        <v>5</v>
      </c>
      <c r="E7314" t="s">
        <v>6</v>
      </c>
      <c r="F7314" t="str">
        <f>"https://odendao.s3.ap-northeast-1.amazonaws.com/V1/collection/odenpets/1fus68hjnr/pics/"&amp;TEXT(テーブル1[[#This Row],[id]],"00000")&amp;".png"</f>
        <v>https://odendao.s3.ap-northeast-1.amazonaws.com/V1/collection/odenpets/1fus68hjnr/pics/07313.png</v>
      </c>
      <c r="G7314" s="4" t="s">
        <v>208</v>
      </c>
      <c r="H7314" s="4" t="s">
        <v>122</v>
      </c>
      <c r="I7314" s="4" t="s">
        <v>81</v>
      </c>
      <c r="J7314" s="4" t="s">
        <v>81</v>
      </c>
      <c r="K7314" s="4" t="s">
        <v>269</v>
      </c>
      <c r="L7314" s="4" t="s">
        <v>319</v>
      </c>
      <c r="M7314" s="5" t="s">
        <v>14</v>
      </c>
      <c r="N7314" s="3" t="s">
        <v>82</v>
      </c>
      <c r="O7314" s="4" t="s">
        <v>77</v>
      </c>
      <c r="P7314" s="4" t="s">
        <v>172</v>
      </c>
      <c r="Q7314" s="4" t="s">
        <v>61</v>
      </c>
      <c r="R7314" s="4" t="s">
        <v>61</v>
      </c>
    </row>
    <row r="7315" spans="1:18">
      <c r="A7315" t="str">
        <f t="shared" si="231"/>
        <v>ODENPETS #07314</v>
      </c>
      <c r="B7315">
        <f t="shared" si="232"/>
        <v>7314</v>
      </c>
      <c r="C7315" t="s">
        <v>332</v>
      </c>
      <c r="D7315" s="1" t="s">
        <v>5</v>
      </c>
      <c r="E7315" t="s">
        <v>6</v>
      </c>
      <c r="F7315" t="str">
        <f>"https://odendao.s3.ap-northeast-1.amazonaws.com/V1/collection/odenpets/1fus68hjnr/pics/"&amp;TEXT(テーブル1[[#This Row],[id]],"00000")&amp;".png"</f>
        <v>https://odendao.s3.ap-northeast-1.amazonaws.com/V1/collection/odenpets/1fus68hjnr/pics/07314.png</v>
      </c>
      <c r="G7315" s="4" t="s">
        <v>142</v>
      </c>
      <c r="H7315" s="4" t="s">
        <v>188</v>
      </c>
      <c r="I7315" s="4" t="s">
        <v>81</v>
      </c>
      <c r="J7315" s="4" t="s">
        <v>81</v>
      </c>
      <c r="K7315" s="4" t="s">
        <v>256</v>
      </c>
      <c r="L7315" s="4" t="s">
        <v>61</v>
      </c>
      <c r="M7315" s="5" t="s">
        <v>14</v>
      </c>
      <c r="N7315" s="3" t="s">
        <v>148</v>
      </c>
      <c r="O7315" s="4" t="s">
        <v>36</v>
      </c>
      <c r="P7315" s="4" t="s">
        <v>22</v>
      </c>
      <c r="Q7315" s="4" t="s">
        <v>61</v>
      </c>
      <c r="R7315" s="4" t="s">
        <v>61</v>
      </c>
    </row>
    <row r="7316" spans="1:18">
      <c r="A7316" t="str">
        <f t="shared" si="231"/>
        <v>ODENPETS #07315</v>
      </c>
      <c r="B7316">
        <f t="shared" si="232"/>
        <v>7315</v>
      </c>
      <c r="C7316" t="s">
        <v>332</v>
      </c>
      <c r="D7316" s="1" t="s">
        <v>5</v>
      </c>
      <c r="E7316" t="s">
        <v>6</v>
      </c>
      <c r="F7316" t="str">
        <f>"https://odendao.s3.ap-northeast-1.amazonaws.com/V1/collection/odenpets/1fus68hjnr/pics/"&amp;TEXT(テーブル1[[#This Row],[id]],"00000")&amp;".png"</f>
        <v>https://odendao.s3.ap-northeast-1.amazonaws.com/V1/collection/odenpets/1fus68hjnr/pics/07315.png</v>
      </c>
      <c r="G7316" s="5" t="s">
        <v>145</v>
      </c>
      <c r="H7316" s="5" t="s">
        <v>207</v>
      </c>
      <c r="I7316" s="5" t="s">
        <v>159</v>
      </c>
      <c r="J7316" s="5" t="s">
        <v>159</v>
      </c>
      <c r="K7316" s="5" t="s">
        <v>244</v>
      </c>
      <c r="L7316" s="4" t="s">
        <v>61</v>
      </c>
      <c r="M7316" s="5" t="s">
        <v>14</v>
      </c>
      <c r="N7316" s="3" t="s">
        <v>151</v>
      </c>
      <c r="O7316" s="4" t="s">
        <v>155</v>
      </c>
      <c r="P7316" s="4" t="s">
        <v>172</v>
      </c>
      <c r="Q7316" s="4" t="s">
        <v>61</v>
      </c>
      <c r="R7316" s="4" t="s">
        <v>61</v>
      </c>
    </row>
    <row r="7317" spans="1:18">
      <c r="A7317" t="str">
        <f t="shared" si="231"/>
        <v>ODENPETS #07316</v>
      </c>
      <c r="B7317">
        <f t="shared" si="232"/>
        <v>7316</v>
      </c>
      <c r="C7317" t="s">
        <v>332</v>
      </c>
      <c r="D7317" s="1" t="s">
        <v>5</v>
      </c>
      <c r="E7317" t="s">
        <v>6</v>
      </c>
      <c r="F7317" t="str">
        <f>"https://odendao.s3.ap-northeast-1.amazonaws.com/V1/collection/odenpets/1fus68hjnr/pics/"&amp;TEXT(テーブル1[[#This Row],[id]],"00000")&amp;".png"</f>
        <v>https://odendao.s3.ap-northeast-1.amazonaws.com/V1/collection/odenpets/1fus68hjnr/pics/07316.png</v>
      </c>
      <c r="G7317" s="4" t="s">
        <v>215</v>
      </c>
      <c r="H7317" s="4" t="s">
        <v>61</v>
      </c>
      <c r="I7317" s="4" t="s">
        <v>154</v>
      </c>
      <c r="J7317" s="4" t="s">
        <v>154</v>
      </c>
      <c r="K7317" s="4" t="s">
        <v>256</v>
      </c>
      <c r="L7317" s="4" t="s">
        <v>321</v>
      </c>
      <c r="M7317" s="5" t="s">
        <v>14</v>
      </c>
      <c r="N7317" s="3" t="s">
        <v>52</v>
      </c>
      <c r="O7317" s="4" t="s">
        <v>31</v>
      </c>
      <c r="P7317" s="4" t="s">
        <v>103</v>
      </c>
      <c r="Q7317" s="4" t="s">
        <v>61</v>
      </c>
      <c r="R7317" s="4" t="s">
        <v>61</v>
      </c>
    </row>
    <row r="7318" spans="1:18">
      <c r="A7318" t="str">
        <f t="shared" si="231"/>
        <v>ODENPETS #07317</v>
      </c>
      <c r="B7318">
        <f t="shared" si="232"/>
        <v>7317</v>
      </c>
      <c r="C7318" t="s">
        <v>332</v>
      </c>
      <c r="D7318" s="1" t="s">
        <v>5</v>
      </c>
      <c r="E7318" t="s">
        <v>6</v>
      </c>
      <c r="F7318" t="str">
        <f>"https://odendao.s3.ap-northeast-1.amazonaws.com/V1/collection/odenpets/1fus68hjnr/pics/"&amp;TEXT(テーブル1[[#This Row],[id]],"00000")&amp;".png"</f>
        <v>https://odendao.s3.ap-northeast-1.amazonaws.com/V1/collection/odenpets/1fus68hjnr/pics/07317.png</v>
      </c>
      <c r="G7318" s="4" t="s">
        <v>190</v>
      </c>
      <c r="H7318" s="4" t="s">
        <v>197</v>
      </c>
      <c r="I7318" s="4" t="s">
        <v>81</v>
      </c>
      <c r="J7318" s="4" t="s">
        <v>81</v>
      </c>
      <c r="K7318" s="4" t="s">
        <v>258</v>
      </c>
      <c r="L7318" s="4" t="s">
        <v>61</v>
      </c>
      <c r="M7318" s="5" t="s">
        <v>14</v>
      </c>
      <c r="N7318" s="3" t="s">
        <v>106</v>
      </c>
      <c r="O7318" s="4" t="s">
        <v>53</v>
      </c>
      <c r="P7318" s="4" t="s">
        <v>108</v>
      </c>
      <c r="Q7318" s="4" t="s">
        <v>61</v>
      </c>
      <c r="R7318" s="4" t="s">
        <v>61</v>
      </c>
    </row>
    <row r="7319" spans="1:18">
      <c r="A7319" t="str">
        <f t="shared" si="231"/>
        <v>ODENPETS #07318</v>
      </c>
      <c r="B7319">
        <f t="shared" si="232"/>
        <v>7318</v>
      </c>
      <c r="C7319" t="s">
        <v>332</v>
      </c>
      <c r="D7319" s="1" t="s">
        <v>5</v>
      </c>
      <c r="E7319" t="s">
        <v>6</v>
      </c>
      <c r="F7319" t="str">
        <f>"https://odendao.s3.ap-northeast-1.amazonaws.com/V1/collection/odenpets/1fus68hjnr/pics/"&amp;TEXT(テーブル1[[#This Row],[id]],"00000")&amp;".png"</f>
        <v>https://odendao.s3.ap-northeast-1.amazonaws.com/V1/collection/odenpets/1fus68hjnr/pics/07318.png</v>
      </c>
      <c r="G7319" s="4" t="s">
        <v>135</v>
      </c>
      <c r="H7319" s="4" t="s">
        <v>157</v>
      </c>
      <c r="I7319" s="4" t="s">
        <v>17</v>
      </c>
      <c r="J7319" s="4" t="s">
        <v>17</v>
      </c>
      <c r="K7319" s="4" t="s">
        <v>61</v>
      </c>
      <c r="L7319" s="4" t="s">
        <v>61</v>
      </c>
      <c r="M7319" s="5" t="s">
        <v>14</v>
      </c>
      <c r="N7319" s="3" t="s">
        <v>91</v>
      </c>
      <c r="O7319" s="4" t="s">
        <v>21</v>
      </c>
      <c r="P7319" s="4" t="s">
        <v>172</v>
      </c>
      <c r="Q7319" s="4" t="s">
        <v>61</v>
      </c>
      <c r="R7319" s="4" t="s">
        <v>61</v>
      </c>
    </row>
    <row r="7320" spans="1:18">
      <c r="A7320" t="str">
        <f t="shared" si="231"/>
        <v>ODENPETS #07319</v>
      </c>
      <c r="B7320">
        <f t="shared" si="232"/>
        <v>7319</v>
      </c>
      <c r="C7320" t="s">
        <v>332</v>
      </c>
      <c r="D7320" s="1" t="s">
        <v>5</v>
      </c>
      <c r="E7320" t="s">
        <v>6</v>
      </c>
      <c r="F7320" t="str">
        <f>"https://odendao.s3.ap-northeast-1.amazonaws.com/V1/collection/odenpets/1fus68hjnr/pics/"&amp;TEXT(テーブル1[[#This Row],[id]],"00000")&amp;".png"</f>
        <v>https://odendao.s3.ap-northeast-1.amazonaws.com/V1/collection/odenpets/1fus68hjnr/pics/07319.png</v>
      </c>
      <c r="G7320" s="5" t="s">
        <v>177</v>
      </c>
      <c r="H7320" s="5" t="s">
        <v>128</v>
      </c>
      <c r="I7320" s="5" t="s">
        <v>175</v>
      </c>
      <c r="J7320" s="5" t="s">
        <v>175</v>
      </c>
      <c r="K7320" s="5" t="s">
        <v>238</v>
      </c>
      <c r="L7320" s="4" t="s">
        <v>320</v>
      </c>
      <c r="M7320" s="5" t="s">
        <v>14</v>
      </c>
      <c r="N7320" s="3" t="s">
        <v>148</v>
      </c>
      <c r="O7320" s="4" t="s">
        <v>31</v>
      </c>
      <c r="P7320" s="4" t="s">
        <v>63</v>
      </c>
      <c r="Q7320" s="4" t="s">
        <v>61</v>
      </c>
      <c r="R7320" s="4" t="s">
        <v>61</v>
      </c>
    </row>
    <row r="7321" spans="1:18">
      <c r="A7321" t="str">
        <f t="shared" si="231"/>
        <v>ODENPETS #07320</v>
      </c>
      <c r="B7321">
        <f t="shared" si="232"/>
        <v>7320</v>
      </c>
      <c r="C7321" t="s">
        <v>332</v>
      </c>
      <c r="D7321" s="1" t="s">
        <v>5</v>
      </c>
      <c r="E7321" t="s">
        <v>6</v>
      </c>
      <c r="F7321" t="str">
        <f>"https://odendao.s3.ap-northeast-1.amazonaws.com/V1/collection/odenpets/1fus68hjnr/pics/"&amp;TEXT(テーブル1[[#This Row],[id]],"00000")&amp;".png"</f>
        <v>https://odendao.s3.ap-northeast-1.amazonaws.com/V1/collection/odenpets/1fus68hjnr/pics/07320.png</v>
      </c>
      <c r="G7321" s="4" t="s">
        <v>177</v>
      </c>
      <c r="H7321" s="4" t="s">
        <v>125</v>
      </c>
      <c r="I7321" s="4" t="s">
        <v>154</v>
      </c>
      <c r="J7321" s="4" t="s">
        <v>154</v>
      </c>
      <c r="K7321" s="4" t="s">
        <v>253</v>
      </c>
      <c r="L7321" s="4" t="s">
        <v>61</v>
      </c>
      <c r="M7321" s="5" t="s">
        <v>14</v>
      </c>
      <c r="N7321" s="3" t="s">
        <v>117</v>
      </c>
      <c r="O7321" s="4" t="s">
        <v>163</v>
      </c>
      <c r="P7321" s="4" t="s">
        <v>64</v>
      </c>
      <c r="Q7321" s="4" t="s">
        <v>61</v>
      </c>
      <c r="R7321" s="4" t="s">
        <v>61</v>
      </c>
    </row>
    <row r="7322" spans="1:18">
      <c r="A7322" t="str">
        <f t="shared" si="231"/>
        <v>ODENPETS #07321</v>
      </c>
      <c r="B7322">
        <f t="shared" si="232"/>
        <v>7321</v>
      </c>
      <c r="C7322" t="s">
        <v>332</v>
      </c>
      <c r="D7322" s="1" t="s">
        <v>5</v>
      </c>
      <c r="E7322" t="s">
        <v>6</v>
      </c>
      <c r="F7322" t="str">
        <f>"https://odendao.s3.ap-northeast-1.amazonaws.com/V1/collection/odenpets/1fus68hjnr/pics/"&amp;TEXT(テーブル1[[#This Row],[id]],"00000")&amp;".png"</f>
        <v>https://odendao.s3.ap-northeast-1.amazonaws.com/V1/collection/odenpets/1fus68hjnr/pics/07321.png</v>
      </c>
      <c r="G7322" s="5" t="s">
        <v>32</v>
      </c>
      <c r="H7322" s="5" t="s">
        <v>90</v>
      </c>
      <c r="I7322" s="5" t="s">
        <v>34</v>
      </c>
      <c r="J7322" s="5" t="s">
        <v>34</v>
      </c>
      <c r="K7322" s="5" t="s">
        <v>255</v>
      </c>
      <c r="L7322" s="5" t="s">
        <v>61</v>
      </c>
      <c r="M7322" s="5" t="s">
        <v>14</v>
      </c>
      <c r="N7322" s="3" t="s">
        <v>151</v>
      </c>
      <c r="O7322" s="4" t="s">
        <v>64</v>
      </c>
      <c r="P7322" s="4" t="s">
        <v>63</v>
      </c>
      <c r="Q7322" s="4" t="s">
        <v>61</v>
      </c>
      <c r="R7322" s="4" t="s">
        <v>61</v>
      </c>
    </row>
    <row r="7323" spans="1:18">
      <c r="A7323" t="str">
        <f t="shared" si="231"/>
        <v>ODENPETS #07322</v>
      </c>
      <c r="B7323">
        <f t="shared" si="232"/>
        <v>7322</v>
      </c>
      <c r="C7323" t="s">
        <v>332</v>
      </c>
      <c r="D7323" s="1" t="s">
        <v>5</v>
      </c>
      <c r="E7323" t="s">
        <v>6</v>
      </c>
      <c r="F7323" t="str">
        <f>"https://odendao.s3.ap-northeast-1.amazonaws.com/V1/collection/odenpets/1fus68hjnr/pics/"&amp;TEXT(テーブル1[[#This Row],[id]],"00000")&amp;".png"</f>
        <v>https://odendao.s3.ap-northeast-1.amazonaws.com/V1/collection/odenpets/1fus68hjnr/pics/07322.png</v>
      </c>
      <c r="G7323" s="4" t="s">
        <v>98</v>
      </c>
      <c r="H7323" s="4" t="s">
        <v>237</v>
      </c>
      <c r="I7323" s="4" t="s">
        <v>17</v>
      </c>
      <c r="J7323" s="4" t="s">
        <v>17</v>
      </c>
      <c r="K7323" s="4" t="s">
        <v>269</v>
      </c>
      <c r="L7323" s="4" t="s">
        <v>61</v>
      </c>
      <c r="M7323" s="5" t="s">
        <v>14</v>
      </c>
      <c r="N7323" s="3" t="s">
        <v>84</v>
      </c>
      <c r="O7323" s="4" t="s">
        <v>155</v>
      </c>
      <c r="P7323" s="4" t="s">
        <v>63</v>
      </c>
      <c r="Q7323" s="4" t="s">
        <v>61</v>
      </c>
      <c r="R7323" s="4" t="s">
        <v>61</v>
      </c>
    </row>
    <row r="7324" spans="1:18">
      <c r="A7324" t="str">
        <f t="shared" si="231"/>
        <v>ODENPETS #07323</v>
      </c>
      <c r="B7324">
        <f t="shared" si="232"/>
        <v>7323</v>
      </c>
      <c r="C7324" t="s">
        <v>332</v>
      </c>
      <c r="D7324" s="1" t="s">
        <v>5</v>
      </c>
      <c r="E7324" t="s">
        <v>6</v>
      </c>
      <c r="F7324" t="str">
        <f>"https://odendao.s3.ap-northeast-1.amazonaws.com/V1/collection/odenpets/1fus68hjnr/pics/"&amp;TEXT(テーブル1[[#This Row],[id]],"00000")&amp;".png"</f>
        <v>https://odendao.s3.ap-northeast-1.amazonaws.com/V1/collection/odenpets/1fus68hjnr/pics/07323.png</v>
      </c>
      <c r="G7324" s="5" t="s">
        <v>209</v>
      </c>
      <c r="H7324" s="5" t="s">
        <v>153</v>
      </c>
      <c r="I7324" s="5" t="s">
        <v>175</v>
      </c>
      <c r="J7324" s="5" t="s">
        <v>175</v>
      </c>
      <c r="K7324" s="5" t="s">
        <v>260</v>
      </c>
      <c r="L7324" s="5" t="s">
        <v>61</v>
      </c>
      <c r="M7324" s="5" t="s">
        <v>14</v>
      </c>
      <c r="N7324" s="3" t="s">
        <v>62</v>
      </c>
      <c r="O7324" s="4" t="s">
        <v>114</v>
      </c>
      <c r="P7324" s="4" t="s">
        <v>22</v>
      </c>
      <c r="Q7324" s="4" t="s">
        <v>61</v>
      </c>
      <c r="R7324" s="4" t="s">
        <v>61</v>
      </c>
    </row>
    <row r="7325" spans="1:18">
      <c r="A7325" t="str">
        <f t="shared" si="231"/>
        <v>ODENPETS #07324</v>
      </c>
      <c r="B7325">
        <f t="shared" si="232"/>
        <v>7324</v>
      </c>
      <c r="C7325" t="s">
        <v>332</v>
      </c>
      <c r="D7325" s="1" t="s">
        <v>5</v>
      </c>
      <c r="E7325" t="s">
        <v>6</v>
      </c>
      <c r="F7325" t="str">
        <f>"https://odendao.s3.ap-northeast-1.amazonaws.com/V1/collection/odenpets/1fus68hjnr/pics/"&amp;TEXT(テーブル1[[#This Row],[id]],"00000")&amp;".png"</f>
        <v>https://odendao.s3.ap-northeast-1.amazonaws.com/V1/collection/odenpets/1fus68hjnr/pics/07324.png</v>
      </c>
      <c r="G7325" s="5" t="s">
        <v>206</v>
      </c>
      <c r="H7325" s="5" t="s">
        <v>295</v>
      </c>
      <c r="I7325" s="5" t="s">
        <v>81</v>
      </c>
      <c r="J7325" s="5" t="s">
        <v>81</v>
      </c>
      <c r="K7325" s="5" t="s">
        <v>272</v>
      </c>
      <c r="L7325" s="5" t="s">
        <v>61</v>
      </c>
      <c r="M7325" s="5" t="s">
        <v>14</v>
      </c>
      <c r="N7325" s="3" t="s">
        <v>151</v>
      </c>
      <c r="O7325" s="4" t="s">
        <v>111</v>
      </c>
      <c r="P7325" s="4" t="s">
        <v>63</v>
      </c>
      <c r="Q7325" s="4" t="s">
        <v>61</v>
      </c>
      <c r="R7325" s="4" t="s">
        <v>61</v>
      </c>
    </row>
    <row r="7326" spans="1:18">
      <c r="A7326" t="str">
        <f t="shared" si="231"/>
        <v>ODENPETS #07325</v>
      </c>
      <c r="B7326">
        <f t="shared" si="232"/>
        <v>7325</v>
      </c>
      <c r="C7326" t="s">
        <v>332</v>
      </c>
      <c r="D7326" s="1" t="s">
        <v>5</v>
      </c>
      <c r="E7326" t="s">
        <v>6</v>
      </c>
      <c r="F7326" t="str">
        <f>"https://odendao.s3.ap-northeast-1.amazonaws.com/V1/collection/odenpets/1fus68hjnr/pics/"&amp;TEXT(テーブル1[[#This Row],[id]],"00000")&amp;".png"</f>
        <v>https://odendao.s3.ap-northeast-1.amazonaws.com/V1/collection/odenpets/1fus68hjnr/pics/07325.png</v>
      </c>
      <c r="G7326" s="5" t="s">
        <v>146</v>
      </c>
      <c r="H7326" s="5" t="s">
        <v>285</v>
      </c>
      <c r="I7326" s="5" t="s">
        <v>105</v>
      </c>
      <c r="J7326" s="5" t="s">
        <v>105</v>
      </c>
      <c r="K7326" s="5" t="s">
        <v>270</v>
      </c>
      <c r="L7326" s="5" t="s">
        <v>61</v>
      </c>
      <c r="M7326" s="5" t="s">
        <v>14</v>
      </c>
      <c r="N7326" s="3" t="s">
        <v>106</v>
      </c>
      <c r="O7326" s="4" t="s">
        <v>30</v>
      </c>
      <c r="P7326" s="4" t="s">
        <v>22</v>
      </c>
      <c r="Q7326" s="4" t="s">
        <v>61</v>
      </c>
      <c r="R7326" s="4" t="s">
        <v>61</v>
      </c>
    </row>
    <row r="7327" spans="1:18">
      <c r="A7327" t="str">
        <f t="shared" si="231"/>
        <v>ODENPETS #07326</v>
      </c>
      <c r="B7327">
        <f t="shared" si="232"/>
        <v>7326</v>
      </c>
      <c r="C7327" t="s">
        <v>332</v>
      </c>
      <c r="D7327" s="1" t="s">
        <v>5</v>
      </c>
      <c r="E7327" t="s">
        <v>6</v>
      </c>
      <c r="F7327" t="str">
        <f>"https://odendao.s3.ap-northeast-1.amazonaws.com/V1/collection/odenpets/1fus68hjnr/pics/"&amp;TEXT(テーブル1[[#This Row],[id]],"00000")&amp;".png"</f>
        <v>https://odendao.s3.ap-northeast-1.amazonaws.com/V1/collection/odenpets/1fus68hjnr/pics/07326.png</v>
      </c>
      <c r="G7327" s="5" t="s">
        <v>44</v>
      </c>
      <c r="H7327" s="5" t="s">
        <v>72</v>
      </c>
      <c r="I7327" s="5" t="s">
        <v>81</v>
      </c>
      <c r="J7327" s="5" t="s">
        <v>81</v>
      </c>
      <c r="K7327" s="5" t="s">
        <v>270</v>
      </c>
      <c r="L7327" s="4" t="s">
        <v>61</v>
      </c>
      <c r="M7327" s="5" t="s">
        <v>14</v>
      </c>
      <c r="N7327" s="3" t="s">
        <v>52</v>
      </c>
      <c r="O7327" s="4" t="s">
        <v>114</v>
      </c>
      <c r="P7327" s="4" t="s">
        <v>54</v>
      </c>
      <c r="Q7327" s="4" t="s">
        <v>61</v>
      </c>
      <c r="R7327" s="4" t="s">
        <v>61</v>
      </c>
    </row>
    <row r="7328" spans="1:18">
      <c r="A7328" t="str">
        <f t="shared" si="231"/>
        <v>ODENPETS #07327</v>
      </c>
      <c r="B7328">
        <f t="shared" si="232"/>
        <v>7327</v>
      </c>
      <c r="C7328" t="s">
        <v>332</v>
      </c>
      <c r="D7328" s="1" t="s">
        <v>5</v>
      </c>
      <c r="E7328" t="s">
        <v>6</v>
      </c>
      <c r="F7328" t="str">
        <f>"https://odendao.s3.ap-northeast-1.amazonaws.com/V1/collection/odenpets/1fus68hjnr/pics/"&amp;TEXT(テーブル1[[#This Row],[id]],"00000")&amp;".png"</f>
        <v>https://odendao.s3.ap-northeast-1.amazonaws.com/V1/collection/odenpets/1fus68hjnr/pics/07327.png</v>
      </c>
      <c r="G7328" s="4" t="s">
        <v>187</v>
      </c>
      <c r="H7328" s="4" t="s">
        <v>210</v>
      </c>
      <c r="I7328" s="4" t="s">
        <v>67</v>
      </c>
      <c r="J7328" s="4" t="s">
        <v>67</v>
      </c>
      <c r="K7328" s="4" t="s">
        <v>263</v>
      </c>
      <c r="L7328" s="4" t="s">
        <v>61</v>
      </c>
      <c r="M7328" s="5" t="s">
        <v>14</v>
      </c>
      <c r="N7328" s="3" t="s">
        <v>88</v>
      </c>
      <c r="O7328" s="4" t="s">
        <v>63</v>
      </c>
      <c r="P7328" s="4" t="s">
        <v>48</v>
      </c>
      <c r="Q7328" s="4" t="s">
        <v>61</v>
      </c>
      <c r="R7328" s="4" t="s">
        <v>61</v>
      </c>
    </row>
    <row r="7329" spans="1:18">
      <c r="A7329" t="str">
        <f t="shared" si="231"/>
        <v>ODENPETS #07328</v>
      </c>
      <c r="B7329">
        <f t="shared" si="232"/>
        <v>7328</v>
      </c>
      <c r="C7329" t="s">
        <v>332</v>
      </c>
      <c r="D7329" s="1" t="s">
        <v>5</v>
      </c>
      <c r="E7329" t="s">
        <v>6</v>
      </c>
      <c r="F7329" t="str">
        <f>"https://odendao.s3.ap-northeast-1.amazonaws.com/V1/collection/odenpets/1fus68hjnr/pics/"&amp;TEXT(テーブル1[[#This Row],[id]],"00000")&amp;".png"</f>
        <v>https://odendao.s3.ap-northeast-1.amazonaws.com/V1/collection/odenpets/1fus68hjnr/pics/07328.png</v>
      </c>
      <c r="G7329" s="4" t="s">
        <v>116</v>
      </c>
      <c r="H7329" s="4" t="s">
        <v>237</v>
      </c>
      <c r="I7329" s="4" t="s">
        <v>159</v>
      </c>
      <c r="J7329" s="4" t="s">
        <v>159</v>
      </c>
      <c r="K7329" s="4" t="s">
        <v>238</v>
      </c>
      <c r="L7329" s="4" t="s">
        <v>61</v>
      </c>
      <c r="M7329" s="5" t="s">
        <v>14</v>
      </c>
      <c r="N7329" s="3" t="s">
        <v>29</v>
      </c>
      <c r="O7329" s="4" t="s">
        <v>63</v>
      </c>
      <c r="P7329" s="4" t="s">
        <v>191</v>
      </c>
      <c r="Q7329" s="4" t="s">
        <v>61</v>
      </c>
      <c r="R7329" s="4" t="s">
        <v>61</v>
      </c>
    </row>
    <row r="7330" spans="1:18">
      <c r="A7330" t="str">
        <f t="shared" si="231"/>
        <v>ODENPETS #07329</v>
      </c>
      <c r="B7330">
        <f t="shared" si="232"/>
        <v>7329</v>
      </c>
      <c r="C7330" t="s">
        <v>332</v>
      </c>
      <c r="D7330" s="1" t="s">
        <v>5</v>
      </c>
      <c r="E7330" t="s">
        <v>6</v>
      </c>
      <c r="F7330" t="str">
        <f>"https://odendao.s3.ap-northeast-1.amazonaws.com/V1/collection/odenpets/1fus68hjnr/pics/"&amp;TEXT(テーブル1[[#This Row],[id]],"00000")&amp;".png"</f>
        <v>https://odendao.s3.ap-northeast-1.amazonaws.com/V1/collection/odenpets/1fus68hjnr/pics/07329.png</v>
      </c>
      <c r="G7330" s="4" t="s">
        <v>89</v>
      </c>
      <c r="H7330" s="4" t="s">
        <v>294</v>
      </c>
      <c r="I7330" s="4" t="s">
        <v>154</v>
      </c>
      <c r="J7330" s="4" t="s">
        <v>154</v>
      </c>
      <c r="K7330" s="4" t="s">
        <v>265</v>
      </c>
      <c r="L7330" s="4" t="s">
        <v>61</v>
      </c>
      <c r="M7330" s="5" t="s">
        <v>14</v>
      </c>
      <c r="N7330" s="3" t="s">
        <v>20</v>
      </c>
      <c r="O7330" s="4" t="s">
        <v>36</v>
      </c>
      <c r="P7330" s="4" t="s">
        <v>172</v>
      </c>
      <c r="Q7330" s="4" t="s">
        <v>61</v>
      </c>
      <c r="R7330" s="4" t="s">
        <v>61</v>
      </c>
    </row>
    <row r="7331" spans="1:18">
      <c r="A7331" t="str">
        <f t="shared" si="231"/>
        <v>ODENPETS #07330</v>
      </c>
      <c r="B7331">
        <f t="shared" si="232"/>
        <v>7330</v>
      </c>
      <c r="C7331" t="s">
        <v>332</v>
      </c>
      <c r="D7331" s="1" t="s">
        <v>5</v>
      </c>
      <c r="E7331" t="s">
        <v>6</v>
      </c>
      <c r="F7331" t="str">
        <f>"https://odendao.s3.ap-northeast-1.amazonaws.com/V1/collection/odenpets/1fus68hjnr/pics/"&amp;TEXT(テーブル1[[#This Row],[id]],"00000")&amp;".png"</f>
        <v>https://odendao.s3.ap-northeast-1.amazonaws.com/V1/collection/odenpets/1fus68hjnr/pics/07330.png</v>
      </c>
      <c r="G7331" s="5" t="s">
        <v>177</v>
      </c>
      <c r="H7331" s="5" t="s">
        <v>235</v>
      </c>
      <c r="I7331" s="5" t="s">
        <v>159</v>
      </c>
      <c r="J7331" s="5" t="s">
        <v>159</v>
      </c>
      <c r="K7331" s="5" t="s">
        <v>245</v>
      </c>
      <c r="L7331" s="4" t="s">
        <v>61</v>
      </c>
      <c r="M7331" s="5" t="s">
        <v>14</v>
      </c>
      <c r="N7331" s="3" t="s">
        <v>73</v>
      </c>
      <c r="O7331" s="4" t="s">
        <v>30</v>
      </c>
      <c r="P7331" s="4" t="s">
        <v>172</v>
      </c>
      <c r="Q7331" s="4" t="s">
        <v>61</v>
      </c>
      <c r="R7331" s="4" t="s">
        <v>61</v>
      </c>
    </row>
    <row r="7332" spans="1:18">
      <c r="A7332" t="str">
        <f t="shared" si="231"/>
        <v>ODENPETS #07331</v>
      </c>
      <c r="B7332">
        <f t="shared" si="232"/>
        <v>7331</v>
      </c>
      <c r="C7332" t="s">
        <v>332</v>
      </c>
      <c r="D7332" s="1" t="s">
        <v>5</v>
      </c>
      <c r="E7332" t="s">
        <v>6</v>
      </c>
      <c r="F7332" t="str">
        <f>"https://odendao.s3.ap-northeast-1.amazonaws.com/V1/collection/odenpets/1fus68hjnr/pics/"&amp;TEXT(テーブル1[[#This Row],[id]],"00000")&amp;".png"</f>
        <v>https://odendao.s3.ap-northeast-1.amazonaws.com/V1/collection/odenpets/1fus68hjnr/pics/07331.png</v>
      </c>
      <c r="G7332" s="4" t="s">
        <v>192</v>
      </c>
      <c r="H7332" s="4" t="s">
        <v>87</v>
      </c>
      <c r="I7332" s="4" t="s">
        <v>56</v>
      </c>
      <c r="J7332" s="4" t="s">
        <v>56</v>
      </c>
      <c r="K7332" s="4" t="s">
        <v>236</v>
      </c>
      <c r="L7332" s="4" t="s">
        <v>138</v>
      </c>
      <c r="M7332" s="5" t="s">
        <v>14</v>
      </c>
      <c r="N7332" s="3" t="s">
        <v>161</v>
      </c>
      <c r="O7332" s="4" t="s">
        <v>53</v>
      </c>
      <c r="P7332" s="4" t="s">
        <v>108</v>
      </c>
      <c r="Q7332" s="4" t="s">
        <v>61</v>
      </c>
      <c r="R7332" s="4" t="s">
        <v>61</v>
      </c>
    </row>
    <row r="7333" spans="1:18">
      <c r="A7333" t="str">
        <f t="shared" si="231"/>
        <v>ODENPETS #07332</v>
      </c>
      <c r="B7333">
        <f t="shared" si="232"/>
        <v>7332</v>
      </c>
      <c r="C7333" t="s">
        <v>332</v>
      </c>
      <c r="D7333" s="1" t="s">
        <v>5</v>
      </c>
      <c r="E7333" t="s">
        <v>6</v>
      </c>
      <c r="F7333" t="str">
        <f>"https://odendao.s3.ap-northeast-1.amazonaws.com/V1/collection/odenpets/1fus68hjnr/pics/"&amp;TEXT(テーブル1[[#This Row],[id]],"00000")&amp;".png"</f>
        <v>https://odendao.s3.ap-northeast-1.amazonaws.com/V1/collection/odenpets/1fus68hjnr/pics/07332.png</v>
      </c>
      <c r="G7333" s="5" t="s">
        <v>219</v>
      </c>
      <c r="H7333" s="5" t="s">
        <v>199</v>
      </c>
      <c r="I7333" s="5" t="s">
        <v>81</v>
      </c>
      <c r="J7333" s="5" t="s">
        <v>81</v>
      </c>
      <c r="K7333" s="5" t="s">
        <v>258</v>
      </c>
      <c r="L7333" s="5" t="s">
        <v>61</v>
      </c>
      <c r="M7333" s="5" t="s">
        <v>14</v>
      </c>
      <c r="N7333" s="3" t="s">
        <v>117</v>
      </c>
      <c r="O7333" s="4" t="s">
        <v>42</v>
      </c>
      <c r="P7333" s="4" t="s">
        <v>63</v>
      </c>
      <c r="Q7333" s="4" t="s">
        <v>61</v>
      </c>
      <c r="R7333" s="4" t="s">
        <v>61</v>
      </c>
    </row>
    <row r="7334" spans="1:18">
      <c r="A7334" t="str">
        <f t="shared" si="231"/>
        <v>ODENPETS #07333</v>
      </c>
      <c r="B7334">
        <f t="shared" si="232"/>
        <v>7333</v>
      </c>
      <c r="C7334" t="s">
        <v>332</v>
      </c>
      <c r="D7334" s="1" t="s">
        <v>5</v>
      </c>
      <c r="E7334" t="s">
        <v>6</v>
      </c>
      <c r="F7334" t="str">
        <f>"https://odendao.s3.ap-northeast-1.amazonaws.com/V1/collection/odenpets/1fus68hjnr/pics/"&amp;TEXT(テーブル1[[#This Row],[id]],"00000")&amp;".png"</f>
        <v>https://odendao.s3.ap-northeast-1.amazonaws.com/V1/collection/odenpets/1fus68hjnr/pics/07333.png</v>
      </c>
      <c r="G7334" s="5" t="s">
        <v>140</v>
      </c>
      <c r="H7334" s="5" t="s">
        <v>259</v>
      </c>
      <c r="I7334" s="5" t="s">
        <v>159</v>
      </c>
      <c r="J7334" s="5" t="s">
        <v>159</v>
      </c>
      <c r="K7334" s="5" t="s">
        <v>256</v>
      </c>
      <c r="L7334" s="5" t="s">
        <v>61</v>
      </c>
      <c r="M7334" s="5" t="s">
        <v>14</v>
      </c>
      <c r="N7334" s="3" t="s">
        <v>326</v>
      </c>
      <c r="O7334" s="4" t="s">
        <v>30</v>
      </c>
      <c r="P7334" s="4" t="s">
        <v>31</v>
      </c>
      <c r="Q7334" s="4" t="s">
        <v>61</v>
      </c>
      <c r="R7334" s="4" t="s">
        <v>61</v>
      </c>
    </row>
    <row r="7335" spans="1:18">
      <c r="A7335" t="str">
        <f t="shared" si="231"/>
        <v>ODENPETS #07334</v>
      </c>
      <c r="B7335">
        <f t="shared" si="232"/>
        <v>7334</v>
      </c>
      <c r="C7335" t="s">
        <v>332</v>
      </c>
      <c r="D7335" s="1" t="s">
        <v>5</v>
      </c>
      <c r="E7335" t="s">
        <v>6</v>
      </c>
      <c r="F7335" t="str">
        <f>"https://odendao.s3.ap-northeast-1.amazonaws.com/V1/collection/odenpets/1fus68hjnr/pics/"&amp;TEXT(テーブル1[[#This Row],[id]],"00000")&amp;".png"</f>
        <v>https://odendao.s3.ap-northeast-1.amazonaws.com/V1/collection/odenpets/1fus68hjnr/pics/07334.png</v>
      </c>
      <c r="G7335" s="4" t="s">
        <v>201</v>
      </c>
      <c r="H7335" s="4" t="s">
        <v>182</v>
      </c>
      <c r="I7335" s="4" t="s">
        <v>67</v>
      </c>
      <c r="J7335" s="4" t="s">
        <v>67</v>
      </c>
      <c r="K7335" s="4" t="s">
        <v>241</v>
      </c>
      <c r="L7335" s="4" t="s">
        <v>61</v>
      </c>
      <c r="M7335" s="5" t="s">
        <v>14</v>
      </c>
      <c r="N7335" s="3" t="s">
        <v>326</v>
      </c>
      <c r="O7335" s="4" t="s">
        <v>21</v>
      </c>
      <c r="P7335" s="4" t="s">
        <v>139</v>
      </c>
      <c r="Q7335" s="4" t="s">
        <v>61</v>
      </c>
      <c r="R7335" s="4" t="s">
        <v>61</v>
      </c>
    </row>
    <row r="7336" spans="1:18">
      <c r="A7336" t="str">
        <f t="shared" si="231"/>
        <v>ODENPETS #07335</v>
      </c>
      <c r="B7336">
        <f t="shared" si="232"/>
        <v>7335</v>
      </c>
      <c r="C7336" t="s">
        <v>332</v>
      </c>
      <c r="D7336" s="1" t="s">
        <v>5</v>
      </c>
      <c r="E7336" t="s">
        <v>6</v>
      </c>
      <c r="F7336" t="str">
        <f>"https://odendao.s3.ap-northeast-1.amazonaws.com/V1/collection/odenpets/1fus68hjnr/pics/"&amp;TEXT(テーブル1[[#This Row],[id]],"00000")&amp;".png"</f>
        <v>https://odendao.s3.ap-northeast-1.amazonaws.com/V1/collection/odenpets/1fus68hjnr/pics/07335.png</v>
      </c>
      <c r="G7336" s="4" t="s">
        <v>209</v>
      </c>
      <c r="H7336" s="4" t="s">
        <v>195</v>
      </c>
      <c r="I7336" s="4" t="s">
        <v>60</v>
      </c>
      <c r="J7336" s="4" t="s">
        <v>60</v>
      </c>
      <c r="K7336" s="4" t="s">
        <v>260</v>
      </c>
      <c r="L7336" s="4" t="s">
        <v>61</v>
      </c>
      <c r="M7336" s="5" t="s">
        <v>14</v>
      </c>
      <c r="N7336" s="3" t="s">
        <v>82</v>
      </c>
      <c r="O7336" s="4" t="s">
        <v>133</v>
      </c>
      <c r="P7336" s="4" t="s">
        <v>74</v>
      </c>
      <c r="Q7336" s="4" t="s">
        <v>61</v>
      </c>
      <c r="R7336" s="4" t="s">
        <v>61</v>
      </c>
    </row>
    <row r="7337" spans="1:18">
      <c r="A7337" t="str">
        <f t="shared" si="231"/>
        <v>ODENPETS #07336</v>
      </c>
      <c r="B7337">
        <f t="shared" ref="B7337:B7368" si="233">ROW()-1</f>
        <v>7336</v>
      </c>
      <c r="C7337" t="s">
        <v>332</v>
      </c>
      <c r="D7337" s="1" t="s">
        <v>5</v>
      </c>
      <c r="E7337" t="s">
        <v>6</v>
      </c>
      <c r="F7337" t="str">
        <f>"https://odendao.s3.ap-northeast-1.amazonaws.com/V1/collection/odenpets/1fus68hjnr/pics/"&amp;TEXT(テーブル1[[#This Row],[id]],"00000")&amp;".png"</f>
        <v>https://odendao.s3.ap-northeast-1.amazonaws.com/V1/collection/odenpets/1fus68hjnr/pics/07336.png</v>
      </c>
      <c r="G7337" s="4" t="s">
        <v>112</v>
      </c>
      <c r="H7337" s="4" t="s">
        <v>278</v>
      </c>
      <c r="I7337" s="4" t="s">
        <v>175</v>
      </c>
      <c r="J7337" s="4" t="s">
        <v>175</v>
      </c>
      <c r="K7337" s="4" t="s">
        <v>61</v>
      </c>
      <c r="L7337" s="4" t="s">
        <v>61</v>
      </c>
      <c r="M7337" s="5" t="s">
        <v>14</v>
      </c>
      <c r="N7337" s="3" t="s">
        <v>29</v>
      </c>
      <c r="O7337" s="4" t="s">
        <v>63</v>
      </c>
      <c r="P7337" s="4" t="s">
        <v>48</v>
      </c>
      <c r="Q7337" s="4" t="s">
        <v>61</v>
      </c>
      <c r="R7337" s="4" t="s">
        <v>61</v>
      </c>
    </row>
    <row r="7338" spans="1:18">
      <c r="A7338" t="str">
        <f t="shared" si="231"/>
        <v>ODENPETS #07337</v>
      </c>
      <c r="B7338">
        <f t="shared" si="233"/>
        <v>7337</v>
      </c>
      <c r="C7338" t="s">
        <v>332</v>
      </c>
      <c r="D7338" s="1" t="s">
        <v>5</v>
      </c>
      <c r="E7338" t="s">
        <v>6</v>
      </c>
      <c r="F7338" t="str">
        <f>"https://odendao.s3.ap-northeast-1.amazonaws.com/V1/collection/odenpets/1fus68hjnr/pics/"&amp;TEXT(テーブル1[[#This Row],[id]],"00000")&amp;".png"</f>
        <v>https://odendao.s3.ap-northeast-1.amazonaws.com/V1/collection/odenpets/1fus68hjnr/pics/07337.png</v>
      </c>
      <c r="G7338" s="5" t="s">
        <v>187</v>
      </c>
      <c r="H7338" s="5" t="s">
        <v>129</v>
      </c>
      <c r="I7338" s="5" t="s">
        <v>67</v>
      </c>
      <c r="J7338" s="5" t="s">
        <v>67</v>
      </c>
      <c r="K7338" s="5" t="s">
        <v>253</v>
      </c>
      <c r="L7338" s="4" t="s">
        <v>61</v>
      </c>
      <c r="M7338" s="5" t="s">
        <v>14</v>
      </c>
      <c r="N7338" s="3" t="s">
        <v>120</v>
      </c>
      <c r="O7338" s="4" t="s">
        <v>42</v>
      </c>
      <c r="P7338" s="4" t="s">
        <v>64</v>
      </c>
      <c r="Q7338" s="4" t="s">
        <v>61</v>
      </c>
      <c r="R7338" s="4" t="s">
        <v>61</v>
      </c>
    </row>
    <row r="7339" spans="1:18">
      <c r="A7339" t="str">
        <f t="shared" si="231"/>
        <v>ODENPETS #07338</v>
      </c>
      <c r="B7339">
        <f t="shared" si="233"/>
        <v>7338</v>
      </c>
      <c r="C7339" t="s">
        <v>332</v>
      </c>
      <c r="D7339" s="1" t="s">
        <v>5</v>
      </c>
      <c r="E7339" t="s">
        <v>6</v>
      </c>
      <c r="F7339" t="str">
        <f>"https://odendao.s3.ap-northeast-1.amazonaws.com/V1/collection/odenpets/1fus68hjnr/pics/"&amp;TEXT(テーブル1[[#This Row],[id]],"00000")&amp;".png"</f>
        <v>https://odendao.s3.ap-northeast-1.amazonaws.com/V1/collection/odenpets/1fus68hjnr/pics/07338.png</v>
      </c>
      <c r="G7339" s="5" t="s">
        <v>298</v>
      </c>
      <c r="H7339" s="5" t="s">
        <v>298</v>
      </c>
      <c r="I7339" s="5" t="s">
        <v>34</v>
      </c>
      <c r="J7339" s="5" t="s">
        <v>34</v>
      </c>
      <c r="K7339" s="5" t="s">
        <v>265</v>
      </c>
      <c r="L7339" s="4" t="s">
        <v>318</v>
      </c>
      <c r="M7339" s="5" t="s">
        <v>14</v>
      </c>
      <c r="N7339" s="3" t="s">
        <v>84</v>
      </c>
      <c r="O7339" s="4" t="s">
        <v>30</v>
      </c>
      <c r="P7339" s="4" t="s">
        <v>172</v>
      </c>
      <c r="Q7339" s="4" t="s">
        <v>61</v>
      </c>
      <c r="R7339" s="4" t="s">
        <v>298</v>
      </c>
    </row>
    <row r="7340" spans="1:18">
      <c r="A7340" t="str">
        <f t="shared" si="231"/>
        <v>ODENPETS #07339</v>
      </c>
      <c r="B7340">
        <f t="shared" si="233"/>
        <v>7339</v>
      </c>
      <c r="C7340" t="s">
        <v>332</v>
      </c>
      <c r="D7340" s="1" t="s">
        <v>5</v>
      </c>
      <c r="E7340" t="s">
        <v>6</v>
      </c>
      <c r="F7340" t="str">
        <f>"https://odendao.s3.ap-northeast-1.amazonaws.com/V1/collection/odenpets/1fus68hjnr/pics/"&amp;TEXT(テーブル1[[#This Row],[id]],"00000")&amp;".png"</f>
        <v>https://odendao.s3.ap-northeast-1.amazonaws.com/V1/collection/odenpets/1fus68hjnr/pics/07339.png</v>
      </c>
      <c r="G7340" s="4" t="s">
        <v>44</v>
      </c>
      <c r="H7340" s="4" t="s">
        <v>271</v>
      </c>
      <c r="I7340" s="4" t="s">
        <v>175</v>
      </c>
      <c r="J7340" s="4" t="s">
        <v>175</v>
      </c>
      <c r="K7340" s="4" t="s">
        <v>61</v>
      </c>
      <c r="L7340" s="4" t="s">
        <v>61</v>
      </c>
      <c r="M7340" s="5" t="s">
        <v>14</v>
      </c>
      <c r="N7340" s="3" t="s">
        <v>120</v>
      </c>
      <c r="O7340" s="4" t="s">
        <v>31</v>
      </c>
      <c r="P7340" s="4" t="s">
        <v>108</v>
      </c>
      <c r="Q7340" s="4" t="s">
        <v>61</v>
      </c>
      <c r="R7340" s="4" t="s">
        <v>61</v>
      </c>
    </row>
    <row r="7341" spans="1:18">
      <c r="A7341" t="str">
        <f t="shared" si="231"/>
        <v>ODENPETS #07340</v>
      </c>
      <c r="B7341">
        <f t="shared" si="233"/>
        <v>7340</v>
      </c>
      <c r="C7341" t="s">
        <v>332</v>
      </c>
      <c r="D7341" s="1" t="s">
        <v>5</v>
      </c>
      <c r="E7341" t="s">
        <v>6</v>
      </c>
      <c r="F7341" t="str">
        <f>"https://odendao.s3.ap-northeast-1.amazonaws.com/V1/collection/odenpets/1fus68hjnr/pics/"&amp;TEXT(テーブル1[[#This Row],[id]],"00000")&amp;".png"</f>
        <v>https://odendao.s3.ap-northeast-1.amazonaws.com/V1/collection/odenpets/1fus68hjnr/pics/07340.png</v>
      </c>
      <c r="G7341" s="5" t="s">
        <v>144</v>
      </c>
      <c r="H7341" s="5" t="s">
        <v>194</v>
      </c>
      <c r="I7341" s="5" t="s">
        <v>34</v>
      </c>
      <c r="J7341" s="5" t="s">
        <v>34</v>
      </c>
      <c r="K7341" s="5" t="s">
        <v>18</v>
      </c>
      <c r="L7341" s="5" t="s">
        <v>61</v>
      </c>
      <c r="M7341" s="5" t="s">
        <v>14</v>
      </c>
      <c r="N7341" s="3" t="s">
        <v>117</v>
      </c>
      <c r="O7341" s="4" t="s">
        <v>31</v>
      </c>
      <c r="P7341" s="4" t="s">
        <v>70</v>
      </c>
      <c r="Q7341" s="4" t="s">
        <v>61</v>
      </c>
      <c r="R7341" s="4" t="s">
        <v>61</v>
      </c>
    </row>
    <row r="7342" spans="1:18">
      <c r="A7342" t="str">
        <f t="shared" si="231"/>
        <v>ODENPETS #07341</v>
      </c>
      <c r="B7342">
        <f t="shared" si="233"/>
        <v>7341</v>
      </c>
      <c r="C7342" t="s">
        <v>332</v>
      </c>
      <c r="D7342" s="1" t="s">
        <v>5</v>
      </c>
      <c r="E7342" t="s">
        <v>6</v>
      </c>
      <c r="F7342" t="str">
        <f>"https://odendao.s3.ap-northeast-1.amazonaws.com/V1/collection/odenpets/1fus68hjnr/pics/"&amp;TEXT(テーブル1[[#This Row],[id]],"00000")&amp;".png"</f>
        <v>https://odendao.s3.ap-northeast-1.amazonaws.com/V1/collection/odenpets/1fus68hjnr/pics/07341.png</v>
      </c>
      <c r="G7342" s="4" t="s">
        <v>206</v>
      </c>
      <c r="H7342" s="4" t="s">
        <v>157</v>
      </c>
      <c r="I7342" s="4" t="s">
        <v>159</v>
      </c>
      <c r="J7342" s="4" t="s">
        <v>159</v>
      </c>
      <c r="K7342" s="4" t="s">
        <v>247</v>
      </c>
      <c r="L7342" s="4" t="s">
        <v>138</v>
      </c>
      <c r="M7342" s="5" t="s">
        <v>14</v>
      </c>
      <c r="N7342" s="3" t="s">
        <v>82</v>
      </c>
      <c r="O7342" s="4" t="s">
        <v>162</v>
      </c>
      <c r="P7342" s="4" t="s">
        <v>63</v>
      </c>
      <c r="Q7342" s="4" t="s">
        <v>61</v>
      </c>
      <c r="R7342" s="4" t="s">
        <v>61</v>
      </c>
    </row>
    <row r="7343" spans="1:18">
      <c r="A7343" t="str">
        <f t="shared" si="231"/>
        <v>ODENPETS #07342</v>
      </c>
      <c r="B7343">
        <f t="shared" si="233"/>
        <v>7342</v>
      </c>
      <c r="C7343" t="s">
        <v>332</v>
      </c>
      <c r="D7343" s="1" t="s">
        <v>5</v>
      </c>
      <c r="E7343" t="s">
        <v>6</v>
      </c>
      <c r="F7343" t="str">
        <f>"https://odendao.s3.ap-northeast-1.amazonaws.com/V1/collection/odenpets/1fus68hjnr/pics/"&amp;TEXT(テーブル1[[#This Row],[id]],"00000")&amp;".png"</f>
        <v>https://odendao.s3.ap-northeast-1.amazonaws.com/V1/collection/odenpets/1fus68hjnr/pics/07342.png</v>
      </c>
      <c r="G7343" s="4" t="s">
        <v>248</v>
      </c>
      <c r="H7343" s="4" t="s">
        <v>199</v>
      </c>
      <c r="I7343" s="4" t="s">
        <v>56</v>
      </c>
      <c r="J7343" s="4" t="s">
        <v>56</v>
      </c>
      <c r="K7343" s="4" t="s">
        <v>61</v>
      </c>
      <c r="L7343" s="4" t="s">
        <v>321</v>
      </c>
      <c r="M7343" s="5" t="s">
        <v>14</v>
      </c>
      <c r="N7343" s="3" t="s">
        <v>29</v>
      </c>
      <c r="O7343" s="4" t="s">
        <v>114</v>
      </c>
      <c r="P7343" s="4" t="s">
        <v>63</v>
      </c>
      <c r="Q7343" s="4" t="s">
        <v>61</v>
      </c>
      <c r="R7343" s="4" t="s">
        <v>61</v>
      </c>
    </row>
    <row r="7344" spans="1:18">
      <c r="A7344" t="str">
        <f t="shared" si="231"/>
        <v>ODENPETS #07343</v>
      </c>
      <c r="B7344">
        <f t="shared" si="233"/>
        <v>7343</v>
      </c>
      <c r="C7344" t="s">
        <v>332</v>
      </c>
      <c r="D7344" s="1" t="s">
        <v>5</v>
      </c>
      <c r="E7344" t="s">
        <v>6</v>
      </c>
      <c r="F7344" t="str">
        <f>"https://odendao.s3.ap-northeast-1.amazonaws.com/V1/collection/odenpets/1fus68hjnr/pics/"&amp;TEXT(テーブル1[[#This Row],[id]],"00000")&amp;".png"</f>
        <v>https://odendao.s3.ap-northeast-1.amazonaws.com/V1/collection/odenpets/1fus68hjnr/pics/07343.png</v>
      </c>
      <c r="G7344" s="4" t="s">
        <v>325</v>
      </c>
      <c r="H7344" s="4" t="s">
        <v>284</v>
      </c>
      <c r="I7344" s="4" t="s">
        <v>105</v>
      </c>
      <c r="J7344" s="4" t="s">
        <v>105</v>
      </c>
      <c r="K7344" s="4" t="s">
        <v>263</v>
      </c>
      <c r="L7344" s="4" t="s">
        <v>61</v>
      </c>
      <c r="M7344" s="5" t="s">
        <v>14</v>
      </c>
      <c r="N7344" s="3" t="s">
        <v>52</v>
      </c>
      <c r="O7344" s="4" t="s">
        <v>53</v>
      </c>
      <c r="P7344" s="4" t="s">
        <v>64</v>
      </c>
      <c r="Q7344" s="4" t="s">
        <v>61</v>
      </c>
      <c r="R7344" s="4" t="s">
        <v>284</v>
      </c>
    </row>
    <row r="7345" spans="1:18">
      <c r="A7345" t="str">
        <f t="shared" si="231"/>
        <v>ODENPETS #07344</v>
      </c>
      <c r="B7345">
        <f t="shared" si="233"/>
        <v>7344</v>
      </c>
      <c r="C7345" t="s">
        <v>332</v>
      </c>
      <c r="D7345" s="1" t="s">
        <v>5</v>
      </c>
      <c r="E7345" t="s">
        <v>6</v>
      </c>
      <c r="F7345" t="str">
        <f>"https://odendao.s3.ap-northeast-1.amazonaws.com/V1/collection/odenpets/1fus68hjnr/pics/"&amp;TEXT(テーブル1[[#This Row],[id]],"00000")&amp;".png"</f>
        <v>https://odendao.s3.ap-northeast-1.amazonaws.com/V1/collection/odenpets/1fus68hjnr/pics/07344.png</v>
      </c>
      <c r="G7345" s="4" t="s">
        <v>78</v>
      </c>
      <c r="H7345" s="4" t="s">
        <v>239</v>
      </c>
      <c r="I7345" s="4" t="s">
        <v>105</v>
      </c>
      <c r="J7345" s="4" t="s">
        <v>105</v>
      </c>
      <c r="K7345" s="4" t="s">
        <v>61</v>
      </c>
      <c r="L7345" s="4" t="s">
        <v>61</v>
      </c>
      <c r="M7345" s="5" t="s">
        <v>14</v>
      </c>
      <c r="N7345" s="3" t="s">
        <v>120</v>
      </c>
      <c r="O7345" s="4" t="s">
        <v>155</v>
      </c>
      <c r="P7345" s="4" t="s">
        <v>48</v>
      </c>
      <c r="Q7345" s="4" t="s">
        <v>61</v>
      </c>
      <c r="R7345" s="4" t="s">
        <v>61</v>
      </c>
    </row>
    <row r="7346" spans="1:18">
      <c r="A7346" t="str">
        <f t="shared" si="231"/>
        <v>ODENPETS #07345</v>
      </c>
      <c r="B7346">
        <f t="shared" si="233"/>
        <v>7345</v>
      </c>
      <c r="C7346" t="s">
        <v>332</v>
      </c>
      <c r="D7346" s="1" t="s">
        <v>5</v>
      </c>
      <c r="E7346" t="s">
        <v>6</v>
      </c>
      <c r="F7346" t="str">
        <f>"https://odendao.s3.ap-northeast-1.amazonaws.com/V1/collection/odenpets/1fus68hjnr/pics/"&amp;TEXT(テーブル1[[#This Row],[id]],"00000")&amp;".png"</f>
        <v>https://odendao.s3.ap-northeast-1.amazonaws.com/V1/collection/odenpets/1fus68hjnr/pics/07345.png</v>
      </c>
      <c r="G7346" s="4" t="s">
        <v>181</v>
      </c>
      <c r="H7346" s="4" t="s">
        <v>113</v>
      </c>
      <c r="I7346" s="4" t="s">
        <v>154</v>
      </c>
      <c r="J7346" s="4" t="s">
        <v>154</v>
      </c>
      <c r="K7346" s="4" t="s">
        <v>247</v>
      </c>
      <c r="L7346" s="4" t="s">
        <v>61</v>
      </c>
      <c r="M7346" s="5" t="s">
        <v>14</v>
      </c>
      <c r="N7346" s="3" t="s">
        <v>117</v>
      </c>
      <c r="O7346" s="4" t="s">
        <v>64</v>
      </c>
      <c r="P7346" s="4" t="s">
        <v>31</v>
      </c>
      <c r="Q7346" s="4" t="s">
        <v>61</v>
      </c>
      <c r="R7346" s="4" t="s">
        <v>61</v>
      </c>
    </row>
    <row r="7347" spans="1:18">
      <c r="A7347" t="str">
        <f t="shared" si="231"/>
        <v>ODENPETS #07346</v>
      </c>
      <c r="B7347">
        <f t="shared" si="233"/>
        <v>7346</v>
      </c>
      <c r="C7347" t="s">
        <v>332</v>
      </c>
      <c r="D7347" s="1" t="s">
        <v>5</v>
      </c>
      <c r="E7347" t="s">
        <v>6</v>
      </c>
      <c r="F7347" t="str">
        <f>"https://odendao.s3.ap-northeast-1.amazonaws.com/V1/collection/odenpets/1fus68hjnr/pics/"&amp;TEXT(テーブル1[[#This Row],[id]],"00000")&amp;".png"</f>
        <v>https://odendao.s3.ap-northeast-1.amazonaws.com/V1/collection/odenpets/1fus68hjnr/pics/07346.png</v>
      </c>
      <c r="G7347" s="5" t="s">
        <v>209</v>
      </c>
      <c r="H7347" s="5" t="s">
        <v>291</v>
      </c>
      <c r="I7347" s="5" t="s">
        <v>34</v>
      </c>
      <c r="J7347" s="5" t="s">
        <v>34</v>
      </c>
      <c r="K7347" s="5" t="s">
        <v>252</v>
      </c>
      <c r="L7347" s="4" t="s">
        <v>61</v>
      </c>
      <c r="M7347" s="5" t="s">
        <v>14</v>
      </c>
      <c r="N7347" s="3" t="s">
        <v>120</v>
      </c>
      <c r="O7347" s="4" t="s">
        <v>124</v>
      </c>
      <c r="P7347" s="4" t="s">
        <v>191</v>
      </c>
      <c r="Q7347" s="4" t="s">
        <v>61</v>
      </c>
      <c r="R7347" s="4" t="s">
        <v>61</v>
      </c>
    </row>
    <row r="7348" spans="1:18">
      <c r="A7348" t="str">
        <f t="shared" si="231"/>
        <v>ODENPETS #07347</v>
      </c>
      <c r="B7348">
        <f t="shared" si="233"/>
        <v>7347</v>
      </c>
      <c r="C7348" t="s">
        <v>332</v>
      </c>
      <c r="D7348" s="1" t="s">
        <v>5</v>
      </c>
      <c r="E7348" t="s">
        <v>6</v>
      </c>
      <c r="F7348" t="str">
        <f>"https://odendao.s3.ap-northeast-1.amazonaws.com/V1/collection/odenpets/1fus68hjnr/pics/"&amp;TEXT(テーブル1[[#This Row],[id]],"00000")&amp;".png"</f>
        <v>https://odendao.s3.ap-northeast-1.amazonaws.com/V1/collection/odenpets/1fus68hjnr/pics/07347.png</v>
      </c>
      <c r="G7348" s="4" t="s">
        <v>279</v>
      </c>
      <c r="H7348" s="4" t="s">
        <v>101</v>
      </c>
      <c r="I7348" s="4" t="s">
        <v>175</v>
      </c>
      <c r="J7348" s="4" t="s">
        <v>175</v>
      </c>
      <c r="K7348" s="4" t="s">
        <v>61</v>
      </c>
      <c r="L7348" s="4" t="s">
        <v>61</v>
      </c>
      <c r="M7348" s="5" t="s">
        <v>14</v>
      </c>
      <c r="N7348" s="3" t="s">
        <v>117</v>
      </c>
      <c r="O7348" s="4" t="s">
        <v>63</v>
      </c>
      <c r="P7348" s="4" t="s">
        <v>70</v>
      </c>
      <c r="Q7348" s="4" t="s">
        <v>279</v>
      </c>
      <c r="R7348" s="4" t="s">
        <v>61</v>
      </c>
    </row>
    <row r="7349" spans="1:18">
      <c r="A7349" t="str">
        <f t="shared" si="231"/>
        <v>ODENPETS #07348</v>
      </c>
      <c r="B7349">
        <f t="shared" si="233"/>
        <v>7348</v>
      </c>
      <c r="C7349" t="s">
        <v>332</v>
      </c>
      <c r="D7349" s="1" t="s">
        <v>5</v>
      </c>
      <c r="E7349" t="s">
        <v>6</v>
      </c>
      <c r="F7349" t="str">
        <f>"https://odendao.s3.ap-northeast-1.amazonaws.com/V1/collection/odenpets/1fus68hjnr/pics/"&amp;TEXT(テーブル1[[#This Row],[id]],"00000")&amp;".png"</f>
        <v>https://odendao.s3.ap-northeast-1.amazonaws.com/V1/collection/odenpets/1fus68hjnr/pics/07348.png</v>
      </c>
      <c r="G7349" s="4" t="s">
        <v>61</v>
      </c>
      <c r="H7349" s="4" t="s">
        <v>125</v>
      </c>
      <c r="I7349" s="4" t="s">
        <v>159</v>
      </c>
      <c r="J7349" s="4" t="s">
        <v>159</v>
      </c>
      <c r="K7349" s="4" t="s">
        <v>272</v>
      </c>
      <c r="L7349" s="4" t="s">
        <v>138</v>
      </c>
      <c r="M7349" s="5" t="s">
        <v>14</v>
      </c>
      <c r="N7349" s="3" t="s">
        <v>29</v>
      </c>
      <c r="O7349" s="4" t="s">
        <v>155</v>
      </c>
      <c r="P7349" s="4" t="s">
        <v>134</v>
      </c>
      <c r="Q7349" s="4" t="s">
        <v>61</v>
      </c>
      <c r="R7349" s="4" t="s">
        <v>61</v>
      </c>
    </row>
    <row r="7350" spans="1:18">
      <c r="A7350" t="str">
        <f t="shared" si="231"/>
        <v>ODENPETS #07349</v>
      </c>
      <c r="B7350">
        <f t="shared" si="233"/>
        <v>7349</v>
      </c>
      <c r="C7350" t="s">
        <v>332</v>
      </c>
      <c r="D7350" s="1" t="s">
        <v>5</v>
      </c>
      <c r="E7350" t="s">
        <v>6</v>
      </c>
      <c r="F7350" t="str">
        <f>"https://odendao.s3.ap-northeast-1.amazonaws.com/V1/collection/odenpets/1fus68hjnr/pics/"&amp;TEXT(テーブル1[[#This Row],[id]],"00000")&amp;".png"</f>
        <v>https://odendao.s3.ap-northeast-1.amazonaws.com/V1/collection/odenpets/1fus68hjnr/pics/07349.png</v>
      </c>
      <c r="G7350" s="5" t="s">
        <v>109</v>
      </c>
      <c r="H7350" s="5" t="s">
        <v>188</v>
      </c>
      <c r="I7350" s="5" t="s">
        <v>81</v>
      </c>
      <c r="J7350" s="5" t="s">
        <v>81</v>
      </c>
      <c r="K7350" s="5" t="s">
        <v>61</v>
      </c>
      <c r="L7350" s="4" t="s">
        <v>61</v>
      </c>
      <c r="M7350" s="5" t="s">
        <v>14</v>
      </c>
      <c r="N7350" s="3" t="s">
        <v>326</v>
      </c>
      <c r="O7350" s="4" t="s">
        <v>77</v>
      </c>
      <c r="P7350" s="4" t="s">
        <v>134</v>
      </c>
      <c r="Q7350" s="4" t="s">
        <v>61</v>
      </c>
      <c r="R7350" s="4" t="s">
        <v>61</v>
      </c>
    </row>
    <row r="7351" spans="1:18">
      <c r="A7351" t="str">
        <f t="shared" si="231"/>
        <v>ODENPETS #07350</v>
      </c>
      <c r="B7351">
        <f t="shared" si="233"/>
        <v>7350</v>
      </c>
      <c r="C7351" t="s">
        <v>332</v>
      </c>
      <c r="D7351" s="1" t="s">
        <v>5</v>
      </c>
      <c r="E7351" t="s">
        <v>6</v>
      </c>
      <c r="F7351" t="str">
        <f>"https://odendao.s3.ap-northeast-1.amazonaws.com/V1/collection/odenpets/1fus68hjnr/pics/"&amp;TEXT(テーブル1[[#This Row],[id]],"00000")&amp;".png"</f>
        <v>https://odendao.s3.ap-northeast-1.amazonaws.com/V1/collection/odenpets/1fus68hjnr/pics/07350.png</v>
      </c>
      <c r="G7351" s="4" t="s">
        <v>185</v>
      </c>
      <c r="H7351" s="4" t="s">
        <v>66</v>
      </c>
      <c r="I7351" s="4" t="s">
        <v>159</v>
      </c>
      <c r="J7351" s="4" t="s">
        <v>159</v>
      </c>
      <c r="K7351" s="4" t="s">
        <v>265</v>
      </c>
      <c r="L7351" s="4" t="s">
        <v>61</v>
      </c>
      <c r="M7351" s="5" t="s">
        <v>14</v>
      </c>
      <c r="N7351" s="3" t="s">
        <v>326</v>
      </c>
      <c r="O7351" s="4" t="s">
        <v>36</v>
      </c>
      <c r="P7351" s="4" t="s">
        <v>103</v>
      </c>
      <c r="Q7351" s="4" t="s">
        <v>61</v>
      </c>
      <c r="R7351" s="4" t="s">
        <v>61</v>
      </c>
    </row>
    <row r="7352" spans="1:18">
      <c r="A7352" t="str">
        <f t="shared" si="231"/>
        <v>ODENPETS #07351</v>
      </c>
      <c r="B7352">
        <f t="shared" si="233"/>
        <v>7351</v>
      </c>
      <c r="C7352" t="s">
        <v>332</v>
      </c>
      <c r="D7352" s="1" t="s">
        <v>5</v>
      </c>
      <c r="E7352" t="s">
        <v>6</v>
      </c>
      <c r="F7352" t="str">
        <f>"https://odendao.s3.ap-northeast-1.amazonaws.com/V1/collection/odenpets/1fus68hjnr/pics/"&amp;TEXT(テーブル1[[#This Row],[id]],"00000")&amp;".png"</f>
        <v>https://odendao.s3.ap-northeast-1.amazonaws.com/V1/collection/odenpets/1fus68hjnr/pics/07351.png</v>
      </c>
      <c r="G7352" s="4" t="s">
        <v>116</v>
      </c>
      <c r="H7352" s="4" t="s">
        <v>220</v>
      </c>
      <c r="I7352" s="4" t="s">
        <v>105</v>
      </c>
      <c r="J7352" s="4" t="s">
        <v>105</v>
      </c>
      <c r="K7352" s="4" t="s">
        <v>268</v>
      </c>
      <c r="L7352" s="4" t="s">
        <v>61</v>
      </c>
      <c r="M7352" s="5" t="s">
        <v>14</v>
      </c>
      <c r="N7352" s="3" t="s">
        <v>84</v>
      </c>
      <c r="O7352" s="4" t="s">
        <v>97</v>
      </c>
      <c r="P7352" s="4" t="s">
        <v>63</v>
      </c>
      <c r="Q7352" s="4" t="s">
        <v>61</v>
      </c>
      <c r="R7352" s="4" t="s">
        <v>61</v>
      </c>
    </row>
    <row r="7353" spans="1:18">
      <c r="A7353" t="str">
        <f t="shared" si="231"/>
        <v>ODENPETS #07352</v>
      </c>
      <c r="B7353">
        <f t="shared" si="233"/>
        <v>7352</v>
      </c>
      <c r="C7353" t="s">
        <v>332</v>
      </c>
      <c r="D7353" s="1" t="s">
        <v>5</v>
      </c>
      <c r="E7353" t="s">
        <v>6</v>
      </c>
      <c r="F7353" t="str">
        <f>"https://odendao.s3.ap-northeast-1.amazonaws.com/V1/collection/odenpets/1fus68hjnr/pics/"&amp;TEXT(テーブル1[[#This Row],[id]],"00000")&amp;".png"</f>
        <v>https://odendao.s3.ap-northeast-1.amazonaws.com/V1/collection/odenpets/1fus68hjnr/pics/07352.png</v>
      </c>
      <c r="G7353" s="5" t="s">
        <v>186</v>
      </c>
      <c r="H7353" s="5" t="s">
        <v>132</v>
      </c>
      <c r="I7353" s="5" t="s">
        <v>154</v>
      </c>
      <c r="J7353" s="5" t="s">
        <v>154</v>
      </c>
      <c r="K7353" s="5" t="s">
        <v>264</v>
      </c>
      <c r="L7353" s="5" t="s">
        <v>61</v>
      </c>
      <c r="M7353" s="5" t="s">
        <v>14</v>
      </c>
      <c r="N7353" s="3" t="s">
        <v>84</v>
      </c>
      <c r="O7353" s="4" t="s">
        <v>107</v>
      </c>
      <c r="P7353" s="4" t="s">
        <v>31</v>
      </c>
      <c r="Q7353" s="4" t="s">
        <v>61</v>
      </c>
      <c r="R7353" s="4" t="s">
        <v>61</v>
      </c>
    </row>
    <row r="7354" spans="1:18">
      <c r="A7354" t="str">
        <f t="shared" si="231"/>
        <v>ODENPETS #07353</v>
      </c>
      <c r="B7354">
        <f t="shared" si="233"/>
        <v>7353</v>
      </c>
      <c r="C7354" t="s">
        <v>332</v>
      </c>
      <c r="D7354" s="1" t="s">
        <v>5</v>
      </c>
      <c r="E7354" t="s">
        <v>6</v>
      </c>
      <c r="F7354" t="str">
        <f>"https://odendao.s3.ap-northeast-1.amazonaws.com/V1/collection/odenpets/1fus68hjnr/pics/"&amp;TEXT(テーブル1[[#This Row],[id]],"00000")&amp;".png"</f>
        <v>https://odendao.s3.ap-northeast-1.amazonaws.com/V1/collection/odenpets/1fus68hjnr/pics/07353.png</v>
      </c>
      <c r="G7354" s="4" t="s">
        <v>246</v>
      </c>
      <c r="H7354" s="4" t="s">
        <v>199</v>
      </c>
      <c r="I7354" s="4" t="s">
        <v>154</v>
      </c>
      <c r="J7354" s="4" t="s">
        <v>154</v>
      </c>
      <c r="K7354" s="4" t="s">
        <v>228</v>
      </c>
      <c r="L7354" s="4" t="s">
        <v>61</v>
      </c>
      <c r="M7354" s="5" t="s">
        <v>14</v>
      </c>
      <c r="N7354" s="3" t="s">
        <v>148</v>
      </c>
      <c r="O7354" s="4" t="s">
        <v>36</v>
      </c>
      <c r="P7354" s="4" t="s">
        <v>103</v>
      </c>
      <c r="Q7354" s="4" t="s">
        <v>246</v>
      </c>
      <c r="R7354" s="4" t="s">
        <v>61</v>
      </c>
    </row>
    <row r="7355" spans="1:18">
      <c r="A7355" t="str">
        <f t="shared" si="231"/>
        <v>ODENPETS #07354</v>
      </c>
      <c r="B7355">
        <f t="shared" si="233"/>
        <v>7354</v>
      </c>
      <c r="C7355" t="s">
        <v>332</v>
      </c>
      <c r="D7355" s="1" t="s">
        <v>5</v>
      </c>
      <c r="E7355" t="s">
        <v>6</v>
      </c>
      <c r="F7355" t="str">
        <f>"https://odendao.s3.ap-northeast-1.amazonaws.com/V1/collection/odenpets/1fus68hjnr/pics/"&amp;TEXT(テーブル1[[#This Row],[id]],"00000")&amp;".png"</f>
        <v>https://odendao.s3.ap-northeast-1.amazonaws.com/V1/collection/odenpets/1fus68hjnr/pics/07354.png</v>
      </c>
      <c r="G7355" s="5" t="s">
        <v>61</v>
      </c>
      <c r="H7355" s="5" t="s">
        <v>293</v>
      </c>
      <c r="I7355" s="5" t="s">
        <v>39</v>
      </c>
      <c r="J7355" s="5" t="s">
        <v>39</v>
      </c>
      <c r="K7355" s="5" t="s">
        <v>241</v>
      </c>
      <c r="L7355" s="4" t="s">
        <v>28</v>
      </c>
      <c r="M7355" s="5" t="s">
        <v>14</v>
      </c>
      <c r="N7355" s="3" t="s">
        <v>120</v>
      </c>
      <c r="O7355" s="4" t="s">
        <v>36</v>
      </c>
      <c r="P7355" s="4" t="s">
        <v>54</v>
      </c>
      <c r="Q7355" s="4" t="s">
        <v>61</v>
      </c>
      <c r="R7355" s="4" t="s">
        <v>61</v>
      </c>
    </row>
    <row r="7356" spans="1:18">
      <c r="A7356" t="str">
        <f t="shared" si="231"/>
        <v>ODENPETS #07355</v>
      </c>
      <c r="B7356">
        <f t="shared" si="233"/>
        <v>7355</v>
      </c>
      <c r="C7356" t="s">
        <v>332</v>
      </c>
      <c r="D7356" s="1" t="s">
        <v>5</v>
      </c>
      <c r="E7356" t="s">
        <v>6</v>
      </c>
      <c r="F7356" t="str">
        <f>"https://odendao.s3.ap-northeast-1.amazonaws.com/V1/collection/odenpets/1fus68hjnr/pics/"&amp;TEXT(テーブル1[[#This Row],[id]],"00000")&amp;".png"</f>
        <v>https://odendao.s3.ap-northeast-1.amazonaws.com/V1/collection/odenpets/1fus68hjnr/pics/07355.png</v>
      </c>
      <c r="G7356" s="4" t="s">
        <v>146</v>
      </c>
      <c r="H7356" s="4" t="s">
        <v>277</v>
      </c>
      <c r="I7356" s="4" t="s">
        <v>34</v>
      </c>
      <c r="J7356" s="4" t="s">
        <v>34</v>
      </c>
      <c r="K7356" s="4" t="s">
        <v>273</v>
      </c>
      <c r="L7356" s="4" t="s">
        <v>61</v>
      </c>
      <c r="M7356" s="5" t="s">
        <v>14</v>
      </c>
      <c r="N7356" s="3" t="s">
        <v>82</v>
      </c>
      <c r="O7356" s="4" t="s">
        <v>31</v>
      </c>
      <c r="P7356" s="4" t="s">
        <v>115</v>
      </c>
      <c r="Q7356" s="4" t="s">
        <v>61</v>
      </c>
      <c r="R7356" s="4" t="s">
        <v>61</v>
      </c>
    </row>
    <row r="7357" spans="1:18">
      <c r="A7357" t="str">
        <f t="shared" si="231"/>
        <v>ODENPETS #07356</v>
      </c>
      <c r="B7357">
        <f t="shared" si="233"/>
        <v>7356</v>
      </c>
      <c r="C7357" t="s">
        <v>332</v>
      </c>
      <c r="D7357" s="1" t="s">
        <v>5</v>
      </c>
      <c r="E7357" t="s">
        <v>6</v>
      </c>
      <c r="F7357" t="str">
        <f>"https://odendao.s3.ap-northeast-1.amazonaws.com/V1/collection/odenpets/1fus68hjnr/pics/"&amp;TEXT(テーブル1[[#This Row],[id]],"00000")&amp;".png"</f>
        <v>https://odendao.s3.ap-northeast-1.amazonaws.com/V1/collection/odenpets/1fus68hjnr/pics/07356.png</v>
      </c>
      <c r="G7357" s="4" t="s">
        <v>61</v>
      </c>
      <c r="H7357" s="4" t="s">
        <v>301</v>
      </c>
      <c r="I7357" s="4" t="s">
        <v>159</v>
      </c>
      <c r="J7357" s="4" t="s">
        <v>159</v>
      </c>
      <c r="K7357" s="4" t="s">
        <v>254</v>
      </c>
      <c r="L7357" s="4" t="s">
        <v>28</v>
      </c>
      <c r="M7357" s="5" t="s">
        <v>14</v>
      </c>
      <c r="N7357" s="3" t="s">
        <v>82</v>
      </c>
      <c r="O7357" s="4" t="s">
        <v>97</v>
      </c>
      <c r="P7357" s="4" t="s">
        <v>115</v>
      </c>
      <c r="Q7357" s="4" t="s">
        <v>61</v>
      </c>
      <c r="R7357" s="4" t="s">
        <v>61</v>
      </c>
    </row>
    <row r="7358" spans="1:18">
      <c r="A7358" t="str">
        <f t="shared" si="231"/>
        <v>ODENPETS #07357</v>
      </c>
      <c r="B7358">
        <f t="shared" si="233"/>
        <v>7357</v>
      </c>
      <c r="C7358" t="s">
        <v>332</v>
      </c>
      <c r="D7358" s="1" t="s">
        <v>5</v>
      </c>
      <c r="E7358" t="s">
        <v>6</v>
      </c>
      <c r="F7358" t="str">
        <f>"https://odendao.s3.ap-northeast-1.amazonaws.com/V1/collection/odenpets/1fus68hjnr/pics/"&amp;TEXT(テーブル1[[#This Row],[id]],"00000")&amp;".png"</f>
        <v>https://odendao.s3.ap-northeast-1.amazonaws.com/V1/collection/odenpets/1fus68hjnr/pics/07357.png</v>
      </c>
      <c r="G7358" s="4" t="s">
        <v>300</v>
      </c>
      <c r="H7358" s="4" t="s">
        <v>76</v>
      </c>
      <c r="I7358" s="4" t="s">
        <v>56</v>
      </c>
      <c r="J7358" s="4" t="s">
        <v>56</v>
      </c>
      <c r="K7358" s="4" t="s">
        <v>61</v>
      </c>
      <c r="L7358" s="4" t="s">
        <v>319</v>
      </c>
      <c r="M7358" s="5" t="s">
        <v>14</v>
      </c>
      <c r="N7358" s="3" t="s">
        <v>73</v>
      </c>
      <c r="O7358" s="4" t="s">
        <v>63</v>
      </c>
      <c r="P7358" s="4" t="s">
        <v>191</v>
      </c>
      <c r="Q7358" s="4" t="s">
        <v>61</v>
      </c>
      <c r="R7358" s="4" t="s">
        <v>61</v>
      </c>
    </row>
    <row r="7359" spans="1:18">
      <c r="A7359" t="str">
        <f t="shared" si="231"/>
        <v>ODENPETS #07358</v>
      </c>
      <c r="B7359">
        <f t="shared" si="233"/>
        <v>7358</v>
      </c>
      <c r="C7359" t="s">
        <v>332</v>
      </c>
      <c r="D7359" s="1" t="s">
        <v>5</v>
      </c>
      <c r="E7359" t="s">
        <v>6</v>
      </c>
      <c r="F7359" t="str">
        <f>"https://odendao.s3.ap-northeast-1.amazonaws.com/V1/collection/odenpets/1fus68hjnr/pics/"&amp;TEXT(テーブル1[[#This Row],[id]],"00000")&amp;".png"</f>
        <v>https://odendao.s3.ap-northeast-1.amazonaws.com/V1/collection/odenpets/1fus68hjnr/pics/07358.png</v>
      </c>
      <c r="G7359" s="4" t="s">
        <v>146</v>
      </c>
      <c r="H7359" s="4" t="s">
        <v>61</v>
      </c>
      <c r="I7359" s="4" t="s">
        <v>154</v>
      </c>
      <c r="J7359" s="4" t="s">
        <v>154</v>
      </c>
      <c r="K7359" s="4" t="s">
        <v>236</v>
      </c>
      <c r="L7359" s="4" t="s">
        <v>61</v>
      </c>
      <c r="M7359" s="5" t="s">
        <v>14</v>
      </c>
      <c r="N7359" s="3" t="s">
        <v>62</v>
      </c>
      <c r="O7359" s="4" t="s">
        <v>30</v>
      </c>
      <c r="P7359" s="4" t="s">
        <v>48</v>
      </c>
      <c r="Q7359" s="4" t="s">
        <v>61</v>
      </c>
      <c r="R7359" s="4" t="s">
        <v>61</v>
      </c>
    </row>
    <row r="7360" spans="1:18">
      <c r="A7360" t="str">
        <f t="shared" si="231"/>
        <v>ODENPETS #07359</v>
      </c>
      <c r="B7360">
        <f t="shared" si="233"/>
        <v>7359</v>
      </c>
      <c r="C7360" t="s">
        <v>332</v>
      </c>
      <c r="D7360" s="1" t="s">
        <v>5</v>
      </c>
      <c r="E7360" t="s">
        <v>6</v>
      </c>
      <c r="F7360" t="str">
        <f>"https://odendao.s3.ap-northeast-1.amazonaws.com/V1/collection/odenpets/1fus68hjnr/pics/"&amp;TEXT(テーブル1[[#This Row],[id]],"00000")&amp;".png"</f>
        <v>https://odendao.s3.ap-northeast-1.amazonaws.com/V1/collection/odenpets/1fus68hjnr/pics/07359.png</v>
      </c>
      <c r="G7360" s="4" t="s">
        <v>288</v>
      </c>
      <c r="H7360" s="4" t="s">
        <v>174</v>
      </c>
      <c r="I7360" s="4" t="s">
        <v>105</v>
      </c>
      <c r="J7360" s="4" t="s">
        <v>105</v>
      </c>
      <c r="K7360" s="4" t="s">
        <v>61</v>
      </c>
      <c r="L7360" s="4" t="s">
        <v>61</v>
      </c>
      <c r="M7360" s="5" t="s">
        <v>14</v>
      </c>
      <c r="N7360" s="3" t="s">
        <v>161</v>
      </c>
      <c r="O7360" s="4" t="s">
        <v>77</v>
      </c>
      <c r="P7360" s="4" t="s">
        <v>85</v>
      </c>
      <c r="Q7360" s="4" t="s">
        <v>288</v>
      </c>
      <c r="R7360" s="4" t="s">
        <v>61</v>
      </c>
    </row>
    <row r="7361" spans="1:18">
      <c r="A7361" t="str">
        <f t="shared" si="231"/>
        <v>ODENPETS #07360</v>
      </c>
      <c r="B7361">
        <f t="shared" si="233"/>
        <v>7360</v>
      </c>
      <c r="C7361" t="s">
        <v>332</v>
      </c>
      <c r="D7361" s="1" t="s">
        <v>5</v>
      </c>
      <c r="E7361" t="s">
        <v>6</v>
      </c>
      <c r="F7361" t="str">
        <f>"https://odendao.s3.ap-northeast-1.amazonaws.com/V1/collection/odenpets/1fus68hjnr/pics/"&amp;TEXT(テーブル1[[#This Row],[id]],"00000")&amp;".png"</f>
        <v>https://odendao.s3.ap-northeast-1.amazonaws.com/V1/collection/odenpets/1fus68hjnr/pics/07360.png</v>
      </c>
      <c r="G7361" s="5" t="s">
        <v>61</v>
      </c>
      <c r="H7361" s="5" t="s">
        <v>291</v>
      </c>
      <c r="I7361" s="5" t="s">
        <v>154</v>
      </c>
      <c r="J7361" s="5" t="s">
        <v>154</v>
      </c>
      <c r="K7361" s="5" t="s">
        <v>328</v>
      </c>
      <c r="L7361" s="5" t="s">
        <v>61</v>
      </c>
      <c r="M7361" s="5" t="s">
        <v>14</v>
      </c>
      <c r="N7361" s="3" t="s">
        <v>148</v>
      </c>
      <c r="O7361" s="4" t="s">
        <v>53</v>
      </c>
      <c r="P7361" s="4" t="s">
        <v>74</v>
      </c>
      <c r="Q7361" s="4" t="s">
        <v>61</v>
      </c>
      <c r="R7361" s="4" t="s">
        <v>61</v>
      </c>
    </row>
    <row r="7362" spans="1:18">
      <c r="A7362" t="str">
        <f t="shared" ref="A7362:A7425" si="234">"ODENPETS #"&amp;TEXT(B7362,"00000")</f>
        <v>ODENPETS #07361</v>
      </c>
      <c r="B7362">
        <f t="shared" si="233"/>
        <v>7361</v>
      </c>
      <c r="C7362" t="s">
        <v>332</v>
      </c>
      <c r="D7362" s="1" t="s">
        <v>5</v>
      </c>
      <c r="E7362" t="s">
        <v>6</v>
      </c>
      <c r="F7362" t="str">
        <f>"https://odendao.s3.ap-northeast-1.amazonaws.com/V1/collection/odenpets/1fus68hjnr/pics/"&amp;TEXT(テーブル1[[#This Row],[id]],"00000")&amp;".png"</f>
        <v>https://odendao.s3.ap-northeast-1.amazonaws.com/V1/collection/odenpets/1fus68hjnr/pics/07361.png</v>
      </c>
      <c r="G7362" s="4" t="s">
        <v>65</v>
      </c>
      <c r="H7362" s="4" t="s">
        <v>157</v>
      </c>
      <c r="I7362" s="4" t="s">
        <v>105</v>
      </c>
      <c r="J7362" s="4" t="s">
        <v>105</v>
      </c>
      <c r="K7362" s="4" t="s">
        <v>263</v>
      </c>
      <c r="L7362" s="4" t="s">
        <v>61</v>
      </c>
      <c r="M7362" s="5" t="s">
        <v>14</v>
      </c>
      <c r="N7362" s="3" t="s">
        <v>52</v>
      </c>
      <c r="O7362" s="4" t="s">
        <v>92</v>
      </c>
      <c r="P7362" s="4" t="s">
        <v>31</v>
      </c>
      <c r="Q7362" s="4" t="s">
        <v>61</v>
      </c>
      <c r="R7362" s="4" t="s">
        <v>61</v>
      </c>
    </row>
    <row r="7363" spans="1:18">
      <c r="A7363" t="str">
        <f t="shared" si="234"/>
        <v>ODENPETS #07362</v>
      </c>
      <c r="B7363">
        <f t="shared" si="233"/>
        <v>7362</v>
      </c>
      <c r="C7363" t="s">
        <v>332</v>
      </c>
      <c r="D7363" s="1" t="s">
        <v>5</v>
      </c>
      <c r="E7363" t="s">
        <v>6</v>
      </c>
      <c r="F7363" t="str">
        <f>"https://odendao.s3.ap-northeast-1.amazonaws.com/V1/collection/odenpets/1fus68hjnr/pics/"&amp;TEXT(テーブル1[[#This Row],[id]],"00000")&amp;".png"</f>
        <v>https://odendao.s3.ap-northeast-1.amazonaws.com/V1/collection/odenpets/1fus68hjnr/pics/07362.png</v>
      </c>
      <c r="G7363" s="4" t="s">
        <v>300</v>
      </c>
      <c r="H7363" s="4" t="s">
        <v>196</v>
      </c>
      <c r="I7363" s="4" t="s">
        <v>154</v>
      </c>
      <c r="J7363" s="4" t="s">
        <v>154</v>
      </c>
      <c r="K7363" s="4" t="s">
        <v>61</v>
      </c>
      <c r="L7363" s="4" t="s">
        <v>61</v>
      </c>
      <c r="M7363" s="5" t="s">
        <v>14</v>
      </c>
      <c r="N7363" s="3" t="s">
        <v>84</v>
      </c>
      <c r="O7363" s="4" t="s">
        <v>163</v>
      </c>
      <c r="P7363" s="4" t="s">
        <v>63</v>
      </c>
      <c r="Q7363" s="4" t="s">
        <v>61</v>
      </c>
      <c r="R7363" s="4" t="s">
        <v>61</v>
      </c>
    </row>
    <row r="7364" spans="1:18">
      <c r="A7364" t="str">
        <f t="shared" si="234"/>
        <v>ODENPETS #07363</v>
      </c>
      <c r="B7364">
        <f t="shared" si="233"/>
        <v>7363</v>
      </c>
      <c r="C7364" t="s">
        <v>332</v>
      </c>
      <c r="D7364" s="1" t="s">
        <v>5</v>
      </c>
      <c r="E7364" t="s">
        <v>6</v>
      </c>
      <c r="F7364" t="str">
        <f>"https://odendao.s3.ap-northeast-1.amazonaws.com/V1/collection/odenpets/1fus68hjnr/pics/"&amp;TEXT(テーブル1[[#This Row],[id]],"00000")&amp;".png"</f>
        <v>https://odendao.s3.ap-northeast-1.amazonaws.com/V1/collection/odenpets/1fus68hjnr/pics/07363.png</v>
      </c>
      <c r="G7364" s="4" t="s">
        <v>55</v>
      </c>
      <c r="H7364" s="4" t="s">
        <v>261</v>
      </c>
      <c r="I7364" s="4" t="s">
        <v>159</v>
      </c>
      <c r="J7364" s="4" t="s">
        <v>159</v>
      </c>
      <c r="K7364" s="4" t="s">
        <v>61</v>
      </c>
      <c r="L7364" s="4" t="s">
        <v>61</v>
      </c>
      <c r="M7364" s="5" t="s">
        <v>14</v>
      </c>
      <c r="N7364" s="3" t="s">
        <v>52</v>
      </c>
      <c r="O7364" s="4" t="s">
        <v>133</v>
      </c>
      <c r="P7364" s="4" t="s">
        <v>63</v>
      </c>
      <c r="Q7364" s="4" t="s">
        <v>61</v>
      </c>
      <c r="R7364" s="4" t="s">
        <v>61</v>
      </c>
    </row>
    <row r="7365" spans="1:18">
      <c r="A7365" t="str">
        <f t="shared" si="234"/>
        <v>ODENPETS #07364</v>
      </c>
      <c r="B7365">
        <f t="shared" si="233"/>
        <v>7364</v>
      </c>
      <c r="C7365" t="s">
        <v>332</v>
      </c>
      <c r="D7365" s="1" t="s">
        <v>5</v>
      </c>
      <c r="E7365" t="s">
        <v>6</v>
      </c>
      <c r="F7365" t="str">
        <f>"https://odendao.s3.ap-northeast-1.amazonaws.com/V1/collection/odenpets/1fus68hjnr/pics/"&amp;TEXT(テーブル1[[#This Row],[id]],"00000")&amp;".png"</f>
        <v>https://odendao.s3.ap-northeast-1.amazonaws.com/V1/collection/odenpets/1fus68hjnr/pics/07364.png</v>
      </c>
      <c r="G7365" s="4" t="s">
        <v>71</v>
      </c>
      <c r="H7365" s="4" t="s">
        <v>87</v>
      </c>
      <c r="I7365" s="4" t="s">
        <v>105</v>
      </c>
      <c r="J7365" s="4" t="s">
        <v>105</v>
      </c>
      <c r="K7365" s="4" t="s">
        <v>241</v>
      </c>
      <c r="L7365" s="4" t="s">
        <v>61</v>
      </c>
      <c r="M7365" s="5" t="s">
        <v>14</v>
      </c>
      <c r="N7365" s="3" t="s">
        <v>73</v>
      </c>
      <c r="O7365" s="4" t="s">
        <v>162</v>
      </c>
      <c r="P7365" s="4" t="s">
        <v>103</v>
      </c>
      <c r="Q7365" s="4" t="s">
        <v>71</v>
      </c>
      <c r="R7365" s="4" t="s">
        <v>61</v>
      </c>
    </row>
    <row r="7366" spans="1:18">
      <c r="A7366" t="str">
        <f t="shared" si="234"/>
        <v>ODENPETS #07365</v>
      </c>
      <c r="B7366">
        <f t="shared" si="233"/>
        <v>7365</v>
      </c>
      <c r="C7366" t="s">
        <v>332</v>
      </c>
      <c r="D7366" s="1" t="s">
        <v>5</v>
      </c>
      <c r="E7366" t="s">
        <v>6</v>
      </c>
      <c r="F7366" t="str">
        <f>"https://odendao.s3.ap-northeast-1.amazonaws.com/V1/collection/odenpets/1fus68hjnr/pics/"&amp;TEXT(テーブル1[[#This Row],[id]],"00000")&amp;".png"</f>
        <v>https://odendao.s3.ap-northeast-1.amazonaws.com/V1/collection/odenpets/1fus68hjnr/pics/07365.png</v>
      </c>
      <c r="G7366" s="5" t="s">
        <v>181</v>
      </c>
      <c r="H7366" s="5" t="s">
        <v>250</v>
      </c>
      <c r="I7366" s="5" t="s">
        <v>56</v>
      </c>
      <c r="J7366" s="5" t="s">
        <v>56</v>
      </c>
      <c r="K7366" s="5" t="s">
        <v>61</v>
      </c>
      <c r="L7366" s="4" t="s">
        <v>61</v>
      </c>
      <c r="M7366" s="5" t="s">
        <v>14</v>
      </c>
      <c r="N7366" s="3" t="s">
        <v>326</v>
      </c>
      <c r="O7366" s="4" t="s">
        <v>21</v>
      </c>
      <c r="P7366" s="4" t="s">
        <v>108</v>
      </c>
      <c r="Q7366" s="4" t="s">
        <v>61</v>
      </c>
      <c r="R7366" s="4" t="s">
        <v>61</v>
      </c>
    </row>
    <row r="7367" spans="1:18">
      <c r="A7367" t="str">
        <f t="shared" si="234"/>
        <v>ODENPETS #07366</v>
      </c>
      <c r="B7367">
        <f t="shared" si="233"/>
        <v>7366</v>
      </c>
      <c r="C7367" t="s">
        <v>332</v>
      </c>
      <c r="D7367" s="1" t="s">
        <v>5</v>
      </c>
      <c r="E7367" t="s">
        <v>6</v>
      </c>
      <c r="F7367" t="str">
        <f>"https://odendao.s3.ap-northeast-1.amazonaws.com/V1/collection/odenpets/1fus68hjnr/pics/"&amp;TEXT(テーブル1[[#This Row],[id]],"00000")&amp;".png"</f>
        <v>https://odendao.s3.ap-northeast-1.amazonaws.com/V1/collection/odenpets/1fus68hjnr/pics/07366.png</v>
      </c>
      <c r="G7367" s="5" t="s">
        <v>177</v>
      </c>
      <c r="H7367" s="5" t="s">
        <v>195</v>
      </c>
      <c r="I7367" s="5" t="s">
        <v>105</v>
      </c>
      <c r="J7367" s="5" t="s">
        <v>105</v>
      </c>
      <c r="K7367" s="5" t="s">
        <v>273</v>
      </c>
      <c r="L7367" s="4" t="s">
        <v>61</v>
      </c>
      <c r="M7367" s="5" t="s">
        <v>14</v>
      </c>
      <c r="N7367" s="3" t="s">
        <v>82</v>
      </c>
      <c r="O7367" s="4" t="s">
        <v>114</v>
      </c>
      <c r="P7367" s="4" t="s">
        <v>74</v>
      </c>
      <c r="Q7367" s="4" t="s">
        <v>61</v>
      </c>
      <c r="R7367" s="4" t="s">
        <v>61</v>
      </c>
    </row>
    <row r="7368" spans="1:18">
      <c r="A7368" t="str">
        <f t="shared" si="234"/>
        <v>ODENPETS #07367</v>
      </c>
      <c r="B7368">
        <f t="shared" si="233"/>
        <v>7367</v>
      </c>
      <c r="C7368" t="s">
        <v>332</v>
      </c>
      <c r="D7368" s="1" t="s">
        <v>5</v>
      </c>
      <c r="E7368" t="s">
        <v>6</v>
      </c>
      <c r="F7368" t="str">
        <f>"https://odendao.s3.ap-northeast-1.amazonaws.com/V1/collection/odenpets/1fus68hjnr/pics/"&amp;TEXT(テーブル1[[#This Row],[id]],"00000")&amp;".png"</f>
        <v>https://odendao.s3.ap-northeast-1.amazonaws.com/V1/collection/odenpets/1fus68hjnr/pics/07367.png</v>
      </c>
      <c r="G7368" s="4" t="s">
        <v>206</v>
      </c>
      <c r="H7368" s="4" t="s">
        <v>170</v>
      </c>
      <c r="I7368" s="4" t="s">
        <v>159</v>
      </c>
      <c r="J7368" s="4" t="s">
        <v>159</v>
      </c>
      <c r="K7368" s="4" t="s">
        <v>328</v>
      </c>
      <c r="L7368" s="4" t="s">
        <v>315</v>
      </c>
      <c r="M7368" s="5" t="s">
        <v>14</v>
      </c>
      <c r="N7368" s="3" t="s">
        <v>62</v>
      </c>
      <c r="O7368" s="4" t="s">
        <v>163</v>
      </c>
      <c r="P7368" s="4" t="s">
        <v>43</v>
      </c>
      <c r="Q7368" s="4" t="s">
        <v>61</v>
      </c>
      <c r="R7368" s="4" t="s">
        <v>61</v>
      </c>
    </row>
    <row r="7369" spans="1:18">
      <c r="A7369" t="str">
        <f t="shared" si="234"/>
        <v>ODENPETS #07368</v>
      </c>
      <c r="B7369">
        <f t="shared" ref="B7369:B7385" si="235">ROW()-1</f>
        <v>7368</v>
      </c>
      <c r="C7369" t="s">
        <v>332</v>
      </c>
      <c r="D7369" s="1" t="s">
        <v>5</v>
      </c>
      <c r="E7369" t="s">
        <v>6</v>
      </c>
      <c r="F7369" t="str">
        <f>"https://odendao.s3.ap-northeast-1.amazonaws.com/V1/collection/odenpets/1fus68hjnr/pics/"&amp;TEXT(テーブル1[[#This Row],[id]],"00000")&amp;".png"</f>
        <v>https://odendao.s3.ap-northeast-1.amazonaws.com/V1/collection/odenpets/1fus68hjnr/pics/07368.png</v>
      </c>
      <c r="G7369" s="4" t="s">
        <v>331</v>
      </c>
      <c r="H7369" s="4" t="s">
        <v>132</v>
      </c>
      <c r="I7369" s="4" t="s">
        <v>159</v>
      </c>
      <c r="J7369" s="4" t="s">
        <v>159</v>
      </c>
      <c r="K7369" s="4" t="s">
        <v>61</v>
      </c>
      <c r="L7369" s="4" t="s">
        <v>61</v>
      </c>
      <c r="M7369" s="5" t="s">
        <v>14</v>
      </c>
      <c r="N7369" s="3" t="s">
        <v>62</v>
      </c>
      <c r="O7369" s="4" t="s">
        <v>36</v>
      </c>
      <c r="P7369" s="4" t="s">
        <v>167</v>
      </c>
      <c r="Q7369" s="4" t="s">
        <v>61</v>
      </c>
      <c r="R7369" s="4" t="s">
        <v>61</v>
      </c>
    </row>
    <row r="7370" spans="1:18">
      <c r="A7370" t="str">
        <f t="shared" si="234"/>
        <v>ODENPETS #07369</v>
      </c>
      <c r="B7370">
        <f t="shared" si="235"/>
        <v>7369</v>
      </c>
      <c r="C7370" t="s">
        <v>332</v>
      </c>
      <c r="D7370" s="1" t="s">
        <v>5</v>
      </c>
      <c r="E7370" t="s">
        <v>6</v>
      </c>
      <c r="F7370" t="str">
        <f>"https://odendao.s3.ap-northeast-1.amazonaws.com/V1/collection/odenpets/1fus68hjnr/pics/"&amp;TEXT(テーブル1[[#This Row],[id]],"00000")&amp;".png"</f>
        <v>https://odendao.s3.ap-northeast-1.amazonaws.com/V1/collection/odenpets/1fus68hjnr/pics/07369.png</v>
      </c>
      <c r="G7370" s="5" t="s">
        <v>331</v>
      </c>
      <c r="H7370" s="5" t="s">
        <v>285</v>
      </c>
      <c r="I7370" s="5" t="s">
        <v>67</v>
      </c>
      <c r="J7370" s="5" t="s">
        <v>67</v>
      </c>
      <c r="K7370" s="5" t="s">
        <v>238</v>
      </c>
      <c r="L7370" s="4" t="s">
        <v>61</v>
      </c>
      <c r="M7370" s="5" t="s">
        <v>14</v>
      </c>
      <c r="N7370" s="3" t="s">
        <v>117</v>
      </c>
      <c r="O7370" s="4" t="s">
        <v>53</v>
      </c>
      <c r="P7370" s="4" t="s">
        <v>31</v>
      </c>
      <c r="Q7370" s="4" t="s">
        <v>61</v>
      </c>
      <c r="R7370" s="4" t="s">
        <v>61</v>
      </c>
    </row>
    <row r="7371" spans="1:18">
      <c r="A7371" t="str">
        <f t="shared" si="234"/>
        <v>ODENPETS #07370</v>
      </c>
      <c r="B7371">
        <f t="shared" si="235"/>
        <v>7370</v>
      </c>
      <c r="C7371" t="s">
        <v>332</v>
      </c>
      <c r="D7371" s="1" t="s">
        <v>5</v>
      </c>
      <c r="E7371" t="s">
        <v>6</v>
      </c>
      <c r="F7371" t="str">
        <f>"https://odendao.s3.ap-northeast-1.amazonaws.com/V1/collection/odenpets/1fus68hjnr/pics/"&amp;TEXT(テーブル1[[#This Row],[id]],"00000")&amp;".png"</f>
        <v>https://odendao.s3.ap-northeast-1.amazonaws.com/V1/collection/odenpets/1fus68hjnr/pics/07370.png</v>
      </c>
      <c r="G7371" s="5" t="s">
        <v>165</v>
      </c>
      <c r="H7371" s="5" t="s">
        <v>214</v>
      </c>
      <c r="I7371" s="5" t="s">
        <v>105</v>
      </c>
      <c r="J7371" s="5" t="s">
        <v>105</v>
      </c>
      <c r="K7371" s="5" t="s">
        <v>245</v>
      </c>
      <c r="L7371" s="4" t="s">
        <v>61</v>
      </c>
      <c r="M7371" s="5" t="s">
        <v>14</v>
      </c>
      <c r="N7371" s="3" t="s">
        <v>161</v>
      </c>
      <c r="O7371" s="4" t="s">
        <v>31</v>
      </c>
      <c r="P7371" s="4" t="s">
        <v>108</v>
      </c>
      <c r="Q7371" s="4" t="s">
        <v>61</v>
      </c>
      <c r="R7371" s="4" t="s">
        <v>61</v>
      </c>
    </row>
    <row r="7372" spans="1:18">
      <c r="A7372" t="str">
        <f t="shared" si="234"/>
        <v>ODENPETS #07371</v>
      </c>
      <c r="B7372">
        <f t="shared" si="235"/>
        <v>7371</v>
      </c>
      <c r="C7372" t="s">
        <v>332</v>
      </c>
      <c r="D7372" s="1" t="s">
        <v>5</v>
      </c>
      <c r="E7372" t="s">
        <v>6</v>
      </c>
      <c r="F7372" t="str">
        <f>"https://odendao.s3.ap-northeast-1.amazonaws.com/V1/collection/odenpets/1fus68hjnr/pics/"&amp;TEXT(テーブル1[[#This Row],[id]],"00000")&amp;".png"</f>
        <v>https://odendao.s3.ap-northeast-1.amazonaws.com/V1/collection/odenpets/1fus68hjnr/pics/07371.png</v>
      </c>
      <c r="G7372" s="4" t="s">
        <v>140</v>
      </c>
      <c r="H7372" s="4" t="s">
        <v>329</v>
      </c>
      <c r="I7372" s="4" t="s">
        <v>56</v>
      </c>
      <c r="J7372" s="4" t="s">
        <v>56</v>
      </c>
      <c r="K7372" s="4" t="s">
        <v>236</v>
      </c>
      <c r="L7372" s="4" t="s">
        <v>28</v>
      </c>
      <c r="M7372" s="5" t="s">
        <v>14</v>
      </c>
      <c r="N7372" s="3" t="s">
        <v>120</v>
      </c>
      <c r="O7372" s="4" t="s">
        <v>111</v>
      </c>
      <c r="P7372" s="4" t="s">
        <v>22</v>
      </c>
      <c r="Q7372" s="4" t="s">
        <v>61</v>
      </c>
      <c r="R7372" s="4" t="s">
        <v>61</v>
      </c>
    </row>
    <row r="7373" spans="1:18">
      <c r="A7373" t="str">
        <f t="shared" si="234"/>
        <v>ODENPETS #07372</v>
      </c>
      <c r="B7373">
        <f t="shared" si="235"/>
        <v>7372</v>
      </c>
      <c r="C7373" t="s">
        <v>332</v>
      </c>
      <c r="D7373" s="1" t="s">
        <v>5</v>
      </c>
      <c r="E7373" t="s">
        <v>6</v>
      </c>
      <c r="F7373" t="str">
        <f>"https://odendao.s3.ap-northeast-1.amazonaws.com/V1/collection/odenpets/1fus68hjnr/pics/"&amp;TEXT(テーブル1[[#This Row],[id]],"00000")&amp;".png"</f>
        <v>https://odendao.s3.ap-northeast-1.amazonaws.com/V1/collection/odenpets/1fus68hjnr/pics/07372.png</v>
      </c>
      <c r="G7373" s="5" t="s">
        <v>204</v>
      </c>
      <c r="H7373" s="5" t="s">
        <v>25</v>
      </c>
      <c r="I7373" s="5" t="s">
        <v>154</v>
      </c>
      <c r="J7373" s="5" t="s">
        <v>154</v>
      </c>
      <c r="K7373" s="5" t="s">
        <v>275</v>
      </c>
      <c r="L7373" s="4" t="s">
        <v>61</v>
      </c>
      <c r="M7373" s="5" t="s">
        <v>14</v>
      </c>
      <c r="N7373" s="3" t="s">
        <v>161</v>
      </c>
      <c r="O7373" s="4" t="s">
        <v>21</v>
      </c>
      <c r="P7373" s="4" t="s">
        <v>74</v>
      </c>
      <c r="Q7373" s="4" t="s">
        <v>61</v>
      </c>
      <c r="R7373" s="4" t="s">
        <v>61</v>
      </c>
    </row>
    <row r="7374" spans="1:18">
      <c r="A7374" t="str">
        <f t="shared" si="234"/>
        <v>ODENPETS #07373</v>
      </c>
      <c r="B7374">
        <f t="shared" si="235"/>
        <v>7373</v>
      </c>
      <c r="C7374" t="s">
        <v>332</v>
      </c>
      <c r="D7374" s="1" t="s">
        <v>5</v>
      </c>
      <c r="E7374" t="s">
        <v>6</v>
      </c>
      <c r="F7374" t="str">
        <f>"https://odendao.s3.ap-northeast-1.amazonaws.com/V1/collection/odenpets/1fus68hjnr/pics/"&amp;TEXT(テーブル1[[#This Row],[id]],"00000")&amp;".png"</f>
        <v>https://odendao.s3.ap-northeast-1.amazonaws.com/V1/collection/odenpets/1fus68hjnr/pics/07373.png</v>
      </c>
      <c r="G7374" s="5" t="s">
        <v>158</v>
      </c>
      <c r="H7374" s="5" t="s">
        <v>197</v>
      </c>
      <c r="I7374" s="5" t="s">
        <v>105</v>
      </c>
      <c r="J7374" s="5" t="s">
        <v>105</v>
      </c>
      <c r="K7374" s="5" t="s">
        <v>236</v>
      </c>
      <c r="L7374" s="5" t="s">
        <v>61</v>
      </c>
      <c r="M7374" s="5" t="s">
        <v>14</v>
      </c>
      <c r="N7374" s="3" t="s">
        <v>106</v>
      </c>
      <c r="O7374" s="4" t="s">
        <v>83</v>
      </c>
      <c r="P7374" s="4" t="s">
        <v>48</v>
      </c>
      <c r="Q7374" s="4" t="s">
        <v>61</v>
      </c>
      <c r="R7374" s="4" t="s">
        <v>61</v>
      </c>
    </row>
    <row r="7375" spans="1:18">
      <c r="A7375" t="str">
        <f t="shared" si="234"/>
        <v>ODENPETS #07374</v>
      </c>
      <c r="B7375">
        <f t="shared" si="235"/>
        <v>7374</v>
      </c>
      <c r="C7375" t="s">
        <v>332</v>
      </c>
      <c r="D7375" s="1" t="s">
        <v>5</v>
      </c>
      <c r="E7375" t="s">
        <v>6</v>
      </c>
      <c r="F7375" t="str">
        <f>"https://odendao.s3.ap-northeast-1.amazonaws.com/V1/collection/odenpets/1fus68hjnr/pics/"&amp;TEXT(テーブル1[[#This Row],[id]],"00000")&amp;".png"</f>
        <v>https://odendao.s3.ap-northeast-1.amazonaws.com/V1/collection/odenpets/1fus68hjnr/pics/07374.png</v>
      </c>
      <c r="G7375" s="5" t="s">
        <v>190</v>
      </c>
      <c r="H7375" s="5" t="s">
        <v>196</v>
      </c>
      <c r="I7375" s="5" t="s">
        <v>81</v>
      </c>
      <c r="J7375" s="5" t="s">
        <v>81</v>
      </c>
      <c r="K7375" s="5" t="s">
        <v>270</v>
      </c>
      <c r="L7375" s="5" t="s">
        <v>320</v>
      </c>
      <c r="M7375" s="5" t="s">
        <v>14</v>
      </c>
      <c r="N7375" s="3" t="s">
        <v>47</v>
      </c>
      <c r="O7375" s="4" t="s">
        <v>163</v>
      </c>
      <c r="P7375" s="4" t="s">
        <v>134</v>
      </c>
      <c r="Q7375" s="4" t="s">
        <v>61</v>
      </c>
      <c r="R7375" s="4" t="s">
        <v>61</v>
      </c>
    </row>
    <row r="7376" spans="1:18">
      <c r="A7376" t="str">
        <f t="shared" si="234"/>
        <v>ODENPETS #07375</v>
      </c>
      <c r="B7376">
        <f t="shared" si="235"/>
        <v>7375</v>
      </c>
      <c r="C7376" t="s">
        <v>332</v>
      </c>
      <c r="D7376" s="1" t="s">
        <v>5</v>
      </c>
      <c r="E7376" t="s">
        <v>6</v>
      </c>
      <c r="F7376" t="str">
        <f>"https://odendao.s3.ap-northeast-1.amazonaws.com/V1/collection/odenpets/1fus68hjnr/pics/"&amp;TEXT(テーブル1[[#This Row],[id]],"00000")&amp;".png"</f>
        <v>https://odendao.s3.ap-northeast-1.amazonaws.com/V1/collection/odenpets/1fus68hjnr/pics/07375.png</v>
      </c>
      <c r="G7376" s="4" t="s">
        <v>152</v>
      </c>
      <c r="H7376" s="4" t="s">
        <v>237</v>
      </c>
      <c r="I7376" s="4" t="s">
        <v>81</v>
      </c>
      <c r="J7376" s="4" t="s">
        <v>81</v>
      </c>
      <c r="K7376" s="4" t="s">
        <v>244</v>
      </c>
      <c r="L7376" s="4" t="s">
        <v>61</v>
      </c>
      <c r="M7376" s="5" t="s">
        <v>14</v>
      </c>
      <c r="N7376" s="3" t="s">
        <v>120</v>
      </c>
      <c r="O7376" s="4" t="s">
        <v>162</v>
      </c>
      <c r="P7376" s="4" t="s">
        <v>74</v>
      </c>
      <c r="Q7376" s="4" t="s">
        <v>61</v>
      </c>
      <c r="R7376" s="4" t="s">
        <v>61</v>
      </c>
    </row>
    <row r="7377" spans="1:18">
      <c r="A7377" t="str">
        <f t="shared" si="234"/>
        <v>ODENPETS #07376</v>
      </c>
      <c r="B7377">
        <f t="shared" si="235"/>
        <v>7376</v>
      </c>
      <c r="C7377" t="s">
        <v>332</v>
      </c>
      <c r="D7377" s="1" t="s">
        <v>5</v>
      </c>
      <c r="E7377" t="s">
        <v>6</v>
      </c>
      <c r="F7377" t="str">
        <f>"https://odendao.s3.ap-northeast-1.amazonaws.com/V1/collection/odenpets/1fus68hjnr/pics/"&amp;TEXT(テーブル1[[#This Row],[id]],"00000")&amp;".png"</f>
        <v>https://odendao.s3.ap-northeast-1.amazonaws.com/V1/collection/odenpets/1fus68hjnr/pics/07376.png</v>
      </c>
      <c r="G7377" s="4" t="s">
        <v>61</v>
      </c>
      <c r="H7377" s="4" t="s">
        <v>233</v>
      </c>
      <c r="I7377" s="4" t="s">
        <v>50</v>
      </c>
      <c r="J7377" s="4" t="s">
        <v>50</v>
      </c>
      <c r="K7377" s="4" t="s">
        <v>269</v>
      </c>
      <c r="L7377" s="4" t="s">
        <v>61</v>
      </c>
      <c r="M7377" s="5" t="s">
        <v>14</v>
      </c>
      <c r="N7377" s="3" t="s">
        <v>82</v>
      </c>
      <c r="O7377" s="4" t="s">
        <v>36</v>
      </c>
      <c r="P7377" s="4" t="s">
        <v>22</v>
      </c>
      <c r="Q7377" s="4" t="s">
        <v>61</v>
      </c>
      <c r="R7377" s="4" t="s">
        <v>61</v>
      </c>
    </row>
    <row r="7378" spans="1:18">
      <c r="A7378" t="str">
        <f t="shared" si="234"/>
        <v>ODENPETS #07377</v>
      </c>
      <c r="B7378">
        <f t="shared" si="235"/>
        <v>7377</v>
      </c>
      <c r="C7378" t="s">
        <v>332</v>
      </c>
      <c r="D7378" s="1" t="s">
        <v>5</v>
      </c>
      <c r="E7378" t="s">
        <v>6</v>
      </c>
      <c r="F7378" t="str">
        <f>"https://odendao.s3.ap-northeast-1.amazonaws.com/V1/collection/odenpets/1fus68hjnr/pics/"&amp;TEXT(テーブル1[[#This Row],[id]],"00000")&amp;".png"</f>
        <v>https://odendao.s3.ap-northeast-1.amazonaws.com/V1/collection/odenpets/1fus68hjnr/pics/07377.png</v>
      </c>
      <c r="G7378" s="4" t="s">
        <v>61</v>
      </c>
      <c r="H7378" s="4" t="s">
        <v>220</v>
      </c>
      <c r="I7378" s="4" t="s">
        <v>67</v>
      </c>
      <c r="J7378" s="4" t="s">
        <v>67</v>
      </c>
      <c r="K7378" s="4" t="s">
        <v>256</v>
      </c>
      <c r="L7378" s="4" t="s">
        <v>319</v>
      </c>
      <c r="M7378" s="5" t="s">
        <v>14</v>
      </c>
      <c r="N7378" s="3" t="s">
        <v>84</v>
      </c>
      <c r="O7378" s="4" t="s">
        <v>36</v>
      </c>
      <c r="P7378" s="4" t="s">
        <v>85</v>
      </c>
      <c r="Q7378" s="4" t="s">
        <v>61</v>
      </c>
      <c r="R7378" s="4" t="s">
        <v>61</v>
      </c>
    </row>
    <row r="7379" spans="1:18">
      <c r="A7379" t="str">
        <f t="shared" si="234"/>
        <v>ODENPETS #07378</v>
      </c>
      <c r="B7379">
        <f t="shared" si="235"/>
        <v>7378</v>
      </c>
      <c r="C7379" t="s">
        <v>332</v>
      </c>
      <c r="D7379" s="1" t="s">
        <v>5</v>
      </c>
      <c r="E7379" t="s">
        <v>6</v>
      </c>
      <c r="F7379" t="str">
        <f>"https://odendao.s3.ap-northeast-1.amazonaws.com/V1/collection/odenpets/1fus68hjnr/pics/"&amp;TEXT(テーブル1[[#This Row],[id]],"00000")&amp;".png"</f>
        <v>https://odendao.s3.ap-northeast-1.amazonaws.com/V1/collection/odenpets/1fus68hjnr/pics/07378.png</v>
      </c>
      <c r="G7379" s="4" t="s">
        <v>137</v>
      </c>
      <c r="H7379" s="4" t="s">
        <v>101</v>
      </c>
      <c r="I7379" s="4" t="s">
        <v>175</v>
      </c>
      <c r="J7379" s="4" t="s">
        <v>175</v>
      </c>
      <c r="K7379" s="4" t="s">
        <v>234</v>
      </c>
      <c r="L7379" s="4" t="s">
        <v>61</v>
      </c>
      <c r="M7379" s="5" t="s">
        <v>14</v>
      </c>
      <c r="N7379" s="3" t="s">
        <v>106</v>
      </c>
      <c r="O7379" s="4" t="s">
        <v>111</v>
      </c>
      <c r="P7379" s="4" t="s">
        <v>63</v>
      </c>
      <c r="Q7379" s="4" t="s">
        <v>61</v>
      </c>
      <c r="R7379" s="4" t="s">
        <v>61</v>
      </c>
    </row>
    <row r="7380" spans="1:18">
      <c r="A7380" t="str">
        <f t="shared" si="234"/>
        <v>ODENPETS #07379</v>
      </c>
      <c r="B7380">
        <f t="shared" si="235"/>
        <v>7379</v>
      </c>
      <c r="C7380" t="s">
        <v>332</v>
      </c>
      <c r="D7380" s="1" t="s">
        <v>5</v>
      </c>
      <c r="E7380" t="s">
        <v>6</v>
      </c>
      <c r="F7380" t="str">
        <f>"https://odendao.s3.ap-northeast-1.amazonaws.com/V1/collection/odenpets/1fus68hjnr/pics/"&amp;TEXT(テーブル1[[#This Row],[id]],"00000")&amp;".png"</f>
        <v>https://odendao.s3.ap-northeast-1.amazonaws.com/V1/collection/odenpets/1fus68hjnr/pics/07379.png</v>
      </c>
      <c r="G7380" s="5" t="s">
        <v>179</v>
      </c>
      <c r="H7380" s="5" t="s">
        <v>282</v>
      </c>
      <c r="I7380" s="5" t="s">
        <v>154</v>
      </c>
      <c r="J7380" s="5" t="s">
        <v>154</v>
      </c>
      <c r="K7380" s="5" t="s">
        <v>256</v>
      </c>
      <c r="L7380" s="4" t="s">
        <v>61</v>
      </c>
      <c r="M7380" s="5" t="s">
        <v>14</v>
      </c>
      <c r="N7380" s="3" t="s">
        <v>106</v>
      </c>
      <c r="O7380" s="4" t="s">
        <v>42</v>
      </c>
      <c r="P7380" s="4" t="s">
        <v>63</v>
      </c>
      <c r="Q7380" s="4" t="s">
        <v>61</v>
      </c>
      <c r="R7380" s="4" t="s">
        <v>61</v>
      </c>
    </row>
    <row r="7381" spans="1:18">
      <c r="A7381" t="str">
        <f t="shared" si="234"/>
        <v>ODENPETS #07380</v>
      </c>
      <c r="B7381">
        <f t="shared" si="235"/>
        <v>7380</v>
      </c>
      <c r="C7381" t="s">
        <v>332</v>
      </c>
      <c r="D7381" s="1" t="s">
        <v>5</v>
      </c>
      <c r="E7381" t="s">
        <v>6</v>
      </c>
      <c r="F7381" t="str">
        <f>"https://odendao.s3.ap-northeast-1.amazonaws.com/V1/collection/odenpets/1fus68hjnr/pics/"&amp;TEXT(テーブル1[[#This Row],[id]],"00000")&amp;".png"</f>
        <v>https://odendao.s3.ap-northeast-1.amazonaws.com/V1/collection/odenpets/1fus68hjnr/pics/07380.png</v>
      </c>
      <c r="G7381" s="5" t="s">
        <v>219</v>
      </c>
      <c r="H7381" s="5" t="s">
        <v>295</v>
      </c>
      <c r="I7381" s="5" t="s">
        <v>159</v>
      </c>
      <c r="J7381" s="5" t="s">
        <v>159</v>
      </c>
      <c r="K7381" s="5" t="s">
        <v>275</v>
      </c>
      <c r="L7381" s="4" t="s">
        <v>61</v>
      </c>
      <c r="M7381" s="5" t="s">
        <v>14</v>
      </c>
      <c r="N7381" s="3" t="s">
        <v>52</v>
      </c>
      <c r="O7381" s="4" t="s">
        <v>133</v>
      </c>
      <c r="P7381" s="4" t="s">
        <v>85</v>
      </c>
      <c r="Q7381" s="4" t="s">
        <v>61</v>
      </c>
      <c r="R7381" s="4" t="s">
        <v>61</v>
      </c>
    </row>
    <row r="7382" spans="1:18">
      <c r="A7382" t="str">
        <f t="shared" si="234"/>
        <v>ODENPETS #07381</v>
      </c>
      <c r="B7382">
        <f t="shared" si="235"/>
        <v>7381</v>
      </c>
      <c r="C7382" t="s">
        <v>332</v>
      </c>
      <c r="D7382" s="1" t="s">
        <v>5</v>
      </c>
      <c r="E7382" t="s">
        <v>6</v>
      </c>
      <c r="F7382" t="str">
        <f>"https://odendao.s3.ap-northeast-1.amazonaws.com/V1/collection/odenpets/1fus68hjnr/pics/"&amp;TEXT(テーブル1[[#This Row],[id]],"00000")&amp;".png"</f>
        <v>https://odendao.s3.ap-northeast-1.amazonaws.com/V1/collection/odenpets/1fus68hjnr/pics/07381.png</v>
      </c>
      <c r="G7382" s="4" t="s">
        <v>94</v>
      </c>
      <c r="H7382" s="4" t="s">
        <v>259</v>
      </c>
      <c r="I7382" s="4" t="s">
        <v>105</v>
      </c>
      <c r="J7382" s="4" t="s">
        <v>105</v>
      </c>
      <c r="K7382" s="4" t="s">
        <v>275</v>
      </c>
      <c r="L7382" s="4" t="s">
        <v>61</v>
      </c>
      <c r="M7382" s="5" t="s">
        <v>14</v>
      </c>
      <c r="N7382" s="3" t="s">
        <v>52</v>
      </c>
      <c r="O7382" s="4" t="s">
        <v>30</v>
      </c>
      <c r="P7382" s="4" t="s">
        <v>134</v>
      </c>
      <c r="Q7382" s="4" t="s">
        <v>61</v>
      </c>
      <c r="R7382" s="4" t="s">
        <v>61</v>
      </c>
    </row>
    <row r="7383" spans="1:18">
      <c r="A7383" t="str">
        <f t="shared" si="234"/>
        <v>ODENPETS #07382</v>
      </c>
      <c r="B7383">
        <f t="shared" si="235"/>
        <v>7382</v>
      </c>
      <c r="C7383" t="s">
        <v>332</v>
      </c>
      <c r="D7383" s="1" t="s">
        <v>5</v>
      </c>
      <c r="E7383" t="s">
        <v>6</v>
      </c>
      <c r="F7383" t="str">
        <f>"https://odendao.s3.ap-northeast-1.amazonaws.com/V1/collection/odenpets/1fus68hjnr/pics/"&amp;TEXT(テーブル1[[#This Row],[id]],"00000")&amp;".png"</f>
        <v>https://odendao.s3.ap-northeast-1.amazonaws.com/V1/collection/odenpets/1fus68hjnr/pics/07382.png</v>
      </c>
      <c r="G7383" s="4" t="s">
        <v>201</v>
      </c>
      <c r="H7383" s="4" t="s">
        <v>296</v>
      </c>
      <c r="I7383" s="4" t="s">
        <v>154</v>
      </c>
      <c r="J7383" s="4" t="s">
        <v>154</v>
      </c>
      <c r="K7383" s="4" t="s">
        <v>249</v>
      </c>
      <c r="L7383" s="4" t="s">
        <v>61</v>
      </c>
      <c r="M7383" s="5" t="s">
        <v>14</v>
      </c>
      <c r="N7383" s="3" t="s">
        <v>68</v>
      </c>
      <c r="O7383" s="4" t="s">
        <v>31</v>
      </c>
      <c r="P7383" s="4" t="s">
        <v>134</v>
      </c>
      <c r="Q7383" s="4" t="s">
        <v>61</v>
      </c>
      <c r="R7383" s="4" t="s">
        <v>61</v>
      </c>
    </row>
    <row r="7384" spans="1:18">
      <c r="A7384" t="str">
        <f t="shared" si="234"/>
        <v>ODENPETS #07383</v>
      </c>
      <c r="B7384">
        <f t="shared" si="235"/>
        <v>7383</v>
      </c>
      <c r="C7384" t="s">
        <v>332</v>
      </c>
      <c r="D7384" s="1" t="s">
        <v>5</v>
      </c>
      <c r="E7384" t="s">
        <v>6</v>
      </c>
      <c r="F7384" t="str">
        <f>"https://odendao.s3.ap-northeast-1.amazonaws.com/V1/collection/odenpets/1fus68hjnr/pics/"&amp;TEXT(テーブル1[[#This Row],[id]],"00000")&amp;".png"</f>
        <v>https://odendao.s3.ap-northeast-1.amazonaws.com/V1/collection/odenpets/1fus68hjnr/pics/07383.png</v>
      </c>
      <c r="G7384" s="4" t="s">
        <v>150</v>
      </c>
      <c r="H7384" s="4" t="s">
        <v>248</v>
      </c>
      <c r="I7384" s="4" t="s">
        <v>154</v>
      </c>
      <c r="J7384" s="4" t="s">
        <v>154</v>
      </c>
      <c r="K7384" s="4" t="s">
        <v>61</v>
      </c>
      <c r="L7384" s="4" t="s">
        <v>138</v>
      </c>
      <c r="M7384" s="5" t="s">
        <v>14</v>
      </c>
      <c r="N7384" s="3" t="s">
        <v>120</v>
      </c>
      <c r="O7384" s="4" t="s">
        <v>64</v>
      </c>
      <c r="P7384" s="4" t="s">
        <v>54</v>
      </c>
      <c r="Q7384" s="4" t="s">
        <v>61</v>
      </c>
      <c r="R7384" s="4" t="s">
        <v>61</v>
      </c>
    </row>
    <row r="7385" spans="1:18">
      <c r="A7385" t="str">
        <f t="shared" si="234"/>
        <v>ODENPETS #07384</v>
      </c>
      <c r="B7385">
        <f t="shared" si="235"/>
        <v>7384</v>
      </c>
      <c r="C7385" t="s">
        <v>332</v>
      </c>
      <c r="D7385" s="1" t="s">
        <v>5</v>
      </c>
      <c r="E7385" t="s">
        <v>6</v>
      </c>
      <c r="F7385" t="str">
        <f>"https://odendao.s3.ap-northeast-1.amazonaws.com/V1/collection/odenpets/1fus68hjnr/pics/"&amp;TEXT(テーブル1[[#This Row],[id]],"00000")&amp;".png"</f>
        <v>https://odendao.s3.ap-northeast-1.amazonaws.com/V1/collection/odenpets/1fus68hjnr/pics/07384.png</v>
      </c>
      <c r="G7385" s="4" t="s">
        <v>164</v>
      </c>
      <c r="H7385" s="4" t="s">
        <v>282</v>
      </c>
      <c r="I7385" s="4" t="s">
        <v>34</v>
      </c>
      <c r="J7385" s="4" t="s">
        <v>34</v>
      </c>
      <c r="K7385" s="4" t="s">
        <v>254</v>
      </c>
      <c r="L7385" s="4" t="s">
        <v>61</v>
      </c>
      <c r="M7385" s="5" t="s">
        <v>14</v>
      </c>
      <c r="N7385" s="3" t="s">
        <v>106</v>
      </c>
      <c r="O7385" s="4" t="s">
        <v>21</v>
      </c>
      <c r="P7385" s="4" t="s">
        <v>22</v>
      </c>
      <c r="Q7385" s="4" t="s">
        <v>61</v>
      </c>
      <c r="R7385" s="4" t="s">
        <v>61</v>
      </c>
    </row>
    <row r="7386" spans="1:18">
      <c r="A7386" t="str">
        <f t="shared" si="234"/>
        <v>ODENPETS #07385</v>
      </c>
      <c r="B7386">
        <f t="shared" ref="B7386:B7449" si="236">ROW()-1</f>
        <v>7385</v>
      </c>
      <c r="C7386" t="s">
        <v>332</v>
      </c>
      <c r="D7386" s="1" t="s">
        <v>5</v>
      </c>
      <c r="E7386" t="s">
        <v>6</v>
      </c>
      <c r="F7386" t="str">
        <f>"https://odendao.s3.ap-northeast-1.amazonaws.com/V1/collection/odenpets/1fus68hjnr/pics/"&amp;TEXT(テーブル1[[#This Row],[id]],"00000")&amp;".png"</f>
        <v>https://odendao.s3.ap-northeast-1.amazonaws.com/V1/collection/odenpets/1fus68hjnr/pics/07385.png</v>
      </c>
      <c r="G7386" s="4" t="s">
        <v>169</v>
      </c>
      <c r="H7386" s="4" t="s">
        <v>59</v>
      </c>
      <c r="I7386" s="4" t="s">
        <v>175</v>
      </c>
      <c r="J7386" s="4" t="s">
        <v>175</v>
      </c>
      <c r="K7386" s="4" t="s">
        <v>61</v>
      </c>
      <c r="L7386" s="4" t="s">
        <v>61</v>
      </c>
      <c r="M7386" s="5" t="s">
        <v>14</v>
      </c>
      <c r="N7386" s="3" t="s">
        <v>82</v>
      </c>
      <c r="O7386" s="4" t="s">
        <v>111</v>
      </c>
      <c r="P7386" s="4" t="s">
        <v>74</v>
      </c>
      <c r="Q7386" s="4" t="s">
        <v>61</v>
      </c>
      <c r="R7386" s="4" t="s">
        <v>61</v>
      </c>
    </row>
    <row r="7387" spans="1:18">
      <c r="A7387" t="str">
        <f t="shared" si="234"/>
        <v>ODENPETS #07386</v>
      </c>
      <c r="B7387">
        <f t="shared" si="236"/>
        <v>7386</v>
      </c>
      <c r="C7387" t="s">
        <v>332</v>
      </c>
      <c r="D7387" s="1" t="s">
        <v>5</v>
      </c>
      <c r="E7387" t="s">
        <v>6</v>
      </c>
      <c r="F7387" t="str">
        <f>"https://odendao.s3.ap-northeast-1.amazonaws.com/V1/collection/odenpets/1fus68hjnr/pics/"&amp;TEXT(テーブル1[[#This Row],[id]],"00000")&amp;".png"</f>
        <v>https://odendao.s3.ap-northeast-1.amazonaws.com/V1/collection/odenpets/1fus68hjnr/pics/07386.png</v>
      </c>
      <c r="G7387" s="5" t="s">
        <v>121</v>
      </c>
      <c r="H7387" s="5" t="s">
        <v>122</v>
      </c>
      <c r="I7387" s="5" t="s">
        <v>126</v>
      </c>
      <c r="J7387" s="5" t="s">
        <v>126</v>
      </c>
      <c r="K7387" s="5" t="s">
        <v>243</v>
      </c>
      <c r="L7387" s="4" t="s">
        <v>138</v>
      </c>
      <c r="M7387" s="5" t="s">
        <v>14</v>
      </c>
      <c r="N7387" s="3" t="s">
        <v>117</v>
      </c>
      <c r="O7387" s="4" t="s">
        <v>31</v>
      </c>
      <c r="P7387" s="4" t="s">
        <v>43</v>
      </c>
      <c r="Q7387" s="4" t="s">
        <v>61</v>
      </c>
      <c r="R7387" s="4" t="s">
        <v>61</v>
      </c>
    </row>
    <row r="7388" spans="1:18">
      <c r="A7388" t="str">
        <f t="shared" si="234"/>
        <v>ODENPETS #07387</v>
      </c>
      <c r="B7388">
        <f t="shared" si="236"/>
        <v>7387</v>
      </c>
      <c r="C7388" t="s">
        <v>332</v>
      </c>
      <c r="D7388" s="1" t="s">
        <v>5</v>
      </c>
      <c r="E7388" t="s">
        <v>6</v>
      </c>
      <c r="F7388" t="str">
        <f>"https://odendao.s3.ap-northeast-1.amazonaws.com/V1/collection/odenpets/1fus68hjnr/pics/"&amp;TEXT(テーブル1[[#This Row],[id]],"00000")&amp;".png"</f>
        <v>https://odendao.s3.ap-northeast-1.amazonaws.com/V1/collection/odenpets/1fus68hjnr/pics/07387.png</v>
      </c>
      <c r="G7388" s="4" t="s">
        <v>61</v>
      </c>
      <c r="H7388" s="4" t="s">
        <v>301</v>
      </c>
      <c r="I7388" s="4" t="s">
        <v>159</v>
      </c>
      <c r="J7388" s="4" t="s">
        <v>159</v>
      </c>
      <c r="K7388" s="4" t="s">
        <v>272</v>
      </c>
      <c r="L7388" s="4" t="s">
        <v>61</v>
      </c>
      <c r="M7388" s="5" t="s">
        <v>14</v>
      </c>
      <c r="N7388" s="3" t="s">
        <v>62</v>
      </c>
      <c r="O7388" s="4" t="s">
        <v>64</v>
      </c>
      <c r="P7388" s="4" t="s">
        <v>167</v>
      </c>
      <c r="Q7388" s="4" t="s">
        <v>61</v>
      </c>
      <c r="R7388" s="4" t="s">
        <v>61</v>
      </c>
    </row>
    <row r="7389" spans="1:18">
      <c r="A7389" t="str">
        <f t="shared" si="234"/>
        <v>ODENPETS #07388</v>
      </c>
      <c r="B7389">
        <f t="shared" si="236"/>
        <v>7388</v>
      </c>
      <c r="C7389" t="s">
        <v>332</v>
      </c>
      <c r="D7389" s="1" t="s">
        <v>5</v>
      </c>
      <c r="E7389" t="s">
        <v>6</v>
      </c>
      <c r="F7389" t="str">
        <f>"https://odendao.s3.ap-northeast-1.amazonaws.com/V1/collection/odenpets/1fus68hjnr/pics/"&amp;TEXT(テーブル1[[#This Row],[id]],"00000")&amp;".png"</f>
        <v>https://odendao.s3.ap-northeast-1.amazonaws.com/V1/collection/odenpets/1fus68hjnr/pics/07388.png</v>
      </c>
      <c r="G7389" s="4" t="s">
        <v>15</v>
      </c>
      <c r="H7389" s="4" t="s">
        <v>233</v>
      </c>
      <c r="I7389" s="4" t="s">
        <v>154</v>
      </c>
      <c r="J7389" s="4" t="s">
        <v>154</v>
      </c>
      <c r="K7389" s="4" t="s">
        <v>18</v>
      </c>
      <c r="L7389" s="4" t="s">
        <v>61</v>
      </c>
      <c r="M7389" s="5" t="s">
        <v>14</v>
      </c>
      <c r="N7389" s="3" t="s">
        <v>326</v>
      </c>
      <c r="O7389" s="4" t="s">
        <v>21</v>
      </c>
      <c r="P7389" s="4" t="s">
        <v>172</v>
      </c>
      <c r="Q7389" s="4" t="s">
        <v>61</v>
      </c>
      <c r="R7389" s="4" t="s">
        <v>61</v>
      </c>
    </row>
    <row r="7390" spans="1:18">
      <c r="A7390" t="str">
        <f t="shared" si="234"/>
        <v>ODENPETS #07389</v>
      </c>
      <c r="B7390">
        <f t="shared" si="236"/>
        <v>7389</v>
      </c>
      <c r="C7390" t="s">
        <v>332</v>
      </c>
      <c r="D7390" s="1" t="s">
        <v>5</v>
      </c>
      <c r="E7390" t="s">
        <v>6</v>
      </c>
      <c r="F7390" t="str">
        <f>"https://odendao.s3.ap-northeast-1.amazonaws.com/V1/collection/odenpets/1fus68hjnr/pics/"&amp;TEXT(テーブル1[[#This Row],[id]],"00000")&amp;".png"</f>
        <v>https://odendao.s3.ap-northeast-1.amazonaws.com/V1/collection/odenpets/1fus68hjnr/pics/07389.png</v>
      </c>
      <c r="G7390" s="4" t="s">
        <v>190</v>
      </c>
      <c r="H7390" s="4" t="s">
        <v>239</v>
      </c>
      <c r="I7390" s="4" t="s">
        <v>17</v>
      </c>
      <c r="J7390" s="4" t="s">
        <v>17</v>
      </c>
      <c r="K7390" s="4" t="s">
        <v>249</v>
      </c>
      <c r="L7390" s="4" t="s">
        <v>61</v>
      </c>
      <c r="M7390" s="5" t="s">
        <v>14</v>
      </c>
      <c r="N7390" s="3" t="s">
        <v>123</v>
      </c>
      <c r="O7390" s="4" t="s">
        <v>123</v>
      </c>
      <c r="P7390" s="4" t="s">
        <v>22</v>
      </c>
      <c r="Q7390" s="4" t="s">
        <v>61</v>
      </c>
      <c r="R7390" s="4" t="s">
        <v>61</v>
      </c>
    </row>
    <row r="7391" spans="1:18">
      <c r="A7391" t="str">
        <f t="shared" si="234"/>
        <v>ODENPETS #07390</v>
      </c>
      <c r="B7391">
        <f t="shared" si="236"/>
        <v>7390</v>
      </c>
      <c r="C7391" t="s">
        <v>332</v>
      </c>
      <c r="D7391" s="1" t="s">
        <v>5</v>
      </c>
      <c r="E7391" t="s">
        <v>6</v>
      </c>
      <c r="F7391" t="str">
        <f>"https://odendao.s3.ap-northeast-1.amazonaws.com/V1/collection/odenpets/1fus68hjnr/pics/"&amp;TEXT(テーブル1[[#This Row],[id]],"00000")&amp;".png"</f>
        <v>https://odendao.s3.ap-northeast-1.amazonaws.com/V1/collection/odenpets/1fus68hjnr/pics/07390.png</v>
      </c>
      <c r="G7391" s="4" t="s">
        <v>209</v>
      </c>
      <c r="H7391" s="4" t="s">
        <v>61</v>
      </c>
      <c r="I7391" s="4" t="s">
        <v>81</v>
      </c>
      <c r="J7391" s="4" t="s">
        <v>81</v>
      </c>
      <c r="K7391" s="4" t="s">
        <v>228</v>
      </c>
      <c r="L7391" s="4" t="s">
        <v>61</v>
      </c>
      <c r="M7391" s="5" t="s">
        <v>14</v>
      </c>
      <c r="N7391" s="3" t="s">
        <v>91</v>
      </c>
      <c r="O7391" s="4" t="s">
        <v>92</v>
      </c>
      <c r="P7391" s="4" t="s">
        <v>85</v>
      </c>
      <c r="Q7391" s="4" t="s">
        <v>61</v>
      </c>
      <c r="R7391" s="4" t="s">
        <v>61</v>
      </c>
    </row>
    <row r="7392" spans="1:18">
      <c r="A7392" t="str">
        <f t="shared" si="234"/>
        <v>ODENPETS #07391</v>
      </c>
      <c r="B7392">
        <f t="shared" si="236"/>
        <v>7391</v>
      </c>
      <c r="C7392" t="s">
        <v>332</v>
      </c>
      <c r="D7392" s="1" t="s">
        <v>5</v>
      </c>
      <c r="E7392" t="s">
        <v>6</v>
      </c>
      <c r="F7392" t="str">
        <f>"https://odendao.s3.ap-northeast-1.amazonaws.com/V1/collection/odenpets/1fus68hjnr/pics/"&amp;TEXT(テーブル1[[#This Row],[id]],"00000")&amp;".png"</f>
        <v>https://odendao.s3.ap-northeast-1.amazonaws.com/V1/collection/odenpets/1fus68hjnr/pics/07391.png</v>
      </c>
      <c r="G7392" s="5" t="s">
        <v>71</v>
      </c>
      <c r="H7392" s="5" t="s">
        <v>235</v>
      </c>
      <c r="I7392" s="5" t="s">
        <v>105</v>
      </c>
      <c r="J7392" s="5" t="s">
        <v>105</v>
      </c>
      <c r="K7392" s="5" t="s">
        <v>61</v>
      </c>
      <c r="L7392" s="4" t="s">
        <v>61</v>
      </c>
      <c r="M7392" s="5" t="s">
        <v>14</v>
      </c>
      <c r="N7392" s="3" t="s">
        <v>52</v>
      </c>
      <c r="O7392" s="4" t="s">
        <v>31</v>
      </c>
      <c r="P7392" s="4" t="s">
        <v>64</v>
      </c>
      <c r="Q7392" s="4" t="s">
        <v>71</v>
      </c>
      <c r="R7392" s="4" t="s">
        <v>61</v>
      </c>
    </row>
    <row r="7393" spans="1:18">
      <c r="A7393" t="str">
        <f t="shared" si="234"/>
        <v>ODENPETS #07392</v>
      </c>
      <c r="B7393">
        <f t="shared" si="236"/>
        <v>7392</v>
      </c>
      <c r="C7393" t="s">
        <v>332</v>
      </c>
      <c r="D7393" s="1" t="s">
        <v>5</v>
      </c>
      <c r="E7393" t="s">
        <v>6</v>
      </c>
      <c r="F7393" t="str">
        <f>"https://odendao.s3.ap-northeast-1.amazonaws.com/V1/collection/odenpets/1fus68hjnr/pics/"&amp;TEXT(テーブル1[[#This Row],[id]],"00000")&amp;".png"</f>
        <v>https://odendao.s3.ap-northeast-1.amazonaws.com/V1/collection/odenpets/1fus68hjnr/pics/07392.png</v>
      </c>
      <c r="G7393" s="4" t="s">
        <v>86</v>
      </c>
      <c r="H7393" s="4" t="s">
        <v>301</v>
      </c>
      <c r="I7393" s="4" t="s">
        <v>126</v>
      </c>
      <c r="J7393" s="4" t="s">
        <v>126</v>
      </c>
      <c r="K7393" s="4" t="s">
        <v>61</v>
      </c>
      <c r="L7393" s="4" t="s">
        <v>61</v>
      </c>
      <c r="M7393" s="5" t="s">
        <v>14</v>
      </c>
      <c r="N7393" s="3" t="s">
        <v>82</v>
      </c>
      <c r="O7393" s="4" t="s">
        <v>114</v>
      </c>
      <c r="P7393" s="4" t="s">
        <v>85</v>
      </c>
      <c r="Q7393" s="4" t="s">
        <v>61</v>
      </c>
      <c r="R7393" s="4" t="s">
        <v>61</v>
      </c>
    </row>
    <row r="7394" spans="1:18">
      <c r="A7394" t="str">
        <f t="shared" si="234"/>
        <v>ODENPETS #07393</v>
      </c>
      <c r="B7394">
        <f t="shared" si="236"/>
        <v>7393</v>
      </c>
      <c r="C7394" t="s">
        <v>332</v>
      </c>
      <c r="D7394" s="1" t="s">
        <v>5</v>
      </c>
      <c r="E7394" t="s">
        <v>6</v>
      </c>
      <c r="F7394" t="str">
        <f>"https://odendao.s3.ap-northeast-1.amazonaws.com/V1/collection/odenpets/1fus68hjnr/pics/"&amp;TEXT(テーブル1[[#This Row],[id]],"00000")&amp;".png"</f>
        <v>https://odendao.s3.ap-northeast-1.amazonaws.com/V1/collection/odenpets/1fus68hjnr/pics/07393.png</v>
      </c>
      <c r="G7394" s="5" t="s">
        <v>140</v>
      </c>
      <c r="H7394" s="5" t="s">
        <v>188</v>
      </c>
      <c r="I7394" s="5" t="s">
        <v>154</v>
      </c>
      <c r="J7394" s="5" t="s">
        <v>154</v>
      </c>
      <c r="K7394" s="5" t="s">
        <v>265</v>
      </c>
      <c r="L7394" s="4" t="s">
        <v>61</v>
      </c>
      <c r="M7394" s="5" t="s">
        <v>14</v>
      </c>
      <c r="N7394" s="3" t="s">
        <v>82</v>
      </c>
      <c r="O7394" s="4" t="s">
        <v>83</v>
      </c>
      <c r="P7394" s="4" t="s">
        <v>167</v>
      </c>
      <c r="Q7394" s="4" t="s">
        <v>61</v>
      </c>
      <c r="R7394" s="4" t="s">
        <v>61</v>
      </c>
    </row>
    <row r="7395" spans="1:18">
      <c r="A7395" t="str">
        <f t="shared" si="234"/>
        <v>ODENPETS #07394</v>
      </c>
      <c r="B7395">
        <f t="shared" si="236"/>
        <v>7394</v>
      </c>
      <c r="C7395" t="s">
        <v>332</v>
      </c>
      <c r="D7395" s="1" t="s">
        <v>5</v>
      </c>
      <c r="E7395" t="s">
        <v>6</v>
      </c>
      <c r="F7395" t="str">
        <f>"https://odendao.s3.ap-northeast-1.amazonaws.com/V1/collection/odenpets/1fus68hjnr/pics/"&amp;TEXT(テーブル1[[#This Row],[id]],"00000")&amp;".png"</f>
        <v>https://odendao.s3.ap-northeast-1.amazonaws.com/V1/collection/odenpets/1fus68hjnr/pics/07394.png</v>
      </c>
      <c r="G7395" s="5" t="s">
        <v>44</v>
      </c>
      <c r="H7395" s="5" t="s">
        <v>110</v>
      </c>
      <c r="I7395" s="5" t="s">
        <v>175</v>
      </c>
      <c r="J7395" s="5" t="s">
        <v>175</v>
      </c>
      <c r="K7395" s="5" t="s">
        <v>61</v>
      </c>
      <c r="L7395" s="5" t="s">
        <v>61</v>
      </c>
      <c r="M7395" s="5" t="s">
        <v>14</v>
      </c>
      <c r="N7395" s="3" t="s">
        <v>161</v>
      </c>
      <c r="O7395" s="4" t="s">
        <v>155</v>
      </c>
      <c r="P7395" s="4" t="s">
        <v>74</v>
      </c>
      <c r="Q7395" s="4" t="s">
        <v>61</v>
      </c>
      <c r="R7395" s="4" t="s">
        <v>61</v>
      </c>
    </row>
    <row r="7396" spans="1:18">
      <c r="A7396" t="str">
        <f t="shared" si="234"/>
        <v>ODENPETS #07395</v>
      </c>
      <c r="B7396">
        <f t="shared" si="236"/>
        <v>7395</v>
      </c>
      <c r="C7396" t="s">
        <v>332</v>
      </c>
      <c r="D7396" s="1" t="s">
        <v>5</v>
      </c>
      <c r="E7396" t="s">
        <v>6</v>
      </c>
      <c r="F7396" t="str">
        <f>"https://odendao.s3.ap-northeast-1.amazonaws.com/V1/collection/odenpets/1fus68hjnr/pics/"&amp;TEXT(テーブル1[[#This Row],[id]],"00000")&amp;".png"</f>
        <v>https://odendao.s3.ap-northeast-1.amazonaws.com/V1/collection/odenpets/1fus68hjnr/pics/07395.png</v>
      </c>
      <c r="G7396" s="4" t="s">
        <v>290</v>
      </c>
      <c r="H7396" s="4" t="s">
        <v>113</v>
      </c>
      <c r="I7396" s="4" t="s">
        <v>175</v>
      </c>
      <c r="J7396" s="4" t="s">
        <v>175</v>
      </c>
      <c r="K7396" s="4" t="s">
        <v>252</v>
      </c>
      <c r="L7396" s="4" t="s">
        <v>61</v>
      </c>
      <c r="M7396" s="5" t="s">
        <v>14</v>
      </c>
      <c r="N7396" s="3" t="s">
        <v>326</v>
      </c>
      <c r="O7396" s="4" t="s">
        <v>97</v>
      </c>
      <c r="P7396" s="4" t="s">
        <v>134</v>
      </c>
      <c r="Q7396" s="4" t="s">
        <v>290</v>
      </c>
      <c r="R7396" s="4" t="s">
        <v>61</v>
      </c>
    </row>
    <row r="7397" spans="1:18">
      <c r="A7397" t="str">
        <f t="shared" si="234"/>
        <v>ODENPETS #07396</v>
      </c>
      <c r="B7397">
        <f t="shared" si="236"/>
        <v>7396</v>
      </c>
      <c r="C7397" t="s">
        <v>332</v>
      </c>
      <c r="D7397" s="1" t="s">
        <v>5</v>
      </c>
      <c r="E7397" t="s">
        <v>6</v>
      </c>
      <c r="F7397" t="str">
        <f>"https://odendao.s3.ap-northeast-1.amazonaws.com/V1/collection/odenpets/1fus68hjnr/pics/"&amp;TEXT(テーブル1[[#This Row],[id]],"00000")&amp;".png"</f>
        <v>https://odendao.s3.ap-northeast-1.amazonaws.com/V1/collection/odenpets/1fus68hjnr/pics/07396.png</v>
      </c>
      <c r="G7397" s="5" t="s">
        <v>276</v>
      </c>
      <c r="H7397" s="5" t="s">
        <v>125</v>
      </c>
      <c r="I7397" s="5" t="s">
        <v>154</v>
      </c>
      <c r="J7397" s="5" t="s">
        <v>154</v>
      </c>
      <c r="K7397" s="5" t="s">
        <v>268</v>
      </c>
      <c r="L7397" s="5" t="s">
        <v>61</v>
      </c>
      <c r="M7397" s="5" t="s">
        <v>14</v>
      </c>
      <c r="N7397" s="3" t="s">
        <v>82</v>
      </c>
      <c r="O7397" s="4" t="s">
        <v>31</v>
      </c>
      <c r="P7397" s="4" t="s">
        <v>191</v>
      </c>
      <c r="Q7397" s="4" t="s">
        <v>276</v>
      </c>
      <c r="R7397" s="4" t="s">
        <v>61</v>
      </c>
    </row>
    <row r="7398" spans="1:18">
      <c r="A7398" t="str">
        <f t="shared" si="234"/>
        <v>ODENPETS #07397</v>
      </c>
      <c r="B7398">
        <f t="shared" si="236"/>
        <v>7397</v>
      </c>
      <c r="C7398" t="s">
        <v>332</v>
      </c>
      <c r="D7398" s="1" t="s">
        <v>5</v>
      </c>
      <c r="E7398" t="s">
        <v>6</v>
      </c>
      <c r="F7398" t="str">
        <f>"https://odendao.s3.ap-northeast-1.amazonaws.com/V1/collection/odenpets/1fus68hjnr/pics/"&amp;TEXT(テーブル1[[#This Row],[id]],"00000")&amp;".png"</f>
        <v>https://odendao.s3.ap-northeast-1.amazonaws.com/V1/collection/odenpets/1fus68hjnr/pics/07397.png</v>
      </c>
      <c r="G7398" s="5" t="s">
        <v>147</v>
      </c>
      <c r="H7398" s="5" t="s">
        <v>220</v>
      </c>
      <c r="I7398" s="5" t="s">
        <v>105</v>
      </c>
      <c r="J7398" s="5" t="s">
        <v>105</v>
      </c>
      <c r="K7398" s="5" t="s">
        <v>249</v>
      </c>
      <c r="L7398" s="5" t="s">
        <v>320</v>
      </c>
      <c r="M7398" s="5" t="s">
        <v>14</v>
      </c>
      <c r="N7398" s="3" t="s">
        <v>120</v>
      </c>
      <c r="O7398" s="4" t="s">
        <v>31</v>
      </c>
      <c r="P7398" s="4" t="s">
        <v>85</v>
      </c>
      <c r="Q7398" s="4" t="s">
        <v>61</v>
      </c>
      <c r="R7398" s="4" t="s">
        <v>61</v>
      </c>
    </row>
    <row r="7399" spans="1:18">
      <c r="A7399" t="str">
        <f t="shared" si="234"/>
        <v>ODENPETS #07398</v>
      </c>
      <c r="B7399">
        <f t="shared" si="236"/>
        <v>7398</v>
      </c>
      <c r="C7399" t="s">
        <v>332</v>
      </c>
      <c r="D7399" s="1" t="s">
        <v>5</v>
      </c>
      <c r="E7399" t="s">
        <v>6</v>
      </c>
      <c r="F7399" t="str">
        <f>"https://odendao.s3.ap-northeast-1.amazonaws.com/V1/collection/odenpets/1fus68hjnr/pics/"&amp;TEXT(テーブル1[[#This Row],[id]],"00000")&amp;".png"</f>
        <v>https://odendao.s3.ap-northeast-1.amazonaws.com/V1/collection/odenpets/1fus68hjnr/pics/07398.png</v>
      </c>
      <c r="G7399" s="5" t="s">
        <v>121</v>
      </c>
      <c r="H7399" s="5" t="s">
        <v>259</v>
      </c>
      <c r="I7399" s="5" t="s">
        <v>154</v>
      </c>
      <c r="J7399" s="5" t="s">
        <v>154</v>
      </c>
      <c r="K7399" s="5" t="s">
        <v>260</v>
      </c>
      <c r="L7399" s="4" t="s">
        <v>61</v>
      </c>
      <c r="M7399" s="5" t="s">
        <v>14</v>
      </c>
      <c r="N7399" s="3" t="s">
        <v>82</v>
      </c>
      <c r="O7399" s="4" t="s">
        <v>162</v>
      </c>
      <c r="P7399" s="4" t="s">
        <v>48</v>
      </c>
      <c r="Q7399" s="4" t="s">
        <v>61</v>
      </c>
      <c r="R7399" s="4" t="s">
        <v>61</v>
      </c>
    </row>
    <row r="7400" spans="1:18">
      <c r="A7400" t="str">
        <f t="shared" si="234"/>
        <v>ODENPETS #07399</v>
      </c>
      <c r="B7400">
        <f t="shared" si="236"/>
        <v>7399</v>
      </c>
      <c r="C7400" t="s">
        <v>332</v>
      </c>
      <c r="D7400" s="1" t="s">
        <v>5</v>
      </c>
      <c r="E7400" t="s">
        <v>6</v>
      </c>
      <c r="F7400" t="str">
        <f>"https://odendao.s3.ap-northeast-1.amazonaws.com/V1/collection/odenpets/1fus68hjnr/pics/"&amp;TEXT(テーブル1[[#This Row],[id]],"00000")&amp;".png"</f>
        <v>https://odendao.s3.ap-northeast-1.amazonaws.com/V1/collection/odenpets/1fus68hjnr/pics/07399.png</v>
      </c>
      <c r="G7400" s="5" t="s">
        <v>283</v>
      </c>
      <c r="H7400" s="5" t="s">
        <v>289</v>
      </c>
      <c r="I7400" s="5" t="s">
        <v>154</v>
      </c>
      <c r="J7400" s="5" t="s">
        <v>154</v>
      </c>
      <c r="K7400" s="5" t="s">
        <v>256</v>
      </c>
      <c r="L7400" s="4" t="s">
        <v>61</v>
      </c>
      <c r="M7400" s="5" t="s">
        <v>14</v>
      </c>
      <c r="N7400" s="3" t="s">
        <v>148</v>
      </c>
      <c r="O7400" s="4" t="s">
        <v>64</v>
      </c>
      <c r="P7400" s="4" t="s">
        <v>134</v>
      </c>
      <c r="Q7400" s="4" t="s">
        <v>283</v>
      </c>
      <c r="R7400" s="4" t="s">
        <v>61</v>
      </c>
    </row>
    <row r="7401" spans="1:18">
      <c r="A7401" t="str">
        <f t="shared" si="234"/>
        <v>ODENPETS #07400</v>
      </c>
      <c r="B7401">
        <f t="shared" si="236"/>
        <v>7400</v>
      </c>
      <c r="C7401" t="s">
        <v>332</v>
      </c>
      <c r="D7401" s="1" t="s">
        <v>5</v>
      </c>
      <c r="E7401" t="s">
        <v>6</v>
      </c>
      <c r="F7401" t="str">
        <f>"https://odendao.s3.ap-northeast-1.amazonaws.com/V1/collection/odenpets/1fus68hjnr/pics/"&amp;TEXT(テーブル1[[#This Row],[id]],"00000")&amp;".png"</f>
        <v>https://odendao.s3.ap-northeast-1.amazonaws.com/V1/collection/odenpets/1fus68hjnr/pics/07400.png</v>
      </c>
      <c r="G7401" s="5" t="s">
        <v>331</v>
      </c>
      <c r="H7401" s="5" t="s">
        <v>278</v>
      </c>
      <c r="I7401" s="5" t="s">
        <v>175</v>
      </c>
      <c r="J7401" s="5" t="s">
        <v>175</v>
      </c>
      <c r="K7401" s="5" t="s">
        <v>270</v>
      </c>
      <c r="L7401" s="5" t="s">
        <v>61</v>
      </c>
      <c r="M7401" s="5" t="s">
        <v>14</v>
      </c>
      <c r="N7401" s="3" t="s">
        <v>91</v>
      </c>
      <c r="O7401" s="4" t="s">
        <v>36</v>
      </c>
      <c r="P7401" s="4" t="s">
        <v>167</v>
      </c>
      <c r="Q7401" s="4" t="s">
        <v>61</v>
      </c>
      <c r="R7401" s="4" t="s">
        <v>61</v>
      </c>
    </row>
    <row r="7402" spans="1:18">
      <c r="A7402" t="str">
        <f t="shared" si="234"/>
        <v>ODENPETS #07401</v>
      </c>
      <c r="B7402">
        <f t="shared" si="236"/>
        <v>7401</v>
      </c>
      <c r="C7402" t="s">
        <v>332</v>
      </c>
      <c r="D7402" s="1" t="s">
        <v>5</v>
      </c>
      <c r="E7402" t="s">
        <v>6</v>
      </c>
      <c r="F7402" t="str">
        <f>"https://odendao.s3.ap-northeast-1.amazonaws.com/V1/collection/odenpets/1fus68hjnr/pics/"&amp;TEXT(テーブル1[[#This Row],[id]],"00000")&amp;".png"</f>
        <v>https://odendao.s3.ap-northeast-1.amazonaws.com/V1/collection/odenpets/1fus68hjnr/pics/07401.png</v>
      </c>
      <c r="G7402" s="4" t="s">
        <v>279</v>
      </c>
      <c r="H7402" s="4" t="s">
        <v>166</v>
      </c>
      <c r="I7402" s="4" t="s">
        <v>175</v>
      </c>
      <c r="J7402" s="4" t="s">
        <v>175</v>
      </c>
      <c r="K7402" s="4" t="s">
        <v>61</v>
      </c>
      <c r="L7402" s="4" t="s">
        <v>61</v>
      </c>
      <c r="M7402" s="5" t="s">
        <v>14</v>
      </c>
      <c r="N7402" s="3" t="s">
        <v>47</v>
      </c>
      <c r="O7402" s="4" t="s">
        <v>30</v>
      </c>
      <c r="P7402" s="4" t="s">
        <v>63</v>
      </c>
      <c r="Q7402" s="4" t="s">
        <v>279</v>
      </c>
      <c r="R7402" s="4" t="s">
        <v>61</v>
      </c>
    </row>
    <row r="7403" spans="1:18">
      <c r="A7403" t="str">
        <f t="shared" si="234"/>
        <v>ODENPETS #07402</v>
      </c>
      <c r="B7403">
        <f t="shared" si="236"/>
        <v>7402</v>
      </c>
      <c r="C7403" t="s">
        <v>332</v>
      </c>
      <c r="D7403" s="1" t="s">
        <v>5</v>
      </c>
      <c r="E7403" t="s">
        <v>6</v>
      </c>
      <c r="F7403" t="str">
        <f>"https://odendao.s3.ap-northeast-1.amazonaws.com/V1/collection/odenpets/1fus68hjnr/pics/"&amp;TEXT(テーブル1[[#This Row],[id]],"00000")&amp;".png"</f>
        <v>https://odendao.s3.ap-northeast-1.amazonaws.com/V1/collection/odenpets/1fus68hjnr/pics/07402.png</v>
      </c>
      <c r="G7403" s="4" t="s">
        <v>187</v>
      </c>
      <c r="H7403" s="4" t="s">
        <v>296</v>
      </c>
      <c r="I7403" s="4" t="s">
        <v>81</v>
      </c>
      <c r="J7403" s="4" t="s">
        <v>81</v>
      </c>
      <c r="K7403" s="4" t="s">
        <v>247</v>
      </c>
      <c r="L7403" s="4" t="s">
        <v>61</v>
      </c>
      <c r="M7403" s="5" t="s">
        <v>14</v>
      </c>
      <c r="N7403" s="3" t="s">
        <v>82</v>
      </c>
      <c r="O7403" s="4" t="s">
        <v>53</v>
      </c>
      <c r="P7403" s="4" t="s">
        <v>54</v>
      </c>
      <c r="Q7403" s="4" t="s">
        <v>61</v>
      </c>
      <c r="R7403" s="4" t="s">
        <v>61</v>
      </c>
    </row>
    <row r="7404" spans="1:18">
      <c r="A7404" t="str">
        <f t="shared" si="234"/>
        <v>ODENPETS #07403</v>
      </c>
      <c r="B7404">
        <f t="shared" si="236"/>
        <v>7403</v>
      </c>
      <c r="C7404" t="s">
        <v>332</v>
      </c>
      <c r="D7404" s="1" t="s">
        <v>5</v>
      </c>
      <c r="E7404" t="s">
        <v>6</v>
      </c>
      <c r="F7404" t="str">
        <f>"https://odendao.s3.ap-northeast-1.amazonaws.com/V1/collection/odenpets/1fus68hjnr/pics/"&amp;TEXT(テーブル1[[#This Row],[id]],"00000")&amp;".png"</f>
        <v>https://odendao.s3.ap-northeast-1.amazonaws.com/V1/collection/odenpets/1fus68hjnr/pics/07403.png</v>
      </c>
      <c r="G7404" s="5" t="s">
        <v>186</v>
      </c>
      <c r="H7404" s="5" t="s">
        <v>242</v>
      </c>
      <c r="I7404" s="5" t="s">
        <v>159</v>
      </c>
      <c r="J7404" s="5" t="s">
        <v>159</v>
      </c>
      <c r="K7404" s="5" t="s">
        <v>264</v>
      </c>
      <c r="L7404" s="4" t="s">
        <v>61</v>
      </c>
      <c r="M7404" s="5" t="s">
        <v>14</v>
      </c>
      <c r="N7404" s="3" t="s">
        <v>52</v>
      </c>
      <c r="O7404" s="4" t="s">
        <v>114</v>
      </c>
      <c r="P7404" s="4" t="s">
        <v>74</v>
      </c>
      <c r="Q7404" s="4" t="s">
        <v>61</v>
      </c>
      <c r="R7404" s="4" t="s">
        <v>61</v>
      </c>
    </row>
    <row r="7405" spans="1:18">
      <c r="A7405" t="str">
        <f t="shared" si="234"/>
        <v>ODENPETS #07404</v>
      </c>
      <c r="B7405">
        <f t="shared" si="236"/>
        <v>7404</v>
      </c>
      <c r="C7405" t="s">
        <v>332</v>
      </c>
      <c r="D7405" s="1" t="s">
        <v>5</v>
      </c>
      <c r="E7405" t="s">
        <v>6</v>
      </c>
      <c r="F7405" t="str">
        <f>"https://odendao.s3.ap-northeast-1.amazonaws.com/V1/collection/odenpets/1fus68hjnr/pics/"&amp;TEXT(テーブル1[[#This Row],[id]],"00000")&amp;".png"</f>
        <v>https://odendao.s3.ap-northeast-1.amazonaws.com/V1/collection/odenpets/1fus68hjnr/pics/07404.png</v>
      </c>
      <c r="G7405" s="5" t="s">
        <v>201</v>
      </c>
      <c r="H7405" s="5" t="s">
        <v>285</v>
      </c>
      <c r="I7405" s="5" t="s">
        <v>81</v>
      </c>
      <c r="J7405" s="5" t="s">
        <v>81</v>
      </c>
      <c r="K7405" s="5" t="s">
        <v>61</v>
      </c>
      <c r="L7405" s="5" t="s">
        <v>61</v>
      </c>
      <c r="M7405" s="5" t="s">
        <v>14</v>
      </c>
      <c r="N7405" s="3" t="s">
        <v>29</v>
      </c>
      <c r="O7405" s="4" t="s">
        <v>114</v>
      </c>
      <c r="P7405" s="4" t="s">
        <v>43</v>
      </c>
      <c r="Q7405" s="4" t="s">
        <v>61</v>
      </c>
      <c r="R7405" s="4" t="s">
        <v>61</v>
      </c>
    </row>
    <row r="7406" spans="1:18">
      <c r="A7406" t="str">
        <f t="shared" si="234"/>
        <v>ODENPETS #07405</v>
      </c>
      <c r="B7406">
        <f t="shared" si="236"/>
        <v>7405</v>
      </c>
      <c r="C7406" t="s">
        <v>332</v>
      </c>
      <c r="D7406" s="1" t="s">
        <v>5</v>
      </c>
      <c r="E7406" t="s">
        <v>6</v>
      </c>
      <c r="F7406" t="str">
        <f>"https://odendao.s3.ap-northeast-1.amazonaws.com/V1/collection/odenpets/1fus68hjnr/pics/"&amp;TEXT(テーブル1[[#This Row],[id]],"00000")&amp;".png"</f>
        <v>https://odendao.s3.ap-northeast-1.amazonaws.com/V1/collection/odenpets/1fus68hjnr/pics/07405.png</v>
      </c>
      <c r="G7406" s="4" t="s">
        <v>298</v>
      </c>
      <c r="H7406" s="4" t="s">
        <v>298</v>
      </c>
      <c r="I7406" s="4" t="s">
        <v>154</v>
      </c>
      <c r="J7406" s="4" t="s">
        <v>154</v>
      </c>
      <c r="K7406" s="4" t="s">
        <v>274</v>
      </c>
      <c r="L7406" s="4" t="s">
        <v>61</v>
      </c>
      <c r="M7406" s="5" t="s">
        <v>14</v>
      </c>
      <c r="N7406" s="3" t="s">
        <v>82</v>
      </c>
      <c r="O7406" s="4" t="s">
        <v>77</v>
      </c>
      <c r="P7406" s="4" t="s">
        <v>85</v>
      </c>
      <c r="Q7406" s="4" t="s">
        <v>61</v>
      </c>
      <c r="R7406" s="4" t="s">
        <v>298</v>
      </c>
    </row>
    <row r="7407" spans="1:18">
      <c r="A7407" t="str">
        <f t="shared" si="234"/>
        <v>ODENPETS #07406</v>
      </c>
      <c r="B7407">
        <f t="shared" si="236"/>
        <v>7406</v>
      </c>
      <c r="C7407" t="s">
        <v>332</v>
      </c>
      <c r="D7407" s="1" t="s">
        <v>5</v>
      </c>
      <c r="E7407" t="s">
        <v>6</v>
      </c>
      <c r="F7407" t="str">
        <f>"https://odendao.s3.ap-northeast-1.amazonaws.com/V1/collection/odenpets/1fus68hjnr/pics/"&amp;TEXT(テーブル1[[#This Row],[id]],"00000")&amp;".png"</f>
        <v>https://odendao.s3.ap-northeast-1.amazonaws.com/V1/collection/odenpets/1fus68hjnr/pics/07406.png</v>
      </c>
      <c r="G7407" s="5" t="s">
        <v>106</v>
      </c>
      <c r="H7407" s="5" t="s">
        <v>49</v>
      </c>
      <c r="I7407" s="5" t="s">
        <v>17</v>
      </c>
      <c r="J7407" s="5" t="s">
        <v>17</v>
      </c>
      <c r="K7407" s="5" t="s">
        <v>251</v>
      </c>
      <c r="L7407" s="4" t="s">
        <v>61</v>
      </c>
      <c r="M7407" s="5" t="s">
        <v>14</v>
      </c>
      <c r="N7407" s="3" t="s">
        <v>82</v>
      </c>
      <c r="O7407" s="4" t="s">
        <v>36</v>
      </c>
      <c r="P7407" s="4" t="s">
        <v>48</v>
      </c>
      <c r="Q7407" s="4" t="s">
        <v>106</v>
      </c>
      <c r="R7407" s="4" t="s">
        <v>61</v>
      </c>
    </row>
    <row r="7408" spans="1:18">
      <c r="A7408" t="str">
        <f t="shared" si="234"/>
        <v>ODENPETS #07407</v>
      </c>
      <c r="B7408">
        <f t="shared" si="236"/>
        <v>7407</v>
      </c>
      <c r="C7408" t="s">
        <v>332</v>
      </c>
      <c r="D7408" s="1" t="s">
        <v>5</v>
      </c>
      <c r="E7408" t="s">
        <v>6</v>
      </c>
      <c r="F7408" t="str">
        <f>"https://odendao.s3.ap-northeast-1.amazonaws.com/V1/collection/odenpets/1fus68hjnr/pics/"&amp;TEXT(テーブル1[[#This Row],[id]],"00000")&amp;".png"</f>
        <v>https://odendao.s3.ap-northeast-1.amazonaws.com/V1/collection/odenpets/1fus68hjnr/pics/07407.png</v>
      </c>
      <c r="G7408" s="4" t="s">
        <v>127</v>
      </c>
      <c r="H7408" s="4" t="s">
        <v>210</v>
      </c>
      <c r="I7408" s="4" t="s">
        <v>105</v>
      </c>
      <c r="J7408" s="4" t="s">
        <v>105</v>
      </c>
      <c r="K7408" s="4" t="s">
        <v>61</v>
      </c>
      <c r="L7408" s="4" t="s">
        <v>138</v>
      </c>
      <c r="M7408" s="5" t="s">
        <v>14</v>
      </c>
      <c r="N7408" s="3" t="s">
        <v>62</v>
      </c>
      <c r="O7408" s="4" t="s">
        <v>53</v>
      </c>
      <c r="P7408" s="4" t="s">
        <v>22</v>
      </c>
      <c r="Q7408" s="4" t="s">
        <v>61</v>
      </c>
      <c r="R7408" s="4" t="s">
        <v>61</v>
      </c>
    </row>
    <row r="7409" spans="1:18">
      <c r="A7409" t="str">
        <f t="shared" si="234"/>
        <v>ODENPETS #07408</v>
      </c>
      <c r="B7409">
        <f t="shared" si="236"/>
        <v>7408</v>
      </c>
      <c r="C7409" t="s">
        <v>332</v>
      </c>
      <c r="D7409" s="1" t="s">
        <v>5</v>
      </c>
      <c r="E7409" t="s">
        <v>6</v>
      </c>
      <c r="F7409" t="str">
        <f>"https://odendao.s3.ap-northeast-1.amazonaws.com/V1/collection/odenpets/1fus68hjnr/pics/"&amp;TEXT(テーブル1[[#This Row],[id]],"00000")&amp;".png"</f>
        <v>https://odendao.s3.ap-northeast-1.amazonaws.com/V1/collection/odenpets/1fus68hjnr/pics/07408.png</v>
      </c>
      <c r="G7409" s="5" t="s">
        <v>44</v>
      </c>
      <c r="H7409" s="5" t="s">
        <v>291</v>
      </c>
      <c r="I7409" s="5" t="s">
        <v>154</v>
      </c>
      <c r="J7409" s="5" t="s">
        <v>154</v>
      </c>
      <c r="K7409" s="5" t="s">
        <v>240</v>
      </c>
      <c r="L7409" s="4" t="s">
        <v>61</v>
      </c>
      <c r="M7409" s="5" t="s">
        <v>14</v>
      </c>
      <c r="N7409" s="3" t="s">
        <v>123</v>
      </c>
      <c r="O7409" s="4" t="s">
        <v>107</v>
      </c>
      <c r="P7409" s="4" t="s">
        <v>85</v>
      </c>
      <c r="Q7409" s="4" t="s">
        <v>61</v>
      </c>
      <c r="R7409" s="4" t="s">
        <v>61</v>
      </c>
    </row>
    <row r="7410" spans="1:18">
      <c r="A7410" t="str">
        <f t="shared" si="234"/>
        <v>ODENPETS #07409</v>
      </c>
      <c r="B7410">
        <f t="shared" si="236"/>
        <v>7409</v>
      </c>
      <c r="C7410" t="s">
        <v>332</v>
      </c>
      <c r="D7410" s="1" t="s">
        <v>5</v>
      </c>
      <c r="E7410" t="s">
        <v>6</v>
      </c>
      <c r="F7410" t="str">
        <f>"https://odendao.s3.ap-northeast-1.amazonaws.com/V1/collection/odenpets/1fus68hjnr/pics/"&amp;TEXT(テーブル1[[#This Row],[id]],"00000")&amp;".png"</f>
        <v>https://odendao.s3.ap-northeast-1.amazonaws.com/V1/collection/odenpets/1fus68hjnr/pics/07409.png</v>
      </c>
      <c r="G7410" s="4" t="s">
        <v>286</v>
      </c>
      <c r="H7410" s="4" t="s">
        <v>95</v>
      </c>
      <c r="I7410" s="4" t="s">
        <v>175</v>
      </c>
      <c r="J7410" s="4" t="s">
        <v>175</v>
      </c>
      <c r="K7410" s="4" t="s">
        <v>228</v>
      </c>
      <c r="L7410" s="4" t="s">
        <v>61</v>
      </c>
      <c r="M7410" s="5" t="s">
        <v>14</v>
      </c>
      <c r="N7410" s="3" t="s">
        <v>106</v>
      </c>
      <c r="O7410" s="4" t="s">
        <v>162</v>
      </c>
      <c r="P7410" s="4" t="s">
        <v>54</v>
      </c>
      <c r="Q7410" s="4" t="s">
        <v>61</v>
      </c>
      <c r="R7410" s="4" t="s">
        <v>61</v>
      </c>
    </row>
    <row r="7411" spans="1:18">
      <c r="A7411" t="str">
        <f t="shared" si="234"/>
        <v>ODENPETS #07410</v>
      </c>
      <c r="B7411">
        <f t="shared" si="236"/>
        <v>7410</v>
      </c>
      <c r="C7411" t="s">
        <v>332</v>
      </c>
      <c r="D7411" s="1" t="s">
        <v>5</v>
      </c>
      <c r="E7411" t="s">
        <v>6</v>
      </c>
      <c r="F7411" t="str">
        <f>"https://odendao.s3.ap-northeast-1.amazonaws.com/V1/collection/odenpets/1fus68hjnr/pics/"&amp;TEXT(テーブル1[[#This Row],[id]],"00000")&amp;".png"</f>
        <v>https://odendao.s3.ap-northeast-1.amazonaws.com/V1/collection/odenpets/1fus68hjnr/pics/07410.png</v>
      </c>
      <c r="G7411" s="5" t="s">
        <v>152</v>
      </c>
      <c r="H7411" s="5" t="s">
        <v>282</v>
      </c>
      <c r="I7411" s="5" t="s">
        <v>159</v>
      </c>
      <c r="J7411" s="5" t="s">
        <v>159</v>
      </c>
      <c r="K7411" s="5" t="s">
        <v>249</v>
      </c>
      <c r="L7411" s="5" t="s">
        <v>61</v>
      </c>
      <c r="M7411" s="5" t="s">
        <v>14</v>
      </c>
      <c r="N7411" s="3" t="s">
        <v>148</v>
      </c>
      <c r="O7411" s="4" t="s">
        <v>162</v>
      </c>
      <c r="P7411" s="4" t="s">
        <v>64</v>
      </c>
      <c r="Q7411" s="4" t="s">
        <v>61</v>
      </c>
      <c r="R7411" s="4" t="s">
        <v>61</v>
      </c>
    </row>
    <row r="7412" spans="1:18">
      <c r="A7412" t="str">
        <f t="shared" si="234"/>
        <v>ODENPETS #07411</v>
      </c>
      <c r="B7412">
        <f t="shared" si="236"/>
        <v>7411</v>
      </c>
      <c r="C7412" t="s">
        <v>332</v>
      </c>
      <c r="D7412" s="1" t="s">
        <v>5</v>
      </c>
      <c r="E7412" t="s">
        <v>6</v>
      </c>
      <c r="F7412" t="str">
        <f>"https://odendao.s3.ap-northeast-1.amazonaws.com/V1/collection/odenpets/1fus68hjnr/pics/"&amp;TEXT(テーブル1[[#This Row],[id]],"00000")&amp;".png"</f>
        <v>https://odendao.s3.ap-northeast-1.amazonaws.com/V1/collection/odenpets/1fus68hjnr/pics/07411.png</v>
      </c>
      <c r="G7412" s="5" t="s">
        <v>160</v>
      </c>
      <c r="H7412" s="5" t="s">
        <v>214</v>
      </c>
      <c r="I7412" s="5" t="s">
        <v>154</v>
      </c>
      <c r="J7412" s="5" t="s">
        <v>154</v>
      </c>
      <c r="K7412" s="5" t="s">
        <v>255</v>
      </c>
      <c r="L7412" s="5" t="s">
        <v>61</v>
      </c>
      <c r="M7412" s="5" t="s">
        <v>14</v>
      </c>
      <c r="N7412" s="3" t="s">
        <v>326</v>
      </c>
      <c r="O7412" s="4" t="s">
        <v>30</v>
      </c>
      <c r="P7412" s="4" t="s">
        <v>108</v>
      </c>
      <c r="Q7412" s="4" t="s">
        <v>61</v>
      </c>
      <c r="R7412" s="4" t="s">
        <v>61</v>
      </c>
    </row>
    <row r="7413" spans="1:18">
      <c r="A7413" t="str">
        <f t="shared" si="234"/>
        <v>ODENPETS #07412</v>
      </c>
      <c r="B7413">
        <f t="shared" si="236"/>
        <v>7412</v>
      </c>
      <c r="C7413" t="s">
        <v>332</v>
      </c>
      <c r="D7413" s="1" t="s">
        <v>5</v>
      </c>
      <c r="E7413" t="s">
        <v>6</v>
      </c>
      <c r="F7413" t="str">
        <f>"https://odendao.s3.ap-northeast-1.amazonaws.com/V1/collection/odenpets/1fus68hjnr/pics/"&amp;TEXT(テーブル1[[#This Row],[id]],"00000")&amp;".png"</f>
        <v>https://odendao.s3.ap-northeast-1.amazonaws.com/V1/collection/odenpets/1fus68hjnr/pics/07412.png</v>
      </c>
      <c r="G7413" s="4" t="s">
        <v>200</v>
      </c>
      <c r="H7413" s="4" t="s">
        <v>61</v>
      </c>
      <c r="I7413" s="4" t="s">
        <v>17</v>
      </c>
      <c r="J7413" s="4" t="s">
        <v>17</v>
      </c>
      <c r="K7413" s="4" t="s">
        <v>267</v>
      </c>
      <c r="L7413" s="4" t="s">
        <v>319</v>
      </c>
      <c r="M7413" s="5" t="s">
        <v>14</v>
      </c>
      <c r="N7413" s="3" t="s">
        <v>52</v>
      </c>
      <c r="O7413" s="4" t="s">
        <v>53</v>
      </c>
      <c r="P7413" s="4" t="s">
        <v>85</v>
      </c>
      <c r="Q7413" s="4" t="s">
        <v>61</v>
      </c>
      <c r="R7413" s="4" t="s">
        <v>61</v>
      </c>
    </row>
    <row r="7414" spans="1:18">
      <c r="A7414" t="str">
        <f t="shared" si="234"/>
        <v>ODENPETS #07413</v>
      </c>
      <c r="B7414">
        <f t="shared" si="236"/>
        <v>7413</v>
      </c>
      <c r="C7414" t="s">
        <v>332</v>
      </c>
      <c r="D7414" s="1" t="s">
        <v>5</v>
      </c>
      <c r="E7414" t="s">
        <v>6</v>
      </c>
      <c r="F7414" t="str">
        <f>"https://odendao.s3.ap-northeast-1.amazonaws.com/V1/collection/odenpets/1fus68hjnr/pics/"&amp;TEXT(テーブル1[[#This Row],[id]],"00000")&amp;".png"</f>
        <v>https://odendao.s3.ap-northeast-1.amazonaws.com/V1/collection/odenpets/1fus68hjnr/pics/07413.png</v>
      </c>
      <c r="G7414" s="5" t="s">
        <v>15</v>
      </c>
      <c r="H7414" s="5" t="s">
        <v>277</v>
      </c>
      <c r="I7414" s="5" t="s">
        <v>96</v>
      </c>
      <c r="J7414" s="5" t="s">
        <v>96</v>
      </c>
      <c r="K7414" s="4" t="s">
        <v>227</v>
      </c>
      <c r="L7414" s="4" t="s">
        <v>61</v>
      </c>
      <c r="M7414" s="5" t="s">
        <v>14</v>
      </c>
      <c r="N7414" s="3" t="s">
        <v>84</v>
      </c>
      <c r="O7414" s="4" t="s">
        <v>124</v>
      </c>
      <c r="P7414" s="4" t="s">
        <v>191</v>
      </c>
      <c r="Q7414" s="4" t="s">
        <v>61</v>
      </c>
      <c r="R7414" s="4" t="s">
        <v>61</v>
      </c>
    </row>
    <row r="7415" spans="1:18">
      <c r="A7415" t="str">
        <f t="shared" si="234"/>
        <v>ODENPETS #07414</v>
      </c>
      <c r="B7415">
        <f t="shared" si="236"/>
        <v>7414</v>
      </c>
      <c r="C7415" t="s">
        <v>332</v>
      </c>
      <c r="D7415" s="1" t="s">
        <v>5</v>
      </c>
      <c r="E7415" t="s">
        <v>6</v>
      </c>
      <c r="F7415" t="str">
        <f>"https://odendao.s3.ap-northeast-1.amazonaws.com/V1/collection/odenpets/1fus68hjnr/pics/"&amp;TEXT(テーブル1[[#This Row],[id]],"00000")&amp;".png"</f>
        <v>https://odendao.s3.ap-northeast-1.amazonaws.com/V1/collection/odenpets/1fus68hjnr/pics/07414.png</v>
      </c>
      <c r="G7415" s="5" t="s">
        <v>330</v>
      </c>
      <c r="H7415" s="5" t="s">
        <v>195</v>
      </c>
      <c r="I7415" s="5" t="s">
        <v>56</v>
      </c>
      <c r="J7415" s="5" t="s">
        <v>56</v>
      </c>
      <c r="K7415" s="5" t="s">
        <v>232</v>
      </c>
      <c r="L7415" s="4" t="s">
        <v>61</v>
      </c>
      <c r="M7415" s="5" t="s">
        <v>14</v>
      </c>
      <c r="N7415" s="3" t="s">
        <v>82</v>
      </c>
      <c r="O7415" s="4" t="s">
        <v>163</v>
      </c>
      <c r="P7415" s="4" t="s">
        <v>115</v>
      </c>
      <c r="Q7415" s="4" t="s">
        <v>61</v>
      </c>
      <c r="R7415" s="4" t="s">
        <v>61</v>
      </c>
    </row>
    <row r="7416" spans="1:18">
      <c r="A7416" t="str">
        <f t="shared" si="234"/>
        <v>ODENPETS #07415</v>
      </c>
      <c r="B7416">
        <f t="shared" si="236"/>
        <v>7415</v>
      </c>
      <c r="C7416" t="s">
        <v>332</v>
      </c>
      <c r="D7416" s="1" t="s">
        <v>5</v>
      </c>
      <c r="E7416" t="s">
        <v>6</v>
      </c>
      <c r="F7416" t="str">
        <f>"https://odendao.s3.ap-northeast-1.amazonaws.com/V1/collection/odenpets/1fus68hjnr/pics/"&amp;TEXT(テーブル1[[#This Row],[id]],"00000")&amp;".png"</f>
        <v>https://odendao.s3.ap-northeast-1.amazonaws.com/V1/collection/odenpets/1fus68hjnr/pics/07415.png</v>
      </c>
      <c r="G7416" s="4" t="s">
        <v>131</v>
      </c>
      <c r="H7416" s="4" t="s">
        <v>153</v>
      </c>
      <c r="I7416" s="4" t="s">
        <v>159</v>
      </c>
      <c r="J7416" s="4" t="s">
        <v>159</v>
      </c>
      <c r="K7416" s="4" t="s">
        <v>51</v>
      </c>
      <c r="L7416" s="4" t="s">
        <v>320</v>
      </c>
      <c r="M7416" s="5" t="s">
        <v>14</v>
      </c>
      <c r="N7416" s="3" t="s">
        <v>148</v>
      </c>
      <c r="O7416" s="4" t="s">
        <v>31</v>
      </c>
      <c r="P7416" s="4" t="s">
        <v>43</v>
      </c>
      <c r="Q7416" s="4" t="s">
        <v>61</v>
      </c>
      <c r="R7416" s="4" t="s">
        <v>61</v>
      </c>
    </row>
    <row r="7417" spans="1:18">
      <c r="A7417" t="str">
        <f t="shared" si="234"/>
        <v>ODENPETS #07416</v>
      </c>
      <c r="B7417">
        <f t="shared" si="236"/>
        <v>7416</v>
      </c>
      <c r="C7417" t="s">
        <v>332</v>
      </c>
      <c r="D7417" s="1" t="s">
        <v>5</v>
      </c>
      <c r="E7417" t="s">
        <v>6</v>
      </c>
      <c r="F7417" t="str">
        <f>"https://odendao.s3.ap-northeast-1.amazonaws.com/V1/collection/odenpets/1fus68hjnr/pics/"&amp;TEXT(テーブル1[[#This Row],[id]],"00000")&amp;".png"</f>
        <v>https://odendao.s3.ap-northeast-1.amazonaws.com/V1/collection/odenpets/1fus68hjnr/pics/07416.png</v>
      </c>
      <c r="G7417" s="4" t="s">
        <v>121</v>
      </c>
      <c r="H7417" s="4" t="s">
        <v>196</v>
      </c>
      <c r="I7417" s="4" t="s">
        <v>50</v>
      </c>
      <c r="J7417" s="4" t="s">
        <v>50</v>
      </c>
      <c r="K7417" s="4" t="s">
        <v>61</v>
      </c>
      <c r="L7417" s="4" t="s">
        <v>61</v>
      </c>
      <c r="M7417" s="5" t="s">
        <v>14</v>
      </c>
      <c r="N7417" s="3" t="s">
        <v>117</v>
      </c>
      <c r="O7417" s="4" t="s">
        <v>21</v>
      </c>
      <c r="P7417" s="4" t="s">
        <v>54</v>
      </c>
      <c r="Q7417" s="4" t="s">
        <v>61</v>
      </c>
      <c r="R7417" s="4" t="s">
        <v>61</v>
      </c>
    </row>
    <row r="7418" spans="1:18">
      <c r="A7418" t="str">
        <f t="shared" si="234"/>
        <v>ODENPETS #07417</v>
      </c>
      <c r="B7418">
        <f t="shared" si="236"/>
        <v>7417</v>
      </c>
      <c r="C7418" t="s">
        <v>332</v>
      </c>
      <c r="D7418" s="1" t="s">
        <v>5</v>
      </c>
      <c r="E7418" t="s">
        <v>6</v>
      </c>
      <c r="F7418" t="str">
        <f>"https://odendao.s3.ap-northeast-1.amazonaws.com/V1/collection/odenpets/1fus68hjnr/pics/"&amp;TEXT(テーブル1[[#This Row],[id]],"00000")&amp;".png"</f>
        <v>https://odendao.s3.ap-northeast-1.amazonaws.com/V1/collection/odenpets/1fus68hjnr/pics/07417.png</v>
      </c>
      <c r="G7418" s="4" t="s">
        <v>112</v>
      </c>
      <c r="H7418" s="4" t="s">
        <v>289</v>
      </c>
      <c r="I7418" s="4" t="s">
        <v>159</v>
      </c>
      <c r="J7418" s="4" t="s">
        <v>159</v>
      </c>
      <c r="K7418" s="4" t="s">
        <v>236</v>
      </c>
      <c r="L7418" s="4" t="s">
        <v>318</v>
      </c>
      <c r="M7418" s="5" t="s">
        <v>14</v>
      </c>
      <c r="N7418" s="3" t="s">
        <v>82</v>
      </c>
      <c r="O7418" s="4" t="s">
        <v>77</v>
      </c>
      <c r="P7418" s="4" t="s">
        <v>48</v>
      </c>
      <c r="Q7418" s="4" t="s">
        <v>61</v>
      </c>
      <c r="R7418" s="4" t="s">
        <v>61</v>
      </c>
    </row>
    <row r="7419" spans="1:18">
      <c r="A7419" t="str">
        <f t="shared" si="234"/>
        <v>ODENPETS #07418</v>
      </c>
      <c r="B7419">
        <f t="shared" si="236"/>
        <v>7418</v>
      </c>
      <c r="C7419" t="s">
        <v>332</v>
      </c>
      <c r="D7419" s="1" t="s">
        <v>5</v>
      </c>
      <c r="E7419" t="s">
        <v>6</v>
      </c>
      <c r="F7419" t="str">
        <f>"https://odendao.s3.ap-northeast-1.amazonaws.com/V1/collection/odenpets/1fus68hjnr/pics/"&amp;TEXT(テーブル1[[#This Row],[id]],"00000")&amp;".png"</f>
        <v>https://odendao.s3.ap-northeast-1.amazonaws.com/V1/collection/odenpets/1fus68hjnr/pics/07418.png</v>
      </c>
      <c r="G7419" s="5" t="s">
        <v>78</v>
      </c>
      <c r="H7419" s="5" t="s">
        <v>143</v>
      </c>
      <c r="I7419" s="5" t="s">
        <v>17</v>
      </c>
      <c r="J7419" s="5" t="s">
        <v>17</v>
      </c>
      <c r="K7419" s="5" t="s">
        <v>236</v>
      </c>
      <c r="L7419" s="4" t="s">
        <v>61</v>
      </c>
      <c r="M7419" s="5" t="s">
        <v>14</v>
      </c>
      <c r="N7419" s="3" t="s">
        <v>68</v>
      </c>
      <c r="O7419" s="4" t="s">
        <v>155</v>
      </c>
      <c r="P7419" s="4" t="s">
        <v>70</v>
      </c>
      <c r="Q7419" s="4" t="s">
        <v>61</v>
      </c>
      <c r="R7419" s="4" t="s">
        <v>61</v>
      </c>
    </row>
    <row r="7420" spans="1:18">
      <c r="A7420" t="str">
        <f t="shared" si="234"/>
        <v>ODENPETS #07419</v>
      </c>
      <c r="B7420">
        <f t="shared" si="236"/>
        <v>7419</v>
      </c>
      <c r="C7420" t="s">
        <v>332</v>
      </c>
      <c r="D7420" s="1" t="s">
        <v>5</v>
      </c>
      <c r="E7420" t="s">
        <v>6</v>
      </c>
      <c r="F7420" t="str">
        <f>"https://odendao.s3.ap-northeast-1.amazonaws.com/V1/collection/odenpets/1fus68hjnr/pics/"&amp;TEXT(テーブル1[[#This Row],[id]],"00000")&amp;".png"</f>
        <v>https://odendao.s3.ap-northeast-1.amazonaws.com/V1/collection/odenpets/1fus68hjnr/pics/07419.png</v>
      </c>
      <c r="G7420" s="5" t="s">
        <v>94</v>
      </c>
      <c r="H7420" s="5" t="s">
        <v>166</v>
      </c>
      <c r="I7420" s="5" t="s">
        <v>60</v>
      </c>
      <c r="J7420" s="5" t="s">
        <v>60</v>
      </c>
      <c r="K7420" s="5" t="s">
        <v>260</v>
      </c>
      <c r="L7420" s="5" t="s">
        <v>19</v>
      </c>
      <c r="M7420" s="5" t="s">
        <v>14</v>
      </c>
      <c r="N7420" s="3" t="s">
        <v>47</v>
      </c>
      <c r="O7420" s="4" t="s">
        <v>77</v>
      </c>
      <c r="P7420" s="4" t="s">
        <v>85</v>
      </c>
      <c r="Q7420" s="4" t="s">
        <v>61</v>
      </c>
      <c r="R7420" s="4" t="s">
        <v>61</v>
      </c>
    </row>
    <row r="7421" spans="1:18">
      <c r="A7421" t="str">
        <f t="shared" si="234"/>
        <v>ODENPETS #07420</v>
      </c>
      <c r="B7421">
        <f t="shared" si="236"/>
        <v>7420</v>
      </c>
      <c r="C7421" t="s">
        <v>332</v>
      </c>
      <c r="D7421" s="1" t="s">
        <v>5</v>
      </c>
      <c r="E7421" t="s">
        <v>6</v>
      </c>
      <c r="F7421" t="str">
        <f>"https://odendao.s3.ap-northeast-1.amazonaws.com/V1/collection/odenpets/1fus68hjnr/pics/"&amp;TEXT(テーブル1[[#This Row],[id]],"00000")&amp;".png"</f>
        <v>https://odendao.s3.ap-northeast-1.amazonaws.com/V1/collection/odenpets/1fus68hjnr/pics/07420.png</v>
      </c>
      <c r="G7421" s="4" t="s">
        <v>305</v>
      </c>
      <c r="H7421" s="4" t="s">
        <v>305</v>
      </c>
      <c r="I7421" s="4" t="s">
        <v>175</v>
      </c>
      <c r="J7421" s="4" t="s">
        <v>175</v>
      </c>
      <c r="K7421" s="4" t="s">
        <v>274</v>
      </c>
      <c r="L7421" s="4" t="s">
        <v>319</v>
      </c>
      <c r="M7421" s="5" t="s">
        <v>14</v>
      </c>
      <c r="N7421" s="3" t="s">
        <v>123</v>
      </c>
      <c r="O7421" s="4" t="s">
        <v>162</v>
      </c>
      <c r="P7421" s="4" t="s">
        <v>31</v>
      </c>
      <c r="Q7421" s="4" t="s">
        <v>61</v>
      </c>
      <c r="R7421" s="4" t="s">
        <v>305</v>
      </c>
    </row>
    <row r="7422" spans="1:18">
      <c r="A7422" t="str">
        <f t="shared" si="234"/>
        <v>ODENPETS #07421</v>
      </c>
      <c r="B7422">
        <f t="shared" si="236"/>
        <v>7421</v>
      </c>
      <c r="C7422" t="s">
        <v>332</v>
      </c>
      <c r="D7422" s="1" t="s">
        <v>5</v>
      </c>
      <c r="E7422" t="s">
        <v>6</v>
      </c>
      <c r="F7422" t="str">
        <f>"https://odendao.s3.ap-northeast-1.amazonaws.com/V1/collection/odenpets/1fus68hjnr/pics/"&amp;TEXT(テーブル1[[#This Row],[id]],"00000")&amp;".png"</f>
        <v>https://odendao.s3.ap-northeast-1.amazonaws.com/V1/collection/odenpets/1fus68hjnr/pics/07421.png</v>
      </c>
      <c r="G7422" s="5" t="s">
        <v>61</v>
      </c>
      <c r="H7422" s="5" t="s">
        <v>284</v>
      </c>
      <c r="I7422" s="5" t="s">
        <v>154</v>
      </c>
      <c r="J7422" s="5" t="s">
        <v>154</v>
      </c>
      <c r="K7422" s="5" t="s">
        <v>230</v>
      </c>
      <c r="L7422" s="4" t="s">
        <v>46</v>
      </c>
      <c r="M7422" s="5" t="s">
        <v>14</v>
      </c>
      <c r="N7422" s="3" t="s">
        <v>326</v>
      </c>
      <c r="O7422" s="4" t="s">
        <v>36</v>
      </c>
      <c r="P7422" s="4" t="s">
        <v>139</v>
      </c>
      <c r="Q7422" s="4" t="s">
        <v>61</v>
      </c>
      <c r="R7422" s="4" t="s">
        <v>284</v>
      </c>
    </row>
    <row r="7423" spans="1:18">
      <c r="A7423" t="str">
        <f t="shared" si="234"/>
        <v>ODENPETS #07422</v>
      </c>
      <c r="B7423">
        <f t="shared" si="236"/>
        <v>7422</v>
      </c>
      <c r="C7423" t="s">
        <v>332</v>
      </c>
      <c r="D7423" s="1" t="s">
        <v>5</v>
      </c>
      <c r="E7423" t="s">
        <v>6</v>
      </c>
      <c r="F7423" t="str">
        <f>"https://odendao.s3.ap-northeast-1.amazonaws.com/V1/collection/odenpets/1fus68hjnr/pics/"&amp;TEXT(テーブル1[[#This Row],[id]],"00000")&amp;".png"</f>
        <v>https://odendao.s3.ap-northeast-1.amazonaws.com/V1/collection/odenpets/1fus68hjnr/pics/07422.png</v>
      </c>
      <c r="G7423" s="4" t="s">
        <v>112</v>
      </c>
      <c r="H7423" s="4" t="s">
        <v>292</v>
      </c>
      <c r="I7423" s="4" t="s">
        <v>175</v>
      </c>
      <c r="J7423" s="4" t="s">
        <v>175</v>
      </c>
      <c r="K7423" s="4" t="s">
        <v>258</v>
      </c>
      <c r="L7423" s="4" t="s">
        <v>28</v>
      </c>
      <c r="M7423" s="5" t="s">
        <v>14</v>
      </c>
      <c r="N7423" s="3" t="s">
        <v>326</v>
      </c>
      <c r="O7423" s="4" t="s">
        <v>31</v>
      </c>
      <c r="P7423" s="4" t="s">
        <v>70</v>
      </c>
      <c r="Q7423" s="4" t="s">
        <v>61</v>
      </c>
      <c r="R7423" s="4" t="s">
        <v>61</v>
      </c>
    </row>
    <row r="7424" spans="1:18">
      <c r="A7424" t="str">
        <f t="shared" si="234"/>
        <v>ODENPETS #07423</v>
      </c>
      <c r="B7424">
        <f t="shared" si="236"/>
        <v>7423</v>
      </c>
      <c r="C7424" t="s">
        <v>332</v>
      </c>
      <c r="D7424" s="1" t="s">
        <v>5</v>
      </c>
      <c r="E7424" t="s">
        <v>6</v>
      </c>
      <c r="F7424" t="str">
        <f>"https://odendao.s3.ap-northeast-1.amazonaws.com/V1/collection/odenpets/1fus68hjnr/pics/"&amp;TEXT(テーブル1[[#This Row],[id]],"00000")&amp;".png"</f>
        <v>https://odendao.s3.ap-northeast-1.amazonaws.com/V1/collection/odenpets/1fus68hjnr/pics/07423.png</v>
      </c>
      <c r="G7424" s="4" t="s">
        <v>313</v>
      </c>
      <c r="H7424" s="4" t="s">
        <v>314</v>
      </c>
      <c r="I7424" s="4" t="s">
        <v>159</v>
      </c>
      <c r="J7424" s="4" t="s">
        <v>159</v>
      </c>
      <c r="K7424" s="4" t="s">
        <v>270</v>
      </c>
      <c r="L7424" s="4" t="s">
        <v>320</v>
      </c>
      <c r="M7424" s="5" t="s">
        <v>14</v>
      </c>
      <c r="N7424" s="3" t="s">
        <v>151</v>
      </c>
      <c r="O7424" s="4" t="s">
        <v>63</v>
      </c>
      <c r="P7424" s="4" t="s">
        <v>63</v>
      </c>
      <c r="Q7424" s="4" t="s">
        <v>61</v>
      </c>
      <c r="R7424" s="4" t="s">
        <v>314</v>
      </c>
    </row>
    <row r="7425" spans="1:18">
      <c r="A7425" t="str">
        <f t="shared" si="234"/>
        <v>ODENPETS #07424</v>
      </c>
      <c r="B7425">
        <f t="shared" si="236"/>
        <v>7424</v>
      </c>
      <c r="C7425" t="s">
        <v>332</v>
      </c>
      <c r="D7425" s="1" t="s">
        <v>5</v>
      </c>
      <c r="E7425" t="s">
        <v>6</v>
      </c>
      <c r="F7425" t="str">
        <f>"https://odendao.s3.ap-northeast-1.amazonaws.com/V1/collection/odenpets/1fus68hjnr/pics/"&amp;TEXT(テーブル1[[#This Row],[id]],"00000")&amp;".png"</f>
        <v>https://odendao.s3.ap-northeast-1.amazonaws.com/V1/collection/odenpets/1fus68hjnr/pics/07424.png</v>
      </c>
      <c r="G7425" s="4" t="s">
        <v>135</v>
      </c>
      <c r="H7425" s="4" t="s">
        <v>248</v>
      </c>
      <c r="I7425" s="4" t="s">
        <v>175</v>
      </c>
      <c r="J7425" s="4" t="s">
        <v>175</v>
      </c>
      <c r="K7425" s="4" t="s">
        <v>265</v>
      </c>
      <c r="L7425" s="4" t="s">
        <v>61</v>
      </c>
      <c r="M7425" s="5" t="s">
        <v>14</v>
      </c>
      <c r="N7425" s="3" t="s">
        <v>123</v>
      </c>
      <c r="O7425" s="4" t="s">
        <v>42</v>
      </c>
      <c r="P7425" s="4" t="s">
        <v>134</v>
      </c>
      <c r="Q7425" s="4" t="s">
        <v>61</v>
      </c>
      <c r="R7425" s="4" t="s">
        <v>61</v>
      </c>
    </row>
    <row r="7426" spans="1:18">
      <c r="A7426" t="str">
        <f t="shared" ref="A7426:A7489" si="237">"ODENPETS #"&amp;TEXT(B7426,"00000")</f>
        <v>ODENPETS #07425</v>
      </c>
      <c r="B7426">
        <f t="shared" si="236"/>
        <v>7425</v>
      </c>
      <c r="C7426" t="s">
        <v>332</v>
      </c>
      <c r="D7426" s="1" t="s">
        <v>5</v>
      </c>
      <c r="E7426" t="s">
        <v>6</v>
      </c>
      <c r="F7426" t="str">
        <f>"https://odendao.s3.ap-northeast-1.amazonaws.com/V1/collection/odenpets/1fus68hjnr/pics/"&amp;TEXT(テーブル1[[#This Row],[id]],"00000")&amp;".png"</f>
        <v>https://odendao.s3.ap-northeast-1.amazonaws.com/V1/collection/odenpets/1fus68hjnr/pics/07425.png</v>
      </c>
      <c r="G7426" s="5" t="s">
        <v>61</v>
      </c>
      <c r="H7426" s="5" t="s">
        <v>294</v>
      </c>
      <c r="I7426" s="5" t="s">
        <v>126</v>
      </c>
      <c r="J7426" s="5" t="s">
        <v>126</v>
      </c>
      <c r="K7426" s="5" t="s">
        <v>253</v>
      </c>
      <c r="L7426" s="4" t="s">
        <v>319</v>
      </c>
      <c r="M7426" s="5" t="s">
        <v>14</v>
      </c>
      <c r="N7426" s="3" t="s">
        <v>68</v>
      </c>
      <c r="O7426" s="4" t="s">
        <v>124</v>
      </c>
      <c r="P7426" s="4" t="s">
        <v>108</v>
      </c>
      <c r="Q7426" s="4" t="s">
        <v>61</v>
      </c>
      <c r="R7426" s="4" t="s">
        <v>61</v>
      </c>
    </row>
    <row r="7427" spans="1:18">
      <c r="A7427" t="str">
        <f t="shared" si="237"/>
        <v>ODENPETS #07426</v>
      </c>
      <c r="B7427">
        <f t="shared" si="236"/>
        <v>7426</v>
      </c>
      <c r="C7427" t="s">
        <v>332</v>
      </c>
      <c r="D7427" s="1" t="s">
        <v>5</v>
      </c>
      <c r="E7427" t="s">
        <v>6</v>
      </c>
      <c r="F7427" t="str">
        <f>"https://odendao.s3.ap-northeast-1.amazonaws.com/V1/collection/odenpets/1fus68hjnr/pics/"&amp;TEXT(テーブル1[[#This Row],[id]],"00000")&amp;".png"</f>
        <v>https://odendao.s3.ap-northeast-1.amazonaws.com/V1/collection/odenpets/1fus68hjnr/pics/07426.png</v>
      </c>
      <c r="G7427" s="4" t="s">
        <v>184</v>
      </c>
      <c r="H7427" s="4" t="s">
        <v>293</v>
      </c>
      <c r="I7427" s="4" t="s">
        <v>17</v>
      </c>
      <c r="J7427" s="4" t="s">
        <v>17</v>
      </c>
      <c r="K7427" s="4" t="s">
        <v>61</v>
      </c>
      <c r="L7427" s="4" t="s">
        <v>61</v>
      </c>
      <c r="M7427" s="5" t="s">
        <v>14</v>
      </c>
      <c r="N7427" s="3" t="s">
        <v>73</v>
      </c>
      <c r="O7427" s="4" t="s">
        <v>77</v>
      </c>
      <c r="P7427" s="4" t="s">
        <v>134</v>
      </c>
      <c r="Q7427" s="4" t="s">
        <v>61</v>
      </c>
      <c r="R7427" s="4" t="s">
        <v>61</v>
      </c>
    </row>
    <row r="7428" spans="1:18">
      <c r="A7428" t="str">
        <f t="shared" si="237"/>
        <v>ODENPETS #07427</v>
      </c>
      <c r="B7428">
        <f t="shared" si="236"/>
        <v>7427</v>
      </c>
      <c r="C7428" t="s">
        <v>332</v>
      </c>
      <c r="D7428" s="1" t="s">
        <v>5</v>
      </c>
      <c r="E7428" t="s">
        <v>6</v>
      </c>
      <c r="F7428" t="str">
        <f>"https://odendao.s3.ap-northeast-1.amazonaws.com/V1/collection/odenpets/1fus68hjnr/pics/"&amp;TEXT(テーブル1[[#This Row],[id]],"00000")&amp;".png"</f>
        <v>https://odendao.s3.ap-northeast-1.amazonaws.com/V1/collection/odenpets/1fus68hjnr/pics/07427.png</v>
      </c>
      <c r="G7428" s="4" t="s">
        <v>298</v>
      </c>
      <c r="H7428" s="4" t="s">
        <v>298</v>
      </c>
      <c r="I7428" s="4" t="s">
        <v>126</v>
      </c>
      <c r="J7428" s="4" t="s">
        <v>126</v>
      </c>
      <c r="K7428" s="4" t="s">
        <v>328</v>
      </c>
      <c r="L7428" s="4" t="s">
        <v>61</v>
      </c>
      <c r="M7428" s="5" t="s">
        <v>14</v>
      </c>
      <c r="N7428" s="3" t="s">
        <v>82</v>
      </c>
      <c r="O7428" s="4" t="s">
        <v>133</v>
      </c>
      <c r="P7428" s="4" t="s">
        <v>31</v>
      </c>
      <c r="Q7428" s="4" t="s">
        <v>61</v>
      </c>
      <c r="R7428" s="4" t="s">
        <v>298</v>
      </c>
    </row>
    <row r="7429" spans="1:18">
      <c r="A7429" t="str">
        <f t="shared" si="237"/>
        <v>ODENPETS #07428</v>
      </c>
      <c r="B7429">
        <f t="shared" si="236"/>
        <v>7428</v>
      </c>
      <c r="C7429" t="s">
        <v>332</v>
      </c>
      <c r="D7429" s="1" t="s">
        <v>5</v>
      </c>
      <c r="E7429" t="s">
        <v>6</v>
      </c>
      <c r="F7429" t="str">
        <f>"https://odendao.s3.ap-northeast-1.amazonaws.com/V1/collection/odenpets/1fus68hjnr/pics/"&amp;TEXT(テーブル1[[#This Row],[id]],"00000")&amp;".png"</f>
        <v>https://odendao.s3.ap-northeast-1.amazonaws.com/V1/collection/odenpets/1fus68hjnr/pics/07428.png</v>
      </c>
      <c r="G7429" s="4" t="s">
        <v>185</v>
      </c>
      <c r="H7429" s="4" t="s">
        <v>61</v>
      </c>
      <c r="I7429" s="4" t="s">
        <v>154</v>
      </c>
      <c r="J7429" s="4" t="s">
        <v>154</v>
      </c>
      <c r="K7429" s="4" t="s">
        <v>61</v>
      </c>
      <c r="L7429" s="4" t="s">
        <v>61</v>
      </c>
      <c r="M7429" s="5" t="s">
        <v>14</v>
      </c>
      <c r="N7429" s="3" t="s">
        <v>151</v>
      </c>
      <c r="O7429" s="4" t="s">
        <v>163</v>
      </c>
      <c r="P7429" s="4" t="s">
        <v>63</v>
      </c>
      <c r="Q7429" s="4" t="s">
        <v>61</v>
      </c>
      <c r="R7429" s="4" t="s">
        <v>61</v>
      </c>
    </row>
    <row r="7430" spans="1:18">
      <c r="A7430" t="str">
        <f t="shared" si="237"/>
        <v>ODENPETS #07429</v>
      </c>
      <c r="B7430">
        <f t="shared" si="236"/>
        <v>7429</v>
      </c>
      <c r="C7430" t="s">
        <v>332</v>
      </c>
      <c r="D7430" s="1" t="s">
        <v>5</v>
      </c>
      <c r="E7430" t="s">
        <v>6</v>
      </c>
      <c r="F7430" t="str">
        <f>"https://odendao.s3.ap-northeast-1.amazonaws.com/V1/collection/odenpets/1fus68hjnr/pics/"&amp;TEXT(テーブル1[[#This Row],[id]],"00000")&amp;".png"</f>
        <v>https://odendao.s3.ap-northeast-1.amazonaws.com/V1/collection/odenpets/1fus68hjnr/pics/07429.png</v>
      </c>
      <c r="G7430" s="5" t="s">
        <v>100</v>
      </c>
      <c r="H7430" s="5" t="s">
        <v>296</v>
      </c>
      <c r="I7430" s="5" t="s">
        <v>159</v>
      </c>
      <c r="J7430" s="5" t="s">
        <v>159</v>
      </c>
      <c r="K7430" s="5" t="s">
        <v>243</v>
      </c>
      <c r="L7430" s="4" t="s">
        <v>61</v>
      </c>
      <c r="M7430" s="5" t="s">
        <v>14</v>
      </c>
      <c r="N7430" s="3" t="s">
        <v>62</v>
      </c>
      <c r="O7430" s="4" t="s">
        <v>77</v>
      </c>
      <c r="P7430" s="4" t="s">
        <v>54</v>
      </c>
      <c r="Q7430" s="4" t="s">
        <v>61</v>
      </c>
      <c r="R7430" s="4" t="s">
        <v>61</v>
      </c>
    </row>
    <row r="7431" spans="1:18">
      <c r="A7431" t="str">
        <f t="shared" si="237"/>
        <v>ODENPETS #07430</v>
      </c>
      <c r="B7431">
        <f t="shared" si="236"/>
        <v>7430</v>
      </c>
      <c r="C7431" t="s">
        <v>332</v>
      </c>
      <c r="D7431" s="1" t="s">
        <v>5</v>
      </c>
      <c r="E7431" t="s">
        <v>6</v>
      </c>
      <c r="F7431" t="str">
        <f>"https://odendao.s3.ap-northeast-1.amazonaws.com/V1/collection/odenpets/1fus68hjnr/pics/"&amp;TEXT(テーブル1[[#This Row],[id]],"00000")&amp;".png"</f>
        <v>https://odendao.s3.ap-northeast-1.amazonaws.com/V1/collection/odenpets/1fus68hjnr/pics/07430.png</v>
      </c>
      <c r="G7431" s="5" t="s">
        <v>212</v>
      </c>
      <c r="H7431" s="5" t="s">
        <v>16</v>
      </c>
      <c r="I7431" s="5" t="s">
        <v>67</v>
      </c>
      <c r="J7431" s="5" t="s">
        <v>67</v>
      </c>
      <c r="K7431" s="5" t="s">
        <v>240</v>
      </c>
      <c r="L7431" s="5" t="s">
        <v>61</v>
      </c>
      <c r="M7431" s="5" t="s">
        <v>14</v>
      </c>
      <c r="N7431" s="3" t="s">
        <v>73</v>
      </c>
      <c r="O7431" s="4" t="s">
        <v>31</v>
      </c>
      <c r="P7431" s="4" t="s">
        <v>108</v>
      </c>
      <c r="Q7431" s="4" t="s">
        <v>61</v>
      </c>
      <c r="R7431" s="4" t="s">
        <v>61</v>
      </c>
    </row>
    <row r="7432" spans="1:18">
      <c r="A7432" t="str">
        <f t="shared" si="237"/>
        <v>ODENPETS #07431</v>
      </c>
      <c r="B7432">
        <f t="shared" si="236"/>
        <v>7431</v>
      </c>
      <c r="C7432" t="s">
        <v>332</v>
      </c>
      <c r="D7432" s="1" t="s">
        <v>5</v>
      </c>
      <c r="E7432" t="s">
        <v>6</v>
      </c>
      <c r="F7432" t="str">
        <f>"https://odendao.s3.ap-northeast-1.amazonaws.com/V1/collection/odenpets/1fus68hjnr/pics/"&amp;TEXT(テーブル1[[#This Row],[id]],"00000")&amp;".png"</f>
        <v>https://odendao.s3.ap-northeast-1.amazonaws.com/V1/collection/odenpets/1fus68hjnr/pics/07431.png</v>
      </c>
      <c r="G7432" s="4" t="s">
        <v>106</v>
      </c>
      <c r="H7432" s="4" t="s">
        <v>220</v>
      </c>
      <c r="I7432" s="4" t="s">
        <v>175</v>
      </c>
      <c r="J7432" s="4" t="s">
        <v>175</v>
      </c>
      <c r="K7432" s="4" t="s">
        <v>247</v>
      </c>
      <c r="L7432" s="4" t="s">
        <v>61</v>
      </c>
      <c r="M7432" s="5" t="s">
        <v>14</v>
      </c>
      <c r="N7432" s="3" t="s">
        <v>29</v>
      </c>
      <c r="O7432" s="4" t="s">
        <v>123</v>
      </c>
      <c r="P7432" s="4" t="s">
        <v>172</v>
      </c>
      <c r="Q7432" s="4" t="s">
        <v>106</v>
      </c>
      <c r="R7432" s="4" t="s">
        <v>61</v>
      </c>
    </row>
    <row r="7433" spans="1:18">
      <c r="A7433" t="str">
        <f t="shared" si="237"/>
        <v>ODENPETS #07432</v>
      </c>
      <c r="B7433">
        <f t="shared" si="236"/>
        <v>7432</v>
      </c>
      <c r="C7433" t="s">
        <v>332</v>
      </c>
      <c r="D7433" s="1" t="s">
        <v>5</v>
      </c>
      <c r="E7433" t="s">
        <v>6</v>
      </c>
      <c r="F7433" t="str">
        <f>"https://odendao.s3.ap-northeast-1.amazonaws.com/V1/collection/odenpets/1fus68hjnr/pics/"&amp;TEXT(テーブル1[[#This Row],[id]],"00000")&amp;".png"</f>
        <v>https://odendao.s3.ap-northeast-1.amazonaws.com/V1/collection/odenpets/1fus68hjnr/pics/07432.png</v>
      </c>
      <c r="G7433" s="4" t="s">
        <v>181</v>
      </c>
      <c r="H7433" s="4" t="s">
        <v>143</v>
      </c>
      <c r="I7433" s="4" t="s">
        <v>105</v>
      </c>
      <c r="J7433" s="4" t="s">
        <v>105</v>
      </c>
      <c r="K7433" s="4" t="s">
        <v>61</v>
      </c>
      <c r="L7433" s="4" t="s">
        <v>61</v>
      </c>
      <c r="M7433" s="5" t="s">
        <v>14</v>
      </c>
      <c r="N7433" s="3" t="s">
        <v>29</v>
      </c>
      <c r="O7433" s="4" t="s">
        <v>31</v>
      </c>
      <c r="P7433" s="4" t="s">
        <v>70</v>
      </c>
      <c r="Q7433" s="4" t="s">
        <v>61</v>
      </c>
      <c r="R7433" s="4" t="s">
        <v>61</v>
      </c>
    </row>
    <row r="7434" spans="1:18">
      <c r="A7434" t="str">
        <f t="shared" si="237"/>
        <v>ODENPETS #07433</v>
      </c>
      <c r="B7434">
        <f t="shared" si="236"/>
        <v>7433</v>
      </c>
      <c r="C7434" t="s">
        <v>332</v>
      </c>
      <c r="D7434" s="1" t="s">
        <v>5</v>
      </c>
      <c r="E7434" t="s">
        <v>6</v>
      </c>
      <c r="F7434" t="str">
        <f>"https://odendao.s3.ap-northeast-1.amazonaws.com/V1/collection/odenpets/1fus68hjnr/pics/"&amp;TEXT(テーブル1[[#This Row],[id]],"00000")&amp;".png"</f>
        <v>https://odendao.s3.ap-northeast-1.amazonaws.com/V1/collection/odenpets/1fus68hjnr/pics/07433.png</v>
      </c>
      <c r="G7434" s="5" t="s">
        <v>75</v>
      </c>
      <c r="H7434" s="5" t="s">
        <v>195</v>
      </c>
      <c r="I7434" s="5" t="s">
        <v>175</v>
      </c>
      <c r="J7434" s="5" t="s">
        <v>175</v>
      </c>
      <c r="K7434" s="5" t="s">
        <v>266</v>
      </c>
      <c r="L7434" s="4" t="s">
        <v>28</v>
      </c>
      <c r="M7434" s="5" t="s">
        <v>14</v>
      </c>
      <c r="N7434" s="3" t="s">
        <v>117</v>
      </c>
      <c r="O7434" s="4" t="s">
        <v>83</v>
      </c>
      <c r="P7434" s="4" t="s">
        <v>64</v>
      </c>
      <c r="Q7434" s="4" t="s">
        <v>61</v>
      </c>
      <c r="R7434" s="4" t="s">
        <v>61</v>
      </c>
    </row>
    <row r="7435" spans="1:18">
      <c r="A7435" t="str">
        <f t="shared" si="237"/>
        <v>ODENPETS #07434</v>
      </c>
      <c r="B7435">
        <f t="shared" si="236"/>
        <v>7434</v>
      </c>
      <c r="C7435" t="s">
        <v>332</v>
      </c>
      <c r="D7435" s="1" t="s">
        <v>5</v>
      </c>
      <c r="E7435" t="s">
        <v>6</v>
      </c>
      <c r="F7435" t="str">
        <f>"https://odendao.s3.ap-northeast-1.amazonaws.com/V1/collection/odenpets/1fus68hjnr/pics/"&amp;TEXT(テーブル1[[#This Row],[id]],"00000")&amp;".png"</f>
        <v>https://odendao.s3.ap-northeast-1.amazonaws.com/V1/collection/odenpets/1fus68hjnr/pics/07434.png</v>
      </c>
      <c r="G7435" s="5" t="s">
        <v>152</v>
      </c>
      <c r="H7435" s="5" t="s">
        <v>280</v>
      </c>
      <c r="I7435" s="5" t="s">
        <v>105</v>
      </c>
      <c r="J7435" s="5" t="s">
        <v>105</v>
      </c>
      <c r="K7435" s="5" t="s">
        <v>240</v>
      </c>
      <c r="L7435" s="4" t="s">
        <v>61</v>
      </c>
      <c r="M7435" s="5" t="s">
        <v>14</v>
      </c>
      <c r="N7435" s="3" t="s">
        <v>52</v>
      </c>
      <c r="O7435" s="4" t="s">
        <v>162</v>
      </c>
      <c r="P7435" s="4" t="s">
        <v>31</v>
      </c>
      <c r="Q7435" s="4" t="s">
        <v>61</v>
      </c>
      <c r="R7435" s="4" t="s">
        <v>61</v>
      </c>
    </row>
    <row r="7436" spans="1:18">
      <c r="A7436" t="str">
        <f t="shared" si="237"/>
        <v>ODENPETS #07435</v>
      </c>
      <c r="B7436">
        <f t="shared" si="236"/>
        <v>7435</v>
      </c>
      <c r="C7436" t="s">
        <v>332</v>
      </c>
      <c r="D7436" s="1" t="s">
        <v>5</v>
      </c>
      <c r="E7436" t="s">
        <v>6</v>
      </c>
      <c r="F7436" t="str">
        <f>"https://odendao.s3.ap-northeast-1.amazonaws.com/V1/collection/odenpets/1fus68hjnr/pics/"&amp;TEXT(テーブル1[[#This Row],[id]],"00000")&amp;".png"</f>
        <v>https://odendao.s3.ap-northeast-1.amazonaws.com/V1/collection/odenpets/1fus68hjnr/pics/07435.png</v>
      </c>
      <c r="G7436" s="5" t="s">
        <v>106</v>
      </c>
      <c r="H7436" s="5" t="s">
        <v>157</v>
      </c>
      <c r="I7436" s="5" t="s">
        <v>105</v>
      </c>
      <c r="J7436" s="5" t="s">
        <v>105</v>
      </c>
      <c r="K7436" s="5" t="s">
        <v>252</v>
      </c>
      <c r="L7436" s="4" t="s">
        <v>46</v>
      </c>
      <c r="M7436" s="5" t="s">
        <v>14</v>
      </c>
      <c r="N7436" s="3" t="s">
        <v>82</v>
      </c>
      <c r="O7436" s="4" t="s">
        <v>21</v>
      </c>
      <c r="P7436" s="4" t="s">
        <v>31</v>
      </c>
      <c r="Q7436" s="4" t="s">
        <v>106</v>
      </c>
      <c r="R7436" s="4" t="s">
        <v>61</v>
      </c>
    </row>
    <row r="7437" spans="1:18">
      <c r="A7437" t="str">
        <f t="shared" si="237"/>
        <v>ODENPETS #07436</v>
      </c>
      <c r="B7437">
        <f t="shared" si="236"/>
        <v>7436</v>
      </c>
      <c r="C7437" t="s">
        <v>332</v>
      </c>
      <c r="D7437" s="1" t="s">
        <v>5</v>
      </c>
      <c r="E7437" t="s">
        <v>6</v>
      </c>
      <c r="F7437" t="str">
        <f>"https://odendao.s3.ap-northeast-1.amazonaws.com/V1/collection/odenpets/1fus68hjnr/pics/"&amp;TEXT(テーブル1[[#This Row],[id]],"00000")&amp;".png"</f>
        <v>https://odendao.s3.ap-northeast-1.amazonaws.com/V1/collection/odenpets/1fus68hjnr/pics/07436.png</v>
      </c>
      <c r="G7437" s="4" t="s">
        <v>146</v>
      </c>
      <c r="H7437" s="4" t="s">
        <v>183</v>
      </c>
      <c r="I7437" s="4" t="s">
        <v>126</v>
      </c>
      <c r="J7437" s="4" t="s">
        <v>126</v>
      </c>
      <c r="K7437" s="4" t="s">
        <v>61</v>
      </c>
      <c r="L7437" s="4" t="s">
        <v>61</v>
      </c>
      <c r="M7437" s="5" t="s">
        <v>14</v>
      </c>
      <c r="N7437" s="3" t="s">
        <v>106</v>
      </c>
      <c r="O7437" s="4" t="s">
        <v>123</v>
      </c>
      <c r="P7437" s="4" t="s">
        <v>172</v>
      </c>
      <c r="Q7437" s="4" t="s">
        <v>61</v>
      </c>
      <c r="R7437" s="4" t="s">
        <v>61</v>
      </c>
    </row>
    <row r="7438" spans="1:18">
      <c r="A7438" t="str">
        <f t="shared" si="237"/>
        <v>ODENPETS #07437</v>
      </c>
      <c r="B7438">
        <f t="shared" si="236"/>
        <v>7437</v>
      </c>
      <c r="C7438" t="s">
        <v>332</v>
      </c>
      <c r="D7438" s="1" t="s">
        <v>5</v>
      </c>
      <c r="E7438" t="s">
        <v>6</v>
      </c>
      <c r="F7438" t="str">
        <f>"https://odendao.s3.ap-northeast-1.amazonaws.com/V1/collection/odenpets/1fus68hjnr/pics/"&amp;TEXT(テーブル1[[#This Row],[id]],"00000")&amp;".png"</f>
        <v>https://odendao.s3.ap-northeast-1.amazonaws.com/V1/collection/odenpets/1fus68hjnr/pics/07437.png</v>
      </c>
      <c r="G7438" s="5" t="s">
        <v>33</v>
      </c>
      <c r="H7438" s="5" t="s">
        <v>210</v>
      </c>
      <c r="I7438" s="5" t="s">
        <v>159</v>
      </c>
      <c r="J7438" s="5" t="s">
        <v>159</v>
      </c>
      <c r="K7438" s="5" t="s">
        <v>275</v>
      </c>
      <c r="L7438" s="4" t="s">
        <v>61</v>
      </c>
      <c r="M7438" s="5" t="s">
        <v>14</v>
      </c>
      <c r="N7438" s="3" t="s">
        <v>84</v>
      </c>
      <c r="O7438" s="4" t="s">
        <v>63</v>
      </c>
      <c r="P7438" s="4" t="s">
        <v>108</v>
      </c>
      <c r="Q7438" s="4" t="s">
        <v>33</v>
      </c>
      <c r="R7438" s="4" t="s">
        <v>61</v>
      </c>
    </row>
    <row r="7439" spans="1:18">
      <c r="A7439" t="str">
        <f t="shared" si="237"/>
        <v>ODENPETS #07438</v>
      </c>
      <c r="B7439">
        <f t="shared" si="236"/>
        <v>7438</v>
      </c>
      <c r="C7439" t="s">
        <v>332</v>
      </c>
      <c r="D7439" s="1" t="s">
        <v>5</v>
      </c>
      <c r="E7439" t="s">
        <v>6</v>
      </c>
      <c r="F7439" t="str">
        <f>"https://odendao.s3.ap-northeast-1.amazonaws.com/V1/collection/odenpets/1fus68hjnr/pics/"&amp;TEXT(テーブル1[[#This Row],[id]],"00000")&amp;".png"</f>
        <v>https://odendao.s3.ap-northeast-1.amazonaws.com/V1/collection/odenpets/1fus68hjnr/pics/07438.png</v>
      </c>
      <c r="G7439" s="5" t="s">
        <v>146</v>
      </c>
      <c r="H7439" s="5" t="s">
        <v>239</v>
      </c>
      <c r="I7439" s="5" t="s">
        <v>81</v>
      </c>
      <c r="J7439" s="5" t="s">
        <v>81</v>
      </c>
      <c r="K7439" s="5" t="s">
        <v>61</v>
      </c>
      <c r="L7439" s="5" t="s">
        <v>61</v>
      </c>
      <c r="M7439" s="5" t="s">
        <v>14</v>
      </c>
      <c r="N7439" s="3" t="s">
        <v>117</v>
      </c>
      <c r="O7439" s="4" t="s">
        <v>31</v>
      </c>
      <c r="P7439" s="4" t="s">
        <v>108</v>
      </c>
      <c r="Q7439" s="4" t="s">
        <v>61</v>
      </c>
      <c r="R7439" s="4" t="s">
        <v>61</v>
      </c>
    </row>
    <row r="7440" spans="1:18">
      <c r="A7440" t="str">
        <f t="shared" si="237"/>
        <v>ODENPETS #07439</v>
      </c>
      <c r="B7440">
        <f t="shared" si="236"/>
        <v>7439</v>
      </c>
      <c r="C7440" t="s">
        <v>332</v>
      </c>
      <c r="D7440" s="1" t="s">
        <v>5</v>
      </c>
      <c r="E7440" t="s">
        <v>6</v>
      </c>
      <c r="F7440" t="str">
        <f>"https://odendao.s3.ap-northeast-1.amazonaws.com/V1/collection/odenpets/1fus68hjnr/pics/"&amp;TEXT(テーブル1[[#This Row],[id]],"00000")&amp;".png"</f>
        <v>https://odendao.s3.ap-northeast-1.amazonaws.com/V1/collection/odenpets/1fus68hjnr/pics/07439.png</v>
      </c>
      <c r="G7440" s="4" t="s">
        <v>219</v>
      </c>
      <c r="H7440" s="4" t="s">
        <v>207</v>
      </c>
      <c r="I7440" s="4" t="s">
        <v>81</v>
      </c>
      <c r="J7440" s="4" t="s">
        <v>81</v>
      </c>
      <c r="K7440" s="4" t="s">
        <v>61</v>
      </c>
      <c r="L7440" s="4" t="s">
        <v>61</v>
      </c>
      <c r="M7440" s="5" t="s">
        <v>14</v>
      </c>
      <c r="N7440" s="3" t="s">
        <v>29</v>
      </c>
      <c r="O7440" s="4" t="s">
        <v>21</v>
      </c>
      <c r="P7440" s="4" t="s">
        <v>37</v>
      </c>
      <c r="Q7440" s="4" t="s">
        <v>61</v>
      </c>
      <c r="R7440" s="4" t="s">
        <v>61</v>
      </c>
    </row>
    <row r="7441" spans="1:18">
      <c r="A7441" t="str">
        <f t="shared" si="237"/>
        <v>ODENPETS #07440</v>
      </c>
      <c r="B7441">
        <f t="shared" si="236"/>
        <v>7440</v>
      </c>
      <c r="C7441" t="s">
        <v>332</v>
      </c>
      <c r="D7441" s="1" t="s">
        <v>5</v>
      </c>
      <c r="E7441" t="s">
        <v>6</v>
      </c>
      <c r="F7441" t="str">
        <f>"https://odendao.s3.ap-northeast-1.amazonaws.com/V1/collection/odenpets/1fus68hjnr/pics/"&amp;TEXT(テーブル1[[#This Row],[id]],"00000")&amp;".png"</f>
        <v>https://odendao.s3.ap-northeast-1.amazonaws.com/V1/collection/odenpets/1fus68hjnr/pics/07440.png</v>
      </c>
      <c r="G7441" s="4" t="s">
        <v>127</v>
      </c>
      <c r="H7441" s="4" t="s">
        <v>282</v>
      </c>
      <c r="I7441" s="4" t="s">
        <v>154</v>
      </c>
      <c r="J7441" s="4" t="s">
        <v>154</v>
      </c>
      <c r="K7441" s="4" t="s">
        <v>247</v>
      </c>
      <c r="L7441" s="4" t="s">
        <v>61</v>
      </c>
      <c r="M7441" s="5" t="s">
        <v>14</v>
      </c>
      <c r="N7441" s="3" t="s">
        <v>106</v>
      </c>
      <c r="O7441" s="4" t="s">
        <v>31</v>
      </c>
      <c r="P7441" s="4" t="s">
        <v>74</v>
      </c>
      <c r="Q7441" s="4" t="s">
        <v>61</v>
      </c>
      <c r="R7441" s="4" t="s">
        <v>61</v>
      </c>
    </row>
    <row r="7442" spans="1:18">
      <c r="A7442" t="str">
        <f t="shared" si="237"/>
        <v>ODENPETS #07441</v>
      </c>
      <c r="B7442">
        <f t="shared" si="236"/>
        <v>7441</v>
      </c>
      <c r="C7442" t="s">
        <v>332</v>
      </c>
      <c r="D7442" s="1" t="s">
        <v>5</v>
      </c>
      <c r="E7442" t="s">
        <v>6</v>
      </c>
      <c r="F7442" t="str">
        <f>"https://odendao.s3.ap-northeast-1.amazonaws.com/V1/collection/odenpets/1fus68hjnr/pics/"&amp;TEXT(テーブル1[[#This Row],[id]],"00000")&amp;".png"</f>
        <v>https://odendao.s3.ap-northeast-1.amazonaws.com/V1/collection/odenpets/1fus68hjnr/pics/07441.png</v>
      </c>
      <c r="G7442" s="5" t="s">
        <v>330</v>
      </c>
      <c r="H7442" s="5" t="s">
        <v>199</v>
      </c>
      <c r="I7442" s="5" t="s">
        <v>105</v>
      </c>
      <c r="J7442" s="5" t="s">
        <v>105</v>
      </c>
      <c r="K7442" s="5" t="s">
        <v>61</v>
      </c>
      <c r="L7442" s="4" t="s">
        <v>28</v>
      </c>
      <c r="M7442" s="5" t="s">
        <v>14</v>
      </c>
      <c r="N7442" s="3" t="s">
        <v>106</v>
      </c>
      <c r="O7442" s="4" t="s">
        <v>83</v>
      </c>
      <c r="P7442" s="4" t="s">
        <v>64</v>
      </c>
      <c r="Q7442" s="4" t="s">
        <v>61</v>
      </c>
      <c r="R7442" s="4" t="s">
        <v>61</v>
      </c>
    </row>
    <row r="7443" spans="1:18">
      <c r="A7443" t="str">
        <f t="shared" si="237"/>
        <v>ODENPETS #07442</v>
      </c>
      <c r="B7443">
        <f t="shared" si="236"/>
        <v>7442</v>
      </c>
      <c r="C7443" t="s">
        <v>332</v>
      </c>
      <c r="D7443" s="1" t="s">
        <v>5</v>
      </c>
      <c r="E7443" t="s">
        <v>6</v>
      </c>
      <c r="F7443" t="str">
        <f>"https://odendao.s3.ap-northeast-1.amazonaws.com/V1/collection/odenpets/1fus68hjnr/pics/"&amp;TEXT(テーブル1[[#This Row],[id]],"00000")&amp;".png"</f>
        <v>https://odendao.s3.ap-northeast-1.amazonaws.com/V1/collection/odenpets/1fus68hjnr/pics/07442.png</v>
      </c>
      <c r="G7443" s="4" t="s">
        <v>178</v>
      </c>
      <c r="H7443" s="4" t="s">
        <v>250</v>
      </c>
      <c r="I7443" s="4" t="s">
        <v>81</v>
      </c>
      <c r="J7443" s="4" t="s">
        <v>81</v>
      </c>
      <c r="K7443" s="4" t="s">
        <v>274</v>
      </c>
      <c r="L7443" s="4" t="s">
        <v>61</v>
      </c>
      <c r="M7443" s="5" t="s">
        <v>14</v>
      </c>
      <c r="N7443" s="3" t="s">
        <v>73</v>
      </c>
      <c r="O7443" s="4" t="s">
        <v>111</v>
      </c>
      <c r="P7443" s="4" t="s">
        <v>172</v>
      </c>
      <c r="Q7443" s="4" t="s">
        <v>61</v>
      </c>
      <c r="R7443" s="4" t="s">
        <v>61</v>
      </c>
    </row>
    <row r="7444" spans="1:18">
      <c r="A7444" t="str">
        <f t="shared" si="237"/>
        <v>ODENPETS #07443</v>
      </c>
      <c r="B7444">
        <f t="shared" si="236"/>
        <v>7443</v>
      </c>
      <c r="C7444" t="s">
        <v>332</v>
      </c>
      <c r="D7444" s="1" t="s">
        <v>5</v>
      </c>
      <c r="E7444" t="s">
        <v>6</v>
      </c>
      <c r="F7444" t="str">
        <f>"https://odendao.s3.ap-northeast-1.amazonaws.com/V1/collection/odenpets/1fus68hjnr/pics/"&amp;TEXT(テーブル1[[#This Row],[id]],"00000")&amp;".png"</f>
        <v>https://odendao.s3.ap-northeast-1.amazonaws.com/V1/collection/odenpets/1fus68hjnr/pics/07443.png</v>
      </c>
      <c r="G7444" s="4" t="s">
        <v>201</v>
      </c>
      <c r="H7444" s="4" t="s">
        <v>95</v>
      </c>
      <c r="I7444" s="4" t="s">
        <v>56</v>
      </c>
      <c r="J7444" s="4" t="s">
        <v>56</v>
      </c>
      <c r="K7444" s="4" t="s">
        <v>249</v>
      </c>
      <c r="L7444" s="4" t="s">
        <v>61</v>
      </c>
      <c r="M7444" s="5" t="s">
        <v>14</v>
      </c>
      <c r="N7444" s="3" t="s">
        <v>151</v>
      </c>
      <c r="O7444" s="4" t="s">
        <v>133</v>
      </c>
      <c r="P7444" s="4" t="s">
        <v>43</v>
      </c>
      <c r="Q7444" s="4" t="s">
        <v>61</v>
      </c>
      <c r="R7444" s="4" t="s">
        <v>61</v>
      </c>
    </row>
    <row r="7445" spans="1:18">
      <c r="A7445" t="str">
        <f t="shared" si="237"/>
        <v>ODENPETS #07444</v>
      </c>
      <c r="B7445">
        <f t="shared" si="236"/>
        <v>7444</v>
      </c>
      <c r="C7445" t="s">
        <v>332</v>
      </c>
      <c r="D7445" s="1" t="s">
        <v>5</v>
      </c>
      <c r="E7445" t="s">
        <v>6</v>
      </c>
      <c r="F7445" t="str">
        <f>"https://odendao.s3.ap-northeast-1.amazonaws.com/V1/collection/odenpets/1fus68hjnr/pics/"&amp;TEXT(テーブル1[[#This Row],[id]],"00000")&amp;".png"</f>
        <v>https://odendao.s3.ap-northeast-1.amazonaws.com/V1/collection/odenpets/1fus68hjnr/pics/07444.png</v>
      </c>
      <c r="G7445" s="5" t="s">
        <v>32</v>
      </c>
      <c r="H7445" s="5" t="s">
        <v>226</v>
      </c>
      <c r="I7445" s="5" t="s">
        <v>105</v>
      </c>
      <c r="J7445" s="5" t="s">
        <v>105</v>
      </c>
      <c r="K7445" s="5" t="s">
        <v>51</v>
      </c>
      <c r="L7445" s="5" t="s">
        <v>61</v>
      </c>
      <c r="M7445" s="5" t="s">
        <v>14</v>
      </c>
      <c r="N7445" s="3" t="s">
        <v>120</v>
      </c>
      <c r="O7445" s="4" t="s">
        <v>42</v>
      </c>
      <c r="P7445" s="4" t="s">
        <v>22</v>
      </c>
      <c r="Q7445" s="4" t="s">
        <v>61</v>
      </c>
      <c r="R7445" s="4" t="s">
        <v>61</v>
      </c>
    </row>
    <row r="7446" spans="1:18">
      <c r="A7446" t="str">
        <f t="shared" si="237"/>
        <v>ODENPETS #07445</v>
      </c>
      <c r="B7446">
        <f t="shared" si="236"/>
        <v>7445</v>
      </c>
      <c r="C7446" t="s">
        <v>332</v>
      </c>
      <c r="D7446" s="1" t="s">
        <v>5</v>
      </c>
      <c r="E7446" t="s">
        <v>6</v>
      </c>
      <c r="F7446" t="str">
        <f>"https://odendao.s3.ap-northeast-1.amazonaws.com/V1/collection/odenpets/1fus68hjnr/pics/"&amp;TEXT(テーブル1[[#This Row],[id]],"00000")&amp;".png"</f>
        <v>https://odendao.s3.ap-northeast-1.amazonaws.com/V1/collection/odenpets/1fus68hjnr/pics/07445.png</v>
      </c>
      <c r="G7446" s="4" t="s">
        <v>61</v>
      </c>
      <c r="H7446" s="4" t="s">
        <v>248</v>
      </c>
      <c r="I7446" s="4" t="s">
        <v>81</v>
      </c>
      <c r="J7446" s="4" t="s">
        <v>81</v>
      </c>
      <c r="K7446" s="4" t="s">
        <v>35</v>
      </c>
      <c r="L7446" s="4" t="s">
        <v>318</v>
      </c>
      <c r="M7446" s="5" t="s">
        <v>14</v>
      </c>
      <c r="N7446" s="3" t="s">
        <v>106</v>
      </c>
      <c r="O7446" s="4" t="s">
        <v>124</v>
      </c>
      <c r="P7446" s="4" t="s">
        <v>172</v>
      </c>
      <c r="Q7446" s="4" t="s">
        <v>61</v>
      </c>
      <c r="R7446" s="4" t="s">
        <v>61</v>
      </c>
    </row>
    <row r="7447" spans="1:18">
      <c r="A7447" t="str">
        <f t="shared" si="237"/>
        <v>ODENPETS #07446</v>
      </c>
      <c r="B7447">
        <f t="shared" si="236"/>
        <v>7446</v>
      </c>
      <c r="C7447" t="s">
        <v>332</v>
      </c>
      <c r="D7447" s="1" t="s">
        <v>5</v>
      </c>
      <c r="E7447" t="s">
        <v>6</v>
      </c>
      <c r="F7447" t="str">
        <f>"https://odendao.s3.ap-northeast-1.amazonaws.com/V1/collection/odenpets/1fus68hjnr/pics/"&amp;TEXT(テーブル1[[#This Row],[id]],"00000")&amp;".png"</f>
        <v>https://odendao.s3.ap-northeast-1.amazonaws.com/V1/collection/odenpets/1fus68hjnr/pics/07446.png</v>
      </c>
      <c r="G7447" s="5" t="s">
        <v>226</v>
      </c>
      <c r="H7447" s="5" t="s">
        <v>282</v>
      </c>
      <c r="I7447" s="5" t="s">
        <v>159</v>
      </c>
      <c r="J7447" s="5" t="s">
        <v>159</v>
      </c>
      <c r="K7447" s="5" t="s">
        <v>255</v>
      </c>
      <c r="L7447" s="4" t="s">
        <v>61</v>
      </c>
      <c r="M7447" s="5" t="s">
        <v>14</v>
      </c>
      <c r="N7447" s="3" t="s">
        <v>88</v>
      </c>
      <c r="O7447" s="4" t="s">
        <v>114</v>
      </c>
      <c r="P7447" s="4" t="s">
        <v>31</v>
      </c>
      <c r="Q7447" s="4" t="s">
        <v>61</v>
      </c>
      <c r="R7447" s="4" t="s">
        <v>61</v>
      </c>
    </row>
    <row r="7448" spans="1:18">
      <c r="A7448" t="str">
        <f t="shared" si="237"/>
        <v>ODENPETS #07447</v>
      </c>
      <c r="B7448">
        <f t="shared" si="236"/>
        <v>7447</v>
      </c>
      <c r="C7448" t="s">
        <v>332</v>
      </c>
      <c r="D7448" s="1" t="s">
        <v>5</v>
      </c>
      <c r="E7448" t="s">
        <v>6</v>
      </c>
      <c r="F7448" t="str">
        <f>"https://odendao.s3.ap-northeast-1.amazonaws.com/V1/collection/odenpets/1fus68hjnr/pics/"&amp;TEXT(テーブル1[[#This Row],[id]],"00000")&amp;".png"</f>
        <v>https://odendao.s3.ap-northeast-1.amazonaws.com/V1/collection/odenpets/1fus68hjnr/pics/07447.png</v>
      </c>
      <c r="G7448" s="4" t="s">
        <v>146</v>
      </c>
      <c r="H7448" s="4" t="s">
        <v>45</v>
      </c>
      <c r="I7448" s="4" t="s">
        <v>175</v>
      </c>
      <c r="J7448" s="4" t="s">
        <v>175</v>
      </c>
      <c r="K7448" s="4" t="s">
        <v>270</v>
      </c>
      <c r="L7448" s="4" t="s">
        <v>61</v>
      </c>
      <c r="M7448" s="5" t="s">
        <v>14</v>
      </c>
      <c r="N7448" s="3" t="s">
        <v>117</v>
      </c>
      <c r="O7448" s="4" t="s">
        <v>92</v>
      </c>
      <c r="P7448" s="4" t="s">
        <v>191</v>
      </c>
      <c r="Q7448" s="4" t="s">
        <v>61</v>
      </c>
      <c r="R7448" s="4" t="s">
        <v>61</v>
      </c>
    </row>
    <row r="7449" spans="1:18">
      <c r="A7449" t="str">
        <f t="shared" si="237"/>
        <v>ODENPETS #07448</v>
      </c>
      <c r="B7449">
        <f t="shared" si="236"/>
        <v>7448</v>
      </c>
      <c r="C7449" t="s">
        <v>332</v>
      </c>
      <c r="D7449" s="1" t="s">
        <v>5</v>
      </c>
      <c r="E7449" t="s">
        <v>6</v>
      </c>
      <c r="F7449" t="str">
        <f>"https://odendao.s3.ap-northeast-1.amazonaws.com/V1/collection/odenpets/1fus68hjnr/pics/"&amp;TEXT(テーブル1[[#This Row],[id]],"00000")&amp;".png"</f>
        <v>https://odendao.s3.ap-northeast-1.amazonaws.com/V1/collection/odenpets/1fus68hjnr/pics/07448.png</v>
      </c>
      <c r="G7449" s="5" t="s">
        <v>311</v>
      </c>
      <c r="H7449" s="5" t="s">
        <v>312</v>
      </c>
      <c r="I7449" s="5" t="s">
        <v>34</v>
      </c>
      <c r="J7449" s="5" t="s">
        <v>34</v>
      </c>
      <c r="K7449" s="5" t="s">
        <v>27</v>
      </c>
      <c r="L7449" s="5" t="s">
        <v>61</v>
      </c>
      <c r="M7449" s="5" t="s">
        <v>14</v>
      </c>
      <c r="N7449" s="3" t="s">
        <v>120</v>
      </c>
      <c r="O7449" s="4" t="s">
        <v>162</v>
      </c>
      <c r="P7449" s="4" t="s">
        <v>22</v>
      </c>
      <c r="Q7449" s="4" t="s">
        <v>61</v>
      </c>
      <c r="R7449" s="4" t="s">
        <v>312</v>
      </c>
    </row>
    <row r="7450" spans="1:18">
      <c r="A7450" t="str">
        <f t="shared" si="237"/>
        <v>ODENPETS #07449</v>
      </c>
      <c r="B7450">
        <f t="shared" ref="B7450:B7513" si="238">ROW()-1</f>
        <v>7449</v>
      </c>
      <c r="C7450" t="s">
        <v>332</v>
      </c>
      <c r="D7450" s="1" t="s">
        <v>5</v>
      </c>
      <c r="E7450" t="s">
        <v>6</v>
      </c>
      <c r="F7450" t="str">
        <f>"https://odendao.s3.ap-northeast-1.amazonaws.com/V1/collection/odenpets/1fus68hjnr/pics/"&amp;TEXT(テーブル1[[#This Row],[id]],"00000")&amp;".png"</f>
        <v>https://odendao.s3.ap-northeast-1.amazonaws.com/V1/collection/odenpets/1fus68hjnr/pics/07449.png</v>
      </c>
      <c r="G7450" s="4" t="s">
        <v>61</v>
      </c>
      <c r="H7450" s="4" t="s">
        <v>235</v>
      </c>
      <c r="I7450" s="4" t="s">
        <v>34</v>
      </c>
      <c r="J7450" s="4" t="s">
        <v>34</v>
      </c>
      <c r="K7450" s="4" t="s">
        <v>257</v>
      </c>
      <c r="L7450" s="4" t="s">
        <v>318</v>
      </c>
      <c r="M7450" s="5" t="s">
        <v>14</v>
      </c>
      <c r="N7450" s="3" t="s">
        <v>130</v>
      </c>
      <c r="O7450" s="4" t="s">
        <v>124</v>
      </c>
      <c r="P7450" s="4" t="s">
        <v>64</v>
      </c>
      <c r="Q7450" s="4" t="s">
        <v>61</v>
      </c>
      <c r="R7450" s="4" t="s">
        <v>61</v>
      </c>
    </row>
    <row r="7451" spans="1:18">
      <c r="A7451" t="str">
        <f t="shared" si="237"/>
        <v>ODENPETS #07450</v>
      </c>
      <c r="B7451">
        <f t="shared" si="238"/>
        <v>7450</v>
      </c>
      <c r="C7451" t="s">
        <v>332</v>
      </c>
      <c r="D7451" s="1" t="s">
        <v>5</v>
      </c>
      <c r="E7451" t="s">
        <v>6</v>
      </c>
      <c r="F7451" t="str">
        <f>"https://odendao.s3.ap-northeast-1.amazonaws.com/V1/collection/odenpets/1fus68hjnr/pics/"&amp;TEXT(テーブル1[[#This Row],[id]],"00000")&amp;".png"</f>
        <v>https://odendao.s3.ap-northeast-1.amazonaws.com/V1/collection/odenpets/1fus68hjnr/pics/07450.png</v>
      </c>
      <c r="G7451" s="4" t="s">
        <v>24</v>
      </c>
      <c r="H7451" s="4" t="s">
        <v>122</v>
      </c>
      <c r="I7451" s="4" t="s">
        <v>159</v>
      </c>
      <c r="J7451" s="4" t="s">
        <v>159</v>
      </c>
      <c r="K7451" s="4" t="s">
        <v>267</v>
      </c>
      <c r="L7451" s="4" t="s">
        <v>138</v>
      </c>
      <c r="M7451" s="5" t="s">
        <v>14</v>
      </c>
      <c r="N7451" s="3" t="s">
        <v>20</v>
      </c>
      <c r="O7451" s="4" t="s">
        <v>21</v>
      </c>
      <c r="P7451" s="4" t="s">
        <v>31</v>
      </c>
      <c r="Q7451" s="4" t="s">
        <v>24</v>
      </c>
      <c r="R7451" s="4" t="s">
        <v>61</v>
      </c>
    </row>
    <row r="7452" spans="1:18">
      <c r="A7452" t="str">
        <f t="shared" si="237"/>
        <v>ODENPETS #07451</v>
      </c>
      <c r="B7452">
        <f t="shared" si="238"/>
        <v>7451</v>
      </c>
      <c r="C7452" t="s">
        <v>332</v>
      </c>
      <c r="D7452" s="1" t="s">
        <v>5</v>
      </c>
      <c r="E7452" t="s">
        <v>6</v>
      </c>
      <c r="F7452" t="str">
        <f>"https://odendao.s3.ap-northeast-1.amazonaws.com/V1/collection/odenpets/1fus68hjnr/pics/"&amp;TEXT(テーブル1[[#This Row],[id]],"00000")&amp;".png"</f>
        <v>https://odendao.s3.ap-northeast-1.amazonaws.com/V1/collection/odenpets/1fus68hjnr/pics/07451.png</v>
      </c>
      <c r="G7452" s="4" t="s">
        <v>212</v>
      </c>
      <c r="H7452" s="4" t="s">
        <v>193</v>
      </c>
      <c r="I7452" s="4" t="s">
        <v>50</v>
      </c>
      <c r="J7452" s="4" t="s">
        <v>50</v>
      </c>
      <c r="K7452" s="4" t="s">
        <v>253</v>
      </c>
      <c r="L7452" s="4" t="s">
        <v>320</v>
      </c>
      <c r="M7452" s="5" t="s">
        <v>14</v>
      </c>
      <c r="N7452" s="3" t="s">
        <v>82</v>
      </c>
      <c r="O7452" s="4" t="s">
        <v>162</v>
      </c>
      <c r="P7452" s="4" t="s">
        <v>134</v>
      </c>
      <c r="Q7452" s="4" t="s">
        <v>61</v>
      </c>
      <c r="R7452" s="4" t="s">
        <v>61</v>
      </c>
    </row>
    <row r="7453" spans="1:18">
      <c r="A7453" t="str">
        <f t="shared" si="237"/>
        <v>ODENPETS #07452</v>
      </c>
      <c r="B7453">
        <f t="shared" si="238"/>
        <v>7452</v>
      </c>
      <c r="C7453" t="s">
        <v>332</v>
      </c>
      <c r="D7453" s="1" t="s">
        <v>5</v>
      </c>
      <c r="E7453" t="s">
        <v>6</v>
      </c>
      <c r="F7453" t="str">
        <f>"https://odendao.s3.ap-northeast-1.amazonaws.com/V1/collection/odenpets/1fus68hjnr/pics/"&amp;TEXT(テーブル1[[#This Row],[id]],"00000")&amp;".png"</f>
        <v>https://odendao.s3.ap-northeast-1.amazonaws.com/V1/collection/odenpets/1fus68hjnr/pics/07452.png</v>
      </c>
      <c r="G7453" s="5" t="s">
        <v>213</v>
      </c>
      <c r="H7453" s="5" t="s">
        <v>80</v>
      </c>
      <c r="I7453" s="5" t="s">
        <v>17</v>
      </c>
      <c r="J7453" s="5" t="s">
        <v>17</v>
      </c>
      <c r="K7453" s="5" t="s">
        <v>234</v>
      </c>
      <c r="L7453" s="5" t="s">
        <v>61</v>
      </c>
      <c r="M7453" s="5" t="s">
        <v>14</v>
      </c>
      <c r="N7453" s="3" t="s">
        <v>117</v>
      </c>
      <c r="O7453" s="4" t="s">
        <v>111</v>
      </c>
      <c r="P7453" s="4" t="s">
        <v>108</v>
      </c>
      <c r="Q7453" s="4" t="s">
        <v>61</v>
      </c>
      <c r="R7453" s="4" t="s">
        <v>61</v>
      </c>
    </row>
    <row r="7454" spans="1:18">
      <c r="A7454" t="str">
        <f t="shared" si="237"/>
        <v>ODENPETS #07453</v>
      </c>
      <c r="B7454">
        <f t="shared" si="238"/>
        <v>7453</v>
      </c>
      <c r="C7454" t="s">
        <v>332</v>
      </c>
      <c r="D7454" s="1" t="s">
        <v>5</v>
      </c>
      <c r="E7454" t="s">
        <v>6</v>
      </c>
      <c r="F7454" t="str">
        <f>"https://odendao.s3.ap-northeast-1.amazonaws.com/V1/collection/odenpets/1fus68hjnr/pics/"&amp;TEXT(テーブル1[[#This Row],[id]],"00000")&amp;".png"</f>
        <v>https://odendao.s3.ap-northeast-1.amazonaws.com/V1/collection/odenpets/1fus68hjnr/pics/07453.png</v>
      </c>
      <c r="G7454" s="4" t="s">
        <v>212</v>
      </c>
      <c r="H7454" s="4" t="s">
        <v>271</v>
      </c>
      <c r="I7454" s="4" t="s">
        <v>126</v>
      </c>
      <c r="J7454" s="4" t="s">
        <v>126</v>
      </c>
      <c r="K7454" s="4" t="s">
        <v>266</v>
      </c>
      <c r="L7454" s="4" t="s">
        <v>320</v>
      </c>
      <c r="M7454" s="5" t="s">
        <v>14</v>
      </c>
      <c r="N7454" s="3" t="s">
        <v>106</v>
      </c>
      <c r="O7454" s="4" t="s">
        <v>107</v>
      </c>
      <c r="P7454" s="4" t="s">
        <v>172</v>
      </c>
      <c r="Q7454" s="4" t="s">
        <v>61</v>
      </c>
      <c r="R7454" s="4" t="s">
        <v>61</v>
      </c>
    </row>
    <row r="7455" spans="1:18">
      <c r="A7455" t="str">
        <f t="shared" si="237"/>
        <v>ODENPETS #07454</v>
      </c>
      <c r="B7455">
        <f t="shared" si="238"/>
        <v>7454</v>
      </c>
      <c r="C7455" t="s">
        <v>332</v>
      </c>
      <c r="D7455" s="1" t="s">
        <v>5</v>
      </c>
      <c r="E7455" t="s">
        <v>6</v>
      </c>
      <c r="F7455" t="str">
        <f>"https://odendao.s3.ap-northeast-1.amazonaws.com/V1/collection/odenpets/1fus68hjnr/pics/"&amp;TEXT(テーブル1[[#This Row],[id]],"00000")&amp;".png"</f>
        <v>https://odendao.s3.ap-northeast-1.amazonaws.com/V1/collection/odenpets/1fus68hjnr/pics/07454.png</v>
      </c>
      <c r="G7455" s="4" t="s">
        <v>219</v>
      </c>
      <c r="H7455" s="4" t="s">
        <v>237</v>
      </c>
      <c r="I7455" s="4" t="s">
        <v>105</v>
      </c>
      <c r="J7455" s="4" t="s">
        <v>105</v>
      </c>
      <c r="K7455" s="4" t="s">
        <v>253</v>
      </c>
      <c r="L7455" s="4" t="s">
        <v>61</v>
      </c>
      <c r="M7455" s="5" t="s">
        <v>14</v>
      </c>
      <c r="N7455" s="3" t="s">
        <v>117</v>
      </c>
      <c r="O7455" s="4" t="s">
        <v>30</v>
      </c>
      <c r="P7455" s="4" t="s">
        <v>139</v>
      </c>
      <c r="Q7455" s="4" t="s">
        <v>61</v>
      </c>
      <c r="R7455" s="4" t="s">
        <v>61</v>
      </c>
    </row>
    <row r="7456" spans="1:18">
      <c r="A7456" t="str">
        <f t="shared" si="237"/>
        <v>ODENPETS #07455</v>
      </c>
      <c r="B7456">
        <f t="shared" si="238"/>
        <v>7455</v>
      </c>
      <c r="C7456" t="s">
        <v>332</v>
      </c>
      <c r="D7456" s="1" t="s">
        <v>5</v>
      </c>
      <c r="E7456" t="s">
        <v>6</v>
      </c>
      <c r="F7456" t="str">
        <f>"https://odendao.s3.ap-northeast-1.amazonaws.com/V1/collection/odenpets/1fus68hjnr/pics/"&amp;TEXT(テーブル1[[#This Row],[id]],"00000")&amp;".png"</f>
        <v>https://odendao.s3.ap-northeast-1.amazonaws.com/V1/collection/odenpets/1fus68hjnr/pics/07455.png</v>
      </c>
      <c r="G7456" s="4" t="s">
        <v>89</v>
      </c>
      <c r="H7456" s="4" t="s">
        <v>45</v>
      </c>
      <c r="I7456" s="4" t="s">
        <v>126</v>
      </c>
      <c r="J7456" s="4" t="s">
        <v>126</v>
      </c>
      <c r="K7456" s="4" t="s">
        <v>267</v>
      </c>
      <c r="L7456" s="4" t="s">
        <v>61</v>
      </c>
      <c r="M7456" s="5" t="s">
        <v>14</v>
      </c>
      <c r="N7456" s="3" t="s">
        <v>84</v>
      </c>
      <c r="O7456" s="4" t="s">
        <v>107</v>
      </c>
      <c r="P7456" s="4" t="s">
        <v>43</v>
      </c>
      <c r="Q7456" s="4" t="s">
        <v>61</v>
      </c>
      <c r="R7456" s="4" t="s">
        <v>61</v>
      </c>
    </row>
    <row r="7457" spans="1:18">
      <c r="A7457" t="str">
        <f t="shared" si="237"/>
        <v>ODENPETS #07456</v>
      </c>
      <c r="B7457">
        <f t="shared" si="238"/>
        <v>7456</v>
      </c>
      <c r="C7457" t="s">
        <v>332</v>
      </c>
      <c r="D7457" s="1" t="s">
        <v>5</v>
      </c>
      <c r="E7457" t="s">
        <v>6</v>
      </c>
      <c r="F7457" t="str">
        <f>"https://odendao.s3.ap-northeast-1.amazonaws.com/V1/collection/odenpets/1fus68hjnr/pics/"&amp;TEXT(テーブル1[[#This Row],[id]],"00000")&amp;".png"</f>
        <v>https://odendao.s3.ap-northeast-1.amazonaws.com/V1/collection/odenpets/1fus68hjnr/pics/07456.png</v>
      </c>
      <c r="G7457" s="4" t="s">
        <v>23</v>
      </c>
      <c r="H7457" s="4" t="s">
        <v>235</v>
      </c>
      <c r="I7457" s="4" t="s">
        <v>81</v>
      </c>
      <c r="J7457" s="4" t="s">
        <v>81</v>
      </c>
      <c r="K7457" s="4" t="s">
        <v>61</v>
      </c>
      <c r="L7457" s="4" t="s">
        <v>61</v>
      </c>
      <c r="M7457" s="5" t="s">
        <v>14</v>
      </c>
      <c r="N7457" s="3" t="s">
        <v>326</v>
      </c>
      <c r="O7457" s="4" t="s">
        <v>31</v>
      </c>
      <c r="P7457" s="4" t="s">
        <v>171</v>
      </c>
      <c r="Q7457" s="4" t="s">
        <v>61</v>
      </c>
      <c r="R7457" s="4" t="s">
        <v>61</v>
      </c>
    </row>
    <row r="7458" spans="1:18">
      <c r="A7458" t="str">
        <f t="shared" si="237"/>
        <v>ODENPETS #07457</v>
      </c>
      <c r="B7458">
        <f t="shared" si="238"/>
        <v>7457</v>
      </c>
      <c r="C7458" t="s">
        <v>332</v>
      </c>
      <c r="D7458" s="1" t="s">
        <v>5</v>
      </c>
      <c r="E7458" t="s">
        <v>6</v>
      </c>
      <c r="F7458" t="str">
        <f>"https://odendao.s3.ap-northeast-1.amazonaws.com/V1/collection/odenpets/1fus68hjnr/pics/"&amp;TEXT(テーブル1[[#This Row],[id]],"00000")&amp;".png"</f>
        <v>https://odendao.s3.ap-northeast-1.amazonaws.com/V1/collection/odenpets/1fus68hjnr/pics/07457.png</v>
      </c>
      <c r="G7458" s="4" t="s">
        <v>61</v>
      </c>
      <c r="H7458" s="4" t="s">
        <v>248</v>
      </c>
      <c r="I7458" s="4" t="s">
        <v>81</v>
      </c>
      <c r="J7458" s="4" t="s">
        <v>81</v>
      </c>
      <c r="K7458" s="4" t="s">
        <v>249</v>
      </c>
      <c r="L7458" s="4" t="s">
        <v>61</v>
      </c>
      <c r="M7458" s="5" t="s">
        <v>14</v>
      </c>
      <c r="N7458" s="3" t="s">
        <v>117</v>
      </c>
      <c r="O7458" s="4" t="s">
        <v>21</v>
      </c>
      <c r="P7458" s="4" t="s">
        <v>115</v>
      </c>
      <c r="Q7458" s="4" t="s">
        <v>61</v>
      </c>
      <c r="R7458" s="4" t="s">
        <v>61</v>
      </c>
    </row>
    <row r="7459" spans="1:18">
      <c r="A7459" t="str">
        <f t="shared" si="237"/>
        <v>ODENPETS #07458</v>
      </c>
      <c r="B7459">
        <f t="shared" si="238"/>
        <v>7458</v>
      </c>
      <c r="C7459" t="s">
        <v>332</v>
      </c>
      <c r="D7459" s="1" t="s">
        <v>5</v>
      </c>
      <c r="E7459" t="s">
        <v>6</v>
      </c>
      <c r="F7459" t="str">
        <f>"https://odendao.s3.ap-northeast-1.amazonaws.com/V1/collection/odenpets/1fus68hjnr/pics/"&amp;TEXT(テーブル1[[#This Row],[id]],"00000")&amp;".png"</f>
        <v>https://odendao.s3.ap-northeast-1.amazonaws.com/V1/collection/odenpets/1fus68hjnr/pics/07458.png</v>
      </c>
      <c r="G7459" s="5" t="s">
        <v>198</v>
      </c>
      <c r="H7459" s="5" t="s">
        <v>250</v>
      </c>
      <c r="I7459" s="5" t="s">
        <v>81</v>
      </c>
      <c r="J7459" s="5" t="s">
        <v>81</v>
      </c>
      <c r="K7459" s="5" t="s">
        <v>230</v>
      </c>
      <c r="L7459" s="4" t="s">
        <v>61</v>
      </c>
      <c r="M7459" s="5" t="s">
        <v>14</v>
      </c>
      <c r="N7459" s="3" t="s">
        <v>29</v>
      </c>
      <c r="O7459" s="4" t="s">
        <v>77</v>
      </c>
      <c r="P7459" s="4" t="s">
        <v>167</v>
      </c>
      <c r="Q7459" s="4" t="s">
        <v>61</v>
      </c>
      <c r="R7459" s="4" t="s">
        <v>61</v>
      </c>
    </row>
    <row r="7460" spans="1:18">
      <c r="A7460" t="str">
        <f t="shared" si="237"/>
        <v>ODENPETS #07459</v>
      </c>
      <c r="B7460">
        <f t="shared" si="238"/>
        <v>7459</v>
      </c>
      <c r="C7460" t="s">
        <v>332</v>
      </c>
      <c r="D7460" s="1" t="s">
        <v>5</v>
      </c>
      <c r="E7460" t="s">
        <v>6</v>
      </c>
      <c r="F7460" t="str">
        <f>"https://odendao.s3.ap-northeast-1.amazonaws.com/V1/collection/odenpets/1fus68hjnr/pics/"&amp;TEXT(テーブル1[[#This Row],[id]],"00000")&amp;".png"</f>
        <v>https://odendao.s3.ap-northeast-1.amazonaws.com/V1/collection/odenpets/1fus68hjnr/pics/07459.png</v>
      </c>
      <c r="G7460" s="4" t="s">
        <v>221</v>
      </c>
      <c r="H7460" s="4" t="s">
        <v>128</v>
      </c>
      <c r="I7460" s="4" t="s">
        <v>154</v>
      </c>
      <c r="J7460" s="4" t="s">
        <v>154</v>
      </c>
      <c r="K7460" s="4" t="s">
        <v>268</v>
      </c>
      <c r="L7460" s="4" t="s">
        <v>61</v>
      </c>
      <c r="M7460" s="5" t="s">
        <v>14</v>
      </c>
      <c r="N7460" s="3" t="s">
        <v>47</v>
      </c>
      <c r="O7460" s="4" t="s">
        <v>63</v>
      </c>
      <c r="P7460" s="4" t="s">
        <v>103</v>
      </c>
      <c r="Q7460" s="4" t="s">
        <v>61</v>
      </c>
      <c r="R7460" s="4" t="s">
        <v>61</v>
      </c>
    </row>
    <row r="7461" spans="1:18">
      <c r="A7461" t="str">
        <f t="shared" si="237"/>
        <v>ODENPETS #07460</v>
      </c>
      <c r="B7461">
        <f t="shared" si="238"/>
        <v>7460</v>
      </c>
      <c r="C7461" t="s">
        <v>332</v>
      </c>
      <c r="D7461" s="1" t="s">
        <v>5</v>
      </c>
      <c r="E7461" t="s">
        <v>6</v>
      </c>
      <c r="F7461" t="str">
        <f>"https://odendao.s3.ap-northeast-1.amazonaws.com/V1/collection/odenpets/1fus68hjnr/pics/"&amp;TEXT(テーブル1[[#This Row],[id]],"00000")&amp;".png"</f>
        <v>https://odendao.s3.ap-northeast-1.amazonaws.com/V1/collection/odenpets/1fus68hjnr/pics/07460.png</v>
      </c>
      <c r="G7461" s="4" t="s">
        <v>205</v>
      </c>
      <c r="H7461" s="4" t="s">
        <v>182</v>
      </c>
      <c r="I7461" s="4" t="s">
        <v>34</v>
      </c>
      <c r="J7461" s="4" t="s">
        <v>34</v>
      </c>
      <c r="K7461" s="4" t="s">
        <v>255</v>
      </c>
      <c r="L7461" s="4" t="s">
        <v>61</v>
      </c>
      <c r="M7461" s="5" t="s">
        <v>14</v>
      </c>
      <c r="N7461" s="3" t="s">
        <v>120</v>
      </c>
      <c r="O7461" s="4" t="s">
        <v>21</v>
      </c>
      <c r="P7461" s="4" t="s">
        <v>172</v>
      </c>
      <c r="Q7461" s="4" t="s">
        <v>61</v>
      </c>
      <c r="R7461" s="4" t="s">
        <v>61</v>
      </c>
    </row>
    <row r="7462" spans="1:18">
      <c r="A7462" t="str">
        <f t="shared" si="237"/>
        <v>ODENPETS #07461</v>
      </c>
      <c r="B7462">
        <f t="shared" si="238"/>
        <v>7461</v>
      </c>
      <c r="C7462" t="s">
        <v>332</v>
      </c>
      <c r="D7462" s="1" t="s">
        <v>5</v>
      </c>
      <c r="E7462" t="s">
        <v>6</v>
      </c>
      <c r="F7462" t="str">
        <f>"https://odendao.s3.ap-northeast-1.amazonaws.com/V1/collection/odenpets/1fus68hjnr/pics/"&amp;TEXT(テーブル1[[#This Row],[id]],"00000")&amp;".png"</f>
        <v>https://odendao.s3.ap-northeast-1.amazonaws.com/V1/collection/odenpets/1fus68hjnr/pics/07461.png</v>
      </c>
      <c r="G7462" s="4" t="s">
        <v>94</v>
      </c>
      <c r="H7462" s="4" t="s">
        <v>242</v>
      </c>
      <c r="I7462" s="4" t="s">
        <v>175</v>
      </c>
      <c r="J7462" s="4" t="s">
        <v>175</v>
      </c>
      <c r="K7462" s="4" t="s">
        <v>27</v>
      </c>
      <c r="L7462" s="4" t="s">
        <v>61</v>
      </c>
      <c r="M7462" s="5" t="s">
        <v>14</v>
      </c>
      <c r="N7462" s="3" t="s">
        <v>82</v>
      </c>
      <c r="O7462" s="4" t="s">
        <v>123</v>
      </c>
      <c r="P7462" s="4" t="s">
        <v>54</v>
      </c>
      <c r="Q7462" s="4" t="s">
        <v>61</v>
      </c>
      <c r="R7462" s="4" t="s">
        <v>61</v>
      </c>
    </row>
    <row r="7463" spans="1:18">
      <c r="A7463" t="str">
        <f t="shared" si="237"/>
        <v>ODENPETS #07462</v>
      </c>
      <c r="B7463">
        <f t="shared" si="238"/>
        <v>7462</v>
      </c>
      <c r="C7463" t="s">
        <v>332</v>
      </c>
      <c r="D7463" s="1" t="s">
        <v>5</v>
      </c>
      <c r="E7463" t="s">
        <v>6</v>
      </c>
      <c r="F7463" t="str">
        <f>"https://odendao.s3.ap-northeast-1.amazonaws.com/V1/collection/odenpets/1fus68hjnr/pics/"&amp;TEXT(テーブル1[[#This Row],[id]],"00000")&amp;".png"</f>
        <v>https://odendao.s3.ap-northeast-1.amazonaws.com/V1/collection/odenpets/1fus68hjnr/pics/07462.png</v>
      </c>
      <c r="G7463" s="4" t="s">
        <v>140</v>
      </c>
      <c r="H7463" s="4" t="s">
        <v>289</v>
      </c>
      <c r="I7463" s="4" t="s">
        <v>56</v>
      </c>
      <c r="J7463" s="4" t="s">
        <v>56</v>
      </c>
      <c r="K7463" s="4" t="s">
        <v>61</v>
      </c>
      <c r="L7463" s="4" t="s">
        <v>61</v>
      </c>
      <c r="M7463" s="5" t="s">
        <v>14</v>
      </c>
      <c r="N7463" s="3" t="s">
        <v>106</v>
      </c>
      <c r="O7463" s="4" t="s">
        <v>63</v>
      </c>
      <c r="P7463" s="4" t="s">
        <v>108</v>
      </c>
      <c r="Q7463" s="4" t="s">
        <v>61</v>
      </c>
      <c r="R7463" s="4" t="s">
        <v>61</v>
      </c>
    </row>
    <row r="7464" spans="1:18">
      <c r="A7464" t="str">
        <f t="shared" si="237"/>
        <v>ODENPETS #07463</v>
      </c>
      <c r="B7464">
        <f t="shared" si="238"/>
        <v>7463</v>
      </c>
      <c r="C7464" t="s">
        <v>332</v>
      </c>
      <c r="D7464" s="1" t="s">
        <v>5</v>
      </c>
      <c r="E7464" t="s">
        <v>6</v>
      </c>
      <c r="F7464" t="str">
        <f>"https://odendao.s3.ap-northeast-1.amazonaws.com/V1/collection/odenpets/1fus68hjnr/pics/"&amp;TEXT(テーブル1[[#This Row],[id]],"00000")&amp;".png"</f>
        <v>https://odendao.s3.ap-northeast-1.amazonaws.com/V1/collection/odenpets/1fus68hjnr/pics/07463.png</v>
      </c>
      <c r="G7464" s="4" t="s">
        <v>61</v>
      </c>
      <c r="H7464" s="4" t="s">
        <v>196</v>
      </c>
      <c r="I7464" s="4" t="s">
        <v>17</v>
      </c>
      <c r="J7464" s="4" t="s">
        <v>17</v>
      </c>
      <c r="K7464" s="4" t="s">
        <v>268</v>
      </c>
      <c r="L7464" s="4" t="s">
        <v>321</v>
      </c>
      <c r="M7464" s="5" t="s">
        <v>14</v>
      </c>
      <c r="N7464" s="3" t="s">
        <v>29</v>
      </c>
      <c r="O7464" s="4" t="s">
        <v>162</v>
      </c>
      <c r="P7464" s="4" t="s">
        <v>43</v>
      </c>
      <c r="Q7464" s="4" t="s">
        <v>61</v>
      </c>
      <c r="R7464" s="4" t="s">
        <v>61</v>
      </c>
    </row>
    <row r="7465" spans="1:18">
      <c r="A7465" t="str">
        <f t="shared" si="237"/>
        <v>ODENPETS #07464</v>
      </c>
      <c r="B7465">
        <f t="shared" si="238"/>
        <v>7464</v>
      </c>
      <c r="C7465" t="s">
        <v>332</v>
      </c>
      <c r="D7465" s="1" t="s">
        <v>5</v>
      </c>
      <c r="E7465" t="s">
        <v>6</v>
      </c>
      <c r="F7465" t="str">
        <f>"https://odendao.s3.ap-northeast-1.amazonaws.com/V1/collection/odenpets/1fus68hjnr/pics/"&amp;TEXT(テーブル1[[#This Row],[id]],"00000")&amp;".png"</f>
        <v>https://odendao.s3.ap-northeast-1.amazonaws.com/V1/collection/odenpets/1fus68hjnr/pics/07464.png</v>
      </c>
      <c r="G7465" s="4" t="s">
        <v>160</v>
      </c>
      <c r="H7465" s="4" t="s">
        <v>296</v>
      </c>
      <c r="I7465" s="4" t="s">
        <v>154</v>
      </c>
      <c r="J7465" s="4" t="s">
        <v>154</v>
      </c>
      <c r="K7465" s="4" t="s">
        <v>247</v>
      </c>
      <c r="L7465" s="4" t="s">
        <v>61</v>
      </c>
      <c r="M7465" s="5" t="s">
        <v>14</v>
      </c>
      <c r="N7465" s="3" t="s">
        <v>29</v>
      </c>
      <c r="O7465" s="4" t="s">
        <v>114</v>
      </c>
      <c r="P7465" s="4" t="s">
        <v>43</v>
      </c>
      <c r="Q7465" s="4" t="s">
        <v>61</v>
      </c>
      <c r="R7465" s="4" t="s">
        <v>61</v>
      </c>
    </row>
    <row r="7466" spans="1:18">
      <c r="A7466" t="str">
        <f t="shared" si="237"/>
        <v>ODENPETS #07465</v>
      </c>
      <c r="B7466">
        <f t="shared" si="238"/>
        <v>7465</v>
      </c>
      <c r="C7466" t="s">
        <v>332</v>
      </c>
      <c r="D7466" s="1" t="s">
        <v>5</v>
      </c>
      <c r="E7466" t="s">
        <v>6</v>
      </c>
      <c r="F7466" t="str">
        <f>"https://odendao.s3.ap-northeast-1.amazonaws.com/V1/collection/odenpets/1fus68hjnr/pics/"&amp;TEXT(テーブル1[[#This Row],[id]],"00000")&amp;".png"</f>
        <v>https://odendao.s3.ap-northeast-1.amazonaws.com/V1/collection/odenpets/1fus68hjnr/pics/07465.png</v>
      </c>
      <c r="G7466" s="5" t="s">
        <v>202</v>
      </c>
      <c r="H7466" s="5" t="s">
        <v>153</v>
      </c>
      <c r="I7466" s="5" t="s">
        <v>175</v>
      </c>
      <c r="J7466" s="5" t="s">
        <v>175</v>
      </c>
      <c r="K7466" s="5" t="s">
        <v>240</v>
      </c>
      <c r="L7466" s="5" t="s">
        <v>61</v>
      </c>
      <c r="M7466" s="5" t="s">
        <v>14</v>
      </c>
      <c r="N7466" s="3" t="s">
        <v>106</v>
      </c>
      <c r="O7466" s="4" t="s">
        <v>107</v>
      </c>
      <c r="P7466" s="4" t="s">
        <v>64</v>
      </c>
      <c r="Q7466" s="4" t="s">
        <v>61</v>
      </c>
      <c r="R7466" s="4" t="s">
        <v>61</v>
      </c>
    </row>
    <row r="7467" spans="1:18">
      <c r="A7467" t="str">
        <f t="shared" si="237"/>
        <v>ODENPETS #07466</v>
      </c>
      <c r="B7467">
        <f t="shared" si="238"/>
        <v>7466</v>
      </c>
      <c r="C7467" t="s">
        <v>332</v>
      </c>
      <c r="D7467" s="1" t="s">
        <v>5</v>
      </c>
      <c r="E7467" t="s">
        <v>6</v>
      </c>
      <c r="F7467" t="str">
        <f>"https://odendao.s3.ap-northeast-1.amazonaws.com/V1/collection/odenpets/1fus68hjnr/pics/"&amp;TEXT(テーブル1[[#This Row],[id]],"00000")&amp;".png"</f>
        <v>https://odendao.s3.ap-northeast-1.amazonaws.com/V1/collection/odenpets/1fus68hjnr/pics/07466.png</v>
      </c>
      <c r="G7467" s="5" t="s">
        <v>75</v>
      </c>
      <c r="H7467" s="5" t="s">
        <v>237</v>
      </c>
      <c r="I7467" s="5" t="s">
        <v>81</v>
      </c>
      <c r="J7467" s="5" t="s">
        <v>81</v>
      </c>
      <c r="K7467" s="5" t="s">
        <v>257</v>
      </c>
      <c r="L7467" s="5" t="s">
        <v>61</v>
      </c>
      <c r="M7467" s="5" t="s">
        <v>14</v>
      </c>
      <c r="N7467" s="3" t="s">
        <v>29</v>
      </c>
      <c r="O7467" s="4" t="s">
        <v>155</v>
      </c>
      <c r="P7467" s="4" t="s">
        <v>64</v>
      </c>
      <c r="Q7467" s="4" t="s">
        <v>61</v>
      </c>
      <c r="R7467" s="4" t="s">
        <v>61</v>
      </c>
    </row>
    <row r="7468" spans="1:18">
      <c r="A7468" t="str">
        <f t="shared" si="237"/>
        <v>ODENPETS #07467</v>
      </c>
      <c r="B7468">
        <f t="shared" si="238"/>
        <v>7467</v>
      </c>
      <c r="C7468" t="s">
        <v>332</v>
      </c>
      <c r="D7468" s="1" t="s">
        <v>5</v>
      </c>
      <c r="E7468" t="s">
        <v>6</v>
      </c>
      <c r="F7468" t="str">
        <f>"https://odendao.s3.ap-northeast-1.amazonaws.com/V1/collection/odenpets/1fus68hjnr/pics/"&amp;TEXT(テーブル1[[#This Row],[id]],"00000")&amp;".png"</f>
        <v>https://odendao.s3.ap-northeast-1.amazonaws.com/V1/collection/odenpets/1fus68hjnr/pics/07467.png</v>
      </c>
      <c r="G7468" s="5" t="s">
        <v>286</v>
      </c>
      <c r="H7468" s="5" t="s">
        <v>193</v>
      </c>
      <c r="I7468" s="5" t="s">
        <v>17</v>
      </c>
      <c r="J7468" s="5" t="s">
        <v>17</v>
      </c>
      <c r="K7468" s="5" t="s">
        <v>61</v>
      </c>
      <c r="L7468" s="4" t="s">
        <v>61</v>
      </c>
      <c r="M7468" s="5" t="s">
        <v>14</v>
      </c>
      <c r="N7468" s="3" t="s">
        <v>62</v>
      </c>
      <c r="O7468" s="4" t="s">
        <v>21</v>
      </c>
      <c r="P7468" s="4" t="s">
        <v>64</v>
      </c>
      <c r="Q7468" s="4" t="s">
        <v>61</v>
      </c>
      <c r="R7468" s="4" t="s">
        <v>61</v>
      </c>
    </row>
    <row r="7469" spans="1:18">
      <c r="A7469" t="str">
        <f t="shared" si="237"/>
        <v>ODENPETS #07468</v>
      </c>
      <c r="B7469">
        <f t="shared" si="238"/>
        <v>7468</v>
      </c>
      <c r="C7469" t="s">
        <v>332</v>
      </c>
      <c r="D7469" s="1" t="s">
        <v>5</v>
      </c>
      <c r="E7469" t="s">
        <v>6</v>
      </c>
      <c r="F7469" t="str">
        <f>"https://odendao.s3.ap-northeast-1.amazonaws.com/V1/collection/odenpets/1fus68hjnr/pics/"&amp;TEXT(テーブル1[[#This Row],[id]],"00000")&amp;".png"</f>
        <v>https://odendao.s3.ap-northeast-1.amazonaws.com/V1/collection/odenpets/1fus68hjnr/pics/07468.png</v>
      </c>
      <c r="G7469" s="5" t="s">
        <v>200</v>
      </c>
      <c r="H7469" s="5" t="s">
        <v>49</v>
      </c>
      <c r="I7469" s="5" t="s">
        <v>154</v>
      </c>
      <c r="J7469" s="5" t="s">
        <v>154</v>
      </c>
      <c r="K7469" s="5" t="s">
        <v>61</v>
      </c>
      <c r="L7469" s="5" t="s">
        <v>61</v>
      </c>
      <c r="M7469" s="5" t="s">
        <v>14</v>
      </c>
      <c r="N7469" s="3" t="s">
        <v>62</v>
      </c>
      <c r="O7469" s="4" t="s">
        <v>136</v>
      </c>
      <c r="P7469" s="4" t="s">
        <v>74</v>
      </c>
      <c r="Q7469" s="4" t="s">
        <v>61</v>
      </c>
      <c r="R7469" s="4" t="s">
        <v>61</v>
      </c>
    </row>
    <row r="7470" spans="1:18">
      <c r="A7470" t="str">
        <f t="shared" si="237"/>
        <v>ODENPETS #07469</v>
      </c>
      <c r="B7470">
        <f t="shared" si="238"/>
        <v>7469</v>
      </c>
      <c r="C7470" t="s">
        <v>332</v>
      </c>
      <c r="D7470" s="1" t="s">
        <v>5</v>
      </c>
      <c r="E7470" t="s">
        <v>6</v>
      </c>
      <c r="F7470" t="str">
        <f>"https://odendao.s3.ap-northeast-1.amazonaws.com/V1/collection/odenpets/1fus68hjnr/pics/"&amp;TEXT(テーブル1[[#This Row],[id]],"00000")&amp;".png"</f>
        <v>https://odendao.s3.ap-northeast-1.amazonaws.com/V1/collection/odenpets/1fus68hjnr/pics/07469.png</v>
      </c>
      <c r="G7470" s="4" t="s">
        <v>198</v>
      </c>
      <c r="H7470" s="4" t="s">
        <v>132</v>
      </c>
      <c r="I7470" s="4" t="s">
        <v>154</v>
      </c>
      <c r="J7470" s="4" t="s">
        <v>154</v>
      </c>
      <c r="K7470" s="4" t="s">
        <v>252</v>
      </c>
      <c r="L7470" s="4" t="s">
        <v>61</v>
      </c>
      <c r="M7470" s="5" t="s">
        <v>14</v>
      </c>
      <c r="N7470" s="3" t="s">
        <v>82</v>
      </c>
      <c r="O7470" s="4" t="s">
        <v>42</v>
      </c>
      <c r="P7470" s="4" t="s">
        <v>139</v>
      </c>
      <c r="Q7470" s="4" t="s">
        <v>61</v>
      </c>
      <c r="R7470" s="4" t="s">
        <v>61</v>
      </c>
    </row>
    <row r="7471" spans="1:18">
      <c r="A7471" t="str">
        <f t="shared" si="237"/>
        <v>ODENPETS #07470</v>
      </c>
      <c r="B7471">
        <f t="shared" si="238"/>
        <v>7470</v>
      </c>
      <c r="C7471" t="s">
        <v>332</v>
      </c>
      <c r="D7471" s="1" t="s">
        <v>5</v>
      </c>
      <c r="E7471" t="s">
        <v>6</v>
      </c>
      <c r="F7471" t="str">
        <f>"https://odendao.s3.ap-northeast-1.amazonaws.com/V1/collection/odenpets/1fus68hjnr/pics/"&amp;TEXT(テーブル1[[#This Row],[id]],"00000")&amp;".png"</f>
        <v>https://odendao.s3.ap-northeast-1.amazonaws.com/V1/collection/odenpets/1fus68hjnr/pics/07470.png</v>
      </c>
      <c r="G7471" s="4" t="s">
        <v>219</v>
      </c>
      <c r="H7471" s="4" t="s">
        <v>183</v>
      </c>
      <c r="I7471" s="4" t="s">
        <v>126</v>
      </c>
      <c r="J7471" s="4" t="s">
        <v>126</v>
      </c>
      <c r="K7471" s="4" t="s">
        <v>232</v>
      </c>
      <c r="L7471" s="4" t="s">
        <v>19</v>
      </c>
      <c r="M7471" s="5" t="s">
        <v>14</v>
      </c>
      <c r="N7471" s="3" t="s">
        <v>29</v>
      </c>
      <c r="O7471" s="4" t="s">
        <v>30</v>
      </c>
      <c r="P7471" s="4" t="s">
        <v>103</v>
      </c>
      <c r="Q7471" s="4" t="s">
        <v>61</v>
      </c>
      <c r="R7471" s="4" t="s">
        <v>61</v>
      </c>
    </row>
    <row r="7472" spans="1:18">
      <c r="A7472" t="str">
        <f t="shared" si="237"/>
        <v>ODENPETS #07471</v>
      </c>
      <c r="B7472">
        <f t="shared" si="238"/>
        <v>7471</v>
      </c>
      <c r="C7472" t="s">
        <v>332</v>
      </c>
      <c r="D7472" s="1" t="s">
        <v>5</v>
      </c>
      <c r="E7472" t="s">
        <v>6</v>
      </c>
      <c r="F7472" t="str">
        <f>"https://odendao.s3.ap-northeast-1.amazonaws.com/V1/collection/odenpets/1fus68hjnr/pics/"&amp;TEXT(テーブル1[[#This Row],[id]],"00000")&amp;".png"</f>
        <v>https://odendao.s3.ap-northeast-1.amazonaws.com/V1/collection/odenpets/1fus68hjnr/pics/07471.png</v>
      </c>
      <c r="G7472" s="5" t="s">
        <v>179</v>
      </c>
      <c r="H7472" s="5" t="s">
        <v>291</v>
      </c>
      <c r="I7472" s="5" t="s">
        <v>154</v>
      </c>
      <c r="J7472" s="5" t="s">
        <v>154</v>
      </c>
      <c r="K7472" s="5" t="s">
        <v>327</v>
      </c>
      <c r="L7472" s="5" t="s">
        <v>61</v>
      </c>
      <c r="M7472" s="5" t="s">
        <v>14</v>
      </c>
      <c r="N7472" s="3" t="s">
        <v>117</v>
      </c>
      <c r="O7472" s="4" t="s">
        <v>63</v>
      </c>
      <c r="P7472" s="4" t="s">
        <v>115</v>
      </c>
      <c r="Q7472" s="4" t="s">
        <v>61</v>
      </c>
      <c r="R7472" s="4" t="s">
        <v>61</v>
      </c>
    </row>
    <row r="7473" spans="1:18">
      <c r="A7473" t="str">
        <f t="shared" si="237"/>
        <v>ODENPETS #07472</v>
      </c>
      <c r="B7473">
        <f t="shared" si="238"/>
        <v>7472</v>
      </c>
      <c r="C7473" t="s">
        <v>332</v>
      </c>
      <c r="D7473" s="1" t="s">
        <v>5</v>
      </c>
      <c r="E7473" t="s">
        <v>6</v>
      </c>
      <c r="F7473" t="str">
        <f>"https://odendao.s3.ap-northeast-1.amazonaws.com/V1/collection/odenpets/1fus68hjnr/pics/"&amp;TEXT(テーブル1[[#This Row],[id]],"00000")&amp;".png"</f>
        <v>https://odendao.s3.ap-northeast-1.amazonaws.com/V1/collection/odenpets/1fus68hjnr/pics/07472.png</v>
      </c>
      <c r="G7473" s="5" t="s">
        <v>38</v>
      </c>
      <c r="H7473" s="5" t="s">
        <v>278</v>
      </c>
      <c r="I7473" s="5" t="s">
        <v>102</v>
      </c>
      <c r="J7473" s="5" t="s">
        <v>102</v>
      </c>
      <c r="K7473" s="5" t="s">
        <v>61</v>
      </c>
      <c r="L7473" s="5" t="s">
        <v>324</v>
      </c>
      <c r="M7473" s="5" t="s">
        <v>14</v>
      </c>
      <c r="N7473" s="3" t="s">
        <v>41</v>
      </c>
      <c r="O7473" s="4" t="s">
        <v>64</v>
      </c>
      <c r="P7473" s="4" t="s">
        <v>172</v>
      </c>
      <c r="Q7473" s="4" t="s">
        <v>61</v>
      </c>
      <c r="R7473" s="4" t="s">
        <v>61</v>
      </c>
    </row>
    <row r="7474" spans="1:18">
      <c r="A7474" t="str">
        <f t="shared" si="237"/>
        <v>ODENPETS #07473</v>
      </c>
      <c r="B7474">
        <f t="shared" si="238"/>
        <v>7473</v>
      </c>
      <c r="C7474" t="s">
        <v>332</v>
      </c>
      <c r="D7474" s="1" t="s">
        <v>5</v>
      </c>
      <c r="E7474" t="s">
        <v>6</v>
      </c>
      <c r="F7474" t="str">
        <f>"https://odendao.s3.ap-northeast-1.amazonaws.com/V1/collection/odenpets/1fus68hjnr/pics/"&amp;TEXT(テーブル1[[#This Row],[id]],"00000")&amp;".png"</f>
        <v>https://odendao.s3.ap-northeast-1.amazonaws.com/V1/collection/odenpets/1fus68hjnr/pics/07473.png</v>
      </c>
      <c r="G7474" s="4" t="s">
        <v>187</v>
      </c>
      <c r="H7474" s="4" t="s">
        <v>143</v>
      </c>
      <c r="I7474" s="4" t="s">
        <v>105</v>
      </c>
      <c r="J7474" s="4" t="s">
        <v>105</v>
      </c>
      <c r="K7474" s="4" t="s">
        <v>255</v>
      </c>
      <c r="L7474" s="4" t="s">
        <v>61</v>
      </c>
      <c r="M7474" s="5" t="s">
        <v>14</v>
      </c>
      <c r="N7474" s="3" t="s">
        <v>29</v>
      </c>
      <c r="O7474" s="4" t="s">
        <v>124</v>
      </c>
      <c r="P7474" s="4" t="s">
        <v>63</v>
      </c>
      <c r="Q7474" s="4" t="s">
        <v>61</v>
      </c>
      <c r="R7474" s="4" t="s">
        <v>61</v>
      </c>
    </row>
    <row r="7475" spans="1:18">
      <c r="A7475" t="str">
        <f t="shared" si="237"/>
        <v>ODENPETS #07474</v>
      </c>
      <c r="B7475">
        <f t="shared" si="238"/>
        <v>7474</v>
      </c>
      <c r="C7475" t="s">
        <v>332</v>
      </c>
      <c r="D7475" s="1" t="s">
        <v>5</v>
      </c>
      <c r="E7475" t="s">
        <v>6</v>
      </c>
      <c r="F7475" t="str">
        <f>"https://odendao.s3.ap-northeast-1.amazonaws.com/V1/collection/odenpets/1fus68hjnr/pics/"&amp;TEXT(テーブル1[[#This Row],[id]],"00000")&amp;".png"</f>
        <v>https://odendao.s3.ap-northeast-1.amazonaws.com/V1/collection/odenpets/1fus68hjnr/pics/07474.png</v>
      </c>
      <c r="G7475" s="5" t="s">
        <v>61</v>
      </c>
      <c r="H7475" s="5" t="s">
        <v>248</v>
      </c>
      <c r="I7475" s="5" t="s">
        <v>81</v>
      </c>
      <c r="J7475" s="5" t="s">
        <v>81</v>
      </c>
      <c r="K7475" s="5" t="s">
        <v>245</v>
      </c>
      <c r="L7475" s="4" t="s">
        <v>320</v>
      </c>
      <c r="M7475" s="5" t="s">
        <v>14</v>
      </c>
      <c r="N7475" s="3" t="s">
        <v>29</v>
      </c>
      <c r="O7475" s="4" t="s">
        <v>97</v>
      </c>
      <c r="P7475" s="4" t="s">
        <v>108</v>
      </c>
      <c r="Q7475" s="4" t="s">
        <v>61</v>
      </c>
      <c r="R7475" s="4" t="s">
        <v>61</v>
      </c>
    </row>
    <row r="7476" spans="1:18">
      <c r="A7476" t="str">
        <f t="shared" si="237"/>
        <v>ODENPETS #07475</v>
      </c>
      <c r="B7476">
        <f t="shared" si="238"/>
        <v>7475</v>
      </c>
      <c r="C7476" t="s">
        <v>332</v>
      </c>
      <c r="D7476" s="1" t="s">
        <v>5</v>
      </c>
      <c r="E7476" t="s">
        <v>6</v>
      </c>
      <c r="F7476" t="str">
        <f>"https://odendao.s3.ap-northeast-1.amazonaws.com/V1/collection/odenpets/1fus68hjnr/pics/"&amp;TEXT(テーブル1[[#This Row],[id]],"00000")&amp;".png"</f>
        <v>https://odendao.s3.ap-northeast-1.amazonaws.com/V1/collection/odenpets/1fus68hjnr/pics/07475.png</v>
      </c>
      <c r="G7476" s="4" t="s">
        <v>109</v>
      </c>
      <c r="H7476" s="4" t="s">
        <v>76</v>
      </c>
      <c r="I7476" s="4" t="s">
        <v>81</v>
      </c>
      <c r="J7476" s="4" t="s">
        <v>81</v>
      </c>
      <c r="K7476" s="4" t="s">
        <v>251</v>
      </c>
      <c r="L7476" s="4" t="s">
        <v>61</v>
      </c>
      <c r="M7476" s="5" t="s">
        <v>14</v>
      </c>
      <c r="N7476" s="3" t="s">
        <v>120</v>
      </c>
      <c r="O7476" s="4" t="s">
        <v>124</v>
      </c>
      <c r="P7476" s="4" t="s">
        <v>31</v>
      </c>
      <c r="Q7476" s="4" t="s">
        <v>61</v>
      </c>
      <c r="R7476" s="4" t="s">
        <v>61</v>
      </c>
    </row>
    <row r="7477" spans="1:18">
      <c r="A7477" t="str">
        <f t="shared" si="237"/>
        <v>ODENPETS #07476</v>
      </c>
      <c r="B7477">
        <f t="shared" si="238"/>
        <v>7476</v>
      </c>
      <c r="C7477" t="s">
        <v>332</v>
      </c>
      <c r="D7477" s="1" t="s">
        <v>5</v>
      </c>
      <c r="E7477" t="s">
        <v>6</v>
      </c>
      <c r="F7477" t="str">
        <f>"https://odendao.s3.ap-northeast-1.amazonaws.com/V1/collection/odenpets/1fus68hjnr/pics/"&amp;TEXT(テーブル1[[#This Row],[id]],"00000")&amp;".png"</f>
        <v>https://odendao.s3.ap-northeast-1.amazonaws.com/V1/collection/odenpets/1fus68hjnr/pics/07476.png</v>
      </c>
      <c r="G7477" s="4" t="s">
        <v>200</v>
      </c>
      <c r="H7477" s="4" t="s">
        <v>259</v>
      </c>
      <c r="I7477" s="4" t="s">
        <v>26</v>
      </c>
      <c r="J7477" s="4" t="s">
        <v>26</v>
      </c>
      <c r="K7477" s="4" t="s">
        <v>27</v>
      </c>
      <c r="L7477" s="4" t="s">
        <v>19</v>
      </c>
      <c r="M7477" s="5" t="s">
        <v>14</v>
      </c>
      <c r="N7477" s="3" t="s">
        <v>52</v>
      </c>
      <c r="O7477" s="4" t="s">
        <v>155</v>
      </c>
      <c r="P7477" s="4" t="s">
        <v>172</v>
      </c>
      <c r="Q7477" s="4" t="s">
        <v>61</v>
      </c>
      <c r="R7477" s="4" t="s">
        <v>61</v>
      </c>
    </row>
    <row r="7478" spans="1:18">
      <c r="A7478" t="str">
        <f t="shared" si="237"/>
        <v>ODENPETS #07477</v>
      </c>
      <c r="B7478">
        <f t="shared" si="238"/>
        <v>7477</v>
      </c>
      <c r="C7478" t="s">
        <v>332</v>
      </c>
      <c r="D7478" s="1" t="s">
        <v>5</v>
      </c>
      <c r="E7478" t="s">
        <v>6</v>
      </c>
      <c r="F7478" t="str">
        <f>"https://odendao.s3.ap-northeast-1.amazonaws.com/V1/collection/odenpets/1fus68hjnr/pics/"&amp;TEXT(テーブル1[[#This Row],[id]],"00000")&amp;".png"</f>
        <v>https://odendao.s3.ap-northeast-1.amazonaws.com/V1/collection/odenpets/1fus68hjnr/pics/07477.png</v>
      </c>
      <c r="G7478" s="5" t="s">
        <v>178</v>
      </c>
      <c r="H7478" s="5" t="s">
        <v>132</v>
      </c>
      <c r="I7478" s="5" t="s">
        <v>81</v>
      </c>
      <c r="J7478" s="5" t="s">
        <v>81</v>
      </c>
      <c r="K7478" s="5" t="s">
        <v>61</v>
      </c>
      <c r="L7478" s="4" t="s">
        <v>61</v>
      </c>
      <c r="M7478" s="5" t="s">
        <v>14</v>
      </c>
      <c r="N7478" s="3" t="s">
        <v>29</v>
      </c>
      <c r="O7478" s="4" t="s">
        <v>36</v>
      </c>
      <c r="P7478" s="4" t="s">
        <v>63</v>
      </c>
      <c r="Q7478" s="4" t="s">
        <v>61</v>
      </c>
      <c r="R7478" s="4" t="s">
        <v>61</v>
      </c>
    </row>
    <row r="7479" spans="1:18">
      <c r="A7479" t="str">
        <f t="shared" si="237"/>
        <v>ODENPETS #07478</v>
      </c>
      <c r="B7479">
        <f t="shared" si="238"/>
        <v>7478</v>
      </c>
      <c r="C7479" t="s">
        <v>332</v>
      </c>
      <c r="D7479" s="1" t="s">
        <v>5</v>
      </c>
      <c r="E7479" t="s">
        <v>6</v>
      </c>
      <c r="F7479" t="str">
        <f>"https://odendao.s3.ap-northeast-1.amazonaws.com/V1/collection/odenpets/1fus68hjnr/pics/"&amp;TEXT(テーブル1[[#This Row],[id]],"00000")&amp;".png"</f>
        <v>https://odendao.s3.ap-northeast-1.amazonaws.com/V1/collection/odenpets/1fus68hjnr/pics/07478.png</v>
      </c>
      <c r="G7479" s="5" t="s">
        <v>150</v>
      </c>
      <c r="H7479" s="5" t="s">
        <v>233</v>
      </c>
      <c r="I7479" s="5" t="s">
        <v>175</v>
      </c>
      <c r="J7479" s="5" t="s">
        <v>175</v>
      </c>
      <c r="K7479" s="5" t="s">
        <v>232</v>
      </c>
      <c r="L7479" s="4" t="s">
        <v>61</v>
      </c>
      <c r="M7479" s="5" t="s">
        <v>14</v>
      </c>
      <c r="N7479" s="3" t="s">
        <v>120</v>
      </c>
      <c r="O7479" s="4" t="s">
        <v>97</v>
      </c>
      <c r="P7479" s="4" t="s">
        <v>74</v>
      </c>
      <c r="Q7479" s="4" t="s">
        <v>61</v>
      </c>
      <c r="R7479" s="4" t="s">
        <v>61</v>
      </c>
    </row>
    <row r="7480" spans="1:18">
      <c r="A7480" t="str">
        <f t="shared" si="237"/>
        <v>ODENPETS #07479</v>
      </c>
      <c r="B7480">
        <f t="shared" si="238"/>
        <v>7479</v>
      </c>
      <c r="C7480" t="s">
        <v>332</v>
      </c>
      <c r="D7480" s="1" t="s">
        <v>5</v>
      </c>
      <c r="E7480" t="s">
        <v>6</v>
      </c>
      <c r="F7480" t="str">
        <f>"https://odendao.s3.ap-northeast-1.amazonaws.com/V1/collection/odenpets/1fus68hjnr/pics/"&amp;TEXT(テーブル1[[#This Row],[id]],"00000")&amp;".png"</f>
        <v>https://odendao.s3.ap-northeast-1.amazonaws.com/V1/collection/odenpets/1fus68hjnr/pics/07479.png</v>
      </c>
      <c r="G7480" s="4" t="s">
        <v>146</v>
      </c>
      <c r="H7480" s="4" t="s">
        <v>220</v>
      </c>
      <c r="I7480" s="4" t="s">
        <v>126</v>
      </c>
      <c r="J7480" s="4" t="s">
        <v>126</v>
      </c>
      <c r="K7480" s="4" t="s">
        <v>244</v>
      </c>
      <c r="L7480" s="4" t="s">
        <v>61</v>
      </c>
      <c r="M7480" s="5" t="s">
        <v>14</v>
      </c>
      <c r="N7480" s="3" t="s">
        <v>161</v>
      </c>
      <c r="O7480" s="4" t="s">
        <v>53</v>
      </c>
      <c r="P7480" s="4" t="s">
        <v>63</v>
      </c>
      <c r="Q7480" s="4" t="s">
        <v>61</v>
      </c>
      <c r="R7480" s="4" t="s">
        <v>61</v>
      </c>
    </row>
    <row r="7481" spans="1:18">
      <c r="A7481" t="str">
        <f t="shared" si="237"/>
        <v>ODENPETS #07480</v>
      </c>
      <c r="B7481">
        <f t="shared" si="238"/>
        <v>7480</v>
      </c>
      <c r="C7481" t="s">
        <v>332</v>
      </c>
      <c r="D7481" s="1" t="s">
        <v>5</v>
      </c>
      <c r="E7481" t="s">
        <v>6</v>
      </c>
      <c r="F7481" t="str">
        <f>"https://odendao.s3.ap-northeast-1.amazonaws.com/V1/collection/odenpets/1fus68hjnr/pics/"&amp;TEXT(テーブル1[[#This Row],[id]],"00000")&amp;".png"</f>
        <v>https://odendao.s3.ap-northeast-1.amazonaws.com/V1/collection/odenpets/1fus68hjnr/pics/07480.png</v>
      </c>
      <c r="G7481" s="4" t="s">
        <v>181</v>
      </c>
      <c r="H7481" s="4" t="s">
        <v>25</v>
      </c>
      <c r="I7481" s="4" t="s">
        <v>81</v>
      </c>
      <c r="J7481" s="4" t="s">
        <v>81</v>
      </c>
      <c r="K7481" s="4" t="s">
        <v>61</v>
      </c>
      <c r="L7481" s="4" t="s">
        <v>61</v>
      </c>
      <c r="M7481" s="5" t="s">
        <v>14</v>
      </c>
      <c r="N7481" s="3" t="s">
        <v>117</v>
      </c>
      <c r="O7481" s="4" t="s">
        <v>155</v>
      </c>
      <c r="P7481" s="4" t="s">
        <v>43</v>
      </c>
      <c r="Q7481" s="4" t="s">
        <v>61</v>
      </c>
      <c r="R7481" s="4" t="s">
        <v>61</v>
      </c>
    </row>
    <row r="7482" spans="1:18">
      <c r="A7482" t="str">
        <f t="shared" si="237"/>
        <v>ODENPETS #07481</v>
      </c>
      <c r="B7482">
        <f t="shared" si="238"/>
        <v>7481</v>
      </c>
      <c r="C7482" t="s">
        <v>332</v>
      </c>
      <c r="D7482" s="1" t="s">
        <v>5</v>
      </c>
      <c r="E7482" t="s">
        <v>6</v>
      </c>
      <c r="F7482" t="str">
        <f>"https://odendao.s3.ap-northeast-1.amazonaws.com/V1/collection/odenpets/1fus68hjnr/pics/"&amp;TEXT(テーブル1[[#This Row],[id]],"00000")&amp;".png"</f>
        <v>https://odendao.s3.ap-northeast-1.amazonaws.com/V1/collection/odenpets/1fus68hjnr/pics/07481.png</v>
      </c>
      <c r="G7482" s="5" t="s">
        <v>212</v>
      </c>
      <c r="H7482" s="5" t="s">
        <v>72</v>
      </c>
      <c r="I7482" s="5" t="s">
        <v>81</v>
      </c>
      <c r="J7482" s="5" t="s">
        <v>81</v>
      </c>
      <c r="K7482" s="5" t="s">
        <v>269</v>
      </c>
      <c r="L7482" s="5" t="s">
        <v>61</v>
      </c>
      <c r="M7482" s="5" t="s">
        <v>14</v>
      </c>
      <c r="N7482" s="3" t="s">
        <v>106</v>
      </c>
      <c r="O7482" s="4" t="s">
        <v>31</v>
      </c>
      <c r="P7482" s="4" t="s">
        <v>103</v>
      </c>
      <c r="Q7482" s="4" t="s">
        <v>61</v>
      </c>
      <c r="R7482" s="4" t="s">
        <v>61</v>
      </c>
    </row>
    <row r="7483" spans="1:18">
      <c r="A7483" t="str">
        <f t="shared" si="237"/>
        <v>ODENPETS #07482</v>
      </c>
      <c r="B7483">
        <f t="shared" si="238"/>
        <v>7482</v>
      </c>
      <c r="C7483" t="s">
        <v>332</v>
      </c>
      <c r="D7483" s="1" t="s">
        <v>5</v>
      </c>
      <c r="E7483" t="s">
        <v>6</v>
      </c>
      <c r="F7483" t="str">
        <f>"https://odendao.s3.ap-northeast-1.amazonaws.com/V1/collection/odenpets/1fus68hjnr/pics/"&amp;TEXT(テーブル1[[#This Row],[id]],"00000")&amp;".png"</f>
        <v>https://odendao.s3.ap-northeast-1.amazonaws.com/V1/collection/odenpets/1fus68hjnr/pics/07482.png</v>
      </c>
      <c r="G7483" s="4" t="s">
        <v>219</v>
      </c>
      <c r="H7483" s="4" t="s">
        <v>196</v>
      </c>
      <c r="I7483" s="4" t="s">
        <v>159</v>
      </c>
      <c r="J7483" s="4" t="s">
        <v>159</v>
      </c>
      <c r="K7483" s="4" t="s">
        <v>27</v>
      </c>
      <c r="L7483" s="4" t="s">
        <v>149</v>
      </c>
      <c r="M7483" s="5" t="s">
        <v>14</v>
      </c>
      <c r="N7483" s="3" t="s">
        <v>52</v>
      </c>
      <c r="O7483" s="4" t="s">
        <v>77</v>
      </c>
      <c r="P7483" s="4" t="s">
        <v>103</v>
      </c>
      <c r="Q7483" s="4" t="s">
        <v>61</v>
      </c>
      <c r="R7483" s="4" t="s">
        <v>61</v>
      </c>
    </row>
    <row r="7484" spans="1:18">
      <c r="A7484" t="str">
        <f t="shared" si="237"/>
        <v>ODENPETS #07483</v>
      </c>
      <c r="B7484">
        <f t="shared" si="238"/>
        <v>7483</v>
      </c>
      <c r="C7484" t="s">
        <v>332</v>
      </c>
      <c r="D7484" s="1" t="s">
        <v>5</v>
      </c>
      <c r="E7484" t="s">
        <v>6</v>
      </c>
      <c r="F7484" t="str">
        <f>"https://odendao.s3.ap-northeast-1.amazonaws.com/V1/collection/odenpets/1fus68hjnr/pics/"&amp;TEXT(テーブル1[[#This Row],[id]],"00000")&amp;".png"</f>
        <v>https://odendao.s3.ap-northeast-1.amazonaws.com/V1/collection/odenpets/1fus68hjnr/pics/07483.png</v>
      </c>
      <c r="G7484" s="5" t="s">
        <v>283</v>
      </c>
      <c r="H7484" s="5" t="s">
        <v>93</v>
      </c>
      <c r="I7484" s="5" t="s">
        <v>105</v>
      </c>
      <c r="J7484" s="5" t="s">
        <v>105</v>
      </c>
      <c r="K7484" s="5" t="s">
        <v>273</v>
      </c>
      <c r="L7484" s="4" t="s">
        <v>61</v>
      </c>
      <c r="M7484" s="5" t="s">
        <v>14</v>
      </c>
      <c r="N7484" s="3" t="s">
        <v>20</v>
      </c>
      <c r="O7484" s="4" t="s">
        <v>63</v>
      </c>
      <c r="P7484" s="4" t="s">
        <v>103</v>
      </c>
      <c r="Q7484" s="4" t="s">
        <v>283</v>
      </c>
      <c r="R7484" s="4" t="s">
        <v>61</v>
      </c>
    </row>
    <row r="7485" spans="1:18">
      <c r="A7485" t="str">
        <f t="shared" si="237"/>
        <v>ODENPETS #07484</v>
      </c>
      <c r="B7485">
        <f t="shared" si="238"/>
        <v>7484</v>
      </c>
      <c r="C7485" t="s">
        <v>332</v>
      </c>
      <c r="D7485" s="1" t="s">
        <v>5</v>
      </c>
      <c r="E7485" t="s">
        <v>6</v>
      </c>
      <c r="F7485" t="str">
        <f>"https://odendao.s3.ap-northeast-1.amazonaws.com/V1/collection/odenpets/1fus68hjnr/pics/"&amp;TEXT(テーブル1[[#This Row],[id]],"00000")&amp;".png"</f>
        <v>https://odendao.s3.ap-northeast-1.amazonaws.com/V1/collection/odenpets/1fus68hjnr/pics/07484.png</v>
      </c>
      <c r="G7485" s="5" t="s">
        <v>298</v>
      </c>
      <c r="H7485" s="5" t="s">
        <v>298</v>
      </c>
      <c r="I7485" s="5" t="s">
        <v>175</v>
      </c>
      <c r="J7485" s="5" t="s">
        <v>175</v>
      </c>
      <c r="K7485" s="5" t="s">
        <v>232</v>
      </c>
      <c r="L7485" s="5" t="s">
        <v>319</v>
      </c>
      <c r="M7485" s="5" t="s">
        <v>14</v>
      </c>
      <c r="N7485" s="3" t="s">
        <v>151</v>
      </c>
      <c r="O7485" s="4" t="s">
        <v>53</v>
      </c>
      <c r="P7485" s="4" t="s">
        <v>63</v>
      </c>
      <c r="Q7485" s="4" t="s">
        <v>61</v>
      </c>
      <c r="R7485" s="4" t="s">
        <v>298</v>
      </c>
    </row>
    <row r="7486" spans="1:18">
      <c r="A7486" t="str">
        <f t="shared" si="237"/>
        <v>ODENPETS #07485</v>
      </c>
      <c r="B7486">
        <f t="shared" si="238"/>
        <v>7485</v>
      </c>
      <c r="C7486" t="s">
        <v>332</v>
      </c>
      <c r="D7486" s="1" t="s">
        <v>5</v>
      </c>
      <c r="E7486" t="s">
        <v>6</v>
      </c>
      <c r="F7486" t="str">
        <f>"https://odendao.s3.ap-northeast-1.amazonaws.com/V1/collection/odenpets/1fus68hjnr/pics/"&amp;TEXT(テーブル1[[#This Row],[id]],"00000")&amp;".png"</f>
        <v>https://odendao.s3.ap-northeast-1.amazonaws.com/V1/collection/odenpets/1fus68hjnr/pics/07485.png</v>
      </c>
      <c r="G7486" s="5" t="s">
        <v>305</v>
      </c>
      <c r="H7486" s="5" t="s">
        <v>305</v>
      </c>
      <c r="I7486" s="5" t="s">
        <v>105</v>
      </c>
      <c r="J7486" s="5" t="s">
        <v>105</v>
      </c>
      <c r="K7486" s="5" t="s">
        <v>265</v>
      </c>
      <c r="L7486" s="4" t="s">
        <v>149</v>
      </c>
      <c r="M7486" s="5" t="s">
        <v>14</v>
      </c>
      <c r="N7486" s="3" t="s">
        <v>151</v>
      </c>
      <c r="O7486" s="4" t="s">
        <v>133</v>
      </c>
      <c r="P7486" s="4" t="s">
        <v>139</v>
      </c>
      <c r="Q7486" s="4" t="s">
        <v>61</v>
      </c>
      <c r="R7486" s="4" t="s">
        <v>305</v>
      </c>
    </row>
    <row r="7487" spans="1:18">
      <c r="A7487" t="str">
        <f t="shared" si="237"/>
        <v>ODENPETS #07486</v>
      </c>
      <c r="B7487">
        <f t="shared" si="238"/>
        <v>7486</v>
      </c>
      <c r="C7487" t="s">
        <v>332</v>
      </c>
      <c r="D7487" s="1" t="s">
        <v>5</v>
      </c>
      <c r="E7487" t="s">
        <v>6</v>
      </c>
      <c r="F7487" t="str">
        <f>"https://odendao.s3.ap-northeast-1.amazonaws.com/V1/collection/odenpets/1fus68hjnr/pics/"&amp;TEXT(テーブル1[[#This Row],[id]],"00000")&amp;".png"</f>
        <v>https://odendao.s3.ap-northeast-1.amazonaws.com/V1/collection/odenpets/1fus68hjnr/pics/07486.png</v>
      </c>
      <c r="G7487" s="4" t="s">
        <v>169</v>
      </c>
      <c r="H7487" s="4" t="s">
        <v>183</v>
      </c>
      <c r="I7487" s="4" t="s">
        <v>105</v>
      </c>
      <c r="J7487" s="4" t="s">
        <v>105</v>
      </c>
      <c r="K7487" s="4" t="s">
        <v>266</v>
      </c>
      <c r="L7487" s="4" t="s">
        <v>318</v>
      </c>
      <c r="M7487" s="5" t="s">
        <v>14</v>
      </c>
      <c r="N7487" s="3" t="s">
        <v>29</v>
      </c>
      <c r="O7487" s="4" t="s">
        <v>63</v>
      </c>
      <c r="P7487" s="4" t="s">
        <v>134</v>
      </c>
      <c r="Q7487" s="4" t="s">
        <v>61</v>
      </c>
      <c r="R7487" s="4" t="s">
        <v>61</v>
      </c>
    </row>
    <row r="7488" spans="1:18">
      <c r="A7488" t="str">
        <f t="shared" si="237"/>
        <v>ODENPETS #07487</v>
      </c>
      <c r="B7488">
        <f t="shared" si="238"/>
        <v>7487</v>
      </c>
      <c r="C7488" t="s">
        <v>332</v>
      </c>
      <c r="D7488" s="1" t="s">
        <v>5</v>
      </c>
      <c r="E7488" t="s">
        <v>6</v>
      </c>
      <c r="F7488" t="str">
        <f>"https://odendao.s3.ap-northeast-1.amazonaws.com/V1/collection/odenpets/1fus68hjnr/pics/"&amp;TEXT(テーブル1[[#This Row],[id]],"00000")&amp;".png"</f>
        <v>https://odendao.s3.ap-northeast-1.amazonaws.com/V1/collection/odenpets/1fus68hjnr/pics/07487.png</v>
      </c>
      <c r="G7488" s="5" t="s">
        <v>203</v>
      </c>
      <c r="H7488" s="5" t="s">
        <v>61</v>
      </c>
      <c r="I7488" s="5" t="s">
        <v>154</v>
      </c>
      <c r="J7488" s="5" t="s">
        <v>154</v>
      </c>
      <c r="K7488" s="5" t="s">
        <v>255</v>
      </c>
      <c r="L7488" s="5" t="s">
        <v>61</v>
      </c>
      <c r="M7488" s="5" t="s">
        <v>14</v>
      </c>
      <c r="N7488" s="3" t="s">
        <v>117</v>
      </c>
      <c r="O7488" s="4" t="s">
        <v>162</v>
      </c>
      <c r="P7488" s="4" t="s">
        <v>74</v>
      </c>
      <c r="Q7488" s="4" t="s">
        <v>61</v>
      </c>
      <c r="R7488" s="4" t="s">
        <v>61</v>
      </c>
    </row>
    <row r="7489" spans="1:18">
      <c r="A7489" t="str">
        <f t="shared" si="237"/>
        <v>ODENPETS #07488</v>
      </c>
      <c r="B7489">
        <f t="shared" si="238"/>
        <v>7488</v>
      </c>
      <c r="C7489" t="s">
        <v>332</v>
      </c>
      <c r="D7489" s="1" t="s">
        <v>5</v>
      </c>
      <c r="E7489" t="s">
        <v>6</v>
      </c>
      <c r="F7489" t="str">
        <f>"https://odendao.s3.ap-northeast-1.amazonaws.com/V1/collection/odenpets/1fus68hjnr/pics/"&amp;TEXT(テーブル1[[#This Row],[id]],"00000")&amp;".png"</f>
        <v>https://odendao.s3.ap-northeast-1.amazonaws.com/V1/collection/odenpets/1fus68hjnr/pics/07488.png</v>
      </c>
      <c r="G7489" s="4" t="s">
        <v>164</v>
      </c>
      <c r="H7489" s="4" t="s">
        <v>173</v>
      </c>
      <c r="I7489" s="4" t="s">
        <v>17</v>
      </c>
      <c r="J7489" s="4" t="s">
        <v>17</v>
      </c>
      <c r="K7489" s="4" t="s">
        <v>265</v>
      </c>
      <c r="L7489" s="4" t="s">
        <v>61</v>
      </c>
      <c r="M7489" s="5" t="s">
        <v>14</v>
      </c>
      <c r="N7489" s="3" t="s">
        <v>148</v>
      </c>
      <c r="O7489" s="4" t="s">
        <v>83</v>
      </c>
      <c r="P7489" s="4" t="s">
        <v>48</v>
      </c>
      <c r="Q7489" s="4" t="s">
        <v>61</v>
      </c>
      <c r="R7489" s="4" t="s">
        <v>61</v>
      </c>
    </row>
    <row r="7490" spans="1:18">
      <c r="A7490" t="str">
        <f t="shared" ref="A7490:A7553" si="239">"ODENPETS #"&amp;TEXT(B7490,"00000")</f>
        <v>ODENPETS #07489</v>
      </c>
      <c r="B7490">
        <f t="shared" si="238"/>
        <v>7489</v>
      </c>
      <c r="C7490" t="s">
        <v>332</v>
      </c>
      <c r="D7490" s="1" t="s">
        <v>5</v>
      </c>
      <c r="E7490" t="s">
        <v>6</v>
      </c>
      <c r="F7490" t="str">
        <f>"https://odendao.s3.ap-northeast-1.amazonaws.com/V1/collection/odenpets/1fus68hjnr/pics/"&amp;TEXT(テーブル1[[#This Row],[id]],"00000")&amp;".png"</f>
        <v>https://odendao.s3.ap-northeast-1.amazonaws.com/V1/collection/odenpets/1fus68hjnr/pics/07489.png</v>
      </c>
      <c r="G7490" s="4" t="s">
        <v>79</v>
      </c>
      <c r="H7490" s="4" t="s">
        <v>280</v>
      </c>
      <c r="I7490" s="4" t="s">
        <v>17</v>
      </c>
      <c r="J7490" s="4" t="s">
        <v>17</v>
      </c>
      <c r="K7490" s="4" t="s">
        <v>253</v>
      </c>
      <c r="L7490" s="4" t="s">
        <v>61</v>
      </c>
      <c r="M7490" s="5" t="s">
        <v>14</v>
      </c>
      <c r="N7490" s="3" t="s">
        <v>88</v>
      </c>
      <c r="O7490" s="4" t="s">
        <v>36</v>
      </c>
      <c r="P7490" s="4" t="s">
        <v>108</v>
      </c>
      <c r="Q7490" s="4" t="s">
        <v>61</v>
      </c>
      <c r="R7490" s="4" t="s">
        <v>61</v>
      </c>
    </row>
    <row r="7491" spans="1:18">
      <c r="A7491" t="str">
        <f t="shared" si="239"/>
        <v>ODENPETS #07490</v>
      </c>
      <c r="B7491">
        <f t="shared" si="238"/>
        <v>7490</v>
      </c>
      <c r="C7491" t="s">
        <v>332</v>
      </c>
      <c r="D7491" s="1" t="s">
        <v>5</v>
      </c>
      <c r="E7491" t="s">
        <v>6</v>
      </c>
      <c r="F7491" t="str">
        <f>"https://odendao.s3.ap-northeast-1.amazonaws.com/V1/collection/odenpets/1fus68hjnr/pics/"&amp;TEXT(テーブル1[[#This Row],[id]],"00000")&amp;".png"</f>
        <v>https://odendao.s3.ap-northeast-1.amazonaws.com/V1/collection/odenpets/1fus68hjnr/pics/07490.png</v>
      </c>
      <c r="G7491" s="5" t="s">
        <v>221</v>
      </c>
      <c r="H7491" s="5" t="s">
        <v>284</v>
      </c>
      <c r="I7491" s="5" t="s">
        <v>159</v>
      </c>
      <c r="J7491" s="5" t="s">
        <v>159</v>
      </c>
      <c r="K7491" s="5" t="s">
        <v>275</v>
      </c>
      <c r="L7491" s="5" t="s">
        <v>61</v>
      </c>
      <c r="M7491" s="5" t="s">
        <v>14</v>
      </c>
      <c r="N7491" s="3" t="s">
        <v>20</v>
      </c>
      <c r="O7491" s="4" t="s">
        <v>163</v>
      </c>
      <c r="P7491" s="4" t="s">
        <v>115</v>
      </c>
      <c r="Q7491" s="4" t="s">
        <v>61</v>
      </c>
      <c r="R7491" s="4" t="s">
        <v>284</v>
      </c>
    </row>
    <row r="7492" spans="1:18">
      <c r="A7492" t="str">
        <f t="shared" si="239"/>
        <v>ODENPETS #07491</v>
      </c>
      <c r="B7492">
        <f t="shared" si="238"/>
        <v>7491</v>
      </c>
      <c r="C7492" t="s">
        <v>332</v>
      </c>
      <c r="D7492" s="1" t="s">
        <v>5</v>
      </c>
      <c r="E7492" t="s">
        <v>6</v>
      </c>
      <c r="F7492" t="str">
        <f>"https://odendao.s3.ap-northeast-1.amazonaws.com/V1/collection/odenpets/1fus68hjnr/pics/"&amp;TEXT(テーブル1[[#This Row],[id]],"00000")&amp;".png"</f>
        <v>https://odendao.s3.ap-northeast-1.amazonaws.com/V1/collection/odenpets/1fus68hjnr/pics/07491.png</v>
      </c>
      <c r="G7492" s="4" t="s">
        <v>204</v>
      </c>
      <c r="H7492" s="4" t="s">
        <v>153</v>
      </c>
      <c r="I7492" s="4" t="s">
        <v>175</v>
      </c>
      <c r="J7492" s="4" t="s">
        <v>175</v>
      </c>
      <c r="K7492" s="4" t="s">
        <v>255</v>
      </c>
      <c r="L7492" s="4" t="s">
        <v>61</v>
      </c>
      <c r="M7492" s="5" t="s">
        <v>14</v>
      </c>
      <c r="N7492" s="3" t="s">
        <v>20</v>
      </c>
      <c r="O7492" s="4" t="s">
        <v>21</v>
      </c>
      <c r="P7492" s="4" t="s">
        <v>43</v>
      </c>
      <c r="Q7492" s="4" t="s">
        <v>61</v>
      </c>
      <c r="R7492" s="4" t="s">
        <v>61</v>
      </c>
    </row>
    <row r="7493" spans="1:18">
      <c r="A7493" t="str">
        <f t="shared" si="239"/>
        <v>ODENPETS #07492</v>
      </c>
      <c r="B7493">
        <f t="shared" si="238"/>
        <v>7492</v>
      </c>
      <c r="C7493" t="s">
        <v>332</v>
      </c>
      <c r="D7493" s="1" t="s">
        <v>5</v>
      </c>
      <c r="E7493" t="s">
        <v>6</v>
      </c>
      <c r="F7493" t="str">
        <f>"https://odendao.s3.ap-northeast-1.amazonaws.com/V1/collection/odenpets/1fus68hjnr/pics/"&amp;TEXT(テーブル1[[#This Row],[id]],"00000")&amp;".png"</f>
        <v>https://odendao.s3.ap-northeast-1.amazonaws.com/V1/collection/odenpets/1fus68hjnr/pics/07492.png</v>
      </c>
      <c r="G7493" s="5" t="s">
        <v>200</v>
      </c>
      <c r="H7493" s="5" t="s">
        <v>233</v>
      </c>
      <c r="I7493" s="5" t="s">
        <v>81</v>
      </c>
      <c r="J7493" s="5" t="s">
        <v>81</v>
      </c>
      <c r="K7493" s="5" t="s">
        <v>61</v>
      </c>
      <c r="L7493" s="5" t="s">
        <v>61</v>
      </c>
      <c r="M7493" s="5" t="s">
        <v>14</v>
      </c>
      <c r="N7493" s="3" t="s">
        <v>161</v>
      </c>
      <c r="O7493" s="4" t="s">
        <v>155</v>
      </c>
      <c r="P7493" s="4" t="s">
        <v>64</v>
      </c>
      <c r="Q7493" s="4" t="s">
        <v>61</v>
      </c>
      <c r="R7493" s="4" t="s">
        <v>61</v>
      </c>
    </row>
    <row r="7494" spans="1:18">
      <c r="A7494" t="str">
        <f t="shared" si="239"/>
        <v>ODENPETS #07493</v>
      </c>
      <c r="B7494">
        <f t="shared" si="238"/>
        <v>7493</v>
      </c>
      <c r="C7494" t="s">
        <v>332</v>
      </c>
      <c r="D7494" s="1" t="s">
        <v>5</v>
      </c>
      <c r="E7494" t="s">
        <v>6</v>
      </c>
      <c r="F7494" t="str">
        <f>"https://odendao.s3.ap-northeast-1.amazonaws.com/V1/collection/odenpets/1fus68hjnr/pics/"&amp;TEXT(テーブル1[[#This Row],[id]],"00000")&amp;".png"</f>
        <v>https://odendao.s3.ap-northeast-1.amazonaws.com/V1/collection/odenpets/1fus68hjnr/pics/07493.png</v>
      </c>
      <c r="G7494" s="5" t="s">
        <v>300</v>
      </c>
      <c r="H7494" s="5" t="s">
        <v>289</v>
      </c>
      <c r="I7494" s="5" t="s">
        <v>175</v>
      </c>
      <c r="J7494" s="5" t="s">
        <v>175</v>
      </c>
      <c r="K7494" s="5" t="s">
        <v>229</v>
      </c>
      <c r="L7494" s="4" t="s">
        <v>318</v>
      </c>
      <c r="M7494" s="5" t="s">
        <v>14</v>
      </c>
      <c r="N7494" s="3" t="s">
        <v>62</v>
      </c>
      <c r="O7494" s="4" t="s">
        <v>53</v>
      </c>
      <c r="P7494" s="4" t="s">
        <v>63</v>
      </c>
      <c r="Q7494" s="4" t="s">
        <v>61</v>
      </c>
      <c r="R7494" s="4" t="s">
        <v>61</v>
      </c>
    </row>
    <row r="7495" spans="1:18">
      <c r="A7495" t="str">
        <f t="shared" si="239"/>
        <v>ODENPETS #07494</v>
      </c>
      <c r="B7495">
        <f t="shared" si="238"/>
        <v>7494</v>
      </c>
      <c r="C7495" t="s">
        <v>332</v>
      </c>
      <c r="D7495" s="1" t="s">
        <v>5</v>
      </c>
      <c r="E7495" t="s">
        <v>6</v>
      </c>
      <c r="F7495" t="str">
        <f>"https://odendao.s3.ap-northeast-1.amazonaws.com/V1/collection/odenpets/1fus68hjnr/pics/"&amp;TEXT(テーブル1[[#This Row],[id]],"00000")&amp;".png"</f>
        <v>https://odendao.s3.ap-northeast-1.amazonaws.com/V1/collection/odenpets/1fus68hjnr/pics/07494.png</v>
      </c>
      <c r="G7495" s="4" t="s">
        <v>118</v>
      </c>
      <c r="H7495" s="4" t="s">
        <v>90</v>
      </c>
      <c r="I7495" s="4" t="s">
        <v>17</v>
      </c>
      <c r="J7495" s="4" t="s">
        <v>17</v>
      </c>
      <c r="K7495" s="4" t="s">
        <v>61</v>
      </c>
      <c r="L7495" s="4" t="s">
        <v>61</v>
      </c>
      <c r="M7495" s="5" t="s">
        <v>14</v>
      </c>
      <c r="N7495" s="3" t="s">
        <v>151</v>
      </c>
      <c r="O7495" s="4" t="s">
        <v>163</v>
      </c>
      <c r="P7495" s="4" t="s">
        <v>31</v>
      </c>
      <c r="Q7495" s="4" t="s">
        <v>61</v>
      </c>
      <c r="R7495" s="4" t="s">
        <v>61</v>
      </c>
    </row>
    <row r="7496" spans="1:18">
      <c r="A7496" t="str">
        <f t="shared" si="239"/>
        <v>ODENPETS #07495</v>
      </c>
      <c r="B7496">
        <f t="shared" si="238"/>
        <v>7495</v>
      </c>
      <c r="C7496" t="s">
        <v>332</v>
      </c>
      <c r="D7496" s="1" t="s">
        <v>5</v>
      </c>
      <c r="E7496" t="s">
        <v>6</v>
      </c>
      <c r="F7496" t="str">
        <f>"https://odendao.s3.ap-northeast-1.amazonaws.com/V1/collection/odenpets/1fus68hjnr/pics/"&amp;TEXT(テーブル1[[#This Row],[id]],"00000")&amp;".png"</f>
        <v>https://odendao.s3.ap-northeast-1.amazonaws.com/V1/collection/odenpets/1fus68hjnr/pics/07495.png</v>
      </c>
      <c r="G7496" s="4" t="s">
        <v>206</v>
      </c>
      <c r="H7496" s="4" t="s">
        <v>280</v>
      </c>
      <c r="I7496" s="4" t="s">
        <v>81</v>
      </c>
      <c r="J7496" s="4" t="s">
        <v>81</v>
      </c>
      <c r="K7496" s="4" t="s">
        <v>238</v>
      </c>
      <c r="L7496" s="4" t="s">
        <v>61</v>
      </c>
      <c r="M7496" s="5" t="s">
        <v>14</v>
      </c>
      <c r="N7496" s="3" t="s">
        <v>62</v>
      </c>
      <c r="O7496" s="4" t="s">
        <v>63</v>
      </c>
      <c r="P7496" s="4" t="s">
        <v>31</v>
      </c>
      <c r="Q7496" s="4" t="s">
        <v>61</v>
      </c>
      <c r="R7496" s="4" t="s">
        <v>61</v>
      </c>
    </row>
    <row r="7497" spans="1:18">
      <c r="A7497" t="str">
        <f t="shared" si="239"/>
        <v>ODENPETS #07496</v>
      </c>
      <c r="B7497">
        <f t="shared" si="238"/>
        <v>7496</v>
      </c>
      <c r="C7497" t="s">
        <v>332</v>
      </c>
      <c r="D7497" s="1" t="s">
        <v>5</v>
      </c>
      <c r="E7497" t="s">
        <v>6</v>
      </c>
      <c r="F7497" t="str">
        <f>"https://odendao.s3.ap-northeast-1.amazonaws.com/V1/collection/odenpets/1fus68hjnr/pics/"&amp;TEXT(テーブル1[[#This Row],[id]],"00000")&amp;".png"</f>
        <v>https://odendao.s3.ap-northeast-1.amazonaws.com/V1/collection/odenpets/1fus68hjnr/pics/07496.png</v>
      </c>
      <c r="G7497" s="4" t="s">
        <v>190</v>
      </c>
      <c r="H7497" s="4" t="s">
        <v>122</v>
      </c>
      <c r="I7497" s="4" t="s">
        <v>159</v>
      </c>
      <c r="J7497" s="4" t="s">
        <v>159</v>
      </c>
      <c r="K7497" s="4" t="s">
        <v>255</v>
      </c>
      <c r="L7497" s="4" t="s">
        <v>61</v>
      </c>
      <c r="M7497" s="5" t="s">
        <v>14</v>
      </c>
      <c r="N7497" s="3" t="s">
        <v>106</v>
      </c>
      <c r="O7497" s="4" t="s">
        <v>77</v>
      </c>
      <c r="P7497" s="4" t="s">
        <v>31</v>
      </c>
      <c r="Q7497" s="4" t="s">
        <v>61</v>
      </c>
      <c r="R7497" s="4" t="s">
        <v>61</v>
      </c>
    </row>
    <row r="7498" spans="1:18">
      <c r="A7498" t="str">
        <f t="shared" si="239"/>
        <v>ODENPETS #07497</v>
      </c>
      <c r="B7498">
        <f t="shared" si="238"/>
        <v>7497</v>
      </c>
      <c r="C7498" t="s">
        <v>332</v>
      </c>
      <c r="D7498" s="1" t="s">
        <v>5</v>
      </c>
      <c r="E7498" t="s">
        <v>6</v>
      </c>
      <c r="F7498" t="str">
        <f>"https://odendao.s3.ap-northeast-1.amazonaws.com/V1/collection/odenpets/1fus68hjnr/pics/"&amp;TEXT(テーブル1[[#This Row],[id]],"00000")&amp;".png"</f>
        <v>https://odendao.s3.ap-northeast-1.amazonaws.com/V1/collection/odenpets/1fus68hjnr/pics/07497.png</v>
      </c>
      <c r="G7498" s="5" t="s">
        <v>168</v>
      </c>
      <c r="H7498" s="5" t="s">
        <v>122</v>
      </c>
      <c r="I7498" s="5" t="s">
        <v>67</v>
      </c>
      <c r="J7498" s="5" t="s">
        <v>67</v>
      </c>
      <c r="K7498" s="5" t="s">
        <v>27</v>
      </c>
      <c r="L7498" s="5" t="s">
        <v>318</v>
      </c>
      <c r="M7498" s="5" t="s">
        <v>14</v>
      </c>
      <c r="N7498" s="3" t="s">
        <v>52</v>
      </c>
      <c r="O7498" s="4" t="s">
        <v>123</v>
      </c>
      <c r="P7498" s="4" t="s">
        <v>43</v>
      </c>
      <c r="Q7498" s="4" t="s">
        <v>61</v>
      </c>
      <c r="R7498" s="4" t="s">
        <v>61</v>
      </c>
    </row>
    <row r="7499" spans="1:18">
      <c r="A7499" t="str">
        <f t="shared" si="239"/>
        <v>ODENPETS #07498</v>
      </c>
      <c r="B7499">
        <f t="shared" si="238"/>
        <v>7498</v>
      </c>
      <c r="C7499" t="s">
        <v>332</v>
      </c>
      <c r="D7499" s="1" t="s">
        <v>5</v>
      </c>
      <c r="E7499" t="s">
        <v>6</v>
      </c>
      <c r="F7499" t="str">
        <f>"https://odendao.s3.ap-northeast-1.amazonaws.com/V1/collection/odenpets/1fus68hjnr/pics/"&amp;TEXT(テーブル1[[#This Row],[id]],"00000")&amp;".png"</f>
        <v>https://odendao.s3.ap-northeast-1.amazonaws.com/V1/collection/odenpets/1fus68hjnr/pics/07498.png</v>
      </c>
      <c r="G7499" s="4" t="s">
        <v>145</v>
      </c>
      <c r="H7499" s="4" t="s">
        <v>293</v>
      </c>
      <c r="I7499" s="4" t="s">
        <v>159</v>
      </c>
      <c r="J7499" s="4" t="s">
        <v>159</v>
      </c>
      <c r="K7499" s="4" t="s">
        <v>238</v>
      </c>
      <c r="L7499" s="4" t="s">
        <v>61</v>
      </c>
      <c r="M7499" s="5" t="s">
        <v>14</v>
      </c>
      <c r="N7499" s="3" t="s">
        <v>148</v>
      </c>
      <c r="O7499" s="4" t="s">
        <v>162</v>
      </c>
      <c r="P7499" s="4" t="s">
        <v>48</v>
      </c>
      <c r="Q7499" s="4" t="s">
        <v>61</v>
      </c>
      <c r="R7499" s="4" t="s">
        <v>61</v>
      </c>
    </row>
    <row r="7500" spans="1:18">
      <c r="A7500" t="str">
        <f t="shared" si="239"/>
        <v>ODENPETS #07499</v>
      </c>
      <c r="B7500">
        <f t="shared" si="238"/>
        <v>7499</v>
      </c>
      <c r="C7500" t="s">
        <v>332</v>
      </c>
      <c r="D7500" s="1" t="s">
        <v>5</v>
      </c>
      <c r="E7500" t="s">
        <v>6</v>
      </c>
      <c r="F7500" t="str">
        <f>"https://odendao.s3.ap-northeast-1.amazonaws.com/V1/collection/odenpets/1fus68hjnr/pics/"&amp;TEXT(テーブル1[[#This Row],[id]],"00000")&amp;".png"</f>
        <v>https://odendao.s3.ap-northeast-1.amazonaws.com/V1/collection/odenpets/1fus68hjnr/pics/07499.png</v>
      </c>
      <c r="G7500" s="4" t="s">
        <v>311</v>
      </c>
      <c r="H7500" s="4" t="s">
        <v>312</v>
      </c>
      <c r="I7500" s="4" t="s">
        <v>105</v>
      </c>
      <c r="J7500" s="4" t="s">
        <v>105</v>
      </c>
      <c r="K7500" s="4" t="s">
        <v>275</v>
      </c>
      <c r="L7500" s="4" t="s">
        <v>61</v>
      </c>
      <c r="M7500" s="5" t="s">
        <v>14</v>
      </c>
      <c r="N7500" s="3" t="s">
        <v>120</v>
      </c>
      <c r="O7500" s="4" t="s">
        <v>111</v>
      </c>
      <c r="P7500" s="4" t="s">
        <v>139</v>
      </c>
      <c r="Q7500" s="4" t="s">
        <v>61</v>
      </c>
      <c r="R7500" s="4" t="s">
        <v>312</v>
      </c>
    </row>
    <row r="7501" spans="1:18">
      <c r="A7501" t="str">
        <f t="shared" si="239"/>
        <v>ODENPETS #07500</v>
      </c>
      <c r="B7501">
        <f t="shared" si="238"/>
        <v>7500</v>
      </c>
      <c r="C7501" t="s">
        <v>332</v>
      </c>
      <c r="D7501" s="1" t="s">
        <v>5</v>
      </c>
      <c r="E7501" t="s">
        <v>6</v>
      </c>
      <c r="F7501" t="str">
        <f>"https://odendao.s3.ap-northeast-1.amazonaws.com/V1/collection/odenpets/1fus68hjnr/pics/"&amp;TEXT(テーブル1[[#This Row],[id]],"00000")&amp;".png"</f>
        <v>https://odendao.s3.ap-northeast-1.amazonaws.com/V1/collection/odenpets/1fus68hjnr/pics/07500.png</v>
      </c>
      <c r="G7501" s="4" t="s">
        <v>118</v>
      </c>
      <c r="H7501" s="4" t="s">
        <v>173</v>
      </c>
      <c r="I7501" s="4" t="s">
        <v>154</v>
      </c>
      <c r="J7501" s="4" t="s">
        <v>154</v>
      </c>
      <c r="K7501" s="4" t="s">
        <v>273</v>
      </c>
      <c r="L7501" s="4" t="s">
        <v>61</v>
      </c>
      <c r="M7501" s="5" t="s">
        <v>14</v>
      </c>
      <c r="N7501" s="3" t="s">
        <v>326</v>
      </c>
      <c r="O7501" s="4" t="s">
        <v>42</v>
      </c>
      <c r="P7501" s="4" t="s">
        <v>64</v>
      </c>
      <c r="Q7501" s="4" t="s">
        <v>61</v>
      </c>
      <c r="R7501" s="4" t="s">
        <v>61</v>
      </c>
    </row>
    <row r="7502" spans="1:18">
      <c r="A7502" t="str">
        <f t="shared" si="239"/>
        <v>ODENPETS #07501</v>
      </c>
      <c r="B7502">
        <f t="shared" si="238"/>
        <v>7501</v>
      </c>
      <c r="C7502" t="s">
        <v>332</v>
      </c>
      <c r="D7502" s="1" t="s">
        <v>5</v>
      </c>
      <c r="E7502" t="s">
        <v>6</v>
      </c>
      <c r="F7502" t="str">
        <f>"https://odendao.s3.ap-northeast-1.amazonaws.com/V1/collection/odenpets/1fus68hjnr/pics/"&amp;TEXT(テーブル1[[#This Row],[id]],"00000")&amp;".png"</f>
        <v>https://odendao.s3.ap-northeast-1.amazonaws.com/V1/collection/odenpets/1fus68hjnr/pics/07501.png</v>
      </c>
      <c r="G7502" s="4" t="s">
        <v>330</v>
      </c>
      <c r="H7502" s="4" t="s">
        <v>72</v>
      </c>
      <c r="I7502" s="4" t="s">
        <v>154</v>
      </c>
      <c r="J7502" s="4" t="s">
        <v>154</v>
      </c>
      <c r="K7502" s="4" t="s">
        <v>264</v>
      </c>
      <c r="L7502" s="4" t="s">
        <v>61</v>
      </c>
      <c r="M7502" s="5" t="s">
        <v>14</v>
      </c>
      <c r="N7502" s="3" t="s">
        <v>117</v>
      </c>
      <c r="O7502" s="4" t="s">
        <v>21</v>
      </c>
      <c r="P7502" s="4" t="s">
        <v>54</v>
      </c>
      <c r="Q7502" s="4" t="s">
        <v>61</v>
      </c>
      <c r="R7502" s="4" t="s">
        <v>61</v>
      </c>
    </row>
    <row r="7503" spans="1:18">
      <c r="A7503" t="str">
        <f t="shared" si="239"/>
        <v>ODENPETS #07502</v>
      </c>
      <c r="B7503">
        <f t="shared" si="238"/>
        <v>7502</v>
      </c>
      <c r="C7503" t="s">
        <v>332</v>
      </c>
      <c r="D7503" s="1" t="s">
        <v>5</v>
      </c>
      <c r="E7503" t="s">
        <v>6</v>
      </c>
      <c r="F7503" t="str">
        <f>"https://odendao.s3.ap-northeast-1.amazonaws.com/V1/collection/odenpets/1fus68hjnr/pics/"&amp;TEXT(テーブル1[[#This Row],[id]],"00000")&amp;".png"</f>
        <v>https://odendao.s3.ap-northeast-1.amazonaws.com/V1/collection/odenpets/1fus68hjnr/pics/07502.png</v>
      </c>
      <c r="G7503" s="4" t="s">
        <v>217</v>
      </c>
      <c r="H7503" s="4" t="s">
        <v>128</v>
      </c>
      <c r="I7503" s="4" t="s">
        <v>154</v>
      </c>
      <c r="J7503" s="4" t="s">
        <v>154</v>
      </c>
      <c r="K7503" s="4" t="s">
        <v>269</v>
      </c>
      <c r="L7503" s="4" t="s">
        <v>61</v>
      </c>
      <c r="M7503" s="5" t="s">
        <v>14</v>
      </c>
      <c r="N7503" s="3" t="s">
        <v>62</v>
      </c>
      <c r="O7503" s="4" t="s">
        <v>133</v>
      </c>
      <c r="P7503" s="4" t="s">
        <v>134</v>
      </c>
      <c r="Q7503" s="4" t="s">
        <v>61</v>
      </c>
      <c r="R7503" s="4" t="s">
        <v>61</v>
      </c>
    </row>
    <row r="7504" spans="1:18">
      <c r="A7504" t="str">
        <f t="shared" si="239"/>
        <v>ODENPETS #07503</v>
      </c>
      <c r="B7504">
        <f t="shared" si="238"/>
        <v>7503</v>
      </c>
      <c r="C7504" t="s">
        <v>332</v>
      </c>
      <c r="D7504" s="1" t="s">
        <v>5</v>
      </c>
      <c r="E7504" t="s">
        <v>6</v>
      </c>
      <c r="F7504" t="str">
        <f>"https://odendao.s3.ap-northeast-1.amazonaws.com/V1/collection/odenpets/1fus68hjnr/pics/"&amp;TEXT(テーブル1[[#This Row],[id]],"00000")&amp;".png"</f>
        <v>https://odendao.s3.ap-northeast-1.amazonaws.com/V1/collection/odenpets/1fus68hjnr/pics/07503.png</v>
      </c>
      <c r="G7504" s="4" t="s">
        <v>218</v>
      </c>
      <c r="H7504" s="4" t="s">
        <v>277</v>
      </c>
      <c r="I7504" s="4" t="s">
        <v>81</v>
      </c>
      <c r="J7504" s="4" t="s">
        <v>81</v>
      </c>
      <c r="K7504" s="4" t="s">
        <v>18</v>
      </c>
      <c r="L7504" s="4" t="s">
        <v>28</v>
      </c>
      <c r="M7504" s="5" t="s">
        <v>14</v>
      </c>
      <c r="N7504" s="3" t="s">
        <v>106</v>
      </c>
      <c r="O7504" s="4" t="s">
        <v>97</v>
      </c>
      <c r="P7504" s="4" t="s">
        <v>139</v>
      </c>
      <c r="Q7504" s="4" t="s">
        <v>61</v>
      </c>
      <c r="R7504" s="4" t="s">
        <v>61</v>
      </c>
    </row>
    <row r="7505" spans="1:18">
      <c r="A7505" t="str">
        <f t="shared" si="239"/>
        <v>ODENPETS #07504</v>
      </c>
      <c r="B7505">
        <f t="shared" si="238"/>
        <v>7504</v>
      </c>
      <c r="C7505" t="s">
        <v>332</v>
      </c>
      <c r="D7505" s="1" t="s">
        <v>5</v>
      </c>
      <c r="E7505" t="s">
        <v>6</v>
      </c>
      <c r="F7505" t="str">
        <f>"https://odendao.s3.ap-northeast-1.amazonaws.com/V1/collection/odenpets/1fus68hjnr/pics/"&amp;TEXT(テーブル1[[#This Row],[id]],"00000")&amp;".png"</f>
        <v>https://odendao.s3.ap-northeast-1.amazonaws.com/V1/collection/odenpets/1fus68hjnr/pics/07504.png</v>
      </c>
      <c r="G7505" s="4" t="s">
        <v>15</v>
      </c>
      <c r="H7505" s="4" t="s">
        <v>278</v>
      </c>
      <c r="I7505" s="4" t="s">
        <v>154</v>
      </c>
      <c r="J7505" s="4" t="s">
        <v>154</v>
      </c>
      <c r="K7505" s="4" t="s">
        <v>266</v>
      </c>
      <c r="L7505" s="4" t="s">
        <v>61</v>
      </c>
      <c r="M7505" s="5" t="s">
        <v>14</v>
      </c>
      <c r="N7505" s="3" t="s">
        <v>52</v>
      </c>
      <c r="O7505" s="4" t="s">
        <v>114</v>
      </c>
      <c r="P7505" s="4" t="s">
        <v>22</v>
      </c>
      <c r="Q7505" s="4" t="s">
        <v>61</v>
      </c>
      <c r="R7505" s="4" t="s">
        <v>61</v>
      </c>
    </row>
    <row r="7506" spans="1:18">
      <c r="A7506" t="str">
        <f t="shared" si="239"/>
        <v>ODENPETS #07505</v>
      </c>
      <c r="B7506">
        <f t="shared" si="238"/>
        <v>7505</v>
      </c>
      <c r="C7506" t="s">
        <v>332</v>
      </c>
      <c r="D7506" s="1" t="s">
        <v>5</v>
      </c>
      <c r="E7506" t="s">
        <v>6</v>
      </c>
      <c r="F7506" t="str">
        <f>"https://odendao.s3.ap-northeast-1.amazonaws.com/V1/collection/odenpets/1fus68hjnr/pics/"&amp;TEXT(テーブル1[[#This Row],[id]],"00000")&amp;".png"</f>
        <v>https://odendao.s3.ap-northeast-1.amazonaws.com/V1/collection/odenpets/1fus68hjnr/pics/07505.png</v>
      </c>
      <c r="G7506" s="5" t="s">
        <v>94</v>
      </c>
      <c r="H7506" s="5" t="s">
        <v>129</v>
      </c>
      <c r="I7506" s="5" t="s">
        <v>81</v>
      </c>
      <c r="J7506" s="5" t="s">
        <v>81</v>
      </c>
      <c r="K7506" s="5" t="s">
        <v>61</v>
      </c>
      <c r="L7506" s="4" t="s">
        <v>61</v>
      </c>
      <c r="M7506" s="5" t="s">
        <v>14</v>
      </c>
      <c r="N7506" s="3" t="s">
        <v>117</v>
      </c>
      <c r="O7506" s="4" t="s">
        <v>31</v>
      </c>
      <c r="P7506" s="4" t="s">
        <v>64</v>
      </c>
      <c r="Q7506" s="4" t="s">
        <v>61</v>
      </c>
      <c r="R7506" s="4" t="s">
        <v>61</v>
      </c>
    </row>
    <row r="7507" spans="1:18">
      <c r="A7507" t="str">
        <f t="shared" si="239"/>
        <v>ODENPETS #07506</v>
      </c>
      <c r="B7507">
        <f t="shared" si="238"/>
        <v>7506</v>
      </c>
      <c r="C7507" t="s">
        <v>332</v>
      </c>
      <c r="D7507" s="1" t="s">
        <v>5</v>
      </c>
      <c r="E7507" t="s">
        <v>6</v>
      </c>
      <c r="F7507" t="str">
        <f>"https://odendao.s3.ap-northeast-1.amazonaws.com/V1/collection/odenpets/1fus68hjnr/pics/"&amp;TEXT(テーブル1[[#This Row],[id]],"00000")&amp;".png"</f>
        <v>https://odendao.s3.ap-northeast-1.amazonaws.com/V1/collection/odenpets/1fus68hjnr/pics/07506.png</v>
      </c>
      <c r="G7507" s="4" t="s">
        <v>94</v>
      </c>
      <c r="H7507" s="4" t="s">
        <v>87</v>
      </c>
      <c r="I7507" s="4" t="s">
        <v>175</v>
      </c>
      <c r="J7507" s="4" t="s">
        <v>175</v>
      </c>
      <c r="K7507" s="4" t="s">
        <v>18</v>
      </c>
      <c r="L7507" s="4" t="s">
        <v>61</v>
      </c>
      <c r="M7507" s="5" t="s">
        <v>14</v>
      </c>
      <c r="N7507" s="3" t="s">
        <v>82</v>
      </c>
      <c r="O7507" s="4" t="s">
        <v>83</v>
      </c>
      <c r="P7507" s="4" t="s">
        <v>48</v>
      </c>
      <c r="Q7507" s="4" t="s">
        <v>61</v>
      </c>
      <c r="R7507" s="4" t="s">
        <v>61</v>
      </c>
    </row>
    <row r="7508" spans="1:18">
      <c r="A7508" t="str">
        <f t="shared" si="239"/>
        <v>ODENPETS #07507</v>
      </c>
      <c r="B7508">
        <f t="shared" si="238"/>
        <v>7507</v>
      </c>
      <c r="C7508" t="s">
        <v>332</v>
      </c>
      <c r="D7508" s="1" t="s">
        <v>5</v>
      </c>
      <c r="E7508" t="s">
        <v>6</v>
      </c>
      <c r="F7508" t="str">
        <f>"https://odendao.s3.ap-northeast-1.amazonaws.com/V1/collection/odenpets/1fus68hjnr/pics/"&amp;TEXT(テーブル1[[#This Row],[id]],"00000")&amp;".png"</f>
        <v>https://odendao.s3.ap-northeast-1.amazonaws.com/V1/collection/odenpets/1fus68hjnr/pics/07507.png</v>
      </c>
      <c r="G7508" s="5" t="s">
        <v>44</v>
      </c>
      <c r="H7508" s="5" t="s">
        <v>132</v>
      </c>
      <c r="I7508" s="5" t="s">
        <v>175</v>
      </c>
      <c r="J7508" s="5" t="s">
        <v>175</v>
      </c>
      <c r="K7508" s="5" t="s">
        <v>274</v>
      </c>
      <c r="L7508" s="4" t="s">
        <v>46</v>
      </c>
      <c r="M7508" s="5" t="s">
        <v>14</v>
      </c>
      <c r="N7508" s="3" t="s">
        <v>106</v>
      </c>
      <c r="O7508" s="4" t="s">
        <v>42</v>
      </c>
      <c r="P7508" s="4" t="s">
        <v>172</v>
      </c>
      <c r="Q7508" s="4" t="s">
        <v>61</v>
      </c>
      <c r="R7508" s="4" t="s">
        <v>61</v>
      </c>
    </row>
    <row r="7509" spans="1:18">
      <c r="A7509" t="str">
        <f t="shared" si="239"/>
        <v>ODENPETS #07508</v>
      </c>
      <c r="B7509">
        <f t="shared" si="238"/>
        <v>7508</v>
      </c>
      <c r="C7509" t="s">
        <v>332</v>
      </c>
      <c r="D7509" s="1" t="s">
        <v>5</v>
      </c>
      <c r="E7509" t="s">
        <v>6</v>
      </c>
      <c r="F7509" t="str">
        <f>"https://odendao.s3.ap-northeast-1.amazonaws.com/V1/collection/odenpets/1fus68hjnr/pics/"&amp;TEXT(テーブル1[[#This Row],[id]],"00000")&amp;".png"</f>
        <v>https://odendao.s3.ap-northeast-1.amazonaws.com/V1/collection/odenpets/1fus68hjnr/pics/07508.png</v>
      </c>
      <c r="G7509" s="5" t="s">
        <v>189</v>
      </c>
      <c r="H7509" s="5" t="s">
        <v>61</v>
      </c>
      <c r="I7509" s="5" t="s">
        <v>81</v>
      </c>
      <c r="J7509" s="5" t="s">
        <v>81</v>
      </c>
      <c r="K7509" s="5" t="s">
        <v>243</v>
      </c>
      <c r="L7509" s="5" t="s">
        <v>138</v>
      </c>
      <c r="M7509" s="5" t="s">
        <v>14</v>
      </c>
      <c r="N7509" s="3" t="s">
        <v>62</v>
      </c>
      <c r="O7509" s="4" t="s">
        <v>97</v>
      </c>
      <c r="P7509" s="4" t="s">
        <v>115</v>
      </c>
      <c r="Q7509" s="4" t="s">
        <v>61</v>
      </c>
      <c r="R7509" s="4" t="s">
        <v>61</v>
      </c>
    </row>
    <row r="7510" spans="1:18">
      <c r="A7510" t="str">
        <f t="shared" si="239"/>
        <v>ODENPETS #07509</v>
      </c>
      <c r="B7510">
        <f t="shared" si="238"/>
        <v>7509</v>
      </c>
      <c r="C7510" t="s">
        <v>332</v>
      </c>
      <c r="D7510" s="1" t="s">
        <v>5</v>
      </c>
      <c r="E7510" t="s">
        <v>6</v>
      </c>
      <c r="F7510" t="str">
        <f>"https://odendao.s3.ap-northeast-1.amazonaws.com/V1/collection/odenpets/1fus68hjnr/pics/"&amp;TEXT(テーブル1[[#This Row],[id]],"00000")&amp;".png"</f>
        <v>https://odendao.s3.ap-northeast-1.amazonaws.com/V1/collection/odenpets/1fus68hjnr/pics/07509.png</v>
      </c>
      <c r="G7510" s="4" t="s">
        <v>61</v>
      </c>
      <c r="H7510" s="4" t="s">
        <v>295</v>
      </c>
      <c r="I7510" s="4" t="s">
        <v>175</v>
      </c>
      <c r="J7510" s="4" t="s">
        <v>175</v>
      </c>
      <c r="K7510" s="4" t="s">
        <v>272</v>
      </c>
      <c r="L7510" s="4" t="s">
        <v>61</v>
      </c>
      <c r="M7510" s="5" t="s">
        <v>14</v>
      </c>
      <c r="N7510" s="3" t="s">
        <v>106</v>
      </c>
      <c r="O7510" s="4" t="s">
        <v>162</v>
      </c>
      <c r="P7510" s="4" t="s">
        <v>103</v>
      </c>
      <c r="Q7510" s="4" t="s">
        <v>61</v>
      </c>
      <c r="R7510" s="4" t="s">
        <v>61</v>
      </c>
    </row>
    <row r="7511" spans="1:18">
      <c r="A7511" t="str">
        <f t="shared" si="239"/>
        <v>ODENPETS #07510</v>
      </c>
      <c r="B7511">
        <f t="shared" si="238"/>
        <v>7510</v>
      </c>
      <c r="C7511" t="s">
        <v>332</v>
      </c>
      <c r="D7511" s="1" t="s">
        <v>5</v>
      </c>
      <c r="E7511" t="s">
        <v>6</v>
      </c>
      <c r="F7511" t="str">
        <f>"https://odendao.s3.ap-northeast-1.amazonaws.com/V1/collection/odenpets/1fus68hjnr/pics/"&amp;TEXT(テーブル1[[#This Row],[id]],"00000")&amp;".png"</f>
        <v>https://odendao.s3.ap-northeast-1.amazonaws.com/V1/collection/odenpets/1fus68hjnr/pics/07510.png</v>
      </c>
      <c r="G7511" s="4" t="s">
        <v>119</v>
      </c>
      <c r="H7511" s="4" t="s">
        <v>207</v>
      </c>
      <c r="I7511" s="4" t="s">
        <v>105</v>
      </c>
      <c r="J7511" s="4" t="s">
        <v>105</v>
      </c>
      <c r="K7511" s="4" t="s">
        <v>244</v>
      </c>
      <c r="L7511" s="4" t="s">
        <v>61</v>
      </c>
      <c r="M7511" s="5" t="s">
        <v>14</v>
      </c>
      <c r="N7511" s="3" t="s">
        <v>82</v>
      </c>
      <c r="O7511" s="4" t="s">
        <v>136</v>
      </c>
      <c r="P7511" s="4" t="s">
        <v>43</v>
      </c>
      <c r="Q7511" s="4" t="s">
        <v>61</v>
      </c>
      <c r="R7511" s="4" t="s">
        <v>61</v>
      </c>
    </row>
    <row r="7512" spans="1:18">
      <c r="A7512" t="str">
        <f t="shared" si="239"/>
        <v>ODENPETS #07511</v>
      </c>
      <c r="B7512">
        <f t="shared" si="238"/>
        <v>7511</v>
      </c>
      <c r="C7512" t="s">
        <v>332</v>
      </c>
      <c r="D7512" s="1" t="s">
        <v>5</v>
      </c>
      <c r="E7512" t="s">
        <v>6</v>
      </c>
      <c r="F7512" t="str">
        <f>"https://odendao.s3.ap-northeast-1.amazonaws.com/V1/collection/odenpets/1fus68hjnr/pics/"&amp;TEXT(テーブル1[[#This Row],[id]],"00000")&amp;".png"</f>
        <v>https://odendao.s3.ap-northeast-1.amazonaws.com/V1/collection/odenpets/1fus68hjnr/pics/07511.png</v>
      </c>
      <c r="G7512" s="5" t="s">
        <v>89</v>
      </c>
      <c r="H7512" s="5" t="s">
        <v>66</v>
      </c>
      <c r="I7512" s="5" t="s">
        <v>81</v>
      </c>
      <c r="J7512" s="5" t="s">
        <v>81</v>
      </c>
      <c r="K7512" s="5" t="s">
        <v>270</v>
      </c>
      <c r="L7512" s="5" t="s">
        <v>61</v>
      </c>
      <c r="M7512" s="5" t="s">
        <v>14</v>
      </c>
      <c r="N7512" s="3" t="s">
        <v>106</v>
      </c>
      <c r="O7512" s="4" t="s">
        <v>21</v>
      </c>
      <c r="P7512" s="4" t="s">
        <v>167</v>
      </c>
      <c r="Q7512" s="4" t="s">
        <v>61</v>
      </c>
      <c r="R7512" s="4" t="s">
        <v>61</v>
      </c>
    </row>
    <row r="7513" spans="1:18">
      <c r="A7513" t="str">
        <f t="shared" si="239"/>
        <v>ODENPETS #07512</v>
      </c>
      <c r="B7513">
        <f t="shared" si="238"/>
        <v>7512</v>
      </c>
      <c r="C7513" t="s">
        <v>332</v>
      </c>
      <c r="D7513" s="1" t="s">
        <v>5</v>
      </c>
      <c r="E7513" t="s">
        <v>6</v>
      </c>
      <c r="F7513" t="str">
        <f>"https://odendao.s3.ap-northeast-1.amazonaws.com/V1/collection/odenpets/1fus68hjnr/pics/"&amp;TEXT(テーブル1[[#This Row],[id]],"00000")&amp;".png"</f>
        <v>https://odendao.s3.ap-northeast-1.amazonaws.com/V1/collection/odenpets/1fus68hjnr/pics/07512.png</v>
      </c>
      <c r="G7513" s="5" t="s">
        <v>106</v>
      </c>
      <c r="H7513" s="5" t="s">
        <v>122</v>
      </c>
      <c r="I7513" s="5" t="s">
        <v>56</v>
      </c>
      <c r="J7513" s="5" t="s">
        <v>56</v>
      </c>
      <c r="K7513" s="5" t="s">
        <v>257</v>
      </c>
      <c r="L7513" s="4" t="s">
        <v>315</v>
      </c>
      <c r="M7513" s="5" t="s">
        <v>14</v>
      </c>
      <c r="N7513" s="3" t="s">
        <v>91</v>
      </c>
      <c r="O7513" s="4" t="s">
        <v>155</v>
      </c>
      <c r="P7513" s="4" t="s">
        <v>103</v>
      </c>
      <c r="Q7513" s="4" t="s">
        <v>106</v>
      </c>
      <c r="R7513" s="4" t="s">
        <v>61</v>
      </c>
    </row>
    <row r="7514" spans="1:18">
      <c r="A7514" t="str">
        <f t="shared" si="239"/>
        <v>ODENPETS #07513</v>
      </c>
      <c r="B7514">
        <f t="shared" ref="B7514:B7577" si="240">ROW()-1</f>
        <v>7513</v>
      </c>
      <c r="C7514" t="s">
        <v>332</v>
      </c>
      <c r="D7514" s="1" t="s">
        <v>5</v>
      </c>
      <c r="E7514" t="s">
        <v>6</v>
      </c>
      <c r="F7514" t="str">
        <f>"https://odendao.s3.ap-northeast-1.amazonaws.com/V1/collection/odenpets/1fus68hjnr/pics/"&amp;TEXT(テーブル1[[#This Row],[id]],"00000")&amp;".png"</f>
        <v>https://odendao.s3.ap-northeast-1.amazonaws.com/V1/collection/odenpets/1fus68hjnr/pics/07513.png</v>
      </c>
      <c r="G7514" s="4" t="s">
        <v>158</v>
      </c>
      <c r="H7514" s="4" t="s">
        <v>231</v>
      </c>
      <c r="I7514" s="4" t="s">
        <v>105</v>
      </c>
      <c r="J7514" s="4" t="s">
        <v>105</v>
      </c>
      <c r="K7514" s="4" t="s">
        <v>268</v>
      </c>
      <c r="L7514" s="4" t="s">
        <v>61</v>
      </c>
      <c r="M7514" s="5" t="s">
        <v>14</v>
      </c>
      <c r="N7514" s="3" t="s">
        <v>106</v>
      </c>
      <c r="O7514" s="4" t="s">
        <v>97</v>
      </c>
      <c r="P7514" s="4" t="s">
        <v>22</v>
      </c>
      <c r="Q7514" s="4" t="s">
        <v>61</v>
      </c>
      <c r="R7514" s="4" t="s">
        <v>61</v>
      </c>
    </row>
    <row r="7515" spans="1:18">
      <c r="A7515" t="str">
        <f t="shared" si="239"/>
        <v>ODENPETS #07514</v>
      </c>
      <c r="B7515">
        <f t="shared" si="240"/>
        <v>7514</v>
      </c>
      <c r="C7515" t="s">
        <v>332</v>
      </c>
      <c r="D7515" s="1" t="s">
        <v>5</v>
      </c>
      <c r="E7515" t="s">
        <v>6</v>
      </c>
      <c r="F7515" t="str">
        <f>"https://odendao.s3.ap-northeast-1.amazonaws.com/V1/collection/odenpets/1fus68hjnr/pics/"&amp;TEXT(テーブル1[[#This Row],[id]],"00000")&amp;".png"</f>
        <v>https://odendao.s3.ap-northeast-1.amazonaws.com/V1/collection/odenpets/1fus68hjnr/pics/07514.png</v>
      </c>
      <c r="G7515" s="4" t="s">
        <v>246</v>
      </c>
      <c r="H7515" s="4" t="s">
        <v>90</v>
      </c>
      <c r="I7515" s="4" t="s">
        <v>105</v>
      </c>
      <c r="J7515" s="4" t="s">
        <v>105</v>
      </c>
      <c r="K7515" s="4" t="s">
        <v>273</v>
      </c>
      <c r="L7515" s="4" t="s">
        <v>61</v>
      </c>
      <c r="M7515" s="5" t="s">
        <v>14</v>
      </c>
      <c r="N7515" s="3" t="s">
        <v>106</v>
      </c>
      <c r="O7515" s="4" t="s">
        <v>83</v>
      </c>
      <c r="P7515" s="4" t="s">
        <v>74</v>
      </c>
      <c r="Q7515" s="4" t="s">
        <v>246</v>
      </c>
      <c r="R7515" s="4" t="s">
        <v>61</v>
      </c>
    </row>
    <row r="7516" spans="1:18">
      <c r="A7516" t="str">
        <f t="shared" si="239"/>
        <v>ODENPETS #07515</v>
      </c>
      <c r="B7516">
        <f t="shared" si="240"/>
        <v>7515</v>
      </c>
      <c r="C7516" t="s">
        <v>332</v>
      </c>
      <c r="D7516" s="1" t="s">
        <v>5</v>
      </c>
      <c r="E7516" t="s">
        <v>6</v>
      </c>
      <c r="F7516" t="str">
        <f>"https://odendao.s3.ap-northeast-1.amazonaws.com/V1/collection/odenpets/1fus68hjnr/pics/"&amp;TEXT(テーブル1[[#This Row],[id]],"00000")&amp;".png"</f>
        <v>https://odendao.s3.ap-northeast-1.amazonaws.com/V1/collection/odenpets/1fus68hjnr/pics/07515.png</v>
      </c>
      <c r="G7516" s="4" t="s">
        <v>179</v>
      </c>
      <c r="H7516" s="4" t="s">
        <v>110</v>
      </c>
      <c r="I7516" s="4" t="s">
        <v>175</v>
      </c>
      <c r="J7516" s="4" t="s">
        <v>175</v>
      </c>
      <c r="K7516" s="4" t="s">
        <v>265</v>
      </c>
      <c r="L7516" s="4" t="s">
        <v>320</v>
      </c>
      <c r="M7516" s="5" t="s">
        <v>14</v>
      </c>
      <c r="N7516" s="3" t="s">
        <v>29</v>
      </c>
      <c r="O7516" s="4" t="s">
        <v>162</v>
      </c>
      <c r="P7516" s="4" t="s">
        <v>22</v>
      </c>
      <c r="Q7516" s="4" t="s">
        <v>61</v>
      </c>
      <c r="R7516" s="4" t="s">
        <v>61</v>
      </c>
    </row>
    <row r="7517" spans="1:18">
      <c r="A7517" t="str">
        <f t="shared" si="239"/>
        <v>ODENPETS #07516</v>
      </c>
      <c r="B7517">
        <f t="shared" si="240"/>
        <v>7516</v>
      </c>
      <c r="C7517" t="s">
        <v>332</v>
      </c>
      <c r="D7517" s="1" t="s">
        <v>5</v>
      </c>
      <c r="E7517" t="s">
        <v>6</v>
      </c>
      <c r="F7517" t="str">
        <f>"https://odendao.s3.ap-northeast-1.amazonaws.com/V1/collection/odenpets/1fus68hjnr/pics/"&amp;TEXT(テーブル1[[#This Row],[id]],"00000")&amp;".png"</f>
        <v>https://odendao.s3.ap-northeast-1.amazonaws.com/V1/collection/odenpets/1fus68hjnr/pics/07516.png</v>
      </c>
      <c r="G7517" s="5" t="s">
        <v>44</v>
      </c>
      <c r="H7517" s="5" t="s">
        <v>183</v>
      </c>
      <c r="I7517" s="5" t="s">
        <v>159</v>
      </c>
      <c r="J7517" s="5" t="s">
        <v>159</v>
      </c>
      <c r="K7517" s="5" t="s">
        <v>240</v>
      </c>
      <c r="L7517" s="5" t="s">
        <v>61</v>
      </c>
      <c r="M7517" s="5" t="s">
        <v>14</v>
      </c>
      <c r="N7517" s="3" t="s">
        <v>161</v>
      </c>
      <c r="O7517" s="4" t="s">
        <v>163</v>
      </c>
      <c r="P7517" s="4" t="s">
        <v>85</v>
      </c>
      <c r="Q7517" s="4" t="s">
        <v>61</v>
      </c>
      <c r="R7517" s="4" t="s">
        <v>61</v>
      </c>
    </row>
    <row r="7518" spans="1:18">
      <c r="A7518" t="str">
        <f t="shared" si="239"/>
        <v>ODENPETS #07517</v>
      </c>
      <c r="B7518">
        <f t="shared" si="240"/>
        <v>7517</v>
      </c>
      <c r="C7518" t="s">
        <v>332</v>
      </c>
      <c r="D7518" s="1" t="s">
        <v>5</v>
      </c>
      <c r="E7518" t="s">
        <v>6</v>
      </c>
      <c r="F7518" t="str">
        <f>"https://odendao.s3.ap-northeast-1.amazonaws.com/V1/collection/odenpets/1fus68hjnr/pics/"&amp;TEXT(テーブル1[[#This Row],[id]],"00000")&amp;".png"</f>
        <v>https://odendao.s3.ap-northeast-1.amazonaws.com/V1/collection/odenpets/1fus68hjnr/pics/07517.png</v>
      </c>
      <c r="G7518" s="5" t="s">
        <v>146</v>
      </c>
      <c r="H7518" s="5" t="s">
        <v>180</v>
      </c>
      <c r="I7518" s="5" t="s">
        <v>159</v>
      </c>
      <c r="J7518" s="5" t="s">
        <v>159</v>
      </c>
      <c r="K7518" s="5" t="s">
        <v>61</v>
      </c>
      <c r="L7518" s="5" t="s">
        <v>61</v>
      </c>
      <c r="M7518" s="5" t="s">
        <v>14</v>
      </c>
      <c r="N7518" s="3" t="s">
        <v>88</v>
      </c>
      <c r="O7518" s="4" t="s">
        <v>107</v>
      </c>
      <c r="P7518" s="4" t="s">
        <v>63</v>
      </c>
      <c r="Q7518" s="4" t="s">
        <v>61</v>
      </c>
      <c r="R7518" s="4" t="s">
        <v>61</v>
      </c>
    </row>
    <row r="7519" spans="1:18">
      <c r="A7519" t="str">
        <f t="shared" si="239"/>
        <v>ODENPETS #07518</v>
      </c>
      <c r="B7519">
        <f t="shared" si="240"/>
        <v>7518</v>
      </c>
      <c r="C7519" t="s">
        <v>332</v>
      </c>
      <c r="D7519" s="1" t="s">
        <v>5</v>
      </c>
      <c r="E7519" t="s">
        <v>6</v>
      </c>
      <c r="F7519" t="str">
        <f>"https://odendao.s3.ap-northeast-1.amazonaws.com/V1/collection/odenpets/1fus68hjnr/pics/"&amp;TEXT(テーブル1[[#This Row],[id]],"00000")&amp;".png"</f>
        <v>https://odendao.s3.ap-northeast-1.amazonaws.com/V1/collection/odenpets/1fus68hjnr/pics/07518.png</v>
      </c>
      <c r="G7519" s="5" t="s">
        <v>185</v>
      </c>
      <c r="H7519" s="5" t="s">
        <v>143</v>
      </c>
      <c r="I7519" s="5" t="s">
        <v>105</v>
      </c>
      <c r="J7519" s="5" t="s">
        <v>105</v>
      </c>
      <c r="K7519" s="5" t="s">
        <v>275</v>
      </c>
      <c r="L7519" s="5" t="s">
        <v>61</v>
      </c>
      <c r="M7519" s="5" t="s">
        <v>14</v>
      </c>
      <c r="N7519" s="3" t="s">
        <v>148</v>
      </c>
      <c r="O7519" s="4" t="s">
        <v>21</v>
      </c>
      <c r="P7519" s="4" t="s">
        <v>191</v>
      </c>
      <c r="Q7519" s="4" t="s">
        <v>61</v>
      </c>
      <c r="R7519" s="4" t="s">
        <v>61</v>
      </c>
    </row>
    <row r="7520" spans="1:18">
      <c r="A7520" t="str">
        <f t="shared" si="239"/>
        <v>ODENPETS #07519</v>
      </c>
      <c r="B7520">
        <f t="shared" si="240"/>
        <v>7519</v>
      </c>
      <c r="C7520" t="s">
        <v>332</v>
      </c>
      <c r="D7520" s="1" t="s">
        <v>5</v>
      </c>
      <c r="E7520" t="s">
        <v>6</v>
      </c>
      <c r="F7520" t="str">
        <f>"https://odendao.s3.ap-northeast-1.amazonaws.com/V1/collection/odenpets/1fus68hjnr/pics/"&amp;TEXT(テーブル1[[#This Row],[id]],"00000")&amp;".png"</f>
        <v>https://odendao.s3.ap-northeast-1.amazonaws.com/V1/collection/odenpets/1fus68hjnr/pics/07519.png</v>
      </c>
      <c r="G7520" s="5" t="s">
        <v>71</v>
      </c>
      <c r="H7520" s="5" t="s">
        <v>188</v>
      </c>
      <c r="I7520" s="5" t="s">
        <v>81</v>
      </c>
      <c r="J7520" s="5" t="s">
        <v>81</v>
      </c>
      <c r="K7520" s="5" t="s">
        <v>269</v>
      </c>
      <c r="L7520" s="4" t="s">
        <v>61</v>
      </c>
      <c r="M7520" s="5" t="s">
        <v>14</v>
      </c>
      <c r="N7520" s="3" t="s">
        <v>161</v>
      </c>
      <c r="O7520" s="4" t="s">
        <v>133</v>
      </c>
      <c r="P7520" s="4" t="s">
        <v>139</v>
      </c>
      <c r="Q7520" s="4" t="s">
        <v>71</v>
      </c>
      <c r="R7520" s="4" t="s">
        <v>61</v>
      </c>
    </row>
    <row r="7521" spans="1:18">
      <c r="A7521" t="str">
        <f t="shared" si="239"/>
        <v>ODENPETS #07520</v>
      </c>
      <c r="B7521">
        <f t="shared" si="240"/>
        <v>7520</v>
      </c>
      <c r="C7521" t="s">
        <v>332</v>
      </c>
      <c r="D7521" s="1" t="s">
        <v>5</v>
      </c>
      <c r="E7521" t="s">
        <v>6</v>
      </c>
      <c r="F7521" t="str">
        <f>"https://odendao.s3.ap-northeast-1.amazonaws.com/V1/collection/odenpets/1fus68hjnr/pics/"&amp;TEXT(テーブル1[[#This Row],[id]],"00000")&amp;".png"</f>
        <v>https://odendao.s3.ap-northeast-1.amazonaws.com/V1/collection/odenpets/1fus68hjnr/pics/07520.png</v>
      </c>
      <c r="G7521" s="4" t="s">
        <v>89</v>
      </c>
      <c r="H7521" s="4" t="s">
        <v>76</v>
      </c>
      <c r="I7521" s="4" t="s">
        <v>105</v>
      </c>
      <c r="J7521" s="4" t="s">
        <v>105</v>
      </c>
      <c r="K7521" s="4" t="s">
        <v>274</v>
      </c>
      <c r="L7521" s="4" t="s">
        <v>61</v>
      </c>
      <c r="M7521" s="5" t="s">
        <v>14</v>
      </c>
      <c r="N7521" s="3" t="s">
        <v>120</v>
      </c>
      <c r="O7521" s="4" t="s">
        <v>30</v>
      </c>
      <c r="P7521" s="4" t="s">
        <v>134</v>
      </c>
      <c r="Q7521" s="4" t="s">
        <v>61</v>
      </c>
      <c r="R7521" s="4" t="s">
        <v>61</v>
      </c>
    </row>
    <row r="7522" spans="1:18">
      <c r="A7522" t="str">
        <f t="shared" si="239"/>
        <v>ODENPETS #07521</v>
      </c>
      <c r="B7522">
        <f t="shared" si="240"/>
        <v>7521</v>
      </c>
      <c r="C7522" t="s">
        <v>332</v>
      </c>
      <c r="D7522" s="1" t="s">
        <v>5</v>
      </c>
      <c r="E7522" t="s">
        <v>6</v>
      </c>
      <c r="F7522" t="str">
        <f>"https://odendao.s3.ap-northeast-1.amazonaws.com/V1/collection/odenpets/1fus68hjnr/pics/"&amp;TEXT(テーブル1[[#This Row],[id]],"00000")&amp;".png"</f>
        <v>https://odendao.s3.ap-northeast-1.amazonaws.com/V1/collection/odenpets/1fus68hjnr/pics/07521.png</v>
      </c>
      <c r="G7522" s="4" t="s">
        <v>185</v>
      </c>
      <c r="H7522" s="4" t="s">
        <v>250</v>
      </c>
      <c r="I7522" s="4" t="s">
        <v>34</v>
      </c>
      <c r="J7522" s="4" t="s">
        <v>34</v>
      </c>
      <c r="K7522" s="4" t="s">
        <v>27</v>
      </c>
      <c r="L7522" s="4" t="s">
        <v>61</v>
      </c>
      <c r="M7522" s="5" t="s">
        <v>14</v>
      </c>
      <c r="N7522" s="3" t="s">
        <v>82</v>
      </c>
      <c r="O7522" s="4" t="s">
        <v>77</v>
      </c>
      <c r="P7522" s="4" t="s">
        <v>31</v>
      </c>
      <c r="Q7522" s="4" t="s">
        <v>61</v>
      </c>
      <c r="R7522" s="4" t="s">
        <v>61</v>
      </c>
    </row>
    <row r="7523" spans="1:18">
      <c r="A7523" t="str">
        <f t="shared" si="239"/>
        <v>ODENPETS #07522</v>
      </c>
      <c r="B7523">
        <f t="shared" si="240"/>
        <v>7522</v>
      </c>
      <c r="C7523" t="s">
        <v>332</v>
      </c>
      <c r="D7523" s="1" t="s">
        <v>5</v>
      </c>
      <c r="E7523" t="s">
        <v>6</v>
      </c>
      <c r="F7523" t="str">
        <f>"https://odendao.s3.ap-northeast-1.amazonaws.com/V1/collection/odenpets/1fus68hjnr/pics/"&amp;TEXT(テーブル1[[#This Row],[id]],"00000")&amp;".png"</f>
        <v>https://odendao.s3.ap-northeast-1.amazonaws.com/V1/collection/odenpets/1fus68hjnr/pics/07522.png</v>
      </c>
      <c r="G7523" s="4" t="s">
        <v>177</v>
      </c>
      <c r="H7523" s="4" t="s">
        <v>153</v>
      </c>
      <c r="I7523" s="4" t="s">
        <v>159</v>
      </c>
      <c r="J7523" s="4" t="s">
        <v>159</v>
      </c>
      <c r="K7523" s="4" t="s">
        <v>253</v>
      </c>
      <c r="L7523" s="4" t="s">
        <v>61</v>
      </c>
      <c r="M7523" s="5" t="s">
        <v>14</v>
      </c>
      <c r="N7523" s="3" t="s">
        <v>123</v>
      </c>
      <c r="O7523" s="4" t="s">
        <v>123</v>
      </c>
      <c r="P7523" s="4" t="s">
        <v>54</v>
      </c>
      <c r="Q7523" s="4" t="s">
        <v>61</v>
      </c>
      <c r="R7523" s="4" t="s">
        <v>61</v>
      </c>
    </row>
    <row r="7524" spans="1:18">
      <c r="A7524" t="str">
        <f t="shared" si="239"/>
        <v>ODENPETS #07523</v>
      </c>
      <c r="B7524">
        <f t="shared" si="240"/>
        <v>7523</v>
      </c>
      <c r="C7524" t="s">
        <v>332</v>
      </c>
      <c r="D7524" s="1" t="s">
        <v>5</v>
      </c>
      <c r="E7524" t="s">
        <v>6</v>
      </c>
      <c r="F7524" t="str">
        <f>"https://odendao.s3.ap-northeast-1.amazonaws.com/V1/collection/odenpets/1fus68hjnr/pics/"&amp;TEXT(テーブル1[[#This Row],[id]],"00000")&amp;".png"</f>
        <v>https://odendao.s3.ap-northeast-1.amazonaws.com/V1/collection/odenpets/1fus68hjnr/pics/07523.png</v>
      </c>
      <c r="G7524" s="4" t="s">
        <v>212</v>
      </c>
      <c r="H7524" s="4" t="s">
        <v>271</v>
      </c>
      <c r="I7524" s="4" t="s">
        <v>126</v>
      </c>
      <c r="J7524" s="4" t="s">
        <v>126</v>
      </c>
      <c r="K7524" s="4" t="s">
        <v>269</v>
      </c>
      <c r="L7524" s="4" t="s">
        <v>61</v>
      </c>
      <c r="M7524" s="5" t="s">
        <v>14</v>
      </c>
      <c r="N7524" s="3" t="s">
        <v>62</v>
      </c>
      <c r="O7524" s="4" t="s">
        <v>21</v>
      </c>
      <c r="P7524" s="4" t="s">
        <v>103</v>
      </c>
      <c r="Q7524" s="4" t="s">
        <v>61</v>
      </c>
      <c r="R7524" s="4" t="s">
        <v>61</v>
      </c>
    </row>
    <row r="7525" spans="1:18">
      <c r="A7525" t="str">
        <f t="shared" si="239"/>
        <v>ODENPETS #07524</v>
      </c>
      <c r="B7525">
        <f t="shared" si="240"/>
        <v>7524</v>
      </c>
      <c r="C7525" t="s">
        <v>332</v>
      </c>
      <c r="D7525" s="1" t="s">
        <v>5</v>
      </c>
      <c r="E7525" t="s">
        <v>6</v>
      </c>
      <c r="F7525" t="str">
        <f>"https://odendao.s3.ap-northeast-1.amazonaws.com/V1/collection/odenpets/1fus68hjnr/pics/"&amp;TEXT(テーブル1[[#This Row],[id]],"00000")&amp;".png"</f>
        <v>https://odendao.s3.ap-northeast-1.amazonaws.com/V1/collection/odenpets/1fus68hjnr/pics/07524.png</v>
      </c>
      <c r="G7525" s="4" t="s">
        <v>158</v>
      </c>
      <c r="H7525" s="4" t="s">
        <v>174</v>
      </c>
      <c r="I7525" s="4" t="s">
        <v>81</v>
      </c>
      <c r="J7525" s="4" t="s">
        <v>81</v>
      </c>
      <c r="K7525" s="4" t="s">
        <v>61</v>
      </c>
      <c r="L7525" s="4" t="s">
        <v>61</v>
      </c>
      <c r="M7525" s="5" t="s">
        <v>14</v>
      </c>
      <c r="N7525" s="3" t="s">
        <v>29</v>
      </c>
      <c r="O7525" s="4" t="s">
        <v>92</v>
      </c>
      <c r="P7525" s="4" t="s">
        <v>22</v>
      </c>
      <c r="Q7525" s="4" t="s">
        <v>61</v>
      </c>
      <c r="R7525" s="4" t="s">
        <v>61</v>
      </c>
    </row>
    <row r="7526" spans="1:18">
      <c r="A7526" t="str">
        <f t="shared" si="239"/>
        <v>ODENPETS #07525</v>
      </c>
      <c r="B7526">
        <f t="shared" si="240"/>
        <v>7525</v>
      </c>
      <c r="C7526" t="s">
        <v>332</v>
      </c>
      <c r="D7526" s="1" t="s">
        <v>5</v>
      </c>
      <c r="E7526" t="s">
        <v>6</v>
      </c>
      <c r="F7526" t="str">
        <f>"https://odendao.s3.ap-northeast-1.amazonaws.com/V1/collection/odenpets/1fus68hjnr/pics/"&amp;TEXT(テーブル1[[#This Row],[id]],"00000")&amp;".png"</f>
        <v>https://odendao.s3.ap-northeast-1.amazonaws.com/V1/collection/odenpets/1fus68hjnr/pics/07525.png</v>
      </c>
      <c r="G7526" s="4" t="s">
        <v>109</v>
      </c>
      <c r="H7526" s="4" t="s">
        <v>291</v>
      </c>
      <c r="I7526" s="4" t="s">
        <v>105</v>
      </c>
      <c r="J7526" s="4" t="s">
        <v>105</v>
      </c>
      <c r="K7526" s="4" t="s">
        <v>243</v>
      </c>
      <c r="L7526" s="4" t="s">
        <v>61</v>
      </c>
      <c r="M7526" s="5" t="s">
        <v>14</v>
      </c>
      <c r="N7526" s="3" t="s">
        <v>29</v>
      </c>
      <c r="O7526" s="4" t="s">
        <v>21</v>
      </c>
      <c r="P7526" s="4" t="s">
        <v>134</v>
      </c>
      <c r="Q7526" s="4" t="s">
        <v>61</v>
      </c>
      <c r="R7526" s="4" t="s">
        <v>61</v>
      </c>
    </row>
    <row r="7527" spans="1:18">
      <c r="A7527" t="str">
        <f t="shared" si="239"/>
        <v>ODENPETS #07526</v>
      </c>
      <c r="B7527">
        <f t="shared" si="240"/>
        <v>7526</v>
      </c>
      <c r="C7527" t="s">
        <v>332</v>
      </c>
      <c r="D7527" s="1" t="s">
        <v>5</v>
      </c>
      <c r="E7527" t="s">
        <v>6</v>
      </c>
      <c r="F7527" t="str">
        <f>"https://odendao.s3.ap-northeast-1.amazonaws.com/V1/collection/odenpets/1fus68hjnr/pics/"&amp;TEXT(テーブル1[[#This Row],[id]],"00000")&amp;".png"</f>
        <v>https://odendao.s3.ap-northeast-1.amazonaws.com/V1/collection/odenpets/1fus68hjnr/pics/07526.png</v>
      </c>
      <c r="G7527" s="4" t="s">
        <v>219</v>
      </c>
      <c r="H7527" s="4" t="s">
        <v>93</v>
      </c>
      <c r="I7527" s="4" t="s">
        <v>67</v>
      </c>
      <c r="J7527" s="4" t="s">
        <v>67</v>
      </c>
      <c r="K7527" s="4" t="s">
        <v>236</v>
      </c>
      <c r="L7527" s="4" t="s">
        <v>61</v>
      </c>
      <c r="M7527" s="5" t="s">
        <v>14</v>
      </c>
      <c r="N7527" s="3" t="s">
        <v>82</v>
      </c>
      <c r="O7527" s="4" t="s">
        <v>123</v>
      </c>
      <c r="P7527" s="4" t="s">
        <v>85</v>
      </c>
      <c r="Q7527" s="4" t="s">
        <v>61</v>
      </c>
      <c r="R7527" s="4" t="s">
        <v>61</v>
      </c>
    </row>
    <row r="7528" spans="1:18">
      <c r="A7528" t="str">
        <f t="shared" si="239"/>
        <v>ODENPETS #07527</v>
      </c>
      <c r="B7528">
        <f t="shared" si="240"/>
        <v>7527</v>
      </c>
      <c r="C7528" t="s">
        <v>332</v>
      </c>
      <c r="D7528" s="1" t="s">
        <v>5</v>
      </c>
      <c r="E7528" t="s">
        <v>6</v>
      </c>
      <c r="F7528" t="str">
        <f>"https://odendao.s3.ap-northeast-1.amazonaws.com/V1/collection/odenpets/1fus68hjnr/pics/"&amp;TEXT(テーブル1[[#This Row],[id]],"00000")&amp;".png"</f>
        <v>https://odendao.s3.ap-northeast-1.amazonaws.com/V1/collection/odenpets/1fus68hjnr/pics/07527.png</v>
      </c>
      <c r="G7528" s="5" t="s">
        <v>150</v>
      </c>
      <c r="H7528" s="5" t="s">
        <v>86</v>
      </c>
      <c r="I7528" s="5" t="s">
        <v>159</v>
      </c>
      <c r="J7528" s="5" t="s">
        <v>159</v>
      </c>
      <c r="K7528" s="5" t="s">
        <v>61</v>
      </c>
      <c r="L7528" s="5" t="s">
        <v>61</v>
      </c>
      <c r="M7528" s="5" t="s">
        <v>14</v>
      </c>
      <c r="N7528" s="3" t="s">
        <v>123</v>
      </c>
      <c r="O7528" s="4" t="s">
        <v>30</v>
      </c>
      <c r="P7528" s="4" t="s">
        <v>43</v>
      </c>
      <c r="Q7528" s="4" t="s">
        <v>61</v>
      </c>
      <c r="R7528" s="4" t="s">
        <v>86</v>
      </c>
    </row>
    <row r="7529" spans="1:18">
      <c r="A7529" t="str">
        <f t="shared" si="239"/>
        <v>ODENPETS #07528</v>
      </c>
      <c r="B7529">
        <f t="shared" si="240"/>
        <v>7528</v>
      </c>
      <c r="C7529" t="s">
        <v>332</v>
      </c>
      <c r="D7529" s="1" t="s">
        <v>5</v>
      </c>
      <c r="E7529" t="s">
        <v>6</v>
      </c>
      <c r="F7529" t="str">
        <f>"https://odendao.s3.ap-northeast-1.amazonaws.com/V1/collection/odenpets/1fus68hjnr/pics/"&amp;TEXT(テーブル1[[#This Row],[id]],"00000")&amp;".png"</f>
        <v>https://odendao.s3.ap-northeast-1.amazonaws.com/V1/collection/odenpets/1fus68hjnr/pics/07528.png</v>
      </c>
      <c r="G7529" s="5" t="s">
        <v>217</v>
      </c>
      <c r="H7529" s="5" t="s">
        <v>90</v>
      </c>
      <c r="I7529" s="5" t="s">
        <v>50</v>
      </c>
      <c r="J7529" s="5" t="s">
        <v>50</v>
      </c>
      <c r="K7529" s="5" t="s">
        <v>272</v>
      </c>
      <c r="L7529" s="5" t="s">
        <v>61</v>
      </c>
      <c r="M7529" s="5" t="s">
        <v>14</v>
      </c>
      <c r="N7529" s="3" t="s">
        <v>52</v>
      </c>
      <c r="O7529" s="4" t="s">
        <v>114</v>
      </c>
      <c r="P7529" s="4" t="s">
        <v>22</v>
      </c>
      <c r="Q7529" s="4" t="s">
        <v>61</v>
      </c>
      <c r="R7529" s="4" t="s">
        <v>61</v>
      </c>
    </row>
    <row r="7530" spans="1:18">
      <c r="A7530" t="str">
        <f t="shared" si="239"/>
        <v>ODENPETS #07529</v>
      </c>
      <c r="B7530">
        <f t="shared" si="240"/>
        <v>7529</v>
      </c>
      <c r="C7530" t="s">
        <v>332</v>
      </c>
      <c r="D7530" s="1" t="s">
        <v>5</v>
      </c>
      <c r="E7530" t="s">
        <v>6</v>
      </c>
      <c r="F7530" t="str">
        <f>"https://odendao.s3.ap-northeast-1.amazonaws.com/V1/collection/odenpets/1fus68hjnr/pics/"&amp;TEXT(テーブル1[[#This Row],[id]],"00000")&amp;".png"</f>
        <v>https://odendao.s3.ap-northeast-1.amazonaws.com/V1/collection/odenpets/1fus68hjnr/pics/07529.png</v>
      </c>
      <c r="G7530" s="5" t="s">
        <v>304</v>
      </c>
      <c r="H7530" s="5" t="s">
        <v>304</v>
      </c>
      <c r="I7530" s="5" t="s">
        <v>34</v>
      </c>
      <c r="J7530" s="5" t="s">
        <v>34</v>
      </c>
      <c r="K7530" s="5" t="s">
        <v>227</v>
      </c>
      <c r="L7530" s="5" t="s">
        <v>61</v>
      </c>
      <c r="M7530" s="5" t="s">
        <v>14</v>
      </c>
      <c r="N7530" s="3" t="s">
        <v>326</v>
      </c>
      <c r="O7530" s="4" t="s">
        <v>123</v>
      </c>
      <c r="P7530" s="4" t="s">
        <v>61</v>
      </c>
      <c r="Q7530" s="4" t="s">
        <v>61</v>
      </c>
      <c r="R7530" s="4" t="s">
        <v>304</v>
      </c>
    </row>
    <row r="7531" spans="1:18">
      <c r="A7531" t="str">
        <f t="shared" si="239"/>
        <v>ODENPETS #07530</v>
      </c>
      <c r="B7531">
        <f t="shared" si="240"/>
        <v>7530</v>
      </c>
      <c r="C7531" t="s">
        <v>332</v>
      </c>
      <c r="D7531" s="1" t="s">
        <v>5</v>
      </c>
      <c r="E7531" t="s">
        <v>6</v>
      </c>
      <c r="F7531" t="str">
        <f>"https://odendao.s3.ap-northeast-1.amazonaws.com/V1/collection/odenpets/1fus68hjnr/pics/"&amp;TEXT(テーブル1[[#This Row],[id]],"00000")&amp;".png"</f>
        <v>https://odendao.s3.ap-northeast-1.amazonaws.com/V1/collection/odenpets/1fus68hjnr/pics/07530.png</v>
      </c>
      <c r="G7531" s="5" t="s">
        <v>168</v>
      </c>
      <c r="H7531" s="5" t="s">
        <v>294</v>
      </c>
      <c r="I7531" s="5" t="s">
        <v>67</v>
      </c>
      <c r="J7531" s="5" t="s">
        <v>67</v>
      </c>
      <c r="K7531" s="5" t="s">
        <v>251</v>
      </c>
      <c r="L7531" s="4" t="s">
        <v>61</v>
      </c>
      <c r="M7531" s="5" t="s">
        <v>14</v>
      </c>
      <c r="N7531" s="3" t="s">
        <v>20</v>
      </c>
      <c r="O7531" s="4" t="s">
        <v>155</v>
      </c>
      <c r="P7531" s="4" t="s">
        <v>103</v>
      </c>
      <c r="Q7531" s="4" t="s">
        <v>61</v>
      </c>
      <c r="R7531" s="4" t="s">
        <v>61</v>
      </c>
    </row>
    <row r="7532" spans="1:18">
      <c r="A7532" t="str">
        <f t="shared" si="239"/>
        <v>ODENPETS #07531</v>
      </c>
      <c r="B7532">
        <f t="shared" si="240"/>
        <v>7531</v>
      </c>
      <c r="C7532" t="s">
        <v>332</v>
      </c>
      <c r="D7532" s="1" t="s">
        <v>5</v>
      </c>
      <c r="E7532" t="s">
        <v>6</v>
      </c>
      <c r="F7532" t="str">
        <f>"https://odendao.s3.ap-northeast-1.amazonaws.com/V1/collection/odenpets/1fus68hjnr/pics/"&amp;TEXT(テーブル1[[#This Row],[id]],"00000")&amp;".png"</f>
        <v>https://odendao.s3.ap-northeast-1.amazonaws.com/V1/collection/odenpets/1fus68hjnr/pics/07531.png</v>
      </c>
      <c r="G7532" s="5" t="s">
        <v>288</v>
      </c>
      <c r="H7532" s="5" t="s">
        <v>207</v>
      </c>
      <c r="I7532" s="5" t="s">
        <v>175</v>
      </c>
      <c r="J7532" s="5" t="s">
        <v>175</v>
      </c>
      <c r="K7532" s="5" t="s">
        <v>265</v>
      </c>
      <c r="L7532" s="5" t="s">
        <v>318</v>
      </c>
      <c r="M7532" s="5" t="s">
        <v>14</v>
      </c>
      <c r="N7532" s="3" t="s">
        <v>326</v>
      </c>
      <c r="O7532" s="4" t="s">
        <v>114</v>
      </c>
      <c r="P7532" s="4" t="s">
        <v>43</v>
      </c>
      <c r="Q7532" s="4" t="s">
        <v>288</v>
      </c>
      <c r="R7532" s="4" t="s">
        <v>61</v>
      </c>
    </row>
    <row r="7533" spans="1:18">
      <c r="A7533" t="str">
        <f t="shared" si="239"/>
        <v>ODENPETS #07532</v>
      </c>
      <c r="B7533">
        <f t="shared" si="240"/>
        <v>7532</v>
      </c>
      <c r="C7533" t="s">
        <v>332</v>
      </c>
      <c r="D7533" s="1" t="s">
        <v>5</v>
      </c>
      <c r="E7533" t="s">
        <v>6</v>
      </c>
      <c r="F7533" t="str">
        <f>"https://odendao.s3.ap-northeast-1.amazonaws.com/V1/collection/odenpets/1fus68hjnr/pics/"&amp;TEXT(テーブル1[[#This Row],[id]],"00000")&amp;".png"</f>
        <v>https://odendao.s3.ap-northeast-1.amazonaws.com/V1/collection/odenpets/1fus68hjnr/pics/07532.png</v>
      </c>
      <c r="G7533" s="4" t="s">
        <v>158</v>
      </c>
      <c r="H7533" s="4" t="s">
        <v>122</v>
      </c>
      <c r="I7533" s="4" t="s">
        <v>175</v>
      </c>
      <c r="J7533" s="4" t="s">
        <v>175</v>
      </c>
      <c r="K7533" s="4" t="s">
        <v>260</v>
      </c>
      <c r="L7533" s="4" t="s">
        <v>61</v>
      </c>
      <c r="M7533" s="5" t="s">
        <v>14</v>
      </c>
      <c r="N7533" s="3" t="s">
        <v>62</v>
      </c>
      <c r="O7533" s="4" t="s">
        <v>162</v>
      </c>
      <c r="P7533" s="4" t="s">
        <v>63</v>
      </c>
      <c r="Q7533" s="4" t="s">
        <v>61</v>
      </c>
      <c r="R7533" s="4" t="s">
        <v>61</v>
      </c>
    </row>
    <row r="7534" spans="1:18">
      <c r="A7534" t="str">
        <f t="shared" si="239"/>
        <v>ODENPETS #07533</v>
      </c>
      <c r="B7534">
        <f t="shared" si="240"/>
        <v>7533</v>
      </c>
      <c r="C7534" t="s">
        <v>332</v>
      </c>
      <c r="D7534" s="1" t="s">
        <v>5</v>
      </c>
      <c r="E7534" t="s">
        <v>6</v>
      </c>
      <c r="F7534" t="str">
        <f>"https://odendao.s3.ap-northeast-1.amazonaws.com/V1/collection/odenpets/1fus68hjnr/pics/"&amp;TEXT(テーブル1[[#This Row],[id]],"00000")&amp;".png"</f>
        <v>https://odendao.s3.ap-northeast-1.amazonaws.com/V1/collection/odenpets/1fus68hjnr/pics/07533.png</v>
      </c>
      <c r="G7534" s="4" t="s">
        <v>219</v>
      </c>
      <c r="H7534" s="4" t="s">
        <v>289</v>
      </c>
      <c r="I7534" s="4" t="s">
        <v>159</v>
      </c>
      <c r="J7534" s="4" t="s">
        <v>159</v>
      </c>
      <c r="K7534" s="4" t="s">
        <v>232</v>
      </c>
      <c r="L7534" s="4" t="s">
        <v>323</v>
      </c>
      <c r="M7534" s="5" t="s">
        <v>14</v>
      </c>
      <c r="N7534" s="3" t="s">
        <v>120</v>
      </c>
      <c r="O7534" s="4" t="s">
        <v>21</v>
      </c>
      <c r="P7534" s="4" t="s">
        <v>172</v>
      </c>
      <c r="Q7534" s="4" t="s">
        <v>61</v>
      </c>
      <c r="R7534" s="4" t="s">
        <v>61</v>
      </c>
    </row>
    <row r="7535" spans="1:18">
      <c r="A7535" t="str">
        <f t="shared" si="239"/>
        <v>ODENPETS #07534</v>
      </c>
      <c r="B7535">
        <f t="shared" si="240"/>
        <v>7534</v>
      </c>
      <c r="C7535" t="s">
        <v>332</v>
      </c>
      <c r="D7535" s="1" t="s">
        <v>5</v>
      </c>
      <c r="E7535" t="s">
        <v>6</v>
      </c>
      <c r="F7535" t="str">
        <f>"https://odendao.s3.ap-northeast-1.amazonaws.com/V1/collection/odenpets/1fus68hjnr/pics/"&amp;TEXT(テーブル1[[#This Row],[id]],"00000")&amp;".png"</f>
        <v>https://odendao.s3.ap-northeast-1.amazonaws.com/V1/collection/odenpets/1fus68hjnr/pics/07534.png</v>
      </c>
      <c r="G7535" s="5" t="s">
        <v>131</v>
      </c>
      <c r="H7535" s="5" t="s">
        <v>101</v>
      </c>
      <c r="I7535" s="5" t="s">
        <v>159</v>
      </c>
      <c r="J7535" s="5" t="s">
        <v>159</v>
      </c>
      <c r="K7535" s="5" t="s">
        <v>61</v>
      </c>
      <c r="L7535" s="5" t="s">
        <v>61</v>
      </c>
      <c r="M7535" s="5" t="s">
        <v>14</v>
      </c>
      <c r="N7535" s="3" t="s">
        <v>84</v>
      </c>
      <c r="O7535" s="4" t="s">
        <v>92</v>
      </c>
      <c r="P7535" s="4" t="s">
        <v>31</v>
      </c>
      <c r="Q7535" s="4" t="s">
        <v>61</v>
      </c>
      <c r="R7535" s="4" t="s">
        <v>61</v>
      </c>
    </row>
    <row r="7536" spans="1:18">
      <c r="A7536" t="str">
        <f t="shared" si="239"/>
        <v>ODENPETS #07535</v>
      </c>
      <c r="B7536">
        <f t="shared" si="240"/>
        <v>7535</v>
      </c>
      <c r="C7536" t="s">
        <v>332</v>
      </c>
      <c r="D7536" s="1" t="s">
        <v>5</v>
      </c>
      <c r="E7536" t="s">
        <v>6</v>
      </c>
      <c r="F7536" t="str">
        <f>"https://odendao.s3.ap-northeast-1.amazonaws.com/V1/collection/odenpets/1fus68hjnr/pics/"&amp;TEXT(テーブル1[[#This Row],[id]],"00000")&amp;".png"</f>
        <v>https://odendao.s3.ap-northeast-1.amazonaws.com/V1/collection/odenpets/1fus68hjnr/pics/07535.png</v>
      </c>
      <c r="G7536" s="4" t="s">
        <v>147</v>
      </c>
      <c r="H7536" s="4" t="s">
        <v>182</v>
      </c>
      <c r="I7536" s="4" t="s">
        <v>159</v>
      </c>
      <c r="J7536" s="4" t="s">
        <v>159</v>
      </c>
      <c r="K7536" s="4" t="s">
        <v>268</v>
      </c>
      <c r="L7536" s="4" t="s">
        <v>28</v>
      </c>
      <c r="M7536" s="5" t="s">
        <v>14</v>
      </c>
      <c r="N7536" s="3" t="s">
        <v>84</v>
      </c>
      <c r="O7536" s="4" t="s">
        <v>97</v>
      </c>
      <c r="P7536" s="4" t="s">
        <v>31</v>
      </c>
      <c r="Q7536" s="4" t="s">
        <v>61</v>
      </c>
      <c r="R7536" s="4" t="s">
        <v>61</v>
      </c>
    </row>
    <row r="7537" spans="1:18">
      <c r="A7537" t="str">
        <f t="shared" si="239"/>
        <v>ODENPETS #07536</v>
      </c>
      <c r="B7537">
        <f t="shared" si="240"/>
        <v>7536</v>
      </c>
      <c r="C7537" t="s">
        <v>332</v>
      </c>
      <c r="D7537" s="1" t="s">
        <v>5</v>
      </c>
      <c r="E7537" t="s">
        <v>6</v>
      </c>
      <c r="F7537" t="str">
        <f>"https://odendao.s3.ap-northeast-1.amazonaws.com/V1/collection/odenpets/1fus68hjnr/pics/"&amp;TEXT(テーブル1[[#This Row],[id]],"00000")&amp;".png"</f>
        <v>https://odendao.s3.ap-northeast-1.amazonaws.com/V1/collection/odenpets/1fus68hjnr/pics/07536.png</v>
      </c>
      <c r="G7537" s="4" t="s">
        <v>283</v>
      </c>
      <c r="H7537" s="4" t="s">
        <v>285</v>
      </c>
      <c r="I7537" s="4" t="s">
        <v>154</v>
      </c>
      <c r="J7537" s="4" t="s">
        <v>154</v>
      </c>
      <c r="K7537" s="4" t="s">
        <v>234</v>
      </c>
      <c r="L7537" s="4" t="s">
        <v>61</v>
      </c>
      <c r="M7537" s="5" t="s">
        <v>14</v>
      </c>
      <c r="N7537" s="3" t="s">
        <v>326</v>
      </c>
      <c r="O7537" s="4" t="s">
        <v>97</v>
      </c>
      <c r="P7537" s="4" t="s">
        <v>22</v>
      </c>
      <c r="Q7537" s="4" t="s">
        <v>283</v>
      </c>
      <c r="R7537" s="4" t="s">
        <v>61</v>
      </c>
    </row>
    <row r="7538" spans="1:18">
      <c r="A7538" t="str">
        <f t="shared" si="239"/>
        <v>ODENPETS #07537</v>
      </c>
      <c r="B7538">
        <f t="shared" si="240"/>
        <v>7537</v>
      </c>
      <c r="C7538" t="s">
        <v>332</v>
      </c>
      <c r="D7538" s="1" t="s">
        <v>5</v>
      </c>
      <c r="E7538" t="s">
        <v>6</v>
      </c>
      <c r="F7538" t="str">
        <f>"https://odendao.s3.ap-northeast-1.amazonaws.com/V1/collection/odenpets/1fus68hjnr/pics/"&amp;TEXT(テーブル1[[#This Row],[id]],"00000")&amp;".png"</f>
        <v>https://odendao.s3.ap-northeast-1.amazonaws.com/V1/collection/odenpets/1fus68hjnr/pics/07537.png</v>
      </c>
      <c r="G7538" s="4" t="s">
        <v>112</v>
      </c>
      <c r="H7538" s="4" t="s">
        <v>280</v>
      </c>
      <c r="I7538" s="4" t="s">
        <v>175</v>
      </c>
      <c r="J7538" s="4" t="s">
        <v>175</v>
      </c>
      <c r="K7538" s="4" t="s">
        <v>267</v>
      </c>
      <c r="L7538" s="4" t="s">
        <v>61</v>
      </c>
      <c r="M7538" s="5" t="s">
        <v>14</v>
      </c>
      <c r="N7538" s="3" t="s">
        <v>62</v>
      </c>
      <c r="O7538" s="4" t="s">
        <v>111</v>
      </c>
      <c r="P7538" s="4" t="s">
        <v>139</v>
      </c>
      <c r="Q7538" s="4" t="s">
        <v>61</v>
      </c>
      <c r="R7538" s="4" t="s">
        <v>61</v>
      </c>
    </row>
    <row r="7539" spans="1:18">
      <c r="A7539" t="str">
        <f t="shared" si="239"/>
        <v>ODENPETS #07538</v>
      </c>
      <c r="B7539">
        <f t="shared" si="240"/>
        <v>7538</v>
      </c>
      <c r="C7539" t="s">
        <v>332</v>
      </c>
      <c r="D7539" s="1" t="s">
        <v>5</v>
      </c>
      <c r="E7539" t="s">
        <v>6</v>
      </c>
      <c r="F7539" t="str">
        <f>"https://odendao.s3.ap-northeast-1.amazonaws.com/V1/collection/odenpets/1fus68hjnr/pics/"&amp;TEXT(テーブル1[[#This Row],[id]],"00000")&amp;".png"</f>
        <v>https://odendao.s3.ap-northeast-1.amazonaws.com/V1/collection/odenpets/1fus68hjnr/pics/07538.png</v>
      </c>
      <c r="G7539" s="5" t="s">
        <v>168</v>
      </c>
      <c r="H7539" s="5" t="s">
        <v>90</v>
      </c>
      <c r="I7539" s="5" t="s">
        <v>105</v>
      </c>
      <c r="J7539" s="5" t="s">
        <v>105</v>
      </c>
      <c r="K7539" s="5" t="s">
        <v>229</v>
      </c>
      <c r="L7539" s="5" t="s">
        <v>61</v>
      </c>
      <c r="M7539" s="5" t="s">
        <v>14</v>
      </c>
      <c r="N7539" s="3" t="s">
        <v>62</v>
      </c>
      <c r="O7539" s="4" t="s">
        <v>162</v>
      </c>
      <c r="P7539" s="4" t="s">
        <v>103</v>
      </c>
      <c r="Q7539" s="4" t="s">
        <v>61</v>
      </c>
      <c r="R7539" s="4" t="s">
        <v>61</v>
      </c>
    </row>
    <row r="7540" spans="1:18">
      <c r="A7540" t="str">
        <f t="shared" si="239"/>
        <v>ODENPETS #07539</v>
      </c>
      <c r="B7540">
        <f t="shared" si="240"/>
        <v>7539</v>
      </c>
      <c r="C7540" t="s">
        <v>332</v>
      </c>
      <c r="D7540" s="1" t="s">
        <v>5</v>
      </c>
      <c r="E7540" t="s">
        <v>6</v>
      </c>
      <c r="F7540" t="str">
        <f>"https://odendao.s3.ap-northeast-1.amazonaws.com/V1/collection/odenpets/1fus68hjnr/pics/"&amp;TEXT(テーブル1[[#This Row],[id]],"00000")&amp;".png"</f>
        <v>https://odendao.s3.ap-northeast-1.amazonaws.com/V1/collection/odenpets/1fus68hjnr/pics/07539.png</v>
      </c>
      <c r="G7540" s="4" t="s">
        <v>178</v>
      </c>
      <c r="H7540" s="4" t="s">
        <v>196</v>
      </c>
      <c r="I7540" s="4" t="s">
        <v>126</v>
      </c>
      <c r="J7540" s="4" t="s">
        <v>126</v>
      </c>
      <c r="K7540" s="4" t="s">
        <v>35</v>
      </c>
      <c r="L7540" s="4" t="s">
        <v>61</v>
      </c>
      <c r="M7540" s="5" t="s">
        <v>14</v>
      </c>
      <c r="N7540" s="3" t="s">
        <v>117</v>
      </c>
      <c r="O7540" s="4" t="s">
        <v>77</v>
      </c>
      <c r="P7540" s="4" t="s">
        <v>63</v>
      </c>
      <c r="Q7540" s="4" t="s">
        <v>61</v>
      </c>
      <c r="R7540" s="4" t="s">
        <v>61</v>
      </c>
    </row>
    <row r="7541" spans="1:18">
      <c r="A7541" t="str">
        <f t="shared" si="239"/>
        <v>ODENPETS #07540</v>
      </c>
      <c r="B7541">
        <f t="shared" si="240"/>
        <v>7540</v>
      </c>
      <c r="C7541" t="s">
        <v>332</v>
      </c>
      <c r="D7541" s="1" t="s">
        <v>5</v>
      </c>
      <c r="E7541" t="s">
        <v>6</v>
      </c>
      <c r="F7541" t="str">
        <f>"https://odendao.s3.ap-northeast-1.amazonaws.com/V1/collection/odenpets/1fus68hjnr/pics/"&amp;TEXT(テーブル1[[#This Row],[id]],"00000")&amp;".png"</f>
        <v>https://odendao.s3.ap-northeast-1.amazonaws.com/V1/collection/odenpets/1fus68hjnr/pics/07540.png</v>
      </c>
      <c r="G7541" s="4" t="s">
        <v>150</v>
      </c>
      <c r="H7541" s="4" t="s">
        <v>122</v>
      </c>
      <c r="I7541" s="4" t="s">
        <v>175</v>
      </c>
      <c r="J7541" s="4" t="s">
        <v>175</v>
      </c>
      <c r="K7541" s="4" t="s">
        <v>270</v>
      </c>
      <c r="L7541" s="4" t="s">
        <v>318</v>
      </c>
      <c r="M7541" s="5" t="s">
        <v>14</v>
      </c>
      <c r="N7541" s="3" t="s">
        <v>52</v>
      </c>
      <c r="O7541" s="4" t="s">
        <v>21</v>
      </c>
      <c r="P7541" s="4" t="s">
        <v>64</v>
      </c>
      <c r="Q7541" s="4" t="s">
        <v>61</v>
      </c>
      <c r="R7541" s="4" t="s">
        <v>61</v>
      </c>
    </row>
    <row r="7542" spans="1:18">
      <c r="A7542" t="str">
        <f t="shared" si="239"/>
        <v>ODENPETS #07541</v>
      </c>
      <c r="B7542">
        <f t="shared" si="240"/>
        <v>7541</v>
      </c>
      <c r="C7542" t="s">
        <v>332</v>
      </c>
      <c r="D7542" s="1" t="s">
        <v>5</v>
      </c>
      <c r="E7542" t="s">
        <v>6</v>
      </c>
      <c r="F7542" t="str">
        <f>"https://odendao.s3.ap-northeast-1.amazonaws.com/V1/collection/odenpets/1fus68hjnr/pics/"&amp;TEXT(テーブル1[[#This Row],[id]],"00000")&amp;".png"</f>
        <v>https://odendao.s3.ap-northeast-1.amazonaws.com/V1/collection/odenpets/1fus68hjnr/pics/07541.png</v>
      </c>
      <c r="G7542" s="4" t="s">
        <v>287</v>
      </c>
      <c r="H7542" s="4" t="s">
        <v>129</v>
      </c>
      <c r="I7542" s="4" t="s">
        <v>126</v>
      </c>
      <c r="J7542" s="4" t="s">
        <v>126</v>
      </c>
      <c r="K7542" s="4" t="s">
        <v>230</v>
      </c>
      <c r="L7542" s="4" t="s">
        <v>61</v>
      </c>
      <c r="M7542" s="5" t="s">
        <v>14</v>
      </c>
      <c r="N7542" s="3" t="s">
        <v>106</v>
      </c>
      <c r="O7542" s="4" t="s">
        <v>53</v>
      </c>
      <c r="P7542" s="4" t="s">
        <v>43</v>
      </c>
      <c r="Q7542" s="4" t="s">
        <v>287</v>
      </c>
      <c r="R7542" s="4" t="s">
        <v>61</v>
      </c>
    </row>
    <row r="7543" spans="1:18">
      <c r="A7543" t="str">
        <f t="shared" si="239"/>
        <v>ODENPETS #07542</v>
      </c>
      <c r="B7543">
        <f t="shared" si="240"/>
        <v>7542</v>
      </c>
      <c r="C7543" t="s">
        <v>332</v>
      </c>
      <c r="D7543" s="1" t="s">
        <v>5</v>
      </c>
      <c r="E7543" t="s">
        <v>6</v>
      </c>
      <c r="F7543" t="str">
        <f>"https://odendao.s3.ap-northeast-1.amazonaws.com/V1/collection/odenpets/1fus68hjnr/pics/"&amp;TEXT(テーブル1[[#This Row],[id]],"00000")&amp;".png"</f>
        <v>https://odendao.s3.ap-northeast-1.amazonaws.com/V1/collection/odenpets/1fus68hjnr/pics/07542.png</v>
      </c>
      <c r="G7543" s="4" t="s">
        <v>109</v>
      </c>
      <c r="H7543" s="4" t="s">
        <v>233</v>
      </c>
      <c r="I7543" s="4" t="s">
        <v>17</v>
      </c>
      <c r="J7543" s="4" t="s">
        <v>17</v>
      </c>
      <c r="K7543" s="4" t="s">
        <v>258</v>
      </c>
      <c r="L7543" s="4" t="s">
        <v>61</v>
      </c>
      <c r="M7543" s="5" t="s">
        <v>14</v>
      </c>
      <c r="N7543" s="3" t="s">
        <v>148</v>
      </c>
      <c r="O7543" s="4" t="s">
        <v>155</v>
      </c>
      <c r="P7543" s="4" t="s">
        <v>31</v>
      </c>
      <c r="Q7543" s="4" t="s">
        <v>61</v>
      </c>
      <c r="R7543" s="4" t="s">
        <v>61</v>
      </c>
    </row>
    <row r="7544" spans="1:18">
      <c r="A7544" t="str">
        <f t="shared" si="239"/>
        <v>ODENPETS #07543</v>
      </c>
      <c r="B7544">
        <f t="shared" si="240"/>
        <v>7543</v>
      </c>
      <c r="C7544" t="s">
        <v>332</v>
      </c>
      <c r="D7544" s="1" t="s">
        <v>5</v>
      </c>
      <c r="E7544" t="s">
        <v>6</v>
      </c>
      <c r="F7544" t="str">
        <f>"https://odendao.s3.ap-northeast-1.amazonaws.com/V1/collection/odenpets/1fus68hjnr/pics/"&amp;TEXT(テーブル1[[#This Row],[id]],"00000")&amp;".png"</f>
        <v>https://odendao.s3.ap-northeast-1.amazonaws.com/V1/collection/odenpets/1fus68hjnr/pics/07543.png</v>
      </c>
      <c r="G7544" s="4" t="s">
        <v>185</v>
      </c>
      <c r="H7544" s="4" t="s">
        <v>295</v>
      </c>
      <c r="I7544" s="4" t="s">
        <v>81</v>
      </c>
      <c r="J7544" s="4" t="s">
        <v>81</v>
      </c>
      <c r="K7544" s="4" t="s">
        <v>274</v>
      </c>
      <c r="L7544" s="4" t="s">
        <v>61</v>
      </c>
      <c r="M7544" s="5" t="s">
        <v>14</v>
      </c>
      <c r="N7544" s="3" t="s">
        <v>120</v>
      </c>
      <c r="O7544" s="4" t="s">
        <v>83</v>
      </c>
      <c r="P7544" s="4" t="s">
        <v>54</v>
      </c>
      <c r="Q7544" s="4" t="s">
        <v>61</v>
      </c>
      <c r="R7544" s="4" t="s">
        <v>61</v>
      </c>
    </row>
    <row r="7545" spans="1:18">
      <c r="A7545" t="str">
        <f t="shared" si="239"/>
        <v>ODENPETS #07544</v>
      </c>
      <c r="B7545">
        <f t="shared" si="240"/>
        <v>7544</v>
      </c>
      <c r="C7545" t="s">
        <v>332</v>
      </c>
      <c r="D7545" s="1" t="s">
        <v>5</v>
      </c>
      <c r="E7545" t="s">
        <v>6</v>
      </c>
      <c r="F7545" t="str">
        <f>"https://odendao.s3.ap-northeast-1.amazonaws.com/V1/collection/odenpets/1fus68hjnr/pics/"&amp;TEXT(テーブル1[[#This Row],[id]],"00000")&amp;".png"</f>
        <v>https://odendao.s3.ap-northeast-1.amazonaws.com/V1/collection/odenpets/1fus68hjnr/pics/07544.png</v>
      </c>
      <c r="G7545" s="4" t="s">
        <v>177</v>
      </c>
      <c r="H7545" s="4" t="s">
        <v>87</v>
      </c>
      <c r="I7545" s="4" t="s">
        <v>105</v>
      </c>
      <c r="J7545" s="4" t="s">
        <v>105</v>
      </c>
      <c r="K7545" s="4" t="s">
        <v>258</v>
      </c>
      <c r="L7545" s="4" t="s">
        <v>138</v>
      </c>
      <c r="M7545" s="5" t="s">
        <v>14</v>
      </c>
      <c r="N7545" s="3" t="s">
        <v>326</v>
      </c>
      <c r="O7545" s="4" t="s">
        <v>162</v>
      </c>
      <c r="P7545" s="4" t="s">
        <v>57</v>
      </c>
      <c r="Q7545" s="4" t="s">
        <v>61</v>
      </c>
      <c r="R7545" s="4" t="s">
        <v>61</v>
      </c>
    </row>
    <row r="7546" spans="1:18">
      <c r="A7546" t="str">
        <f t="shared" si="239"/>
        <v>ODENPETS #07545</v>
      </c>
      <c r="B7546">
        <f t="shared" si="240"/>
        <v>7545</v>
      </c>
      <c r="C7546" t="s">
        <v>332</v>
      </c>
      <c r="D7546" s="1" t="s">
        <v>5</v>
      </c>
      <c r="E7546" t="s">
        <v>6</v>
      </c>
      <c r="F7546" t="str">
        <f>"https://odendao.s3.ap-northeast-1.amazonaws.com/V1/collection/odenpets/1fus68hjnr/pics/"&amp;TEXT(テーブル1[[#This Row],[id]],"00000")&amp;".png"</f>
        <v>https://odendao.s3.ap-northeast-1.amazonaws.com/V1/collection/odenpets/1fus68hjnr/pics/07545.png</v>
      </c>
      <c r="G7546" s="4" t="s">
        <v>304</v>
      </c>
      <c r="H7546" s="4" t="s">
        <v>304</v>
      </c>
      <c r="I7546" s="4" t="s">
        <v>60</v>
      </c>
      <c r="J7546" s="4" t="s">
        <v>60</v>
      </c>
      <c r="K7546" s="4" t="s">
        <v>275</v>
      </c>
      <c r="L7546" s="4" t="s">
        <v>61</v>
      </c>
      <c r="M7546" s="5" t="s">
        <v>14</v>
      </c>
      <c r="N7546" s="3" t="s">
        <v>84</v>
      </c>
      <c r="O7546" s="4" t="s">
        <v>92</v>
      </c>
      <c r="P7546" s="4" t="s">
        <v>61</v>
      </c>
      <c r="Q7546" s="4" t="s">
        <v>61</v>
      </c>
      <c r="R7546" s="4" t="s">
        <v>304</v>
      </c>
    </row>
    <row r="7547" spans="1:18">
      <c r="A7547" t="str">
        <f t="shared" si="239"/>
        <v>ODENPETS #07546</v>
      </c>
      <c r="B7547">
        <f t="shared" si="240"/>
        <v>7546</v>
      </c>
      <c r="C7547" t="s">
        <v>332</v>
      </c>
      <c r="D7547" s="1" t="s">
        <v>5</v>
      </c>
      <c r="E7547" t="s">
        <v>6</v>
      </c>
      <c r="F7547" t="str">
        <f>"https://odendao.s3.ap-northeast-1.amazonaws.com/V1/collection/odenpets/1fus68hjnr/pics/"&amp;TEXT(テーブル1[[#This Row],[id]],"00000")&amp;".png"</f>
        <v>https://odendao.s3.ap-northeast-1.amazonaws.com/V1/collection/odenpets/1fus68hjnr/pics/07546.png</v>
      </c>
      <c r="G7547" s="5" t="s">
        <v>209</v>
      </c>
      <c r="H7547" s="5" t="s">
        <v>25</v>
      </c>
      <c r="I7547" s="5" t="s">
        <v>154</v>
      </c>
      <c r="J7547" s="5" t="s">
        <v>154</v>
      </c>
      <c r="K7547" s="5" t="s">
        <v>260</v>
      </c>
      <c r="L7547" s="4" t="s">
        <v>61</v>
      </c>
      <c r="M7547" s="5" t="s">
        <v>14</v>
      </c>
      <c r="N7547" s="3" t="s">
        <v>29</v>
      </c>
      <c r="O7547" s="4" t="s">
        <v>97</v>
      </c>
      <c r="P7547" s="4" t="s">
        <v>139</v>
      </c>
      <c r="Q7547" s="4" t="s">
        <v>61</v>
      </c>
      <c r="R7547" s="4" t="s">
        <v>61</v>
      </c>
    </row>
    <row r="7548" spans="1:18">
      <c r="A7548" t="str">
        <f t="shared" si="239"/>
        <v>ODENPETS #07547</v>
      </c>
      <c r="B7548">
        <f t="shared" si="240"/>
        <v>7547</v>
      </c>
      <c r="C7548" t="s">
        <v>332</v>
      </c>
      <c r="D7548" s="1" t="s">
        <v>5</v>
      </c>
      <c r="E7548" t="s">
        <v>6</v>
      </c>
      <c r="F7548" t="str">
        <f>"https://odendao.s3.ap-northeast-1.amazonaws.com/V1/collection/odenpets/1fus68hjnr/pics/"&amp;TEXT(テーブル1[[#This Row],[id]],"00000")&amp;".png"</f>
        <v>https://odendao.s3.ap-northeast-1.amazonaws.com/V1/collection/odenpets/1fus68hjnr/pics/07547.png</v>
      </c>
      <c r="G7548" s="4" t="s">
        <v>279</v>
      </c>
      <c r="H7548" s="4" t="s">
        <v>143</v>
      </c>
      <c r="I7548" s="4" t="s">
        <v>96</v>
      </c>
      <c r="J7548" s="4" t="s">
        <v>96</v>
      </c>
      <c r="K7548" s="4" t="s">
        <v>234</v>
      </c>
      <c r="L7548" s="4" t="s">
        <v>61</v>
      </c>
      <c r="M7548" s="5" t="s">
        <v>14</v>
      </c>
      <c r="N7548" s="3" t="s">
        <v>20</v>
      </c>
      <c r="O7548" s="4" t="s">
        <v>21</v>
      </c>
      <c r="P7548" s="4" t="s">
        <v>74</v>
      </c>
      <c r="Q7548" s="4" t="s">
        <v>279</v>
      </c>
      <c r="R7548" s="4" t="s">
        <v>61</v>
      </c>
    </row>
    <row r="7549" spans="1:18">
      <c r="A7549" t="str">
        <f t="shared" si="239"/>
        <v>ODENPETS #07548</v>
      </c>
      <c r="B7549">
        <f t="shared" si="240"/>
        <v>7548</v>
      </c>
      <c r="C7549" t="s">
        <v>332</v>
      </c>
      <c r="D7549" s="1" t="s">
        <v>5</v>
      </c>
      <c r="E7549" t="s">
        <v>6</v>
      </c>
      <c r="F7549" t="str">
        <f>"https://odendao.s3.ap-northeast-1.amazonaws.com/V1/collection/odenpets/1fus68hjnr/pics/"&amp;TEXT(テーブル1[[#This Row],[id]],"00000")&amp;".png"</f>
        <v>https://odendao.s3.ap-northeast-1.amazonaws.com/V1/collection/odenpets/1fus68hjnr/pics/07548.png</v>
      </c>
      <c r="G7549" s="4" t="s">
        <v>178</v>
      </c>
      <c r="H7549" s="4" t="s">
        <v>210</v>
      </c>
      <c r="I7549" s="4" t="s">
        <v>105</v>
      </c>
      <c r="J7549" s="4" t="s">
        <v>105</v>
      </c>
      <c r="K7549" s="4" t="s">
        <v>61</v>
      </c>
      <c r="L7549" s="4" t="s">
        <v>61</v>
      </c>
      <c r="M7549" s="5" t="s">
        <v>14</v>
      </c>
      <c r="N7549" s="3" t="s">
        <v>82</v>
      </c>
      <c r="O7549" s="4" t="s">
        <v>53</v>
      </c>
      <c r="P7549" s="4" t="s">
        <v>85</v>
      </c>
      <c r="Q7549" s="4" t="s">
        <v>61</v>
      </c>
      <c r="R7549" s="4" t="s">
        <v>61</v>
      </c>
    </row>
    <row r="7550" spans="1:18">
      <c r="A7550" t="str">
        <f t="shared" si="239"/>
        <v>ODENPETS #07549</v>
      </c>
      <c r="B7550">
        <f t="shared" si="240"/>
        <v>7549</v>
      </c>
      <c r="C7550" t="s">
        <v>332</v>
      </c>
      <c r="D7550" s="1" t="s">
        <v>5</v>
      </c>
      <c r="E7550" t="s">
        <v>6</v>
      </c>
      <c r="F7550" t="str">
        <f>"https://odendao.s3.ap-northeast-1.amazonaws.com/V1/collection/odenpets/1fus68hjnr/pics/"&amp;TEXT(テーブル1[[#This Row],[id]],"00000")&amp;".png"</f>
        <v>https://odendao.s3.ap-northeast-1.amazonaws.com/V1/collection/odenpets/1fus68hjnr/pics/07549.png</v>
      </c>
      <c r="G7550" s="5" t="s">
        <v>298</v>
      </c>
      <c r="H7550" s="5" t="s">
        <v>298</v>
      </c>
      <c r="I7550" s="5" t="s">
        <v>105</v>
      </c>
      <c r="J7550" s="5" t="s">
        <v>105</v>
      </c>
      <c r="K7550" s="5" t="s">
        <v>51</v>
      </c>
      <c r="L7550" s="4" t="s">
        <v>323</v>
      </c>
      <c r="M7550" s="5" t="s">
        <v>14</v>
      </c>
      <c r="N7550" s="3" t="s">
        <v>123</v>
      </c>
      <c r="O7550" s="4" t="s">
        <v>111</v>
      </c>
      <c r="P7550" s="4" t="s">
        <v>63</v>
      </c>
      <c r="Q7550" s="4" t="s">
        <v>61</v>
      </c>
      <c r="R7550" s="4" t="s">
        <v>298</v>
      </c>
    </row>
    <row r="7551" spans="1:18">
      <c r="A7551" t="str">
        <f t="shared" si="239"/>
        <v>ODENPETS #07550</v>
      </c>
      <c r="B7551">
        <f t="shared" si="240"/>
        <v>7550</v>
      </c>
      <c r="C7551" t="s">
        <v>332</v>
      </c>
      <c r="D7551" s="1" t="s">
        <v>5</v>
      </c>
      <c r="E7551" t="s">
        <v>6</v>
      </c>
      <c r="F7551" t="str">
        <f>"https://odendao.s3.ap-northeast-1.amazonaws.com/V1/collection/odenpets/1fus68hjnr/pics/"&amp;TEXT(テーブル1[[#This Row],[id]],"00000")&amp;".png"</f>
        <v>https://odendao.s3.ap-northeast-1.amazonaws.com/V1/collection/odenpets/1fus68hjnr/pics/07550.png</v>
      </c>
      <c r="G7551" s="4" t="s">
        <v>202</v>
      </c>
      <c r="H7551" s="4" t="s">
        <v>278</v>
      </c>
      <c r="I7551" s="4" t="s">
        <v>102</v>
      </c>
      <c r="J7551" s="4" t="s">
        <v>102</v>
      </c>
      <c r="K7551" s="4" t="s">
        <v>262</v>
      </c>
      <c r="L7551" s="4" t="s">
        <v>61</v>
      </c>
      <c r="M7551" s="5" t="s">
        <v>14</v>
      </c>
      <c r="N7551" s="3" t="s">
        <v>52</v>
      </c>
      <c r="O7551" s="4" t="s">
        <v>124</v>
      </c>
      <c r="P7551" s="4" t="s">
        <v>115</v>
      </c>
      <c r="Q7551" s="4" t="s">
        <v>61</v>
      </c>
      <c r="R7551" s="4" t="s">
        <v>61</v>
      </c>
    </row>
    <row r="7552" spans="1:18">
      <c r="A7552" t="str">
        <f t="shared" si="239"/>
        <v>ODENPETS #07551</v>
      </c>
      <c r="B7552">
        <f t="shared" si="240"/>
        <v>7551</v>
      </c>
      <c r="C7552" t="s">
        <v>332</v>
      </c>
      <c r="D7552" s="1" t="s">
        <v>5</v>
      </c>
      <c r="E7552" t="s">
        <v>6</v>
      </c>
      <c r="F7552" t="str">
        <f>"https://odendao.s3.ap-northeast-1.amazonaws.com/V1/collection/odenpets/1fus68hjnr/pics/"&amp;TEXT(テーブル1[[#This Row],[id]],"00000")&amp;".png"</f>
        <v>https://odendao.s3.ap-northeast-1.amazonaws.com/V1/collection/odenpets/1fus68hjnr/pics/07551.png</v>
      </c>
      <c r="G7552" s="4" t="s">
        <v>246</v>
      </c>
      <c r="H7552" s="4" t="s">
        <v>294</v>
      </c>
      <c r="I7552" s="4" t="s">
        <v>105</v>
      </c>
      <c r="J7552" s="4" t="s">
        <v>105</v>
      </c>
      <c r="K7552" s="4" t="s">
        <v>61</v>
      </c>
      <c r="L7552" s="4" t="s">
        <v>61</v>
      </c>
      <c r="M7552" s="5" t="s">
        <v>14</v>
      </c>
      <c r="N7552" s="3" t="s">
        <v>120</v>
      </c>
      <c r="O7552" s="4" t="s">
        <v>63</v>
      </c>
      <c r="P7552" s="4" t="s">
        <v>64</v>
      </c>
      <c r="Q7552" s="4" t="s">
        <v>246</v>
      </c>
      <c r="R7552" s="4" t="s">
        <v>61</v>
      </c>
    </row>
    <row r="7553" spans="1:18">
      <c r="A7553" t="str">
        <f t="shared" si="239"/>
        <v>ODENPETS #07552</v>
      </c>
      <c r="B7553">
        <f t="shared" si="240"/>
        <v>7552</v>
      </c>
      <c r="C7553" t="s">
        <v>332</v>
      </c>
      <c r="D7553" s="1" t="s">
        <v>5</v>
      </c>
      <c r="E7553" t="s">
        <v>6</v>
      </c>
      <c r="F7553" t="str">
        <f>"https://odendao.s3.ap-northeast-1.amazonaws.com/V1/collection/odenpets/1fus68hjnr/pics/"&amp;TEXT(テーブル1[[#This Row],[id]],"00000")&amp;".png"</f>
        <v>https://odendao.s3.ap-northeast-1.amazonaws.com/V1/collection/odenpets/1fus68hjnr/pics/07552.png</v>
      </c>
      <c r="G7553" s="4" t="s">
        <v>331</v>
      </c>
      <c r="H7553" s="4" t="s">
        <v>141</v>
      </c>
      <c r="I7553" s="4" t="s">
        <v>81</v>
      </c>
      <c r="J7553" s="4" t="s">
        <v>81</v>
      </c>
      <c r="K7553" s="4" t="s">
        <v>257</v>
      </c>
      <c r="L7553" s="4" t="s">
        <v>61</v>
      </c>
      <c r="M7553" s="5" t="s">
        <v>14</v>
      </c>
      <c r="N7553" s="3" t="s">
        <v>29</v>
      </c>
      <c r="O7553" s="4" t="s">
        <v>155</v>
      </c>
      <c r="P7553" s="4" t="s">
        <v>48</v>
      </c>
      <c r="Q7553" s="4" t="s">
        <v>61</v>
      </c>
      <c r="R7553" s="4" t="s">
        <v>61</v>
      </c>
    </row>
    <row r="7554" spans="1:18">
      <c r="A7554" t="str">
        <f t="shared" ref="A7554:A7617" si="241">"ODENPETS #"&amp;TEXT(B7554,"00000")</f>
        <v>ODENPETS #07553</v>
      </c>
      <c r="B7554">
        <f t="shared" si="240"/>
        <v>7553</v>
      </c>
      <c r="C7554" t="s">
        <v>332</v>
      </c>
      <c r="D7554" s="1" t="s">
        <v>5</v>
      </c>
      <c r="E7554" t="s">
        <v>6</v>
      </c>
      <c r="F7554" t="str">
        <f>"https://odendao.s3.ap-northeast-1.amazonaws.com/V1/collection/odenpets/1fus68hjnr/pics/"&amp;TEXT(テーブル1[[#This Row],[id]],"00000")&amp;".png"</f>
        <v>https://odendao.s3.ap-northeast-1.amazonaws.com/V1/collection/odenpets/1fus68hjnr/pics/07553.png</v>
      </c>
      <c r="G7554" s="4" t="s">
        <v>121</v>
      </c>
      <c r="H7554" s="4" t="s">
        <v>233</v>
      </c>
      <c r="I7554" s="4" t="s">
        <v>105</v>
      </c>
      <c r="J7554" s="4" t="s">
        <v>105</v>
      </c>
      <c r="K7554" s="4" t="s">
        <v>61</v>
      </c>
      <c r="L7554" s="4" t="s">
        <v>323</v>
      </c>
      <c r="M7554" s="5" t="s">
        <v>14</v>
      </c>
      <c r="N7554" s="3" t="s">
        <v>52</v>
      </c>
      <c r="O7554" s="4" t="s">
        <v>36</v>
      </c>
      <c r="P7554" s="4" t="s">
        <v>85</v>
      </c>
      <c r="Q7554" s="4" t="s">
        <v>61</v>
      </c>
      <c r="R7554" s="4" t="s">
        <v>61</v>
      </c>
    </row>
    <row r="7555" spans="1:18">
      <c r="A7555" t="str">
        <f t="shared" si="241"/>
        <v>ODENPETS #07554</v>
      </c>
      <c r="B7555">
        <f t="shared" si="240"/>
        <v>7554</v>
      </c>
      <c r="C7555" t="s">
        <v>332</v>
      </c>
      <c r="D7555" s="1" t="s">
        <v>5</v>
      </c>
      <c r="E7555" t="s">
        <v>6</v>
      </c>
      <c r="F7555" t="str">
        <f>"https://odendao.s3.ap-northeast-1.amazonaws.com/V1/collection/odenpets/1fus68hjnr/pics/"&amp;TEXT(テーブル1[[#This Row],[id]],"00000")&amp;".png"</f>
        <v>https://odendao.s3.ap-northeast-1.amazonaws.com/V1/collection/odenpets/1fus68hjnr/pics/07554.png</v>
      </c>
      <c r="G7555" s="4" t="s">
        <v>212</v>
      </c>
      <c r="H7555" s="4" t="s">
        <v>170</v>
      </c>
      <c r="I7555" s="4" t="s">
        <v>154</v>
      </c>
      <c r="J7555" s="4" t="s">
        <v>154</v>
      </c>
      <c r="K7555" s="4" t="s">
        <v>264</v>
      </c>
      <c r="L7555" s="4" t="s">
        <v>61</v>
      </c>
      <c r="M7555" s="5" t="s">
        <v>14</v>
      </c>
      <c r="N7555" s="3" t="s">
        <v>20</v>
      </c>
      <c r="O7555" s="4" t="s">
        <v>21</v>
      </c>
      <c r="P7555" s="4" t="s">
        <v>85</v>
      </c>
      <c r="Q7555" s="4" t="s">
        <v>61</v>
      </c>
      <c r="R7555" s="4" t="s">
        <v>61</v>
      </c>
    </row>
    <row r="7556" spans="1:18">
      <c r="A7556" t="str">
        <f t="shared" si="241"/>
        <v>ODENPETS #07555</v>
      </c>
      <c r="B7556">
        <f t="shared" si="240"/>
        <v>7555</v>
      </c>
      <c r="C7556" t="s">
        <v>332</v>
      </c>
      <c r="D7556" s="1" t="s">
        <v>5</v>
      </c>
      <c r="E7556" t="s">
        <v>6</v>
      </c>
      <c r="F7556" t="str">
        <f>"https://odendao.s3.ap-northeast-1.amazonaws.com/V1/collection/odenpets/1fus68hjnr/pics/"&amp;TEXT(テーブル1[[#This Row],[id]],"00000")&amp;".png"</f>
        <v>https://odendao.s3.ap-northeast-1.amazonaws.com/V1/collection/odenpets/1fus68hjnr/pics/07555.png</v>
      </c>
      <c r="G7556" s="5" t="s">
        <v>202</v>
      </c>
      <c r="H7556" s="5" t="s">
        <v>59</v>
      </c>
      <c r="I7556" s="5" t="s">
        <v>175</v>
      </c>
      <c r="J7556" s="5" t="s">
        <v>175</v>
      </c>
      <c r="K7556" s="5" t="s">
        <v>270</v>
      </c>
      <c r="L7556" s="5" t="s">
        <v>61</v>
      </c>
      <c r="M7556" s="5" t="s">
        <v>14</v>
      </c>
      <c r="N7556" s="3" t="s">
        <v>117</v>
      </c>
      <c r="O7556" s="4" t="s">
        <v>30</v>
      </c>
      <c r="P7556" s="4" t="s">
        <v>108</v>
      </c>
      <c r="Q7556" s="4" t="s">
        <v>61</v>
      </c>
      <c r="R7556" s="4" t="s">
        <v>61</v>
      </c>
    </row>
    <row r="7557" spans="1:18">
      <c r="A7557" t="str">
        <f t="shared" si="241"/>
        <v>ODENPETS #07556</v>
      </c>
      <c r="B7557">
        <f t="shared" si="240"/>
        <v>7556</v>
      </c>
      <c r="C7557" t="s">
        <v>332</v>
      </c>
      <c r="D7557" s="1" t="s">
        <v>5</v>
      </c>
      <c r="E7557" t="s">
        <v>6</v>
      </c>
      <c r="F7557" t="str">
        <f>"https://odendao.s3.ap-northeast-1.amazonaws.com/V1/collection/odenpets/1fus68hjnr/pics/"&amp;TEXT(テーブル1[[#This Row],[id]],"00000")&amp;".png"</f>
        <v>https://odendao.s3.ap-northeast-1.amazonaws.com/V1/collection/odenpets/1fus68hjnr/pics/07556.png</v>
      </c>
      <c r="G7557" s="4" t="s">
        <v>177</v>
      </c>
      <c r="H7557" s="4" t="s">
        <v>122</v>
      </c>
      <c r="I7557" s="4" t="s">
        <v>159</v>
      </c>
      <c r="J7557" s="4" t="s">
        <v>159</v>
      </c>
      <c r="K7557" s="4" t="s">
        <v>240</v>
      </c>
      <c r="L7557" s="4" t="s">
        <v>318</v>
      </c>
      <c r="M7557" s="5" t="s">
        <v>14</v>
      </c>
      <c r="N7557" s="3" t="s">
        <v>123</v>
      </c>
      <c r="O7557" s="4" t="s">
        <v>69</v>
      </c>
      <c r="P7557" s="4" t="s">
        <v>64</v>
      </c>
      <c r="Q7557" s="4" t="s">
        <v>61</v>
      </c>
      <c r="R7557" s="4" t="s">
        <v>61</v>
      </c>
    </row>
    <row r="7558" spans="1:18">
      <c r="A7558" t="str">
        <f t="shared" si="241"/>
        <v>ODENPETS #07557</v>
      </c>
      <c r="B7558">
        <f t="shared" si="240"/>
        <v>7557</v>
      </c>
      <c r="C7558" t="s">
        <v>332</v>
      </c>
      <c r="D7558" s="1" t="s">
        <v>5</v>
      </c>
      <c r="E7558" t="s">
        <v>6</v>
      </c>
      <c r="F7558" t="str">
        <f>"https://odendao.s3.ap-northeast-1.amazonaws.com/V1/collection/odenpets/1fus68hjnr/pics/"&amp;TEXT(テーブル1[[#This Row],[id]],"00000")&amp;".png"</f>
        <v>https://odendao.s3.ap-northeast-1.amazonaws.com/V1/collection/odenpets/1fus68hjnr/pics/07557.png</v>
      </c>
      <c r="G7558" s="5" t="s">
        <v>135</v>
      </c>
      <c r="H7558" s="5" t="s">
        <v>95</v>
      </c>
      <c r="I7558" s="5" t="s">
        <v>126</v>
      </c>
      <c r="J7558" s="5" t="s">
        <v>126</v>
      </c>
      <c r="K7558" s="5" t="s">
        <v>266</v>
      </c>
      <c r="L7558" s="4" t="s">
        <v>61</v>
      </c>
      <c r="M7558" s="5" t="s">
        <v>14</v>
      </c>
      <c r="N7558" s="3" t="s">
        <v>151</v>
      </c>
      <c r="O7558" s="4" t="s">
        <v>136</v>
      </c>
      <c r="P7558" s="4" t="s">
        <v>70</v>
      </c>
      <c r="Q7558" s="4" t="s">
        <v>61</v>
      </c>
      <c r="R7558" s="4" t="s">
        <v>61</v>
      </c>
    </row>
    <row r="7559" spans="1:18">
      <c r="A7559" t="str">
        <f t="shared" si="241"/>
        <v>ODENPETS #07558</v>
      </c>
      <c r="B7559">
        <f t="shared" si="240"/>
        <v>7558</v>
      </c>
      <c r="C7559" t="s">
        <v>332</v>
      </c>
      <c r="D7559" s="1" t="s">
        <v>5</v>
      </c>
      <c r="E7559" t="s">
        <v>6</v>
      </c>
      <c r="F7559" t="str">
        <f>"https://odendao.s3.ap-northeast-1.amazonaws.com/V1/collection/odenpets/1fus68hjnr/pics/"&amp;TEXT(テーブル1[[#This Row],[id]],"00000")&amp;".png"</f>
        <v>https://odendao.s3.ap-northeast-1.amazonaws.com/V1/collection/odenpets/1fus68hjnr/pics/07558.png</v>
      </c>
      <c r="G7559" s="4" t="s">
        <v>283</v>
      </c>
      <c r="H7559" s="4" t="s">
        <v>235</v>
      </c>
      <c r="I7559" s="4" t="s">
        <v>105</v>
      </c>
      <c r="J7559" s="4" t="s">
        <v>105</v>
      </c>
      <c r="K7559" s="4" t="s">
        <v>264</v>
      </c>
      <c r="L7559" s="4" t="s">
        <v>61</v>
      </c>
      <c r="M7559" s="5" t="s">
        <v>14</v>
      </c>
      <c r="N7559" s="3" t="s">
        <v>20</v>
      </c>
      <c r="O7559" s="4" t="s">
        <v>53</v>
      </c>
      <c r="P7559" s="4" t="s">
        <v>115</v>
      </c>
      <c r="Q7559" s="4" t="s">
        <v>283</v>
      </c>
      <c r="R7559" s="4" t="s">
        <v>61</v>
      </c>
    </row>
    <row r="7560" spans="1:18">
      <c r="A7560" t="str">
        <f t="shared" si="241"/>
        <v>ODENPETS #07559</v>
      </c>
      <c r="B7560">
        <f t="shared" si="240"/>
        <v>7559</v>
      </c>
      <c r="C7560" t="s">
        <v>332</v>
      </c>
      <c r="D7560" s="1" t="s">
        <v>5</v>
      </c>
      <c r="E7560" t="s">
        <v>6</v>
      </c>
      <c r="F7560" t="str">
        <f>"https://odendao.s3.ap-northeast-1.amazonaws.com/V1/collection/odenpets/1fus68hjnr/pics/"&amp;TEXT(テーブル1[[#This Row],[id]],"00000")&amp;".png"</f>
        <v>https://odendao.s3.ap-northeast-1.amazonaws.com/V1/collection/odenpets/1fus68hjnr/pics/07559.png</v>
      </c>
      <c r="G7560" s="5" t="s">
        <v>208</v>
      </c>
      <c r="H7560" s="5" t="s">
        <v>166</v>
      </c>
      <c r="I7560" s="5" t="s">
        <v>39</v>
      </c>
      <c r="J7560" s="5" t="s">
        <v>39</v>
      </c>
      <c r="K7560" s="5" t="s">
        <v>227</v>
      </c>
      <c r="L7560" s="4" t="s">
        <v>46</v>
      </c>
      <c r="M7560" s="5" t="s">
        <v>14</v>
      </c>
      <c r="N7560" s="3" t="s">
        <v>117</v>
      </c>
      <c r="O7560" s="4" t="s">
        <v>53</v>
      </c>
      <c r="P7560" s="4" t="s">
        <v>103</v>
      </c>
      <c r="Q7560" s="4" t="s">
        <v>61</v>
      </c>
      <c r="R7560" s="4" t="s">
        <v>61</v>
      </c>
    </row>
    <row r="7561" spans="1:18">
      <c r="A7561" t="str">
        <f t="shared" si="241"/>
        <v>ODENPETS #07560</v>
      </c>
      <c r="B7561">
        <f t="shared" si="240"/>
        <v>7560</v>
      </c>
      <c r="C7561" t="s">
        <v>332</v>
      </c>
      <c r="D7561" s="1" t="s">
        <v>5</v>
      </c>
      <c r="E7561" t="s">
        <v>6</v>
      </c>
      <c r="F7561" t="str">
        <f>"https://odendao.s3.ap-northeast-1.amazonaws.com/V1/collection/odenpets/1fus68hjnr/pics/"&amp;TEXT(テーブル1[[#This Row],[id]],"00000")&amp;".png"</f>
        <v>https://odendao.s3.ap-northeast-1.amazonaws.com/V1/collection/odenpets/1fus68hjnr/pics/07560.png</v>
      </c>
      <c r="G7561" s="4" t="s">
        <v>185</v>
      </c>
      <c r="H7561" s="4" t="s">
        <v>182</v>
      </c>
      <c r="I7561" s="4" t="s">
        <v>154</v>
      </c>
      <c r="J7561" s="4" t="s">
        <v>154</v>
      </c>
      <c r="K7561" s="4" t="s">
        <v>240</v>
      </c>
      <c r="L7561" s="4" t="s">
        <v>61</v>
      </c>
      <c r="M7561" s="5" t="s">
        <v>14</v>
      </c>
      <c r="N7561" s="3" t="s">
        <v>62</v>
      </c>
      <c r="O7561" s="4" t="s">
        <v>155</v>
      </c>
      <c r="P7561" s="4" t="s">
        <v>63</v>
      </c>
      <c r="Q7561" s="4" t="s">
        <v>61</v>
      </c>
      <c r="R7561" s="4" t="s">
        <v>61</v>
      </c>
    </row>
    <row r="7562" spans="1:18">
      <c r="A7562" t="str">
        <f t="shared" si="241"/>
        <v>ODENPETS #07561</v>
      </c>
      <c r="B7562">
        <f t="shared" si="240"/>
        <v>7561</v>
      </c>
      <c r="C7562" t="s">
        <v>332</v>
      </c>
      <c r="D7562" s="1" t="s">
        <v>5</v>
      </c>
      <c r="E7562" t="s">
        <v>6</v>
      </c>
      <c r="F7562" t="str">
        <f>"https://odendao.s3.ap-northeast-1.amazonaws.com/V1/collection/odenpets/1fus68hjnr/pics/"&amp;TEXT(テーブル1[[#This Row],[id]],"00000")&amp;".png"</f>
        <v>https://odendao.s3.ap-northeast-1.amazonaws.com/V1/collection/odenpets/1fus68hjnr/pics/07561.png</v>
      </c>
      <c r="G7562" s="5" t="s">
        <v>200</v>
      </c>
      <c r="H7562" s="5" t="s">
        <v>72</v>
      </c>
      <c r="I7562" s="5" t="s">
        <v>175</v>
      </c>
      <c r="J7562" s="5" t="s">
        <v>175</v>
      </c>
      <c r="K7562" s="5" t="s">
        <v>270</v>
      </c>
      <c r="L7562" s="5" t="s">
        <v>61</v>
      </c>
      <c r="M7562" s="5" t="s">
        <v>14</v>
      </c>
      <c r="N7562" s="3" t="s">
        <v>91</v>
      </c>
      <c r="O7562" s="4" t="s">
        <v>83</v>
      </c>
      <c r="P7562" s="4" t="s">
        <v>139</v>
      </c>
      <c r="Q7562" s="4" t="s">
        <v>61</v>
      </c>
      <c r="R7562" s="4" t="s">
        <v>61</v>
      </c>
    </row>
    <row r="7563" spans="1:18">
      <c r="A7563" t="str">
        <f t="shared" si="241"/>
        <v>ODENPETS #07562</v>
      </c>
      <c r="B7563">
        <f t="shared" si="240"/>
        <v>7562</v>
      </c>
      <c r="C7563" t="s">
        <v>332</v>
      </c>
      <c r="D7563" s="1" t="s">
        <v>5</v>
      </c>
      <c r="E7563" t="s">
        <v>6</v>
      </c>
      <c r="F7563" t="str">
        <f>"https://odendao.s3.ap-northeast-1.amazonaws.com/V1/collection/odenpets/1fus68hjnr/pics/"&amp;TEXT(テーブル1[[#This Row],[id]],"00000")&amp;".png"</f>
        <v>https://odendao.s3.ap-northeast-1.amazonaws.com/V1/collection/odenpets/1fus68hjnr/pics/07562.png</v>
      </c>
      <c r="G7563" s="5" t="s">
        <v>226</v>
      </c>
      <c r="H7563" s="5" t="s">
        <v>125</v>
      </c>
      <c r="I7563" s="5" t="s">
        <v>81</v>
      </c>
      <c r="J7563" s="5" t="s">
        <v>81</v>
      </c>
      <c r="K7563" s="5" t="s">
        <v>243</v>
      </c>
      <c r="L7563" s="5" t="s">
        <v>61</v>
      </c>
      <c r="M7563" s="5" t="s">
        <v>14</v>
      </c>
      <c r="N7563" s="3" t="s">
        <v>130</v>
      </c>
      <c r="O7563" s="4" t="s">
        <v>69</v>
      </c>
      <c r="P7563" s="4" t="s">
        <v>167</v>
      </c>
      <c r="Q7563" s="4" t="s">
        <v>61</v>
      </c>
      <c r="R7563" s="4" t="s">
        <v>61</v>
      </c>
    </row>
    <row r="7564" spans="1:18">
      <c r="A7564" t="str">
        <f t="shared" si="241"/>
        <v>ODENPETS #07563</v>
      </c>
      <c r="B7564">
        <f t="shared" si="240"/>
        <v>7563</v>
      </c>
      <c r="C7564" t="s">
        <v>332</v>
      </c>
      <c r="D7564" s="1" t="s">
        <v>5</v>
      </c>
      <c r="E7564" t="s">
        <v>6</v>
      </c>
      <c r="F7564" t="str">
        <f>"https://odendao.s3.ap-northeast-1.amazonaws.com/V1/collection/odenpets/1fus68hjnr/pics/"&amp;TEXT(テーブル1[[#This Row],[id]],"00000")&amp;".png"</f>
        <v>https://odendao.s3.ap-northeast-1.amazonaws.com/V1/collection/odenpets/1fus68hjnr/pics/07563.png</v>
      </c>
      <c r="G7564" s="4" t="s">
        <v>300</v>
      </c>
      <c r="H7564" s="4" t="s">
        <v>84</v>
      </c>
      <c r="I7564" s="4" t="s">
        <v>17</v>
      </c>
      <c r="J7564" s="4" t="s">
        <v>17</v>
      </c>
      <c r="K7564" s="4" t="s">
        <v>238</v>
      </c>
      <c r="L7564" s="4" t="s">
        <v>61</v>
      </c>
      <c r="M7564" s="5" t="s">
        <v>14</v>
      </c>
      <c r="N7564" s="3" t="s">
        <v>120</v>
      </c>
      <c r="O7564" s="4" t="s">
        <v>133</v>
      </c>
      <c r="P7564" s="4" t="s">
        <v>134</v>
      </c>
      <c r="Q7564" s="4" t="s">
        <v>61</v>
      </c>
      <c r="R7564" s="4" t="s">
        <v>61</v>
      </c>
    </row>
    <row r="7565" spans="1:18">
      <c r="A7565" t="str">
        <f t="shared" si="241"/>
        <v>ODENPETS #07564</v>
      </c>
      <c r="B7565">
        <f t="shared" si="240"/>
        <v>7564</v>
      </c>
      <c r="C7565" t="s">
        <v>332</v>
      </c>
      <c r="D7565" s="1" t="s">
        <v>5</v>
      </c>
      <c r="E7565" t="s">
        <v>6</v>
      </c>
      <c r="F7565" t="str">
        <f>"https://odendao.s3.ap-northeast-1.amazonaws.com/V1/collection/odenpets/1fus68hjnr/pics/"&amp;TEXT(テーブル1[[#This Row],[id]],"00000")&amp;".png"</f>
        <v>https://odendao.s3.ap-northeast-1.amazonaws.com/V1/collection/odenpets/1fus68hjnr/pics/07564.png</v>
      </c>
      <c r="G7565" s="4" t="s">
        <v>213</v>
      </c>
      <c r="H7565" s="4" t="s">
        <v>80</v>
      </c>
      <c r="I7565" s="4" t="s">
        <v>17</v>
      </c>
      <c r="J7565" s="4" t="s">
        <v>17</v>
      </c>
      <c r="K7565" s="4" t="s">
        <v>267</v>
      </c>
      <c r="L7565" s="4" t="s">
        <v>61</v>
      </c>
      <c r="M7565" s="5" t="s">
        <v>14</v>
      </c>
      <c r="N7565" s="3" t="s">
        <v>20</v>
      </c>
      <c r="O7565" s="4" t="s">
        <v>42</v>
      </c>
      <c r="P7565" s="4" t="s">
        <v>191</v>
      </c>
      <c r="Q7565" s="4" t="s">
        <v>61</v>
      </c>
      <c r="R7565" s="4" t="s">
        <v>61</v>
      </c>
    </row>
    <row r="7566" spans="1:18">
      <c r="A7566" t="str">
        <f t="shared" si="241"/>
        <v>ODENPETS #07565</v>
      </c>
      <c r="B7566">
        <f t="shared" si="240"/>
        <v>7565</v>
      </c>
      <c r="C7566" t="s">
        <v>332</v>
      </c>
      <c r="D7566" s="1" t="s">
        <v>5</v>
      </c>
      <c r="E7566" t="s">
        <v>6</v>
      </c>
      <c r="F7566" t="str">
        <f>"https://odendao.s3.ap-northeast-1.amazonaws.com/V1/collection/odenpets/1fus68hjnr/pics/"&amp;TEXT(テーブル1[[#This Row],[id]],"00000")&amp;".png"</f>
        <v>https://odendao.s3.ap-northeast-1.amazonaws.com/V1/collection/odenpets/1fus68hjnr/pics/07565.png</v>
      </c>
      <c r="G7566" s="4" t="s">
        <v>15</v>
      </c>
      <c r="H7566" s="4" t="s">
        <v>153</v>
      </c>
      <c r="I7566" s="4" t="s">
        <v>67</v>
      </c>
      <c r="J7566" s="4" t="s">
        <v>67</v>
      </c>
      <c r="K7566" s="4" t="s">
        <v>227</v>
      </c>
      <c r="L7566" s="4" t="s">
        <v>61</v>
      </c>
      <c r="M7566" s="5" t="s">
        <v>14</v>
      </c>
      <c r="N7566" s="3" t="s">
        <v>62</v>
      </c>
      <c r="O7566" s="4" t="s">
        <v>97</v>
      </c>
      <c r="P7566" s="4" t="s">
        <v>172</v>
      </c>
      <c r="Q7566" s="4" t="s">
        <v>61</v>
      </c>
      <c r="R7566" s="4" t="s">
        <v>61</v>
      </c>
    </row>
    <row r="7567" spans="1:18">
      <c r="A7567" t="str">
        <f t="shared" si="241"/>
        <v>ODENPETS #07566</v>
      </c>
      <c r="B7567">
        <f t="shared" si="240"/>
        <v>7566</v>
      </c>
      <c r="C7567" t="s">
        <v>332</v>
      </c>
      <c r="D7567" s="1" t="s">
        <v>5</v>
      </c>
      <c r="E7567" t="s">
        <v>6</v>
      </c>
      <c r="F7567" t="str">
        <f>"https://odendao.s3.ap-northeast-1.amazonaws.com/V1/collection/odenpets/1fus68hjnr/pics/"&amp;TEXT(テーブル1[[#This Row],[id]],"00000")&amp;".png"</f>
        <v>https://odendao.s3.ap-northeast-1.amazonaws.com/V1/collection/odenpets/1fus68hjnr/pics/07566.png</v>
      </c>
      <c r="G7567" s="4" t="s">
        <v>185</v>
      </c>
      <c r="H7567" s="4" t="s">
        <v>157</v>
      </c>
      <c r="I7567" s="4" t="s">
        <v>175</v>
      </c>
      <c r="J7567" s="4" t="s">
        <v>175</v>
      </c>
      <c r="K7567" s="4" t="s">
        <v>229</v>
      </c>
      <c r="L7567" s="4" t="s">
        <v>61</v>
      </c>
      <c r="M7567" s="5" t="s">
        <v>14</v>
      </c>
      <c r="N7567" s="3" t="s">
        <v>82</v>
      </c>
      <c r="O7567" s="4" t="s">
        <v>155</v>
      </c>
      <c r="P7567" s="4" t="s">
        <v>103</v>
      </c>
      <c r="Q7567" s="4" t="s">
        <v>61</v>
      </c>
      <c r="R7567" s="4" t="s">
        <v>61</v>
      </c>
    </row>
    <row r="7568" spans="1:18">
      <c r="A7568" t="str">
        <f t="shared" si="241"/>
        <v>ODENPETS #07567</v>
      </c>
      <c r="B7568">
        <f t="shared" si="240"/>
        <v>7567</v>
      </c>
      <c r="C7568" t="s">
        <v>332</v>
      </c>
      <c r="D7568" s="1" t="s">
        <v>5</v>
      </c>
      <c r="E7568" t="s">
        <v>6</v>
      </c>
      <c r="F7568" t="str">
        <f>"https://odendao.s3.ap-northeast-1.amazonaws.com/V1/collection/odenpets/1fus68hjnr/pics/"&amp;TEXT(テーブル1[[#This Row],[id]],"00000")&amp;".png"</f>
        <v>https://odendao.s3.ap-northeast-1.amazonaws.com/V1/collection/odenpets/1fus68hjnr/pics/07567.png</v>
      </c>
      <c r="G7568" s="5" t="s">
        <v>189</v>
      </c>
      <c r="H7568" s="5" t="s">
        <v>76</v>
      </c>
      <c r="I7568" s="5" t="s">
        <v>50</v>
      </c>
      <c r="J7568" s="5" t="s">
        <v>50</v>
      </c>
      <c r="K7568" s="5" t="s">
        <v>232</v>
      </c>
      <c r="L7568" s="5" t="s">
        <v>61</v>
      </c>
      <c r="M7568" s="5" t="s">
        <v>14</v>
      </c>
      <c r="N7568" s="3" t="s">
        <v>52</v>
      </c>
      <c r="O7568" s="4" t="s">
        <v>64</v>
      </c>
      <c r="P7568" s="4" t="s">
        <v>63</v>
      </c>
      <c r="Q7568" s="4" t="s">
        <v>61</v>
      </c>
      <c r="R7568" s="4" t="s">
        <v>61</v>
      </c>
    </row>
    <row r="7569" spans="1:18">
      <c r="A7569" t="str">
        <f t="shared" si="241"/>
        <v>ODENPETS #07568</v>
      </c>
      <c r="B7569">
        <f t="shared" si="240"/>
        <v>7568</v>
      </c>
      <c r="C7569" t="s">
        <v>332</v>
      </c>
      <c r="D7569" s="1" t="s">
        <v>5</v>
      </c>
      <c r="E7569" t="s">
        <v>6</v>
      </c>
      <c r="F7569" t="str">
        <f>"https://odendao.s3.ap-northeast-1.amazonaws.com/V1/collection/odenpets/1fus68hjnr/pics/"&amp;TEXT(テーブル1[[#This Row],[id]],"00000")&amp;".png"</f>
        <v>https://odendao.s3.ap-northeast-1.amazonaws.com/V1/collection/odenpets/1fus68hjnr/pics/07568.png</v>
      </c>
      <c r="G7569" s="4" t="s">
        <v>298</v>
      </c>
      <c r="H7569" s="4" t="s">
        <v>298</v>
      </c>
      <c r="I7569" s="4" t="s">
        <v>126</v>
      </c>
      <c r="J7569" s="4" t="s">
        <v>126</v>
      </c>
      <c r="K7569" s="4" t="s">
        <v>256</v>
      </c>
      <c r="L7569" s="4" t="s">
        <v>318</v>
      </c>
      <c r="M7569" s="5" t="s">
        <v>14</v>
      </c>
      <c r="N7569" s="3" t="s">
        <v>20</v>
      </c>
      <c r="O7569" s="4" t="s">
        <v>30</v>
      </c>
      <c r="P7569" s="4" t="s">
        <v>63</v>
      </c>
      <c r="Q7569" s="4" t="s">
        <v>61</v>
      </c>
      <c r="R7569" s="4" t="s">
        <v>298</v>
      </c>
    </row>
    <row r="7570" spans="1:18">
      <c r="A7570" t="str">
        <f t="shared" si="241"/>
        <v>ODENPETS #07569</v>
      </c>
      <c r="B7570">
        <f t="shared" si="240"/>
        <v>7569</v>
      </c>
      <c r="C7570" t="s">
        <v>332</v>
      </c>
      <c r="D7570" s="1" t="s">
        <v>5</v>
      </c>
      <c r="E7570" t="s">
        <v>6</v>
      </c>
      <c r="F7570" t="str">
        <f>"https://odendao.s3.ap-northeast-1.amazonaws.com/V1/collection/odenpets/1fus68hjnr/pics/"&amp;TEXT(テーブル1[[#This Row],[id]],"00000")&amp;".png"</f>
        <v>https://odendao.s3.ap-northeast-1.amazonaws.com/V1/collection/odenpets/1fus68hjnr/pics/07569.png</v>
      </c>
      <c r="G7570" s="5" t="s">
        <v>192</v>
      </c>
      <c r="H7570" s="5" t="s">
        <v>282</v>
      </c>
      <c r="I7570" s="5" t="s">
        <v>175</v>
      </c>
      <c r="J7570" s="5" t="s">
        <v>175</v>
      </c>
      <c r="K7570" s="5" t="s">
        <v>234</v>
      </c>
      <c r="L7570" s="4" t="s">
        <v>61</v>
      </c>
      <c r="M7570" s="5" t="s">
        <v>14</v>
      </c>
      <c r="N7570" s="3" t="s">
        <v>117</v>
      </c>
      <c r="O7570" s="4" t="s">
        <v>155</v>
      </c>
      <c r="P7570" s="4" t="s">
        <v>74</v>
      </c>
      <c r="Q7570" s="4" t="s">
        <v>61</v>
      </c>
      <c r="R7570" s="4" t="s">
        <v>61</v>
      </c>
    </row>
    <row r="7571" spans="1:18">
      <c r="A7571" t="str">
        <f t="shared" si="241"/>
        <v>ODENPETS #07570</v>
      </c>
      <c r="B7571">
        <f t="shared" si="240"/>
        <v>7570</v>
      </c>
      <c r="C7571" t="s">
        <v>332</v>
      </c>
      <c r="D7571" s="1" t="s">
        <v>5</v>
      </c>
      <c r="E7571" t="s">
        <v>6</v>
      </c>
      <c r="F7571" t="str">
        <f>"https://odendao.s3.ap-northeast-1.amazonaws.com/V1/collection/odenpets/1fus68hjnr/pics/"&amp;TEXT(テーブル1[[#This Row],[id]],"00000")&amp;".png"</f>
        <v>https://odendao.s3.ap-northeast-1.amazonaws.com/V1/collection/odenpets/1fus68hjnr/pics/07570.png</v>
      </c>
      <c r="G7571" s="4" t="s">
        <v>61</v>
      </c>
      <c r="H7571" s="4" t="s">
        <v>284</v>
      </c>
      <c r="I7571" s="4" t="s">
        <v>154</v>
      </c>
      <c r="J7571" s="4" t="s">
        <v>154</v>
      </c>
      <c r="K7571" s="4" t="s">
        <v>270</v>
      </c>
      <c r="L7571" s="4" t="s">
        <v>319</v>
      </c>
      <c r="M7571" s="5" t="s">
        <v>14</v>
      </c>
      <c r="N7571" s="3" t="s">
        <v>148</v>
      </c>
      <c r="O7571" s="4" t="s">
        <v>21</v>
      </c>
      <c r="P7571" s="4" t="s">
        <v>134</v>
      </c>
      <c r="Q7571" s="4" t="s">
        <v>61</v>
      </c>
      <c r="R7571" s="4" t="s">
        <v>284</v>
      </c>
    </row>
    <row r="7572" spans="1:18">
      <c r="A7572" t="str">
        <f t="shared" si="241"/>
        <v>ODENPETS #07571</v>
      </c>
      <c r="B7572">
        <f t="shared" si="240"/>
        <v>7571</v>
      </c>
      <c r="C7572" t="s">
        <v>332</v>
      </c>
      <c r="D7572" s="1" t="s">
        <v>5</v>
      </c>
      <c r="E7572" t="s">
        <v>6</v>
      </c>
      <c r="F7572" t="str">
        <f>"https://odendao.s3.ap-northeast-1.amazonaws.com/V1/collection/odenpets/1fus68hjnr/pics/"&amp;TEXT(テーブル1[[#This Row],[id]],"00000")&amp;".png"</f>
        <v>https://odendao.s3.ap-northeast-1.amazonaws.com/V1/collection/odenpets/1fus68hjnr/pics/07571.png</v>
      </c>
      <c r="G7572" s="4" t="s">
        <v>33</v>
      </c>
      <c r="H7572" s="4" t="s">
        <v>226</v>
      </c>
      <c r="I7572" s="4" t="s">
        <v>81</v>
      </c>
      <c r="J7572" s="4" t="s">
        <v>81</v>
      </c>
      <c r="K7572" s="4" t="s">
        <v>61</v>
      </c>
      <c r="L7572" s="4" t="s">
        <v>61</v>
      </c>
      <c r="M7572" s="5" t="s">
        <v>14</v>
      </c>
      <c r="N7572" s="3" t="s">
        <v>20</v>
      </c>
      <c r="O7572" s="4" t="s">
        <v>97</v>
      </c>
      <c r="P7572" s="4" t="s">
        <v>167</v>
      </c>
      <c r="Q7572" s="4" t="s">
        <v>33</v>
      </c>
      <c r="R7572" s="4" t="s">
        <v>61</v>
      </c>
    </row>
    <row r="7573" spans="1:18">
      <c r="A7573" t="str">
        <f t="shared" si="241"/>
        <v>ODENPETS #07572</v>
      </c>
      <c r="B7573">
        <f t="shared" si="240"/>
        <v>7572</v>
      </c>
      <c r="C7573" t="s">
        <v>332</v>
      </c>
      <c r="D7573" s="1" t="s">
        <v>5</v>
      </c>
      <c r="E7573" t="s">
        <v>6</v>
      </c>
      <c r="F7573" t="str">
        <f>"https://odendao.s3.ap-northeast-1.amazonaws.com/V1/collection/odenpets/1fus68hjnr/pics/"&amp;TEXT(テーブル1[[#This Row],[id]],"00000")&amp;".png"</f>
        <v>https://odendao.s3.ap-northeast-1.amazonaws.com/V1/collection/odenpets/1fus68hjnr/pics/07572.png</v>
      </c>
      <c r="G7573" s="4" t="s">
        <v>203</v>
      </c>
      <c r="H7573" s="4" t="s">
        <v>180</v>
      </c>
      <c r="I7573" s="4" t="s">
        <v>175</v>
      </c>
      <c r="J7573" s="4" t="s">
        <v>175</v>
      </c>
      <c r="K7573" s="4" t="s">
        <v>61</v>
      </c>
      <c r="L7573" s="4" t="s">
        <v>61</v>
      </c>
      <c r="M7573" s="5" t="s">
        <v>14</v>
      </c>
      <c r="N7573" s="3" t="s">
        <v>123</v>
      </c>
      <c r="O7573" s="4" t="s">
        <v>21</v>
      </c>
      <c r="P7573" s="4" t="s">
        <v>167</v>
      </c>
      <c r="Q7573" s="4" t="s">
        <v>61</v>
      </c>
      <c r="R7573" s="4" t="s">
        <v>61</v>
      </c>
    </row>
    <row r="7574" spans="1:18">
      <c r="A7574" t="str">
        <f t="shared" si="241"/>
        <v>ODENPETS #07573</v>
      </c>
      <c r="B7574">
        <f t="shared" si="240"/>
        <v>7573</v>
      </c>
      <c r="C7574" t="s">
        <v>332</v>
      </c>
      <c r="D7574" s="1" t="s">
        <v>5</v>
      </c>
      <c r="E7574" t="s">
        <v>6</v>
      </c>
      <c r="F7574" t="str">
        <f>"https://odendao.s3.ap-northeast-1.amazonaws.com/V1/collection/odenpets/1fus68hjnr/pics/"&amp;TEXT(テーブル1[[#This Row],[id]],"00000")&amp;".png"</f>
        <v>https://odendao.s3.ap-northeast-1.amazonaws.com/V1/collection/odenpets/1fus68hjnr/pics/07573.png</v>
      </c>
      <c r="G7574" s="5" t="s">
        <v>146</v>
      </c>
      <c r="H7574" s="5" t="s">
        <v>101</v>
      </c>
      <c r="I7574" s="5" t="s">
        <v>154</v>
      </c>
      <c r="J7574" s="5" t="s">
        <v>154</v>
      </c>
      <c r="K7574" s="5" t="s">
        <v>61</v>
      </c>
      <c r="L7574" s="4" t="s">
        <v>61</v>
      </c>
      <c r="M7574" s="5" t="s">
        <v>14</v>
      </c>
      <c r="N7574" s="3" t="s">
        <v>52</v>
      </c>
      <c r="O7574" s="4" t="s">
        <v>317</v>
      </c>
      <c r="P7574" s="4" t="s">
        <v>22</v>
      </c>
      <c r="Q7574" s="4" t="s">
        <v>61</v>
      </c>
      <c r="R7574" s="4" t="s">
        <v>61</v>
      </c>
    </row>
    <row r="7575" spans="1:18">
      <c r="A7575" t="str">
        <f t="shared" si="241"/>
        <v>ODENPETS #07574</v>
      </c>
      <c r="B7575">
        <f t="shared" si="240"/>
        <v>7574</v>
      </c>
      <c r="C7575" t="s">
        <v>332</v>
      </c>
      <c r="D7575" s="1" t="s">
        <v>5</v>
      </c>
      <c r="E7575" t="s">
        <v>6</v>
      </c>
      <c r="F7575" t="str">
        <f>"https://odendao.s3.ap-northeast-1.amazonaws.com/V1/collection/odenpets/1fus68hjnr/pics/"&amp;TEXT(テーブル1[[#This Row],[id]],"00000")&amp;".png"</f>
        <v>https://odendao.s3.ap-northeast-1.amazonaws.com/V1/collection/odenpets/1fus68hjnr/pics/07574.png</v>
      </c>
      <c r="G7575" s="5" t="s">
        <v>276</v>
      </c>
      <c r="H7575" s="5" t="s">
        <v>143</v>
      </c>
      <c r="I7575" s="5" t="s">
        <v>159</v>
      </c>
      <c r="J7575" s="5" t="s">
        <v>159</v>
      </c>
      <c r="K7575" s="5" t="s">
        <v>254</v>
      </c>
      <c r="L7575" s="5" t="s">
        <v>61</v>
      </c>
      <c r="M7575" s="5" t="s">
        <v>14</v>
      </c>
      <c r="N7575" s="3" t="s">
        <v>62</v>
      </c>
      <c r="O7575" s="4" t="s">
        <v>123</v>
      </c>
      <c r="P7575" s="4" t="s">
        <v>115</v>
      </c>
      <c r="Q7575" s="4" t="s">
        <v>276</v>
      </c>
      <c r="R7575" s="4" t="s">
        <v>61</v>
      </c>
    </row>
    <row r="7576" spans="1:18">
      <c r="A7576" t="str">
        <f t="shared" si="241"/>
        <v>ODENPETS #07575</v>
      </c>
      <c r="B7576">
        <f t="shared" si="240"/>
        <v>7575</v>
      </c>
      <c r="C7576" t="s">
        <v>332</v>
      </c>
      <c r="D7576" s="1" t="s">
        <v>5</v>
      </c>
      <c r="E7576" t="s">
        <v>6</v>
      </c>
      <c r="F7576" t="str">
        <f>"https://odendao.s3.ap-northeast-1.amazonaws.com/V1/collection/odenpets/1fus68hjnr/pics/"&amp;TEXT(テーブル1[[#This Row],[id]],"00000")&amp;".png"</f>
        <v>https://odendao.s3.ap-northeast-1.amazonaws.com/V1/collection/odenpets/1fus68hjnr/pics/07575.png</v>
      </c>
      <c r="G7576" s="5" t="s">
        <v>44</v>
      </c>
      <c r="H7576" s="5" t="s">
        <v>84</v>
      </c>
      <c r="I7576" s="5" t="s">
        <v>159</v>
      </c>
      <c r="J7576" s="5" t="s">
        <v>159</v>
      </c>
      <c r="K7576" s="5" t="s">
        <v>247</v>
      </c>
      <c r="L7576" s="5" t="s">
        <v>61</v>
      </c>
      <c r="M7576" s="5" t="s">
        <v>14</v>
      </c>
      <c r="N7576" s="3" t="s">
        <v>120</v>
      </c>
      <c r="O7576" s="4" t="s">
        <v>162</v>
      </c>
      <c r="P7576" s="4" t="s">
        <v>171</v>
      </c>
      <c r="Q7576" s="4" t="s">
        <v>61</v>
      </c>
      <c r="R7576" s="4" t="s">
        <v>61</v>
      </c>
    </row>
    <row r="7577" spans="1:18">
      <c r="A7577" t="str">
        <f t="shared" si="241"/>
        <v>ODENPETS #07576</v>
      </c>
      <c r="B7577">
        <f t="shared" si="240"/>
        <v>7576</v>
      </c>
      <c r="C7577" t="s">
        <v>332</v>
      </c>
      <c r="D7577" s="1" t="s">
        <v>5</v>
      </c>
      <c r="E7577" t="s">
        <v>6</v>
      </c>
      <c r="F7577" t="str">
        <f>"https://odendao.s3.ap-northeast-1.amazonaws.com/V1/collection/odenpets/1fus68hjnr/pics/"&amp;TEXT(テーブル1[[#This Row],[id]],"00000")&amp;".png"</f>
        <v>https://odendao.s3.ap-northeast-1.amazonaws.com/V1/collection/odenpets/1fus68hjnr/pics/07576.png</v>
      </c>
      <c r="G7577" s="5" t="s">
        <v>15</v>
      </c>
      <c r="H7577" s="5" t="s">
        <v>166</v>
      </c>
      <c r="I7577" s="5" t="s">
        <v>159</v>
      </c>
      <c r="J7577" s="5" t="s">
        <v>159</v>
      </c>
      <c r="K7577" s="5" t="s">
        <v>255</v>
      </c>
      <c r="L7577" s="4" t="s">
        <v>61</v>
      </c>
      <c r="M7577" s="5" t="s">
        <v>14</v>
      </c>
      <c r="N7577" s="3" t="s">
        <v>68</v>
      </c>
      <c r="O7577" s="4" t="s">
        <v>42</v>
      </c>
      <c r="P7577" s="4" t="s">
        <v>103</v>
      </c>
      <c r="Q7577" s="4" t="s">
        <v>61</v>
      </c>
      <c r="R7577" s="4" t="s">
        <v>61</v>
      </c>
    </row>
    <row r="7578" spans="1:18">
      <c r="A7578" t="str">
        <f t="shared" si="241"/>
        <v>ODENPETS #07577</v>
      </c>
      <c r="B7578">
        <f t="shared" ref="B7578:B7641" si="242">ROW()-1</f>
        <v>7577</v>
      </c>
      <c r="C7578" t="s">
        <v>332</v>
      </c>
      <c r="D7578" s="1" t="s">
        <v>5</v>
      </c>
      <c r="E7578" t="s">
        <v>6</v>
      </c>
      <c r="F7578" t="str">
        <f>"https://odendao.s3.ap-northeast-1.amazonaws.com/V1/collection/odenpets/1fus68hjnr/pics/"&amp;TEXT(テーブル1[[#This Row],[id]],"00000")&amp;".png"</f>
        <v>https://odendao.s3.ap-northeast-1.amazonaws.com/V1/collection/odenpets/1fus68hjnr/pics/07577.png</v>
      </c>
      <c r="G7578" s="5" t="s">
        <v>209</v>
      </c>
      <c r="H7578" s="5" t="s">
        <v>16</v>
      </c>
      <c r="I7578" s="5" t="s">
        <v>175</v>
      </c>
      <c r="J7578" s="5" t="s">
        <v>175</v>
      </c>
      <c r="K7578" s="5" t="s">
        <v>61</v>
      </c>
      <c r="L7578" s="5" t="s">
        <v>61</v>
      </c>
      <c r="M7578" s="5" t="s">
        <v>14</v>
      </c>
      <c r="N7578" s="3" t="s">
        <v>52</v>
      </c>
      <c r="O7578" s="4" t="s">
        <v>21</v>
      </c>
      <c r="P7578" s="4" t="s">
        <v>167</v>
      </c>
      <c r="Q7578" s="4" t="s">
        <v>61</v>
      </c>
      <c r="R7578" s="4" t="s">
        <v>61</v>
      </c>
    </row>
    <row r="7579" spans="1:18">
      <c r="A7579" t="str">
        <f t="shared" si="241"/>
        <v>ODENPETS #07578</v>
      </c>
      <c r="B7579">
        <f t="shared" si="242"/>
        <v>7578</v>
      </c>
      <c r="C7579" t="s">
        <v>332</v>
      </c>
      <c r="D7579" s="1" t="s">
        <v>5</v>
      </c>
      <c r="E7579" t="s">
        <v>6</v>
      </c>
      <c r="F7579" t="str">
        <f>"https://odendao.s3.ap-northeast-1.amazonaws.com/V1/collection/odenpets/1fus68hjnr/pics/"&amp;TEXT(テーブル1[[#This Row],[id]],"00000")&amp;".png"</f>
        <v>https://odendao.s3.ap-northeast-1.amazonaws.com/V1/collection/odenpets/1fus68hjnr/pics/07578.png</v>
      </c>
      <c r="G7579" s="5" t="s">
        <v>218</v>
      </c>
      <c r="H7579" s="5" t="s">
        <v>289</v>
      </c>
      <c r="I7579" s="5" t="s">
        <v>96</v>
      </c>
      <c r="J7579" s="5" t="s">
        <v>96</v>
      </c>
      <c r="K7579" s="5" t="s">
        <v>269</v>
      </c>
      <c r="L7579" s="5" t="s">
        <v>61</v>
      </c>
      <c r="M7579" s="5" t="s">
        <v>14</v>
      </c>
      <c r="N7579" s="3" t="s">
        <v>120</v>
      </c>
      <c r="O7579" s="4" t="s">
        <v>133</v>
      </c>
      <c r="P7579" s="4" t="s">
        <v>191</v>
      </c>
      <c r="Q7579" s="4" t="s">
        <v>61</v>
      </c>
      <c r="R7579" s="4" t="s">
        <v>61</v>
      </c>
    </row>
    <row r="7580" spans="1:18">
      <c r="A7580" t="str">
        <f t="shared" si="241"/>
        <v>ODENPETS #07579</v>
      </c>
      <c r="B7580">
        <f t="shared" si="242"/>
        <v>7579</v>
      </c>
      <c r="C7580" t="s">
        <v>332</v>
      </c>
      <c r="D7580" s="1" t="s">
        <v>5</v>
      </c>
      <c r="E7580" t="s">
        <v>6</v>
      </c>
      <c r="F7580" t="str">
        <f>"https://odendao.s3.ap-northeast-1.amazonaws.com/V1/collection/odenpets/1fus68hjnr/pics/"&amp;TEXT(テーブル1[[#This Row],[id]],"00000")&amp;".png"</f>
        <v>https://odendao.s3.ap-northeast-1.amazonaws.com/V1/collection/odenpets/1fus68hjnr/pics/07579.png</v>
      </c>
      <c r="G7580" s="4" t="s">
        <v>208</v>
      </c>
      <c r="H7580" s="4" t="s">
        <v>292</v>
      </c>
      <c r="I7580" s="4" t="s">
        <v>67</v>
      </c>
      <c r="J7580" s="4" t="s">
        <v>67</v>
      </c>
      <c r="K7580" s="4" t="s">
        <v>265</v>
      </c>
      <c r="L7580" s="4" t="s">
        <v>318</v>
      </c>
      <c r="M7580" s="5" t="s">
        <v>14</v>
      </c>
      <c r="N7580" s="3" t="s">
        <v>62</v>
      </c>
      <c r="O7580" s="4" t="s">
        <v>53</v>
      </c>
      <c r="P7580" s="4" t="s">
        <v>64</v>
      </c>
      <c r="Q7580" s="4" t="s">
        <v>61</v>
      </c>
      <c r="R7580" s="4" t="s">
        <v>61</v>
      </c>
    </row>
    <row r="7581" spans="1:18">
      <c r="A7581" t="str">
        <f t="shared" si="241"/>
        <v>ODENPETS #07580</v>
      </c>
      <c r="B7581">
        <f t="shared" si="242"/>
        <v>7580</v>
      </c>
      <c r="C7581" t="s">
        <v>332</v>
      </c>
      <c r="D7581" s="1" t="s">
        <v>5</v>
      </c>
      <c r="E7581" t="s">
        <v>6</v>
      </c>
      <c r="F7581" t="str">
        <f>"https://odendao.s3.ap-northeast-1.amazonaws.com/V1/collection/odenpets/1fus68hjnr/pics/"&amp;TEXT(テーブル1[[#This Row],[id]],"00000")&amp;".png"</f>
        <v>https://odendao.s3.ap-northeast-1.amazonaws.com/V1/collection/odenpets/1fus68hjnr/pics/07580.png</v>
      </c>
      <c r="G7581" s="4" t="s">
        <v>75</v>
      </c>
      <c r="H7581" s="4" t="s">
        <v>301</v>
      </c>
      <c r="I7581" s="4" t="s">
        <v>175</v>
      </c>
      <c r="J7581" s="4" t="s">
        <v>175</v>
      </c>
      <c r="K7581" s="4" t="s">
        <v>270</v>
      </c>
      <c r="L7581" s="4" t="s">
        <v>61</v>
      </c>
      <c r="M7581" s="5" t="s">
        <v>14</v>
      </c>
      <c r="N7581" s="3" t="s">
        <v>62</v>
      </c>
      <c r="O7581" s="4" t="s">
        <v>111</v>
      </c>
      <c r="P7581" s="4" t="s">
        <v>31</v>
      </c>
      <c r="Q7581" s="4" t="s">
        <v>61</v>
      </c>
      <c r="R7581" s="4" t="s">
        <v>61</v>
      </c>
    </row>
    <row r="7582" spans="1:18">
      <c r="A7582" t="str">
        <f t="shared" si="241"/>
        <v>ODENPETS #07581</v>
      </c>
      <c r="B7582">
        <f t="shared" si="242"/>
        <v>7581</v>
      </c>
      <c r="C7582" t="s">
        <v>332</v>
      </c>
      <c r="D7582" s="1" t="s">
        <v>5</v>
      </c>
      <c r="E7582" t="s">
        <v>6</v>
      </c>
      <c r="F7582" t="str">
        <f>"https://odendao.s3.ap-northeast-1.amazonaws.com/V1/collection/odenpets/1fus68hjnr/pics/"&amp;TEXT(テーブル1[[#This Row],[id]],"00000")&amp;".png"</f>
        <v>https://odendao.s3.ap-northeast-1.amazonaws.com/V1/collection/odenpets/1fus68hjnr/pics/07581.png</v>
      </c>
      <c r="G7582" s="4" t="s">
        <v>209</v>
      </c>
      <c r="H7582" s="5" t="s">
        <v>282</v>
      </c>
      <c r="I7582" s="5" t="s">
        <v>175</v>
      </c>
      <c r="J7582" s="5" t="s">
        <v>175</v>
      </c>
      <c r="K7582" s="5" t="s">
        <v>227</v>
      </c>
      <c r="L7582" s="5" t="s">
        <v>319</v>
      </c>
      <c r="M7582" s="5" t="s">
        <v>14</v>
      </c>
      <c r="N7582" s="3" t="s">
        <v>20</v>
      </c>
      <c r="O7582" s="4" t="s">
        <v>123</v>
      </c>
      <c r="P7582" s="4" t="s">
        <v>70</v>
      </c>
      <c r="Q7582" s="4" t="s">
        <v>61</v>
      </c>
      <c r="R7582" s="4" t="s">
        <v>61</v>
      </c>
    </row>
    <row r="7583" spans="1:18">
      <c r="A7583" t="str">
        <f t="shared" si="241"/>
        <v>ODENPETS #07582</v>
      </c>
      <c r="B7583">
        <f t="shared" si="242"/>
        <v>7582</v>
      </c>
      <c r="C7583" t="s">
        <v>332</v>
      </c>
      <c r="D7583" s="1" t="s">
        <v>5</v>
      </c>
      <c r="E7583" t="s">
        <v>6</v>
      </c>
      <c r="F7583" t="str">
        <f>"https://odendao.s3.ap-northeast-1.amazonaws.com/V1/collection/odenpets/1fus68hjnr/pics/"&amp;TEXT(テーブル1[[#This Row],[id]],"00000")&amp;".png"</f>
        <v>https://odendao.s3.ap-northeast-1.amazonaws.com/V1/collection/odenpets/1fus68hjnr/pics/07582.png</v>
      </c>
      <c r="G7583" s="4" t="s">
        <v>212</v>
      </c>
      <c r="H7583" s="4" t="s">
        <v>101</v>
      </c>
      <c r="I7583" s="4" t="s">
        <v>154</v>
      </c>
      <c r="J7583" s="4" t="s">
        <v>154</v>
      </c>
      <c r="K7583" s="4" t="s">
        <v>245</v>
      </c>
      <c r="L7583" s="4" t="s">
        <v>61</v>
      </c>
      <c r="M7583" s="5" t="s">
        <v>14</v>
      </c>
      <c r="N7583" s="3" t="s">
        <v>326</v>
      </c>
      <c r="O7583" s="4" t="s">
        <v>83</v>
      </c>
      <c r="P7583" s="4" t="s">
        <v>134</v>
      </c>
      <c r="Q7583" s="4" t="s">
        <v>61</v>
      </c>
      <c r="R7583" s="4" t="s">
        <v>61</v>
      </c>
    </row>
    <row r="7584" spans="1:18">
      <c r="A7584" t="str">
        <f t="shared" si="241"/>
        <v>ODENPETS #07583</v>
      </c>
      <c r="B7584">
        <f t="shared" si="242"/>
        <v>7583</v>
      </c>
      <c r="C7584" t="s">
        <v>332</v>
      </c>
      <c r="D7584" s="1" t="s">
        <v>5</v>
      </c>
      <c r="E7584" t="s">
        <v>6</v>
      </c>
      <c r="F7584" t="str">
        <f>"https://odendao.s3.ap-northeast-1.amazonaws.com/V1/collection/odenpets/1fus68hjnr/pics/"&amp;TEXT(テーブル1[[#This Row],[id]],"00000")&amp;".png"</f>
        <v>https://odendao.s3.ap-northeast-1.amazonaws.com/V1/collection/odenpets/1fus68hjnr/pics/07583.png</v>
      </c>
      <c r="G7584" s="4" t="s">
        <v>44</v>
      </c>
      <c r="H7584" s="4" t="s">
        <v>113</v>
      </c>
      <c r="I7584" s="4" t="s">
        <v>105</v>
      </c>
      <c r="J7584" s="4" t="s">
        <v>105</v>
      </c>
      <c r="K7584" s="4" t="s">
        <v>263</v>
      </c>
      <c r="L7584" s="4" t="s">
        <v>61</v>
      </c>
      <c r="M7584" s="5" t="s">
        <v>14</v>
      </c>
      <c r="N7584" s="3" t="s">
        <v>29</v>
      </c>
      <c r="O7584" s="4" t="s">
        <v>30</v>
      </c>
      <c r="P7584" s="4" t="s">
        <v>139</v>
      </c>
      <c r="Q7584" s="4" t="s">
        <v>61</v>
      </c>
      <c r="R7584" s="4" t="s">
        <v>61</v>
      </c>
    </row>
    <row r="7585" spans="1:18">
      <c r="A7585" t="str">
        <f t="shared" si="241"/>
        <v>ODENPETS #07584</v>
      </c>
      <c r="B7585">
        <f t="shared" si="242"/>
        <v>7584</v>
      </c>
      <c r="C7585" t="s">
        <v>332</v>
      </c>
      <c r="D7585" s="1" t="s">
        <v>5</v>
      </c>
      <c r="E7585" t="s">
        <v>6</v>
      </c>
      <c r="F7585" t="str">
        <f>"https://odendao.s3.ap-northeast-1.amazonaws.com/V1/collection/odenpets/1fus68hjnr/pics/"&amp;TEXT(テーブル1[[#This Row],[id]],"00000")&amp;".png"</f>
        <v>https://odendao.s3.ap-northeast-1.amazonaws.com/V1/collection/odenpets/1fus68hjnr/pics/07584.png</v>
      </c>
      <c r="G7585" s="5" t="s">
        <v>185</v>
      </c>
      <c r="H7585" s="5" t="s">
        <v>93</v>
      </c>
      <c r="I7585" s="5" t="s">
        <v>159</v>
      </c>
      <c r="J7585" s="5" t="s">
        <v>159</v>
      </c>
      <c r="K7585" s="5" t="s">
        <v>254</v>
      </c>
      <c r="L7585" s="5" t="s">
        <v>61</v>
      </c>
      <c r="M7585" s="5" t="s">
        <v>14</v>
      </c>
      <c r="N7585" s="3" t="s">
        <v>20</v>
      </c>
      <c r="O7585" s="4" t="s">
        <v>30</v>
      </c>
      <c r="P7585" s="4" t="s">
        <v>139</v>
      </c>
      <c r="Q7585" s="4" t="s">
        <v>61</v>
      </c>
      <c r="R7585" s="4" t="s">
        <v>61</v>
      </c>
    </row>
    <row r="7586" spans="1:18">
      <c r="A7586" t="str">
        <f t="shared" si="241"/>
        <v>ODENPETS #07585</v>
      </c>
      <c r="B7586">
        <f t="shared" si="242"/>
        <v>7585</v>
      </c>
      <c r="C7586" t="s">
        <v>332</v>
      </c>
      <c r="D7586" s="1" t="s">
        <v>5</v>
      </c>
      <c r="E7586" t="s">
        <v>6</v>
      </c>
      <c r="F7586" t="str">
        <f>"https://odendao.s3.ap-northeast-1.amazonaws.com/V1/collection/odenpets/1fus68hjnr/pics/"&amp;TEXT(テーブル1[[#This Row],[id]],"00000")&amp;".png"</f>
        <v>https://odendao.s3.ap-northeast-1.amazonaws.com/V1/collection/odenpets/1fus68hjnr/pics/07585.png</v>
      </c>
      <c r="G7586" s="4" t="s">
        <v>169</v>
      </c>
      <c r="H7586" s="4" t="s">
        <v>280</v>
      </c>
      <c r="I7586" s="4" t="s">
        <v>175</v>
      </c>
      <c r="J7586" s="4" t="s">
        <v>175</v>
      </c>
      <c r="K7586" s="4" t="s">
        <v>234</v>
      </c>
      <c r="L7586" s="4" t="s">
        <v>61</v>
      </c>
      <c r="M7586" s="5" t="s">
        <v>14</v>
      </c>
      <c r="N7586" s="3" t="s">
        <v>62</v>
      </c>
      <c r="O7586" s="4" t="s">
        <v>30</v>
      </c>
      <c r="P7586" s="4" t="s">
        <v>172</v>
      </c>
      <c r="Q7586" s="4" t="s">
        <v>61</v>
      </c>
      <c r="R7586" s="4" t="s">
        <v>61</v>
      </c>
    </row>
    <row r="7587" spans="1:18">
      <c r="A7587" t="str">
        <f t="shared" si="241"/>
        <v>ODENPETS #07586</v>
      </c>
      <c r="B7587">
        <f t="shared" si="242"/>
        <v>7586</v>
      </c>
      <c r="C7587" t="s">
        <v>332</v>
      </c>
      <c r="D7587" s="1" t="s">
        <v>5</v>
      </c>
      <c r="E7587" t="s">
        <v>6</v>
      </c>
      <c r="F7587" t="str">
        <f>"https://odendao.s3.ap-northeast-1.amazonaws.com/V1/collection/odenpets/1fus68hjnr/pics/"&amp;TEXT(テーブル1[[#This Row],[id]],"00000")&amp;".png"</f>
        <v>https://odendao.s3.ap-northeast-1.amazonaws.com/V1/collection/odenpets/1fus68hjnr/pics/07586.png</v>
      </c>
      <c r="G7587" s="5" t="s">
        <v>61</v>
      </c>
      <c r="H7587" s="5" t="s">
        <v>193</v>
      </c>
      <c r="I7587" s="5" t="s">
        <v>81</v>
      </c>
      <c r="J7587" s="5" t="s">
        <v>81</v>
      </c>
      <c r="K7587" s="5" t="s">
        <v>236</v>
      </c>
      <c r="L7587" s="5" t="s">
        <v>320</v>
      </c>
      <c r="M7587" s="5" t="s">
        <v>14</v>
      </c>
      <c r="N7587" s="3" t="s">
        <v>82</v>
      </c>
      <c r="O7587" s="4" t="s">
        <v>162</v>
      </c>
      <c r="P7587" s="4" t="s">
        <v>22</v>
      </c>
      <c r="Q7587" s="4" t="s">
        <v>61</v>
      </c>
      <c r="R7587" s="4" t="s">
        <v>61</v>
      </c>
    </row>
    <row r="7588" spans="1:18">
      <c r="A7588" t="str">
        <f t="shared" si="241"/>
        <v>ODENPETS #07587</v>
      </c>
      <c r="B7588">
        <f t="shared" si="242"/>
        <v>7587</v>
      </c>
      <c r="C7588" t="s">
        <v>332</v>
      </c>
      <c r="D7588" s="1" t="s">
        <v>5</v>
      </c>
      <c r="E7588" t="s">
        <v>6</v>
      </c>
      <c r="F7588" t="str">
        <f>"https://odendao.s3.ap-northeast-1.amazonaws.com/V1/collection/odenpets/1fus68hjnr/pics/"&amp;TEXT(テーブル1[[#This Row],[id]],"00000")&amp;".png"</f>
        <v>https://odendao.s3.ap-northeast-1.amazonaws.com/V1/collection/odenpets/1fus68hjnr/pics/07587.png</v>
      </c>
      <c r="G7588" s="4" t="s">
        <v>164</v>
      </c>
      <c r="H7588" s="4" t="s">
        <v>199</v>
      </c>
      <c r="I7588" s="4" t="s">
        <v>81</v>
      </c>
      <c r="J7588" s="4" t="s">
        <v>81</v>
      </c>
      <c r="K7588" s="4" t="s">
        <v>328</v>
      </c>
      <c r="L7588" s="4" t="s">
        <v>61</v>
      </c>
      <c r="M7588" s="5" t="s">
        <v>14</v>
      </c>
      <c r="N7588" s="3" t="s">
        <v>161</v>
      </c>
      <c r="O7588" s="4" t="s">
        <v>124</v>
      </c>
      <c r="P7588" s="4" t="s">
        <v>22</v>
      </c>
      <c r="Q7588" s="4" t="s">
        <v>61</v>
      </c>
      <c r="R7588" s="4" t="s">
        <v>61</v>
      </c>
    </row>
    <row r="7589" spans="1:18">
      <c r="A7589" t="str">
        <f t="shared" si="241"/>
        <v>ODENPETS #07588</v>
      </c>
      <c r="B7589">
        <f t="shared" si="242"/>
        <v>7588</v>
      </c>
      <c r="C7589" t="s">
        <v>332</v>
      </c>
      <c r="D7589" s="1" t="s">
        <v>5</v>
      </c>
      <c r="E7589" t="s">
        <v>6</v>
      </c>
      <c r="F7589" t="str">
        <f>"https://odendao.s3.ap-northeast-1.amazonaws.com/V1/collection/odenpets/1fus68hjnr/pics/"&amp;TEXT(テーブル1[[#This Row],[id]],"00000")&amp;".png"</f>
        <v>https://odendao.s3.ap-northeast-1.amazonaws.com/V1/collection/odenpets/1fus68hjnr/pics/07588.png</v>
      </c>
      <c r="G7589" s="5" t="s">
        <v>325</v>
      </c>
      <c r="H7589" s="5" t="s">
        <v>259</v>
      </c>
      <c r="I7589" s="5" t="s">
        <v>159</v>
      </c>
      <c r="J7589" s="5" t="s">
        <v>159</v>
      </c>
      <c r="K7589" s="5" t="s">
        <v>238</v>
      </c>
      <c r="L7589" s="4" t="s">
        <v>61</v>
      </c>
      <c r="M7589" s="5" t="s">
        <v>14</v>
      </c>
      <c r="N7589" s="3" t="s">
        <v>82</v>
      </c>
      <c r="O7589" s="4" t="s">
        <v>53</v>
      </c>
      <c r="P7589" s="4" t="s">
        <v>22</v>
      </c>
      <c r="Q7589" s="4" t="s">
        <v>61</v>
      </c>
      <c r="R7589" s="4" t="s">
        <v>61</v>
      </c>
    </row>
    <row r="7590" spans="1:18">
      <c r="A7590" t="str">
        <f t="shared" si="241"/>
        <v>ODENPETS #07589</v>
      </c>
      <c r="B7590">
        <f t="shared" si="242"/>
        <v>7589</v>
      </c>
      <c r="C7590" t="s">
        <v>332</v>
      </c>
      <c r="D7590" s="1" t="s">
        <v>5</v>
      </c>
      <c r="E7590" t="s">
        <v>6</v>
      </c>
      <c r="F7590" t="str">
        <f>"https://odendao.s3.ap-northeast-1.amazonaws.com/V1/collection/odenpets/1fus68hjnr/pics/"&amp;TEXT(テーブル1[[#This Row],[id]],"00000")&amp;".png"</f>
        <v>https://odendao.s3.ap-northeast-1.amazonaws.com/V1/collection/odenpets/1fus68hjnr/pics/07589.png</v>
      </c>
      <c r="G7590" s="4" t="s">
        <v>330</v>
      </c>
      <c r="H7590" s="4" t="s">
        <v>285</v>
      </c>
      <c r="I7590" s="4" t="s">
        <v>81</v>
      </c>
      <c r="J7590" s="4" t="s">
        <v>81</v>
      </c>
      <c r="K7590" s="4" t="s">
        <v>245</v>
      </c>
      <c r="L7590" s="4" t="s">
        <v>320</v>
      </c>
      <c r="M7590" s="5" t="s">
        <v>14</v>
      </c>
      <c r="N7590" s="3" t="s">
        <v>62</v>
      </c>
      <c r="O7590" s="4" t="s">
        <v>133</v>
      </c>
      <c r="P7590" s="4" t="s">
        <v>85</v>
      </c>
      <c r="Q7590" s="4" t="s">
        <v>61</v>
      </c>
      <c r="R7590" s="4" t="s">
        <v>61</v>
      </c>
    </row>
    <row r="7591" spans="1:18">
      <c r="A7591" t="str">
        <f t="shared" si="241"/>
        <v>ODENPETS #07590</v>
      </c>
      <c r="B7591">
        <f t="shared" si="242"/>
        <v>7590</v>
      </c>
      <c r="C7591" t="s">
        <v>332</v>
      </c>
      <c r="D7591" s="1" t="s">
        <v>5</v>
      </c>
      <c r="E7591" t="s">
        <v>6</v>
      </c>
      <c r="F7591" t="str">
        <f>"https://odendao.s3.ap-northeast-1.amazonaws.com/V1/collection/odenpets/1fus68hjnr/pics/"&amp;TEXT(テーブル1[[#This Row],[id]],"00000")&amp;".png"</f>
        <v>https://odendao.s3.ap-northeast-1.amazonaws.com/V1/collection/odenpets/1fus68hjnr/pics/07590.png</v>
      </c>
      <c r="G7591" s="4" t="s">
        <v>187</v>
      </c>
      <c r="H7591" s="4" t="s">
        <v>66</v>
      </c>
      <c r="I7591" s="4" t="s">
        <v>159</v>
      </c>
      <c r="J7591" s="4" t="s">
        <v>159</v>
      </c>
      <c r="K7591" s="4" t="s">
        <v>257</v>
      </c>
      <c r="L7591" s="4" t="s">
        <v>61</v>
      </c>
      <c r="M7591" s="5" t="s">
        <v>14</v>
      </c>
      <c r="N7591" s="3" t="s">
        <v>20</v>
      </c>
      <c r="O7591" s="4" t="s">
        <v>92</v>
      </c>
      <c r="P7591" s="4" t="s">
        <v>103</v>
      </c>
      <c r="Q7591" s="4" t="s">
        <v>61</v>
      </c>
      <c r="R7591" s="4" t="s">
        <v>61</v>
      </c>
    </row>
    <row r="7592" spans="1:18">
      <c r="A7592" t="str">
        <f t="shared" si="241"/>
        <v>ODENPETS #07591</v>
      </c>
      <c r="B7592">
        <f t="shared" si="242"/>
        <v>7591</v>
      </c>
      <c r="C7592" t="s">
        <v>332</v>
      </c>
      <c r="D7592" s="1" t="s">
        <v>5</v>
      </c>
      <c r="E7592" t="s">
        <v>6</v>
      </c>
      <c r="F7592" t="str">
        <f>"https://odendao.s3.ap-northeast-1.amazonaws.com/V1/collection/odenpets/1fus68hjnr/pics/"&amp;TEXT(テーブル1[[#This Row],[id]],"00000")&amp;".png"</f>
        <v>https://odendao.s3.ap-northeast-1.amazonaws.com/V1/collection/odenpets/1fus68hjnr/pics/07591.png</v>
      </c>
      <c r="G7592" s="5" t="s">
        <v>135</v>
      </c>
      <c r="H7592" s="5" t="s">
        <v>183</v>
      </c>
      <c r="I7592" s="5" t="s">
        <v>175</v>
      </c>
      <c r="J7592" s="5" t="s">
        <v>175</v>
      </c>
      <c r="K7592" s="5" t="s">
        <v>234</v>
      </c>
      <c r="L7592" s="4" t="s">
        <v>61</v>
      </c>
      <c r="M7592" s="5" t="s">
        <v>14</v>
      </c>
      <c r="N7592" s="3" t="s">
        <v>123</v>
      </c>
      <c r="O7592" s="4" t="s">
        <v>77</v>
      </c>
      <c r="P7592" s="4" t="s">
        <v>191</v>
      </c>
      <c r="Q7592" s="4" t="s">
        <v>61</v>
      </c>
      <c r="R7592" s="4" t="s">
        <v>61</v>
      </c>
    </row>
    <row r="7593" spans="1:18">
      <c r="A7593" t="str">
        <f t="shared" si="241"/>
        <v>ODENPETS #07592</v>
      </c>
      <c r="B7593">
        <f t="shared" si="242"/>
        <v>7592</v>
      </c>
      <c r="C7593" t="s">
        <v>332</v>
      </c>
      <c r="D7593" s="1" t="s">
        <v>5</v>
      </c>
      <c r="E7593" t="s">
        <v>6</v>
      </c>
      <c r="F7593" t="str">
        <f>"https://odendao.s3.ap-northeast-1.amazonaws.com/V1/collection/odenpets/1fus68hjnr/pics/"&amp;TEXT(テーブル1[[#This Row],[id]],"00000")&amp;".png"</f>
        <v>https://odendao.s3.ap-northeast-1.amazonaws.com/V1/collection/odenpets/1fus68hjnr/pics/07592.png</v>
      </c>
      <c r="G7593" s="4" t="s">
        <v>79</v>
      </c>
      <c r="H7593" s="4" t="s">
        <v>113</v>
      </c>
      <c r="I7593" s="4" t="s">
        <v>126</v>
      </c>
      <c r="J7593" s="4" t="s">
        <v>126</v>
      </c>
      <c r="K7593" s="4" t="s">
        <v>247</v>
      </c>
      <c r="L7593" s="4" t="s">
        <v>28</v>
      </c>
      <c r="M7593" s="5" t="s">
        <v>14</v>
      </c>
      <c r="N7593" s="3" t="s">
        <v>29</v>
      </c>
      <c r="O7593" s="4" t="s">
        <v>31</v>
      </c>
      <c r="P7593" s="4" t="s">
        <v>103</v>
      </c>
      <c r="Q7593" s="4" t="s">
        <v>61</v>
      </c>
      <c r="R7593" s="4" t="s">
        <v>61</v>
      </c>
    </row>
    <row r="7594" spans="1:18">
      <c r="A7594" t="str">
        <f t="shared" si="241"/>
        <v>ODENPETS #07593</v>
      </c>
      <c r="B7594">
        <f t="shared" si="242"/>
        <v>7593</v>
      </c>
      <c r="C7594" t="s">
        <v>332</v>
      </c>
      <c r="D7594" s="1" t="s">
        <v>5</v>
      </c>
      <c r="E7594" t="s">
        <v>6</v>
      </c>
      <c r="F7594" t="str">
        <f>"https://odendao.s3.ap-northeast-1.amazonaws.com/V1/collection/odenpets/1fus68hjnr/pics/"&amp;TEXT(テーブル1[[#This Row],[id]],"00000")&amp;".png"</f>
        <v>https://odendao.s3.ap-northeast-1.amazonaws.com/V1/collection/odenpets/1fus68hjnr/pics/07593.png</v>
      </c>
      <c r="G7594" s="5" t="s">
        <v>150</v>
      </c>
      <c r="H7594" s="5" t="s">
        <v>296</v>
      </c>
      <c r="I7594" s="5" t="s">
        <v>159</v>
      </c>
      <c r="J7594" s="5" t="s">
        <v>159</v>
      </c>
      <c r="K7594" s="5" t="s">
        <v>258</v>
      </c>
      <c r="L7594" s="5" t="s">
        <v>138</v>
      </c>
      <c r="M7594" s="5" t="s">
        <v>14</v>
      </c>
      <c r="N7594" s="3" t="s">
        <v>20</v>
      </c>
      <c r="O7594" s="4" t="s">
        <v>97</v>
      </c>
      <c r="P7594" s="4" t="s">
        <v>31</v>
      </c>
      <c r="Q7594" s="4" t="s">
        <v>61</v>
      </c>
      <c r="R7594" s="4" t="s">
        <v>61</v>
      </c>
    </row>
    <row r="7595" spans="1:18">
      <c r="A7595" t="str">
        <f t="shared" si="241"/>
        <v>ODENPETS #07594</v>
      </c>
      <c r="B7595">
        <f t="shared" si="242"/>
        <v>7594</v>
      </c>
      <c r="C7595" t="s">
        <v>332</v>
      </c>
      <c r="D7595" s="1" t="s">
        <v>5</v>
      </c>
      <c r="E7595" t="s">
        <v>6</v>
      </c>
      <c r="F7595" t="str">
        <f>"https://odendao.s3.ap-northeast-1.amazonaws.com/V1/collection/odenpets/1fus68hjnr/pics/"&amp;TEXT(テーブル1[[#This Row],[id]],"00000")&amp;".png"</f>
        <v>https://odendao.s3.ap-northeast-1.amazonaws.com/V1/collection/odenpets/1fus68hjnr/pics/07594.png</v>
      </c>
      <c r="G7595" s="4" t="s">
        <v>209</v>
      </c>
      <c r="H7595" s="4" t="s">
        <v>296</v>
      </c>
      <c r="I7595" s="4" t="s">
        <v>175</v>
      </c>
      <c r="J7595" s="4" t="s">
        <v>175</v>
      </c>
      <c r="K7595" s="4" t="s">
        <v>264</v>
      </c>
      <c r="L7595" s="4" t="s">
        <v>61</v>
      </c>
      <c r="M7595" s="5" t="s">
        <v>14</v>
      </c>
      <c r="N7595" s="3" t="s">
        <v>106</v>
      </c>
      <c r="O7595" s="4" t="s">
        <v>123</v>
      </c>
      <c r="P7595" s="4" t="s">
        <v>31</v>
      </c>
      <c r="Q7595" s="4" t="s">
        <v>61</v>
      </c>
      <c r="R7595" s="4" t="s">
        <v>61</v>
      </c>
    </row>
    <row r="7596" spans="1:18">
      <c r="A7596" t="str">
        <f t="shared" si="241"/>
        <v>ODENPETS #07595</v>
      </c>
      <c r="B7596">
        <f t="shared" si="242"/>
        <v>7595</v>
      </c>
      <c r="C7596" t="s">
        <v>332</v>
      </c>
      <c r="D7596" s="1" t="s">
        <v>5</v>
      </c>
      <c r="E7596" t="s">
        <v>6</v>
      </c>
      <c r="F7596" t="str">
        <f>"https://odendao.s3.ap-northeast-1.amazonaws.com/V1/collection/odenpets/1fus68hjnr/pics/"&amp;TEXT(テーブル1[[#This Row],[id]],"00000")&amp;".png"</f>
        <v>https://odendao.s3.ap-northeast-1.amazonaws.com/V1/collection/odenpets/1fus68hjnr/pics/07595.png</v>
      </c>
      <c r="G7596" s="4" t="s">
        <v>160</v>
      </c>
      <c r="H7596" s="4" t="s">
        <v>284</v>
      </c>
      <c r="I7596" s="4" t="s">
        <v>175</v>
      </c>
      <c r="J7596" s="4" t="s">
        <v>175</v>
      </c>
      <c r="K7596" s="4" t="s">
        <v>51</v>
      </c>
      <c r="L7596" s="4" t="s">
        <v>61</v>
      </c>
      <c r="M7596" s="5" t="s">
        <v>14</v>
      </c>
      <c r="N7596" s="3" t="s">
        <v>123</v>
      </c>
      <c r="O7596" s="4" t="s">
        <v>83</v>
      </c>
      <c r="P7596" s="4" t="s">
        <v>172</v>
      </c>
      <c r="Q7596" s="4" t="s">
        <v>61</v>
      </c>
      <c r="R7596" s="4" t="s">
        <v>284</v>
      </c>
    </row>
    <row r="7597" spans="1:18">
      <c r="A7597" t="str">
        <f t="shared" si="241"/>
        <v>ODENPETS #07596</v>
      </c>
      <c r="B7597">
        <f t="shared" si="242"/>
        <v>7596</v>
      </c>
      <c r="C7597" t="s">
        <v>332</v>
      </c>
      <c r="D7597" s="1" t="s">
        <v>5</v>
      </c>
      <c r="E7597" t="s">
        <v>6</v>
      </c>
      <c r="F7597" t="str">
        <f>"https://odendao.s3.ap-northeast-1.amazonaws.com/V1/collection/odenpets/1fus68hjnr/pics/"&amp;TEXT(テーブル1[[#This Row],[id]],"00000")&amp;".png"</f>
        <v>https://odendao.s3.ap-northeast-1.amazonaws.com/V1/collection/odenpets/1fus68hjnr/pics/07596.png</v>
      </c>
      <c r="G7597" s="5" t="s">
        <v>222</v>
      </c>
      <c r="H7597" s="5" t="s">
        <v>296</v>
      </c>
      <c r="I7597" s="5" t="s">
        <v>154</v>
      </c>
      <c r="J7597" s="5" t="s">
        <v>154</v>
      </c>
      <c r="K7597" s="5" t="s">
        <v>264</v>
      </c>
      <c r="L7597" s="4" t="s">
        <v>61</v>
      </c>
      <c r="M7597" s="5" t="s">
        <v>14</v>
      </c>
      <c r="N7597" s="3" t="s">
        <v>123</v>
      </c>
      <c r="O7597" s="4" t="s">
        <v>30</v>
      </c>
      <c r="P7597" s="4" t="s">
        <v>134</v>
      </c>
      <c r="Q7597" s="4" t="s">
        <v>61</v>
      </c>
      <c r="R7597" s="4" t="s">
        <v>61</v>
      </c>
    </row>
    <row r="7598" spans="1:18">
      <c r="A7598" t="str">
        <f t="shared" si="241"/>
        <v>ODENPETS #07597</v>
      </c>
      <c r="B7598">
        <f t="shared" si="242"/>
        <v>7597</v>
      </c>
      <c r="C7598" t="s">
        <v>332</v>
      </c>
      <c r="D7598" s="1" t="s">
        <v>5</v>
      </c>
      <c r="E7598" t="s">
        <v>6</v>
      </c>
      <c r="F7598" t="str">
        <f>"https://odendao.s3.ap-northeast-1.amazonaws.com/V1/collection/odenpets/1fus68hjnr/pics/"&amp;TEXT(テーブル1[[#This Row],[id]],"00000")&amp;".png"</f>
        <v>https://odendao.s3.ap-northeast-1.amazonaws.com/V1/collection/odenpets/1fus68hjnr/pics/07597.png</v>
      </c>
      <c r="G7598" s="5" t="s">
        <v>218</v>
      </c>
      <c r="H7598" s="5" t="s">
        <v>294</v>
      </c>
      <c r="I7598" s="5" t="s">
        <v>154</v>
      </c>
      <c r="J7598" s="5" t="s">
        <v>154</v>
      </c>
      <c r="K7598" s="5" t="s">
        <v>263</v>
      </c>
      <c r="L7598" s="4" t="s">
        <v>61</v>
      </c>
      <c r="M7598" s="5" t="s">
        <v>14</v>
      </c>
      <c r="N7598" s="3" t="s">
        <v>106</v>
      </c>
      <c r="O7598" s="4" t="s">
        <v>97</v>
      </c>
      <c r="P7598" s="4" t="s">
        <v>31</v>
      </c>
      <c r="Q7598" s="4" t="s">
        <v>61</v>
      </c>
      <c r="R7598" s="4" t="s">
        <v>61</v>
      </c>
    </row>
    <row r="7599" spans="1:18">
      <c r="A7599" t="str">
        <f t="shared" si="241"/>
        <v>ODENPETS #07598</v>
      </c>
      <c r="B7599">
        <f t="shared" si="242"/>
        <v>7598</v>
      </c>
      <c r="C7599" t="s">
        <v>332</v>
      </c>
      <c r="D7599" s="1" t="s">
        <v>5</v>
      </c>
      <c r="E7599" t="s">
        <v>6</v>
      </c>
      <c r="F7599" t="str">
        <f>"https://odendao.s3.ap-northeast-1.amazonaws.com/V1/collection/odenpets/1fus68hjnr/pics/"&amp;TEXT(テーブル1[[#This Row],[id]],"00000")&amp;".png"</f>
        <v>https://odendao.s3.ap-northeast-1.amazonaws.com/V1/collection/odenpets/1fus68hjnr/pics/07598.png</v>
      </c>
      <c r="G7599" s="4" t="s">
        <v>86</v>
      </c>
      <c r="H7599" s="4" t="s">
        <v>66</v>
      </c>
      <c r="I7599" s="4" t="s">
        <v>81</v>
      </c>
      <c r="J7599" s="4" t="s">
        <v>81</v>
      </c>
      <c r="K7599" s="4" t="s">
        <v>266</v>
      </c>
      <c r="L7599" s="4" t="s">
        <v>61</v>
      </c>
      <c r="M7599" s="5" t="s">
        <v>14</v>
      </c>
      <c r="N7599" s="3" t="s">
        <v>117</v>
      </c>
      <c r="O7599" s="4" t="s">
        <v>31</v>
      </c>
      <c r="P7599" s="4" t="s">
        <v>64</v>
      </c>
      <c r="Q7599" s="4" t="s">
        <v>61</v>
      </c>
      <c r="R7599" s="4" t="s">
        <v>61</v>
      </c>
    </row>
    <row r="7600" spans="1:18">
      <c r="A7600" t="str">
        <f t="shared" si="241"/>
        <v>ODENPETS #07599</v>
      </c>
      <c r="B7600">
        <f t="shared" si="242"/>
        <v>7599</v>
      </c>
      <c r="C7600" t="s">
        <v>332</v>
      </c>
      <c r="D7600" s="1" t="s">
        <v>5</v>
      </c>
      <c r="E7600" t="s">
        <v>6</v>
      </c>
      <c r="F7600" t="str">
        <f>"https://odendao.s3.ap-northeast-1.amazonaws.com/V1/collection/odenpets/1fus68hjnr/pics/"&amp;TEXT(テーブル1[[#This Row],[id]],"00000")&amp;".png"</f>
        <v>https://odendao.s3.ap-northeast-1.amazonaws.com/V1/collection/odenpets/1fus68hjnr/pics/07599.png</v>
      </c>
      <c r="G7600" s="4" t="s">
        <v>219</v>
      </c>
      <c r="H7600" s="4" t="s">
        <v>285</v>
      </c>
      <c r="I7600" s="4" t="s">
        <v>34</v>
      </c>
      <c r="J7600" s="4" t="s">
        <v>34</v>
      </c>
      <c r="K7600" s="4" t="s">
        <v>238</v>
      </c>
      <c r="L7600" s="4" t="s">
        <v>61</v>
      </c>
      <c r="M7600" s="5" t="s">
        <v>14</v>
      </c>
      <c r="N7600" s="3" t="s">
        <v>82</v>
      </c>
      <c r="O7600" s="4" t="s">
        <v>31</v>
      </c>
      <c r="P7600" s="4" t="s">
        <v>134</v>
      </c>
      <c r="Q7600" s="4" t="s">
        <v>61</v>
      </c>
      <c r="R7600" s="4" t="s">
        <v>61</v>
      </c>
    </row>
    <row r="7601" spans="1:18">
      <c r="A7601" t="str">
        <f t="shared" si="241"/>
        <v>ODENPETS #07600</v>
      </c>
      <c r="B7601">
        <f t="shared" si="242"/>
        <v>7600</v>
      </c>
      <c r="C7601" t="s">
        <v>332</v>
      </c>
      <c r="D7601" s="1" t="s">
        <v>5</v>
      </c>
      <c r="E7601" t="s">
        <v>6</v>
      </c>
      <c r="F7601" t="str">
        <f>"https://odendao.s3.ap-northeast-1.amazonaws.com/V1/collection/odenpets/1fus68hjnr/pics/"&amp;TEXT(テーブル1[[#This Row],[id]],"00000")&amp;".png"</f>
        <v>https://odendao.s3.ap-northeast-1.amazonaws.com/V1/collection/odenpets/1fus68hjnr/pics/07600.png</v>
      </c>
      <c r="G7601" s="4" t="s">
        <v>190</v>
      </c>
      <c r="H7601" s="4" t="s">
        <v>183</v>
      </c>
      <c r="I7601" s="4" t="s">
        <v>159</v>
      </c>
      <c r="J7601" s="4" t="s">
        <v>159</v>
      </c>
      <c r="K7601" s="4" t="s">
        <v>61</v>
      </c>
      <c r="L7601" s="4" t="s">
        <v>61</v>
      </c>
      <c r="M7601" s="5" t="s">
        <v>14</v>
      </c>
      <c r="N7601" s="3" t="s">
        <v>117</v>
      </c>
      <c r="O7601" s="4" t="s">
        <v>69</v>
      </c>
      <c r="P7601" s="4" t="s">
        <v>70</v>
      </c>
      <c r="Q7601" s="4" t="s">
        <v>61</v>
      </c>
      <c r="R7601" s="4" t="s">
        <v>61</v>
      </c>
    </row>
    <row r="7602" spans="1:18">
      <c r="A7602" t="str">
        <f t="shared" si="241"/>
        <v>ODENPETS #07601</v>
      </c>
      <c r="B7602">
        <f t="shared" si="242"/>
        <v>7601</v>
      </c>
      <c r="C7602" t="s">
        <v>332</v>
      </c>
      <c r="D7602" s="1" t="s">
        <v>5</v>
      </c>
      <c r="E7602" t="s">
        <v>6</v>
      </c>
      <c r="F7602" t="str">
        <f>"https://odendao.s3.ap-northeast-1.amazonaws.com/V1/collection/odenpets/1fus68hjnr/pics/"&amp;TEXT(テーブル1[[#This Row],[id]],"00000")&amp;".png"</f>
        <v>https://odendao.s3.ap-northeast-1.amazonaws.com/V1/collection/odenpets/1fus68hjnr/pics/07601.png</v>
      </c>
      <c r="G7602" s="4" t="s">
        <v>61</v>
      </c>
      <c r="H7602" s="4" t="s">
        <v>93</v>
      </c>
      <c r="I7602" s="4" t="s">
        <v>67</v>
      </c>
      <c r="J7602" s="4" t="s">
        <v>67</v>
      </c>
      <c r="K7602" s="4" t="s">
        <v>228</v>
      </c>
      <c r="L7602" s="4" t="s">
        <v>61</v>
      </c>
      <c r="M7602" s="5" t="s">
        <v>14</v>
      </c>
      <c r="N7602" s="3" t="s">
        <v>29</v>
      </c>
      <c r="O7602" s="4" t="s">
        <v>162</v>
      </c>
      <c r="P7602" s="4" t="s">
        <v>85</v>
      </c>
      <c r="Q7602" s="4" t="s">
        <v>61</v>
      </c>
      <c r="R7602" s="4" t="s">
        <v>61</v>
      </c>
    </row>
    <row r="7603" spans="1:18">
      <c r="A7603" t="str">
        <f t="shared" si="241"/>
        <v>ODENPETS #07602</v>
      </c>
      <c r="B7603">
        <f t="shared" si="242"/>
        <v>7602</v>
      </c>
      <c r="C7603" t="s">
        <v>332</v>
      </c>
      <c r="D7603" s="1" t="s">
        <v>5</v>
      </c>
      <c r="E7603" t="s">
        <v>6</v>
      </c>
      <c r="F7603" t="str">
        <f>"https://odendao.s3.ap-northeast-1.amazonaws.com/V1/collection/odenpets/1fus68hjnr/pics/"&amp;TEXT(テーブル1[[#This Row],[id]],"00000")&amp;".png"</f>
        <v>https://odendao.s3.ap-northeast-1.amazonaws.com/V1/collection/odenpets/1fus68hjnr/pics/07602.png</v>
      </c>
      <c r="G7603" s="4" t="s">
        <v>89</v>
      </c>
      <c r="H7603" s="4" t="s">
        <v>278</v>
      </c>
      <c r="I7603" s="4" t="s">
        <v>154</v>
      </c>
      <c r="J7603" s="4" t="s">
        <v>154</v>
      </c>
      <c r="K7603" s="4" t="s">
        <v>27</v>
      </c>
      <c r="L7603" s="4" t="s">
        <v>61</v>
      </c>
      <c r="M7603" s="5" t="s">
        <v>14</v>
      </c>
      <c r="N7603" s="3" t="s">
        <v>84</v>
      </c>
      <c r="O7603" s="4" t="s">
        <v>53</v>
      </c>
      <c r="P7603" s="4" t="s">
        <v>191</v>
      </c>
      <c r="Q7603" s="4" t="s">
        <v>61</v>
      </c>
      <c r="R7603" s="4" t="s">
        <v>61</v>
      </c>
    </row>
    <row r="7604" spans="1:18">
      <c r="A7604" t="str">
        <f t="shared" si="241"/>
        <v>ODENPETS #07603</v>
      </c>
      <c r="B7604">
        <f t="shared" si="242"/>
        <v>7603</v>
      </c>
      <c r="C7604" t="s">
        <v>332</v>
      </c>
      <c r="D7604" s="1" t="s">
        <v>5</v>
      </c>
      <c r="E7604" t="s">
        <v>6</v>
      </c>
      <c r="F7604" t="str">
        <f>"https://odendao.s3.ap-northeast-1.amazonaws.com/V1/collection/odenpets/1fus68hjnr/pics/"&amp;TEXT(テーブル1[[#This Row],[id]],"00000")&amp;".png"</f>
        <v>https://odendao.s3.ap-northeast-1.amazonaws.com/V1/collection/odenpets/1fus68hjnr/pics/07603.png</v>
      </c>
      <c r="G7604" s="5" t="s">
        <v>325</v>
      </c>
      <c r="H7604" s="5" t="s">
        <v>293</v>
      </c>
      <c r="I7604" s="5" t="s">
        <v>81</v>
      </c>
      <c r="J7604" s="5" t="s">
        <v>81</v>
      </c>
      <c r="K7604" s="5" t="s">
        <v>243</v>
      </c>
      <c r="L7604" s="5" t="s">
        <v>61</v>
      </c>
      <c r="M7604" s="5" t="s">
        <v>14</v>
      </c>
      <c r="N7604" s="3" t="s">
        <v>82</v>
      </c>
      <c r="O7604" s="4" t="s">
        <v>53</v>
      </c>
      <c r="P7604" s="4" t="s">
        <v>54</v>
      </c>
      <c r="Q7604" s="4" t="s">
        <v>61</v>
      </c>
      <c r="R7604" s="4" t="s">
        <v>61</v>
      </c>
    </row>
    <row r="7605" spans="1:18">
      <c r="A7605" t="str">
        <f t="shared" si="241"/>
        <v>ODENPETS #07604</v>
      </c>
      <c r="B7605">
        <f t="shared" si="242"/>
        <v>7604</v>
      </c>
      <c r="C7605" t="s">
        <v>332</v>
      </c>
      <c r="D7605" s="1" t="s">
        <v>5</v>
      </c>
      <c r="E7605" t="s">
        <v>6</v>
      </c>
      <c r="F7605" t="str">
        <f>"https://odendao.s3.ap-northeast-1.amazonaws.com/V1/collection/odenpets/1fus68hjnr/pics/"&amp;TEXT(テーブル1[[#This Row],[id]],"00000")&amp;".png"</f>
        <v>https://odendao.s3.ap-northeast-1.amazonaws.com/V1/collection/odenpets/1fus68hjnr/pics/07604.png</v>
      </c>
      <c r="G7605" s="4" t="s">
        <v>198</v>
      </c>
      <c r="H7605" s="4" t="s">
        <v>86</v>
      </c>
      <c r="I7605" s="4" t="s">
        <v>159</v>
      </c>
      <c r="J7605" s="4" t="s">
        <v>159</v>
      </c>
      <c r="K7605" s="4" t="s">
        <v>227</v>
      </c>
      <c r="L7605" s="4" t="s">
        <v>318</v>
      </c>
      <c r="M7605" s="5" t="s">
        <v>14</v>
      </c>
      <c r="N7605" s="3" t="s">
        <v>148</v>
      </c>
      <c r="O7605" s="4" t="s">
        <v>123</v>
      </c>
      <c r="P7605" s="4" t="s">
        <v>139</v>
      </c>
      <c r="Q7605" s="4" t="s">
        <v>61</v>
      </c>
      <c r="R7605" s="4" t="s">
        <v>86</v>
      </c>
    </row>
    <row r="7606" spans="1:18">
      <c r="A7606" t="str">
        <f t="shared" si="241"/>
        <v>ODENPETS #07605</v>
      </c>
      <c r="B7606">
        <f t="shared" si="242"/>
        <v>7605</v>
      </c>
      <c r="C7606" t="s">
        <v>332</v>
      </c>
      <c r="D7606" s="1" t="s">
        <v>5</v>
      </c>
      <c r="E7606" t="s">
        <v>6</v>
      </c>
      <c r="F7606" t="str">
        <f>"https://odendao.s3.ap-northeast-1.amazonaws.com/V1/collection/odenpets/1fus68hjnr/pics/"&amp;TEXT(テーブル1[[#This Row],[id]],"00000")&amp;".png"</f>
        <v>https://odendao.s3.ap-northeast-1.amazonaws.com/V1/collection/odenpets/1fus68hjnr/pics/07605.png</v>
      </c>
      <c r="G7606" s="4" t="s">
        <v>211</v>
      </c>
      <c r="H7606" s="4" t="s">
        <v>156</v>
      </c>
      <c r="I7606" s="4" t="s">
        <v>67</v>
      </c>
      <c r="J7606" s="4" t="s">
        <v>67</v>
      </c>
      <c r="K7606" s="4" t="s">
        <v>61</v>
      </c>
      <c r="L7606" s="4" t="s">
        <v>61</v>
      </c>
      <c r="M7606" s="5" t="s">
        <v>14</v>
      </c>
      <c r="N7606" s="3" t="s">
        <v>130</v>
      </c>
      <c r="O7606" s="4" t="s">
        <v>53</v>
      </c>
      <c r="P7606" s="4" t="s">
        <v>64</v>
      </c>
      <c r="Q7606" s="4" t="s">
        <v>61</v>
      </c>
      <c r="R7606" s="4" t="s">
        <v>156</v>
      </c>
    </row>
    <row r="7607" spans="1:18">
      <c r="A7607" t="str">
        <f t="shared" si="241"/>
        <v>ODENPETS #07606</v>
      </c>
      <c r="B7607">
        <f t="shared" si="242"/>
        <v>7606</v>
      </c>
      <c r="C7607" t="s">
        <v>332</v>
      </c>
      <c r="D7607" s="1" t="s">
        <v>5</v>
      </c>
      <c r="E7607" t="s">
        <v>6</v>
      </c>
      <c r="F7607" t="str">
        <f>"https://odendao.s3.ap-northeast-1.amazonaws.com/V1/collection/odenpets/1fus68hjnr/pics/"&amp;TEXT(テーブル1[[#This Row],[id]],"00000")&amp;".png"</f>
        <v>https://odendao.s3.ap-northeast-1.amazonaws.com/V1/collection/odenpets/1fus68hjnr/pics/07606.png</v>
      </c>
      <c r="G7607" s="5" t="s">
        <v>206</v>
      </c>
      <c r="H7607" s="5" t="s">
        <v>128</v>
      </c>
      <c r="I7607" s="5" t="s">
        <v>175</v>
      </c>
      <c r="J7607" s="5" t="s">
        <v>175</v>
      </c>
      <c r="K7607" s="5" t="s">
        <v>27</v>
      </c>
      <c r="L7607" s="5" t="s">
        <v>61</v>
      </c>
      <c r="M7607" s="5" t="s">
        <v>14</v>
      </c>
      <c r="N7607" s="3" t="s">
        <v>106</v>
      </c>
      <c r="O7607" s="4" t="s">
        <v>77</v>
      </c>
      <c r="P7607" s="4" t="s">
        <v>48</v>
      </c>
      <c r="Q7607" s="4" t="s">
        <v>61</v>
      </c>
      <c r="R7607" s="4" t="s">
        <v>61</v>
      </c>
    </row>
    <row r="7608" spans="1:18">
      <c r="A7608" t="str">
        <f t="shared" si="241"/>
        <v>ODENPETS #07607</v>
      </c>
      <c r="B7608">
        <f t="shared" si="242"/>
        <v>7607</v>
      </c>
      <c r="C7608" t="s">
        <v>332</v>
      </c>
      <c r="D7608" s="1" t="s">
        <v>5</v>
      </c>
      <c r="E7608" t="s">
        <v>6</v>
      </c>
      <c r="F7608" t="str">
        <f>"https://odendao.s3.ap-northeast-1.amazonaws.com/V1/collection/odenpets/1fus68hjnr/pics/"&amp;TEXT(テーブル1[[#This Row],[id]],"00000")&amp;".png"</f>
        <v>https://odendao.s3.ap-northeast-1.amazonaws.com/V1/collection/odenpets/1fus68hjnr/pics/07607.png</v>
      </c>
      <c r="G7608" s="4" t="s">
        <v>186</v>
      </c>
      <c r="H7608" s="4" t="s">
        <v>84</v>
      </c>
      <c r="I7608" s="4" t="s">
        <v>81</v>
      </c>
      <c r="J7608" s="4" t="s">
        <v>81</v>
      </c>
      <c r="K7608" s="4" t="s">
        <v>61</v>
      </c>
      <c r="L7608" s="4" t="s">
        <v>61</v>
      </c>
      <c r="M7608" s="5" t="s">
        <v>14</v>
      </c>
      <c r="N7608" s="3" t="s">
        <v>120</v>
      </c>
      <c r="O7608" s="4" t="s">
        <v>31</v>
      </c>
      <c r="P7608" s="4" t="s">
        <v>63</v>
      </c>
      <c r="Q7608" s="4" t="s">
        <v>61</v>
      </c>
      <c r="R7608" s="4" t="s">
        <v>61</v>
      </c>
    </row>
    <row r="7609" spans="1:18">
      <c r="A7609" t="str">
        <f t="shared" si="241"/>
        <v>ODENPETS #07608</v>
      </c>
      <c r="B7609">
        <f t="shared" si="242"/>
        <v>7608</v>
      </c>
      <c r="C7609" t="s">
        <v>332</v>
      </c>
      <c r="D7609" s="1" t="s">
        <v>5</v>
      </c>
      <c r="E7609" t="s">
        <v>6</v>
      </c>
      <c r="F7609" t="str">
        <f>"https://odendao.s3.ap-northeast-1.amazonaws.com/V1/collection/odenpets/1fus68hjnr/pics/"&amp;TEXT(テーブル1[[#This Row],[id]],"00000")&amp;".png"</f>
        <v>https://odendao.s3.ap-northeast-1.amazonaws.com/V1/collection/odenpets/1fus68hjnr/pics/07608.png</v>
      </c>
      <c r="G7609" s="5" t="s">
        <v>288</v>
      </c>
      <c r="H7609" s="5" t="s">
        <v>199</v>
      </c>
      <c r="I7609" s="5" t="s">
        <v>17</v>
      </c>
      <c r="J7609" s="5" t="s">
        <v>17</v>
      </c>
      <c r="K7609" s="5" t="s">
        <v>234</v>
      </c>
      <c r="L7609" s="5" t="s">
        <v>61</v>
      </c>
      <c r="M7609" s="5" t="s">
        <v>14</v>
      </c>
      <c r="N7609" s="3" t="s">
        <v>84</v>
      </c>
      <c r="O7609" s="4" t="s">
        <v>136</v>
      </c>
      <c r="P7609" s="4" t="s">
        <v>31</v>
      </c>
      <c r="Q7609" s="4" t="s">
        <v>288</v>
      </c>
      <c r="R7609" s="4" t="s">
        <v>61</v>
      </c>
    </row>
    <row r="7610" spans="1:18">
      <c r="A7610" t="str">
        <f t="shared" si="241"/>
        <v>ODENPETS #07609</v>
      </c>
      <c r="B7610">
        <f t="shared" si="242"/>
        <v>7609</v>
      </c>
      <c r="C7610" t="s">
        <v>332</v>
      </c>
      <c r="D7610" s="1" t="s">
        <v>5</v>
      </c>
      <c r="E7610" t="s">
        <v>6</v>
      </c>
      <c r="F7610" t="str">
        <f>"https://odendao.s3.ap-northeast-1.amazonaws.com/V1/collection/odenpets/1fus68hjnr/pics/"&amp;TEXT(テーブル1[[#This Row],[id]],"00000")&amp;".png"</f>
        <v>https://odendao.s3.ap-northeast-1.amazonaws.com/V1/collection/odenpets/1fus68hjnr/pics/07609.png</v>
      </c>
      <c r="G7610" s="4" t="s">
        <v>158</v>
      </c>
      <c r="H7610" s="4" t="s">
        <v>292</v>
      </c>
      <c r="I7610" s="4" t="s">
        <v>154</v>
      </c>
      <c r="J7610" s="4" t="s">
        <v>154</v>
      </c>
      <c r="K7610" s="4" t="s">
        <v>249</v>
      </c>
      <c r="L7610" s="4" t="s">
        <v>61</v>
      </c>
      <c r="M7610" s="5" t="s">
        <v>14</v>
      </c>
      <c r="N7610" s="3" t="s">
        <v>326</v>
      </c>
      <c r="O7610" s="4" t="s">
        <v>31</v>
      </c>
      <c r="P7610" s="4" t="s">
        <v>103</v>
      </c>
      <c r="Q7610" s="4" t="s">
        <v>61</v>
      </c>
      <c r="R7610" s="4" t="s">
        <v>61</v>
      </c>
    </row>
    <row r="7611" spans="1:18">
      <c r="A7611" t="str">
        <f t="shared" si="241"/>
        <v>ODENPETS #07610</v>
      </c>
      <c r="B7611">
        <f t="shared" si="242"/>
        <v>7610</v>
      </c>
      <c r="C7611" t="s">
        <v>332</v>
      </c>
      <c r="D7611" s="1" t="s">
        <v>5</v>
      </c>
      <c r="E7611" t="s">
        <v>6</v>
      </c>
      <c r="F7611" t="str">
        <f>"https://odendao.s3.ap-northeast-1.amazonaws.com/V1/collection/odenpets/1fus68hjnr/pics/"&amp;TEXT(テーブル1[[#This Row],[id]],"00000")&amp;".png"</f>
        <v>https://odendao.s3.ap-northeast-1.amazonaws.com/V1/collection/odenpets/1fus68hjnr/pics/07610.png</v>
      </c>
      <c r="G7611" s="5" t="s">
        <v>178</v>
      </c>
      <c r="H7611" s="5" t="s">
        <v>231</v>
      </c>
      <c r="I7611" s="5" t="s">
        <v>102</v>
      </c>
      <c r="J7611" s="5" t="s">
        <v>102</v>
      </c>
      <c r="K7611" s="5" t="s">
        <v>243</v>
      </c>
      <c r="L7611" s="4" t="s">
        <v>61</v>
      </c>
      <c r="M7611" s="5" t="s">
        <v>14</v>
      </c>
      <c r="N7611" s="3" t="s">
        <v>106</v>
      </c>
      <c r="O7611" s="4" t="s">
        <v>155</v>
      </c>
      <c r="P7611" s="4" t="s">
        <v>191</v>
      </c>
      <c r="Q7611" s="4" t="s">
        <v>61</v>
      </c>
      <c r="R7611" s="4" t="s">
        <v>61</v>
      </c>
    </row>
    <row r="7612" spans="1:18">
      <c r="A7612" t="str">
        <f t="shared" si="241"/>
        <v>ODENPETS #07611</v>
      </c>
      <c r="B7612">
        <f t="shared" si="242"/>
        <v>7611</v>
      </c>
      <c r="C7612" t="s">
        <v>332</v>
      </c>
      <c r="D7612" s="1" t="s">
        <v>5</v>
      </c>
      <c r="E7612" t="s">
        <v>6</v>
      </c>
      <c r="F7612" t="str">
        <f>"https://odendao.s3.ap-northeast-1.amazonaws.com/V1/collection/odenpets/1fus68hjnr/pics/"&amp;TEXT(テーブル1[[#This Row],[id]],"00000")&amp;".png"</f>
        <v>https://odendao.s3.ap-northeast-1.amazonaws.com/V1/collection/odenpets/1fus68hjnr/pics/07611.png</v>
      </c>
      <c r="G7612" s="5" t="s">
        <v>100</v>
      </c>
      <c r="H7612" s="5" t="s">
        <v>128</v>
      </c>
      <c r="I7612" s="5" t="s">
        <v>105</v>
      </c>
      <c r="J7612" s="5" t="s">
        <v>105</v>
      </c>
      <c r="K7612" s="5" t="s">
        <v>268</v>
      </c>
      <c r="L7612" s="4" t="s">
        <v>61</v>
      </c>
      <c r="M7612" s="5" t="s">
        <v>14</v>
      </c>
      <c r="N7612" s="3" t="s">
        <v>106</v>
      </c>
      <c r="O7612" s="4" t="s">
        <v>30</v>
      </c>
      <c r="P7612" s="4" t="s">
        <v>74</v>
      </c>
      <c r="Q7612" s="4" t="s">
        <v>61</v>
      </c>
      <c r="R7612" s="4" t="s">
        <v>61</v>
      </c>
    </row>
    <row r="7613" spans="1:18">
      <c r="A7613" t="str">
        <f t="shared" si="241"/>
        <v>ODENPETS #07612</v>
      </c>
      <c r="B7613">
        <f t="shared" si="242"/>
        <v>7612</v>
      </c>
      <c r="C7613" t="s">
        <v>332</v>
      </c>
      <c r="D7613" s="1" t="s">
        <v>5</v>
      </c>
      <c r="E7613" t="s">
        <v>6</v>
      </c>
      <c r="F7613" t="str">
        <f>"https://odendao.s3.ap-northeast-1.amazonaws.com/V1/collection/odenpets/1fus68hjnr/pics/"&amp;TEXT(テーブル1[[#This Row],[id]],"00000")&amp;".png"</f>
        <v>https://odendao.s3.ap-northeast-1.amazonaws.com/V1/collection/odenpets/1fus68hjnr/pics/07612.png</v>
      </c>
      <c r="G7613" s="5" t="s">
        <v>192</v>
      </c>
      <c r="H7613" s="5" t="s">
        <v>125</v>
      </c>
      <c r="I7613" s="5" t="s">
        <v>105</v>
      </c>
      <c r="J7613" s="5" t="s">
        <v>105</v>
      </c>
      <c r="K7613" s="5" t="s">
        <v>269</v>
      </c>
      <c r="L7613" s="5" t="s">
        <v>61</v>
      </c>
      <c r="M7613" s="5" t="s">
        <v>14</v>
      </c>
      <c r="N7613" s="3" t="s">
        <v>68</v>
      </c>
      <c r="O7613" s="4" t="s">
        <v>21</v>
      </c>
      <c r="P7613" s="4" t="s">
        <v>54</v>
      </c>
      <c r="Q7613" s="4" t="s">
        <v>61</v>
      </c>
      <c r="R7613" s="4" t="s">
        <v>61</v>
      </c>
    </row>
    <row r="7614" spans="1:18">
      <c r="A7614" t="str">
        <f t="shared" si="241"/>
        <v>ODENPETS #07613</v>
      </c>
      <c r="B7614">
        <f t="shared" si="242"/>
        <v>7613</v>
      </c>
      <c r="C7614" t="s">
        <v>332</v>
      </c>
      <c r="D7614" s="1" t="s">
        <v>5</v>
      </c>
      <c r="E7614" t="s">
        <v>6</v>
      </c>
      <c r="F7614" t="str">
        <f>"https://odendao.s3.ap-northeast-1.amazonaws.com/V1/collection/odenpets/1fus68hjnr/pics/"&amp;TEXT(テーブル1[[#This Row],[id]],"00000")&amp;".png"</f>
        <v>https://odendao.s3.ap-northeast-1.amazonaws.com/V1/collection/odenpets/1fus68hjnr/pics/07613.png</v>
      </c>
      <c r="G7614" s="4" t="s">
        <v>15</v>
      </c>
      <c r="H7614" s="4" t="s">
        <v>294</v>
      </c>
      <c r="I7614" s="4" t="s">
        <v>159</v>
      </c>
      <c r="J7614" s="4" t="s">
        <v>159</v>
      </c>
      <c r="K7614" s="4" t="s">
        <v>227</v>
      </c>
      <c r="L7614" s="4" t="s">
        <v>61</v>
      </c>
      <c r="M7614" s="5" t="s">
        <v>14</v>
      </c>
      <c r="N7614" s="3" t="s">
        <v>73</v>
      </c>
      <c r="O7614" s="4" t="s">
        <v>53</v>
      </c>
      <c r="P7614" s="4" t="s">
        <v>191</v>
      </c>
      <c r="Q7614" s="4" t="s">
        <v>61</v>
      </c>
      <c r="R7614" s="4" t="s">
        <v>61</v>
      </c>
    </row>
    <row r="7615" spans="1:18">
      <c r="A7615" t="str">
        <f t="shared" si="241"/>
        <v>ODENPETS #07614</v>
      </c>
      <c r="B7615">
        <f t="shared" si="242"/>
        <v>7614</v>
      </c>
      <c r="C7615" t="s">
        <v>332</v>
      </c>
      <c r="D7615" s="1" t="s">
        <v>5</v>
      </c>
      <c r="E7615" t="s">
        <v>6</v>
      </c>
      <c r="F7615" t="str">
        <f>"https://odendao.s3.ap-northeast-1.amazonaws.com/V1/collection/odenpets/1fus68hjnr/pics/"&amp;TEXT(テーブル1[[#This Row],[id]],"00000")&amp;".png"</f>
        <v>https://odendao.s3.ap-northeast-1.amazonaws.com/V1/collection/odenpets/1fus68hjnr/pics/07614.png</v>
      </c>
      <c r="G7615" s="5" t="s">
        <v>164</v>
      </c>
      <c r="H7615" s="5" t="s">
        <v>141</v>
      </c>
      <c r="I7615" s="5" t="s">
        <v>126</v>
      </c>
      <c r="J7615" s="5" t="s">
        <v>126</v>
      </c>
      <c r="K7615" s="5" t="s">
        <v>230</v>
      </c>
      <c r="L7615" s="4" t="s">
        <v>61</v>
      </c>
      <c r="M7615" s="5" t="s">
        <v>14</v>
      </c>
      <c r="N7615" s="3" t="s">
        <v>82</v>
      </c>
      <c r="O7615" s="4" t="s">
        <v>77</v>
      </c>
      <c r="P7615" s="4" t="s">
        <v>172</v>
      </c>
      <c r="Q7615" s="4" t="s">
        <v>61</v>
      </c>
      <c r="R7615" s="4" t="s">
        <v>61</v>
      </c>
    </row>
    <row r="7616" spans="1:18">
      <c r="A7616" t="str">
        <f t="shared" si="241"/>
        <v>ODENPETS #07615</v>
      </c>
      <c r="B7616">
        <f t="shared" si="242"/>
        <v>7615</v>
      </c>
      <c r="C7616" t="s">
        <v>332</v>
      </c>
      <c r="D7616" s="1" t="s">
        <v>5</v>
      </c>
      <c r="E7616" t="s">
        <v>6</v>
      </c>
      <c r="F7616" t="str">
        <f>"https://odendao.s3.ap-northeast-1.amazonaws.com/V1/collection/odenpets/1fus68hjnr/pics/"&amp;TEXT(テーブル1[[#This Row],[id]],"00000")&amp;".png"</f>
        <v>https://odendao.s3.ap-northeast-1.amazonaws.com/V1/collection/odenpets/1fus68hjnr/pics/07615.png</v>
      </c>
      <c r="G7616" s="4" t="s">
        <v>164</v>
      </c>
      <c r="H7616" s="4" t="s">
        <v>277</v>
      </c>
      <c r="I7616" s="4" t="s">
        <v>175</v>
      </c>
      <c r="J7616" s="4" t="s">
        <v>175</v>
      </c>
      <c r="K7616" s="4" t="s">
        <v>228</v>
      </c>
      <c r="L7616" s="4" t="s">
        <v>61</v>
      </c>
      <c r="M7616" s="5" t="s">
        <v>14</v>
      </c>
      <c r="N7616" s="3" t="s">
        <v>29</v>
      </c>
      <c r="O7616" s="4" t="s">
        <v>92</v>
      </c>
      <c r="P7616" s="4" t="s">
        <v>191</v>
      </c>
      <c r="Q7616" s="4" t="s">
        <v>61</v>
      </c>
      <c r="R7616" s="4" t="s">
        <v>61</v>
      </c>
    </row>
    <row r="7617" spans="1:18">
      <c r="A7617" t="str">
        <f t="shared" si="241"/>
        <v>ODENPETS #07616</v>
      </c>
      <c r="B7617">
        <f t="shared" si="242"/>
        <v>7616</v>
      </c>
      <c r="C7617" t="s">
        <v>332</v>
      </c>
      <c r="D7617" s="1" t="s">
        <v>5</v>
      </c>
      <c r="E7617" t="s">
        <v>6</v>
      </c>
      <c r="F7617" t="str">
        <f>"https://odendao.s3.ap-northeast-1.amazonaws.com/V1/collection/odenpets/1fus68hjnr/pics/"&amp;TEXT(テーブル1[[#This Row],[id]],"00000")&amp;".png"</f>
        <v>https://odendao.s3.ap-northeast-1.amazonaws.com/V1/collection/odenpets/1fus68hjnr/pics/07616.png</v>
      </c>
      <c r="G7617" s="4" t="s">
        <v>131</v>
      </c>
      <c r="H7617" s="4" t="s">
        <v>76</v>
      </c>
      <c r="I7617" s="4" t="s">
        <v>56</v>
      </c>
      <c r="J7617" s="4" t="s">
        <v>56</v>
      </c>
      <c r="K7617" s="4" t="s">
        <v>255</v>
      </c>
      <c r="L7617" s="4" t="s">
        <v>318</v>
      </c>
      <c r="M7617" s="5" t="s">
        <v>14</v>
      </c>
      <c r="N7617" s="3" t="s">
        <v>62</v>
      </c>
      <c r="O7617" s="4" t="s">
        <v>162</v>
      </c>
      <c r="P7617" s="4" t="s">
        <v>139</v>
      </c>
      <c r="Q7617" s="4" t="s">
        <v>61</v>
      </c>
      <c r="R7617" s="4" t="s">
        <v>61</v>
      </c>
    </row>
    <row r="7618" spans="1:18">
      <c r="A7618" t="str">
        <f t="shared" ref="A7618:A7681" si="243">"ODENPETS #"&amp;TEXT(B7618,"00000")</f>
        <v>ODENPETS #07617</v>
      </c>
      <c r="B7618">
        <f t="shared" si="242"/>
        <v>7617</v>
      </c>
      <c r="C7618" t="s">
        <v>332</v>
      </c>
      <c r="D7618" s="1" t="s">
        <v>5</v>
      </c>
      <c r="E7618" t="s">
        <v>6</v>
      </c>
      <c r="F7618" t="str">
        <f>"https://odendao.s3.ap-northeast-1.amazonaws.com/V1/collection/odenpets/1fus68hjnr/pics/"&amp;TEXT(テーブル1[[#This Row],[id]],"00000")&amp;".png"</f>
        <v>https://odendao.s3.ap-northeast-1.amazonaws.com/V1/collection/odenpets/1fus68hjnr/pics/07617.png</v>
      </c>
      <c r="G7618" s="4" t="s">
        <v>181</v>
      </c>
      <c r="H7618" s="4" t="s">
        <v>280</v>
      </c>
      <c r="I7618" s="4" t="s">
        <v>126</v>
      </c>
      <c r="J7618" s="4" t="s">
        <v>126</v>
      </c>
      <c r="K7618" s="4" t="s">
        <v>268</v>
      </c>
      <c r="L7618" s="4" t="s">
        <v>61</v>
      </c>
      <c r="M7618" s="5" t="s">
        <v>14</v>
      </c>
      <c r="N7618" s="3" t="s">
        <v>29</v>
      </c>
      <c r="O7618" s="4" t="s">
        <v>133</v>
      </c>
      <c r="P7618" s="4" t="s">
        <v>63</v>
      </c>
      <c r="Q7618" s="4" t="s">
        <v>61</v>
      </c>
      <c r="R7618" s="4" t="s">
        <v>61</v>
      </c>
    </row>
    <row r="7619" spans="1:18">
      <c r="A7619" t="str">
        <f t="shared" si="243"/>
        <v>ODENPETS #07618</v>
      </c>
      <c r="B7619">
        <f t="shared" si="242"/>
        <v>7618</v>
      </c>
      <c r="C7619" t="s">
        <v>332</v>
      </c>
      <c r="D7619" s="1" t="s">
        <v>5</v>
      </c>
      <c r="E7619" t="s">
        <v>6</v>
      </c>
      <c r="F7619" t="str">
        <f>"https://odendao.s3.ap-northeast-1.amazonaws.com/V1/collection/odenpets/1fus68hjnr/pics/"&amp;TEXT(テーブル1[[#This Row],[id]],"00000")&amp;".png"</f>
        <v>https://odendao.s3.ap-northeast-1.amazonaws.com/V1/collection/odenpets/1fus68hjnr/pics/07618.png</v>
      </c>
      <c r="G7619" s="4" t="s">
        <v>58</v>
      </c>
      <c r="H7619" s="4" t="s">
        <v>173</v>
      </c>
      <c r="I7619" s="4" t="s">
        <v>159</v>
      </c>
      <c r="J7619" s="4" t="s">
        <v>159</v>
      </c>
      <c r="K7619" s="4" t="s">
        <v>61</v>
      </c>
      <c r="L7619" s="4" t="s">
        <v>324</v>
      </c>
      <c r="M7619" s="5" t="s">
        <v>14</v>
      </c>
      <c r="N7619" s="3" t="s">
        <v>326</v>
      </c>
      <c r="O7619" s="4" t="s">
        <v>21</v>
      </c>
      <c r="P7619" s="4" t="s">
        <v>115</v>
      </c>
      <c r="Q7619" s="4" t="s">
        <v>61</v>
      </c>
      <c r="R7619" s="4" t="s">
        <v>61</v>
      </c>
    </row>
    <row r="7620" spans="1:18">
      <c r="A7620" t="str">
        <f t="shared" si="243"/>
        <v>ODENPETS #07619</v>
      </c>
      <c r="B7620">
        <f t="shared" si="242"/>
        <v>7619</v>
      </c>
      <c r="C7620" t="s">
        <v>332</v>
      </c>
      <c r="D7620" s="1" t="s">
        <v>5</v>
      </c>
      <c r="E7620" t="s">
        <v>6</v>
      </c>
      <c r="F7620" t="str">
        <f>"https://odendao.s3.ap-northeast-1.amazonaws.com/V1/collection/odenpets/1fus68hjnr/pics/"&amp;TEXT(テーブル1[[#This Row],[id]],"00000")&amp;".png"</f>
        <v>https://odendao.s3.ap-northeast-1.amazonaws.com/V1/collection/odenpets/1fus68hjnr/pics/07619.png</v>
      </c>
      <c r="G7620" s="5" t="s">
        <v>38</v>
      </c>
      <c r="H7620" s="5" t="s">
        <v>237</v>
      </c>
      <c r="I7620" s="5" t="s">
        <v>159</v>
      </c>
      <c r="J7620" s="5" t="s">
        <v>159</v>
      </c>
      <c r="K7620" s="5" t="s">
        <v>247</v>
      </c>
      <c r="L7620" s="4" t="s">
        <v>61</v>
      </c>
      <c r="M7620" s="5" t="s">
        <v>14</v>
      </c>
      <c r="N7620" s="3" t="s">
        <v>117</v>
      </c>
      <c r="O7620" s="4" t="s">
        <v>155</v>
      </c>
      <c r="P7620" s="4" t="s">
        <v>64</v>
      </c>
      <c r="Q7620" s="4" t="s">
        <v>61</v>
      </c>
      <c r="R7620" s="4" t="s">
        <v>61</v>
      </c>
    </row>
    <row r="7621" spans="1:18">
      <c r="A7621" t="str">
        <f t="shared" si="243"/>
        <v>ODENPETS #07620</v>
      </c>
      <c r="B7621">
        <f t="shared" si="242"/>
        <v>7620</v>
      </c>
      <c r="C7621" t="s">
        <v>332</v>
      </c>
      <c r="D7621" s="1" t="s">
        <v>5</v>
      </c>
      <c r="E7621" t="s">
        <v>6</v>
      </c>
      <c r="F7621" t="str">
        <f>"https://odendao.s3.ap-northeast-1.amazonaws.com/V1/collection/odenpets/1fus68hjnr/pics/"&amp;TEXT(テーブル1[[#This Row],[id]],"00000")&amp;".png"</f>
        <v>https://odendao.s3.ap-northeast-1.amazonaws.com/V1/collection/odenpets/1fus68hjnr/pics/07620.png</v>
      </c>
      <c r="G7621" s="5" t="s">
        <v>23</v>
      </c>
      <c r="H7621" s="5" t="s">
        <v>285</v>
      </c>
      <c r="I7621" s="5" t="s">
        <v>96</v>
      </c>
      <c r="J7621" s="5" t="s">
        <v>96</v>
      </c>
      <c r="K7621" s="5" t="s">
        <v>61</v>
      </c>
      <c r="L7621" s="4" t="s">
        <v>61</v>
      </c>
      <c r="M7621" s="5" t="s">
        <v>14</v>
      </c>
      <c r="N7621" s="3" t="s">
        <v>52</v>
      </c>
      <c r="O7621" s="4" t="s">
        <v>124</v>
      </c>
      <c r="P7621" s="4" t="s">
        <v>22</v>
      </c>
      <c r="Q7621" s="4" t="s">
        <v>61</v>
      </c>
      <c r="R7621" s="4" t="s">
        <v>61</v>
      </c>
    </row>
    <row r="7622" spans="1:18">
      <c r="A7622" t="str">
        <f t="shared" si="243"/>
        <v>ODENPETS #07621</v>
      </c>
      <c r="B7622">
        <f t="shared" si="242"/>
        <v>7621</v>
      </c>
      <c r="C7622" t="s">
        <v>332</v>
      </c>
      <c r="D7622" s="1" t="s">
        <v>5</v>
      </c>
      <c r="E7622" t="s">
        <v>6</v>
      </c>
      <c r="F7622" t="str">
        <f>"https://odendao.s3.ap-northeast-1.amazonaws.com/V1/collection/odenpets/1fus68hjnr/pics/"&amp;TEXT(テーブル1[[#This Row],[id]],"00000")&amp;".png"</f>
        <v>https://odendao.s3.ap-northeast-1.amazonaws.com/V1/collection/odenpets/1fus68hjnr/pics/07621.png</v>
      </c>
      <c r="G7622" s="5" t="s">
        <v>165</v>
      </c>
      <c r="H7622" s="5" t="s">
        <v>271</v>
      </c>
      <c r="I7622" s="5" t="s">
        <v>175</v>
      </c>
      <c r="J7622" s="5" t="s">
        <v>175</v>
      </c>
      <c r="K7622" s="5" t="s">
        <v>227</v>
      </c>
      <c r="L7622" s="5" t="s">
        <v>61</v>
      </c>
      <c r="M7622" s="5" t="s">
        <v>14</v>
      </c>
      <c r="N7622" s="3" t="s">
        <v>62</v>
      </c>
      <c r="O7622" s="4" t="s">
        <v>133</v>
      </c>
      <c r="P7622" s="4" t="s">
        <v>85</v>
      </c>
      <c r="Q7622" s="4" t="s">
        <v>61</v>
      </c>
      <c r="R7622" s="4" t="s">
        <v>61</v>
      </c>
    </row>
    <row r="7623" spans="1:18">
      <c r="A7623" t="str">
        <f t="shared" si="243"/>
        <v>ODENPETS #07622</v>
      </c>
      <c r="B7623">
        <f t="shared" si="242"/>
        <v>7622</v>
      </c>
      <c r="C7623" t="s">
        <v>332</v>
      </c>
      <c r="D7623" s="1" t="s">
        <v>5</v>
      </c>
      <c r="E7623" t="s">
        <v>6</v>
      </c>
      <c r="F7623" t="str">
        <f>"https://odendao.s3.ap-northeast-1.amazonaws.com/V1/collection/odenpets/1fus68hjnr/pics/"&amp;TEXT(テーブル1[[#This Row],[id]],"00000")&amp;".png"</f>
        <v>https://odendao.s3.ap-northeast-1.amazonaws.com/V1/collection/odenpets/1fus68hjnr/pics/07622.png</v>
      </c>
      <c r="G7623" s="4" t="s">
        <v>184</v>
      </c>
      <c r="H7623" s="4" t="s">
        <v>80</v>
      </c>
      <c r="I7623" s="4" t="s">
        <v>81</v>
      </c>
      <c r="J7623" s="4" t="s">
        <v>81</v>
      </c>
      <c r="K7623" s="4" t="s">
        <v>61</v>
      </c>
      <c r="L7623" s="4" t="s">
        <v>318</v>
      </c>
      <c r="M7623" s="5" t="s">
        <v>14</v>
      </c>
      <c r="N7623" s="3" t="s">
        <v>82</v>
      </c>
      <c r="O7623" s="4" t="s">
        <v>53</v>
      </c>
      <c r="P7623" s="4" t="s">
        <v>115</v>
      </c>
      <c r="Q7623" s="4" t="s">
        <v>61</v>
      </c>
      <c r="R7623" s="4" t="s">
        <v>61</v>
      </c>
    </row>
    <row r="7624" spans="1:18">
      <c r="A7624" t="str">
        <f t="shared" si="243"/>
        <v>ODENPETS #07623</v>
      </c>
      <c r="B7624">
        <f t="shared" si="242"/>
        <v>7623</v>
      </c>
      <c r="C7624" t="s">
        <v>332</v>
      </c>
      <c r="D7624" s="1" t="s">
        <v>5</v>
      </c>
      <c r="E7624" t="s">
        <v>6</v>
      </c>
      <c r="F7624" t="str">
        <f>"https://odendao.s3.ap-northeast-1.amazonaws.com/V1/collection/odenpets/1fus68hjnr/pics/"&amp;TEXT(テーブル1[[#This Row],[id]],"00000")&amp;".png"</f>
        <v>https://odendao.s3.ap-northeast-1.amazonaws.com/V1/collection/odenpets/1fus68hjnr/pics/07623.png</v>
      </c>
      <c r="G7624" s="5" t="s">
        <v>209</v>
      </c>
      <c r="H7624" s="5" t="s">
        <v>214</v>
      </c>
      <c r="I7624" s="5" t="s">
        <v>154</v>
      </c>
      <c r="J7624" s="5" t="s">
        <v>154</v>
      </c>
      <c r="K7624" s="5" t="s">
        <v>35</v>
      </c>
      <c r="L7624" s="5" t="s">
        <v>61</v>
      </c>
      <c r="M7624" s="5" t="s">
        <v>14</v>
      </c>
      <c r="N7624" s="3" t="s">
        <v>84</v>
      </c>
      <c r="O7624" s="4" t="s">
        <v>31</v>
      </c>
      <c r="P7624" s="4" t="s">
        <v>54</v>
      </c>
      <c r="Q7624" s="4" t="s">
        <v>61</v>
      </c>
      <c r="R7624" s="4" t="s">
        <v>61</v>
      </c>
    </row>
    <row r="7625" spans="1:18">
      <c r="A7625" t="str">
        <f t="shared" si="243"/>
        <v>ODENPETS #07624</v>
      </c>
      <c r="B7625">
        <f t="shared" si="242"/>
        <v>7624</v>
      </c>
      <c r="C7625" t="s">
        <v>332</v>
      </c>
      <c r="D7625" s="1" t="s">
        <v>5</v>
      </c>
      <c r="E7625" t="s">
        <v>6</v>
      </c>
      <c r="F7625" t="str">
        <f>"https://odendao.s3.ap-northeast-1.amazonaws.com/V1/collection/odenpets/1fus68hjnr/pics/"&amp;TEXT(テーブル1[[#This Row],[id]],"00000")&amp;".png"</f>
        <v>https://odendao.s3.ap-northeast-1.amazonaws.com/V1/collection/odenpets/1fus68hjnr/pics/07624.png</v>
      </c>
      <c r="G7625" s="4" t="s">
        <v>79</v>
      </c>
      <c r="H7625" s="4" t="s">
        <v>282</v>
      </c>
      <c r="I7625" s="4" t="s">
        <v>175</v>
      </c>
      <c r="J7625" s="4" t="s">
        <v>175</v>
      </c>
      <c r="K7625" s="4" t="s">
        <v>266</v>
      </c>
      <c r="L7625" s="4" t="s">
        <v>319</v>
      </c>
      <c r="M7625" s="5" t="s">
        <v>14</v>
      </c>
      <c r="N7625" s="3" t="s">
        <v>52</v>
      </c>
      <c r="O7625" s="4" t="s">
        <v>92</v>
      </c>
      <c r="P7625" s="4" t="s">
        <v>108</v>
      </c>
      <c r="Q7625" s="4" t="s">
        <v>61</v>
      </c>
      <c r="R7625" s="4" t="s">
        <v>61</v>
      </c>
    </row>
    <row r="7626" spans="1:18">
      <c r="A7626" t="str">
        <f t="shared" si="243"/>
        <v>ODENPETS #07625</v>
      </c>
      <c r="B7626">
        <f t="shared" si="242"/>
        <v>7625</v>
      </c>
      <c r="C7626" t="s">
        <v>332</v>
      </c>
      <c r="D7626" s="1" t="s">
        <v>5</v>
      </c>
      <c r="E7626" t="s">
        <v>6</v>
      </c>
      <c r="F7626" t="str">
        <f>"https://odendao.s3.ap-northeast-1.amazonaws.com/V1/collection/odenpets/1fus68hjnr/pics/"&amp;TEXT(テーブル1[[#This Row],[id]],"00000")&amp;".png"</f>
        <v>https://odendao.s3.ap-northeast-1.amazonaws.com/V1/collection/odenpets/1fus68hjnr/pics/07625.png</v>
      </c>
      <c r="G7626" s="4" t="s">
        <v>185</v>
      </c>
      <c r="H7626" s="4" t="s">
        <v>170</v>
      </c>
      <c r="I7626" s="4" t="s">
        <v>175</v>
      </c>
      <c r="J7626" s="4" t="s">
        <v>175</v>
      </c>
      <c r="K7626" s="4" t="s">
        <v>61</v>
      </c>
      <c r="L7626" s="4" t="s">
        <v>61</v>
      </c>
      <c r="M7626" s="5" t="s">
        <v>14</v>
      </c>
      <c r="N7626" s="3" t="s">
        <v>148</v>
      </c>
      <c r="O7626" s="4" t="s">
        <v>97</v>
      </c>
      <c r="P7626" s="4" t="s">
        <v>63</v>
      </c>
      <c r="Q7626" s="4" t="s">
        <v>61</v>
      </c>
      <c r="R7626" s="4" t="s">
        <v>61</v>
      </c>
    </row>
    <row r="7627" spans="1:18">
      <c r="A7627" t="str">
        <f t="shared" si="243"/>
        <v>ODENPETS #07626</v>
      </c>
      <c r="B7627">
        <f t="shared" si="242"/>
        <v>7626</v>
      </c>
      <c r="C7627" t="s">
        <v>332</v>
      </c>
      <c r="D7627" s="1" t="s">
        <v>5</v>
      </c>
      <c r="E7627" t="s">
        <v>6</v>
      </c>
      <c r="F7627" t="str">
        <f>"https://odendao.s3.ap-northeast-1.amazonaws.com/V1/collection/odenpets/1fus68hjnr/pics/"&amp;TEXT(テーブル1[[#This Row],[id]],"00000")&amp;".png"</f>
        <v>https://odendao.s3.ap-northeast-1.amazonaws.com/V1/collection/odenpets/1fus68hjnr/pics/07626.png</v>
      </c>
      <c r="G7627" s="5" t="s">
        <v>286</v>
      </c>
      <c r="H7627" s="5" t="s">
        <v>199</v>
      </c>
      <c r="I7627" s="5" t="s">
        <v>126</v>
      </c>
      <c r="J7627" s="5" t="s">
        <v>126</v>
      </c>
      <c r="K7627" s="5" t="s">
        <v>243</v>
      </c>
      <c r="L7627" s="4" t="s">
        <v>61</v>
      </c>
      <c r="M7627" s="5" t="s">
        <v>14</v>
      </c>
      <c r="N7627" s="3" t="s">
        <v>106</v>
      </c>
      <c r="O7627" s="4" t="s">
        <v>124</v>
      </c>
      <c r="P7627" s="4" t="s">
        <v>74</v>
      </c>
      <c r="Q7627" s="4" t="s">
        <v>61</v>
      </c>
      <c r="R7627" s="4" t="s">
        <v>61</v>
      </c>
    </row>
    <row r="7628" spans="1:18">
      <c r="A7628" t="str">
        <f t="shared" si="243"/>
        <v>ODENPETS #07627</v>
      </c>
      <c r="B7628">
        <f t="shared" si="242"/>
        <v>7627</v>
      </c>
      <c r="C7628" t="s">
        <v>332</v>
      </c>
      <c r="D7628" s="1" t="s">
        <v>5</v>
      </c>
      <c r="E7628" t="s">
        <v>6</v>
      </c>
      <c r="F7628" t="str">
        <f>"https://odendao.s3.ap-northeast-1.amazonaws.com/V1/collection/odenpets/1fus68hjnr/pics/"&amp;TEXT(テーブル1[[#This Row],[id]],"00000")&amp;".png"</f>
        <v>https://odendao.s3.ap-northeast-1.amazonaws.com/V1/collection/odenpets/1fus68hjnr/pics/07627.png</v>
      </c>
      <c r="G7628" s="5" t="s">
        <v>121</v>
      </c>
      <c r="H7628" s="5" t="s">
        <v>220</v>
      </c>
      <c r="I7628" s="5" t="s">
        <v>154</v>
      </c>
      <c r="J7628" s="5" t="s">
        <v>154</v>
      </c>
      <c r="K7628" s="5" t="s">
        <v>61</v>
      </c>
      <c r="L7628" s="5" t="s">
        <v>61</v>
      </c>
      <c r="M7628" s="5" t="s">
        <v>14</v>
      </c>
      <c r="N7628" s="3" t="s">
        <v>29</v>
      </c>
      <c r="O7628" s="4" t="s">
        <v>53</v>
      </c>
      <c r="P7628" s="4" t="s">
        <v>63</v>
      </c>
      <c r="Q7628" s="4" t="s">
        <v>61</v>
      </c>
      <c r="R7628" s="4" t="s">
        <v>61</v>
      </c>
    </row>
    <row r="7629" spans="1:18">
      <c r="A7629" t="str">
        <f t="shared" si="243"/>
        <v>ODENPETS #07628</v>
      </c>
      <c r="B7629">
        <f t="shared" si="242"/>
        <v>7628</v>
      </c>
      <c r="C7629" t="s">
        <v>332</v>
      </c>
      <c r="D7629" s="1" t="s">
        <v>5</v>
      </c>
      <c r="E7629" t="s">
        <v>6</v>
      </c>
      <c r="F7629" t="str">
        <f>"https://odendao.s3.ap-northeast-1.amazonaws.com/V1/collection/odenpets/1fus68hjnr/pics/"&amp;TEXT(テーブル1[[#This Row],[id]],"00000")&amp;".png"</f>
        <v>https://odendao.s3.ap-northeast-1.amazonaws.com/V1/collection/odenpets/1fus68hjnr/pics/07628.png</v>
      </c>
      <c r="G7629" s="5" t="s">
        <v>127</v>
      </c>
      <c r="H7629" s="5" t="s">
        <v>80</v>
      </c>
      <c r="I7629" s="5" t="s">
        <v>81</v>
      </c>
      <c r="J7629" s="5" t="s">
        <v>81</v>
      </c>
      <c r="K7629" s="5" t="s">
        <v>269</v>
      </c>
      <c r="L7629" s="4" t="s">
        <v>61</v>
      </c>
      <c r="M7629" s="5" t="s">
        <v>14</v>
      </c>
      <c r="N7629" s="3" t="s">
        <v>52</v>
      </c>
      <c r="O7629" s="4" t="s">
        <v>30</v>
      </c>
      <c r="P7629" s="4" t="s">
        <v>57</v>
      </c>
      <c r="Q7629" s="4" t="s">
        <v>61</v>
      </c>
      <c r="R7629" s="4" t="s">
        <v>61</v>
      </c>
    </row>
    <row r="7630" spans="1:18">
      <c r="A7630" t="str">
        <f t="shared" si="243"/>
        <v>ODENPETS #07629</v>
      </c>
      <c r="B7630">
        <f t="shared" si="242"/>
        <v>7629</v>
      </c>
      <c r="C7630" t="s">
        <v>332</v>
      </c>
      <c r="D7630" s="1" t="s">
        <v>5</v>
      </c>
      <c r="E7630" t="s">
        <v>6</v>
      </c>
      <c r="F7630" t="str">
        <f>"https://odendao.s3.ap-northeast-1.amazonaws.com/V1/collection/odenpets/1fus68hjnr/pics/"&amp;TEXT(テーブル1[[#This Row],[id]],"00000")&amp;".png"</f>
        <v>https://odendao.s3.ap-northeast-1.amazonaws.com/V1/collection/odenpets/1fus68hjnr/pics/07629.png</v>
      </c>
      <c r="G7630" s="4" t="s">
        <v>208</v>
      </c>
      <c r="H7630" s="4" t="s">
        <v>180</v>
      </c>
      <c r="I7630" s="4" t="s">
        <v>159</v>
      </c>
      <c r="J7630" s="4" t="s">
        <v>159</v>
      </c>
      <c r="K7630" s="4" t="s">
        <v>249</v>
      </c>
      <c r="L7630" s="4" t="s">
        <v>61</v>
      </c>
      <c r="M7630" s="5" t="s">
        <v>14</v>
      </c>
      <c r="N7630" s="3" t="s">
        <v>62</v>
      </c>
      <c r="O7630" s="4" t="s">
        <v>133</v>
      </c>
      <c r="P7630" s="4" t="s">
        <v>115</v>
      </c>
      <c r="Q7630" s="4" t="s">
        <v>61</v>
      </c>
      <c r="R7630" s="4" t="s">
        <v>61</v>
      </c>
    </row>
    <row r="7631" spans="1:18">
      <c r="A7631" t="str">
        <f t="shared" si="243"/>
        <v>ODENPETS #07630</v>
      </c>
      <c r="B7631">
        <f t="shared" si="242"/>
        <v>7630</v>
      </c>
      <c r="C7631" t="s">
        <v>332</v>
      </c>
      <c r="D7631" s="1" t="s">
        <v>5</v>
      </c>
      <c r="E7631" t="s">
        <v>6</v>
      </c>
      <c r="F7631" t="str">
        <f>"https://odendao.s3.ap-northeast-1.amazonaws.com/V1/collection/odenpets/1fus68hjnr/pics/"&amp;TEXT(テーブル1[[#This Row],[id]],"00000")&amp;".png"</f>
        <v>https://odendao.s3.ap-northeast-1.amazonaws.com/V1/collection/odenpets/1fus68hjnr/pics/07630.png</v>
      </c>
      <c r="G7631" s="4" t="s">
        <v>300</v>
      </c>
      <c r="H7631" s="4" t="s">
        <v>76</v>
      </c>
      <c r="I7631" s="4" t="s">
        <v>56</v>
      </c>
      <c r="J7631" s="4" t="s">
        <v>56</v>
      </c>
      <c r="K7631" s="4" t="s">
        <v>274</v>
      </c>
      <c r="L7631" s="4" t="s">
        <v>61</v>
      </c>
      <c r="M7631" s="5" t="s">
        <v>14</v>
      </c>
      <c r="N7631" s="3" t="s">
        <v>106</v>
      </c>
      <c r="O7631" s="4" t="s">
        <v>36</v>
      </c>
      <c r="P7631" s="4" t="s">
        <v>74</v>
      </c>
      <c r="Q7631" s="4" t="s">
        <v>61</v>
      </c>
      <c r="R7631" s="4" t="s">
        <v>61</v>
      </c>
    </row>
    <row r="7632" spans="1:18">
      <c r="A7632" t="str">
        <f t="shared" si="243"/>
        <v>ODENPETS #07631</v>
      </c>
      <c r="B7632">
        <f t="shared" si="242"/>
        <v>7631</v>
      </c>
      <c r="C7632" t="s">
        <v>332</v>
      </c>
      <c r="D7632" s="1" t="s">
        <v>5</v>
      </c>
      <c r="E7632" t="s">
        <v>6</v>
      </c>
      <c r="F7632" t="str">
        <f>"https://odendao.s3.ap-northeast-1.amazonaws.com/V1/collection/odenpets/1fus68hjnr/pics/"&amp;TEXT(テーブル1[[#This Row],[id]],"00000")&amp;".png"</f>
        <v>https://odendao.s3.ap-northeast-1.amazonaws.com/V1/collection/odenpets/1fus68hjnr/pics/07631.png</v>
      </c>
      <c r="G7632" s="4" t="s">
        <v>287</v>
      </c>
      <c r="H7632" s="4" t="s">
        <v>235</v>
      </c>
      <c r="I7632" s="4" t="s">
        <v>81</v>
      </c>
      <c r="J7632" s="4" t="s">
        <v>81</v>
      </c>
      <c r="K7632" s="4" t="s">
        <v>262</v>
      </c>
      <c r="L7632" s="4" t="s">
        <v>61</v>
      </c>
      <c r="M7632" s="5" t="s">
        <v>14</v>
      </c>
      <c r="N7632" s="3" t="s">
        <v>123</v>
      </c>
      <c r="O7632" s="4" t="s">
        <v>92</v>
      </c>
      <c r="P7632" s="4" t="s">
        <v>48</v>
      </c>
      <c r="Q7632" s="4" t="s">
        <v>287</v>
      </c>
      <c r="R7632" s="4" t="s">
        <v>61</v>
      </c>
    </row>
    <row r="7633" spans="1:18">
      <c r="A7633" t="str">
        <f t="shared" si="243"/>
        <v>ODENPETS #07632</v>
      </c>
      <c r="B7633">
        <f t="shared" si="242"/>
        <v>7632</v>
      </c>
      <c r="C7633" t="s">
        <v>332</v>
      </c>
      <c r="D7633" s="1" t="s">
        <v>5</v>
      </c>
      <c r="E7633" t="s">
        <v>6</v>
      </c>
      <c r="F7633" t="str">
        <f>"https://odendao.s3.ap-northeast-1.amazonaws.com/V1/collection/odenpets/1fus68hjnr/pics/"&amp;TEXT(テーブル1[[#This Row],[id]],"00000")&amp;".png"</f>
        <v>https://odendao.s3.ap-northeast-1.amazonaws.com/V1/collection/odenpets/1fus68hjnr/pics/07632.png</v>
      </c>
      <c r="G7633" s="5" t="s">
        <v>147</v>
      </c>
      <c r="H7633" s="5" t="s">
        <v>285</v>
      </c>
      <c r="I7633" s="5" t="s">
        <v>154</v>
      </c>
      <c r="J7633" s="5" t="s">
        <v>154</v>
      </c>
      <c r="K7633" s="5" t="s">
        <v>61</v>
      </c>
      <c r="L7633" s="5" t="s">
        <v>61</v>
      </c>
      <c r="M7633" s="5" t="s">
        <v>14</v>
      </c>
      <c r="N7633" s="3" t="s">
        <v>82</v>
      </c>
      <c r="O7633" s="4" t="s">
        <v>83</v>
      </c>
      <c r="P7633" s="4" t="s">
        <v>64</v>
      </c>
      <c r="Q7633" s="4" t="s">
        <v>61</v>
      </c>
      <c r="R7633" s="4" t="s">
        <v>61</v>
      </c>
    </row>
    <row r="7634" spans="1:18">
      <c r="A7634" t="str">
        <f t="shared" si="243"/>
        <v>ODENPETS #07633</v>
      </c>
      <c r="B7634">
        <f t="shared" si="242"/>
        <v>7633</v>
      </c>
      <c r="C7634" t="s">
        <v>332</v>
      </c>
      <c r="D7634" s="1" t="s">
        <v>5</v>
      </c>
      <c r="E7634" t="s">
        <v>6</v>
      </c>
      <c r="F7634" t="str">
        <f>"https://odendao.s3.ap-northeast-1.amazonaws.com/V1/collection/odenpets/1fus68hjnr/pics/"&amp;TEXT(テーブル1[[#This Row],[id]],"00000")&amp;".png"</f>
        <v>https://odendao.s3.ap-northeast-1.amazonaws.com/V1/collection/odenpets/1fus68hjnr/pics/07633.png</v>
      </c>
      <c r="G7634" s="4" t="s">
        <v>127</v>
      </c>
      <c r="H7634" s="4" t="s">
        <v>122</v>
      </c>
      <c r="I7634" s="4" t="s">
        <v>105</v>
      </c>
      <c r="J7634" s="4" t="s">
        <v>105</v>
      </c>
      <c r="K7634" s="4" t="s">
        <v>262</v>
      </c>
      <c r="L7634" s="4" t="s">
        <v>61</v>
      </c>
      <c r="M7634" s="5" t="s">
        <v>14</v>
      </c>
      <c r="N7634" s="3" t="s">
        <v>326</v>
      </c>
      <c r="O7634" s="4" t="s">
        <v>92</v>
      </c>
      <c r="P7634" s="4" t="s">
        <v>167</v>
      </c>
      <c r="Q7634" s="4" t="s">
        <v>61</v>
      </c>
      <c r="R7634" s="4" t="s">
        <v>61</v>
      </c>
    </row>
    <row r="7635" spans="1:18">
      <c r="A7635" t="str">
        <f t="shared" si="243"/>
        <v>ODENPETS #07634</v>
      </c>
      <c r="B7635">
        <f t="shared" si="242"/>
        <v>7634</v>
      </c>
      <c r="C7635" t="s">
        <v>332</v>
      </c>
      <c r="D7635" s="1" t="s">
        <v>5</v>
      </c>
      <c r="E7635" t="s">
        <v>6</v>
      </c>
      <c r="F7635" t="str">
        <f>"https://odendao.s3.ap-northeast-1.amazonaws.com/V1/collection/odenpets/1fus68hjnr/pics/"&amp;TEXT(テーブル1[[#This Row],[id]],"00000")&amp;".png"</f>
        <v>https://odendao.s3.ap-northeast-1.amazonaws.com/V1/collection/odenpets/1fus68hjnr/pics/07634.png</v>
      </c>
      <c r="G7635" s="4" t="s">
        <v>75</v>
      </c>
      <c r="H7635" s="4" t="s">
        <v>125</v>
      </c>
      <c r="I7635" s="4" t="s">
        <v>105</v>
      </c>
      <c r="J7635" s="4" t="s">
        <v>105</v>
      </c>
      <c r="K7635" s="4" t="s">
        <v>256</v>
      </c>
      <c r="L7635" s="4" t="s">
        <v>61</v>
      </c>
      <c r="M7635" s="5" t="s">
        <v>14</v>
      </c>
      <c r="N7635" s="3" t="s">
        <v>91</v>
      </c>
      <c r="O7635" s="4" t="s">
        <v>77</v>
      </c>
      <c r="P7635" s="4" t="s">
        <v>31</v>
      </c>
      <c r="Q7635" s="4" t="s">
        <v>61</v>
      </c>
      <c r="R7635" s="4" t="s">
        <v>61</v>
      </c>
    </row>
    <row r="7636" spans="1:18">
      <c r="A7636" t="str">
        <f t="shared" si="243"/>
        <v>ODENPETS #07635</v>
      </c>
      <c r="B7636">
        <f t="shared" si="242"/>
        <v>7635</v>
      </c>
      <c r="C7636" t="s">
        <v>332</v>
      </c>
      <c r="D7636" s="1" t="s">
        <v>5</v>
      </c>
      <c r="E7636" t="s">
        <v>6</v>
      </c>
      <c r="F7636" t="str">
        <f>"https://odendao.s3.ap-northeast-1.amazonaws.com/V1/collection/odenpets/1fus68hjnr/pics/"&amp;TEXT(テーブル1[[#This Row],[id]],"00000")&amp;".png"</f>
        <v>https://odendao.s3.ap-northeast-1.amazonaws.com/V1/collection/odenpets/1fus68hjnr/pics/07635.png</v>
      </c>
      <c r="G7636" s="4" t="s">
        <v>150</v>
      </c>
      <c r="H7636" s="4" t="s">
        <v>280</v>
      </c>
      <c r="I7636" s="4" t="s">
        <v>159</v>
      </c>
      <c r="J7636" s="4" t="s">
        <v>159</v>
      </c>
      <c r="K7636" s="4" t="s">
        <v>253</v>
      </c>
      <c r="L7636" s="4" t="s">
        <v>61</v>
      </c>
      <c r="M7636" s="5" t="s">
        <v>14</v>
      </c>
      <c r="N7636" s="3" t="s">
        <v>117</v>
      </c>
      <c r="O7636" s="4" t="s">
        <v>162</v>
      </c>
      <c r="P7636" s="4" t="s">
        <v>108</v>
      </c>
      <c r="Q7636" s="4" t="s">
        <v>61</v>
      </c>
      <c r="R7636" s="4" t="s">
        <v>61</v>
      </c>
    </row>
    <row r="7637" spans="1:18">
      <c r="A7637" t="str">
        <f t="shared" si="243"/>
        <v>ODENPETS #07636</v>
      </c>
      <c r="B7637">
        <f t="shared" si="242"/>
        <v>7636</v>
      </c>
      <c r="C7637" t="s">
        <v>332</v>
      </c>
      <c r="D7637" s="1" t="s">
        <v>5</v>
      </c>
      <c r="E7637" t="s">
        <v>6</v>
      </c>
      <c r="F7637" t="str">
        <f>"https://odendao.s3.ap-northeast-1.amazonaws.com/V1/collection/odenpets/1fus68hjnr/pics/"&amp;TEXT(テーブル1[[#This Row],[id]],"00000")&amp;".png"</f>
        <v>https://odendao.s3.ap-northeast-1.amazonaws.com/V1/collection/odenpets/1fus68hjnr/pics/07636.png</v>
      </c>
      <c r="G7637" s="4" t="s">
        <v>160</v>
      </c>
      <c r="H7637" s="4" t="s">
        <v>295</v>
      </c>
      <c r="I7637" s="4" t="s">
        <v>81</v>
      </c>
      <c r="J7637" s="4" t="s">
        <v>81</v>
      </c>
      <c r="K7637" s="4" t="s">
        <v>270</v>
      </c>
      <c r="L7637" s="4" t="s">
        <v>320</v>
      </c>
      <c r="M7637" s="5" t="s">
        <v>14</v>
      </c>
      <c r="N7637" s="3" t="s">
        <v>148</v>
      </c>
      <c r="O7637" s="4" t="s">
        <v>30</v>
      </c>
      <c r="P7637" s="4" t="s">
        <v>54</v>
      </c>
      <c r="Q7637" s="4" t="s">
        <v>61</v>
      </c>
      <c r="R7637" s="4" t="s">
        <v>61</v>
      </c>
    </row>
    <row r="7638" spans="1:18">
      <c r="A7638" t="str">
        <f t="shared" si="243"/>
        <v>ODENPETS #07637</v>
      </c>
      <c r="B7638">
        <f t="shared" si="242"/>
        <v>7637</v>
      </c>
      <c r="C7638" t="s">
        <v>332</v>
      </c>
      <c r="D7638" s="1" t="s">
        <v>5</v>
      </c>
      <c r="E7638" t="s">
        <v>6</v>
      </c>
      <c r="F7638" t="str">
        <f>"https://odendao.s3.ap-northeast-1.amazonaws.com/V1/collection/odenpets/1fus68hjnr/pics/"&amp;TEXT(テーブル1[[#This Row],[id]],"00000")&amp;".png"</f>
        <v>https://odendao.s3.ap-northeast-1.amazonaws.com/V1/collection/odenpets/1fus68hjnr/pics/07637.png</v>
      </c>
      <c r="G7638" s="4" t="s">
        <v>331</v>
      </c>
      <c r="H7638" s="4" t="s">
        <v>61</v>
      </c>
      <c r="I7638" s="4" t="s">
        <v>154</v>
      </c>
      <c r="J7638" s="4" t="s">
        <v>154</v>
      </c>
      <c r="K7638" s="4" t="s">
        <v>275</v>
      </c>
      <c r="L7638" s="4" t="s">
        <v>320</v>
      </c>
      <c r="M7638" s="5" t="s">
        <v>14</v>
      </c>
      <c r="N7638" s="3" t="s">
        <v>120</v>
      </c>
      <c r="O7638" s="4" t="s">
        <v>92</v>
      </c>
      <c r="P7638" s="4" t="s">
        <v>139</v>
      </c>
      <c r="Q7638" s="4" t="s">
        <v>61</v>
      </c>
      <c r="R7638" s="4" t="s">
        <v>61</v>
      </c>
    </row>
    <row r="7639" spans="1:18">
      <c r="A7639" t="str">
        <f t="shared" si="243"/>
        <v>ODENPETS #07638</v>
      </c>
      <c r="B7639">
        <f t="shared" si="242"/>
        <v>7638</v>
      </c>
      <c r="C7639" t="s">
        <v>332</v>
      </c>
      <c r="D7639" s="1" t="s">
        <v>5</v>
      </c>
      <c r="E7639" t="s">
        <v>6</v>
      </c>
      <c r="F7639" t="str">
        <f>"https://odendao.s3.ap-northeast-1.amazonaws.com/V1/collection/odenpets/1fus68hjnr/pics/"&amp;TEXT(テーブル1[[#This Row],[id]],"00000")&amp;".png"</f>
        <v>https://odendao.s3.ap-northeast-1.amazonaws.com/V1/collection/odenpets/1fus68hjnr/pics/07638.png</v>
      </c>
      <c r="G7639" s="4" t="s">
        <v>218</v>
      </c>
      <c r="H7639" s="4" t="s">
        <v>193</v>
      </c>
      <c r="I7639" s="4" t="s">
        <v>159</v>
      </c>
      <c r="J7639" s="4" t="s">
        <v>159</v>
      </c>
      <c r="K7639" s="4" t="s">
        <v>328</v>
      </c>
      <c r="L7639" s="4" t="s">
        <v>315</v>
      </c>
      <c r="M7639" s="5" t="s">
        <v>14</v>
      </c>
      <c r="N7639" s="3" t="s">
        <v>73</v>
      </c>
      <c r="O7639" s="4" t="s">
        <v>107</v>
      </c>
      <c r="P7639" s="4" t="s">
        <v>172</v>
      </c>
      <c r="Q7639" s="4" t="s">
        <v>61</v>
      </c>
      <c r="R7639" s="4" t="s">
        <v>61</v>
      </c>
    </row>
    <row r="7640" spans="1:18">
      <c r="A7640" t="str">
        <f t="shared" si="243"/>
        <v>ODENPETS #07639</v>
      </c>
      <c r="B7640">
        <f t="shared" si="242"/>
        <v>7639</v>
      </c>
      <c r="C7640" t="s">
        <v>332</v>
      </c>
      <c r="D7640" s="1" t="s">
        <v>5</v>
      </c>
      <c r="E7640" t="s">
        <v>6</v>
      </c>
      <c r="F7640" t="str">
        <f>"https://odendao.s3.ap-northeast-1.amazonaws.com/V1/collection/odenpets/1fus68hjnr/pics/"&amp;TEXT(テーブル1[[#This Row],[id]],"00000")&amp;".png"</f>
        <v>https://odendao.s3.ap-northeast-1.amazonaws.com/V1/collection/odenpets/1fus68hjnr/pics/07639.png</v>
      </c>
      <c r="G7640" s="5" t="s">
        <v>168</v>
      </c>
      <c r="H7640" s="5" t="s">
        <v>143</v>
      </c>
      <c r="I7640" s="5" t="s">
        <v>175</v>
      </c>
      <c r="J7640" s="5" t="s">
        <v>175</v>
      </c>
      <c r="K7640" s="5" t="s">
        <v>270</v>
      </c>
      <c r="L7640" s="4" t="s">
        <v>61</v>
      </c>
      <c r="M7640" s="5" t="s">
        <v>14</v>
      </c>
      <c r="N7640" s="3" t="s">
        <v>106</v>
      </c>
      <c r="O7640" s="4" t="s">
        <v>162</v>
      </c>
      <c r="P7640" s="4" t="s">
        <v>172</v>
      </c>
      <c r="Q7640" s="4" t="s">
        <v>61</v>
      </c>
      <c r="R7640" s="4" t="s">
        <v>61</v>
      </c>
    </row>
    <row r="7641" spans="1:18">
      <c r="A7641" t="str">
        <f t="shared" si="243"/>
        <v>ODENPETS #07640</v>
      </c>
      <c r="B7641">
        <f t="shared" si="242"/>
        <v>7640</v>
      </c>
      <c r="C7641" t="s">
        <v>332</v>
      </c>
      <c r="D7641" s="1" t="s">
        <v>5</v>
      </c>
      <c r="E7641" t="s">
        <v>6</v>
      </c>
      <c r="F7641" t="str">
        <f>"https://odendao.s3.ap-northeast-1.amazonaws.com/V1/collection/odenpets/1fus68hjnr/pics/"&amp;TEXT(テーブル1[[#This Row],[id]],"00000")&amp;".png"</f>
        <v>https://odendao.s3.ap-northeast-1.amazonaws.com/V1/collection/odenpets/1fus68hjnr/pics/07640.png</v>
      </c>
      <c r="G7641" s="4" t="s">
        <v>119</v>
      </c>
      <c r="H7641" s="4" t="s">
        <v>125</v>
      </c>
      <c r="I7641" s="4" t="s">
        <v>105</v>
      </c>
      <c r="J7641" s="4" t="s">
        <v>105</v>
      </c>
      <c r="K7641" s="4" t="s">
        <v>249</v>
      </c>
      <c r="L7641" s="4" t="s">
        <v>61</v>
      </c>
      <c r="M7641" s="5" t="s">
        <v>14</v>
      </c>
      <c r="N7641" s="3" t="s">
        <v>62</v>
      </c>
      <c r="O7641" s="4" t="s">
        <v>63</v>
      </c>
      <c r="P7641" s="4" t="s">
        <v>103</v>
      </c>
      <c r="Q7641" s="4" t="s">
        <v>61</v>
      </c>
      <c r="R7641" s="4" t="s">
        <v>61</v>
      </c>
    </row>
    <row r="7642" spans="1:18">
      <c r="A7642" t="str">
        <f t="shared" si="243"/>
        <v>ODENPETS #07641</v>
      </c>
      <c r="B7642">
        <f t="shared" ref="B7642:B7705" si="244">ROW()-1</f>
        <v>7641</v>
      </c>
      <c r="C7642" t="s">
        <v>332</v>
      </c>
      <c r="D7642" s="1" t="s">
        <v>5</v>
      </c>
      <c r="E7642" t="s">
        <v>6</v>
      </c>
      <c r="F7642" t="str">
        <f>"https://odendao.s3.ap-northeast-1.amazonaws.com/V1/collection/odenpets/1fus68hjnr/pics/"&amp;TEXT(テーブル1[[#This Row],[id]],"00000")&amp;".png"</f>
        <v>https://odendao.s3.ap-northeast-1.amazonaws.com/V1/collection/odenpets/1fus68hjnr/pics/07641.png</v>
      </c>
      <c r="G7642" s="5" t="s">
        <v>58</v>
      </c>
      <c r="H7642" s="5" t="s">
        <v>271</v>
      </c>
      <c r="I7642" s="5" t="s">
        <v>105</v>
      </c>
      <c r="J7642" s="5" t="s">
        <v>105</v>
      </c>
      <c r="K7642" s="5" t="s">
        <v>228</v>
      </c>
      <c r="L7642" s="4" t="s">
        <v>61</v>
      </c>
      <c r="M7642" s="5" t="s">
        <v>14</v>
      </c>
      <c r="N7642" s="3" t="s">
        <v>106</v>
      </c>
      <c r="O7642" s="4" t="s">
        <v>92</v>
      </c>
      <c r="P7642" s="4" t="s">
        <v>115</v>
      </c>
      <c r="Q7642" s="4" t="s">
        <v>61</v>
      </c>
      <c r="R7642" s="4" t="s">
        <v>61</v>
      </c>
    </row>
    <row r="7643" spans="1:18">
      <c r="A7643" t="str">
        <f t="shared" si="243"/>
        <v>ODENPETS #07642</v>
      </c>
      <c r="B7643">
        <f t="shared" si="244"/>
        <v>7642</v>
      </c>
      <c r="C7643" t="s">
        <v>332</v>
      </c>
      <c r="D7643" s="1" t="s">
        <v>5</v>
      </c>
      <c r="E7643" t="s">
        <v>6</v>
      </c>
      <c r="F7643" t="str">
        <f>"https://odendao.s3.ap-northeast-1.amazonaws.com/V1/collection/odenpets/1fus68hjnr/pics/"&amp;TEXT(テーブル1[[#This Row],[id]],"00000")&amp;".png"</f>
        <v>https://odendao.s3.ap-northeast-1.amazonaws.com/V1/collection/odenpets/1fus68hjnr/pics/07642.png</v>
      </c>
      <c r="G7643" s="4" t="s">
        <v>94</v>
      </c>
      <c r="H7643" s="4" t="s">
        <v>195</v>
      </c>
      <c r="I7643" s="4" t="s">
        <v>105</v>
      </c>
      <c r="J7643" s="4" t="s">
        <v>105</v>
      </c>
      <c r="K7643" s="4" t="s">
        <v>256</v>
      </c>
      <c r="L7643" s="4" t="s">
        <v>319</v>
      </c>
      <c r="M7643" s="5" t="s">
        <v>14</v>
      </c>
      <c r="N7643" s="3" t="s">
        <v>52</v>
      </c>
      <c r="O7643" s="4" t="s">
        <v>77</v>
      </c>
      <c r="P7643" s="4" t="s">
        <v>172</v>
      </c>
      <c r="Q7643" s="4" t="s">
        <v>61</v>
      </c>
      <c r="R7643" s="4" t="s">
        <v>61</v>
      </c>
    </row>
    <row r="7644" spans="1:18">
      <c r="A7644" t="str">
        <f t="shared" si="243"/>
        <v>ODENPETS #07643</v>
      </c>
      <c r="B7644">
        <f t="shared" si="244"/>
        <v>7643</v>
      </c>
      <c r="C7644" t="s">
        <v>332</v>
      </c>
      <c r="D7644" s="1" t="s">
        <v>5</v>
      </c>
      <c r="E7644" t="s">
        <v>6</v>
      </c>
      <c r="F7644" t="str">
        <f>"https://odendao.s3.ap-northeast-1.amazonaws.com/V1/collection/odenpets/1fus68hjnr/pics/"&amp;TEXT(テーブル1[[#This Row],[id]],"00000")&amp;".png"</f>
        <v>https://odendao.s3.ap-northeast-1.amazonaws.com/V1/collection/odenpets/1fus68hjnr/pics/07643.png</v>
      </c>
      <c r="G7644" s="4" t="s">
        <v>137</v>
      </c>
      <c r="H7644" s="4" t="s">
        <v>59</v>
      </c>
      <c r="I7644" s="4" t="s">
        <v>96</v>
      </c>
      <c r="J7644" s="4" t="s">
        <v>96</v>
      </c>
      <c r="K7644" s="4" t="s">
        <v>51</v>
      </c>
      <c r="L7644" s="4" t="s">
        <v>61</v>
      </c>
      <c r="M7644" s="5" t="s">
        <v>14</v>
      </c>
      <c r="N7644" s="3" t="s">
        <v>161</v>
      </c>
      <c r="O7644" s="4" t="s">
        <v>155</v>
      </c>
      <c r="P7644" s="4" t="s">
        <v>70</v>
      </c>
      <c r="Q7644" s="4" t="s">
        <v>61</v>
      </c>
      <c r="R7644" s="4" t="s">
        <v>61</v>
      </c>
    </row>
    <row r="7645" spans="1:18">
      <c r="A7645" t="str">
        <f t="shared" si="243"/>
        <v>ODENPETS #07644</v>
      </c>
      <c r="B7645">
        <f t="shared" si="244"/>
        <v>7644</v>
      </c>
      <c r="C7645" t="s">
        <v>332</v>
      </c>
      <c r="D7645" s="1" t="s">
        <v>5</v>
      </c>
      <c r="E7645" t="s">
        <v>6</v>
      </c>
      <c r="F7645" t="str">
        <f>"https://odendao.s3.ap-northeast-1.amazonaws.com/V1/collection/odenpets/1fus68hjnr/pics/"&amp;TEXT(テーブル1[[#This Row],[id]],"00000")&amp;".png"</f>
        <v>https://odendao.s3.ap-northeast-1.amazonaws.com/V1/collection/odenpets/1fus68hjnr/pics/07644.png</v>
      </c>
      <c r="G7645" s="4" t="s">
        <v>165</v>
      </c>
      <c r="H7645" s="4" t="s">
        <v>80</v>
      </c>
      <c r="I7645" s="4" t="s">
        <v>96</v>
      </c>
      <c r="J7645" s="4" t="s">
        <v>96</v>
      </c>
      <c r="K7645" s="4" t="s">
        <v>327</v>
      </c>
      <c r="L7645" s="4" t="s">
        <v>61</v>
      </c>
      <c r="M7645" s="5" t="s">
        <v>14</v>
      </c>
      <c r="N7645" s="3" t="s">
        <v>84</v>
      </c>
      <c r="O7645" s="4" t="s">
        <v>155</v>
      </c>
      <c r="P7645" s="4" t="s">
        <v>85</v>
      </c>
      <c r="Q7645" s="4" t="s">
        <v>61</v>
      </c>
      <c r="R7645" s="4" t="s">
        <v>61</v>
      </c>
    </row>
    <row r="7646" spans="1:18">
      <c r="A7646" t="str">
        <f t="shared" si="243"/>
        <v>ODENPETS #07645</v>
      </c>
      <c r="B7646">
        <f t="shared" si="244"/>
        <v>7645</v>
      </c>
      <c r="C7646" t="s">
        <v>332</v>
      </c>
      <c r="D7646" s="1" t="s">
        <v>5</v>
      </c>
      <c r="E7646" t="s">
        <v>6</v>
      </c>
      <c r="F7646" t="str">
        <f>"https://odendao.s3.ap-northeast-1.amazonaws.com/V1/collection/odenpets/1fus68hjnr/pics/"&amp;TEXT(テーブル1[[#This Row],[id]],"00000")&amp;".png"</f>
        <v>https://odendao.s3.ap-northeast-1.amazonaws.com/V1/collection/odenpets/1fus68hjnr/pics/07645.png</v>
      </c>
      <c r="G7646" s="5" t="s">
        <v>137</v>
      </c>
      <c r="H7646" s="5" t="s">
        <v>226</v>
      </c>
      <c r="I7646" s="5" t="s">
        <v>175</v>
      </c>
      <c r="J7646" s="5" t="s">
        <v>175</v>
      </c>
      <c r="K7646" s="5" t="s">
        <v>27</v>
      </c>
      <c r="L7646" s="4" t="s">
        <v>138</v>
      </c>
      <c r="M7646" s="5" t="s">
        <v>14</v>
      </c>
      <c r="N7646" s="3" t="s">
        <v>29</v>
      </c>
      <c r="O7646" s="4" t="s">
        <v>53</v>
      </c>
      <c r="P7646" s="4" t="s">
        <v>134</v>
      </c>
      <c r="Q7646" s="4" t="s">
        <v>61</v>
      </c>
      <c r="R7646" s="4" t="s">
        <v>61</v>
      </c>
    </row>
    <row r="7647" spans="1:18">
      <c r="A7647" t="str">
        <f t="shared" si="243"/>
        <v>ODENPETS #07646</v>
      </c>
      <c r="B7647">
        <f t="shared" si="244"/>
        <v>7646</v>
      </c>
      <c r="C7647" t="s">
        <v>332</v>
      </c>
      <c r="D7647" s="1" t="s">
        <v>5</v>
      </c>
      <c r="E7647" t="s">
        <v>6</v>
      </c>
      <c r="F7647" t="str">
        <f>"https://odendao.s3.ap-northeast-1.amazonaws.com/V1/collection/odenpets/1fus68hjnr/pics/"&amp;TEXT(テーブル1[[#This Row],[id]],"00000")&amp;".png"</f>
        <v>https://odendao.s3.ap-northeast-1.amazonaws.com/V1/collection/odenpets/1fus68hjnr/pics/07646.png</v>
      </c>
      <c r="G7647" s="5" t="s">
        <v>169</v>
      </c>
      <c r="H7647" s="5" t="s">
        <v>282</v>
      </c>
      <c r="I7647" s="5" t="s">
        <v>96</v>
      </c>
      <c r="J7647" s="5" t="s">
        <v>96</v>
      </c>
      <c r="K7647" s="5" t="s">
        <v>254</v>
      </c>
      <c r="L7647" s="5" t="s">
        <v>320</v>
      </c>
      <c r="M7647" s="5" t="s">
        <v>14</v>
      </c>
      <c r="N7647" s="3" t="s">
        <v>106</v>
      </c>
      <c r="O7647" s="4" t="s">
        <v>162</v>
      </c>
      <c r="P7647" s="4" t="s">
        <v>43</v>
      </c>
      <c r="Q7647" s="4" t="s">
        <v>61</v>
      </c>
      <c r="R7647" s="4" t="s">
        <v>61</v>
      </c>
    </row>
    <row r="7648" spans="1:18">
      <c r="A7648" t="str">
        <f t="shared" si="243"/>
        <v>ODENPETS #07647</v>
      </c>
      <c r="B7648">
        <f t="shared" si="244"/>
        <v>7647</v>
      </c>
      <c r="C7648" t="s">
        <v>332</v>
      </c>
      <c r="D7648" s="1" t="s">
        <v>5</v>
      </c>
      <c r="E7648" t="s">
        <v>6</v>
      </c>
      <c r="F7648" t="str">
        <f>"https://odendao.s3.ap-northeast-1.amazonaws.com/V1/collection/odenpets/1fus68hjnr/pics/"&amp;TEXT(テーブル1[[#This Row],[id]],"00000")&amp;".png"</f>
        <v>https://odendao.s3.ap-northeast-1.amazonaws.com/V1/collection/odenpets/1fus68hjnr/pics/07647.png</v>
      </c>
      <c r="G7648" s="4" t="s">
        <v>58</v>
      </c>
      <c r="H7648" s="4" t="s">
        <v>296</v>
      </c>
      <c r="I7648" s="4" t="s">
        <v>56</v>
      </c>
      <c r="J7648" s="4" t="s">
        <v>56</v>
      </c>
      <c r="K7648" s="4" t="s">
        <v>35</v>
      </c>
      <c r="L7648" s="4" t="s">
        <v>19</v>
      </c>
      <c r="M7648" s="5" t="s">
        <v>14</v>
      </c>
      <c r="N7648" s="3" t="s">
        <v>91</v>
      </c>
      <c r="O7648" s="4" t="s">
        <v>133</v>
      </c>
      <c r="P7648" s="4" t="s">
        <v>85</v>
      </c>
      <c r="Q7648" s="4" t="s">
        <v>61</v>
      </c>
      <c r="R7648" s="4" t="s">
        <v>61</v>
      </c>
    </row>
    <row r="7649" spans="1:18">
      <c r="A7649" t="str">
        <f t="shared" si="243"/>
        <v>ODENPETS #07648</v>
      </c>
      <c r="B7649">
        <f t="shared" si="244"/>
        <v>7648</v>
      </c>
      <c r="C7649" t="s">
        <v>332</v>
      </c>
      <c r="D7649" s="1" t="s">
        <v>5</v>
      </c>
      <c r="E7649" t="s">
        <v>6</v>
      </c>
      <c r="F7649" t="str">
        <f>"https://odendao.s3.ap-northeast-1.amazonaws.com/V1/collection/odenpets/1fus68hjnr/pics/"&amp;TEXT(テーブル1[[#This Row],[id]],"00000")&amp;".png"</f>
        <v>https://odendao.s3.ap-northeast-1.amazonaws.com/V1/collection/odenpets/1fus68hjnr/pics/07648.png</v>
      </c>
      <c r="G7649" s="5" t="s">
        <v>215</v>
      </c>
      <c r="H7649" s="5" t="s">
        <v>182</v>
      </c>
      <c r="I7649" s="5" t="s">
        <v>154</v>
      </c>
      <c r="J7649" s="5" t="s">
        <v>154</v>
      </c>
      <c r="K7649" s="5" t="s">
        <v>263</v>
      </c>
      <c r="L7649" s="4" t="s">
        <v>61</v>
      </c>
      <c r="M7649" s="5" t="s">
        <v>14</v>
      </c>
      <c r="N7649" s="3" t="s">
        <v>161</v>
      </c>
      <c r="O7649" s="4" t="s">
        <v>107</v>
      </c>
      <c r="P7649" s="4" t="s">
        <v>43</v>
      </c>
      <c r="Q7649" s="4" t="s">
        <v>61</v>
      </c>
      <c r="R7649" s="4" t="s">
        <v>61</v>
      </c>
    </row>
    <row r="7650" spans="1:18">
      <c r="A7650" t="str">
        <f t="shared" si="243"/>
        <v>ODENPETS #07649</v>
      </c>
      <c r="B7650">
        <f t="shared" si="244"/>
        <v>7649</v>
      </c>
      <c r="C7650" t="s">
        <v>332</v>
      </c>
      <c r="D7650" s="1" t="s">
        <v>5</v>
      </c>
      <c r="E7650" t="s">
        <v>6</v>
      </c>
      <c r="F7650" t="str">
        <f>"https://odendao.s3.ap-northeast-1.amazonaws.com/V1/collection/odenpets/1fus68hjnr/pics/"&amp;TEXT(テーブル1[[#This Row],[id]],"00000")&amp;".png"</f>
        <v>https://odendao.s3.ap-northeast-1.amazonaws.com/V1/collection/odenpets/1fus68hjnr/pics/07649.png</v>
      </c>
      <c r="G7650" s="4" t="s">
        <v>61</v>
      </c>
      <c r="H7650" s="4" t="s">
        <v>66</v>
      </c>
      <c r="I7650" s="4" t="s">
        <v>81</v>
      </c>
      <c r="J7650" s="4" t="s">
        <v>81</v>
      </c>
      <c r="K7650" s="4" t="s">
        <v>18</v>
      </c>
      <c r="L7650" s="4" t="s">
        <v>61</v>
      </c>
      <c r="M7650" s="5" t="s">
        <v>14</v>
      </c>
      <c r="N7650" s="3" t="s">
        <v>29</v>
      </c>
      <c r="O7650" s="4" t="s">
        <v>36</v>
      </c>
      <c r="P7650" s="4" t="s">
        <v>191</v>
      </c>
      <c r="Q7650" s="4" t="s">
        <v>61</v>
      </c>
      <c r="R7650" s="4" t="s">
        <v>61</v>
      </c>
    </row>
    <row r="7651" spans="1:18">
      <c r="A7651" t="str">
        <f t="shared" si="243"/>
        <v>ODENPETS #07650</v>
      </c>
      <c r="B7651">
        <f t="shared" si="244"/>
        <v>7650</v>
      </c>
      <c r="C7651" t="s">
        <v>332</v>
      </c>
      <c r="D7651" s="1" t="s">
        <v>5</v>
      </c>
      <c r="E7651" t="s">
        <v>6</v>
      </c>
      <c r="F7651" t="str">
        <f>"https://odendao.s3.ap-northeast-1.amazonaws.com/V1/collection/odenpets/1fus68hjnr/pics/"&amp;TEXT(テーブル1[[#This Row],[id]],"00000")&amp;".png"</f>
        <v>https://odendao.s3.ap-northeast-1.amazonaws.com/V1/collection/odenpets/1fus68hjnr/pics/07650.png</v>
      </c>
      <c r="G7651" s="4" t="s">
        <v>221</v>
      </c>
      <c r="H7651" s="4" t="s">
        <v>173</v>
      </c>
      <c r="I7651" s="4" t="s">
        <v>154</v>
      </c>
      <c r="J7651" s="4" t="s">
        <v>154</v>
      </c>
      <c r="K7651" s="4" t="s">
        <v>270</v>
      </c>
      <c r="L7651" s="4" t="s">
        <v>61</v>
      </c>
      <c r="M7651" s="5" t="s">
        <v>14</v>
      </c>
      <c r="N7651" s="3" t="s">
        <v>117</v>
      </c>
      <c r="O7651" s="4" t="s">
        <v>133</v>
      </c>
      <c r="P7651" s="4" t="s">
        <v>85</v>
      </c>
      <c r="Q7651" s="4" t="s">
        <v>61</v>
      </c>
      <c r="R7651" s="4" t="s">
        <v>61</v>
      </c>
    </row>
    <row r="7652" spans="1:18">
      <c r="A7652" t="str">
        <f t="shared" si="243"/>
        <v>ODENPETS #07651</v>
      </c>
      <c r="B7652">
        <f t="shared" si="244"/>
        <v>7651</v>
      </c>
      <c r="C7652" t="s">
        <v>332</v>
      </c>
      <c r="D7652" s="1" t="s">
        <v>5</v>
      </c>
      <c r="E7652" t="s">
        <v>6</v>
      </c>
      <c r="F7652" t="str">
        <f>"https://odendao.s3.ap-northeast-1.amazonaws.com/V1/collection/odenpets/1fus68hjnr/pics/"&amp;TEXT(テーブル1[[#This Row],[id]],"00000")&amp;".png"</f>
        <v>https://odendao.s3.ap-northeast-1.amazonaws.com/V1/collection/odenpets/1fus68hjnr/pics/07651.png</v>
      </c>
      <c r="G7652" s="4" t="s">
        <v>198</v>
      </c>
      <c r="H7652" s="4" t="s">
        <v>301</v>
      </c>
      <c r="I7652" s="4" t="s">
        <v>105</v>
      </c>
      <c r="J7652" s="4" t="s">
        <v>105</v>
      </c>
      <c r="K7652" s="4" t="s">
        <v>265</v>
      </c>
      <c r="L7652" s="4" t="s">
        <v>61</v>
      </c>
      <c r="M7652" s="5" t="s">
        <v>14</v>
      </c>
      <c r="N7652" s="3" t="s">
        <v>84</v>
      </c>
      <c r="O7652" s="4" t="s">
        <v>136</v>
      </c>
      <c r="P7652" s="4" t="s">
        <v>115</v>
      </c>
      <c r="Q7652" s="4" t="s">
        <v>61</v>
      </c>
      <c r="R7652" s="4" t="s">
        <v>61</v>
      </c>
    </row>
    <row r="7653" spans="1:18">
      <c r="A7653" t="str">
        <f t="shared" si="243"/>
        <v>ODENPETS #07652</v>
      </c>
      <c r="B7653">
        <f t="shared" si="244"/>
        <v>7652</v>
      </c>
      <c r="C7653" t="s">
        <v>332</v>
      </c>
      <c r="D7653" s="1" t="s">
        <v>5</v>
      </c>
      <c r="E7653" t="s">
        <v>6</v>
      </c>
      <c r="F7653" t="str">
        <f>"https://odendao.s3.ap-northeast-1.amazonaws.com/V1/collection/odenpets/1fus68hjnr/pics/"&amp;TEXT(テーブル1[[#This Row],[id]],"00000")&amp;".png"</f>
        <v>https://odendao.s3.ap-northeast-1.amazonaws.com/V1/collection/odenpets/1fus68hjnr/pics/07652.png</v>
      </c>
      <c r="G7653" s="4" t="s">
        <v>190</v>
      </c>
      <c r="H7653" s="4" t="s">
        <v>285</v>
      </c>
      <c r="I7653" s="4" t="s">
        <v>154</v>
      </c>
      <c r="J7653" s="4" t="s">
        <v>154</v>
      </c>
      <c r="K7653" s="4" t="s">
        <v>270</v>
      </c>
      <c r="L7653" s="4" t="s">
        <v>61</v>
      </c>
      <c r="M7653" s="5" t="s">
        <v>14</v>
      </c>
      <c r="N7653" s="3" t="s">
        <v>117</v>
      </c>
      <c r="O7653" s="4" t="s">
        <v>77</v>
      </c>
      <c r="P7653" s="4" t="s">
        <v>172</v>
      </c>
      <c r="Q7653" s="4" t="s">
        <v>61</v>
      </c>
      <c r="R7653" s="4" t="s">
        <v>61</v>
      </c>
    </row>
    <row r="7654" spans="1:18">
      <c r="A7654" t="str">
        <f t="shared" si="243"/>
        <v>ODENPETS #07653</v>
      </c>
      <c r="B7654">
        <f t="shared" si="244"/>
        <v>7653</v>
      </c>
      <c r="C7654" t="s">
        <v>332</v>
      </c>
      <c r="D7654" s="1" t="s">
        <v>5</v>
      </c>
      <c r="E7654" t="s">
        <v>6</v>
      </c>
      <c r="F7654" t="str">
        <f>"https://odendao.s3.ap-northeast-1.amazonaws.com/V1/collection/odenpets/1fus68hjnr/pics/"&amp;TEXT(テーブル1[[#This Row],[id]],"00000")&amp;".png"</f>
        <v>https://odendao.s3.ap-northeast-1.amazonaws.com/V1/collection/odenpets/1fus68hjnr/pics/07653.png</v>
      </c>
      <c r="G7654" s="4" t="s">
        <v>150</v>
      </c>
      <c r="H7654" s="4" t="s">
        <v>86</v>
      </c>
      <c r="I7654" s="4" t="s">
        <v>159</v>
      </c>
      <c r="J7654" s="4" t="s">
        <v>159</v>
      </c>
      <c r="K7654" s="4" t="s">
        <v>257</v>
      </c>
      <c r="L7654" s="4" t="s">
        <v>320</v>
      </c>
      <c r="M7654" s="5" t="s">
        <v>14</v>
      </c>
      <c r="N7654" s="3" t="s">
        <v>117</v>
      </c>
      <c r="O7654" s="4" t="s">
        <v>83</v>
      </c>
      <c r="P7654" s="4" t="s">
        <v>64</v>
      </c>
      <c r="Q7654" s="4" t="s">
        <v>61</v>
      </c>
      <c r="R7654" s="4" t="s">
        <v>86</v>
      </c>
    </row>
    <row r="7655" spans="1:18">
      <c r="A7655" t="str">
        <f t="shared" si="243"/>
        <v>ODENPETS #07654</v>
      </c>
      <c r="B7655">
        <f t="shared" si="244"/>
        <v>7654</v>
      </c>
      <c r="C7655" t="s">
        <v>332</v>
      </c>
      <c r="D7655" s="1" t="s">
        <v>5</v>
      </c>
      <c r="E7655" t="s">
        <v>6</v>
      </c>
      <c r="F7655" t="str">
        <f>"https://odendao.s3.ap-northeast-1.amazonaws.com/V1/collection/odenpets/1fus68hjnr/pics/"&amp;TEXT(テーブル1[[#This Row],[id]],"00000")&amp;".png"</f>
        <v>https://odendao.s3.ap-northeast-1.amazonaws.com/V1/collection/odenpets/1fus68hjnr/pics/07654.png</v>
      </c>
      <c r="G7655" s="4" t="s">
        <v>212</v>
      </c>
      <c r="H7655" s="4" t="s">
        <v>259</v>
      </c>
      <c r="I7655" s="4" t="s">
        <v>175</v>
      </c>
      <c r="J7655" s="4" t="s">
        <v>175</v>
      </c>
      <c r="K7655" s="4" t="s">
        <v>263</v>
      </c>
      <c r="L7655" s="4" t="s">
        <v>28</v>
      </c>
      <c r="M7655" s="5" t="s">
        <v>14</v>
      </c>
      <c r="N7655" s="3" t="s">
        <v>88</v>
      </c>
      <c r="O7655" s="4" t="s">
        <v>42</v>
      </c>
      <c r="P7655" s="4" t="s">
        <v>64</v>
      </c>
      <c r="Q7655" s="4" t="s">
        <v>61</v>
      </c>
      <c r="R7655" s="4" t="s">
        <v>61</v>
      </c>
    </row>
    <row r="7656" spans="1:18">
      <c r="A7656" t="str">
        <f t="shared" si="243"/>
        <v>ODENPETS #07655</v>
      </c>
      <c r="B7656">
        <f t="shared" si="244"/>
        <v>7655</v>
      </c>
      <c r="C7656" t="s">
        <v>332</v>
      </c>
      <c r="D7656" s="1" t="s">
        <v>5</v>
      </c>
      <c r="E7656" t="s">
        <v>6</v>
      </c>
      <c r="F7656" t="str">
        <f>"https://odendao.s3.ap-northeast-1.amazonaws.com/V1/collection/odenpets/1fus68hjnr/pics/"&amp;TEXT(テーブル1[[#This Row],[id]],"00000")&amp;".png"</f>
        <v>https://odendao.s3.ap-northeast-1.amazonaws.com/V1/collection/odenpets/1fus68hjnr/pics/07655.png</v>
      </c>
      <c r="G7656" s="4" t="s">
        <v>187</v>
      </c>
      <c r="H7656" s="4" t="s">
        <v>250</v>
      </c>
      <c r="I7656" s="4" t="s">
        <v>81</v>
      </c>
      <c r="J7656" s="4" t="s">
        <v>81</v>
      </c>
      <c r="K7656" s="4" t="s">
        <v>35</v>
      </c>
      <c r="L7656" s="4" t="s">
        <v>61</v>
      </c>
      <c r="M7656" s="5" t="s">
        <v>14</v>
      </c>
      <c r="N7656" s="3" t="s">
        <v>130</v>
      </c>
      <c r="O7656" s="4" t="s">
        <v>36</v>
      </c>
      <c r="P7656" s="4" t="s">
        <v>139</v>
      </c>
      <c r="Q7656" s="4" t="s">
        <v>61</v>
      </c>
      <c r="R7656" s="4" t="s">
        <v>61</v>
      </c>
    </row>
    <row r="7657" spans="1:18">
      <c r="A7657" t="str">
        <f t="shared" si="243"/>
        <v>ODENPETS #07656</v>
      </c>
      <c r="B7657">
        <f t="shared" si="244"/>
        <v>7656</v>
      </c>
      <c r="C7657" t="s">
        <v>332</v>
      </c>
      <c r="D7657" s="1" t="s">
        <v>5</v>
      </c>
      <c r="E7657" t="s">
        <v>6</v>
      </c>
      <c r="F7657" t="str">
        <f>"https://odendao.s3.ap-northeast-1.amazonaws.com/V1/collection/odenpets/1fus68hjnr/pics/"&amp;TEXT(テーブル1[[#This Row],[id]],"00000")&amp;".png"</f>
        <v>https://odendao.s3.ap-northeast-1.amazonaws.com/V1/collection/odenpets/1fus68hjnr/pics/07656.png</v>
      </c>
      <c r="G7657" s="4" t="s">
        <v>152</v>
      </c>
      <c r="H7657" s="4" t="s">
        <v>214</v>
      </c>
      <c r="I7657" s="4" t="s">
        <v>67</v>
      </c>
      <c r="J7657" s="4" t="s">
        <v>67</v>
      </c>
      <c r="K7657" s="4" t="s">
        <v>273</v>
      </c>
      <c r="L7657" s="4" t="s">
        <v>61</v>
      </c>
      <c r="M7657" s="5" t="s">
        <v>14</v>
      </c>
      <c r="N7657" s="3" t="s">
        <v>52</v>
      </c>
      <c r="O7657" s="4" t="s">
        <v>111</v>
      </c>
      <c r="P7657" s="4" t="s">
        <v>54</v>
      </c>
      <c r="Q7657" s="4" t="s">
        <v>61</v>
      </c>
      <c r="R7657" s="4" t="s">
        <v>61</v>
      </c>
    </row>
    <row r="7658" spans="1:18">
      <c r="A7658" t="str">
        <f t="shared" si="243"/>
        <v>ODENPETS #07657</v>
      </c>
      <c r="B7658">
        <f t="shared" si="244"/>
        <v>7657</v>
      </c>
      <c r="C7658" t="s">
        <v>332</v>
      </c>
      <c r="D7658" s="1" t="s">
        <v>5</v>
      </c>
      <c r="E7658" t="s">
        <v>6</v>
      </c>
      <c r="F7658" t="str">
        <f>"https://odendao.s3.ap-northeast-1.amazonaws.com/V1/collection/odenpets/1fus68hjnr/pics/"&amp;TEXT(テーブル1[[#This Row],[id]],"00000")&amp;".png"</f>
        <v>https://odendao.s3.ap-northeast-1.amazonaws.com/V1/collection/odenpets/1fus68hjnr/pics/07657.png</v>
      </c>
      <c r="G7658" s="4" t="s">
        <v>226</v>
      </c>
      <c r="H7658" s="4" t="s">
        <v>84</v>
      </c>
      <c r="I7658" s="4" t="s">
        <v>67</v>
      </c>
      <c r="J7658" s="4" t="s">
        <v>67</v>
      </c>
      <c r="K7658" s="4" t="s">
        <v>265</v>
      </c>
      <c r="L7658" s="4" t="s">
        <v>61</v>
      </c>
      <c r="M7658" s="5" t="s">
        <v>14</v>
      </c>
      <c r="N7658" s="3" t="s">
        <v>117</v>
      </c>
      <c r="O7658" s="4" t="s">
        <v>42</v>
      </c>
      <c r="P7658" s="4" t="s">
        <v>115</v>
      </c>
      <c r="Q7658" s="4" t="s">
        <v>61</v>
      </c>
      <c r="R7658" s="4" t="s">
        <v>61</v>
      </c>
    </row>
    <row r="7659" spans="1:18">
      <c r="A7659" t="str">
        <f t="shared" si="243"/>
        <v>ODENPETS #07658</v>
      </c>
      <c r="B7659">
        <f t="shared" si="244"/>
        <v>7658</v>
      </c>
      <c r="C7659" t="s">
        <v>332</v>
      </c>
      <c r="D7659" s="1" t="s">
        <v>5</v>
      </c>
      <c r="E7659" t="s">
        <v>6</v>
      </c>
      <c r="F7659" t="str">
        <f>"https://odendao.s3.ap-northeast-1.amazonaws.com/V1/collection/odenpets/1fus68hjnr/pics/"&amp;TEXT(テーブル1[[#This Row],[id]],"00000")&amp;".png"</f>
        <v>https://odendao.s3.ap-northeast-1.amazonaws.com/V1/collection/odenpets/1fus68hjnr/pics/07658.png</v>
      </c>
      <c r="G7659" s="5" t="s">
        <v>202</v>
      </c>
      <c r="H7659" s="5" t="s">
        <v>226</v>
      </c>
      <c r="I7659" s="5" t="s">
        <v>154</v>
      </c>
      <c r="J7659" s="5" t="s">
        <v>154</v>
      </c>
      <c r="K7659" s="5" t="s">
        <v>266</v>
      </c>
      <c r="L7659" s="4" t="s">
        <v>61</v>
      </c>
      <c r="M7659" s="5" t="s">
        <v>14</v>
      </c>
      <c r="N7659" s="3" t="s">
        <v>326</v>
      </c>
      <c r="O7659" s="4" t="s">
        <v>123</v>
      </c>
      <c r="P7659" s="4" t="s">
        <v>22</v>
      </c>
      <c r="Q7659" s="4" t="s">
        <v>61</v>
      </c>
      <c r="R7659" s="4" t="s">
        <v>61</v>
      </c>
    </row>
    <row r="7660" spans="1:18">
      <c r="A7660" t="str">
        <f t="shared" si="243"/>
        <v>ODENPETS #07659</v>
      </c>
      <c r="B7660">
        <f t="shared" si="244"/>
        <v>7659</v>
      </c>
      <c r="C7660" t="s">
        <v>332</v>
      </c>
      <c r="D7660" s="1" t="s">
        <v>5</v>
      </c>
      <c r="E7660" t="s">
        <v>6</v>
      </c>
      <c r="F7660" t="str">
        <f>"https://odendao.s3.ap-northeast-1.amazonaws.com/V1/collection/odenpets/1fus68hjnr/pics/"&amp;TEXT(テーブル1[[#This Row],[id]],"00000")&amp;".png"</f>
        <v>https://odendao.s3.ap-northeast-1.amazonaws.com/V1/collection/odenpets/1fus68hjnr/pics/07659.png</v>
      </c>
      <c r="G7660" s="4" t="s">
        <v>89</v>
      </c>
      <c r="H7660" s="4" t="s">
        <v>285</v>
      </c>
      <c r="I7660" s="4" t="s">
        <v>175</v>
      </c>
      <c r="J7660" s="4" t="s">
        <v>175</v>
      </c>
      <c r="K7660" s="4" t="s">
        <v>258</v>
      </c>
      <c r="L7660" s="4" t="s">
        <v>61</v>
      </c>
      <c r="M7660" s="5" t="s">
        <v>14</v>
      </c>
      <c r="N7660" s="3" t="s">
        <v>120</v>
      </c>
      <c r="O7660" s="4" t="s">
        <v>53</v>
      </c>
      <c r="P7660" s="4" t="s">
        <v>139</v>
      </c>
      <c r="Q7660" s="4" t="s">
        <v>61</v>
      </c>
      <c r="R7660" s="4" t="s">
        <v>61</v>
      </c>
    </row>
    <row r="7661" spans="1:18">
      <c r="A7661" t="str">
        <f t="shared" si="243"/>
        <v>ODENPETS #07660</v>
      </c>
      <c r="B7661">
        <f t="shared" si="244"/>
        <v>7660</v>
      </c>
      <c r="C7661" t="s">
        <v>332</v>
      </c>
      <c r="D7661" s="1" t="s">
        <v>5</v>
      </c>
      <c r="E7661" t="s">
        <v>6</v>
      </c>
      <c r="F7661" t="str">
        <f>"https://odendao.s3.ap-northeast-1.amazonaws.com/V1/collection/odenpets/1fus68hjnr/pics/"&amp;TEXT(テーブル1[[#This Row],[id]],"00000")&amp;".png"</f>
        <v>https://odendao.s3.ap-northeast-1.amazonaws.com/V1/collection/odenpets/1fus68hjnr/pics/07660.png</v>
      </c>
      <c r="G7661" s="4" t="s">
        <v>144</v>
      </c>
      <c r="H7661" s="4" t="s">
        <v>84</v>
      </c>
      <c r="I7661" s="4" t="s">
        <v>60</v>
      </c>
      <c r="J7661" s="4" t="s">
        <v>60</v>
      </c>
      <c r="K7661" s="4" t="s">
        <v>260</v>
      </c>
      <c r="L7661" s="4" t="s">
        <v>61</v>
      </c>
      <c r="M7661" s="5" t="s">
        <v>14</v>
      </c>
      <c r="N7661" s="3" t="s">
        <v>20</v>
      </c>
      <c r="O7661" s="4" t="s">
        <v>162</v>
      </c>
      <c r="P7661" s="4" t="s">
        <v>70</v>
      </c>
      <c r="Q7661" s="4" t="s">
        <v>61</v>
      </c>
      <c r="R7661" s="4" t="s">
        <v>61</v>
      </c>
    </row>
    <row r="7662" spans="1:18">
      <c r="A7662" t="str">
        <f t="shared" si="243"/>
        <v>ODENPETS #07661</v>
      </c>
      <c r="B7662">
        <f t="shared" si="244"/>
        <v>7661</v>
      </c>
      <c r="C7662" t="s">
        <v>332</v>
      </c>
      <c r="D7662" s="1" t="s">
        <v>5</v>
      </c>
      <c r="E7662" t="s">
        <v>6</v>
      </c>
      <c r="F7662" t="str">
        <f>"https://odendao.s3.ap-northeast-1.amazonaws.com/V1/collection/odenpets/1fus68hjnr/pics/"&amp;TEXT(テーブル1[[#This Row],[id]],"00000")&amp;".png"</f>
        <v>https://odendao.s3.ap-northeast-1.amazonaws.com/V1/collection/odenpets/1fus68hjnr/pics/07661.png</v>
      </c>
      <c r="G7662" s="4" t="s">
        <v>158</v>
      </c>
      <c r="H7662" s="4" t="s">
        <v>277</v>
      </c>
      <c r="I7662" s="4" t="s">
        <v>81</v>
      </c>
      <c r="J7662" s="4" t="s">
        <v>81</v>
      </c>
      <c r="K7662" s="4" t="s">
        <v>35</v>
      </c>
      <c r="L7662" s="4" t="s">
        <v>61</v>
      </c>
      <c r="M7662" s="5" t="s">
        <v>14</v>
      </c>
      <c r="N7662" s="3" t="s">
        <v>326</v>
      </c>
      <c r="O7662" s="4" t="s">
        <v>53</v>
      </c>
      <c r="P7662" s="4" t="s">
        <v>64</v>
      </c>
      <c r="Q7662" s="4" t="s">
        <v>61</v>
      </c>
      <c r="R7662" s="4" t="s">
        <v>61</v>
      </c>
    </row>
    <row r="7663" spans="1:18">
      <c r="A7663" t="str">
        <f t="shared" si="243"/>
        <v>ODENPETS #07662</v>
      </c>
      <c r="B7663">
        <f t="shared" si="244"/>
        <v>7662</v>
      </c>
      <c r="C7663" t="s">
        <v>332</v>
      </c>
      <c r="D7663" s="1" t="s">
        <v>5</v>
      </c>
      <c r="E7663" t="s">
        <v>6</v>
      </c>
      <c r="F7663" t="str">
        <f>"https://odendao.s3.ap-northeast-1.amazonaws.com/V1/collection/odenpets/1fus68hjnr/pics/"&amp;TEXT(テーブル1[[#This Row],[id]],"00000")&amp;".png"</f>
        <v>https://odendao.s3.ap-northeast-1.amazonaws.com/V1/collection/odenpets/1fus68hjnr/pics/07662.png</v>
      </c>
      <c r="G7663" s="4" t="s">
        <v>205</v>
      </c>
      <c r="H7663" s="4" t="s">
        <v>233</v>
      </c>
      <c r="I7663" s="4" t="s">
        <v>34</v>
      </c>
      <c r="J7663" s="4" t="s">
        <v>34</v>
      </c>
      <c r="K7663" s="4" t="s">
        <v>264</v>
      </c>
      <c r="L7663" s="4" t="s">
        <v>61</v>
      </c>
      <c r="M7663" s="5" t="s">
        <v>14</v>
      </c>
      <c r="N7663" s="3" t="s">
        <v>106</v>
      </c>
      <c r="O7663" s="4" t="s">
        <v>97</v>
      </c>
      <c r="P7663" s="4" t="s">
        <v>54</v>
      </c>
      <c r="Q7663" s="4" t="s">
        <v>61</v>
      </c>
      <c r="R7663" s="4" t="s">
        <v>61</v>
      </c>
    </row>
    <row r="7664" spans="1:18">
      <c r="A7664" t="str">
        <f t="shared" si="243"/>
        <v>ODENPETS #07663</v>
      </c>
      <c r="B7664">
        <f t="shared" si="244"/>
        <v>7663</v>
      </c>
      <c r="C7664" t="s">
        <v>332</v>
      </c>
      <c r="D7664" s="1" t="s">
        <v>5</v>
      </c>
      <c r="E7664" t="s">
        <v>6</v>
      </c>
      <c r="F7664" t="str">
        <f>"https://odendao.s3.ap-northeast-1.amazonaws.com/V1/collection/odenpets/1fus68hjnr/pics/"&amp;TEXT(テーブル1[[#This Row],[id]],"00000")&amp;".png"</f>
        <v>https://odendao.s3.ap-northeast-1.amazonaws.com/V1/collection/odenpets/1fus68hjnr/pics/07663.png</v>
      </c>
      <c r="G7664" s="4" t="s">
        <v>200</v>
      </c>
      <c r="H7664" s="4" t="s">
        <v>61</v>
      </c>
      <c r="I7664" s="4" t="s">
        <v>17</v>
      </c>
      <c r="J7664" s="4" t="s">
        <v>17</v>
      </c>
      <c r="K7664" s="4" t="s">
        <v>247</v>
      </c>
      <c r="L7664" s="4" t="s">
        <v>61</v>
      </c>
      <c r="M7664" s="5" t="s">
        <v>14</v>
      </c>
      <c r="N7664" s="3" t="s">
        <v>29</v>
      </c>
      <c r="O7664" s="4" t="s">
        <v>31</v>
      </c>
      <c r="P7664" s="4" t="s">
        <v>139</v>
      </c>
      <c r="Q7664" s="4" t="s">
        <v>61</v>
      </c>
      <c r="R7664" s="4" t="s">
        <v>61</v>
      </c>
    </row>
    <row r="7665" spans="1:18">
      <c r="A7665" t="str">
        <f t="shared" si="243"/>
        <v>ODENPETS #07664</v>
      </c>
      <c r="B7665">
        <f t="shared" si="244"/>
        <v>7664</v>
      </c>
      <c r="C7665" t="s">
        <v>332</v>
      </c>
      <c r="D7665" s="1" t="s">
        <v>5</v>
      </c>
      <c r="E7665" t="s">
        <v>6</v>
      </c>
      <c r="F7665" t="str">
        <f>"https://odendao.s3.ap-northeast-1.amazonaws.com/V1/collection/odenpets/1fus68hjnr/pics/"&amp;TEXT(テーブル1[[#This Row],[id]],"00000")&amp;".png"</f>
        <v>https://odendao.s3.ap-northeast-1.amazonaws.com/V1/collection/odenpets/1fus68hjnr/pics/07664.png</v>
      </c>
      <c r="G7665" s="4" t="s">
        <v>119</v>
      </c>
      <c r="H7665" s="4" t="s">
        <v>293</v>
      </c>
      <c r="I7665" s="4" t="s">
        <v>34</v>
      </c>
      <c r="J7665" s="4" t="s">
        <v>34</v>
      </c>
      <c r="K7665" s="4" t="s">
        <v>253</v>
      </c>
      <c r="L7665" s="4" t="s">
        <v>61</v>
      </c>
      <c r="M7665" s="5" t="s">
        <v>14</v>
      </c>
      <c r="N7665" s="3" t="s">
        <v>151</v>
      </c>
      <c r="O7665" s="4" t="s">
        <v>77</v>
      </c>
      <c r="P7665" s="4" t="s">
        <v>43</v>
      </c>
      <c r="Q7665" s="4" t="s">
        <v>61</v>
      </c>
      <c r="R7665" s="4" t="s">
        <v>61</v>
      </c>
    </row>
    <row r="7666" spans="1:18">
      <c r="A7666" t="str">
        <f t="shared" si="243"/>
        <v>ODENPETS #07665</v>
      </c>
      <c r="B7666">
        <f t="shared" si="244"/>
        <v>7665</v>
      </c>
      <c r="C7666" t="s">
        <v>332</v>
      </c>
      <c r="D7666" s="1" t="s">
        <v>5</v>
      </c>
      <c r="E7666" t="s">
        <v>6</v>
      </c>
      <c r="F7666" t="str">
        <f>"https://odendao.s3.ap-northeast-1.amazonaws.com/V1/collection/odenpets/1fus68hjnr/pics/"&amp;TEXT(テーブル1[[#This Row],[id]],"00000")&amp;".png"</f>
        <v>https://odendao.s3.ap-northeast-1.amazonaws.com/V1/collection/odenpets/1fus68hjnr/pics/07665.png</v>
      </c>
      <c r="G7666" s="4" t="s">
        <v>160</v>
      </c>
      <c r="H7666" s="4" t="s">
        <v>110</v>
      </c>
      <c r="I7666" s="4" t="s">
        <v>126</v>
      </c>
      <c r="J7666" s="4" t="s">
        <v>126</v>
      </c>
      <c r="K7666" s="4" t="s">
        <v>238</v>
      </c>
      <c r="L7666" s="4" t="s">
        <v>61</v>
      </c>
      <c r="M7666" s="5" t="s">
        <v>14</v>
      </c>
      <c r="N7666" s="3" t="s">
        <v>29</v>
      </c>
      <c r="O7666" s="4" t="s">
        <v>136</v>
      </c>
      <c r="P7666" s="4" t="s">
        <v>63</v>
      </c>
      <c r="Q7666" s="4" t="s">
        <v>61</v>
      </c>
      <c r="R7666" s="4" t="s">
        <v>61</v>
      </c>
    </row>
    <row r="7667" spans="1:18">
      <c r="A7667" t="str">
        <f t="shared" si="243"/>
        <v>ODENPETS #07666</v>
      </c>
      <c r="B7667">
        <f t="shared" si="244"/>
        <v>7666</v>
      </c>
      <c r="C7667" t="s">
        <v>332</v>
      </c>
      <c r="D7667" s="1" t="s">
        <v>5</v>
      </c>
      <c r="E7667" t="s">
        <v>6</v>
      </c>
      <c r="F7667" t="str">
        <f>"https://odendao.s3.ap-northeast-1.amazonaws.com/V1/collection/odenpets/1fus68hjnr/pics/"&amp;TEXT(テーブル1[[#This Row],[id]],"00000")&amp;".png"</f>
        <v>https://odendao.s3.ap-northeast-1.amazonaws.com/V1/collection/odenpets/1fus68hjnr/pics/07666.png</v>
      </c>
      <c r="G7667" s="4" t="s">
        <v>283</v>
      </c>
      <c r="H7667" s="4" t="s">
        <v>157</v>
      </c>
      <c r="I7667" s="4" t="s">
        <v>105</v>
      </c>
      <c r="J7667" s="4" t="s">
        <v>105</v>
      </c>
      <c r="K7667" s="4" t="s">
        <v>269</v>
      </c>
      <c r="L7667" s="4" t="s">
        <v>19</v>
      </c>
      <c r="M7667" s="5" t="s">
        <v>14</v>
      </c>
      <c r="N7667" s="3" t="s">
        <v>120</v>
      </c>
      <c r="O7667" s="4" t="s">
        <v>31</v>
      </c>
      <c r="P7667" s="4" t="s">
        <v>64</v>
      </c>
      <c r="Q7667" s="4" t="s">
        <v>283</v>
      </c>
      <c r="R7667" s="4" t="s">
        <v>61</v>
      </c>
    </row>
    <row r="7668" spans="1:18">
      <c r="A7668" t="str">
        <f t="shared" si="243"/>
        <v>ODENPETS #07667</v>
      </c>
      <c r="B7668">
        <f t="shared" si="244"/>
        <v>7667</v>
      </c>
      <c r="C7668" t="s">
        <v>332</v>
      </c>
      <c r="D7668" s="1" t="s">
        <v>5</v>
      </c>
      <c r="E7668" t="s">
        <v>6</v>
      </c>
      <c r="F7668" t="str">
        <f>"https://odendao.s3.ap-northeast-1.amazonaws.com/V1/collection/odenpets/1fus68hjnr/pics/"&amp;TEXT(テーブル1[[#This Row],[id]],"00000")&amp;".png"</f>
        <v>https://odendao.s3.ap-northeast-1.amazonaws.com/V1/collection/odenpets/1fus68hjnr/pics/07667.png</v>
      </c>
      <c r="G7668" s="5" t="s">
        <v>98</v>
      </c>
      <c r="H7668" s="5" t="s">
        <v>143</v>
      </c>
      <c r="I7668" s="5" t="s">
        <v>26</v>
      </c>
      <c r="J7668" s="5" t="s">
        <v>26</v>
      </c>
      <c r="K7668" s="5" t="s">
        <v>61</v>
      </c>
      <c r="L7668" s="5" t="s">
        <v>61</v>
      </c>
      <c r="M7668" s="5" t="s">
        <v>14</v>
      </c>
      <c r="N7668" s="3" t="s">
        <v>106</v>
      </c>
      <c r="O7668" s="4" t="s">
        <v>162</v>
      </c>
      <c r="P7668" s="4" t="s">
        <v>48</v>
      </c>
      <c r="Q7668" s="4" t="s">
        <v>61</v>
      </c>
      <c r="R7668" s="4" t="s">
        <v>61</v>
      </c>
    </row>
    <row r="7669" spans="1:18">
      <c r="A7669" t="str">
        <f t="shared" si="243"/>
        <v>ODENPETS #07668</v>
      </c>
      <c r="B7669">
        <f t="shared" si="244"/>
        <v>7668</v>
      </c>
      <c r="C7669" t="s">
        <v>332</v>
      </c>
      <c r="D7669" s="1" t="s">
        <v>5</v>
      </c>
      <c r="E7669" t="s">
        <v>6</v>
      </c>
      <c r="F7669" t="str">
        <f>"https://odendao.s3.ap-northeast-1.amazonaws.com/V1/collection/odenpets/1fus68hjnr/pics/"&amp;TEXT(テーブル1[[#This Row],[id]],"00000")&amp;".png"</f>
        <v>https://odendao.s3.ap-northeast-1.amazonaws.com/V1/collection/odenpets/1fus68hjnr/pics/07668.png</v>
      </c>
      <c r="G7669" s="4" t="s">
        <v>169</v>
      </c>
      <c r="H7669" s="4" t="s">
        <v>291</v>
      </c>
      <c r="I7669" s="4" t="s">
        <v>17</v>
      </c>
      <c r="J7669" s="4" t="s">
        <v>17</v>
      </c>
      <c r="K7669" s="4" t="s">
        <v>249</v>
      </c>
      <c r="L7669" s="4" t="s">
        <v>61</v>
      </c>
      <c r="M7669" s="5" t="s">
        <v>14</v>
      </c>
      <c r="N7669" s="3" t="s">
        <v>52</v>
      </c>
      <c r="O7669" s="4" t="s">
        <v>30</v>
      </c>
      <c r="P7669" s="4" t="s">
        <v>63</v>
      </c>
      <c r="Q7669" s="4" t="s">
        <v>61</v>
      </c>
      <c r="R7669" s="4" t="s">
        <v>61</v>
      </c>
    </row>
    <row r="7670" spans="1:18">
      <c r="A7670" t="str">
        <f t="shared" si="243"/>
        <v>ODENPETS #07669</v>
      </c>
      <c r="B7670">
        <f t="shared" si="244"/>
        <v>7669</v>
      </c>
      <c r="C7670" t="s">
        <v>332</v>
      </c>
      <c r="D7670" s="1" t="s">
        <v>5</v>
      </c>
      <c r="E7670" t="s">
        <v>6</v>
      </c>
      <c r="F7670" t="str">
        <f>"https://odendao.s3.ap-northeast-1.amazonaws.com/V1/collection/odenpets/1fus68hjnr/pics/"&amp;TEXT(テーブル1[[#This Row],[id]],"00000")&amp;".png"</f>
        <v>https://odendao.s3.ap-northeast-1.amazonaws.com/V1/collection/odenpets/1fus68hjnr/pics/07669.png</v>
      </c>
      <c r="G7670" s="5" t="s">
        <v>202</v>
      </c>
      <c r="H7670" s="5" t="s">
        <v>250</v>
      </c>
      <c r="I7670" s="5" t="s">
        <v>159</v>
      </c>
      <c r="J7670" s="5" t="s">
        <v>159</v>
      </c>
      <c r="K7670" s="5" t="s">
        <v>40</v>
      </c>
      <c r="L7670" s="5" t="s">
        <v>61</v>
      </c>
      <c r="M7670" s="5" t="s">
        <v>14</v>
      </c>
      <c r="N7670" s="3" t="s">
        <v>62</v>
      </c>
      <c r="O7670" s="4" t="s">
        <v>163</v>
      </c>
      <c r="P7670" s="4" t="s">
        <v>103</v>
      </c>
      <c r="Q7670" s="4" t="s">
        <v>61</v>
      </c>
      <c r="R7670" s="4" t="s">
        <v>61</v>
      </c>
    </row>
    <row r="7671" spans="1:18">
      <c r="A7671" t="str">
        <f t="shared" si="243"/>
        <v>ODENPETS #07670</v>
      </c>
      <c r="B7671">
        <f t="shared" si="244"/>
        <v>7670</v>
      </c>
      <c r="C7671" t="s">
        <v>332</v>
      </c>
      <c r="D7671" s="1" t="s">
        <v>5</v>
      </c>
      <c r="E7671" t="s">
        <v>6</v>
      </c>
      <c r="F7671" t="str">
        <f>"https://odendao.s3.ap-northeast-1.amazonaws.com/V1/collection/odenpets/1fus68hjnr/pics/"&amp;TEXT(テーブル1[[#This Row],[id]],"00000")&amp;".png"</f>
        <v>https://odendao.s3.ap-northeast-1.amazonaws.com/V1/collection/odenpets/1fus68hjnr/pics/07670.png</v>
      </c>
      <c r="G7671" s="4" t="s">
        <v>288</v>
      </c>
      <c r="H7671" s="4" t="s">
        <v>182</v>
      </c>
      <c r="I7671" s="4" t="s">
        <v>154</v>
      </c>
      <c r="J7671" s="4" t="s">
        <v>154</v>
      </c>
      <c r="K7671" s="4" t="s">
        <v>232</v>
      </c>
      <c r="L7671" s="4" t="s">
        <v>61</v>
      </c>
      <c r="M7671" s="5" t="s">
        <v>14</v>
      </c>
      <c r="N7671" s="3" t="s">
        <v>106</v>
      </c>
      <c r="O7671" s="4" t="s">
        <v>63</v>
      </c>
      <c r="P7671" s="4" t="s">
        <v>108</v>
      </c>
      <c r="Q7671" s="4" t="s">
        <v>288</v>
      </c>
      <c r="R7671" s="4" t="s">
        <v>61</v>
      </c>
    </row>
    <row r="7672" spans="1:18">
      <c r="A7672" t="str">
        <f t="shared" si="243"/>
        <v>ODENPETS #07671</v>
      </c>
      <c r="B7672">
        <f t="shared" si="244"/>
        <v>7671</v>
      </c>
      <c r="C7672" t="s">
        <v>332</v>
      </c>
      <c r="D7672" s="1" t="s">
        <v>5</v>
      </c>
      <c r="E7672" t="s">
        <v>6</v>
      </c>
      <c r="F7672" t="str">
        <f>"https://odendao.s3.ap-northeast-1.amazonaws.com/V1/collection/odenpets/1fus68hjnr/pics/"&amp;TEXT(テーブル1[[#This Row],[id]],"00000")&amp;".png"</f>
        <v>https://odendao.s3.ap-northeast-1.amazonaws.com/V1/collection/odenpets/1fus68hjnr/pics/07671.png</v>
      </c>
      <c r="G7672" s="5" t="s">
        <v>142</v>
      </c>
      <c r="H7672" s="5" t="s">
        <v>271</v>
      </c>
      <c r="I7672" s="5" t="s">
        <v>96</v>
      </c>
      <c r="J7672" s="5" t="s">
        <v>96</v>
      </c>
      <c r="K7672" s="5" t="s">
        <v>61</v>
      </c>
      <c r="L7672" s="4" t="s">
        <v>61</v>
      </c>
      <c r="M7672" s="5" t="s">
        <v>14</v>
      </c>
      <c r="N7672" s="3" t="s">
        <v>120</v>
      </c>
      <c r="O7672" s="4" t="s">
        <v>92</v>
      </c>
      <c r="P7672" s="4" t="s">
        <v>64</v>
      </c>
      <c r="Q7672" s="4" t="s">
        <v>61</v>
      </c>
      <c r="R7672" s="4" t="s">
        <v>61</v>
      </c>
    </row>
    <row r="7673" spans="1:18">
      <c r="A7673" t="str">
        <f t="shared" si="243"/>
        <v>ODENPETS #07672</v>
      </c>
      <c r="B7673">
        <f t="shared" si="244"/>
        <v>7672</v>
      </c>
      <c r="C7673" t="s">
        <v>332</v>
      </c>
      <c r="D7673" s="1" t="s">
        <v>5</v>
      </c>
      <c r="E7673" t="s">
        <v>6</v>
      </c>
      <c r="F7673" t="str">
        <f>"https://odendao.s3.ap-northeast-1.amazonaws.com/V1/collection/odenpets/1fus68hjnr/pics/"&amp;TEXT(テーブル1[[#This Row],[id]],"00000")&amp;".png"</f>
        <v>https://odendao.s3.ap-northeast-1.amazonaws.com/V1/collection/odenpets/1fus68hjnr/pics/07672.png</v>
      </c>
      <c r="G7673" s="5" t="s">
        <v>79</v>
      </c>
      <c r="H7673" s="5" t="s">
        <v>242</v>
      </c>
      <c r="I7673" s="5" t="s">
        <v>105</v>
      </c>
      <c r="J7673" s="5" t="s">
        <v>105</v>
      </c>
      <c r="K7673" s="5" t="s">
        <v>252</v>
      </c>
      <c r="L7673" s="5" t="s">
        <v>61</v>
      </c>
      <c r="M7673" s="5" t="s">
        <v>14</v>
      </c>
      <c r="N7673" s="3" t="s">
        <v>117</v>
      </c>
      <c r="O7673" s="4" t="s">
        <v>53</v>
      </c>
      <c r="P7673" s="4" t="s">
        <v>64</v>
      </c>
      <c r="Q7673" s="4" t="s">
        <v>61</v>
      </c>
      <c r="R7673" s="4" t="s">
        <v>61</v>
      </c>
    </row>
    <row r="7674" spans="1:18">
      <c r="A7674" t="str">
        <f t="shared" si="243"/>
        <v>ODENPETS #07673</v>
      </c>
      <c r="B7674">
        <f t="shared" si="244"/>
        <v>7673</v>
      </c>
      <c r="C7674" t="s">
        <v>332</v>
      </c>
      <c r="D7674" s="1" t="s">
        <v>5</v>
      </c>
      <c r="E7674" t="s">
        <v>6</v>
      </c>
      <c r="F7674" t="str">
        <f>"https://odendao.s3.ap-northeast-1.amazonaws.com/V1/collection/odenpets/1fus68hjnr/pics/"&amp;TEXT(テーブル1[[#This Row],[id]],"00000")&amp;".png"</f>
        <v>https://odendao.s3.ap-northeast-1.amazonaws.com/V1/collection/odenpets/1fus68hjnr/pics/07673.png</v>
      </c>
      <c r="G7674" s="4" t="s">
        <v>119</v>
      </c>
      <c r="H7674" s="4" t="s">
        <v>259</v>
      </c>
      <c r="I7674" s="4" t="s">
        <v>105</v>
      </c>
      <c r="J7674" s="4" t="s">
        <v>105</v>
      </c>
      <c r="K7674" s="4" t="s">
        <v>265</v>
      </c>
      <c r="L7674" s="4" t="s">
        <v>61</v>
      </c>
      <c r="M7674" s="5" t="s">
        <v>14</v>
      </c>
      <c r="N7674" s="3" t="s">
        <v>148</v>
      </c>
      <c r="O7674" s="4" t="s">
        <v>162</v>
      </c>
      <c r="P7674" s="4" t="s">
        <v>85</v>
      </c>
      <c r="Q7674" s="4" t="s">
        <v>61</v>
      </c>
      <c r="R7674" s="4" t="s">
        <v>61</v>
      </c>
    </row>
    <row r="7675" spans="1:18">
      <c r="A7675" t="str">
        <f t="shared" si="243"/>
        <v>ODENPETS #07674</v>
      </c>
      <c r="B7675">
        <f t="shared" si="244"/>
        <v>7674</v>
      </c>
      <c r="C7675" t="s">
        <v>332</v>
      </c>
      <c r="D7675" s="1" t="s">
        <v>5</v>
      </c>
      <c r="E7675" t="s">
        <v>6</v>
      </c>
      <c r="F7675" t="str">
        <f>"https://odendao.s3.ap-northeast-1.amazonaws.com/V1/collection/odenpets/1fus68hjnr/pics/"&amp;TEXT(テーブル1[[#This Row],[id]],"00000")&amp;".png"</f>
        <v>https://odendao.s3.ap-northeast-1.amazonaws.com/V1/collection/odenpets/1fus68hjnr/pics/07674.png</v>
      </c>
      <c r="G7675" s="5" t="s">
        <v>61</v>
      </c>
      <c r="H7675" s="5" t="s">
        <v>110</v>
      </c>
      <c r="I7675" s="5" t="s">
        <v>102</v>
      </c>
      <c r="J7675" s="5" t="s">
        <v>102</v>
      </c>
      <c r="K7675" s="5" t="s">
        <v>27</v>
      </c>
      <c r="L7675" s="5" t="s">
        <v>323</v>
      </c>
      <c r="M7675" s="5" t="s">
        <v>14</v>
      </c>
      <c r="N7675" s="3" t="s">
        <v>120</v>
      </c>
      <c r="O7675" s="4" t="s">
        <v>133</v>
      </c>
      <c r="P7675" s="4" t="s">
        <v>115</v>
      </c>
      <c r="Q7675" s="4" t="s">
        <v>61</v>
      </c>
      <c r="R7675" s="4" t="s">
        <v>61</v>
      </c>
    </row>
    <row r="7676" spans="1:18">
      <c r="A7676" t="str">
        <f t="shared" si="243"/>
        <v>ODENPETS #07675</v>
      </c>
      <c r="B7676">
        <f t="shared" si="244"/>
        <v>7675</v>
      </c>
      <c r="C7676" t="s">
        <v>332</v>
      </c>
      <c r="D7676" s="1" t="s">
        <v>5</v>
      </c>
      <c r="E7676" t="s">
        <v>6</v>
      </c>
      <c r="F7676" t="str">
        <f>"https://odendao.s3.ap-northeast-1.amazonaws.com/V1/collection/odenpets/1fus68hjnr/pics/"&amp;TEXT(テーブル1[[#This Row],[id]],"00000")&amp;".png"</f>
        <v>https://odendao.s3.ap-northeast-1.amazonaws.com/V1/collection/odenpets/1fus68hjnr/pics/07675.png</v>
      </c>
      <c r="G7676" s="4" t="s">
        <v>150</v>
      </c>
      <c r="H7676" s="4" t="s">
        <v>45</v>
      </c>
      <c r="I7676" s="4" t="s">
        <v>81</v>
      </c>
      <c r="J7676" s="4" t="s">
        <v>81</v>
      </c>
      <c r="K7676" s="4" t="s">
        <v>61</v>
      </c>
      <c r="L7676" s="4" t="s">
        <v>61</v>
      </c>
      <c r="M7676" s="5" t="s">
        <v>14</v>
      </c>
      <c r="N7676" s="3" t="s">
        <v>88</v>
      </c>
      <c r="O7676" s="4" t="s">
        <v>136</v>
      </c>
      <c r="P7676" s="4" t="s">
        <v>74</v>
      </c>
      <c r="Q7676" s="4" t="s">
        <v>61</v>
      </c>
      <c r="R7676" s="4" t="s">
        <v>61</v>
      </c>
    </row>
    <row r="7677" spans="1:18">
      <c r="A7677" t="str">
        <f t="shared" si="243"/>
        <v>ODENPETS #07676</v>
      </c>
      <c r="B7677">
        <f t="shared" si="244"/>
        <v>7676</v>
      </c>
      <c r="C7677" t="s">
        <v>332</v>
      </c>
      <c r="D7677" s="1" t="s">
        <v>5</v>
      </c>
      <c r="E7677" t="s">
        <v>6</v>
      </c>
      <c r="F7677" t="str">
        <f>"https://odendao.s3.ap-northeast-1.amazonaws.com/V1/collection/odenpets/1fus68hjnr/pics/"&amp;TEXT(テーブル1[[#This Row],[id]],"00000")&amp;".png"</f>
        <v>https://odendao.s3.ap-northeast-1.amazonaws.com/V1/collection/odenpets/1fus68hjnr/pics/07676.png</v>
      </c>
      <c r="G7677" s="4" t="s">
        <v>131</v>
      </c>
      <c r="H7677" s="4" t="s">
        <v>248</v>
      </c>
      <c r="I7677" s="4" t="s">
        <v>159</v>
      </c>
      <c r="J7677" s="4" t="s">
        <v>159</v>
      </c>
      <c r="K7677" s="4" t="s">
        <v>241</v>
      </c>
      <c r="L7677" s="4" t="s">
        <v>61</v>
      </c>
      <c r="M7677" s="5" t="s">
        <v>14</v>
      </c>
      <c r="N7677" s="3" t="s">
        <v>68</v>
      </c>
      <c r="O7677" s="4" t="s">
        <v>155</v>
      </c>
      <c r="P7677" s="4" t="s">
        <v>63</v>
      </c>
      <c r="Q7677" s="4" t="s">
        <v>61</v>
      </c>
      <c r="R7677" s="4" t="s">
        <v>61</v>
      </c>
    </row>
    <row r="7678" spans="1:18">
      <c r="A7678" t="str">
        <f t="shared" si="243"/>
        <v>ODENPETS #07677</v>
      </c>
      <c r="B7678">
        <f t="shared" si="244"/>
        <v>7677</v>
      </c>
      <c r="C7678" t="s">
        <v>332</v>
      </c>
      <c r="D7678" s="1" t="s">
        <v>5</v>
      </c>
      <c r="E7678" t="s">
        <v>6</v>
      </c>
      <c r="F7678" t="str">
        <f>"https://odendao.s3.ap-northeast-1.amazonaws.com/V1/collection/odenpets/1fus68hjnr/pics/"&amp;TEXT(テーブル1[[#This Row],[id]],"00000")&amp;".png"</f>
        <v>https://odendao.s3.ap-northeast-1.amazonaws.com/V1/collection/odenpets/1fus68hjnr/pics/07677.png</v>
      </c>
      <c r="G7678" s="5" t="s">
        <v>106</v>
      </c>
      <c r="H7678" s="5" t="s">
        <v>295</v>
      </c>
      <c r="I7678" s="5" t="s">
        <v>175</v>
      </c>
      <c r="J7678" s="5" t="s">
        <v>175</v>
      </c>
      <c r="K7678" s="5" t="s">
        <v>232</v>
      </c>
      <c r="L7678" s="4" t="s">
        <v>61</v>
      </c>
      <c r="M7678" s="5" t="s">
        <v>14</v>
      </c>
      <c r="N7678" s="3" t="s">
        <v>106</v>
      </c>
      <c r="O7678" s="4" t="s">
        <v>97</v>
      </c>
      <c r="P7678" s="4" t="s">
        <v>191</v>
      </c>
      <c r="Q7678" s="4" t="s">
        <v>106</v>
      </c>
      <c r="R7678" s="4" t="s">
        <v>61</v>
      </c>
    </row>
    <row r="7679" spans="1:18">
      <c r="A7679" t="str">
        <f t="shared" si="243"/>
        <v>ODENPETS #07678</v>
      </c>
      <c r="B7679">
        <f t="shared" si="244"/>
        <v>7678</v>
      </c>
      <c r="C7679" t="s">
        <v>332</v>
      </c>
      <c r="D7679" s="1" t="s">
        <v>5</v>
      </c>
      <c r="E7679" t="s">
        <v>6</v>
      </c>
      <c r="F7679" t="str">
        <f>"https://odendao.s3.ap-northeast-1.amazonaws.com/V1/collection/odenpets/1fus68hjnr/pics/"&amp;TEXT(テーブル1[[#This Row],[id]],"00000")&amp;".png"</f>
        <v>https://odendao.s3.ap-northeast-1.amazonaws.com/V1/collection/odenpets/1fus68hjnr/pics/07678.png</v>
      </c>
      <c r="G7679" s="4" t="s">
        <v>144</v>
      </c>
      <c r="H7679" s="4" t="s">
        <v>141</v>
      </c>
      <c r="I7679" s="4" t="s">
        <v>81</v>
      </c>
      <c r="J7679" s="4" t="s">
        <v>81</v>
      </c>
      <c r="K7679" s="4" t="s">
        <v>270</v>
      </c>
      <c r="L7679" s="4" t="s">
        <v>318</v>
      </c>
      <c r="M7679" s="5" t="s">
        <v>14</v>
      </c>
      <c r="N7679" s="3" t="s">
        <v>20</v>
      </c>
      <c r="O7679" s="4" t="s">
        <v>133</v>
      </c>
      <c r="P7679" s="4" t="s">
        <v>22</v>
      </c>
      <c r="Q7679" s="4" t="s">
        <v>61</v>
      </c>
      <c r="R7679" s="4" t="s">
        <v>61</v>
      </c>
    </row>
    <row r="7680" spans="1:18">
      <c r="A7680" t="str">
        <f t="shared" si="243"/>
        <v>ODENPETS #07679</v>
      </c>
      <c r="B7680">
        <f t="shared" si="244"/>
        <v>7679</v>
      </c>
      <c r="C7680" t="s">
        <v>332</v>
      </c>
      <c r="D7680" s="1" t="s">
        <v>5</v>
      </c>
      <c r="E7680" t="s">
        <v>6</v>
      </c>
      <c r="F7680" t="str">
        <f>"https://odendao.s3.ap-northeast-1.amazonaws.com/V1/collection/odenpets/1fus68hjnr/pics/"&amp;TEXT(テーブル1[[#This Row],[id]],"00000")&amp;".png"</f>
        <v>https://odendao.s3.ap-northeast-1.amazonaws.com/V1/collection/odenpets/1fus68hjnr/pics/07679.png</v>
      </c>
      <c r="G7680" s="4" t="s">
        <v>150</v>
      </c>
      <c r="H7680" s="4" t="s">
        <v>125</v>
      </c>
      <c r="I7680" s="4" t="s">
        <v>126</v>
      </c>
      <c r="J7680" s="4" t="s">
        <v>126</v>
      </c>
      <c r="K7680" s="4" t="s">
        <v>27</v>
      </c>
      <c r="L7680" s="4" t="s">
        <v>61</v>
      </c>
      <c r="M7680" s="5" t="s">
        <v>14</v>
      </c>
      <c r="N7680" s="3" t="s">
        <v>326</v>
      </c>
      <c r="O7680" s="4" t="s">
        <v>123</v>
      </c>
      <c r="P7680" s="4" t="s">
        <v>172</v>
      </c>
      <c r="Q7680" s="4" t="s">
        <v>61</v>
      </c>
      <c r="R7680" s="4" t="s">
        <v>61</v>
      </c>
    </row>
    <row r="7681" spans="1:18">
      <c r="A7681" t="str">
        <f t="shared" si="243"/>
        <v>ODENPETS #07680</v>
      </c>
      <c r="B7681">
        <f t="shared" si="244"/>
        <v>7680</v>
      </c>
      <c r="C7681" t="s">
        <v>332</v>
      </c>
      <c r="D7681" s="1" t="s">
        <v>5</v>
      </c>
      <c r="E7681" t="s">
        <v>6</v>
      </c>
      <c r="F7681" t="str">
        <f>"https://odendao.s3.ap-northeast-1.amazonaws.com/V1/collection/odenpets/1fus68hjnr/pics/"&amp;TEXT(テーブル1[[#This Row],[id]],"00000")&amp;".png"</f>
        <v>https://odendao.s3.ap-northeast-1.amazonaws.com/V1/collection/odenpets/1fus68hjnr/pics/07680.png</v>
      </c>
      <c r="G7681" s="4" t="s">
        <v>61</v>
      </c>
      <c r="H7681" s="4" t="s">
        <v>195</v>
      </c>
      <c r="I7681" s="4" t="s">
        <v>154</v>
      </c>
      <c r="J7681" s="4" t="s">
        <v>154</v>
      </c>
      <c r="K7681" s="4" t="s">
        <v>253</v>
      </c>
      <c r="L7681" s="4" t="s">
        <v>318</v>
      </c>
      <c r="M7681" s="5" t="s">
        <v>14</v>
      </c>
      <c r="N7681" s="3" t="s">
        <v>148</v>
      </c>
      <c r="O7681" s="4" t="s">
        <v>21</v>
      </c>
      <c r="P7681" s="4" t="s">
        <v>48</v>
      </c>
      <c r="Q7681" s="4" t="s">
        <v>61</v>
      </c>
      <c r="R7681" s="4" t="s">
        <v>61</v>
      </c>
    </row>
    <row r="7682" spans="1:18">
      <c r="A7682" t="str">
        <f t="shared" ref="A7682:A7745" si="245">"ODENPETS #"&amp;TEXT(B7682,"00000")</f>
        <v>ODENPETS #07681</v>
      </c>
      <c r="B7682">
        <f t="shared" si="244"/>
        <v>7681</v>
      </c>
      <c r="C7682" t="s">
        <v>332</v>
      </c>
      <c r="D7682" s="1" t="s">
        <v>5</v>
      </c>
      <c r="E7682" t="s">
        <v>6</v>
      </c>
      <c r="F7682" t="str">
        <f>"https://odendao.s3.ap-northeast-1.amazonaws.com/V1/collection/odenpets/1fus68hjnr/pics/"&amp;TEXT(テーブル1[[#This Row],[id]],"00000")&amp;".png"</f>
        <v>https://odendao.s3.ap-northeast-1.amazonaws.com/V1/collection/odenpets/1fus68hjnr/pics/07681.png</v>
      </c>
      <c r="G7682" s="4" t="s">
        <v>164</v>
      </c>
      <c r="H7682" s="4" t="s">
        <v>259</v>
      </c>
      <c r="I7682" s="4" t="s">
        <v>159</v>
      </c>
      <c r="J7682" s="4" t="s">
        <v>159</v>
      </c>
      <c r="K7682" s="4" t="s">
        <v>241</v>
      </c>
      <c r="L7682" s="4" t="s">
        <v>61</v>
      </c>
      <c r="M7682" s="5" t="s">
        <v>14</v>
      </c>
      <c r="N7682" s="3" t="s">
        <v>29</v>
      </c>
      <c r="O7682" s="4" t="s">
        <v>64</v>
      </c>
      <c r="P7682" s="4" t="s">
        <v>31</v>
      </c>
      <c r="Q7682" s="4" t="s">
        <v>61</v>
      </c>
      <c r="R7682" s="4" t="s">
        <v>61</v>
      </c>
    </row>
    <row r="7683" spans="1:18">
      <c r="A7683" t="str">
        <f t="shared" si="245"/>
        <v>ODENPETS #07682</v>
      </c>
      <c r="B7683">
        <f t="shared" si="244"/>
        <v>7682</v>
      </c>
      <c r="C7683" t="s">
        <v>332</v>
      </c>
      <c r="D7683" s="1" t="s">
        <v>5</v>
      </c>
      <c r="E7683" t="s">
        <v>6</v>
      </c>
      <c r="F7683" t="str">
        <f>"https://odendao.s3.ap-northeast-1.amazonaws.com/V1/collection/odenpets/1fus68hjnr/pics/"&amp;TEXT(テーブル1[[#This Row],[id]],"00000")&amp;".png"</f>
        <v>https://odendao.s3.ap-northeast-1.amazonaws.com/V1/collection/odenpets/1fus68hjnr/pics/07682.png</v>
      </c>
      <c r="G7683" s="4" t="s">
        <v>288</v>
      </c>
      <c r="H7683" s="4" t="s">
        <v>207</v>
      </c>
      <c r="I7683" s="4" t="s">
        <v>175</v>
      </c>
      <c r="J7683" s="4" t="s">
        <v>175</v>
      </c>
      <c r="K7683" s="4" t="s">
        <v>227</v>
      </c>
      <c r="L7683" s="4" t="s">
        <v>320</v>
      </c>
      <c r="M7683" s="5" t="s">
        <v>14</v>
      </c>
      <c r="N7683" s="3" t="s">
        <v>106</v>
      </c>
      <c r="O7683" s="4" t="s">
        <v>21</v>
      </c>
      <c r="P7683" s="4" t="s">
        <v>85</v>
      </c>
      <c r="Q7683" s="4" t="s">
        <v>288</v>
      </c>
      <c r="R7683" s="4" t="s">
        <v>61</v>
      </c>
    </row>
    <row r="7684" spans="1:18">
      <c r="A7684" t="str">
        <f t="shared" si="245"/>
        <v>ODENPETS #07683</v>
      </c>
      <c r="B7684">
        <f t="shared" si="244"/>
        <v>7683</v>
      </c>
      <c r="C7684" t="s">
        <v>332</v>
      </c>
      <c r="D7684" s="1" t="s">
        <v>5</v>
      </c>
      <c r="E7684" t="s">
        <v>6</v>
      </c>
      <c r="F7684" t="str">
        <f>"https://odendao.s3.ap-northeast-1.amazonaws.com/V1/collection/odenpets/1fus68hjnr/pics/"&amp;TEXT(テーブル1[[#This Row],[id]],"00000")&amp;".png"</f>
        <v>https://odendao.s3.ap-northeast-1.amazonaws.com/V1/collection/odenpets/1fus68hjnr/pics/07683.png</v>
      </c>
      <c r="G7684" s="4" t="s">
        <v>165</v>
      </c>
      <c r="H7684" s="4" t="s">
        <v>143</v>
      </c>
      <c r="I7684" s="4" t="s">
        <v>81</v>
      </c>
      <c r="J7684" s="4" t="s">
        <v>81</v>
      </c>
      <c r="K7684" s="4" t="s">
        <v>262</v>
      </c>
      <c r="L7684" s="4" t="s">
        <v>61</v>
      </c>
      <c r="M7684" s="5" t="s">
        <v>14</v>
      </c>
      <c r="N7684" s="3" t="s">
        <v>161</v>
      </c>
      <c r="O7684" s="4" t="s">
        <v>107</v>
      </c>
      <c r="P7684" s="4" t="s">
        <v>108</v>
      </c>
      <c r="Q7684" s="4" t="s">
        <v>61</v>
      </c>
      <c r="R7684" s="4" t="s">
        <v>61</v>
      </c>
    </row>
    <row r="7685" spans="1:18">
      <c r="A7685" t="str">
        <f t="shared" si="245"/>
        <v>ODENPETS #07684</v>
      </c>
      <c r="B7685">
        <f t="shared" si="244"/>
        <v>7684</v>
      </c>
      <c r="C7685" t="s">
        <v>332</v>
      </c>
      <c r="D7685" s="1" t="s">
        <v>5</v>
      </c>
      <c r="E7685" t="s">
        <v>6</v>
      </c>
      <c r="F7685" t="str">
        <f>"https://odendao.s3.ap-northeast-1.amazonaws.com/V1/collection/odenpets/1fus68hjnr/pics/"&amp;TEXT(テーブル1[[#This Row],[id]],"00000")&amp;".png"</f>
        <v>https://odendao.s3.ap-northeast-1.amazonaws.com/V1/collection/odenpets/1fus68hjnr/pics/07684.png</v>
      </c>
      <c r="G7685" s="5" t="s">
        <v>44</v>
      </c>
      <c r="H7685" s="5" t="s">
        <v>110</v>
      </c>
      <c r="I7685" s="5" t="s">
        <v>175</v>
      </c>
      <c r="J7685" s="5" t="s">
        <v>175</v>
      </c>
      <c r="K7685" s="5" t="s">
        <v>232</v>
      </c>
      <c r="L7685" s="5" t="s">
        <v>28</v>
      </c>
      <c r="M7685" s="5" t="s">
        <v>14</v>
      </c>
      <c r="N7685" s="3" t="s">
        <v>29</v>
      </c>
      <c r="O7685" s="4" t="s">
        <v>63</v>
      </c>
      <c r="P7685" s="4" t="s">
        <v>63</v>
      </c>
      <c r="Q7685" s="4" t="s">
        <v>61</v>
      </c>
      <c r="R7685" s="4" t="s">
        <v>61</v>
      </c>
    </row>
    <row r="7686" spans="1:18">
      <c r="A7686" t="str">
        <f t="shared" si="245"/>
        <v>ODENPETS #07685</v>
      </c>
      <c r="B7686">
        <f t="shared" si="244"/>
        <v>7685</v>
      </c>
      <c r="C7686" t="s">
        <v>332</v>
      </c>
      <c r="D7686" s="1" t="s">
        <v>5</v>
      </c>
      <c r="E7686" t="s">
        <v>6</v>
      </c>
      <c r="F7686" t="str">
        <f>"https://odendao.s3.ap-northeast-1.amazonaws.com/V1/collection/odenpets/1fus68hjnr/pics/"&amp;TEXT(テーブル1[[#This Row],[id]],"00000")&amp;".png"</f>
        <v>https://odendao.s3.ap-northeast-1.amazonaws.com/V1/collection/odenpets/1fus68hjnr/pics/07685.png</v>
      </c>
      <c r="G7686" s="5" t="s">
        <v>179</v>
      </c>
      <c r="H7686" s="5" t="s">
        <v>61</v>
      </c>
      <c r="I7686" s="5" t="s">
        <v>175</v>
      </c>
      <c r="J7686" s="5" t="s">
        <v>175</v>
      </c>
      <c r="K7686" s="5" t="s">
        <v>61</v>
      </c>
      <c r="L7686" s="5" t="s">
        <v>61</v>
      </c>
      <c r="M7686" s="5" t="s">
        <v>14</v>
      </c>
      <c r="N7686" s="3" t="s">
        <v>123</v>
      </c>
      <c r="O7686" s="4" t="s">
        <v>162</v>
      </c>
      <c r="P7686" s="4" t="s">
        <v>63</v>
      </c>
      <c r="Q7686" s="4" t="s">
        <v>61</v>
      </c>
      <c r="R7686" s="4" t="s">
        <v>61</v>
      </c>
    </row>
    <row r="7687" spans="1:18">
      <c r="A7687" t="str">
        <f t="shared" si="245"/>
        <v>ODENPETS #07686</v>
      </c>
      <c r="B7687">
        <f t="shared" si="244"/>
        <v>7686</v>
      </c>
      <c r="C7687" t="s">
        <v>332</v>
      </c>
      <c r="D7687" s="1" t="s">
        <v>5</v>
      </c>
      <c r="E7687" t="s">
        <v>6</v>
      </c>
      <c r="F7687" t="str">
        <f>"https://odendao.s3.ap-northeast-1.amazonaws.com/V1/collection/odenpets/1fus68hjnr/pics/"&amp;TEXT(テーブル1[[#This Row],[id]],"00000")&amp;".png"</f>
        <v>https://odendao.s3.ap-northeast-1.amazonaws.com/V1/collection/odenpets/1fus68hjnr/pics/07686.png</v>
      </c>
      <c r="G7687" s="4" t="s">
        <v>221</v>
      </c>
      <c r="H7687" s="4" t="s">
        <v>76</v>
      </c>
      <c r="I7687" s="4" t="s">
        <v>159</v>
      </c>
      <c r="J7687" s="4" t="s">
        <v>159</v>
      </c>
      <c r="K7687" s="4" t="s">
        <v>243</v>
      </c>
      <c r="L7687" s="4" t="s">
        <v>61</v>
      </c>
      <c r="M7687" s="5" t="s">
        <v>14</v>
      </c>
      <c r="N7687" s="3" t="s">
        <v>117</v>
      </c>
      <c r="O7687" s="4" t="s">
        <v>162</v>
      </c>
      <c r="P7687" s="4" t="s">
        <v>31</v>
      </c>
      <c r="Q7687" s="4" t="s">
        <v>61</v>
      </c>
      <c r="R7687" s="4" t="s">
        <v>61</v>
      </c>
    </row>
    <row r="7688" spans="1:18">
      <c r="A7688" t="str">
        <f t="shared" si="245"/>
        <v>ODENPETS #07687</v>
      </c>
      <c r="B7688">
        <f t="shared" si="244"/>
        <v>7687</v>
      </c>
      <c r="C7688" t="s">
        <v>332</v>
      </c>
      <c r="D7688" s="1" t="s">
        <v>5</v>
      </c>
      <c r="E7688" t="s">
        <v>6</v>
      </c>
      <c r="F7688" t="str">
        <f>"https://odendao.s3.ap-northeast-1.amazonaws.com/V1/collection/odenpets/1fus68hjnr/pics/"&amp;TEXT(テーブル1[[#This Row],[id]],"00000")&amp;".png"</f>
        <v>https://odendao.s3.ap-northeast-1.amazonaws.com/V1/collection/odenpets/1fus68hjnr/pics/07687.png</v>
      </c>
      <c r="G7688" s="5" t="s">
        <v>297</v>
      </c>
      <c r="H7688" s="5" t="s">
        <v>49</v>
      </c>
      <c r="I7688" s="5" t="s">
        <v>81</v>
      </c>
      <c r="J7688" s="5" t="s">
        <v>81</v>
      </c>
      <c r="K7688" s="5" t="s">
        <v>244</v>
      </c>
      <c r="L7688" s="5" t="s">
        <v>138</v>
      </c>
      <c r="M7688" s="5" t="s">
        <v>14</v>
      </c>
      <c r="N7688" s="3" t="s">
        <v>151</v>
      </c>
      <c r="O7688" s="4" t="s">
        <v>31</v>
      </c>
      <c r="P7688" s="4" t="s">
        <v>48</v>
      </c>
      <c r="Q7688" s="4" t="s">
        <v>61</v>
      </c>
      <c r="R7688" s="4" t="s">
        <v>61</v>
      </c>
    </row>
    <row r="7689" spans="1:18">
      <c r="A7689" t="str">
        <f t="shared" si="245"/>
        <v>ODENPETS #07688</v>
      </c>
      <c r="B7689">
        <f t="shared" si="244"/>
        <v>7688</v>
      </c>
      <c r="C7689" t="s">
        <v>332</v>
      </c>
      <c r="D7689" s="1" t="s">
        <v>5</v>
      </c>
      <c r="E7689" t="s">
        <v>6</v>
      </c>
      <c r="F7689" t="str">
        <f>"https://odendao.s3.ap-northeast-1.amazonaws.com/V1/collection/odenpets/1fus68hjnr/pics/"&amp;TEXT(テーブル1[[#This Row],[id]],"00000")&amp;".png"</f>
        <v>https://odendao.s3.ap-northeast-1.amazonaws.com/V1/collection/odenpets/1fus68hjnr/pics/07688.png</v>
      </c>
      <c r="G7689" s="4" t="s">
        <v>298</v>
      </c>
      <c r="H7689" s="4" t="s">
        <v>298</v>
      </c>
      <c r="I7689" s="4" t="s">
        <v>154</v>
      </c>
      <c r="J7689" s="4" t="s">
        <v>154</v>
      </c>
      <c r="K7689" s="4" t="s">
        <v>244</v>
      </c>
      <c r="L7689" s="4" t="s">
        <v>61</v>
      </c>
      <c r="M7689" s="5" t="s">
        <v>14</v>
      </c>
      <c r="N7689" s="3" t="s">
        <v>120</v>
      </c>
      <c r="O7689" s="4" t="s">
        <v>124</v>
      </c>
      <c r="P7689" s="4" t="s">
        <v>134</v>
      </c>
      <c r="Q7689" s="4" t="s">
        <v>61</v>
      </c>
      <c r="R7689" s="4" t="s">
        <v>298</v>
      </c>
    </row>
    <row r="7690" spans="1:18">
      <c r="A7690" t="str">
        <f t="shared" si="245"/>
        <v>ODENPETS #07689</v>
      </c>
      <c r="B7690">
        <f t="shared" si="244"/>
        <v>7689</v>
      </c>
      <c r="C7690" t="s">
        <v>332</v>
      </c>
      <c r="D7690" s="1" t="s">
        <v>5</v>
      </c>
      <c r="E7690" t="s">
        <v>6</v>
      </c>
      <c r="F7690" t="str">
        <f>"https://odendao.s3.ap-northeast-1.amazonaws.com/V1/collection/odenpets/1fus68hjnr/pics/"&amp;TEXT(テーブル1[[#This Row],[id]],"00000")&amp;".png"</f>
        <v>https://odendao.s3.ap-northeast-1.amazonaws.com/V1/collection/odenpets/1fus68hjnr/pics/07689.png</v>
      </c>
      <c r="G7690" s="5" t="s">
        <v>165</v>
      </c>
      <c r="H7690" s="5" t="s">
        <v>250</v>
      </c>
      <c r="I7690" s="5" t="s">
        <v>105</v>
      </c>
      <c r="J7690" s="5" t="s">
        <v>105</v>
      </c>
      <c r="K7690" s="5" t="s">
        <v>18</v>
      </c>
      <c r="L7690" s="5" t="s">
        <v>61</v>
      </c>
      <c r="M7690" s="5" t="s">
        <v>14</v>
      </c>
      <c r="N7690" s="3" t="s">
        <v>120</v>
      </c>
      <c r="O7690" s="4" t="s">
        <v>155</v>
      </c>
      <c r="P7690" s="4" t="s">
        <v>70</v>
      </c>
      <c r="Q7690" s="4" t="s">
        <v>61</v>
      </c>
      <c r="R7690" s="4" t="s">
        <v>61</v>
      </c>
    </row>
    <row r="7691" spans="1:18">
      <c r="A7691" t="str">
        <f t="shared" si="245"/>
        <v>ODENPETS #07690</v>
      </c>
      <c r="B7691">
        <f t="shared" si="244"/>
        <v>7690</v>
      </c>
      <c r="C7691" t="s">
        <v>332</v>
      </c>
      <c r="D7691" s="1" t="s">
        <v>5</v>
      </c>
      <c r="E7691" t="s">
        <v>6</v>
      </c>
      <c r="F7691" t="str">
        <f>"https://odendao.s3.ap-northeast-1.amazonaws.com/V1/collection/odenpets/1fus68hjnr/pics/"&amp;TEXT(テーブル1[[#This Row],[id]],"00000")&amp;".png"</f>
        <v>https://odendao.s3.ap-northeast-1.amazonaws.com/V1/collection/odenpets/1fus68hjnr/pics/07690.png</v>
      </c>
      <c r="G7691" s="4" t="s">
        <v>276</v>
      </c>
      <c r="H7691" s="4" t="s">
        <v>61</v>
      </c>
      <c r="I7691" s="4" t="s">
        <v>175</v>
      </c>
      <c r="J7691" s="4" t="s">
        <v>175</v>
      </c>
      <c r="K7691" s="4" t="s">
        <v>229</v>
      </c>
      <c r="L7691" s="4" t="s">
        <v>61</v>
      </c>
      <c r="M7691" s="5" t="s">
        <v>14</v>
      </c>
      <c r="N7691" s="3" t="s">
        <v>62</v>
      </c>
      <c r="O7691" s="4" t="s">
        <v>31</v>
      </c>
      <c r="P7691" s="4" t="s">
        <v>64</v>
      </c>
      <c r="Q7691" s="4" t="s">
        <v>276</v>
      </c>
      <c r="R7691" s="4" t="s">
        <v>61</v>
      </c>
    </row>
    <row r="7692" spans="1:18">
      <c r="A7692" t="str">
        <f t="shared" si="245"/>
        <v>ODENPETS #07691</v>
      </c>
      <c r="B7692">
        <f t="shared" si="244"/>
        <v>7691</v>
      </c>
      <c r="C7692" t="s">
        <v>332</v>
      </c>
      <c r="D7692" s="1" t="s">
        <v>5</v>
      </c>
      <c r="E7692" t="s">
        <v>6</v>
      </c>
      <c r="F7692" t="str">
        <f>"https://odendao.s3.ap-northeast-1.amazonaws.com/V1/collection/odenpets/1fus68hjnr/pics/"&amp;TEXT(テーブル1[[#This Row],[id]],"00000")&amp;".png"</f>
        <v>https://odendao.s3.ap-northeast-1.amazonaws.com/V1/collection/odenpets/1fus68hjnr/pics/07691.png</v>
      </c>
      <c r="G7692" s="4" t="s">
        <v>283</v>
      </c>
      <c r="H7692" s="4" t="s">
        <v>282</v>
      </c>
      <c r="I7692" s="4" t="s">
        <v>175</v>
      </c>
      <c r="J7692" s="4" t="s">
        <v>175</v>
      </c>
      <c r="K7692" s="4" t="s">
        <v>275</v>
      </c>
      <c r="L7692" s="4" t="s">
        <v>61</v>
      </c>
      <c r="M7692" s="5" t="s">
        <v>14</v>
      </c>
      <c r="N7692" s="3" t="s">
        <v>120</v>
      </c>
      <c r="O7692" s="4" t="s">
        <v>114</v>
      </c>
      <c r="P7692" s="4" t="s">
        <v>115</v>
      </c>
      <c r="Q7692" s="4" t="s">
        <v>283</v>
      </c>
      <c r="R7692" s="4" t="s">
        <v>61</v>
      </c>
    </row>
    <row r="7693" spans="1:18">
      <c r="A7693" t="str">
        <f t="shared" si="245"/>
        <v>ODENPETS #07692</v>
      </c>
      <c r="B7693">
        <f t="shared" si="244"/>
        <v>7692</v>
      </c>
      <c r="C7693" t="s">
        <v>332</v>
      </c>
      <c r="D7693" s="1" t="s">
        <v>5</v>
      </c>
      <c r="E7693" t="s">
        <v>6</v>
      </c>
      <c r="F7693" t="str">
        <f>"https://odendao.s3.ap-northeast-1.amazonaws.com/V1/collection/odenpets/1fus68hjnr/pics/"&amp;TEXT(テーブル1[[#This Row],[id]],"00000")&amp;".png"</f>
        <v>https://odendao.s3.ap-northeast-1.amazonaws.com/V1/collection/odenpets/1fus68hjnr/pics/07692.png</v>
      </c>
      <c r="G7693" s="4" t="s">
        <v>325</v>
      </c>
      <c r="H7693" s="4" t="s">
        <v>248</v>
      </c>
      <c r="I7693" s="4" t="s">
        <v>81</v>
      </c>
      <c r="J7693" s="4" t="s">
        <v>81</v>
      </c>
      <c r="K7693" s="4" t="s">
        <v>230</v>
      </c>
      <c r="L7693" s="4" t="s">
        <v>61</v>
      </c>
      <c r="M7693" s="5" t="s">
        <v>14</v>
      </c>
      <c r="N7693" s="3" t="s">
        <v>82</v>
      </c>
      <c r="O7693" s="4" t="s">
        <v>64</v>
      </c>
      <c r="P7693" s="4" t="s">
        <v>108</v>
      </c>
      <c r="Q7693" s="4" t="s">
        <v>61</v>
      </c>
      <c r="R7693" s="4" t="s">
        <v>61</v>
      </c>
    </row>
    <row r="7694" spans="1:18">
      <c r="A7694" t="str">
        <f t="shared" si="245"/>
        <v>ODENPETS #07693</v>
      </c>
      <c r="B7694">
        <f t="shared" si="244"/>
        <v>7693</v>
      </c>
      <c r="C7694" t="s">
        <v>332</v>
      </c>
      <c r="D7694" s="1" t="s">
        <v>5</v>
      </c>
      <c r="E7694" t="s">
        <v>6</v>
      </c>
      <c r="F7694" t="str">
        <f>"https://odendao.s3.ap-northeast-1.amazonaws.com/V1/collection/odenpets/1fus68hjnr/pics/"&amp;TEXT(テーブル1[[#This Row],[id]],"00000")&amp;".png"</f>
        <v>https://odendao.s3.ap-northeast-1.amazonaws.com/V1/collection/odenpets/1fus68hjnr/pics/07693.png</v>
      </c>
      <c r="G7694" s="4" t="s">
        <v>78</v>
      </c>
      <c r="H7694" s="4" t="s">
        <v>214</v>
      </c>
      <c r="I7694" s="4" t="s">
        <v>154</v>
      </c>
      <c r="J7694" s="4" t="s">
        <v>154</v>
      </c>
      <c r="K7694" s="4" t="s">
        <v>269</v>
      </c>
      <c r="L7694" s="4" t="s">
        <v>61</v>
      </c>
      <c r="M7694" s="5" t="s">
        <v>14</v>
      </c>
      <c r="N7694" s="3" t="s">
        <v>151</v>
      </c>
      <c r="O7694" s="4" t="s">
        <v>83</v>
      </c>
      <c r="P7694" s="4" t="s">
        <v>139</v>
      </c>
      <c r="Q7694" s="4" t="s">
        <v>61</v>
      </c>
      <c r="R7694" s="4" t="s">
        <v>61</v>
      </c>
    </row>
    <row r="7695" spans="1:18">
      <c r="A7695" t="str">
        <f t="shared" si="245"/>
        <v>ODENPETS #07694</v>
      </c>
      <c r="B7695">
        <f t="shared" si="244"/>
        <v>7694</v>
      </c>
      <c r="C7695" t="s">
        <v>332</v>
      </c>
      <c r="D7695" s="1" t="s">
        <v>5</v>
      </c>
      <c r="E7695" t="s">
        <v>6</v>
      </c>
      <c r="F7695" t="str">
        <f>"https://odendao.s3.ap-northeast-1.amazonaws.com/V1/collection/odenpets/1fus68hjnr/pics/"&amp;TEXT(テーブル1[[#This Row],[id]],"00000")&amp;".png"</f>
        <v>https://odendao.s3.ap-northeast-1.amazonaws.com/V1/collection/odenpets/1fus68hjnr/pics/07694.png</v>
      </c>
      <c r="G7695" s="4" t="s">
        <v>24</v>
      </c>
      <c r="H7695" s="4" t="s">
        <v>259</v>
      </c>
      <c r="I7695" s="4" t="s">
        <v>105</v>
      </c>
      <c r="J7695" s="4" t="s">
        <v>105</v>
      </c>
      <c r="K7695" s="4" t="s">
        <v>61</v>
      </c>
      <c r="L7695" s="4" t="s">
        <v>61</v>
      </c>
      <c r="M7695" s="5" t="s">
        <v>14</v>
      </c>
      <c r="N7695" s="3" t="s">
        <v>82</v>
      </c>
      <c r="O7695" s="4" t="s">
        <v>124</v>
      </c>
      <c r="P7695" s="4" t="s">
        <v>48</v>
      </c>
      <c r="Q7695" s="4" t="s">
        <v>24</v>
      </c>
      <c r="R7695" s="4" t="s">
        <v>61</v>
      </c>
    </row>
    <row r="7696" spans="1:18">
      <c r="A7696" t="str">
        <f t="shared" si="245"/>
        <v>ODENPETS #07695</v>
      </c>
      <c r="B7696">
        <f t="shared" si="244"/>
        <v>7695</v>
      </c>
      <c r="C7696" t="s">
        <v>332</v>
      </c>
      <c r="D7696" s="1" t="s">
        <v>5</v>
      </c>
      <c r="E7696" t="s">
        <v>6</v>
      </c>
      <c r="F7696" t="str">
        <f>"https://odendao.s3.ap-northeast-1.amazonaws.com/V1/collection/odenpets/1fus68hjnr/pics/"&amp;TEXT(テーブル1[[#This Row],[id]],"00000")&amp;".png"</f>
        <v>https://odendao.s3.ap-northeast-1.amazonaws.com/V1/collection/odenpets/1fus68hjnr/pics/07695.png</v>
      </c>
      <c r="G7696" s="4" t="s">
        <v>213</v>
      </c>
      <c r="H7696" s="4" t="s">
        <v>25</v>
      </c>
      <c r="I7696" s="4" t="s">
        <v>159</v>
      </c>
      <c r="J7696" s="4" t="s">
        <v>159</v>
      </c>
      <c r="K7696" s="4" t="s">
        <v>258</v>
      </c>
      <c r="L7696" s="4" t="s">
        <v>61</v>
      </c>
      <c r="M7696" s="5" t="s">
        <v>14</v>
      </c>
      <c r="N7696" s="3" t="s">
        <v>52</v>
      </c>
      <c r="O7696" s="4" t="s">
        <v>123</v>
      </c>
      <c r="P7696" s="4" t="s">
        <v>64</v>
      </c>
      <c r="Q7696" s="4" t="s">
        <v>61</v>
      </c>
      <c r="R7696" s="4" t="s">
        <v>61</v>
      </c>
    </row>
    <row r="7697" spans="1:18">
      <c r="A7697" t="str">
        <f t="shared" si="245"/>
        <v>ODENPETS #07696</v>
      </c>
      <c r="B7697">
        <f t="shared" si="244"/>
        <v>7696</v>
      </c>
      <c r="C7697" t="s">
        <v>332</v>
      </c>
      <c r="D7697" s="1" t="s">
        <v>5</v>
      </c>
      <c r="E7697" t="s">
        <v>6</v>
      </c>
      <c r="F7697" t="str">
        <f>"https://odendao.s3.ap-northeast-1.amazonaws.com/V1/collection/odenpets/1fus68hjnr/pics/"&amp;TEXT(テーブル1[[#This Row],[id]],"00000")&amp;".png"</f>
        <v>https://odendao.s3.ap-northeast-1.amazonaws.com/V1/collection/odenpets/1fus68hjnr/pics/07696.png</v>
      </c>
      <c r="G7697" s="5" t="s">
        <v>75</v>
      </c>
      <c r="H7697" s="5" t="s">
        <v>174</v>
      </c>
      <c r="I7697" s="5" t="s">
        <v>159</v>
      </c>
      <c r="J7697" s="5" t="s">
        <v>159</v>
      </c>
      <c r="K7697" s="5" t="s">
        <v>274</v>
      </c>
      <c r="L7697" s="4" t="s">
        <v>61</v>
      </c>
      <c r="M7697" s="5" t="s">
        <v>14</v>
      </c>
      <c r="N7697" s="3" t="s">
        <v>151</v>
      </c>
      <c r="O7697" s="4" t="s">
        <v>30</v>
      </c>
      <c r="P7697" s="4" t="s">
        <v>31</v>
      </c>
      <c r="Q7697" s="4" t="s">
        <v>61</v>
      </c>
      <c r="R7697" s="4" t="s">
        <v>61</v>
      </c>
    </row>
    <row r="7698" spans="1:18">
      <c r="A7698" t="str">
        <f t="shared" si="245"/>
        <v>ODENPETS #07697</v>
      </c>
      <c r="B7698">
        <f t="shared" si="244"/>
        <v>7697</v>
      </c>
      <c r="C7698" t="s">
        <v>332</v>
      </c>
      <c r="D7698" s="1" t="s">
        <v>5</v>
      </c>
      <c r="E7698" t="s">
        <v>6</v>
      </c>
      <c r="F7698" t="str">
        <f>"https://odendao.s3.ap-northeast-1.amazonaws.com/V1/collection/odenpets/1fus68hjnr/pics/"&amp;TEXT(テーブル1[[#This Row],[id]],"00000")&amp;".png"</f>
        <v>https://odendao.s3.ap-northeast-1.amazonaws.com/V1/collection/odenpets/1fus68hjnr/pics/07697.png</v>
      </c>
      <c r="G7698" s="4" t="s">
        <v>24</v>
      </c>
      <c r="H7698" s="4" t="s">
        <v>90</v>
      </c>
      <c r="I7698" s="4" t="s">
        <v>105</v>
      </c>
      <c r="J7698" s="4" t="s">
        <v>105</v>
      </c>
      <c r="K7698" s="4" t="s">
        <v>40</v>
      </c>
      <c r="L7698" s="4" t="s">
        <v>318</v>
      </c>
      <c r="M7698" s="5" t="s">
        <v>14</v>
      </c>
      <c r="N7698" s="3" t="s">
        <v>20</v>
      </c>
      <c r="O7698" s="4" t="s">
        <v>53</v>
      </c>
      <c r="P7698" s="4" t="s">
        <v>22</v>
      </c>
      <c r="Q7698" s="4" t="s">
        <v>24</v>
      </c>
      <c r="R7698" s="4" t="s">
        <v>61</v>
      </c>
    </row>
    <row r="7699" spans="1:18">
      <c r="A7699" t="str">
        <f t="shared" si="245"/>
        <v>ODENPETS #07698</v>
      </c>
      <c r="B7699">
        <f t="shared" si="244"/>
        <v>7698</v>
      </c>
      <c r="C7699" t="s">
        <v>332</v>
      </c>
      <c r="D7699" s="1" t="s">
        <v>5</v>
      </c>
      <c r="E7699" t="s">
        <v>6</v>
      </c>
      <c r="F7699" t="str">
        <f>"https://odendao.s3.ap-northeast-1.amazonaws.com/V1/collection/odenpets/1fus68hjnr/pics/"&amp;TEXT(テーブル1[[#This Row],[id]],"00000")&amp;".png"</f>
        <v>https://odendao.s3.ap-northeast-1.amazonaws.com/V1/collection/odenpets/1fus68hjnr/pics/07698.png</v>
      </c>
      <c r="G7699" s="5" t="s">
        <v>152</v>
      </c>
      <c r="H7699" s="5" t="s">
        <v>207</v>
      </c>
      <c r="I7699" s="5" t="s">
        <v>175</v>
      </c>
      <c r="J7699" s="5" t="s">
        <v>175</v>
      </c>
      <c r="K7699" s="5" t="s">
        <v>61</v>
      </c>
      <c r="L7699" s="5" t="s">
        <v>61</v>
      </c>
      <c r="M7699" s="5" t="s">
        <v>14</v>
      </c>
      <c r="N7699" s="3" t="s">
        <v>20</v>
      </c>
      <c r="O7699" s="4" t="s">
        <v>36</v>
      </c>
      <c r="P7699" s="4" t="s">
        <v>22</v>
      </c>
      <c r="Q7699" s="4" t="s">
        <v>61</v>
      </c>
      <c r="R7699" s="4" t="s">
        <v>61</v>
      </c>
    </row>
    <row r="7700" spans="1:18">
      <c r="A7700" t="str">
        <f t="shared" si="245"/>
        <v>ODENPETS #07699</v>
      </c>
      <c r="B7700">
        <f t="shared" si="244"/>
        <v>7699</v>
      </c>
      <c r="C7700" t="s">
        <v>332</v>
      </c>
      <c r="D7700" s="1" t="s">
        <v>5</v>
      </c>
      <c r="E7700" t="s">
        <v>6</v>
      </c>
      <c r="F7700" t="str">
        <f>"https://odendao.s3.ap-northeast-1.amazonaws.com/V1/collection/odenpets/1fus68hjnr/pics/"&amp;TEXT(テーブル1[[#This Row],[id]],"00000")&amp;".png"</f>
        <v>https://odendao.s3.ap-northeast-1.amazonaws.com/V1/collection/odenpets/1fus68hjnr/pics/07699.png</v>
      </c>
      <c r="G7700" s="4" t="s">
        <v>276</v>
      </c>
      <c r="H7700" s="4" t="s">
        <v>292</v>
      </c>
      <c r="I7700" s="4" t="s">
        <v>159</v>
      </c>
      <c r="J7700" s="4" t="s">
        <v>159</v>
      </c>
      <c r="K7700" s="4" t="s">
        <v>61</v>
      </c>
      <c r="L7700" s="4" t="s">
        <v>61</v>
      </c>
      <c r="M7700" s="5" t="s">
        <v>14</v>
      </c>
      <c r="N7700" s="3" t="s">
        <v>20</v>
      </c>
      <c r="O7700" s="4" t="s">
        <v>31</v>
      </c>
      <c r="P7700" s="4" t="s">
        <v>103</v>
      </c>
      <c r="Q7700" s="4" t="s">
        <v>276</v>
      </c>
      <c r="R7700" s="4" t="s">
        <v>61</v>
      </c>
    </row>
    <row r="7701" spans="1:18">
      <c r="A7701" t="str">
        <f t="shared" si="245"/>
        <v>ODENPETS #07700</v>
      </c>
      <c r="B7701">
        <f t="shared" si="244"/>
        <v>7700</v>
      </c>
      <c r="C7701" t="s">
        <v>332</v>
      </c>
      <c r="D7701" s="1" t="s">
        <v>5</v>
      </c>
      <c r="E7701" t="s">
        <v>6</v>
      </c>
      <c r="F7701" t="str">
        <f>"https://odendao.s3.ap-northeast-1.amazonaws.com/V1/collection/odenpets/1fus68hjnr/pics/"&amp;TEXT(テーブル1[[#This Row],[id]],"00000")&amp;".png"</f>
        <v>https://odendao.s3.ap-northeast-1.amazonaws.com/V1/collection/odenpets/1fus68hjnr/pics/07700.png</v>
      </c>
      <c r="G7701" s="5" t="s">
        <v>150</v>
      </c>
      <c r="H7701" s="5" t="s">
        <v>278</v>
      </c>
      <c r="I7701" s="5" t="s">
        <v>81</v>
      </c>
      <c r="J7701" s="5" t="s">
        <v>81</v>
      </c>
      <c r="K7701" s="5" t="s">
        <v>245</v>
      </c>
      <c r="L7701" s="5" t="s">
        <v>61</v>
      </c>
      <c r="M7701" s="5" t="s">
        <v>14</v>
      </c>
      <c r="N7701" s="3" t="s">
        <v>148</v>
      </c>
      <c r="O7701" s="4" t="s">
        <v>21</v>
      </c>
      <c r="P7701" s="4" t="s">
        <v>43</v>
      </c>
      <c r="Q7701" s="4" t="s">
        <v>61</v>
      </c>
      <c r="R7701" s="4" t="s">
        <v>61</v>
      </c>
    </row>
    <row r="7702" spans="1:18">
      <c r="A7702" t="str">
        <f t="shared" si="245"/>
        <v>ODENPETS #07701</v>
      </c>
      <c r="B7702">
        <f t="shared" si="244"/>
        <v>7701</v>
      </c>
      <c r="C7702" t="s">
        <v>332</v>
      </c>
      <c r="D7702" s="1" t="s">
        <v>5</v>
      </c>
      <c r="E7702" t="s">
        <v>6</v>
      </c>
      <c r="F7702" t="str">
        <f>"https://odendao.s3.ap-northeast-1.amazonaws.com/V1/collection/odenpets/1fus68hjnr/pics/"&amp;TEXT(テーブル1[[#This Row],[id]],"00000")&amp;".png"</f>
        <v>https://odendao.s3.ap-northeast-1.amazonaws.com/V1/collection/odenpets/1fus68hjnr/pics/07701.png</v>
      </c>
      <c r="G7702" s="5" t="s">
        <v>23</v>
      </c>
      <c r="H7702" s="5" t="s">
        <v>280</v>
      </c>
      <c r="I7702" s="5" t="s">
        <v>105</v>
      </c>
      <c r="J7702" s="5" t="s">
        <v>105</v>
      </c>
      <c r="K7702" s="5" t="s">
        <v>265</v>
      </c>
      <c r="L7702" s="4" t="s">
        <v>61</v>
      </c>
      <c r="M7702" s="5" t="s">
        <v>14</v>
      </c>
      <c r="N7702" s="3" t="s">
        <v>52</v>
      </c>
      <c r="O7702" s="4" t="s">
        <v>133</v>
      </c>
      <c r="P7702" s="4" t="s">
        <v>74</v>
      </c>
      <c r="Q7702" s="4" t="s">
        <v>61</v>
      </c>
      <c r="R7702" s="4" t="s">
        <v>61</v>
      </c>
    </row>
    <row r="7703" spans="1:18">
      <c r="A7703" t="str">
        <f t="shared" si="245"/>
        <v>ODENPETS #07702</v>
      </c>
      <c r="B7703">
        <f t="shared" si="244"/>
        <v>7702</v>
      </c>
      <c r="C7703" t="s">
        <v>332</v>
      </c>
      <c r="D7703" s="1" t="s">
        <v>5</v>
      </c>
      <c r="E7703" t="s">
        <v>6</v>
      </c>
      <c r="F7703" t="str">
        <f>"https://odendao.s3.ap-northeast-1.amazonaws.com/V1/collection/odenpets/1fus68hjnr/pics/"&amp;TEXT(テーブル1[[#This Row],[id]],"00000")&amp;".png"</f>
        <v>https://odendao.s3.ap-northeast-1.amazonaws.com/V1/collection/odenpets/1fus68hjnr/pics/07702.png</v>
      </c>
      <c r="G7703" s="4" t="s">
        <v>152</v>
      </c>
      <c r="H7703" s="4" t="s">
        <v>49</v>
      </c>
      <c r="I7703" s="4" t="s">
        <v>105</v>
      </c>
      <c r="J7703" s="4" t="s">
        <v>105</v>
      </c>
      <c r="K7703" s="4" t="s">
        <v>254</v>
      </c>
      <c r="L7703" s="4" t="s">
        <v>61</v>
      </c>
      <c r="M7703" s="5" t="s">
        <v>14</v>
      </c>
      <c r="N7703" s="3" t="s">
        <v>151</v>
      </c>
      <c r="O7703" s="4" t="s">
        <v>77</v>
      </c>
      <c r="P7703" s="4" t="s">
        <v>134</v>
      </c>
      <c r="Q7703" s="4" t="s">
        <v>61</v>
      </c>
      <c r="R7703" s="4" t="s">
        <v>61</v>
      </c>
    </row>
    <row r="7704" spans="1:18">
      <c r="A7704" t="str">
        <f t="shared" si="245"/>
        <v>ODENPETS #07703</v>
      </c>
      <c r="B7704">
        <f t="shared" si="244"/>
        <v>7703</v>
      </c>
      <c r="C7704" t="s">
        <v>332</v>
      </c>
      <c r="D7704" s="1" t="s">
        <v>5</v>
      </c>
      <c r="E7704" t="s">
        <v>6</v>
      </c>
      <c r="F7704" t="str">
        <f>"https://odendao.s3.ap-northeast-1.amazonaws.com/V1/collection/odenpets/1fus68hjnr/pics/"&amp;TEXT(テーブル1[[#This Row],[id]],"00000")&amp;".png"</f>
        <v>https://odendao.s3.ap-northeast-1.amazonaws.com/V1/collection/odenpets/1fus68hjnr/pics/07703.png</v>
      </c>
      <c r="G7704" s="4" t="s">
        <v>300</v>
      </c>
      <c r="H7704" s="4" t="s">
        <v>25</v>
      </c>
      <c r="I7704" s="4" t="s">
        <v>175</v>
      </c>
      <c r="J7704" s="4" t="s">
        <v>175</v>
      </c>
      <c r="K7704" s="4" t="s">
        <v>240</v>
      </c>
      <c r="L7704" s="4" t="s">
        <v>61</v>
      </c>
      <c r="M7704" s="5" t="s">
        <v>14</v>
      </c>
      <c r="N7704" s="3" t="s">
        <v>117</v>
      </c>
      <c r="O7704" s="4" t="s">
        <v>42</v>
      </c>
      <c r="P7704" s="4" t="s">
        <v>43</v>
      </c>
      <c r="Q7704" s="4" t="s">
        <v>61</v>
      </c>
      <c r="R7704" s="4" t="s">
        <v>61</v>
      </c>
    </row>
    <row r="7705" spans="1:18">
      <c r="A7705" t="str">
        <f t="shared" si="245"/>
        <v>ODENPETS #07704</v>
      </c>
      <c r="B7705">
        <f t="shared" si="244"/>
        <v>7704</v>
      </c>
      <c r="C7705" t="s">
        <v>332</v>
      </c>
      <c r="D7705" s="1" t="s">
        <v>5</v>
      </c>
      <c r="E7705" t="s">
        <v>6</v>
      </c>
      <c r="F7705" t="str">
        <f>"https://odendao.s3.ap-northeast-1.amazonaws.com/V1/collection/odenpets/1fus68hjnr/pics/"&amp;TEXT(テーブル1[[#This Row],[id]],"00000")&amp;".png"</f>
        <v>https://odendao.s3.ap-northeast-1.amazonaws.com/V1/collection/odenpets/1fus68hjnr/pics/07704.png</v>
      </c>
      <c r="G7705" s="4" t="s">
        <v>221</v>
      </c>
      <c r="H7705" s="4" t="s">
        <v>296</v>
      </c>
      <c r="I7705" s="4" t="s">
        <v>105</v>
      </c>
      <c r="J7705" s="4" t="s">
        <v>105</v>
      </c>
      <c r="K7705" s="4" t="s">
        <v>254</v>
      </c>
      <c r="L7705" s="4" t="s">
        <v>61</v>
      </c>
      <c r="M7705" s="5" t="s">
        <v>14</v>
      </c>
      <c r="N7705" s="3" t="s">
        <v>52</v>
      </c>
      <c r="O7705" s="4" t="s">
        <v>97</v>
      </c>
      <c r="P7705" s="4" t="s">
        <v>139</v>
      </c>
      <c r="Q7705" s="4" t="s">
        <v>61</v>
      </c>
      <c r="R7705" s="4" t="s">
        <v>61</v>
      </c>
    </row>
    <row r="7706" spans="1:18">
      <c r="A7706" t="str">
        <f t="shared" si="245"/>
        <v>ODENPETS #07705</v>
      </c>
      <c r="B7706">
        <f t="shared" ref="B7706:B7769" si="246">ROW()-1</f>
        <v>7705</v>
      </c>
      <c r="C7706" t="s">
        <v>332</v>
      </c>
      <c r="D7706" s="1" t="s">
        <v>5</v>
      </c>
      <c r="E7706" t="s">
        <v>6</v>
      </c>
      <c r="F7706" t="str">
        <f>"https://odendao.s3.ap-northeast-1.amazonaws.com/V1/collection/odenpets/1fus68hjnr/pics/"&amp;TEXT(テーブル1[[#This Row],[id]],"00000")&amp;".png"</f>
        <v>https://odendao.s3.ap-northeast-1.amazonaws.com/V1/collection/odenpets/1fus68hjnr/pics/07705.png</v>
      </c>
      <c r="G7706" s="4" t="s">
        <v>160</v>
      </c>
      <c r="H7706" s="4" t="s">
        <v>122</v>
      </c>
      <c r="I7706" s="4" t="s">
        <v>81</v>
      </c>
      <c r="J7706" s="4" t="s">
        <v>81</v>
      </c>
      <c r="K7706" s="4" t="s">
        <v>245</v>
      </c>
      <c r="L7706" s="4" t="s">
        <v>61</v>
      </c>
      <c r="M7706" s="5" t="s">
        <v>14</v>
      </c>
      <c r="N7706" s="3" t="s">
        <v>117</v>
      </c>
      <c r="O7706" s="4" t="s">
        <v>111</v>
      </c>
      <c r="P7706" s="4" t="s">
        <v>74</v>
      </c>
      <c r="Q7706" s="4" t="s">
        <v>61</v>
      </c>
      <c r="R7706" s="4" t="s">
        <v>61</v>
      </c>
    </row>
    <row r="7707" spans="1:18">
      <c r="A7707" t="str">
        <f t="shared" si="245"/>
        <v>ODENPETS #07706</v>
      </c>
      <c r="B7707">
        <f t="shared" si="246"/>
        <v>7706</v>
      </c>
      <c r="C7707" t="s">
        <v>332</v>
      </c>
      <c r="D7707" s="1" t="s">
        <v>5</v>
      </c>
      <c r="E7707" t="s">
        <v>6</v>
      </c>
      <c r="F7707" t="str">
        <f>"https://odendao.s3.ap-northeast-1.amazonaws.com/V1/collection/odenpets/1fus68hjnr/pics/"&amp;TEXT(テーブル1[[#This Row],[id]],"00000")&amp;".png"</f>
        <v>https://odendao.s3.ap-northeast-1.amazonaws.com/V1/collection/odenpets/1fus68hjnr/pics/07706.png</v>
      </c>
      <c r="G7707" s="5" t="s">
        <v>150</v>
      </c>
      <c r="H7707" s="5" t="s">
        <v>72</v>
      </c>
      <c r="I7707" s="5" t="s">
        <v>34</v>
      </c>
      <c r="J7707" s="5" t="s">
        <v>34</v>
      </c>
      <c r="K7707" s="5" t="s">
        <v>61</v>
      </c>
      <c r="L7707" s="4" t="s">
        <v>61</v>
      </c>
      <c r="M7707" s="5" t="s">
        <v>14</v>
      </c>
      <c r="N7707" s="3" t="s">
        <v>82</v>
      </c>
      <c r="O7707" s="4" t="s">
        <v>77</v>
      </c>
      <c r="P7707" s="4" t="s">
        <v>74</v>
      </c>
      <c r="Q7707" s="4" t="s">
        <v>61</v>
      </c>
      <c r="R7707" s="4" t="s">
        <v>61</v>
      </c>
    </row>
    <row r="7708" spans="1:18">
      <c r="A7708" t="str">
        <f t="shared" si="245"/>
        <v>ODENPETS #07707</v>
      </c>
      <c r="B7708">
        <f t="shared" si="246"/>
        <v>7707</v>
      </c>
      <c r="C7708" t="s">
        <v>332</v>
      </c>
      <c r="D7708" s="1" t="s">
        <v>5</v>
      </c>
      <c r="E7708" t="s">
        <v>6</v>
      </c>
      <c r="F7708" t="str">
        <f>"https://odendao.s3.ap-northeast-1.amazonaws.com/V1/collection/odenpets/1fus68hjnr/pics/"&amp;TEXT(テーブル1[[#This Row],[id]],"00000")&amp;".png"</f>
        <v>https://odendao.s3.ap-northeast-1.amazonaws.com/V1/collection/odenpets/1fus68hjnr/pics/07707.png</v>
      </c>
      <c r="G7708" s="4" t="s">
        <v>208</v>
      </c>
      <c r="H7708" s="4" t="s">
        <v>122</v>
      </c>
      <c r="I7708" s="4" t="s">
        <v>81</v>
      </c>
      <c r="J7708" s="4" t="s">
        <v>81</v>
      </c>
      <c r="K7708" s="4" t="s">
        <v>327</v>
      </c>
      <c r="L7708" s="4" t="s">
        <v>28</v>
      </c>
      <c r="M7708" s="5" t="s">
        <v>14</v>
      </c>
      <c r="N7708" s="3" t="s">
        <v>161</v>
      </c>
      <c r="O7708" s="4" t="s">
        <v>155</v>
      </c>
      <c r="P7708" s="4" t="s">
        <v>108</v>
      </c>
      <c r="Q7708" s="4" t="s">
        <v>61</v>
      </c>
      <c r="R7708" s="4" t="s">
        <v>61</v>
      </c>
    </row>
    <row r="7709" spans="1:18">
      <c r="A7709" t="str">
        <f t="shared" si="245"/>
        <v>ODENPETS #07708</v>
      </c>
      <c r="B7709">
        <f t="shared" si="246"/>
        <v>7708</v>
      </c>
      <c r="C7709" t="s">
        <v>332</v>
      </c>
      <c r="D7709" s="1" t="s">
        <v>5</v>
      </c>
      <c r="E7709" t="s">
        <v>6</v>
      </c>
      <c r="F7709" t="str">
        <f>"https://odendao.s3.ap-northeast-1.amazonaws.com/V1/collection/odenpets/1fus68hjnr/pics/"&amp;TEXT(テーブル1[[#This Row],[id]],"00000")&amp;".png"</f>
        <v>https://odendao.s3.ap-northeast-1.amazonaws.com/V1/collection/odenpets/1fus68hjnr/pics/07708.png</v>
      </c>
      <c r="G7709" s="5" t="s">
        <v>283</v>
      </c>
      <c r="H7709" s="5" t="s">
        <v>195</v>
      </c>
      <c r="I7709" s="5" t="s">
        <v>175</v>
      </c>
      <c r="J7709" s="5" t="s">
        <v>175</v>
      </c>
      <c r="K7709" s="5" t="s">
        <v>61</v>
      </c>
      <c r="L7709" s="4" t="s">
        <v>61</v>
      </c>
      <c r="M7709" s="5" t="s">
        <v>14</v>
      </c>
      <c r="N7709" s="3" t="s">
        <v>326</v>
      </c>
      <c r="O7709" s="4" t="s">
        <v>42</v>
      </c>
      <c r="P7709" s="4" t="s">
        <v>64</v>
      </c>
      <c r="Q7709" s="4" t="s">
        <v>283</v>
      </c>
      <c r="R7709" s="4" t="s">
        <v>61</v>
      </c>
    </row>
    <row r="7710" spans="1:18">
      <c r="A7710" t="str">
        <f t="shared" si="245"/>
        <v>ODENPETS #07709</v>
      </c>
      <c r="B7710">
        <f t="shared" si="246"/>
        <v>7709</v>
      </c>
      <c r="C7710" t="s">
        <v>332</v>
      </c>
      <c r="D7710" s="1" t="s">
        <v>5</v>
      </c>
      <c r="E7710" t="s">
        <v>6</v>
      </c>
      <c r="F7710" t="str">
        <f>"https://odendao.s3.ap-northeast-1.amazonaws.com/V1/collection/odenpets/1fus68hjnr/pics/"&amp;TEXT(テーブル1[[#This Row],[id]],"00000")&amp;".png"</f>
        <v>https://odendao.s3.ap-northeast-1.amazonaws.com/V1/collection/odenpets/1fus68hjnr/pics/07709.png</v>
      </c>
      <c r="G7710" s="5" t="s">
        <v>98</v>
      </c>
      <c r="H7710" s="5" t="s">
        <v>235</v>
      </c>
      <c r="I7710" s="5" t="s">
        <v>56</v>
      </c>
      <c r="J7710" s="5" t="s">
        <v>56</v>
      </c>
      <c r="K7710" s="5" t="s">
        <v>255</v>
      </c>
      <c r="L7710" s="5" t="s">
        <v>61</v>
      </c>
      <c r="M7710" s="5" t="s">
        <v>14</v>
      </c>
      <c r="N7710" s="3" t="s">
        <v>326</v>
      </c>
      <c r="O7710" s="4" t="s">
        <v>162</v>
      </c>
      <c r="P7710" s="4" t="s">
        <v>172</v>
      </c>
      <c r="Q7710" s="4" t="s">
        <v>61</v>
      </c>
      <c r="R7710" s="4" t="s">
        <v>61</v>
      </c>
    </row>
    <row r="7711" spans="1:18">
      <c r="A7711" t="str">
        <f t="shared" si="245"/>
        <v>ODENPETS #07710</v>
      </c>
      <c r="B7711">
        <f t="shared" si="246"/>
        <v>7710</v>
      </c>
      <c r="C7711" t="s">
        <v>332</v>
      </c>
      <c r="D7711" s="1" t="s">
        <v>5</v>
      </c>
      <c r="E7711" t="s">
        <v>6</v>
      </c>
      <c r="F7711" t="str">
        <f>"https://odendao.s3.ap-northeast-1.amazonaws.com/V1/collection/odenpets/1fus68hjnr/pics/"&amp;TEXT(テーブル1[[#This Row],[id]],"00000")&amp;".png"</f>
        <v>https://odendao.s3.ap-northeast-1.amazonaws.com/V1/collection/odenpets/1fus68hjnr/pics/07710.png</v>
      </c>
      <c r="G7711" s="4" t="s">
        <v>119</v>
      </c>
      <c r="H7711" s="4" t="s">
        <v>122</v>
      </c>
      <c r="I7711" s="4" t="s">
        <v>81</v>
      </c>
      <c r="J7711" s="4" t="s">
        <v>81</v>
      </c>
      <c r="K7711" s="4" t="s">
        <v>272</v>
      </c>
      <c r="L7711" s="4" t="s">
        <v>61</v>
      </c>
      <c r="M7711" s="5" t="s">
        <v>14</v>
      </c>
      <c r="N7711" s="3" t="s">
        <v>52</v>
      </c>
      <c r="O7711" s="4" t="s">
        <v>53</v>
      </c>
      <c r="P7711" s="4" t="s">
        <v>43</v>
      </c>
      <c r="Q7711" s="4" t="s">
        <v>61</v>
      </c>
      <c r="R7711" s="4" t="s">
        <v>61</v>
      </c>
    </row>
    <row r="7712" spans="1:18">
      <c r="A7712" t="str">
        <f t="shared" si="245"/>
        <v>ODENPETS #07711</v>
      </c>
      <c r="B7712">
        <f t="shared" si="246"/>
        <v>7711</v>
      </c>
      <c r="C7712" t="s">
        <v>332</v>
      </c>
      <c r="D7712" s="1" t="s">
        <v>5</v>
      </c>
      <c r="E7712" t="s">
        <v>6</v>
      </c>
      <c r="F7712" t="str">
        <f>"https://odendao.s3.ap-northeast-1.amazonaws.com/V1/collection/odenpets/1fus68hjnr/pics/"&amp;TEXT(テーブル1[[#This Row],[id]],"00000")&amp;".png"</f>
        <v>https://odendao.s3.ap-northeast-1.amazonaws.com/V1/collection/odenpets/1fus68hjnr/pics/07711.png</v>
      </c>
      <c r="G7712" s="5" t="s">
        <v>288</v>
      </c>
      <c r="H7712" s="5" t="s">
        <v>289</v>
      </c>
      <c r="I7712" s="5" t="s">
        <v>159</v>
      </c>
      <c r="J7712" s="5" t="s">
        <v>159</v>
      </c>
      <c r="K7712" s="5" t="s">
        <v>275</v>
      </c>
      <c r="L7712" s="4" t="s">
        <v>61</v>
      </c>
      <c r="M7712" s="5" t="s">
        <v>14</v>
      </c>
      <c r="N7712" s="3" t="s">
        <v>106</v>
      </c>
      <c r="O7712" s="4" t="s">
        <v>42</v>
      </c>
      <c r="P7712" s="4" t="s">
        <v>54</v>
      </c>
      <c r="Q7712" s="4" t="s">
        <v>288</v>
      </c>
      <c r="R7712" s="4" t="s">
        <v>61</v>
      </c>
    </row>
    <row r="7713" spans="1:18">
      <c r="A7713" t="str">
        <f t="shared" si="245"/>
        <v>ODENPETS #07712</v>
      </c>
      <c r="B7713">
        <f t="shared" si="246"/>
        <v>7712</v>
      </c>
      <c r="C7713" t="s">
        <v>332</v>
      </c>
      <c r="D7713" s="1" t="s">
        <v>5</v>
      </c>
      <c r="E7713" t="s">
        <v>6</v>
      </c>
      <c r="F7713" t="str">
        <f>"https://odendao.s3.ap-northeast-1.amazonaws.com/V1/collection/odenpets/1fus68hjnr/pics/"&amp;TEXT(テーブル1[[#This Row],[id]],"00000")&amp;".png"</f>
        <v>https://odendao.s3.ap-northeast-1.amazonaws.com/V1/collection/odenpets/1fus68hjnr/pics/07712.png</v>
      </c>
      <c r="G7713" s="4" t="s">
        <v>276</v>
      </c>
      <c r="H7713" s="4" t="s">
        <v>170</v>
      </c>
      <c r="I7713" s="4" t="s">
        <v>96</v>
      </c>
      <c r="J7713" s="4" t="s">
        <v>96</v>
      </c>
      <c r="K7713" s="4" t="s">
        <v>256</v>
      </c>
      <c r="L7713" s="4" t="s">
        <v>61</v>
      </c>
      <c r="M7713" s="5" t="s">
        <v>14</v>
      </c>
      <c r="N7713" s="3" t="s">
        <v>161</v>
      </c>
      <c r="O7713" s="4" t="s">
        <v>155</v>
      </c>
      <c r="P7713" s="4" t="s">
        <v>37</v>
      </c>
      <c r="Q7713" s="4" t="s">
        <v>276</v>
      </c>
      <c r="R7713" s="4" t="s">
        <v>61</v>
      </c>
    </row>
    <row r="7714" spans="1:18">
      <c r="A7714" t="str">
        <f t="shared" si="245"/>
        <v>ODENPETS #07713</v>
      </c>
      <c r="B7714">
        <f t="shared" si="246"/>
        <v>7713</v>
      </c>
      <c r="C7714" t="s">
        <v>332</v>
      </c>
      <c r="D7714" s="1" t="s">
        <v>5</v>
      </c>
      <c r="E7714" t="s">
        <v>6</v>
      </c>
      <c r="F7714" t="str">
        <f>"https://odendao.s3.ap-northeast-1.amazonaws.com/V1/collection/odenpets/1fus68hjnr/pics/"&amp;TEXT(テーブル1[[#This Row],[id]],"00000")&amp;".png"</f>
        <v>https://odendao.s3.ap-northeast-1.amazonaws.com/V1/collection/odenpets/1fus68hjnr/pics/07713.png</v>
      </c>
      <c r="G7714" s="4" t="s">
        <v>215</v>
      </c>
      <c r="H7714" s="4" t="s">
        <v>166</v>
      </c>
      <c r="I7714" s="4" t="s">
        <v>81</v>
      </c>
      <c r="J7714" s="4" t="s">
        <v>81</v>
      </c>
      <c r="K7714" s="4" t="s">
        <v>61</v>
      </c>
      <c r="L7714" s="4" t="s">
        <v>61</v>
      </c>
      <c r="M7714" s="5" t="s">
        <v>14</v>
      </c>
      <c r="N7714" s="3" t="s">
        <v>52</v>
      </c>
      <c r="O7714" s="4" t="s">
        <v>155</v>
      </c>
      <c r="P7714" s="4" t="s">
        <v>22</v>
      </c>
      <c r="Q7714" s="4" t="s">
        <v>61</v>
      </c>
      <c r="R7714" s="4" t="s">
        <v>61</v>
      </c>
    </row>
    <row r="7715" spans="1:18">
      <c r="A7715" t="str">
        <f t="shared" si="245"/>
        <v>ODENPETS #07714</v>
      </c>
      <c r="B7715">
        <f t="shared" si="246"/>
        <v>7714</v>
      </c>
      <c r="C7715" t="s">
        <v>332</v>
      </c>
      <c r="D7715" s="1" t="s">
        <v>5</v>
      </c>
      <c r="E7715" t="s">
        <v>6</v>
      </c>
      <c r="F7715" t="str">
        <f>"https://odendao.s3.ap-northeast-1.amazonaws.com/V1/collection/odenpets/1fus68hjnr/pics/"&amp;TEXT(テーブル1[[#This Row],[id]],"00000")&amp;".png"</f>
        <v>https://odendao.s3.ap-northeast-1.amazonaws.com/V1/collection/odenpets/1fus68hjnr/pics/07714.png</v>
      </c>
      <c r="G7715" s="5" t="s">
        <v>61</v>
      </c>
      <c r="H7715" s="5" t="s">
        <v>329</v>
      </c>
      <c r="I7715" s="5" t="s">
        <v>96</v>
      </c>
      <c r="J7715" s="5" t="s">
        <v>96</v>
      </c>
      <c r="K7715" s="5" t="s">
        <v>241</v>
      </c>
      <c r="L7715" s="4" t="s">
        <v>61</v>
      </c>
      <c r="M7715" s="5" t="s">
        <v>14</v>
      </c>
      <c r="N7715" s="3" t="s">
        <v>148</v>
      </c>
      <c r="O7715" s="4" t="s">
        <v>92</v>
      </c>
      <c r="P7715" s="4" t="s">
        <v>37</v>
      </c>
      <c r="Q7715" s="4" t="s">
        <v>61</v>
      </c>
      <c r="R7715" s="4" t="s">
        <v>61</v>
      </c>
    </row>
    <row r="7716" spans="1:18">
      <c r="A7716" t="str">
        <f t="shared" si="245"/>
        <v>ODENPETS #07715</v>
      </c>
      <c r="B7716">
        <f t="shared" si="246"/>
        <v>7715</v>
      </c>
      <c r="C7716" t="s">
        <v>332</v>
      </c>
      <c r="D7716" s="1" t="s">
        <v>5</v>
      </c>
      <c r="E7716" t="s">
        <v>6</v>
      </c>
      <c r="F7716" t="str">
        <f>"https://odendao.s3.ap-northeast-1.amazonaws.com/V1/collection/odenpets/1fus68hjnr/pics/"&amp;TEXT(テーブル1[[#This Row],[id]],"00000")&amp;".png"</f>
        <v>https://odendao.s3.ap-northeast-1.amazonaws.com/V1/collection/odenpets/1fus68hjnr/pics/07715.png</v>
      </c>
      <c r="G7716" s="5" t="s">
        <v>61</v>
      </c>
      <c r="H7716" s="5" t="s">
        <v>87</v>
      </c>
      <c r="I7716" s="5" t="s">
        <v>105</v>
      </c>
      <c r="J7716" s="5" t="s">
        <v>105</v>
      </c>
      <c r="K7716" s="5" t="s">
        <v>227</v>
      </c>
      <c r="L7716" s="4" t="s">
        <v>61</v>
      </c>
      <c r="M7716" s="5" t="s">
        <v>14</v>
      </c>
      <c r="N7716" s="3" t="s">
        <v>73</v>
      </c>
      <c r="O7716" s="4" t="s">
        <v>97</v>
      </c>
      <c r="P7716" s="4" t="s">
        <v>85</v>
      </c>
      <c r="Q7716" s="4" t="s">
        <v>61</v>
      </c>
      <c r="R7716" s="4" t="s">
        <v>61</v>
      </c>
    </row>
    <row r="7717" spans="1:18">
      <c r="A7717" t="str">
        <f t="shared" si="245"/>
        <v>ODENPETS #07716</v>
      </c>
      <c r="B7717">
        <f t="shared" si="246"/>
        <v>7716</v>
      </c>
      <c r="C7717" t="s">
        <v>332</v>
      </c>
      <c r="D7717" s="1" t="s">
        <v>5</v>
      </c>
      <c r="E7717" t="s">
        <v>6</v>
      </c>
      <c r="F7717" t="str">
        <f>"https://odendao.s3.ap-northeast-1.amazonaws.com/V1/collection/odenpets/1fus68hjnr/pics/"&amp;TEXT(テーブル1[[#This Row],[id]],"00000")&amp;".png"</f>
        <v>https://odendao.s3.ap-northeast-1.amazonaws.com/V1/collection/odenpets/1fus68hjnr/pics/07716.png</v>
      </c>
      <c r="G7717" s="5" t="s">
        <v>15</v>
      </c>
      <c r="H7717" s="5" t="s">
        <v>284</v>
      </c>
      <c r="I7717" s="5" t="s">
        <v>34</v>
      </c>
      <c r="J7717" s="5" t="s">
        <v>34</v>
      </c>
      <c r="K7717" s="5" t="s">
        <v>61</v>
      </c>
      <c r="L7717" s="4" t="s">
        <v>61</v>
      </c>
      <c r="M7717" s="5" t="s">
        <v>14</v>
      </c>
      <c r="N7717" s="3" t="s">
        <v>120</v>
      </c>
      <c r="O7717" s="4" t="s">
        <v>162</v>
      </c>
      <c r="P7717" s="4" t="s">
        <v>115</v>
      </c>
      <c r="Q7717" s="4" t="s">
        <v>61</v>
      </c>
      <c r="R7717" s="4" t="s">
        <v>284</v>
      </c>
    </row>
    <row r="7718" spans="1:18">
      <c r="A7718" t="str">
        <f t="shared" si="245"/>
        <v>ODENPETS #07717</v>
      </c>
      <c r="B7718">
        <f t="shared" si="246"/>
        <v>7717</v>
      </c>
      <c r="C7718" t="s">
        <v>332</v>
      </c>
      <c r="D7718" s="1" t="s">
        <v>5</v>
      </c>
      <c r="E7718" t="s">
        <v>6</v>
      </c>
      <c r="F7718" t="str">
        <f>"https://odendao.s3.ap-northeast-1.amazonaws.com/V1/collection/odenpets/1fus68hjnr/pics/"&amp;TEXT(テーブル1[[#This Row],[id]],"00000")&amp;".png"</f>
        <v>https://odendao.s3.ap-northeast-1.amazonaws.com/V1/collection/odenpets/1fus68hjnr/pics/07717.png</v>
      </c>
      <c r="G7718" s="4" t="s">
        <v>109</v>
      </c>
      <c r="H7718" s="4" t="s">
        <v>80</v>
      </c>
      <c r="I7718" s="4" t="s">
        <v>154</v>
      </c>
      <c r="J7718" s="4" t="s">
        <v>154</v>
      </c>
      <c r="K7718" s="4" t="s">
        <v>249</v>
      </c>
      <c r="L7718" s="4" t="s">
        <v>61</v>
      </c>
      <c r="M7718" s="5" t="s">
        <v>14</v>
      </c>
      <c r="N7718" s="3" t="s">
        <v>130</v>
      </c>
      <c r="O7718" s="4" t="s">
        <v>21</v>
      </c>
      <c r="P7718" s="4" t="s">
        <v>139</v>
      </c>
      <c r="Q7718" s="4" t="s">
        <v>61</v>
      </c>
      <c r="R7718" s="4" t="s">
        <v>61</v>
      </c>
    </row>
    <row r="7719" spans="1:18">
      <c r="A7719" t="str">
        <f t="shared" si="245"/>
        <v>ODENPETS #07718</v>
      </c>
      <c r="B7719">
        <f t="shared" si="246"/>
        <v>7718</v>
      </c>
      <c r="C7719" t="s">
        <v>332</v>
      </c>
      <c r="D7719" s="1" t="s">
        <v>5</v>
      </c>
      <c r="E7719" t="s">
        <v>6</v>
      </c>
      <c r="F7719" t="str">
        <f>"https://odendao.s3.ap-northeast-1.amazonaws.com/V1/collection/odenpets/1fus68hjnr/pics/"&amp;TEXT(テーブル1[[#This Row],[id]],"00000")&amp;".png"</f>
        <v>https://odendao.s3.ap-northeast-1.amazonaws.com/V1/collection/odenpets/1fus68hjnr/pics/07718.png</v>
      </c>
      <c r="G7719" s="5" t="s">
        <v>208</v>
      </c>
      <c r="H7719" s="5" t="s">
        <v>194</v>
      </c>
      <c r="I7719" s="5" t="s">
        <v>175</v>
      </c>
      <c r="J7719" s="5" t="s">
        <v>175</v>
      </c>
      <c r="K7719" s="5" t="s">
        <v>61</v>
      </c>
      <c r="L7719" s="5" t="s">
        <v>61</v>
      </c>
      <c r="M7719" s="5" t="s">
        <v>14</v>
      </c>
      <c r="N7719" s="3" t="s">
        <v>123</v>
      </c>
      <c r="O7719" s="4" t="s">
        <v>123</v>
      </c>
      <c r="P7719" s="4" t="s">
        <v>134</v>
      </c>
      <c r="Q7719" s="4" t="s">
        <v>61</v>
      </c>
      <c r="R7719" s="4" t="s">
        <v>61</v>
      </c>
    </row>
    <row r="7720" spans="1:18">
      <c r="A7720" t="str">
        <f t="shared" si="245"/>
        <v>ODENPETS #07719</v>
      </c>
      <c r="B7720">
        <f t="shared" si="246"/>
        <v>7719</v>
      </c>
      <c r="C7720" t="s">
        <v>332</v>
      </c>
      <c r="D7720" s="1" t="s">
        <v>5</v>
      </c>
      <c r="E7720" t="s">
        <v>6</v>
      </c>
      <c r="F7720" t="str">
        <f>"https://odendao.s3.ap-northeast-1.amazonaws.com/V1/collection/odenpets/1fus68hjnr/pics/"&amp;TEXT(テーブル1[[#This Row],[id]],"00000")&amp;".png"</f>
        <v>https://odendao.s3.ap-northeast-1.amazonaws.com/V1/collection/odenpets/1fus68hjnr/pics/07719.png</v>
      </c>
      <c r="G7720" s="5" t="s">
        <v>65</v>
      </c>
      <c r="H7720" s="5" t="s">
        <v>271</v>
      </c>
      <c r="I7720" s="5" t="s">
        <v>81</v>
      </c>
      <c r="J7720" s="5" t="s">
        <v>81</v>
      </c>
      <c r="K7720" s="5" t="s">
        <v>27</v>
      </c>
      <c r="L7720" s="5" t="s">
        <v>61</v>
      </c>
      <c r="M7720" s="5" t="s">
        <v>14</v>
      </c>
      <c r="N7720" s="3" t="s">
        <v>326</v>
      </c>
      <c r="O7720" s="4" t="s">
        <v>123</v>
      </c>
      <c r="P7720" s="4" t="s">
        <v>172</v>
      </c>
      <c r="Q7720" s="4" t="s">
        <v>61</v>
      </c>
      <c r="R7720" s="4" t="s">
        <v>61</v>
      </c>
    </row>
    <row r="7721" spans="1:18">
      <c r="A7721" t="str">
        <f t="shared" si="245"/>
        <v>ODENPETS #07720</v>
      </c>
      <c r="B7721">
        <f t="shared" si="246"/>
        <v>7720</v>
      </c>
      <c r="C7721" t="s">
        <v>332</v>
      </c>
      <c r="D7721" s="1" t="s">
        <v>5</v>
      </c>
      <c r="E7721" t="s">
        <v>6</v>
      </c>
      <c r="F7721" t="str">
        <f>"https://odendao.s3.ap-northeast-1.amazonaws.com/V1/collection/odenpets/1fus68hjnr/pics/"&amp;TEXT(テーブル1[[#This Row],[id]],"00000")&amp;".png"</f>
        <v>https://odendao.s3.ap-northeast-1.amazonaws.com/V1/collection/odenpets/1fus68hjnr/pics/07720.png</v>
      </c>
      <c r="G7721" s="4" t="s">
        <v>24</v>
      </c>
      <c r="H7721" s="4" t="s">
        <v>183</v>
      </c>
      <c r="I7721" s="4" t="s">
        <v>81</v>
      </c>
      <c r="J7721" s="4" t="s">
        <v>81</v>
      </c>
      <c r="K7721" s="4" t="s">
        <v>257</v>
      </c>
      <c r="L7721" s="4" t="s">
        <v>61</v>
      </c>
      <c r="M7721" s="5" t="s">
        <v>14</v>
      </c>
      <c r="N7721" s="3" t="s">
        <v>29</v>
      </c>
      <c r="O7721" s="4" t="s">
        <v>133</v>
      </c>
      <c r="P7721" s="4" t="s">
        <v>103</v>
      </c>
      <c r="Q7721" s="4" t="s">
        <v>24</v>
      </c>
      <c r="R7721" s="4" t="s">
        <v>61</v>
      </c>
    </row>
    <row r="7722" spans="1:18">
      <c r="A7722" t="str">
        <f t="shared" si="245"/>
        <v>ODENPETS #07721</v>
      </c>
      <c r="B7722">
        <f t="shared" si="246"/>
        <v>7721</v>
      </c>
      <c r="C7722" t="s">
        <v>332</v>
      </c>
      <c r="D7722" s="1" t="s">
        <v>5</v>
      </c>
      <c r="E7722" t="s">
        <v>6</v>
      </c>
      <c r="F7722" t="str">
        <f>"https://odendao.s3.ap-northeast-1.amazonaws.com/V1/collection/odenpets/1fus68hjnr/pics/"&amp;TEXT(テーブル1[[#This Row],[id]],"00000")&amp;".png"</f>
        <v>https://odendao.s3.ap-northeast-1.amazonaws.com/V1/collection/odenpets/1fus68hjnr/pics/07721.png</v>
      </c>
      <c r="G7722" s="4" t="s">
        <v>192</v>
      </c>
      <c r="H7722" s="4" t="s">
        <v>153</v>
      </c>
      <c r="I7722" s="4" t="s">
        <v>34</v>
      </c>
      <c r="J7722" s="4" t="s">
        <v>34</v>
      </c>
      <c r="K7722" s="4" t="s">
        <v>253</v>
      </c>
      <c r="L7722" s="4" t="s">
        <v>61</v>
      </c>
      <c r="M7722" s="5" t="s">
        <v>14</v>
      </c>
      <c r="N7722" s="3" t="s">
        <v>20</v>
      </c>
      <c r="O7722" s="4" t="s">
        <v>111</v>
      </c>
      <c r="P7722" s="4" t="s">
        <v>108</v>
      </c>
      <c r="Q7722" s="4" t="s">
        <v>61</v>
      </c>
      <c r="R7722" s="4" t="s">
        <v>61</v>
      </c>
    </row>
    <row r="7723" spans="1:18">
      <c r="A7723" t="str">
        <f t="shared" si="245"/>
        <v>ODENPETS #07722</v>
      </c>
      <c r="B7723">
        <f t="shared" si="246"/>
        <v>7722</v>
      </c>
      <c r="C7723" t="s">
        <v>332</v>
      </c>
      <c r="D7723" s="1" t="s">
        <v>5</v>
      </c>
      <c r="E7723" t="s">
        <v>6</v>
      </c>
      <c r="F7723" t="str">
        <f>"https://odendao.s3.ap-northeast-1.amazonaws.com/V1/collection/odenpets/1fus68hjnr/pics/"&amp;TEXT(テーブル1[[#This Row],[id]],"00000")&amp;".png"</f>
        <v>https://odendao.s3.ap-northeast-1.amazonaws.com/V1/collection/odenpets/1fus68hjnr/pics/07722.png</v>
      </c>
      <c r="G7723" s="5" t="s">
        <v>200</v>
      </c>
      <c r="H7723" s="5" t="s">
        <v>141</v>
      </c>
      <c r="I7723" s="5" t="s">
        <v>159</v>
      </c>
      <c r="J7723" s="5" t="s">
        <v>159</v>
      </c>
      <c r="K7723" s="5" t="s">
        <v>229</v>
      </c>
      <c r="L7723" s="5" t="s">
        <v>61</v>
      </c>
      <c r="M7723" s="5" t="s">
        <v>14</v>
      </c>
      <c r="N7723" s="3" t="s">
        <v>326</v>
      </c>
      <c r="O7723" s="4" t="s">
        <v>30</v>
      </c>
      <c r="P7723" s="4" t="s">
        <v>85</v>
      </c>
      <c r="Q7723" s="4" t="s">
        <v>61</v>
      </c>
      <c r="R7723" s="4" t="s">
        <v>61</v>
      </c>
    </row>
    <row r="7724" spans="1:18">
      <c r="A7724" t="str">
        <f t="shared" si="245"/>
        <v>ODENPETS #07723</v>
      </c>
      <c r="B7724">
        <f t="shared" si="246"/>
        <v>7723</v>
      </c>
      <c r="C7724" t="s">
        <v>332</v>
      </c>
      <c r="D7724" s="1" t="s">
        <v>5</v>
      </c>
      <c r="E7724" t="s">
        <v>6</v>
      </c>
      <c r="F7724" t="str">
        <f>"https://odendao.s3.ap-northeast-1.amazonaws.com/V1/collection/odenpets/1fus68hjnr/pics/"&amp;TEXT(テーブル1[[#This Row],[id]],"00000")&amp;".png"</f>
        <v>https://odendao.s3.ap-northeast-1.amazonaws.com/V1/collection/odenpets/1fus68hjnr/pics/07723.png</v>
      </c>
      <c r="G7724" s="5" t="s">
        <v>150</v>
      </c>
      <c r="H7724" s="5" t="s">
        <v>104</v>
      </c>
      <c r="I7724" s="5" t="s">
        <v>56</v>
      </c>
      <c r="J7724" s="5" t="s">
        <v>56</v>
      </c>
      <c r="K7724" s="5" t="s">
        <v>254</v>
      </c>
      <c r="L7724" s="5" t="s">
        <v>61</v>
      </c>
      <c r="M7724" s="5" t="s">
        <v>14</v>
      </c>
      <c r="N7724" s="3" t="s">
        <v>52</v>
      </c>
      <c r="O7724" s="4" t="s">
        <v>114</v>
      </c>
      <c r="P7724" s="4" t="s">
        <v>22</v>
      </c>
      <c r="Q7724" s="4" t="s">
        <v>61</v>
      </c>
      <c r="R7724" s="4" t="s">
        <v>61</v>
      </c>
    </row>
    <row r="7725" spans="1:18">
      <c r="A7725" t="str">
        <f t="shared" si="245"/>
        <v>ODENPETS #07724</v>
      </c>
      <c r="B7725">
        <f t="shared" si="246"/>
        <v>7724</v>
      </c>
      <c r="C7725" t="s">
        <v>332</v>
      </c>
      <c r="D7725" s="1" t="s">
        <v>5</v>
      </c>
      <c r="E7725" t="s">
        <v>6</v>
      </c>
      <c r="F7725" t="str">
        <f>"https://odendao.s3.ap-northeast-1.amazonaws.com/V1/collection/odenpets/1fus68hjnr/pics/"&amp;TEXT(テーブル1[[#This Row],[id]],"00000")&amp;".png"</f>
        <v>https://odendao.s3.ap-northeast-1.amazonaws.com/V1/collection/odenpets/1fus68hjnr/pics/07724.png</v>
      </c>
      <c r="G7725" s="4" t="s">
        <v>142</v>
      </c>
      <c r="H7725" s="4" t="s">
        <v>220</v>
      </c>
      <c r="I7725" s="4" t="s">
        <v>175</v>
      </c>
      <c r="J7725" s="4" t="s">
        <v>175</v>
      </c>
      <c r="K7725" s="4" t="s">
        <v>266</v>
      </c>
      <c r="L7725" s="4" t="s">
        <v>61</v>
      </c>
      <c r="M7725" s="5" t="s">
        <v>14</v>
      </c>
      <c r="N7725" s="3" t="s">
        <v>106</v>
      </c>
      <c r="O7725" s="4" t="s">
        <v>42</v>
      </c>
      <c r="P7725" s="4" t="s">
        <v>43</v>
      </c>
      <c r="Q7725" s="4" t="s">
        <v>61</v>
      </c>
      <c r="R7725" s="4" t="s">
        <v>61</v>
      </c>
    </row>
    <row r="7726" spans="1:18">
      <c r="A7726" t="str">
        <f t="shared" si="245"/>
        <v>ODENPETS #07725</v>
      </c>
      <c r="B7726">
        <f t="shared" si="246"/>
        <v>7725</v>
      </c>
      <c r="C7726" t="s">
        <v>332</v>
      </c>
      <c r="D7726" s="1" t="s">
        <v>5</v>
      </c>
      <c r="E7726" t="s">
        <v>6</v>
      </c>
      <c r="F7726" t="str">
        <f>"https://odendao.s3.ap-northeast-1.amazonaws.com/V1/collection/odenpets/1fus68hjnr/pics/"&amp;TEXT(テーブル1[[#This Row],[id]],"00000")&amp;".png"</f>
        <v>https://odendao.s3.ap-northeast-1.amazonaws.com/V1/collection/odenpets/1fus68hjnr/pics/07725.png</v>
      </c>
      <c r="G7726" s="4" t="s">
        <v>169</v>
      </c>
      <c r="H7726" s="4" t="s">
        <v>113</v>
      </c>
      <c r="I7726" s="4" t="s">
        <v>154</v>
      </c>
      <c r="J7726" s="4" t="s">
        <v>154</v>
      </c>
      <c r="K7726" s="4" t="s">
        <v>243</v>
      </c>
      <c r="L7726" s="4" t="s">
        <v>321</v>
      </c>
      <c r="M7726" s="5" t="s">
        <v>14</v>
      </c>
      <c r="N7726" s="3" t="s">
        <v>123</v>
      </c>
      <c r="O7726" s="4" t="s">
        <v>114</v>
      </c>
      <c r="P7726" s="4" t="s">
        <v>43</v>
      </c>
      <c r="Q7726" s="4" t="s">
        <v>61</v>
      </c>
      <c r="R7726" s="4" t="s">
        <v>61</v>
      </c>
    </row>
    <row r="7727" spans="1:18">
      <c r="A7727" t="str">
        <f t="shared" si="245"/>
        <v>ODENPETS #07726</v>
      </c>
      <c r="B7727">
        <f t="shared" si="246"/>
        <v>7726</v>
      </c>
      <c r="C7727" t="s">
        <v>332</v>
      </c>
      <c r="D7727" s="1" t="s">
        <v>5</v>
      </c>
      <c r="E7727" t="s">
        <v>6</v>
      </c>
      <c r="F7727" t="str">
        <f>"https://odendao.s3.ap-northeast-1.amazonaws.com/V1/collection/odenpets/1fus68hjnr/pics/"&amp;TEXT(テーブル1[[#This Row],[id]],"00000")&amp;".png"</f>
        <v>https://odendao.s3.ap-northeast-1.amazonaws.com/V1/collection/odenpets/1fus68hjnr/pics/07726.png</v>
      </c>
      <c r="G7727" s="4" t="s">
        <v>315</v>
      </c>
      <c r="H7727" s="4" t="s">
        <v>315</v>
      </c>
      <c r="I7727" s="4" t="s">
        <v>39</v>
      </c>
      <c r="J7727" s="4" t="s">
        <v>39</v>
      </c>
      <c r="K7727" s="4" t="s">
        <v>258</v>
      </c>
      <c r="L7727" s="4" t="s">
        <v>320</v>
      </c>
      <c r="M7727" s="5" t="s">
        <v>14</v>
      </c>
      <c r="N7727" s="3" t="s">
        <v>106</v>
      </c>
      <c r="O7727" s="4" t="s">
        <v>53</v>
      </c>
      <c r="P7727" s="4" t="s">
        <v>115</v>
      </c>
      <c r="Q7727" s="4" t="s">
        <v>61</v>
      </c>
      <c r="R7727" s="4" t="s">
        <v>315</v>
      </c>
    </row>
    <row r="7728" spans="1:18">
      <c r="A7728" t="str">
        <f t="shared" si="245"/>
        <v>ODENPETS #07727</v>
      </c>
      <c r="B7728">
        <f t="shared" si="246"/>
        <v>7727</v>
      </c>
      <c r="C7728" t="s">
        <v>332</v>
      </c>
      <c r="D7728" s="1" t="s">
        <v>5</v>
      </c>
      <c r="E7728" t="s">
        <v>6</v>
      </c>
      <c r="F7728" t="str">
        <f>"https://odendao.s3.ap-northeast-1.amazonaws.com/V1/collection/odenpets/1fus68hjnr/pics/"&amp;TEXT(テーブル1[[#This Row],[id]],"00000")&amp;".png"</f>
        <v>https://odendao.s3.ap-northeast-1.amazonaws.com/V1/collection/odenpets/1fus68hjnr/pics/07727.png</v>
      </c>
      <c r="G7728" s="4" t="s">
        <v>164</v>
      </c>
      <c r="H7728" s="4" t="s">
        <v>280</v>
      </c>
      <c r="I7728" s="4" t="s">
        <v>105</v>
      </c>
      <c r="J7728" s="4" t="s">
        <v>105</v>
      </c>
      <c r="K7728" s="4" t="s">
        <v>61</v>
      </c>
      <c r="L7728" s="4" t="s">
        <v>61</v>
      </c>
      <c r="M7728" s="5" t="s">
        <v>14</v>
      </c>
      <c r="N7728" s="3" t="s">
        <v>20</v>
      </c>
      <c r="O7728" s="4" t="s">
        <v>155</v>
      </c>
      <c r="P7728" s="4" t="s">
        <v>57</v>
      </c>
      <c r="Q7728" s="4" t="s">
        <v>61</v>
      </c>
      <c r="R7728" s="4" t="s">
        <v>61</v>
      </c>
    </row>
    <row r="7729" spans="1:18">
      <c r="A7729" t="str">
        <f t="shared" si="245"/>
        <v>ODENPETS #07728</v>
      </c>
      <c r="B7729">
        <f t="shared" si="246"/>
        <v>7728</v>
      </c>
      <c r="C7729" t="s">
        <v>332</v>
      </c>
      <c r="D7729" s="1" t="s">
        <v>5</v>
      </c>
      <c r="E7729" t="s">
        <v>6</v>
      </c>
      <c r="F7729" t="str">
        <f>"https://odendao.s3.ap-northeast-1.amazonaws.com/V1/collection/odenpets/1fus68hjnr/pics/"&amp;TEXT(テーブル1[[#This Row],[id]],"00000")&amp;".png"</f>
        <v>https://odendao.s3.ap-northeast-1.amazonaws.com/V1/collection/odenpets/1fus68hjnr/pics/07728.png</v>
      </c>
      <c r="G7729" s="4" t="s">
        <v>150</v>
      </c>
      <c r="H7729" s="4" t="s">
        <v>157</v>
      </c>
      <c r="I7729" s="4" t="s">
        <v>50</v>
      </c>
      <c r="J7729" s="4" t="s">
        <v>50</v>
      </c>
      <c r="K7729" s="4" t="s">
        <v>238</v>
      </c>
      <c r="L7729" s="4" t="s">
        <v>61</v>
      </c>
      <c r="M7729" s="5" t="s">
        <v>14</v>
      </c>
      <c r="N7729" s="3" t="s">
        <v>117</v>
      </c>
      <c r="O7729" s="4" t="s">
        <v>123</v>
      </c>
      <c r="P7729" s="4" t="s">
        <v>31</v>
      </c>
      <c r="Q7729" s="4" t="s">
        <v>61</v>
      </c>
      <c r="R7729" s="4" t="s">
        <v>61</v>
      </c>
    </row>
    <row r="7730" spans="1:18">
      <c r="A7730" t="str">
        <f t="shared" si="245"/>
        <v>ODENPETS #07729</v>
      </c>
      <c r="B7730">
        <f t="shared" si="246"/>
        <v>7729</v>
      </c>
      <c r="C7730" t="s">
        <v>332</v>
      </c>
      <c r="D7730" s="1" t="s">
        <v>5</v>
      </c>
      <c r="E7730" t="s">
        <v>6</v>
      </c>
      <c r="F7730" t="str">
        <f>"https://odendao.s3.ap-northeast-1.amazonaws.com/V1/collection/odenpets/1fus68hjnr/pics/"&amp;TEXT(テーブル1[[#This Row],[id]],"00000")&amp;".png"</f>
        <v>https://odendao.s3.ap-northeast-1.amazonaws.com/V1/collection/odenpets/1fus68hjnr/pics/07729.png</v>
      </c>
      <c r="G7730" s="4" t="s">
        <v>165</v>
      </c>
      <c r="H7730" s="4" t="s">
        <v>292</v>
      </c>
      <c r="I7730" s="4" t="s">
        <v>126</v>
      </c>
      <c r="J7730" s="4" t="s">
        <v>126</v>
      </c>
      <c r="K7730" s="4" t="s">
        <v>228</v>
      </c>
      <c r="L7730" s="4" t="s">
        <v>61</v>
      </c>
      <c r="M7730" s="5" t="s">
        <v>14</v>
      </c>
      <c r="N7730" s="3" t="s">
        <v>106</v>
      </c>
      <c r="O7730" s="4" t="s">
        <v>155</v>
      </c>
      <c r="P7730" s="4" t="s">
        <v>37</v>
      </c>
      <c r="Q7730" s="4" t="s">
        <v>61</v>
      </c>
      <c r="R7730" s="4" t="s">
        <v>61</v>
      </c>
    </row>
    <row r="7731" spans="1:18">
      <c r="A7731" t="str">
        <f t="shared" si="245"/>
        <v>ODENPETS #07730</v>
      </c>
      <c r="B7731">
        <f t="shared" si="246"/>
        <v>7730</v>
      </c>
      <c r="C7731" t="s">
        <v>332</v>
      </c>
      <c r="D7731" s="1" t="s">
        <v>5</v>
      </c>
      <c r="E7731" t="s">
        <v>6</v>
      </c>
      <c r="F7731" t="str">
        <f>"https://odendao.s3.ap-northeast-1.amazonaws.com/V1/collection/odenpets/1fus68hjnr/pics/"&amp;TEXT(テーブル1[[#This Row],[id]],"00000")&amp;".png"</f>
        <v>https://odendao.s3.ap-northeast-1.amazonaws.com/V1/collection/odenpets/1fus68hjnr/pics/07730.png</v>
      </c>
      <c r="G7731" s="5" t="s">
        <v>119</v>
      </c>
      <c r="H7731" s="5" t="s">
        <v>271</v>
      </c>
      <c r="I7731" s="5" t="s">
        <v>105</v>
      </c>
      <c r="J7731" s="5" t="s">
        <v>105</v>
      </c>
      <c r="K7731" s="5" t="s">
        <v>260</v>
      </c>
      <c r="L7731" s="5" t="s">
        <v>61</v>
      </c>
      <c r="M7731" s="5" t="s">
        <v>14</v>
      </c>
      <c r="N7731" s="3" t="s">
        <v>148</v>
      </c>
      <c r="O7731" s="4" t="s">
        <v>114</v>
      </c>
      <c r="P7731" s="4" t="s">
        <v>103</v>
      </c>
      <c r="Q7731" s="4" t="s">
        <v>61</v>
      </c>
      <c r="R7731" s="4" t="s">
        <v>61</v>
      </c>
    </row>
    <row r="7732" spans="1:18">
      <c r="A7732" t="str">
        <f t="shared" si="245"/>
        <v>ODENPETS #07731</v>
      </c>
      <c r="B7732">
        <f t="shared" si="246"/>
        <v>7731</v>
      </c>
      <c r="C7732" t="s">
        <v>332</v>
      </c>
      <c r="D7732" s="1" t="s">
        <v>5</v>
      </c>
      <c r="E7732" t="s">
        <v>6</v>
      </c>
      <c r="F7732" t="str">
        <f>"https://odendao.s3.ap-northeast-1.amazonaws.com/V1/collection/odenpets/1fus68hjnr/pics/"&amp;TEXT(テーブル1[[#This Row],[id]],"00000")&amp;".png"</f>
        <v>https://odendao.s3.ap-northeast-1.amazonaws.com/V1/collection/odenpets/1fus68hjnr/pics/07731.png</v>
      </c>
      <c r="G7732" s="5" t="s">
        <v>206</v>
      </c>
      <c r="H7732" s="5" t="s">
        <v>220</v>
      </c>
      <c r="I7732" s="5" t="s">
        <v>154</v>
      </c>
      <c r="J7732" s="5" t="s">
        <v>154</v>
      </c>
      <c r="K7732" s="5" t="s">
        <v>253</v>
      </c>
      <c r="L7732" s="5" t="s">
        <v>61</v>
      </c>
      <c r="M7732" s="5" t="s">
        <v>14</v>
      </c>
      <c r="N7732" s="3" t="s">
        <v>117</v>
      </c>
      <c r="O7732" s="4" t="s">
        <v>92</v>
      </c>
      <c r="P7732" s="4" t="s">
        <v>22</v>
      </c>
      <c r="Q7732" s="4" t="s">
        <v>61</v>
      </c>
      <c r="R7732" s="4" t="s">
        <v>61</v>
      </c>
    </row>
    <row r="7733" spans="1:18">
      <c r="A7733" t="str">
        <f t="shared" si="245"/>
        <v>ODENPETS #07732</v>
      </c>
      <c r="B7733">
        <f t="shared" si="246"/>
        <v>7732</v>
      </c>
      <c r="C7733" t="s">
        <v>332</v>
      </c>
      <c r="D7733" s="1" t="s">
        <v>5</v>
      </c>
      <c r="E7733" t="s">
        <v>6</v>
      </c>
      <c r="F7733" t="str">
        <f>"https://odendao.s3.ap-northeast-1.amazonaws.com/V1/collection/odenpets/1fus68hjnr/pics/"&amp;TEXT(テーブル1[[#This Row],[id]],"00000")&amp;".png"</f>
        <v>https://odendao.s3.ap-northeast-1.amazonaws.com/V1/collection/odenpets/1fus68hjnr/pics/07732.png</v>
      </c>
      <c r="G7733" s="5" t="s">
        <v>61</v>
      </c>
      <c r="H7733" s="5" t="s">
        <v>153</v>
      </c>
      <c r="I7733" s="5" t="s">
        <v>154</v>
      </c>
      <c r="J7733" s="5" t="s">
        <v>154</v>
      </c>
      <c r="K7733" s="5" t="s">
        <v>35</v>
      </c>
      <c r="L7733" s="4" t="s">
        <v>61</v>
      </c>
      <c r="M7733" s="5" t="s">
        <v>14</v>
      </c>
      <c r="N7733" s="3" t="s">
        <v>20</v>
      </c>
      <c r="O7733" s="4" t="s">
        <v>30</v>
      </c>
      <c r="P7733" s="4" t="s">
        <v>64</v>
      </c>
      <c r="Q7733" s="4" t="s">
        <v>61</v>
      </c>
      <c r="R7733" s="4" t="s">
        <v>61</v>
      </c>
    </row>
    <row r="7734" spans="1:18">
      <c r="A7734" t="str">
        <f t="shared" si="245"/>
        <v>ODENPETS #07733</v>
      </c>
      <c r="B7734">
        <f t="shared" si="246"/>
        <v>7733</v>
      </c>
      <c r="C7734" t="s">
        <v>332</v>
      </c>
      <c r="D7734" s="1" t="s">
        <v>5</v>
      </c>
      <c r="E7734" t="s">
        <v>6</v>
      </c>
      <c r="F7734" t="str">
        <f>"https://odendao.s3.ap-northeast-1.amazonaws.com/V1/collection/odenpets/1fus68hjnr/pics/"&amp;TEXT(テーブル1[[#This Row],[id]],"00000")&amp;".png"</f>
        <v>https://odendao.s3.ap-northeast-1.amazonaws.com/V1/collection/odenpets/1fus68hjnr/pics/07733.png</v>
      </c>
      <c r="G7734" s="4" t="s">
        <v>330</v>
      </c>
      <c r="H7734" s="4" t="s">
        <v>170</v>
      </c>
      <c r="I7734" s="4" t="s">
        <v>105</v>
      </c>
      <c r="J7734" s="4" t="s">
        <v>105</v>
      </c>
      <c r="K7734" s="4" t="s">
        <v>275</v>
      </c>
      <c r="L7734" s="4" t="s">
        <v>61</v>
      </c>
      <c r="M7734" s="5" t="s">
        <v>14</v>
      </c>
      <c r="N7734" s="3" t="s">
        <v>29</v>
      </c>
      <c r="O7734" s="4" t="s">
        <v>30</v>
      </c>
      <c r="P7734" s="4" t="s">
        <v>54</v>
      </c>
      <c r="Q7734" s="4" t="s">
        <v>61</v>
      </c>
      <c r="R7734" s="4" t="s">
        <v>61</v>
      </c>
    </row>
    <row r="7735" spans="1:18">
      <c r="A7735" t="str">
        <f t="shared" si="245"/>
        <v>ODENPETS #07734</v>
      </c>
      <c r="B7735">
        <f t="shared" si="246"/>
        <v>7734</v>
      </c>
      <c r="C7735" t="s">
        <v>332</v>
      </c>
      <c r="D7735" s="1" t="s">
        <v>5</v>
      </c>
      <c r="E7735" t="s">
        <v>6</v>
      </c>
      <c r="F7735" t="str">
        <f>"https://odendao.s3.ap-northeast-1.amazonaws.com/V1/collection/odenpets/1fus68hjnr/pics/"&amp;TEXT(テーブル1[[#This Row],[id]],"00000")&amp;".png"</f>
        <v>https://odendao.s3.ap-northeast-1.amazonaws.com/V1/collection/odenpets/1fus68hjnr/pics/07734.png</v>
      </c>
      <c r="G7735" s="4" t="s">
        <v>158</v>
      </c>
      <c r="H7735" s="4" t="s">
        <v>280</v>
      </c>
      <c r="I7735" s="4" t="s">
        <v>175</v>
      </c>
      <c r="J7735" s="4" t="s">
        <v>175</v>
      </c>
      <c r="K7735" s="4" t="s">
        <v>61</v>
      </c>
      <c r="L7735" s="4" t="s">
        <v>322</v>
      </c>
      <c r="M7735" s="5" t="s">
        <v>14</v>
      </c>
      <c r="N7735" s="3" t="s">
        <v>68</v>
      </c>
      <c r="O7735" s="4" t="s">
        <v>97</v>
      </c>
      <c r="P7735" s="4" t="s">
        <v>139</v>
      </c>
      <c r="Q7735" s="4" t="s">
        <v>61</v>
      </c>
      <c r="R7735" s="4" t="s">
        <v>61</v>
      </c>
    </row>
    <row r="7736" spans="1:18">
      <c r="A7736" t="str">
        <f t="shared" si="245"/>
        <v>ODENPETS #07735</v>
      </c>
      <c r="B7736">
        <f t="shared" si="246"/>
        <v>7735</v>
      </c>
      <c r="C7736" t="s">
        <v>332</v>
      </c>
      <c r="D7736" s="1" t="s">
        <v>5</v>
      </c>
      <c r="E7736" t="s">
        <v>6</v>
      </c>
      <c r="F7736" t="str">
        <f>"https://odendao.s3.ap-northeast-1.amazonaws.com/V1/collection/odenpets/1fus68hjnr/pics/"&amp;TEXT(テーブル1[[#This Row],[id]],"00000")&amp;".png"</f>
        <v>https://odendao.s3.ap-northeast-1.amazonaws.com/V1/collection/odenpets/1fus68hjnr/pics/07735.png</v>
      </c>
      <c r="G7736" s="4" t="s">
        <v>61</v>
      </c>
      <c r="H7736" s="4" t="s">
        <v>278</v>
      </c>
      <c r="I7736" s="4" t="s">
        <v>126</v>
      </c>
      <c r="J7736" s="4" t="s">
        <v>126</v>
      </c>
      <c r="K7736" s="4" t="s">
        <v>328</v>
      </c>
      <c r="L7736" s="4" t="s">
        <v>149</v>
      </c>
      <c r="M7736" s="5" t="s">
        <v>14</v>
      </c>
      <c r="N7736" s="3" t="s">
        <v>88</v>
      </c>
      <c r="O7736" s="4" t="s">
        <v>163</v>
      </c>
      <c r="P7736" s="4" t="s">
        <v>22</v>
      </c>
      <c r="Q7736" s="4" t="s">
        <v>61</v>
      </c>
      <c r="R7736" s="4" t="s">
        <v>61</v>
      </c>
    </row>
    <row r="7737" spans="1:18">
      <c r="A7737" t="str">
        <f t="shared" si="245"/>
        <v>ODENPETS #07736</v>
      </c>
      <c r="B7737">
        <f t="shared" si="246"/>
        <v>7736</v>
      </c>
      <c r="C7737" t="s">
        <v>332</v>
      </c>
      <c r="D7737" s="1" t="s">
        <v>5</v>
      </c>
      <c r="E7737" t="s">
        <v>6</v>
      </c>
      <c r="F7737" t="str">
        <f>"https://odendao.s3.ap-northeast-1.amazonaws.com/V1/collection/odenpets/1fus68hjnr/pics/"&amp;TEXT(テーブル1[[#This Row],[id]],"00000")&amp;".png"</f>
        <v>https://odendao.s3.ap-northeast-1.amazonaws.com/V1/collection/odenpets/1fus68hjnr/pics/07736.png</v>
      </c>
      <c r="G7737" s="5" t="s">
        <v>181</v>
      </c>
      <c r="H7737" s="5" t="s">
        <v>239</v>
      </c>
      <c r="I7737" s="5" t="s">
        <v>159</v>
      </c>
      <c r="J7737" s="5" t="s">
        <v>159</v>
      </c>
      <c r="K7737" s="5" t="s">
        <v>229</v>
      </c>
      <c r="L7737" s="5" t="s">
        <v>61</v>
      </c>
      <c r="M7737" s="5" t="s">
        <v>14</v>
      </c>
      <c r="N7737" s="3" t="s">
        <v>326</v>
      </c>
      <c r="O7737" s="4" t="s">
        <v>21</v>
      </c>
      <c r="P7737" s="4" t="s">
        <v>103</v>
      </c>
      <c r="Q7737" s="4" t="s">
        <v>61</v>
      </c>
      <c r="R7737" s="4" t="s">
        <v>61</v>
      </c>
    </row>
    <row r="7738" spans="1:18">
      <c r="A7738" t="str">
        <f t="shared" si="245"/>
        <v>ODENPETS #07737</v>
      </c>
      <c r="B7738">
        <f t="shared" si="246"/>
        <v>7737</v>
      </c>
      <c r="C7738" t="s">
        <v>332</v>
      </c>
      <c r="D7738" s="1" t="s">
        <v>5</v>
      </c>
      <c r="E7738" t="s">
        <v>6</v>
      </c>
      <c r="F7738" t="str">
        <f>"https://odendao.s3.ap-northeast-1.amazonaws.com/V1/collection/odenpets/1fus68hjnr/pics/"&amp;TEXT(テーブル1[[#This Row],[id]],"00000")&amp;".png"</f>
        <v>https://odendao.s3.ap-northeast-1.amazonaws.com/V1/collection/odenpets/1fus68hjnr/pics/07737.png</v>
      </c>
      <c r="G7738" s="4" t="s">
        <v>24</v>
      </c>
      <c r="H7738" s="4" t="s">
        <v>259</v>
      </c>
      <c r="I7738" s="4" t="s">
        <v>105</v>
      </c>
      <c r="J7738" s="4" t="s">
        <v>105</v>
      </c>
      <c r="K7738" s="4" t="s">
        <v>232</v>
      </c>
      <c r="L7738" s="4" t="s">
        <v>61</v>
      </c>
      <c r="M7738" s="5" t="s">
        <v>14</v>
      </c>
      <c r="N7738" s="3" t="s">
        <v>120</v>
      </c>
      <c r="O7738" s="4" t="s">
        <v>92</v>
      </c>
      <c r="P7738" s="4" t="s">
        <v>54</v>
      </c>
      <c r="Q7738" s="4" t="s">
        <v>24</v>
      </c>
      <c r="R7738" s="4" t="s">
        <v>61</v>
      </c>
    </row>
    <row r="7739" spans="1:18">
      <c r="A7739" t="str">
        <f t="shared" si="245"/>
        <v>ODENPETS #07738</v>
      </c>
      <c r="B7739">
        <f t="shared" si="246"/>
        <v>7738</v>
      </c>
      <c r="C7739" t="s">
        <v>332</v>
      </c>
      <c r="D7739" s="1" t="s">
        <v>5</v>
      </c>
      <c r="E7739" t="s">
        <v>6</v>
      </c>
      <c r="F7739" t="str">
        <f>"https://odendao.s3.ap-northeast-1.amazonaws.com/V1/collection/odenpets/1fus68hjnr/pics/"&amp;TEXT(テーブル1[[#This Row],[id]],"00000")&amp;".png"</f>
        <v>https://odendao.s3.ap-northeast-1.amazonaws.com/V1/collection/odenpets/1fus68hjnr/pics/07738.png</v>
      </c>
      <c r="G7739" s="4" t="s">
        <v>248</v>
      </c>
      <c r="H7739" s="4" t="s">
        <v>61</v>
      </c>
      <c r="I7739" s="4" t="s">
        <v>81</v>
      </c>
      <c r="J7739" s="4" t="s">
        <v>81</v>
      </c>
      <c r="K7739" s="4" t="s">
        <v>61</v>
      </c>
      <c r="L7739" s="4" t="s">
        <v>61</v>
      </c>
      <c r="M7739" s="5" t="s">
        <v>14</v>
      </c>
      <c r="N7739" s="3" t="s">
        <v>148</v>
      </c>
      <c r="O7739" s="4" t="s">
        <v>97</v>
      </c>
      <c r="P7739" s="4" t="s">
        <v>172</v>
      </c>
      <c r="Q7739" s="4" t="s">
        <v>61</v>
      </c>
      <c r="R7739" s="4" t="s">
        <v>61</v>
      </c>
    </row>
    <row r="7740" spans="1:18">
      <c r="A7740" t="str">
        <f t="shared" si="245"/>
        <v>ODENPETS #07739</v>
      </c>
      <c r="B7740">
        <f t="shared" si="246"/>
        <v>7739</v>
      </c>
      <c r="C7740" t="s">
        <v>332</v>
      </c>
      <c r="D7740" s="1" t="s">
        <v>5</v>
      </c>
      <c r="E7740" t="s">
        <v>6</v>
      </c>
      <c r="F7740" t="str">
        <f>"https://odendao.s3.ap-northeast-1.amazonaws.com/V1/collection/odenpets/1fus68hjnr/pics/"&amp;TEXT(テーブル1[[#This Row],[id]],"00000")&amp;".png"</f>
        <v>https://odendao.s3.ap-northeast-1.amazonaws.com/V1/collection/odenpets/1fus68hjnr/pics/07739.png</v>
      </c>
      <c r="G7740" s="4" t="s">
        <v>164</v>
      </c>
      <c r="H7740" s="4" t="s">
        <v>237</v>
      </c>
      <c r="I7740" s="4" t="s">
        <v>175</v>
      </c>
      <c r="J7740" s="4" t="s">
        <v>175</v>
      </c>
      <c r="K7740" s="4" t="s">
        <v>227</v>
      </c>
      <c r="L7740" s="4" t="s">
        <v>61</v>
      </c>
      <c r="M7740" s="5" t="s">
        <v>14</v>
      </c>
      <c r="N7740" s="3" t="s">
        <v>117</v>
      </c>
      <c r="O7740" s="4" t="s">
        <v>92</v>
      </c>
      <c r="P7740" s="4" t="s">
        <v>74</v>
      </c>
      <c r="Q7740" s="4" t="s">
        <v>61</v>
      </c>
      <c r="R7740" s="4" t="s">
        <v>61</v>
      </c>
    </row>
    <row r="7741" spans="1:18">
      <c r="A7741" t="str">
        <f t="shared" si="245"/>
        <v>ODENPETS #07740</v>
      </c>
      <c r="B7741">
        <f t="shared" si="246"/>
        <v>7740</v>
      </c>
      <c r="C7741" t="s">
        <v>332</v>
      </c>
      <c r="D7741" s="1" t="s">
        <v>5</v>
      </c>
      <c r="E7741" t="s">
        <v>6</v>
      </c>
      <c r="F7741" t="str">
        <f>"https://odendao.s3.ap-northeast-1.amazonaws.com/V1/collection/odenpets/1fus68hjnr/pics/"&amp;TEXT(テーブル1[[#This Row],[id]],"00000")&amp;".png"</f>
        <v>https://odendao.s3.ap-northeast-1.amazonaws.com/V1/collection/odenpets/1fus68hjnr/pics/07740.png</v>
      </c>
      <c r="G7741" s="4" t="s">
        <v>75</v>
      </c>
      <c r="H7741" s="4" t="s">
        <v>280</v>
      </c>
      <c r="I7741" s="4" t="s">
        <v>126</v>
      </c>
      <c r="J7741" s="4" t="s">
        <v>126</v>
      </c>
      <c r="K7741" s="4" t="s">
        <v>266</v>
      </c>
      <c r="L7741" s="4" t="s">
        <v>61</v>
      </c>
      <c r="M7741" s="5" t="s">
        <v>14</v>
      </c>
      <c r="N7741" s="3" t="s">
        <v>106</v>
      </c>
      <c r="O7741" s="4" t="s">
        <v>107</v>
      </c>
      <c r="P7741" s="4" t="s">
        <v>85</v>
      </c>
      <c r="Q7741" s="4" t="s">
        <v>61</v>
      </c>
      <c r="R7741" s="4" t="s">
        <v>61</v>
      </c>
    </row>
    <row r="7742" spans="1:18">
      <c r="A7742" t="str">
        <f t="shared" si="245"/>
        <v>ODENPETS #07741</v>
      </c>
      <c r="B7742">
        <f t="shared" si="246"/>
        <v>7741</v>
      </c>
      <c r="C7742" t="s">
        <v>332</v>
      </c>
      <c r="D7742" s="1" t="s">
        <v>5</v>
      </c>
      <c r="E7742" t="s">
        <v>6</v>
      </c>
      <c r="F7742" t="str">
        <f>"https://odendao.s3.ap-northeast-1.amazonaws.com/V1/collection/odenpets/1fus68hjnr/pics/"&amp;TEXT(テーブル1[[#This Row],[id]],"00000")&amp;".png"</f>
        <v>https://odendao.s3.ap-northeast-1.amazonaws.com/V1/collection/odenpets/1fus68hjnr/pics/07741.png</v>
      </c>
      <c r="G7742" s="4" t="s">
        <v>198</v>
      </c>
      <c r="H7742" s="4" t="s">
        <v>104</v>
      </c>
      <c r="I7742" s="4" t="s">
        <v>34</v>
      </c>
      <c r="J7742" s="4" t="s">
        <v>34</v>
      </c>
      <c r="K7742" s="4" t="s">
        <v>270</v>
      </c>
      <c r="L7742" s="4" t="s">
        <v>61</v>
      </c>
      <c r="M7742" s="5" t="s">
        <v>14</v>
      </c>
      <c r="N7742" s="3" t="s">
        <v>82</v>
      </c>
      <c r="O7742" s="4" t="s">
        <v>111</v>
      </c>
      <c r="P7742" s="4" t="s">
        <v>167</v>
      </c>
      <c r="Q7742" s="4" t="s">
        <v>61</v>
      </c>
      <c r="R7742" s="4" t="s">
        <v>61</v>
      </c>
    </row>
    <row r="7743" spans="1:18">
      <c r="A7743" t="str">
        <f t="shared" si="245"/>
        <v>ODENPETS #07742</v>
      </c>
      <c r="B7743">
        <f t="shared" si="246"/>
        <v>7742</v>
      </c>
      <c r="C7743" t="s">
        <v>332</v>
      </c>
      <c r="D7743" s="1" t="s">
        <v>5</v>
      </c>
      <c r="E7743" t="s">
        <v>6</v>
      </c>
      <c r="F7743" t="str">
        <f>"https://odendao.s3.ap-northeast-1.amazonaws.com/V1/collection/odenpets/1fus68hjnr/pics/"&amp;TEXT(テーブル1[[#This Row],[id]],"00000")&amp;".png"</f>
        <v>https://odendao.s3.ap-northeast-1.amazonaws.com/V1/collection/odenpets/1fus68hjnr/pics/07742.png</v>
      </c>
      <c r="G7743" s="5" t="s">
        <v>146</v>
      </c>
      <c r="H7743" s="5" t="s">
        <v>49</v>
      </c>
      <c r="I7743" s="5" t="s">
        <v>175</v>
      </c>
      <c r="J7743" s="5" t="s">
        <v>175</v>
      </c>
      <c r="K7743" s="5" t="s">
        <v>273</v>
      </c>
      <c r="L7743" s="4" t="s">
        <v>61</v>
      </c>
      <c r="M7743" s="5" t="s">
        <v>14</v>
      </c>
      <c r="N7743" s="3" t="s">
        <v>106</v>
      </c>
      <c r="O7743" s="4" t="s">
        <v>31</v>
      </c>
      <c r="P7743" s="4" t="s">
        <v>191</v>
      </c>
      <c r="Q7743" s="4" t="s">
        <v>61</v>
      </c>
      <c r="R7743" s="4" t="s">
        <v>61</v>
      </c>
    </row>
    <row r="7744" spans="1:18">
      <c r="A7744" t="str">
        <f t="shared" si="245"/>
        <v>ODENPETS #07743</v>
      </c>
      <c r="B7744">
        <f t="shared" si="246"/>
        <v>7743</v>
      </c>
      <c r="C7744" t="s">
        <v>332</v>
      </c>
      <c r="D7744" s="1" t="s">
        <v>5</v>
      </c>
      <c r="E7744" t="s">
        <v>6</v>
      </c>
      <c r="F7744" t="str">
        <f>"https://odendao.s3.ap-northeast-1.amazonaws.com/V1/collection/odenpets/1fus68hjnr/pics/"&amp;TEXT(テーブル1[[#This Row],[id]],"00000")&amp;".png"</f>
        <v>https://odendao.s3.ap-northeast-1.amazonaws.com/V1/collection/odenpets/1fus68hjnr/pics/07743.png</v>
      </c>
      <c r="G7744" s="4" t="s">
        <v>331</v>
      </c>
      <c r="H7744" s="4" t="s">
        <v>259</v>
      </c>
      <c r="I7744" s="4" t="s">
        <v>96</v>
      </c>
      <c r="J7744" s="4" t="s">
        <v>96</v>
      </c>
      <c r="K7744" s="4" t="s">
        <v>61</v>
      </c>
      <c r="L7744" s="4" t="s">
        <v>61</v>
      </c>
      <c r="M7744" s="5" t="s">
        <v>14</v>
      </c>
      <c r="N7744" s="3" t="s">
        <v>82</v>
      </c>
      <c r="O7744" s="4" t="s">
        <v>123</v>
      </c>
      <c r="P7744" s="4" t="s">
        <v>172</v>
      </c>
      <c r="Q7744" s="4" t="s">
        <v>61</v>
      </c>
      <c r="R7744" s="4" t="s">
        <v>61</v>
      </c>
    </row>
    <row r="7745" spans="1:18">
      <c r="A7745" t="str">
        <f t="shared" si="245"/>
        <v>ODENPETS #07744</v>
      </c>
      <c r="B7745">
        <f t="shared" si="246"/>
        <v>7744</v>
      </c>
      <c r="C7745" t="s">
        <v>332</v>
      </c>
      <c r="D7745" s="1" t="s">
        <v>5</v>
      </c>
      <c r="E7745" t="s">
        <v>6</v>
      </c>
      <c r="F7745" t="str">
        <f>"https://odendao.s3.ap-northeast-1.amazonaws.com/V1/collection/odenpets/1fus68hjnr/pics/"&amp;TEXT(テーブル1[[#This Row],[id]],"00000")&amp;".png"</f>
        <v>https://odendao.s3.ap-northeast-1.amazonaws.com/V1/collection/odenpets/1fus68hjnr/pics/07744.png</v>
      </c>
      <c r="G7745" s="4" t="s">
        <v>276</v>
      </c>
      <c r="H7745" s="4" t="s">
        <v>110</v>
      </c>
      <c r="I7745" s="4" t="s">
        <v>126</v>
      </c>
      <c r="J7745" s="4" t="s">
        <v>126</v>
      </c>
      <c r="K7745" s="4" t="s">
        <v>61</v>
      </c>
      <c r="L7745" s="4" t="s">
        <v>61</v>
      </c>
      <c r="M7745" s="5" t="s">
        <v>14</v>
      </c>
      <c r="N7745" s="3" t="s">
        <v>84</v>
      </c>
      <c r="O7745" s="4" t="s">
        <v>162</v>
      </c>
      <c r="P7745" s="4" t="s">
        <v>54</v>
      </c>
      <c r="Q7745" s="4" t="s">
        <v>276</v>
      </c>
      <c r="R7745" s="4" t="s">
        <v>61</v>
      </c>
    </row>
    <row r="7746" spans="1:18">
      <c r="A7746" t="str">
        <f t="shared" ref="A7746:A7809" si="247">"ODENPETS #"&amp;TEXT(B7746,"00000")</f>
        <v>ODENPETS #07745</v>
      </c>
      <c r="B7746">
        <f t="shared" si="246"/>
        <v>7745</v>
      </c>
      <c r="C7746" t="s">
        <v>332</v>
      </c>
      <c r="D7746" s="1" t="s">
        <v>5</v>
      </c>
      <c r="E7746" t="s">
        <v>6</v>
      </c>
      <c r="F7746" t="str">
        <f>"https://odendao.s3.ap-northeast-1.amazonaws.com/V1/collection/odenpets/1fus68hjnr/pics/"&amp;TEXT(テーブル1[[#This Row],[id]],"00000")&amp;".png"</f>
        <v>https://odendao.s3.ap-northeast-1.amazonaws.com/V1/collection/odenpets/1fus68hjnr/pics/07745.png</v>
      </c>
      <c r="G7746" s="4" t="s">
        <v>217</v>
      </c>
      <c r="H7746" s="4" t="s">
        <v>237</v>
      </c>
      <c r="I7746" s="4" t="s">
        <v>159</v>
      </c>
      <c r="J7746" s="4" t="s">
        <v>159</v>
      </c>
      <c r="K7746" s="4" t="s">
        <v>61</v>
      </c>
      <c r="L7746" s="4" t="s">
        <v>61</v>
      </c>
      <c r="M7746" s="5" t="s">
        <v>14</v>
      </c>
      <c r="N7746" s="3" t="s">
        <v>117</v>
      </c>
      <c r="O7746" s="4" t="s">
        <v>21</v>
      </c>
      <c r="P7746" s="4" t="s">
        <v>54</v>
      </c>
      <c r="Q7746" s="4" t="s">
        <v>61</v>
      </c>
      <c r="R7746" s="4" t="s">
        <v>61</v>
      </c>
    </row>
    <row r="7747" spans="1:18">
      <c r="A7747" t="str">
        <f t="shared" si="247"/>
        <v>ODENPETS #07746</v>
      </c>
      <c r="B7747">
        <f t="shared" si="246"/>
        <v>7746</v>
      </c>
      <c r="C7747" t="s">
        <v>332</v>
      </c>
      <c r="D7747" s="1" t="s">
        <v>5</v>
      </c>
      <c r="E7747" t="s">
        <v>6</v>
      </c>
      <c r="F7747" t="str">
        <f>"https://odendao.s3.ap-northeast-1.amazonaws.com/V1/collection/odenpets/1fus68hjnr/pics/"&amp;TEXT(テーブル1[[#This Row],[id]],"00000")&amp;".png"</f>
        <v>https://odendao.s3.ap-northeast-1.amazonaws.com/V1/collection/odenpets/1fus68hjnr/pics/07746.png</v>
      </c>
      <c r="G7747" s="4" t="s">
        <v>184</v>
      </c>
      <c r="H7747" s="4" t="s">
        <v>195</v>
      </c>
      <c r="I7747" s="4" t="s">
        <v>96</v>
      </c>
      <c r="J7747" s="4" t="s">
        <v>96</v>
      </c>
      <c r="K7747" s="4" t="s">
        <v>270</v>
      </c>
      <c r="L7747" s="4" t="s">
        <v>61</v>
      </c>
      <c r="M7747" s="5" t="s">
        <v>14</v>
      </c>
      <c r="N7747" s="3" t="s">
        <v>29</v>
      </c>
      <c r="O7747" s="4" t="s">
        <v>114</v>
      </c>
      <c r="P7747" s="4" t="s">
        <v>22</v>
      </c>
      <c r="Q7747" s="4" t="s">
        <v>61</v>
      </c>
      <c r="R7747" s="4" t="s">
        <v>61</v>
      </c>
    </row>
    <row r="7748" spans="1:18">
      <c r="A7748" t="str">
        <f t="shared" si="247"/>
        <v>ODENPETS #07747</v>
      </c>
      <c r="B7748">
        <f t="shared" si="246"/>
        <v>7747</v>
      </c>
      <c r="C7748" t="s">
        <v>332</v>
      </c>
      <c r="D7748" s="1" t="s">
        <v>5</v>
      </c>
      <c r="E7748" t="s">
        <v>6</v>
      </c>
      <c r="F7748" t="str">
        <f>"https://odendao.s3.ap-northeast-1.amazonaws.com/V1/collection/odenpets/1fus68hjnr/pics/"&amp;TEXT(テーブル1[[#This Row],[id]],"00000")&amp;".png"</f>
        <v>https://odendao.s3.ap-northeast-1.amazonaws.com/V1/collection/odenpets/1fus68hjnr/pics/07747.png</v>
      </c>
      <c r="G7748" s="4" t="s">
        <v>165</v>
      </c>
      <c r="H7748" s="4" t="s">
        <v>87</v>
      </c>
      <c r="I7748" s="4" t="s">
        <v>154</v>
      </c>
      <c r="J7748" s="4" t="s">
        <v>154</v>
      </c>
      <c r="K7748" s="4" t="s">
        <v>228</v>
      </c>
      <c r="L7748" s="4" t="s">
        <v>61</v>
      </c>
      <c r="M7748" s="5" t="s">
        <v>14</v>
      </c>
      <c r="N7748" s="3" t="s">
        <v>52</v>
      </c>
      <c r="O7748" s="4" t="s">
        <v>21</v>
      </c>
      <c r="P7748" s="4" t="s">
        <v>22</v>
      </c>
      <c r="Q7748" s="4" t="s">
        <v>61</v>
      </c>
      <c r="R7748" s="4" t="s">
        <v>61</v>
      </c>
    </row>
    <row r="7749" spans="1:18">
      <c r="A7749" t="str">
        <f t="shared" si="247"/>
        <v>ODENPETS #07748</v>
      </c>
      <c r="B7749">
        <f t="shared" si="246"/>
        <v>7748</v>
      </c>
      <c r="C7749" t="s">
        <v>332</v>
      </c>
      <c r="D7749" s="1" t="s">
        <v>5</v>
      </c>
      <c r="E7749" t="s">
        <v>6</v>
      </c>
      <c r="F7749" t="str">
        <f>"https://odendao.s3.ap-northeast-1.amazonaws.com/V1/collection/odenpets/1fus68hjnr/pics/"&amp;TEXT(テーブル1[[#This Row],[id]],"00000")&amp;".png"</f>
        <v>https://odendao.s3.ap-northeast-1.amazonaws.com/V1/collection/odenpets/1fus68hjnr/pics/07748.png</v>
      </c>
      <c r="G7749" s="4" t="s">
        <v>140</v>
      </c>
      <c r="H7749" s="4" t="s">
        <v>180</v>
      </c>
      <c r="I7749" s="4" t="s">
        <v>175</v>
      </c>
      <c r="J7749" s="4" t="s">
        <v>175</v>
      </c>
      <c r="K7749" s="4" t="s">
        <v>244</v>
      </c>
      <c r="L7749" s="4" t="s">
        <v>61</v>
      </c>
      <c r="M7749" s="5" t="s">
        <v>14</v>
      </c>
      <c r="N7749" s="3" t="s">
        <v>151</v>
      </c>
      <c r="O7749" s="4" t="s">
        <v>133</v>
      </c>
      <c r="P7749" s="4" t="s">
        <v>103</v>
      </c>
      <c r="Q7749" s="4" t="s">
        <v>61</v>
      </c>
      <c r="R7749" s="4" t="s">
        <v>61</v>
      </c>
    </row>
    <row r="7750" spans="1:18">
      <c r="A7750" t="str">
        <f t="shared" si="247"/>
        <v>ODENPETS #07749</v>
      </c>
      <c r="B7750">
        <f t="shared" si="246"/>
        <v>7749</v>
      </c>
      <c r="C7750" t="s">
        <v>332</v>
      </c>
      <c r="D7750" s="1" t="s">
        <v>5</v>
      </c>
      <c r="E7750" t="s">
        <v>6</v>
      </c>
      <c r="F7750" t="str">
        <f>"https://odendao.s3.ap-northeast-1.amazonaws.com/V1/collection/odenpets/1fus68hjnr/pics/"&amp;TEXT(テーブル1[[#This Row],[id]],"00000")&amp;".png"</f>
        <v>https://odendao.s3.ap-northeast-1.amazonaws.com/V1/collection/odenpets/1fus68hjnr/pics/07749.png</v>
      </c>
      <c r="G7750" s="5" t="s">
        <v>179</v>
      </c>
      <c r="H7750" s="5" t="s">
        <v>143</v>
      </c>
      <c r="I7750" s="5" t="s">
        <v>17</v>
      </c>
      <c r="J7750" s="5" t="s">
        <v>17</v>
      </c>
      <c r="K7750" s="5" t="s">
        <v>328</v>
      </c>
      <c r="L7750" s="4" t="s">
        <v>61</v>
      </c>
      <c r="M7750" s="5" t="s">
        <v>14</v>
      </c>
      <c r="N7750" s="3" t="s">
        <v>123</v>
      </c>
      <c r="O7750" s="4" t="s">
        <v>21</v>
      </c>
      <c r="P7750" s="4" t="s">
        <v>103</v>
      </c>
      <c r="Q7750" s="4" t="s">
        <v>61</v>
      </c>
      <c r="R7750" s="4" t="s">
        <v>61</v>
      </c>
    </row>
    <row r="7751" spans="1:18">
      <c r="A7751" t="str">
        <f t="shared" si="247"/>
        <v>ODENPETS #07750</v>
      </c>
      <c r="B7751">
        <f t="shared" si="246"/>
        <v>7750</v>
      </c>
      <c r="C7751" t="s">
        <v>332</v>
      </c>
      <c r="D7751" s="1" t="s">
        <v>5</v>
      </c>
      <c r="E7751" t="s">
        <v>6</v>
      </c>
      <c r="F7751" t="str">
        <f>"https://odendao.s3.ap-northeast-1.amazonaws.com/V1/collection/odenpets/1fus68hjnr/pics/"&amp;TEXT(テーブル1[[#This Row],[id]],"00000")&amp;".png"</f>
        <v>https://odendao.s3.ap-northeast-1.amazonaws.com/V1/collection/odenpets/1fus68hjnr/pics/07750.png</v>
      </c>
      <c r="G7751" s="5" t="s">
        <v>205</v>
      </c>
      <c r="H7751" s="5" t="s">
        <v>113</v>
      </c>
      <c r="I7751" s="5" t="s">
        <v>56</v>
      </c>
      <c r="J7751" s="5" t="s">
        <v>56</v>
      </c>
      <c r="K7751" s="5" t="s">
        <v>61</v>
      </c>
      <c r="L7751" s="5" t="s">
        <v>61</v>
      </c>
      <c r="M7751" s="5" t="s">
        <v>14</v>
      </c>
      <c r="N7751" s="3" t="s">
        <v>117</v>
      </c>
      <c r="O7751" s="4" t="s">
        <v>53</v>
      </c>
      <c r="P7751" s="4" t="s">
        <v>108</v>
      </c>
      <c r="Q7751" s="4" t="s">
        <v>61</v>
      </c>
      <c r="R7751" s="4" t="s">
        <v>61</v>
      </c>
    </row>
    <row r="7752" spans="1:18">
      <c r="A7752" t="str">
        <f t="shared" si="247"/>
        <v>ODENPETS #07751</v>
      </c>
      <c r="B7752">
        <f t="shared" si="246"/>
        <v>7751</v>
      </c>
      <c r="C7752" t="s">
        <v>332</v>
      </c>
      <c r="D7752" s="1" t="s">
        <v>5</v>
      </c>
      <c r="E7752" t="s">
        <v>6</v>
      </c>
      <c r="F7752" t="str">
        <f>"https://odendao.s3.ap-northeast-1.amazonaws.com/V1/collection/odenpets/1fus68hjnr/pics/"&amp;TEXT(テーブル1[[#This Row],[id]],"00000")&amp;".png"</f>
        <v>https://odendao.s3.ap-northeast-1.amazonaws.com/V1/collection/odenpets/1fus68hjnr/pics/07751.png</v>
      </c>
      <c r="G7752" s="5" t="s">
        <v>61</v>
      </c>
      <c r="H7752" s="5" t="s">
        <v>220</v>
      </c>
      <c r="I7752" s="5" t="s">
        <v>67</v>
      </c>
      <c r="J7752" s="5" t="s">
        <v>67</v>
      </c>
      <c r="K7752" s="5" t="s">
        <v>51</v>
      </c>
      <c r="L7752" s="4" t="s">
        <v>138</v>
      </c>
      <c r="M7752" s="5" t="s">
        <v>14</v>
      </c>
      <c r="N7752" s="3" t="s">
        <v>326</v>
      </c>
      <c r="O7752" s="4" t="s">
        <v>53</v>
      </c>
      <c r="P7752" s="4" t="s">
        <v>191</v>
      </c>
      <c r="Q7752" s="4" t="s">
        <v>61</v>
      </c>
      <c r="R7752" s="4" t="s">
        <v>61</v>
      </c>
    </row>
    <row r="7753" spans="1:18">
      <c r="A7753" t="str">
        <f t="shared" si="247"/>
        <v>ODENPETS #07752</v>
      </c>
      <c r="B7753">
        <f t="shared" si="246"/>
        <v>7752</v>
      </c>
      <c r="C7753" t="s">
        <v>332</v>
      </c>
      <c r="D7753" s="1" t="s">
        <v>5</v>
      </c>
      <c r="E7753" t="s">
        <v>6</v>
      </c>
      <c r="F7753" t="str">
        <f>"https://odendao.s3.ap-northeast-1.amazonaws.com/V1/collection/odenpets/1fus68hjnr/pics/"&amp;TEXT(テーブル1[[#This Row],[id]],"00000")&amp;".png"</f>
        <v>https://odendao.s3.ap-northeast-1.amazonaws.com/V1/collection/odenpets/1fus68hjnr/pics/07752.png</v>
      </c>
      <c r="G7753" s="4" t="s">
        <v>98</v>
      </c>
      <c r="H7753" s="4" t="s">
        <v>231</v>
      </c>
      <c r="I7753" s="4" t="s">
        <v>154</v>
      </c>
      <c r="J7753" s="4" t="s">
        <v>154</v>
      </c>
      <c r="K7753" s="4" t="s">
        <v>227</v>
      </c>
      <c r="L7753" s="4" t="s">
        <v>61</v>
      </c>
      <c r="M7753" s="5" t="s">
        <v>14</v>
      </c>
      <c r="N7753" s="3" t="s">
        <v>106</v>
      </c>
      <c r="O7753" s="4" t="s">
        <v>21</v>
      </c>
      <c r="P7753" s="4" t="s">
        <v>167</v>
      </c>
      <c r="Q7753" s="4" t="s">
        <v>61</v>
      </c>
      <c r="R7753" s="4" t="s">
        <v>61</v>
      </c>
    </row>
    <row r="7754" spans="1:18">
      <c r="A7754" t="str">
        <f t="shared" si="247"/>
        <v>ODENPETS #07753</v>
      </c>
      <c r="B7754">
        <f t="shared" si="246"/>
        <v>7753</v>
      </c>
      <c r="C7754" t="s">
        <v>332</v>
      </c>
      <c r="D7754" s="1" t="s">
        <v>5</v>
      </c>
      <c r="E7754" t="s">
        <v>6</v>
      </c>
      <c r="F7754" t="str">
        <f>"https://odendao.s3.ap-northeast-1.amazonaws.com/V1/collection/odenpets/1fus68hjnr/pics/"&amp;TEXT(テーブル1[[#This Row],[id]],"00000")&amp;".png"</f>
        <v>https://odendao.s3.ap-northeast-1.amazonaws.com/V1/collection/odenpets/1fus68hjnr/pics/07753.png</v>
      </c>
      <c r="G7754" s="5" t="s">
        <v>208</v>
      </c>
      <c r="H7754" s="5" t="s">
        <v>141</v>
      </c>
      <c r="I7754" s="5" t="s">
        <v>154</v>
      </c>
      <c r="J7754" s="5" t="s">
        <v>154</v>
      </c>
      <c r="K7754" s="5" t="s">
        <v>274</v>
      </c>
      <c r="L7754" s="5" t="s">
        <v>61</v>
      </c>
      <c r="M7754" s="5" t="s">
        <v>14</v>
      </c>
      <c r="N7754" s="3" t="s">
        <v>52</v>
      </c>
      <c r="O7754" s="4" t="s">
        <v>162</v>
      </c>
      <c r="P7754" s="4" t="s">
        <v>22</v>
      </c>
      <c r="Q7754" s="4" t="s">
        <v>61</v>
      </c>
      <c r="R7754" s="4" t="s">
        <v>61</v>
      </c>
    </row>
    <row r="7755" spans="1:18">
      <c r="A7755" t="str">
        <f t="shared" si="247"/>
        <v>ODENPETS #07754</v>
      </c>
      <c r="B7755">
        <f t="shared" si="246"/>
        <v>7754</v>
      </c>
      <c r="C7755" t="s">
        <v>332</v>
      </c>
      <c r="D7755" s="1" t="s">
        <v>5</v>
      </c>
      <c r="E7755" t="s">
        <v>6</v>
      </c>
      <c r="F7755" t="str">
        <f>"https://odendao.s3.ap-northeast-1.amazonaws.com/V1/collection/odenpets/1fus68hjnr/pics/"&amp;TEXT(テーブル1[[#This Row],[id]],"00000")&amp;".png"</f>
        <v>https://odendao.s3.ap-northeast-1.amazonaws.com/V1/collection/odenpets/1fus68hjnr/pics/07754.png</v>
      </c>
      <c r="G7755" s="4" t="s">
        <v>61</v>
      </c>
      <c r="H7755" s="4" t="s">
        <v>226</v>
      </c>
      <c r="I7755" s="4" t="s">
        <v>105</v>
      </c>
      <c r="J7755" s="4" t="s">
        <v>105</v>
      </c>
      <c r="K7755" s="4" t="s">
        <v>266</v>
      </c>
      <c r="L7755" s="4" t="s">
        <v>319</v>
      </c>
      <c r="M7755" s="5" t="s">
        <v>14</v>
      </c>
      <c r="N7755" s="3" t="s">
        <v>106</v>
      </c>
      <c r="O7755" s="4" t="s">
        <v>21</v>
      </c>
      <c r="P7755" s="4" t="s">
        <v>37</v>
      </c>
      <c r="Q7755" s="4" t="s">
        <v>61</v>
      </c>
      <c r="R7755" s="4" t="s">
        <v>61</v>
      </c>
    </row>
    <row r="7756" spans="1:18">
      <c r="A7756" t="str">
        <f t="shared" si="247"/>
        <v>ODENPETS #07755</v>
      </c>
      <c r="B7756">
        <f t="shared" si="246"/>
        <v>7755</v>
      </c>
      <c r="C7756" t="s">
        <v>332</v>
      </c>
      <c r="D7756" s="1" t="s">
        <v>5</v>
      </c>
      <c r="E7756" t="s">
        <v>6</v>
      </c>
      <c r="F7756" t="str">
        <f>"https://odendao.s3.ap-northeast-1.amazonaws.com/V1/collection/odenpets/1fus68hjnr/pics/"&amp;TEXT(テーブル1[[#This Row],[id]],"00000")&amp;".png"</f>
        <v>https://odendao.s3.ap-northeast-1.amazonaws.com/V1/collection/odenpets/1fus68hjnr/pics/07755.png</v>
      </c>
      <c r="G7756" s="5" t="s">
        <v>65</v>
      </c>
      <c r="H7756" s="5" t="s">
        <v>87</v>
      </c>
      <c r="I7756" s="5" t="s">
        <v>81</v>
      </c>
      <c r="J7756" s="5" t="s">
        <v>81</v>
      </c>
      <c r="K7756" s="5" t="s">
        <v>61</v>
      </c>
      <c r="L7756" s="4" t="s">
        <v>61</v>
      </c>
      <c r="M7756" s="5" t="s">
        <v>14</v>
      </c>
      <c r="N7756" s="3" t="s">
        <v>326</v>
      </c>
      <c r="O7756" s="4" t="s">
        <v>63</v>
      </c>
      <c r="P7756" s="4" t="s">
        <v>172</v>
      </c>
      <c r="Q7756" s="4" t="s">
        <v>61</v>
      </c>
      <c r="R7756" s="4" t="s">
        <v>61</v>
      </c>
    </row>
    <row r="7757" spans="1:18">
      <c r="A7757" t="str">
        <f t="shared" si="247"/>
        <v>ODENPETS #07756</v>
      </c>
      <c r="B7757">
        <f t="shared" si="246"/>
        <v>7756</v>
      </c>
      <c r="C7757" t="s">
        <v>332</v>
      </c>
      <c r="D7757" s="1" t="s">
        <v>5</v>
      </c>
      <c r="E7757" t="s">
        <v>6</v>
      </c>
      <c r="F7757" t="str">
        <f>"https://odendao.s3.ap-northeast-1.amazonaws.com/V1/collection/odenpets/1fus68hjnr/pics/"&amp;TEXT(テーブル1[[#This Row],[id]],"00000")&amp;".png"</f>
        <v>https://odendao.s3.ap-northeast-1.amazonaws.com/V1/collection/odenpets/1fus68hjnr/pics/07756.png</v>
      </c>
      <c r="G7757" s="5" t="s">
        <v>140</v>
      </c>
      <c r="H7757" s="5" t="s">
        <v>122</v>
      </c>
      <c r="I7757" s="5" t="s">
        <v>105</v>
      </c>
      <c r="J7757" s="5" t="s">
        <v>105</v>
      </c>
      <c r="K7757" s="5" t="s">
        <v>265</v>
      </c>
      <c r="L7757" s="4" t="s">
        <v>320</v>
      </c>
      <c r="M7757" s="5" t="s">
        <v>14</v>
      </c>
      <c r="N7757" s="3" t="s">
        <v>29</v>
      </c>
      <c r="O7757" s="4" t="s">
        <v>69</v>
      </c>
      <c r="P7757" s="4" t="s">
        <v>54</v>
      </c>
      <c r="Q7757" s="4" t="s">
        <v>61</v>
      </c>
      <c r="R7757" s="4" t="s">
        <v>61</v>
      </c>
    </row>
    <row r="7758" spans="1:18">
      <c r="A7758" t="str">
        <f t="shared" si="247"/>
        <v>ODENPETS #07757</v>
      </c>
      <c r="B7758">
        <f t="shared" si="246"/>
        <v>7757</v>
      </c>
      <c r="C7758" t="s">
        <v>332</v>
      </c>
      <c r="D7758" s="1" t="s">
        <v>5</v>
      </c>
      <c r="E7758" t="s">
        <v>6</v>
      </c>
      <c r="F7758" t="str">
        <f>"https://odendao.s3.ap-northeast-1.amazonaws.com/V1/collection/odenpets/1fus68hjnr/pics/"&amp;TEXT(テーブル1[[#This Row],[id]],"00000")&amp;".png"</f>
        <v>https://odendao.s3.ap-northeast-1.amazonaws.com/V1/collection/odenpets/1fus68hjnr/pics/07757.png</v>
      </c>
      <c r="G7758" s="4" t="s">
        <v>221</v>
      </c>
      <c r="H7758" s="4" t="s">
        <v>239</v>
      </c>
      <c r="I7758" s="4" t="s">
        <v>81</v>
      </c>
      <c r="J7758" s="4" t="s">
        <v>81</v>
      </c>
      <c r="K7758" s="4" t="s">
        <v>40</v>
      </c>
      <c r="L7758" s="4" t="s">
        <v>61</v>
      </c>
      <c r="M7758" s="5" t="s">
        <v>14</v>
      </c>
      <c r="N7758" s="3" t="s">
        <v>326</v>
      </c>
      <c r="O7758" s="4" t="s">
        <v>133</v>
      </c>
      <c r="P7758" s="4" t="s">
        <v>43</v>
      </c>
      <c r="Q7758" s="4" t="s">
        <v>61</v>
      </c>
      <c r="R7758" s="4" t="s">
        <v>61</v>
      </c>
    </row>
    <row r="7759" spans="1:18">
      <c r="A7759" t="str">
        <f t="shared" si="247"/>
        <v>ODENPETS #07758</v>
      </c>
      <c r="B7759">
        <f t="shared" si="246"/>
        <v>7758</v>
      </c>
      <c r="C7759" t="s">
        <v>332</v>
      </c>
      <c r="D7759" s="1" t="s">
        <v>5</v>
      </c>
      <c r="E7759" t="s">
        <v>6</v>
      </c>
      <c r="F7759" t="str">
        <f>"https://odendao.s3.ap-northeast-1.amazonaws.com/V1/collection/odenpets/1fus68hjnr/pics/"&amp;TEXT(テーブル1[[#This Row],[id]],"00000")&amp;".png"</f>
        <v>https://odendao.s3.ap-northeast-1.amazonaws.com/V1/collection/odenpets/1fus68hjnr/pics/07758.png</v>
      </c>
      <c r="G7759" s="5" t="s">
        <v>61</v>
      </c>
      <c r="H7759" s="5" t="s">
        <v>193</v>
      </c>
      <c r="I7759" s="5" t="s">
        <v>81</v>
      </c>
      <c r="J7759" s="5" t="s">
        <v>81</v>
      </c>
      <c r="K7759" s="5" t="s">
        <v>265</v>
      </c>
      <c r="L7759" s="5" t="s">
        <v>319</v>
      </c>
      <c r="M7759" s="5" t="s">
        <v>14</v>
      </c>
      <c r="N7759" s="3" t="s">
        <v>62</v>
      </c>
      <c r="O7759" s="4" t="s">
        <v>21</v>
      </c>
      <c r="P7759" s="4" t="s">
        <v>43</v>
      </c>
      <c r="Q7759" s="4" t="s">
        <v>61</v>
      </c>
      <c r="R7759" s="4" t="s">
        <v>61</v>
      </c>
    </row>
    <row r="7760" spans="1:18">
      <c r="A7760" t="str">
        <f t="shared" si="247"/>
        <v>ODENPETS #07759</v>
      </c>
      <c r="B7760">
        <f t="shared" si="246"/>
        <v>7759</v>
      </c>
      <c r="C7760" t="s">
        <v>332</v>
      </c>
      <c r="D7760" s="1" t="s">
        <v>5</v>
      </c>
      <c r="E7760" t="s">
        <v>6</v>
      </c>
      <c r="F7760" t="str">
        <f>"https://odendao.s3.ap-northeast-1.amazonaws.com/V1/collection/odenpets/1fus68hjnr/pics/"&amp;TEXT(テーブル1[[#This Row],[id]],"00000")&amp;".png"</f>
        <v>https://odendao.s3.ap-northeast-1.amazonaws.com/V1/collection/odenpets/1fus68hjnr/pics/07759.png</v>
      </c>
      <c r="G7760" s="4" t="s">
        <v>213</v>
      </c>
      <c r="H7760" s="4" t="s">
        <v>49</v>
      </c>
      <c r="I7760" s="4" t="s">
        <v>105</v>
      </c>
      <c r="J7760" s="4" t="s">
        <v>105</v>
      </c>
      <c r="K7760" s="4" t="s">
        <v>61</v>
      </c>
      <c r="L7760" s="4" t="s">
        <v>319</v>
      </c>
      <c r="M7760" s="5" t="s">
        <v>14</v>
      </c>
      <c r="N7760" s="3" t="s">
        <v>326</v>
      </c>
      <c r="O7760" s="4" t="s">
        <v>21</v>
      </c>
      <c r="P7760" s="4" t="s">
        <v>70</v>
      </c>
      <c r="Q7760" s="4" t="s">
        <v>61</v>
      </c>
      <c r="R7760" s="4" t="s">
        <v>61</v>
      </c>
    </row>
    <row r="7761" spans="1:18">
      <c r="A7761" t="str">
        <f t="shared" si="247"/>
        <v>ODENPETS #07760</v>
      </c>
      <c r="B7761">
        <f t="shared" si="246"/>
        <v>7760</v>
      </c>
      <c r="C7761" t="s">
        <v>332</v>
      </c>
      <c r="D7761" s="1" t="s">
        <v>5</v>
      </c>
      <c r="E7761" t="s">
        <v>6</v>
      </c>
      <c r="F7761" t="str">
        <f>"https://odendao.s3.ap-northeast-1.amazonaws.com/V1/collection/odenpets/1fus68hjnr/pics/"&amp;TEXT(テーブル1[[#This Row],[id]],"00000")&amp;".png"</f>
        <v>https://odendao.s3.ap-northeast-1.amazonaws.com/V1/collection/odenpets/1fus68hjnr/pics/07760.png</v>
      </c>
      <c r="G7761" s="4" t="s">
        <v>283</v>
      </c>
      <c r="H7761" s="4" t="s">
        <v>210</v>
      </c>
      <c r="I7761" s="4" t="s">
        <v>56</v>
      </c>
      <c r="J7761" s="4" t="s">
        <v>56</v>
      </c>
      <c r="K7761" s="4" t="s">
        <v>236</v>
      </c>
      <c r="L7761" s="4" t="s">
        <v>61</v>
      </c>
      <c r="M7761" s="5" t="s">
        <v>14</v>
      </c>
      <c r="N7761" s="3" t="s">
        <v>120</v>
      </c>
      <c r="O7761" s="4" t="s">
        <v>64</v>
      </c>
      <c r="P7761" s="4" t="s">
        <v>172</v>
      </c>
      <c r="Q7761" s="4" t="s">
        <v>283</v>
      </c>
      <c r="R7761" s="4" t="s">
        <v>61</v>
      </c>
    </row>
    <row r="7762" spans="1:18">
      <c r="A7762" t="str">
        <f t="shared" si="247"/>
        <v>ODENPETS #07761</v>
      </c>
      <c r="B7762">
        <f t="shared" si="246"/>
        <v>7761</v>
      </c>
      <c r="C7762" t="s">
        <v>332</v>
      </c>
      <c r="D7762" s="1" t="s">
        <v>5</v>
      </c>
      <c r="E7762" t="s">
        <v>6</v>
      </c>
      <c r="F7762" t="str">
        <f>"https://odendao.s3.ap-northeast-1.amazonaws.com/V1/collection/odenpets/1fus68hjnr/pics/"&amp;TEXT(テーブル1[[#This Row],[id]],"00000")&amp;".png"</f>
        <v>https://odendao.s3.ap-northeast-1.amazonaws.com/V1/collection/odenpets/1fus68hjnr/pics/07761.png</v>
      </c>
      <c r="G7762" s="4" t="s">
        <v>112</v>
      </c>
      <c r="H7762" s="4" t="s">
        <v>259</v>
      </c>
      <c r="I7762" s="4" t="s">
        <v>126</v>
      </c>
      <c r="J7762" s="4" t="s">
        <v>126</v>
      </c>
      <c r="K7762" s="4" t="s">
        <v>61</v>
      </c>
      <c r="L7762" s="4" t="s">
        <v>61</v>
      </c>
      <c r="M7762" s="5" t="s">
        <v>14</v>
      </c>
      <c r="N7762" s="3" t="s">
        <v>47</v>
      </c>
      <c r="O7762" s="4" t="s">
        <v>155</v>
      </c>
      <c r="P7762" s="4" t="s">
        <v>48</v>
      </c>
      <c r="Q7762" s="4" t="s">
        <v>61</v>
      </c>
      <c r="R7762" s="4" t="s">
        <v>61</v>
      </c>
    </row>
    <row r="7763" spans="1:18">
      <c r="A7763" t="str">
        <f t="shared" si="247"/>
        <v>ODENPETS #07762</v>
      </c>
      <c r="B7763">
        <f t="shared" si="246"/>
        <v>7762</v>
      </c>
      <c r="C7763" t="s">
        <v>332</v>
      </c>
      <c r="D7763" s="1" t="s">
        <v>5</v>
      </c>
      <c r="E7763" t="s">
        <v>6</v>
      </c>
      <c r="F7763" t="str">
        <f>"https://odendao.s3.ap-northeast-1.amazonaws.com/V1/collection/odenpets/1fus68hjnr/pics/"&amp;TEXT(テーブル1[[#This Row],[id]],"00000")&amp;".png"</f>
        <v>https://odendao.s3.ap-northeast-1.amazonaws.com/V1/collection/odenpets/1fus68hjnr/pics/07762.png</v>
      </c>
      <c r="G7763" s="5" t="s">
        <v>23</v>
      </c>
      <c r="H7763" s="5" t="s">
        <v>294</v>
      </c>
      <c r="I7763" s="5" t="s">
        <v>105</v>
      </c>
      <c r="J7763" s="5" t="s">
        <v>105</v>
      </c>
      <c r="K7763" s="5" t="s">
        <v>266</v>
      </c>
      <c r="L7763" s="4" t="s">
        <v>61</v>
      </c>
      <c r="M7763" s="5" t="s">
        <v>14</v>
      </c>
      <c r="N7763" s="3" t="s">
        <v>326</v>
      </c>
      <c r="O7763" s="4" t="s">
        <v>21</v>
      </c>
      <c r="P7763" s="4" t="s">
        <v>139</v>
      </c>
      <c r="Q7763" s="4" t="s">
        <v>61</v>
      </c>
      <c r="R7763" s="4" t="s">
        <v>61</v>
      </c>
    </row>
    <row r="7764" spans="1:18">
      <c r="A7764" t="str">
        <f t="shared" si="247"/>
        <v>ODENPETS #07763</v>
      </c>
      <c r="B7764">
        <f t="shared" si="246"/>
        <v>7763</v>
      </c>
      <c r="C7764" t="s">
        <v>332</v>
      </c>
      <c r="D7764" s="1" t="s">
        <v>5</v>
      </c>
      <c r="E7764" t="s">
        <v>6</v>
      </c>
      <c r="F7764" t="str">
        <f>"https://odendao.s3.ap-northeast-1.amazonaws.com/V1/collection/odenpets/1fus68hjnr/pics/"&amp;TEXT(テーブル1[[#This Row],[id]],"00000")&amp;".png"</f>
        <v>https://odendao.s3.ap-northeast-1.amazonaws.com/V1/collection/odenpets/1fus68hjnr/pics/07763.png</v>
      </c>
      <c r="G7764" s="5" t="s">
        <v>201</v>
      </c>
      <c r="H7764" s="5" t="s">
        <v>301</v>
      </c>
      <c r="I7764" s="5" t="s">
        <v>105</v>
      </c>
      <c r="J7764" s="5" t="s">
        <v>105</v>
      </c>
      <c r="K7764" s="5" t="s">
        <v>245</v>
      </c>
      <c r="L7764" s="4" t="s">
        <v>61</v>
      </c>
      <c r="M7764" s="5" t="s">
        <v>14</v>
      </c>
      <c r="N7764" s="3" t="s">
        <v>29</v>
      </c>
      <c r="O7764" s="4" t="s">
        <v>42</v>
      </c>
      <c r="P7764" s="4" t="s">
        <v>172</v>
      </c>
      <c r="Q7764" s="4" t="s">
        <v>61</v>
      </c>
      <c r="R7764" s="4" t="s">
        <v>61</v>
      </c>
    </row>
    <row r="7765" spans="1:18">
      <c r="A7765" t="str">
        <f t="shared" si="247"/>
        <v>ODENPETS #07764</v>
      </c>
      <c r="B7765">
        <f t="shared" si="246"/>
        <v>7764</v>
      </c>
      <c r="C7765" t="s">
        <v>332</v>
      </c>
      <c r="D7765" s="1" t="s">
        <v>5</v>
      </c>
      <c r="E7765" t="s">
        <v>6</v>
      </c>
      <c r="F7765" t="str">
        <f>"https://odendao.s3.ap-northeast-1.amazonaws.com/V1/collection/odenpets/1fus68hjnr/pics/"&amp;TEXT(テーブル1[[#This Row],[id]],"00000")&amp;".png"</f>
        <v>https://odendao.s3.ap-northeast-1.amazonaws.com/V1/collection/odenpets/1fus68hjnr/pics/07764.png</v>
      </c>
      <c r="G7765" s="5" t="s">
        <v>32</v>
      </c>
      <c r="H7765" s="5" t="s">
        <v>284</v>
      </c>
      <c r="I7765" s="5" t="s">
        <v>96</v>
      </c>
      <c r="J7765" s="5" t="s">
        <v>96</v>
      </c>
      <c r="K7765" s="5" t="s">
        <v>227</v>
      </c>
      <c r="L7765" s="5" t="s">
        <v>61</v>
      </c>
      <c r="M7765" s="5" t="s">
        <v>14</v>
      </c>
      <c r="N7765" s="3" t="s">
        <v>82</v>
      </c>
      <c r="O7765" s="4" t="s">
        <v>133</v>
      </c>
      <c r="P7765" s="4" t="s">
        <v>31</v>
      </c>
      <c r="Q7765" s="4" t="s">
        <v>61</v>
      </c>
      <c r="R7765" s="4" t="s">
        <v>284</v>
      </c>
    </row>
    <row r="7766" spans="1:18">
      <c r="A7766" t="str">
        <f t="shared" si="247"/>
        <v>ODENPETS #07765</v>
      </c>
      <c r="B7766">
        <f t="shared" si="246"/>
        <v>7765</v>
      </c>
      <c r="C7766" t="s">
        <v>332</v>
      </c>
      <c r="D7766" s="1" t="s">
        <v>5</v>
      </c>
      <c r="E7766" t="s">
        <v>6</v>
      </c>
      <c r="F7766" t="str">
        <f>"https://odendao.s3.ap-northeast-1.amazonaws.com/V1/collection/odenpets/1fus68hjnr/pics/"&amp;TEXT(テーブル1[[#This Row],[id]],"00000")&amp;".png"</f>
        <v>https://odendao.s3.ap-northeast-1.amazonaws.com/V1/collection/odenpets/1fus68hjnr/pics/07765.png</v>
      </c>
      <c r="G7766" s="5" t="s">
        <v>209</v>
      </c>
      <c r="H7766" s="5" t="s">
        <v>61</v>
      </c>
      <c r="I7766" s="5" t="s">
        <v>81</v>
      </c>
      <c r="J7766" s="5" t="s">
        <v>81</v>
      </c>
      <c r="K7766" s="5" t="s">
        <v>232</v>
      </c>
      <c r="L7766" s="4" t="s">
        <v>61</v>
      </c>
      <c r="M7766" s="5" t="s">
        <v>14</v>
      </c>
      <c r="N7766" s="3" t="s">
        <v>68</v>
      </c>
      <c r="O7766" s="4" t="s">
        <v>31</v>
      </c>
      <c r="P7766" s="4" t="s">
        <v>115</v>
      </c>
      <c r="Q7766" s="4" t="s">
        <v>61</v>
      </c>
      <c r="R7766" s="4" t="s">
        <v>61</v>
      </c>
    </row>
    <row r="7767" spans="1:18">
      <c r="A7767" t="str">
        <f t="shared" si="247"/>
        <v>ODENPETS #07766</v>
      </c>
      <c r="B7767">
        <f t="shared" si="246"/>
        <v>7766</v>
      </c>
      <c r="C7767" t="s">
        <v>332</v>
      </c>
      <c r="D7767" s="1" t="s">
        <v>5</v>
      </c>
      <c r="E7767" t="s">
        <v>6</v>
      </c>
      <c r="F7767" t="str">
        <f>"https://odendao.s3.ap-northeast-1.amazonaws.com/V1/collection/odenpets/1fus68hjnr/pics/"&amp;TEXT(テーブル1[[#This Row],[id]],"00000")&amp;".png"</f>
        <v>https://odendao.s3.ap-northeast-1.amazonaws.com/V1/collection/odenpets/1fus68hjnr/pics/07766.png</v>
      </c>
      <c r="G7767" s="4" t="s">
        <v>298</v>
      </c>
      <c r="H7767" s="4" t="s">
        <v>298</v>
      </c>
      <c r="I7767" s="4" t="s">
        <v>175</v>
      </c>
      <c r="J7767" s="4" t="s">
        <v>175</v>
      </c>
      <c r="K7767" s="4" t="s">
        <v>229</v>
      </c>
      <c r="L7767" s="4" t="s">
        <v>318</v>
      </c>
      <c r="M7767" s="5" t="s">
        <v>14</v>
      </c>
      <c r="N7767" s="3" t="s">
        <v>151</v>
      </c>
      <c r="O7767" s="4" t="s">
        <v>111</v>
      </c>
      <c r="P7767" s="4" t="s">
        <v>63</v>
      </c>
      <c r="Q7767" s="4" t="s">
        <v>61</v>
      </c>
      <c r="R7767" s="4" t="s">
        <v>298</v>
      </c>
    </row>
    <row r="7768" spans="1:18">
      <c r="A7768" t="str">
        <f t="shared" si="247"/>
        <v>ODENPETS #07767</v>
      </c>
      <c r="B7768">
        <f t="shared" si="246"/>
        <v>7767</v>
      </c>
      <c r="C7768" t="s">
        <v>332</v>
      </c>
      <c r="D7768" s="1" t="s">
        <v>5</v>
      </c>
      <c r="E7768" t="s">
        <v>6</v>
      </c>
      <c r="F7768" t="str">
        <f>"https://odendao.s3.ap-northeast-1.amazonaws.com/V1/collection/odenpets/1fus68hjnr/pics/"&amp;TEXT(テーブル1[[#This Row],[id]],"00000")&amp;".png"</f>
        <v>https://odendao.s3.ap-northeast-1.amazonaws.com/V1/collection/odenpets/1fus68hjnr/pics/07767.png</v>
      </c>
      <c r="G7768" s="5" t="s">
        <v>140</v>
      </c>
      <c r="H7768" s="5" t="s">
        <v>188</v>
      </c>
      <c r="I7768" s="5" t="s">
        <v>154</v>
      </c>
      <c r="J7768" s="5" t="s">
        <v>154</v>
      </c>
      <c r="K7768" s="5" t="s">
        <v>51</v>
      </c>
      <c r="L7768" s="4" t="s">
        <v>61</v>
      </c>
      <c r="M7768" s="5" t="s">
        <v>14</v>
      </c>
      <c r="N7768" s="3" t="s">
        <v>106</v>
      </c>
      <c r="O7768" s="4" t="s">
        <v>114</v>
      </c>
      <c r="P7768" s="4" t="s">
        <v>134</v>
      </c>
      <c r="Q7768" s="4" t="s">
        <v>61</v>
      </c>
      <c r="R7768" s="4" t="s">
        <v>61</v>
      </c>
    </row>
    <row r="7769" spans="1:18">
      <c r="A7769" t="str">
        <f t="shared" si="247"/>
        <v>ODENPETS #07768</v>
      </c>
      <c r="B7769">
        <f t="shared" si="246"/>
        <v>7768</v>
      </c>
      <c r="C7769" t="s">
        <v>332</v>
      </c>
      <c r="D7769" s="1" t="s">
        <v>5</v>
      </c>
      <c r="E7769" t="s">
        <v>6</v>
      </c>
      <c r="F7769" t="str">
        <f>"https://odendao.s3.ap-northeast-1.amazonaws.com/V1/collection/odenpets/1fus68hjnr/pics/"&amp;TEXT(テーブル1[[#This Row],[id]],"00000")&amp;".png"</f>
        <v>https://odendao.s3.ap-northeast-1.amazonaws.com/V1/collection/odenpets/1fus68hjnr/pics/07768.png</v>
      </c>
      <c r="G7769" s="4" t="s">
        <v>61</v>
      </c>
      <c r="H7769" s="4" t="s">
        <v>294</v>
      </c>
      <c r="I7769" s="4" t="s">
        <v>126</v>
      </c>
      <c r="J7769" s="4" t="s">
        <v>126</v>
      </c>
      <c r="K7769" s="4" t="s">
        <v>270</v>
      </c>
      <c r="L7769" s="4" t="s">
        <v>28</v>
      </c>
      <c r="M7769" s="5" t="s">
        <v>14</v>
      </c>
      <c r="N7769" s="3" t="s">
        <v>62</v>
      </c>
      <c r="O7769" s="4" t="s">
        <v>53</v>
      </c>
      <c r="P7769" s="4" t="s">
        <v>103</v>
      </c>
      <c r="Q7769" s="4" t="s">
        <v>61</v>
      </c>
      <c r="R7769" s="4" t="s">
        <v>61</v>
      </c>
    </row>
    <row r="7770" spans="1:18">
      <c r="A7770" t="str">
        <f t="shared" si="247"/>
        <v>ODENPETS #07769</v>
      </c>
      <c r="B7770">
        <f t="shared" ref="B7770:B7833" si="248">ROW()-1</f>
        <v>7769</v>
      </c>
      <c r="C7770" t="s">
        <v>332</v>
      </c>
      <c r="D7770" s="1" t="s">
        <v>5</v>
      </c>
      <c r="E7770" t="s">
        <v>6</v>
      </c>
      <c r="F7770" t="str">
        <f>"https://odendao.s3.ap-northeast-1.amazonaws.com/V1/collection/odenpets/1fus68hjnr/pics/"&amp;TEXT(テーブル1[[#This Row],[id]],"00000")&amp;".png"</f>
        <v>https://odendao.s3.ap-northeast-1.amazonaws.com/V1/collection/odenpets/1fus68hjnr/pics/07769.png</v>
      </c>
      <c r="G7770" s="4" t="s">
        <v>309</v>
      </c>
      <c r="H7770" s="4" t="s">
        <v>310</v>
      </c>
      <c r="I7770" s="4" t="s">
        <v>154</v>
      </c>
      <c r="J7770" s="4" t="s">
        <v>154</v>
      </c>
      <c r="K7770" s="4" t="s">
        <v>244</v>
      </c>
      <c r="L7770" s="4" t="s">
        <v>61</v>
      </c>
      <c r="M7770" s="5" t="s">
        <v>14</v>
      </c>
      <c r="N7770" s="3" t="s">
        <v>120</v>
      </c>
      <c r="O7770" s="4" t="s">
        <v>163</v>
      </c>
      <c r="P7770" s="4" t="s">
        <v>31</v>
      </c>
      <c r="Q7770" s="4" t="s">
        <v>61</v>
      </c>
      <c r="R7770" s="4" t="s">
        <v>310</v>
      </c>
    </row>
    <row r="7771" spans="1:18">
      <c r="A7771" t="str">
        <f t="shared" si="247"/>
        <v>ODENPETS #07770</v>
      </c>
      <c r="B7771">
        <f t="shared" si="248"/>
        <v>7770</v>
      </c>
      <c r="C7771" t="s">
        <v>332</v>
      </c>
      <c r="D7771" s="1" t="s">
        <v>5</v>
      </c>
      <c r="E7771" t="s">
        <v>6</v>
      </c>
      <c r="F7771" t="str">
        <f>"https://odendao.s3.ap-northeast-1.amazonaws.com/V1/collection/odenpets/1fus68hjnr/pics/"&amp;TEXT(テーブル1[[#This Row],[id]],"00000")&amp;".png"</f>
        <v>https://odendao.s3.ap-northeast-1.amazonaws.com/V1/collection/odenpets/1fus68hjnr/pics/07770.png</v>
      </c>
      <c r="G7771" s="4" t="s">
        <v>187</v>
      </c>
      <c r="H7771" s="4" t="s">
        <v>25</v>
      </c>
      <c r="I7771" s="4" t="s">
        <v>105</v>
      </c>
      <c r="J7771" s="4" t="s">
        <v>105</v>
      </c>
      <c r="K7771" s="4" t="s">
        <v>234</v>
      </c>
      <c r="L7771" s="4" t="s">
        <v>61</v>
      </c>
      <c r="M7771" s="5" t="s">
        <v>14</v>
      </c>
      <c r="N7771" s="3" t="s">
        <v>52</v>
      </c>
      <c r="O7771" s="4" t="s">
        <v>92</v>
      </c>
      <c r="P7771" s="4" t="s">
        <v>48</v>
      </c>
      <c r="Q7771" s="4" t="s">
        <v>61</v>
      </c>
      <c r="R7771" s="4" t="s">
        <v>61</v>
      </c>
    </row>
    <row r="7772" spans="1:18">
      <c r="A7772" t="str">
        <f t="shared" si="247"/>
        <v>ODENPETS #07771</v>
      </c>
      <c r="B7772">
        <f t="shared" si="248"/>
        <v>7771</v>
      </c>
      <c r="C7772" t="s">
        <v>332</v>
      </c>
      <c r="D7772" s="1" t="s">
        <v>5</v>
      </c>
      <c r="E7772" t="s">
        <v>6</v>
      </c>
      <c r="F7772" t="str">
        <f>"https://odendao.s3.ap-northeast-1.amazonaws.com/V1/collection/odenpets/1fus68hjnr/pics/"&amp;TEXT(テーブル1[[#This Row],[id]],"00000")&amp;".png"</f>
        <v>https://odendao.s3.ap-northeast-1.amazonaws.com/V1/collection/odenpets/1fus68hjnr/pics/07771.png</v>
      </c>
      <c r="G7772" s="4" t="s">
        <v>61</v>
      </c>
      <c r="H7772" s="4" t="s">
        <v>80</v>
      </c>
      <c r="I7772" s="4" t="s">
        <v>96</v>
      </c>
      <c r="J7772" s="4" t="s">
        <v>96</v>
      </c>
      <c r="K7772" s="4" t="s">
        <v>267</v>
      </c>
      <c r="L7772" s="4" t="s">
        <v>61</v>
      </c>
      <c r="M7772" s="5" t="s">
        <v>14</v>
      </c>
      <c r="N7772" s="3" t="s">
        <v>161</v>
      </c>
      <c r="O7772" s="4" t="s">
        <v>155</v>
      </c>
      <c r="P7772" s="4" t="s">
        <v>43</v>
      </c>
      <c r="Q7772" s="4" t="s">
        <v>61</v>
      </c>
      <c r="R7772" s="4" t="s">
        <v>61</v>
      </c>
    </row>
    <row r="7773" spans="1:18">
      <c r="A7773" t="str">
        <f t="shared" si="247"/>
        <v>ODENPETS #07772</v>
      </c>
      <c r="B7773">
        <f t="shared" si="248"/>
        <v>7772</v>
      </c>
      <c r="C7773" t="s">
        <v>332</v>
      </c>
      <c r="D7773" s="1" t="s">
        <v>5</v>
      </c>
      <c r="E7773" t="s">
        <v>6</v>
      </c>
      <c r="F7773" t="str">
        <f>"https://odendao.s3.ap-northeast-1.amazonaws.com/V1/collection/odenpets/1fus68hjnr/pics/"&amp;TEXT(テーブル1[[#This Row],[id]],"00000")&amp;".png"</f>
        <v>https://odendao.s3.ap-northeast-1.amazonaws.com/V1/collection/odenpets/1fus68hjnr/pics/07772.png</v>
      </c>
      <c r="G7773" s="4" t="s">
        <v>65</v>
      </c>
      <c r="H7773" s="4" t="s">
        <v>104</v>
      </c>
      <c r="I7773" s="4" t="s">
        <v>154</v>
      </c>
      <c r="J7773" s="4" t="s">
        <v>154</v>
      </c>
      <c r="K7773" s="4" t="s">
        <v>236</v>
      </c>
      <c r="L7773" s="4" t="s">
        <v>61</v>
      </c>
      <c r="M7773" s="5" t="s">
        <v>14</v>
      </c>
      <c r="N7773" s="3" t="s">
        <v>84</v>
      </c>
      <c r="O7773" s="4" t="s">
        <v>63</v>
      </c>
      <c r="P7773" s="4" t="s">
        <v>74</v>
      </c>
      <c r="Q7773" s="4" t="s">
        <v>61</v>
      </c>
      <c r="R7773" s="4" t="s">
        <v>61</v>
      </c>
    </row>
    <row r="7774" spans="1:18">
      <c r="A7774" t="str">
        <f t="shared" si="247"/>
        <v>ODENPETS #07773</v>
      </c>
      <c r="B7774">
        <f t="shared" si="248"/>
        <v>7773</v>
      </c>
      <c r="C7774" t="s">
        <v>332</v>
      </c>
      <c r="D7774" s="1" t="s">
        <v>5</v>
      </c>
      <c r="E7774" t="s">
        <v>6</v>
      </c>
      <c r="F7774" t="str">
        <f>"https://odendao.s3.ap-northeast-1.amazonaws.com/V1/collection/odenpets/1fus68hjnr/pics/"&amp;TEXT(テーブル1[[#This Row],[id]],"00000")&amp;".png"</f>
        <v>https://odendao.s3.ap-northeast-1.amazonaws.com/V1/collection/odenpets/1fus68hjnr/pics/07773.png</v>
      </c>
      <c r="G7774" s="4" t="s">
        <v>185</v>
      </c>
      <c r="H7774" s="4" t="s">
        <v>153</v>
      </c>
      <c r="I7774" s="4" t="s">
        <v>81</v>
      </c>
      <c r="J7774" s="4" t="s">
        <v>81</v>
      </c>
      <c r="K7774" s="4" t="s">
        <v>268</v>
      </c>
      <c r="L7774" s="4" t="s">
        <v>61</v>
      </c>
      <c r="M7774" s="5" t="s">
        <v>14</v>
      </c>
      <c r="N7774" s="3" t="s">
        <v>148</v>
      </c>
      <c r="O7774" s="4" t="s">
        <v>162</v>
      </c>
      <c r="P7774" s="4" t="s">
        <v>172</v>
      </c>
      <c r="Q7774" s="4" t="s">
        <v>61</v>
      </c>
      <c r="R7774" s="4" t="s">
        <v>61</v>
      </c>
    </row>
    <row r="7775" spans="1:18">
      <c r="A7775" t="str">
        <f t="shared" si="247"/>
        <v>ODENPETS #07774</v>
      </c>
      <c r="B7775">
        <f t="shared" si="248"/>
        <v>7774</v>
      </c>
      <c r="C7775" t="s">
        <v>332</v>
      </c>
      <c r="D7775" s="1" t="s">
        <v>5</v>
      </c>
      <c r="E7775" t="s">
        <v>6</v>
      </c>
      <c r="F7775" t="str">
        <f>"https://odendao.s3.ap-northeast-1.amazonaws.com/V1/collection/odenpets/1fus68hjnr/pics/"&amp;TEXT(テーブル1[[#This Row],[id]],"00000")&amp;".png"</f>
        <v>https://odendao.s3.ap-northeast-1.amazonaws.com/V1/collection/odenpets/1fus68hjnr/pics/07774.png</v>
      </c>
      <c r="G7775" s="5" t="s">
        <v>200</v>
      </c>
      <c r="H7775" s="5" t="s">
        <v>199</v>
      </c>
      <c r="I7775" s="5" t="s">
        <v>34</v>
      </c>
      <c r="J7775" s="5" t="s">
        <v>34</v>
      </c>
      <c r="K7775" s="5" t="s">
        <v>61</v>
      </c>
      <c r="L7775" s="5" t="s">
        <v>61</v>
      </c>
      <c r="M7775" s="5" t="s">
        <v>14</v>
      </c>
      <c r="N7775" s="3" t="s">
        <v>52</v>
      </c>
      <c r="O7775" s="4" t="s">
        <v>21</v>
      </c>
      <c r="P7775" s="4" t="s">
        <v>57</v>
      </c>
      <c r="Q7775" s="4" t="s">
        <v>61</v>
      </c>
      <c r="R7775" s="4" t="s">
        <v>61</v>
      </c>
    </row>
    <row r="7776" spans="1:18">
      <c r="A7776" t="str">
        <f t="shared" si="247"/>
        <v>ODENPETS #07775</v>
      </c>
      <c r="B7776">
        <f t="shared" si="248"/>
        <v>7775</v>
      </c>
      <c r="C7776" t="s">
        <v>332</v>
      </c>
      <c r="D7776" s="1" t="s">
        <v>5</v>
      </c>
      <c r="E7776" t="s">
        <v>6</v>
      </c>
      <c r="F7776" t="str">
        <f>"https://odendao.s3.ap-northeast-1.amazonaws.com/V1/collection/odenpets/1fus68hjnr/pics/"&amp;TEXT(テーブル1[[#This Row],[id]],"00000")&amp;".png"</f>
        <v>https://odendao.s3.ap-northeast-1.amazonaws.com/V1/collection/odenpets/1fus68hjnr/pics/07775.png</v>
      </c>
      <c r="G7776" s="4" t="s">
        <v>127</v>
      </c>
      <c r="H7776" s="4" t="s">
        <v>295</v>
      </c>
      <c r="I7776" s="4" t="s">
        <v>105</v>
      </c>
      <c r="J7776" s="4" t="s">
        <v>105</v>
      </c>
      <c r="K7776" s="4" t="s">
        <v>228</v>
      </c>
      <c r="L7776" s="4" t="s">
        <v>320</v>
      </c>
      <c r="M7776" s="5" t="s">
        <v>14</v>
      </c>
      <c r="N7776" s="3" t="s">
        <v>88</v>
      </c>
      <c r="O7776" s="4" t="s">
        <v>155</v>
      </c>
      <c r="P7776" s="4" t="s">
        <v>103</v>
      </c>
      <c r="Q7776" s="4" t="s">
        <v>61</v>
      </c>
      <c r="R7776" s="4" t="s">
        <v>61</v>
      </c>
    </row>
    <row r="7777" spans="1:18">
      <c r="A7777" t="str">
        <f t="shared" si="247"/>
        <v>ODENPETS #07776</v>
      </c>
      <c r="B7777">
        <f t="shared" si="248"/>
        <v>7776</v>
      </c>
      <c r="C7777" t="s">
        <v>332</v>
      </c>
      <c r="D7777" s="1" t="s">
        <v>5</v>
      </c>
      <c r="E7777" t="s">
        <v>6</v>
      </c>
      <c r="F7777" t="str">
        <f>"https://odendao.s3.ap-northeast-1.amazonaws.com/V1/collection/odenpets/1fus68hjnr/pics/"&amp;TEXT(テーブル1[[#This Row],[id]],"00000")&amp;".png"</f>
        <v>https://odendao.s3.ap-northeast-1.amazonaws.com/V1/collection/odenpets/1fus68hjnr/pics/07776.png</v>
      </c>
      <c r="G7777" s="4" t="s">
        <v>186</v>
      </c>
      <c r="H7777" s="4" t="s">
        <v>329</v>
      </c>
      <c r="I7777" s="4" t="s">
        <v>159</v>
      </c>
      <c r="J7777" s="4" t="s">
        <v>159</v>
      </c>
      <c r="K7777" s="4" t="s">
        <v>253</v>
      </c>
      <c r="L7777" s="4" t="s">
        <v>61</v>
      </c>
      <c r="M7777" s="5" t="s">
        <v>14</v>
      </c>
      <c r="N7777" s="3" t="s">
        <v>52</v>
      </c>
      <c r="O7777" s="4" t="s">
        <v>21</v>
      </c>
      <c r="P7777" s="4" t="s">
        <v>103</v>
      </c>
      <c r="Q7777" s="4" t="s">
        <v>61</v>
      </c>
      <c r="R7777" s="4" t="s">
        <v>61</v>
      </c>
    </row>
    <row r="7778" spans="1:18">
      <c r="A7778" t="str">
        <f t="shared" si="247"/>
        <v>ODENPETS #07777</v>
      </c>
      <c r="B7778">
        <f t="shared" si="248"/>
        <v>7777</v>
      </c>
      <c r="C7778" t="s">
        <v>332</v>
      </c>
      <c r="D7778" s="1" t="s">
        <v>5</v>
      </c>
      <c r="E7778" t="s">
        <v>6</v>
      </c>
      <c r="F7778" t="str">
        <f>"https://odendao.s3.ap-northeast-1.amazonaws.com/V1/collection/odenpets/1fus68hjnr/pics/"&amp;TEXT(テーブル1[[#This Row],[id]],"00000")&amp;".png"</f>
        <v>https://odendao.s3.ap-northeast-1.amazonaws.com/V1/collection/odenpets/1fus68hjnr/pics/07777.png</v>
      </c>
      <c r="G7778" s="4" t="s">
        <v>158</v>
      </c>
      <c r="H7778" s="4" t="s">
        <v>193</v>
      </c>
      <c r="I7778" s="4" t="s">
        <v>105</v>
      </c>
      <c r="J7778" s="4" t="s">
        <v>105</v>
      </c>
      <c r="K7778" s="4" t="s">
        <v>249</v>
      </c>
      <c r="L7778" s="4" t="s">
        <v>61</v>
      </c>
      <c r="M7778" s="5" t="s">
        <v>14</v>
      </c>
      <c r="N7778" s="3" t="s">
        <v>52</v>
      </c>
      <c r="O7778" s="4" t="s">
        <v>92</v>
      </c>
      <c r="P7778" s="4" t="s">
        <v>167</v>
      </c>
      <c r="Q7778" s="4" t="s">
        <v>61</v>
      </c>
      <c r="R7778" s="4" t="s">
        <v>61</v>
      </c>
    </row>
    <row r="7779" spans="1:18">
      <c r="A7779" t="str">
        <f t="shared" si="247"/>
        <v>ODENPETS #07778</v>
      </c>
      <c r="B7779">
        <f t="shared" si="248"/>
        <v>7778</v>
      </c>
      <c r="C7779" t="s">
        <v>332</v>
      </c>
      <c r="D7779" s="1" t="s">
        <v>5</v>
      </c>
      <c r="E7779" t="s">
        <v>6</v>
      </c>
      <c r="F7779" t="str">
        <f>"https://odendao.s3.ap-northeast-1.amazonaws.com/V1/collection/odenpets/1fus68hjnr/pics/"&amp;TEXT(テーブル1[[#This Row],[id]],"00000")&amp;".png"</f>
        <v>https://odendao.s3.ap-northeast-1.amazonaws.com/V1/collection/odenpets/1fus68hjnr/pics/07778.png</v>
      </c>
      <c r="G7779" s="5" t="s">
        <v>299</v>
      </c>
      <c r="H7779" s="5" t="s">
        <v>281</v>
      </c>
      <c r="I7779" s="5" t="s">
        <v>60</v>
      </c>
      <c r="J7779" s="5" t="s">
        <v>60</v>
      </c>
      <c r="K7779" s="5" t="s">
        <v>61</v>
      </c>
      <c r="L7779" s="4" t="s">
        <v>61</v>
      </c>
      <c r="M7779" s="5" t="s">
        <v>14</v>
      </c>
      <c r="N7779" s="3" t="s">
        <v>120</v>
      </c>
      <c r="O7779" s="4" t="s">
        <v>30</v>
      </c>
      <c r="P7779" s="4" t="s">
        <v>74</v>
      </c>
      <c r="Q7779" s="4" t="s">
        <v>61</v>
      </c>
      <c r="R7779" s="4" t="s">
        <v>61</v>
      </c>
    </row>
    <row r="7780" spans="1:18">
      <c r="A7780" t="str">
        <f t="shared" si="247"/>
        <v>ODENPETS #07779</v>
      </c>
      <c r="B7780">
        <f t="shared" si="248"/>
        <v>7779</v>
      </c>
      <c r="C7780" t="s">
        <v>332</v>
      </c>
      <c r="D7780" s="1" t="s">
        <v>5</v>
      </c>
      <c r="E7780" t="s">
        <v>6</v>
      </c>
      <c r="F7780" t="str">
        <f>"https://odendao.s3.ap-northeast-1.amazonaws.com/V1/collection/odenpets/1fus68hjnr/pics/"&amp;TEXT(テーブル1[[#This Row],[id]],"00000")&amp;".png"</f>
        <v>https://odendao.s3.ap-northeast-1.amazonaws.com/V1/collection/odenpets/1fus68hjnr/pics/07779.png</v>
      </c>
      <c r="G7780" s="4" t="s">
        <v>288</v>
      </c>
      <c r="H7780" s="4" t="s">
        <v>61</v>
      </c>
      <c r="I7780" s="4" t="s">
        <v>81</v>
      </c>
      <c r="J7780" s="4" t="s">
        <v>81</v>
      </c>
      <c r="K7780" s="4" t="s">
        <v>27</v>
      </c>
      <c r="L7780" s="4" t="s">
        <v>61</v>
      </c>
      <c r="M7780" s="5" t="s">
        <v>14</v>
      </c>
      <c r="N7780" s="3" t="s">
        <v>151</v>
      </c>
      <c r="O7780" s="4" t="s">
        <v>92</v>
      </c>
      <c r="P7780" s="4" t="s">
        <v>74</v>
      </c>
      <c r="Q7780" s="4" t="s">
        <v>288</v>
      </c>
      <c r="R7780" s="4" t="s">
        <v>61</v>
      </c>
    </row>
    <row r="7781" spans="1:18">
      <c r="A7781" t="str">
        <f t="shared" si="247"/>
        <v>ODENPETS #07780</v>
      </c>
      <c r="B7781">
        <f t="shared" si="248"/>
        <v>7780</v>
      </c>
      <c r="C7781" t="s">
        <v>332</v>
      </c>
      <c r="D7781" s="1" t="s">
        <v>5</v>
      </c>
      <c r="E7781" t="s">
        <v>6</v>
      </c>
      <c r="F7781" t="str">
        <f>"https://odendao.s3.ap-northeast-1.amazonaws.com/V1/collection/odenpets/1fus68hjnr/pics/"&amp;TEXT(テーブル1[[#This Row],[id]],"00000")&amp;".png"</f>
        <v>https://odendao.s3.ap-northeast-1.amazonaws.com/V1/collection/odenpets/1fus68hjnr/pics/07780.png</v>
      </c>
      <c r="G7781" s="5" t="s">
        <v>119</v>
      </c>
      <c r="H7781" s="5" t="s">
        <v>49</v>
      </c>
      <c r="I7781" s="5" t="s">
        <v>159</v>
      </c>
      <c r="J7781" s="5" t="s">
        <v>159</v>
      </c>
      <c r="K7781" s="5" t="s">
        <v>18</v>
      </c>
      <c r="L7781" s="5" t="s">
        <v>318</v>
      </c>
      <c r="M7781" s="5" t="s">
        <v>14</v>
      </c>
      <c r="N7781" s="3" t="s">
        <v>62</v>
      </c>
      <c r="O7781" s="4" t="s">
        <v>92</v>
      </c>
      <c r="P7781" s="4" t="s">
        <v>171</v>
      </c>
      <c r="Q7781" s="4" t="s">
        <v>61</v>
      </c>
      <c r="R7781" s="4" t="s">
        <v>61</v>
      </c>
    </row>
    <row r="7782" spans="1:18">
      <c r="A7782" t="str">
        <f t="shared" si="247"/>
        <v>ODENPETS #07781</v>
      </c>
      <c r="B7782">
        <f t="shared" si="248"/>
        <v>7781</v>
      </c>
      <c r="C7782" t="s">
        <v>332</v>
      </c>
      <c r="D7782" s="1" t="s">
        <v>5</v>
      </c>
      <c r="E7782" t="s">
        <v>6</v>
      </c>
      <c r="F7782" t="str">
        <f>"https://odendao.s3.ap-northeast-1.amazonaws.com/V1/collection/odenpets/1fus68hjnr/pics/"&amp;TEXT(テーブル1[[#This Row],[id]],"00000")&amp;".png"</f>
        <v>https://odendao.s3.ap-northeast-1.amazonaws.com/V1/collection/odenpets/1fus68hjnr/pics/07781.png</v>
      </c>
      <c r="G7782" s="4" t="s">
        <v>164</v>
      </c>
      <c r="H7782" s="4" t="s">
        <v>59</v>
      </c>
      <c r="I7782" s="4" t="s">
        <v>67</v>
      </c>
      <c r="J7782" s="4" t="s">
        <v>67</v>
      </c>
      <c r="K7782" s="4" t="s">
        <v>243</v>
      </c>
      <c r="L7782" s="4" t="s">
        <v>61</v>
      </c>
      <c r="M7782" s="5" t="s">
        <v>14</v>
      </c>
      <c r="N7782" s="3" t="s">
        <v>326</v>
      </c>
      <c r="O7782" s="4" t="s">
        <v>124</v>
      </c>
      <c r="P7782" s="4" t="s">
        <v>48</v>
      </c>
      <c r="Q7782" s="4" t="s">
        <v>61</v>
      </c>
      <c r="R7782" s="4" t="s">
        <v>61</v>
      </c>
    </row>
    <row r="7783" spans="1:18">
      <c r="A7783" t="str">
        <f t="shared" si="247"/>
        <v>ODENPETS #07782</v>
      </c>
      <c r="B7783">
        <f t="shared" si="248"/>
        <v>7782</v>
      </c>
      <c r="C7783" t="s">
        <v>332</v>
      </c>
      <c r="D7783" s="1" t="s">
        <v>5</v>
      </c>
      <c r="E7783" t="s">
        <v>6</v>
      </c>
      <c r="F7783" t="str">
        <f>"https://odendao.s3.ap-northeast-1.amazonaws.com/V1/collection/odenpets/1fus68hjnr/pics/"&amp;TEXT(テーブル1[[#This Row],[id]],"00000")&amp;".png"</f>
        <v>https://odendao.s3.ap-northeast-1.amazonaws.com/V1/collection/odenpets/1fus68hjnr/pics/07782.png</v>
      </c>
      <c r="G7783" s="5" t="s">
        <v>218</v>
      </c>
      <c r="H7783" s="5" t="s">
        <v>170</v>
      </c>
      <c r="I7783" s="5" t="s">
        <v>56</v>
      </c>
      <c r="J7783" s="5" t="s">
        <v>56</v>
      </c>
      <c r="K7783" s="5" t="s">
        <v>35</v>
      </c>
      <c r="L7783" s="4" t="s">
        <v>61</v>
      </c>
      <c r="M7783" s="5" t="s">
        <v>14</v>
      </c>
      <c r="N7783" s="3" t="s">
        <v>117</v>
      </c>
      <c r="O7783" s="4" t="s">
        <v>53</v>
      </c>
      <c r="P7783" s="4" t="s">
        <v>31</v>
      </c>
      <c r="Q7783" s="4" t="s">
        <v>61</v>
      </c>
      <c r="R7783" s="4" t="s">
        <v>61</v>
      </c>
    </row>
    <row r="7784" spans="1:18">
      <c r="A7784" t="str">
        <f t="shared" si="247"/>
        <v>ODENPETS #07783</v>
      </c>
      <c r="B7784">
        <f t="shared" si="248"/>
        <v>7783</v>
      </c>
      <c r="C7784" t="s">
        <v>332</v>
      </c>
      <c r="D7784" s="1" t="s">
        <v>5</v>
      </c>
      <c r="E7784" t="s">
        <v>6</v>
      </c>
      <c r="F7784" t="str">
        <f>"https://odendao.s3.ap-northeast-1.amazonaws.com/V1/collection/odenpets/1fus68hjnr/pics/"&amp;TEXT(テーブル1[[#This Row],[id]],"00000")&amp;".png"</f>
        <v>https://odendao.s3.ap-northeast-1.amazonaws.com/V1/collection/odenpets/1fus68hjnr/pics/07783.png</v>
      </c>
      <c r="G7784" s="5" t="s">
        <v>160</v>
      </c>
      <c r="H7784" s="5" t="s">
        <v>104</v>
      </c>
      <c r="I7784" s="5" t="s">
        <v>159</v>
      </c>
      <c r="J7784" s="5" t="s">
        <v>159</v>
      </c>
      <c r="K7784" s="5" t="s">
        <v>234</v>
      </c>
      <c r="L7784" s="4" t="s">
        <v>61</v>
      </c>
      <c r="M7784" s="5" t="s">
        <v>14</v>
      </c>
      <c r="N7784" s="3" t="s">
        <v>326</v>
      </c>
      <c r="O7784" s="4" t="s">
        <v>31</v>
      </c>
      <c r="P7784" s="4" t="s">
        <v>64</v>
      </c>
      <c r="Q7784" s="4" t="s">
        <v>61</v>
      </c>
      <c r="R7784" s="4" t="s">
        <v>61</v>
      </c>
    </row>
    <row r="7785" spans="1:18">
      <c r="A7785" t="str">
        <f t="shared" si="247"/>
        <v>ODENPETS #07784</v>
      </c>
      <c r="B7785">
        <f t="shared" si="248"/>
        <v>7784</v>
      </c>
      <c r="C7785" t="s">
        <v>332</v>
      </c>
      <c r="D7785" s="1" t="s">
        <v>5</v>
      </c>
      <c r="E7785" t="s">
        <v>6</v>
      </c>
      <c r="F7785" t="str">
        <f>"https://odendao.s3.ap-northeast-1.amazonaws.com/V1/collection/odenpets/1fus68hjnr/pics/"&amp;TEXT(テーブル1[[#This Row],[id]],"00000")&amp;".png"</f>
        <v>https://odendao.s3.ap-northeast-1.amazonaws.com/V1/collection/odenpets/1fus68hjnr/pics/07784.png</v>
      </c>
      <c r="G7785" s="4" t="s">
        <v>201</v>
      </c>
      <c r="H7785" s="4" t="s">
        <v>153</v>
      </c>
      <c r="I7785" s="4" t="s">
        <v>159</v>
      </c>
      <c r="J7785" s="4" t="s">
        <v>159</v>
      </c>
      <c r="K7785" s="4" t="s">
        <v>61</v>
      </c>
      <c r="L7785" s="4" t="s">
        <v>61</v>
      </c>
      <c r="M7785" s="5" t="s">
        <v>14</v>
      </c>
      <c r="N7785" s="3" t="s">
        <v>326</v>
      </c>
      <c r="O7785" s="4" t="s">
        <v>111</v>
      </c>
      <c r="P7785" s="4" t="s">
        <v>85</v>
      </c>
      <c r="Q7785" s="4" t="s">
        <v>61</v>
      </c>
      <c r="R7785" s="4" t="s">
        <v>61</v>
      </c>
    </row>
    <row r="7786" spans="1:18">
      <c r="A7786" t="str">
        <f t="shared" si="247"/>
        <v>ODENPETS #07785</v>
      </c>
      <c r="B7786">
        <f t="shared" si="248"/>
        <v>7785</v>
      </c>
      <c r="C7786" t="s">
        <v>332</v>
      </c>
      <c r="D7786" s="1" t="s">
        <v>5</v>
      </c>
      <c r="E7786" t="s">
        <v>6</v>
      </c>
      <c r="F7786" t="str">
        <f>"https://odendao.s3.ap-northeast-1.amazonaws.com/V1/collection/odenpets/1fus68hjnr/pics/"&amp;TEXT(テーブル1[[#This Row],[id]],"00000")&amp;".png"</f>
        <v>https://odendao.s3.ap-northeast-1.amazonaws.com/V1/collection/odenpets/1fus68hjnr/pics/07785.png</v>
      </c>
      <c r="G7786" s="4" t="s">
        <v>144</v>
      </c>
      <c r="H7786" s="4" t="s">
        <v>76</v>
      </c>
      <c r="I7786" s="4" t="s">
        <v>159</v>
      </c>
      <c r="J7786" s="4" t="s">
        <v>159</v>
      </c>
      <c r="K7786" s="4" t="s">
        <v>230</v>
      </c>
      <c r="L7786" s="4" t="s">
        <v>61</v>
      </c>
      <c r="M7786" s="5" t="s">
        <v>14</v>
      </c>
      <c r="N7786" s="3" t="s">
        <v>84</v>
      </c>
      <c r="O7786" s="4" t="s">
        <v>162</v>
      </c>
      <c r="P7786" s="4" t="s">
        <v>191</v>
      </c>
      <c r="Q7786" s="4" t="s">
        <v>61</v>
      </c>
      <c r="R7786" s="4" t="s">
        <v>61</v>
      </c>
    </row>
    <row r="7787" spans="1:18">
      <c r="A7787" t="str">
        <f t="shared" si="247"/>
        <v>ODENPETS #07786</v>
      </c>
      <c r="B7787">
        <f t="shared" si="248"/>
        <v>7786</v>
      </c>
      <c r="C7787" t="s">
        <v>332</v>
      </c>
      <c r="D7787" s="1" t="s">
        <v>5</v>
      </c>
      <c r="E7787" t="s">
        <v>6</v>
      </c>
      <c r="F7787" t="str">
        <f>"https://odendao.s3.ap-northeast-1.amazonaws.com/V1/collection/odenpets/1fus68hjnr/pics/"&amp;TEXT(テーブル1[[#This Row],[id]],"00000")&amp;".png"</f>
        <v>https://odendao.s3.ap-northeast-1.amazonaws.com/V1/collection/odenpets/1fus68hjnr/pics/07786.png</v>
      </c>
      <c r="G7787" s="4" t="s">
        <v>201</v>
      </c>
      <c r="H7787" s="4" t="s">
        <v>84</v>
      </c>
      <c r="I7787" s="4" t="s">
        <v>81</v>
      </c>
      <c r="J7787" s="4" t="s">
        <v>81</v>
      </c>
      <c r="K7787" s="4" t="s">
        <v>229</v>
      </c>
      <c r="L7787" s="4" t="s">
        <v>138</v>
      </c>
      <c r="M7787" s="5" t="s">
        <v>14</v>
      </c>
      <c r="N7787" s="3" t="s">
        <v>326</v>
      </c>
      <c r="O7787" s="4" t="s">
        <v>92</v>
      </c>
      <c r="P7787" s="4" t="s">
        <v>43</v>
      </c>
      <c r="Q7787" s="4" t="s">
        <v>61</v>
      </c>
      <c r="R7787" s="4" t="s">
        <v>61</v>
      </c>
    </row>
    <row r="7788" spans="1:18">
      <c r="A7788" t="str">
        <f t="shared" si="247"/>
        <v>ODENPETS #07787</v>
      </c>
      <c r="B7788">
        <f t="shared" si="248"/>
        <v>7787</v>
      </c>
      <c r="C7788" t="s">
        <v>332</v>
      </c>
      <c r="D7788" s="1" t="s">
        <v>5</v>
      </c>
      <c r="E7788" t="s">
        <v>6</v>
      </c>
      <c r="F7788" t="str">
        <f>"https://odendao.s3.ap-northeast-1.amazonaws.com/V1/collection/odenpets/1fus68hjnr/pics/"&amp;TEXT(テーブル1[[#This Row],[id]],"00000")&amp;".png"</f>
        <v>https://odendao.s3.ap-northeast-1.amazonaws.com/V1/collection/odenpets/1fus68hjnr/pics/07787.png</v>
      </c>
      <c r="G7788" s="5" t="s">
        <v>147</v>
      </c>
      <c r="H7788" s="5" t="s">
        <v>282</v>
      </c>
      <c r="I7788" s="5" t="s">
        <v>67</v>
      </c>
      <c r="J7788" s="5" t="s">
        <v>67</v>
      </c>
      <c r="K7788" s="5" t="s">
        <v>253</v>
      </c>
      <c r="L7788" s="4" t="s">
        <v>61</v>
      </c>
      <c r="M7788" s="5" t="s">
        <v>14</v>
      </c>
      <c r="N7788" s="3" t="s">
        <v>151</v>
      </c>
      <c r="O7788" s="4" t="s">
        <v>53</v>
      </c>
      <c r="P7788" s="4" t="s">
        <v>167</v>
      </c>
      <c r="Q7788" s="4" t="s">
        <v>61</v>
      </c>
      <c r="R7788" s="4" t="s">
        <v>61</v>
      </c>
    </row>
    <row r="7789" spans="1:18">
      <c r="A7789" t="str">
        <f t="shared" si="247"/>
        <v>ODENPETS #07788</v>
      </c>
      <c r="B7789">
        <f t="shared" si="248"/>
        <v>7788</v>
      </c>
      <c r="C7789" t="s">
        <v>332</v>
      </c>
      <c r="D7789" s="1" t="s">
        <v>5</v>
      </c>
      <c r="E7789" t="s">
        <v>6</v>
      </c>
      <c r="F7789" t="str">
        <f>"https://odendao.s3.ap-northeast-1.amazonaws.com/V1/collection/odenpets/1fus68hjnr/pics/"&amp;TEXT(テーブル1[[#This Row],[id]],"00000")&amp;".png"</f>
        <v>https://odendao.s3.ap-northeast-1.amazonaws.com/V1/collection/odenpets/1fus68hjnr/pics/07788.png</v>
      </c>
      <c r="G7789" s="4" t="s">
        <v>158</v>
      </c>
      <c r="H7789" s="4" t="s">
        <v>157</v>
      </c>
      <c r="I7789" s="4" t="s">
        <v>67</v>
      </c>
      <c r="J7789" s="4" t="s">
        <v>67</v>
      </c>
      <c r="K7789" s="4" t="s">
        <v>270</v>
      </c>
      <c r="L7789" s="4" t="s">
        <v>319</v>
      </c>
      <c r="M7789" s="5" t="s">
        <v>14</v>
      </c>
      <c r="N7789" s="3" t="s">
        <v>82</v>
      </c>
      <c r="O7789" s="4" t="s">
        <v>97</v>
      </c>
      <c r="P7789" s="4" t="s">
        <v>167</v>
      </c>
      <c r="Q7789" s="4" t="s">
        <v>61</v>
      </c>
      <c r="R7789" s="4" t="s">
        <v>61</v>
      </c>
    </row>
    <row r="7790" spans="1:18">
      <c r="A7790" t="str">
        <f t="shared" si="247"/>
        <v>ODENPETS #07789</v>
      </c>
      <c r="B7790">
        <f t="shared" si="248"/>
        <v>7789</v>
      </c>
      <c r="C7790" t="s">
        <v>332</v>
      </c>
      <c r="D7790" s="1" t="s">
        <v>5</v>
      </c>
      <c r="E7790" t="s">
        <v>6</v>
      </c>
      <c r="F7790" t="str">
        <f>"https://odendao.s3.ap-northeast-1.amazonaws.com/V1/collection/odenpets/1fus68hjnr/pics/"&amp;TEXT(テーブル1[[#This Row],[id]],"00000")&amp;".png"</f>
        <v>https://odendao.s3.ap-northeast-1.amazonaws.com/V1/collection/odenpets/1fus68hjnr/pics/07789.png</v>
      </c>
      <c r="G7790" s="4" t="s">
        <v>287</v>
      </c>
      <c r="H7790" s="4" t="s">
        <v>294</v>
      </c>
      <c r="I7790" s="4" t="s">
        <v>56</v>
      </c>
      <c r="J7790" s="4" t="s">
        <v>56</v>
      </c>
      <c r="K7790" s="4" t="s">
        <v>27</v>
      </c>
      <c r="L7790" s="4" t="s">
        <v>61</v>
      </c>
      <c r="M7790" s="5" t="s">
        <v>14</v>
      </c>
      <c r="N7790" s="3" t="s">
        <v>161</v>
      </c>
      <c r="O7790" s="4" t="s">
        <v>162</v>
      </c>
      <c r="P7790" s="4" t="s">
        <v>139</v>
      </c>
      <c r="Q7790" s="4" t="s">
        <v>287</v>
      </c>
      <c r="R7790" s="4" t="s">
        <v>61</v>
      </c>
    </row>
    <row r="7791" spans="1:18">
      <c r="A7791" t="str">
        <f t="shared" si="247"/>
        <v>ODENPETS #07790</v>
      </c>
      <c r="B7791">
        <f t="shared" si="248"/>
        <v>7790</v>
      </c>
      <c r="C7791" t="s">
        <v>332</v>
      </c>
      <c r="D7791" s="1" t="s">
        <v>5</v>
      </c>
      <c r="E7791" t="s">
        <v>6</v>
      </c>
      <c r="F7791" t="str">
        <f>"https://odendao.s3.ap-northeast-1.amazonaws.com/V1/collection/odenpets/1fus68hjnr/pics/"&amp;TEXT(テーブル1[[#This Row],[id]],"00000")&amp;".png"</f>
        <v>https://odendao.s3.ap-northeast-1.amazonaws.com/V1/collection/odenpets/1fus68hjnr/pics/07790.png</v>
      </c>
      <c r="G7791" s="4" t="s">
        <v>61</v>
      </c>
      <c r="H7791" s="4" t="s">
        <v>84</v>
      </c>
      <c r="I7791" s="4" t="s">
        <v>105</v>
      </c>
      <c r="J7791" s="4" t="s">
        <v>105</v>
      </c>
      <c r="K7791" s="4" t="s">
        <v>273</v>
      </c>
      <c r="L7791" s="4" t="s">
        <v>61</v>
      </c>
      <c r="M7791" s="5" t="s">
        <v>14</v>
      </c>
      <c r="N7791" s="3" t="s">
        <v>82</v>
      </c>
      <c r="O7791" s="4" t="s">
        <v>111</v>
      </c>
      <c r="P7791" s="4" t="s">
        <v>167</v>
      </c>
      <c r="Q7791" s="4" t="s">
        <v>61</v>
      </c>
      <c r="R7791" s="4" t="s">
        <v>61</v>
      </c>
    </row>
    <row r="7792" spans="1:18">
      <c r="A7792" t="str">
        <f t="shared" si="247"/>
        <v>ODENPETS #07791</v>
      </c>
      <c r="B7792">
        <f t="shared" si="248"/>
        <v>7791</v>
      </c>
      <c r="C7792" t="s">
        <v>332</v>
      </c>
      <c r="D7792" s="1" t="s">
        <v>5</v>
      </c>
      <c r="E7792" t="s">
        <v>6</v>
      </c>
      <c r="F7792" t="str">
        <f>"https://odendao.s3.ap-northeast-1.amazonaws.com/V1/collection/odenpets/1fus68hjnr/pics/"&amp;TEXT(テーブル1[[#This Row],[id]],"00000")&amp;".png"</f>
        <v>https://odendao.s3.ap-northeast-1.amazonaws.com/V1/collection/odenpets/1fus68hjnr/pics/07791.png</v>
      </c>
      <c r="G7792" s="4" t="s">
        <v>121</v>
      </c>
      <c r="H7792" s="4" t="s">
        <v>220</v>
      </c>
      <c r="I7792" s="4" t="s">
        <v>154</v>
      </c>
      <c r="J7792" s="4" t="s">
        <v>154</v>
      </c>
      <c r="K7792" s="4" t="s">
        <v>265</v>
      </c>
      <c r="L7792" s="4" t="s">
        <v>61</v>
      </c>
      <c r="M7792" s="5" t="s">
        <v>14</v>
      </c>
      <c r="N7792" s="3" t="s">
        <v>117</v>
      </c>
      <c r="O7792" s="4" t="s">
        <v>92</v>
      </c>
      <c r="P7792" s="4" t="s">
        <v>63</v>
      </c>
      <c r="Q7792" s="4" t="s">
        <v>61</v>
      </c>
      <c r="R7792" s="4" t="s">
        <v>61</v>
      </c>
    </row>
    <row r="7793" spans="1:18">
      <c r="A7793" t="str">
        <f t="shared" si="247"/>
        <v>ODENPETS #07792</v>
      </c>
      <c r="B7793">
        <f t="shared" si="248"/>
        <v>7792</v>
      </c>
      <c r="C7793" t="s">
        <v>332</v>
      </c>
      <c r="D7793" s="1" t="s">
        <v>5</v>
      </c>
      <c r="E7793" t="s">
        <v>6</v>
      </c>
      <c r="F7793" t="str">
        <f>"https://odendao.s3.ap-northeast-1.amazonaws.com/V1/collection/odenpets/1fus68hjnr/pics/"&amp;TEXT(テーブル1[[#This Row],[id]],"00000")&amp;".png"</f>
        <v>https://odendao.s3.ap-northeast-1.amazonaws.com/V1/collection/odenpets/1fus68hjnr/pics/07792.png</v>
      </c>
      <c r="G7793" s="4" t="s">
        <v>330</v>
      </c>
      <c r="H7793" s="4" t="s">
        <v>193</v>
      </c>
      <c r="I7793" s="4" t="s">
        <v>154</v>
      </c>
      <c r="J7793" s="4" t="s">
        <v>154</v>
      </c>
      <c r="K7793" s="4" t="s">
        <v>238</v>
      </c>
      <c r="L7793" s="4" t="s">
        <v>61</v>
      </c>
      <c r="M7793" s="5" t="s">
        <v>14</v>
      </c>
      <c r="N7793" s="3" t="s">
        <v>120</v>
      </c>
      <c r="O7793" s="4" t="s">
        <v>155</v>
      </c>
      <c r="P7793" s="4" t="s">
        <v>172</v>
      </c>
      <c r="Q7793" s="4" t="s">
        <v>61</v>
      </c>
      <c r="R7793" s="4" t="s">
        <v>61</v>
      </c>
    </row>
    <row r="7794" spans="1:18">
      <c r="A7794" t="str">
        <f t="shared" si="247"/>
        <v>ODENPETS #07793</v>
      </c>
      <c r="B7794">
        <f t="shared" si="248"/>
        <v>7793</v>
      </c>
      <c r="C7794" t="s">
        <v>332</v>
      </c>
      <c r="D7794" s="1" t="s">
        <v>5</v>
      </c>
      <c r="E7794" t="s">
        <v>6</v>
      </c>
      <c r="F7794" t="str">
        <f>"https://odendao.s3.ap-northeast-1.amazonaws.com/V1/collection/odenpets/1fus68hjnr/pics/"&amp;TEXT(テーブル1[[#This Row],[id]],"00000")&amp;".png"</f>
        <v>https://odendao.s3.ap-northeast-1.amazonaws.com/V1/collection/odenpets/1fus68hjnr/pics/07793.png</v>
      </c>
      <c r="G7794" s="5" t="s">
        <v>302</v>
      </c>
      <c r="H7794" s="5" t="s">
        <v>303</v>
      </c>
      <c r="I7794" s="5" t="s">
        <v>126</v>
      </c>
      <c r="J7794" s="5" t="s">
        <v>126</v>
      </c>
      <c r="K7794" s="5" t="s">
        <v>266</v>
      </c>
      <c r="L7794" s="5" t="s">
        <v>61</v>
      </c>
      <c r="M7794" s="5" t="s">
        <v>14</v>
      </c>
      <c r="N7794" s="3" t="s">
        <v>117</v>
      </c>
      <c r="O7794" s="4" t="s">
        <v>162</v>
      </c>
      <c r="P7794" s="4" t="s">
        <v>167</v>
      </c>
      <c r="Q7794" s="4" t="s">
        <v>61</v>
      </c>
      <c r="R7794" s="4" t="s">
        <v>303</v>
      </c>
    </row>
    <row r="7795" spans="1:18">
      <c r="A7795" t="str">
        <f t="shared" si="247"/>
        <v>ODENPETS #07794</v>
      </c>
      <c r="B7795">
        <f t="shared" si="248"/>
        <v>7794</v>
      </c>
      <c r="C7795" t="s">
        <v>332</v>
      </c>
      <c r="D7795" s="1" t="s">
        <v>5</v>
      </c>
      <c r="E7795" t="s">
        <v>6</v>
      </c>
      <c r="F7795" t="str">
        <f>"https://odendao.s3.ap-northeast-1.amazonaws.com/V1/collection/odenpets/1fus68hjnr/pics/"&amp;TEXT(テーブル1[[#This Row],[id]],"00000")&amp;".png"</f>
        <v>https://odendao.s3.ap-northeast-1.amazonaws.com/V1/collection/odenpets/1fus68hjnr/pics/07794.png</v>
      </c>
      <c r="G7795" s="4" t="s">
        <v>144</v>
      </c>
      <c r="H7795" s="4" t="s">
        <v>282</v>
      </c>
      <c r="I7795" s="4" t="s">
        <v>154</v>
      </c>
      <c r="J7795" s="4" t="s">
        <v>154</v>
      </c>
      <c r="K7795" s="4" t="s">
        <v>274</v>
      </c>
      <c r="L7795" s="4" t="s">
        <v>61</v>
      </c>
      <c r="M7795" s="5" t="s">
        <v>14</v>
      </c>
      <c r="N7795" s="3" t="s">
        <v>120</v>
      </c>
      <c r="O7795" s="4" t="s">
        <v>136</v>
      </c>
      <c r="P7795" s="4" t="s">
        <v>43</v>
      </c>
      <c r="Q7795" s="4" t="s">
        <v>61</v>
      </c>
      <c r="R7795" s="4" t="s">
        <v>61</v>
      </c>
    </row>
    <row r="7796" spans="1:18">
      <c r="A7796" t="str">
        <f t="shared" si="247"/>
        <v>ODENPETS #07795</v>
      </c>
      <c r="B7796">
        <f t="shared" si="248"/>
        <v>7795</v>
      </c>
      <c r="C7796" t="s">
        <v>332</v>
      </c>
      <c r="D7796" s="1" t="s">
        <v>5</v>
      </c>
      <c r="E7796" t="s">
        <v>6</v>
      </c>
      <c r="F7796" t="str">
        <f>"https://odendao.s3.ap-northeast-1.amazonaws.com/V1/collection/odenpets/1fus68hjnr/pics/"&amp;TEXT(テーブル1[[#This Row],[id]],"00000")&amp;".png"</f>
        <v>https://odendao.s3.ap-northeast-1.amazonaws.com/V1/collection/odenpets/1fus68hjnr/pics/07795.png</v>
      </c>
      <c r="G7796" s="4" t="s">
        <v>145</v>
      </c>
      <c r="H7796" s="4" t="s">
        <v>61</v>
      </c>
      <c r="I7796" s="4" t="s">
        <v>81</v>
      </c>
      <c r="J7796" s="4" t="s">
        <v>81</v>
      </c>
      <c r="K7796" s="4" t="s">
        <v>243</v>
      </c>
      <c r="L7796" s="4" t="s">
        <v>319</v>
      </c>
      <c r="M7796" s="5" t="s">
        <v>14</v>
      </c>
      <c r="N7796" s="3" t="s">
        <v>47</v>
      </c>
      <c r="O7796" s="4" t="s">
        <v>21</v>
      </c>
      <c r="P7796" s="4" t="s">
        <v>103</v>
      </c>
      <c r="Q7796" s="4" t="s">
        <v>61</v>
      </c>
      <c r="R7796" s="4" t="s">
        <v>61</v>
      </c>
    </row>
    <row r="7797" spans="1:18">
      <c r="A7797" t="str">
        <f t="shared" si="247"/>
        <v>ODENPETS #07796</v>
      </c>
      <c r="B7797">
        <f t="shared" si="248"/>
        <v>7796</v>
      </c>
      <c r="C7797" t="s">
        <v>332</v>
      </c>
      <c r="D7797" s="1" t="s">
        <v>5</v>
      </c>
      <c r="E7797" t="s">
        <v>6</v>
      </c>
      <c r="F7797" t="str">
        <f>"https://odendao.s3.ap-northeast-1.amazonaws.com/V1/collection/odenpets/1fus68hjnr/pics/"&amp;TEXT(テーブル1[[#This Row],[id]],"00000")&amp;".png"</f>
        <v>https://odendao.s3.ap-northeast-1.amazonaws.com/V1/collection/odenpets/1fus68hjnr/pics/07796.png</v>
      </c>
      <c r="G7797" s="4" t="s">
        <v>276</v>
      </c>
      <c r="H7797" s="4" t="s">
        <v>239</v>
      </c>
      <c r="I7797" s="4" t="s">
        <v>17</v>
      </c>
      <c r="J7797" s="4" t="s">
        <v>17</v>
      </c>
      <c r="K7797" s="4" t="s">
        <v>61</v>
      </c>
      <c r="L7797" s="4" t="s">
        <v>61</v>
      </c>
      <c r="M7797" s="5" t="s">
        <v>14</v>
      </c>
      <c r="N7797" s="3" t="s">
        <v>106</v>
      </c>
      <c r="O7797" s="4" t="s">
        <v>42</v>
      </c>
      <c r="P7797" s="4" t="s">
        <v>48</v>
      </c>
      <c r="Q7797" s="4" t="s">
        <v>276</v>
      </c>
      <c r="R7797" s="4" t="s">
        <v>61</v>
      </c>
    </row>
    <row r="7798" spans="1:18">
      <c r="A7798" t="str">
        <f t="shared" si="247"/>
        <v>ODENPETS #07797</v>
      </c>
      <c r="B7798">
        <f t="shared" si="248"/>
        <v>7797</v>
      </c>
      <c r="C7798" t="s">
        <v>332</v>
      </c>
      <c r="D7798" s="1" t="s">
        <v>5</v>
      </c>
      <c r="E7798" t="s">
        <v>6</v>
      </c>
      <c r="F7798" t="str">
        <f>"https://odendao.s3.ap-northeast-1.amazonaws.com/V1/collection/odenpets/1fus68hjnr/pics/"&amp;TEXT(テーブル1[[#This Row],[id]],"00000")&amp;".png"</f>
        <v>https://odendao.s3.ap-northeast-1.amazonaws.com/V1/collection/odenpets/1fus68hjnr/pics/07797.png</v>
      </c>
      <c r="G7798" s="5" t="s">
        <v>169</v>
      </c>
      <c r="H7798" s="5" t="s">
        <v>196</v>
      </c>
      <c r="I7798" s="5" t="s">
        <v>159</v>
      </c>
      <c r="J7798" s="5" t="s">
        <v>159</v>
      </c>
      <c r="K7798" s="5" t="s">
        <v>234</v>
      </c>
      <c r="L7798" s="4" t="s">
        <v>61</v>
      </c>
      <c r="M7798" s="5" t="s">
        <v>14</v>
      </c>
      <c r="N7798" s="3" t="s">
        <v>62</v>
      </c>
      <c r="O7798" s="4" t="s">
        <v>114</v>
      </c>
      <c r="P7798" s="4" t="s">
        <v>191</v>
      </c>
      <c r="Q7798" s="4" t="s">
        <v>61</v>
      </c>
      <c r="R7798" s="4" t="s">
        <v>61</v>
      </c>
    </row>
    <row r="7799" spans="1:18">
      <c r="A7799" t="str">
        <f t="shared" si="247"/>
        <v>ODENPETS #07798</v>
      </c>
      <c r="B7799">
        <f t="shared" si="248"/>
        <v>7798</v>
      </c>
      <c r="C7799" t="s">
        <v>332</v>
      </c>
      <c r="D7799" s="1" t="s">
        <v>5</v>
      </c>
      <c r="E7799" t="s">
        <v>6</v>
      </c>
      <c r="F7799" t="str">
        <f>"https://odendao.s3.ap-northeast-1.amazonaws.com/V1/collection/odenpets/1fus68hjnr/pics/"&amp;TEXT(テーブル1[[#This Row],[id]],"00000")&amp;".png"</f>
        <v>https://odendao.s3.ap-northeast-1.amazonaws.com/V1/collection/odenpets/1fus68hjnr/pics/07798.png</v>
      </c>
      <c r="G7799" s="4" t="s">
        <v>177</v>
      </c>
      <c r="H7799" s="4" t="s">
        <v>182</v>
      </c>
      <c r="I7799" s="4" t="s">
        <v>67</v>
      </c>
      <c r="J7799" s="4" t="s">
        <v>67</v>
      </c>
      <c r="K7799" s="4" t="s">
        <v>236</v>
      </c>
      <c r="L7799" s="4" t="s">
        <v>319</v>
      </c>
      <c r="M7799" s="5" t="s">
        <v>14</v>
      </c>
      <c r="N7799" s="3" t="s">
        <v>84</v>
      </c>
      <c r="O7799" s="4" t="s">
        <v>114</v>
      </c>
      <c r="P7799" s="4" t="s">
        <v>134</v>
      </c>
      <c r="Q7799" s="4" t="s">
        <v>61</v>
      </c>
      <c r="R7799" s="4" t="s">
        <v>61</v>
      </c>
    </row>
    <row r="7800" spans="1:18">
      <c r="A7800" t="str">
        <f t="shared" si="247"/>
        <v>ODENPETS #07799</v>
      </c>
      <c r="B7800">
        <f t="shared" si="248"/>
        <v>7799</v>
      </c>
      <c r="C7800" t="s">
        <v>332</v>
      </c>
      <c r="D7800" s="1" t="s">
        <v>5</v>
      </c>
      <c r="E7800" t="s">
        <v>6</v>
      </c>
      <c r="F7800" t="str">
        <f>"https://odendao.s3.ap-northeast-1.amazonaws.com/V1/collection/odenpets/1fus68hjnr/pics/"&amp;TEXT(テーブル1[[#This Row],[id]],"00000")&amp;".png"</f>
        <v>https://odendao.s3.ap-northeast-1.amazonaws.com/V1/collection/odenpets/1fus68hjnr/pics/07799.png</v>
      </c>
      <c r="G7800" s="5" t="s">
        <v>213</v>
      </c>
      <c r="H7800" s="5" t="s">
        <v>122</v>
      </c>
      <c r="I7800" s="5" t="s">
        <v>175</v>
      </c>
      <c r="J7800" s="5" t="s">
        <v>175</v>
      </c>
      <c r="K7800" s="5" t="s">
        <v>229</v>
      </c>
      <c r="L7800" s="4" t="s">
        <v>61</v>
      </c>
      <c r="M7800" s="5" t="s">
        <v>14</v>
      </c>
      <c r="N7800" s="3" t="s">
        <v>20</v>
      </c>
      <c r="O7800" s="4" t="s">
        <v>53</v>
      </c>
      <c r="P7800" s="4" t="s">
        <v>54</v>
      </c>
      <c r="Q7800" s="4" t="s">
        <v>61</v>
      </c>
      <c r="R7800" s="4" t="s">
        <v>61</v>
      </c>
    </row>
    <row r="7801" spans="1:18">
      <c r="A7801" t="str">
        <f t="shared" si="247"/>
        <v>ODENPETS #07800</v>
      </c>
      <c r="B7801">
        <f t="shared" si="248"/>
        <v>7800</v>
      </c>
      <c r="C7801" t="s">
        <v>332</v>
      </c>
      <c r="D7801" s="1" t="s">
        <v>5</v>
      </c>
      <c r="E7801" t="s">
        <v>6</v>
      </c>
      <c r="F7801" t="str">
        <f>"https://odendao.s3.ap-northeast-1.amazonaws.com/V1/collection/odenpets/1fus68hjnr/pics/"&amp;TEXT(テーブル1[[#This Row],[id]],"00000")&amp;".png"</f>
        <v>https://odendao.s3.ap-northeast-1.amazonaws.com/V1/collection/odenpets/1fus68hjnr/pics/07800.png</v>
      </c>
      <c r="G7801" s="5" t="s">
        <v>164</v>
      </c>
      <c r="H7801" s="5" t="s">
        <v>86</v>
      </c>
      <c r="I7801" s="5" t="s">
        <v>175</v>
      </c>
      <c r="J7801" s="5" t="s">
        <v>175</v>
      </c>
      <c r="K7801" s="5" t="s">
        <v>253</v>
      </c>
      <c r="L7801" s="5" t="s">
        <v>61</v>
      </c>
      <c r="M7801" s="5" t="s">
        <v>14</v>
      </c>
      <c r="N7801" s="3" t="s">
        <v>20</v>
      </c>
      <c r="O7801" s="4" t="s">
        <v>107</v>
      </c>
      <c r="P7801" s="4" t="s">
        <v>172</v>
      </c>
      <c r="Q7801" s="4" t="s">
        <v>61</v>
      </c>
      <c r="R7801" s="4" t="s">
        <v>86</v>
      </c>
    </row>
    <row r="7802" spans="1:18">
      <c r="A7802" t="str">
        <f t="shared" si="247"/>
        <v>ODENPETS #07801</v>
      </c>
      <c r="B7802">
        <f t="shared" si="248"/>
        <v>7801</v>
      </c>
      <c r="C7802" t="s">
        <v>332</v>
      </c>
      <c r="D7802" s="1" t="s">
        <v>5</v>
      </c>
      <c r="E7802" t="s">
        <v>6</v>
      </c>
      <c r="F7802" t="str">
        <f>"https://odendao.s3.ap-northeast-1.amazonaws.com/V1/collection/odenpets/1fus68hjnr/pics/"&amp;TEXT(テーブル1[[#This Row],[id]],"00000")&amp;".png"</f>
        <v>https://odendao.s3.ap-northeast-1.amazonaws.com/V1/collection/odenpets/1fus68hjnr/pics/07801.png</v>
      </c>
      <c r="G7802" s="5" t="s">
        <v>137</v>
      </c>
      <c r="H7802" s="5" t="s">
        <v>289</v>
      </c>
      <c r="I7802" s="5" t="s">
        <v>175</v>
      </c>
      <c r="J7802" s="5" t="s">
        <v>175</v>
      </c>
      <c r="K7802" s="5" t="s">
        <v>265</v>
      </c>
      <c r="L7802" s="5" t="s">
        <v>319</v>
      </c>
      <c r="M7802" s="5" t="s">
        <v>14</v>
      </c>
      <c r="N7802" s="3" t="s">
        <v>326</v>
      </c>
      <c r="O7802" s="4" t="s">
        <v>30</v>
      </c>
      <c r="P7802" s="4" t="s">
        <v>64</v>
      </c>
      <c r="Q7802" s="4" t="s">
        <v>61</v>
      </c>
      <c r="R7802" s="4" t="s">
        <v>61</v>
      </c>
    </row>
    <row r="7803" spans="1:18">
      <c r="A7803" t="str">
        <f t="shared" si="247"/>
        <v>ODENPETS #07802</v>
      </c>
      <c r="B7803">
        <f t="shared" si="248"/>
        <v>7802</v>
      </c>
      <c r="C7803" t="s">
        <v>332</v>
      </c>
      <c r="D7803" s="1" t="s">
        <v>5</v>
      </c>
      <c r="E7803" t="s">
        <v>6</v>
      </c>
      <c r="F7803" t="str">
        <f>"https://odendao.s3.ap-northeast-1.amazonaws.com/V1/collection/odenpets/1fus68hjnr/pics/"&amp;TEXT(テーブル1[[#This Row],[id]],"00000")&amp;".png"</f>
        <v>https://odendao.s3.ap-northeast-1.amazonaws.com/V1/collection/odenpets/1fus68hjnr/pics/07802.png</v>
      </c>
      <c r="G7803" s="4" t="s">
        <v>131</v>
      </c>
      <c r="H7803" s="4" t="s">
        <v>193</v>
      </c>
      <c r="I7803" s="4" t="s">
        <v>154</v>
      </c>
      <c r="J7803" s="4" t="s">
        <v>154</v>
      </c>
      <c r="K7803" s="4" t="s">
        <v>61</v>
      </c>
      <c r="L7803" s="4" t="s">
        <v>61</v>
      </c>
      <c r="M7803" s="5" t="s">
        <v>14</v>
      </c>
      <c r="N7803" s="3" t="s">
        <v>117</v>
      </c>
      <c r="O7803" s="4" t="s">
        <v>92</v>
      </c>
      <c r="P7803" s="4" t="s">
        <v>22</v>
      </c>
      <c r="Q7803" s="4" t="s">
        <v>61</v>
      </c>
      <c r="R7803" s="4" t="s">
        <v>61</v>
      </c>
    </row>
    <row r="7804" spans="1:18">
      <c r="A7804" t="str">
        <f t="shared" si="247"/>
        <v>ODENPETS #07803</v>
      </c>
      <c r="B7804">
        <f t="shared" si="248"/>
        <v>7803</v>
      </c>
      <c r="C7804" t="s">
        <v>332</v>
      </c>
      <c r="D7804" s="1" t="s">
        <v>5</v>
      </c>
      <c r="E7804" t="s">
        <v>6</v>
      </c>
      <c r="F7804" t="str">
        <f>"https://odendao.s3.ap-northeast-1.amazonaws.com/V1/collection/odenpets/1fus68hjnr/pics/"&amp;TEXT(テーブル1[[#This Row],[id]],"00000")&amp;".png"</f>
        <v>https://odendao.s3.ap-northeast-1.amazonaws.com/V1/collection/odenpets/1fus68hjnr/pics/07803.png</v>
      </c>
      <c r="G7804" s="4" t="s">
        <v>164</v>
      </c>
      <c r="H7804" s="4" t="s">
        <v>157</v>
      </c>
      <c r="I7804" s="4" t="s">
        <v>175</v>
      </c>
      <c r="J7804" s="4" t="s">
        <v>175</v>
      </c>
      <c r="K7804" s="4" t="s">
        <v>256</v>
      </c>
      <c r="L7804" s="4" t="s">
        <v>61</v>
      </c>
      <c r="M7804" s="5" t="s">
        <v>14</v>
      </c>
      <c r="N7804" s="3" t="s">
        <v>62</v>
      </c>
      <c r="O7804" s="4" t="s">
        <v>92</v>
      </c>
      <c r="P7804" s="4" t="s">
        <v>64</v>
      </c>
      <c r="Q7804" s="4" t="s">
        <v>61</v>
      </c>
      <c r="R7804" s="4" t="s">
        <v>61</v>
      </c>
    </row>
    <row r="7805" spans="1:18">
      <c r="A7805" t="str">
        <f t="shared" si="247"/>
        <v>ODENPETS #07804</v>
      </c>
      <c r="B7805">
        <f t="shared" si="248"/>
        <v>7804</v>
      </c>
      <c r="C7805" t="s">
        <v>332</v>
      </c>
      <c r="D7805" s="1" t="s">
        <v>5</v>
      </c>
      <c r="E7805" t="s">
        <v>6</v>
      </c>
      <c r="F7805" t="str">
        <f>"https://odendao.s3.ap-northeast-1.amazonaws.com/V1/collection/odenpets/1fus68hjnr/pics/"&amp;TEXT(テーブル1[[#This Row],[id]],"00000")&amp;".png"</f>
        <v>https://odendao.s3.ap-northeast-1.amazonaws.com/V1/collection/odenpets/1fus68hjnr/pics/07804.png</v>
      </c>
      <c r="G7805" s="5" t="s">
        <v>213</v>
      </c>
      <c r="H7805" s="5" t="s">
        <v>182</v>
      </c>
      <c r="I7805" s="5" t="s">
        <v>175</v>
      </c>
      <c r="J7805" s="5" t="s">
        <v>175</v>
      </c>
      <c r="K7805" s="5" t="s">
        <v>234</v>
      </c>
      <c r="L7805" s="5" t="s">
        <v>61</v>
      </c>
      <c r="M7805" s="5" t="s">
        <v>14</v>
      </c>
      <c r="N7805" s="3" t="s">
        <v>73</v>
      </c>
      <c r="O7805" s="4" t="s">
        <v>155</v>
      </c>
      <c r="P7805" s="4" t="s">
        <v>167</v>
      </c>
      <c r="Q7805" s="4" t="s">
        <v>61</v>
      </c>
      <c r="R7805" s="4" t="s">
        <v>61</v>
      </c>
    </row>
    <row r="7806" spans="1:18">
      <c r="A7806" t="str">
        <f t="shared" si="247"/>
        <v>ODENPETS #07805</v>
      </c>
      <c r="B7806">
        <f t="shared" si="248"/>
        <v>7805</v>
      </c>
      <c r="C7806" t="s">
        <v>332</v>
      </c>
      <c r="D7806" s="1" t="s">
        <v>5</v>
      </c>
      <c r="E7806" t="s">
        <v>6</v>
      </c>
      <c r="F7806" t="str">
        <f>"https://odendao.s3.ap-northeast-1.amazonaws.com/V1/collection/odenpets/1fus68hjnr/pics/"&amp;TEXT(テーブル1[[#This Row],[id]],"00000")&amp;".png"</f>
        <v>https://odendao.s3.ap-northeast-1.amazonaws.com/V1/collection/odenpets/1fus68hjnr/pics/07805.png</v>
      </c>
      <c r="G7806" s="4" t="s">
        <v>79</v>
      </c>
      <c r="H7806" s="4" t="s">
        <v>80</v>
      </c>
      <c r="I7806" s="4" t="s">
        <v>34</v>
      </c>
      <c r="J7806" s="4" t="s">
        <v>34</v>
      </c>
      <c r="K7806" s="4" t="s">
        <v>272</v>
      </c>
      <c r="L7806" s="4" t="s">
        <v>61</v>
      </c>
      <c r="M7806" s="5" t="s">
        <v>14</v>
      </c>
      <c r="N7806" s="3" t="s">
        <v>82</v>
      </c>
      <c r="O7806" s="4" t="s">
        <v>111</v>
      </c>
      <c r="P7806" s="4" t="s">
        <v>103</v>
      </c>
      <c r="Q7806" s="4" t="s">
        <v>61</v>
      </c>
      <c r="R7806" s="4" t="s">
        <v>61</v>
      </c>
    </row>
    <row r="7807" spans="1:18">
      <c r="A7807" t="str">
        <f t="shared" si="247"/>
        <v>ODENPETS #07806</v>
      </c>
      <c r="B7807">
        <f t="shared" si="248"/>
        <v>7806</v>
      </c>
      <c r="C7807" t="s">
        <v>332</v>
      </c>
      <c r="D7807" s="1" t="s">
        <v>5</v>
      </c>
      <c r="E7807" t="s">
        <v>6</v>
      </c>
      <c r="F7807" t="str">
        <f>"https://odendao.s3.ap-northeast-1.amazonaws.com/V1/collection/odenpets/1fus68hjnr/pics/"&amp;TEXT(テーブル1[[#This Row],[id]],"00000")&amp;".png"</f>
        <v>https://odendao.s3.ap-northeast-1.amazonaws.com/V1/collection/odenpets/1fus68hjnr/pics/07806.png</v>
      </c>
      <c r="G7807" s="4" t="s">
        <v>75</v>
      </c>
      <c r="H7807" s="4" t="s">
        <v>174</v>
      </c>
      <c r="I7807" s="4" t="s">
        <v>105</v>
      </c>
      <c r="J7807" s="4" t="s">
        <v>105</v>
      </c>
      <c r="K7807" s="4" t="s">
        <v>255</v>
      </c>
      <c r="L7807" s="4" t="s">
        <v>138</v>
      </c>
      <c r="M7807" s="5" t="s">
        <v>14</v>
      </c>
      <c r="N7807" s="3" t="s">
        <v>106</v>
      </c>
      <c r="O7807" s="4" t="s">
        <v>162</v>
      </c>
      <c r="P7807" s="4" t="s">
        <v>108</v>
      </c>
      <c r="Q7807" s="4" t="s">
        <v>61</v>
      </c>
      <c r="R7807" s="4" t="s">
        <v>61</v>
      </c>
    </row>
    <row r="7808" spans="1:18">
      <c r="A7808" t="str">
        <f t="shared" si="247"/>
        <v>ODENPETS #07807</v>
      </c>
      <c r="B7808">
        <f t="shared" si="248"/>
        <v>7807</v>
      </c>
      <c r="C7808" t="s">
        <v>332</v>
      </c>
      <c r="D7808" s="1" t="s">
        <v>5</v>
      </c>
      <c r="E7808" t="s">
        <v>6</v>
      </c>
      <c r="F7808" t="str">
        <f>"https://odendao.s3.ap-northeast-1.amazonaws.com/V1/collection/odenpets/1fus68hjnr/pics/"&amp;TEXT(テーブル1[[#This Row],[id]],"00000")&amp;".png"</f>
        <v>https://odendao.s3.ap-northeast-1.amazonaws.com/V1/collection/odenpets/1fus68hjnr/pics/07807.png</v>
      </c>
      <c r="G7808" s="4" t="s">
        <v>78</v>
      </c>
      <c r="H7808" s="4" t="s">
        <v>285</v>
      </c>
      <c r="I7808" s="4" t="s">
        <v>159</v>
      </c>
      <c r="J7808" s="4" t="s">
        <v>159</v>
      </c>
      <c r="K7808" s="4" t="s">
        <v>270</v>
      </c>
      <c r="L7808" s="4" t="s">
        <v>61</v>
      </c>
      <c r="M7808" s="5" t="s">
        <v>14</v>
      </c>
      <c r="N7808" s="3" t="s">
        <v>326</v>
      </c>
      <c r="O7808" s="4" t="s">
        <v>107</v>
      </c>
      <c r="P7808" s="4" t="s">
        <v>54</v>
      </c>
      <c r="Q7808" s="4" t="s">
        <v>61</v>
      </c>
      <c r="R7808" s="4" t="s">
        <v>61</v>
      </c>
    </row>
    <row r="7809" spans="1:18">
      <c r="A7809" t="str">
        <f t="shared" si="247"/>
        <v>ODENPETS #07808</v>
      </c>
      <c r="B7809">
        <f t="shared" si="248"/>
        <v>7808</v>
      </c>
      <c r="C7809" t="s">
        <v>332</v>
      </c>
      <c r="D7809" s="1" t="s">
        <v>5</v>
      </c>
      <c r="E7809" t="s">
        <v>6</v>
      </c>
      <c r="F7809" t="str">
        <f>"https://odendao.s3.ap-northeast-1.amazonaws.com/V1/collection/odenpets/1fus68hjnr/pics/"&amp;TEXT(テーブル1[[#This Row],[id]],"00000")&amp;".png"</f>
        <v>https://odendao.s3.ap-northeast-1.amazonaws.com/V1/collection/odenpets/1fus68hjnr/pics/07808.png</v>
      </c>
      <c r="G7809" s="5" t="s">
        <v>206</v>
      </c>
      <c r="H7809" s="5" t="s">
        <v>174</v>
      </c>
      <c r="I7809" s="5" t="s">
        <v>56</v>
      </c>
      <c r="J7809" s="5" t="s">
        <v>56</v>
      </c>
      <c r="K7809" s="5" t="s">
        <v>230</v>
      </c>
      <c r="L7809" s="5" t="s">
        <v>61</v>
      </c>
      <c r="M7809" s="5" t="s">
        <v>14</v>
      </c>
      <c r="N7809" s="3" t="s">
        <v>29</v>
      </c>
      <c r="O7809" s="4" t="s">
        <v>123</v>
      </c>
      <c r="P7809" s="4" t="s">
        <v>115</v>
      </c>
      <c r="Q7809" s="4" t="s">
        <v>61</v>
      </c>
      <c r="R7809" s="4" t="s">
        <v>61</v>
      </c>
    </row>
    <row r="7810" spans="1:18">
      <c r="A7810" t="str">
        <f t="shared" ref="A7810:A7873" si="249">"ODENPETS #"&amp;TEXT(B7810,"00000")</f>
        <v>ODENPETS #07809</v>
      </c>
      <c r="B7810">
        <f t="shared" si="248"/>
        <v>7809</v>
      </c>
      <c r="C7810" t="s">
        <v>332</v>
      </c>
      <c r="D7810" s="1" t="s">
        <v>5</v>
      </c>
      <c r="E7810" t="s">
        <v>6</v>
      </c>
      <c r="F7810" t="str">
        <f>"https://odendao.s3.ap-northeast-1.amazonaws.com/V1/collection/odenpets/1fus68hjnr/pics/"&amp;TEXT(テーブル1[[#This Row],[id]],"00000")&amp;".png"</f>
        <v>https://odendao.s3.ap-northeast-1.amazonaws.com/V1/collection/odenpets/1fus68hjnr/pics/07809.png</v>
      </c>
      <c r="G7810" s="5" t="s">
        <v>231</v>
      </c>
      <c r="H7810" s="5" t="s">
        <v>259</v>
      </c>
      <c r="I7810" s="5" t="s">
        <v>96</v>
      </c>
      <c r="J7810" s="5" t="s">
        <v>96</v>
      </c>
      <c r="K7810" s="5" t="s">
        <v>254</v>
      </c>
      <c r="L7810" s="4" t="s">
        <v>19</v>
      </c>
      <c r="M7810" s="5" t="s">
        <v>14</v>
      </c>
      <c r="N7810" s="3" t="s">
        <v>326</v>
      </c>
      <c r="O7810" s="4" t="s">
        <v>155</v>
      </c>
      <c r="P7810" s="4" t="s">
        <v>139</v>
      </c>
      <c r="Q7810" s="4" t="s">
        <v>61</v>
      </c>
      <c r="R7810" s="4" t="s">
        <v>61</v>
      </c>
    </row>
    <row r="7811" spans="1:18">
      <c r="A7811" t="str">
        <f t="shared" si="249"/>
        <v>ODENPETS #07810</v>
      </c>
      <c r="B7811">
        <f t="shared" si="248"/>
        <v>7810</v>
      </c>
      <c r="C7811" t="s">
        <v>332</v>
      </c>
      <c r="D7811" s="1" t="s">
        <v>5</v>
      </c>
      <c r="E7811" t="s">
        <v>6</v>
      </c>
      <c r="F7811" t="str">
        <f>"https://odendao.s3.ap-northeast-1.amazonaws.com/V1/collection/odenpets/1fus68hjnr/pics/"&amp;TEXT(テーブル1[[#This Row],[id]],"00000")&amp;".png"</f>
        <v>https://odendao.s3.ap-northeast-1.amazonaws.com/V1/collection/odenpets/1fus68hjnr/pics/07810.png</v>
      </c>
      <c r="G7811" s="4" t="s">
        <v>55</v>
      </c>
      <c r="H7811" s="4" t="s">
        <v>329</v>
      </c>
      <c r="I7811" s="4" t="s">
        <v>96</v>
      </c>
      <c r="J7811" s="4" t="s">
        <v>96</v>
      </c>
      <c r="K7811" s="4" t="s">
        <v>228</v>
      </c>
      <c r="L7811" s="4" t="s">
        <v>61</v>
      </c>
      <c r="M7811" s="5" t="s">
        <v>14</v>
      </c>
      <c r="N7811" s="3" t="s">
        <v>148</v>
      </c>
      <c r="O7811" s="4" t="s">
        <v>92</v>
      </c>
      <c r="P7811" s="4" t="s">
        <v>48</v>
      </c>
      <c r="Q7811" s="4" t="s">
        <v>61</v>
      </c>
      <c r="R7811" s="4" t="s">
        <v>61</v>
      </c>
    </row>
    <row r="7812" spans="1:18">
      <c r="A7812" t="str">
        <f t="shared" si="249"/>
        <v>ODENPETS #07811</v>
      </c>
      <c r="B7812">
        <f t="shared" si="248"/>
        <v>7811</v>
      </c>
      <c r="C7812" t="s">
        <v>332</v>
      </c>
      <c r="D7812" s="1" t="s">
        <v>5</v>
      </c>
      <c r="E7812" t="s">
        <v>6</v>
      </c>
      <c r="F7812" t="str">
        <f>"https://odendao.s3.ap-northeast-1.amazonaws.com/V1/collection/odenpets/1fus68hjnr/pics/"&amp;TEXT(テーブル1[[#This Row],[id]],"00000")&amp;".png"</f>
        <v>https://odendao.s3.ap-northeast-1.amazonaws.com/V1/collection/odenpets/1fus68hjnr/pics/07811.png</v>
      </c>
      <c r="G7812" s="4" t="s">
        <v>58</v>
      </c>
      <c r="H7812" s="4" t="s">
        <v>282</v>
      </c>
      <c r="I7812" s="4" t="s">
        <v>126</v>
      </c>
      <c r="J7812" s="4" t="s">
        <v>126</v>
      </c>
      <c r="K7812" s="4" t="s">
        <v>262</v>
      </c>
      <c r="L7812" s="4" t="s">
        <v>28</v>
      </c>
      <c r="M7812" s="5" t="s">
        <v>14</v>
      </c>
      <c r="N7812" s="3" t="s">
        <v>82</v>
      </c>
      <c r="O7812" s="4" t="s">
        <v>97</v>
      </c>
      <c r="P7812" s="4" t="s">
        <v>31</v>
      </c>
      <c r="Q7812" s="4" t="s">
        <v>61</v>
      </c>
      <c r="R7812" s="4" t="s">
        <v>61</v>
      </c>
    </row>
    <row r="7813" spans="1:18">
      <c r="A7813" t="str">
        <f t="shared" si="249"/>
        <v>ODENPETS #07812</v>
      </c>
      <c r="B7813">
        <f t="shared" si="248"/>
        <v>7812</v>
      </c>
      <c r="C7813" t="s">
        <v>332</v>
      </c>
      <c r="D7813" s="1" t="s">
        <v>5</v>
      </c>
      <c r="E7813" t="s">
        <v>6</v>
      </c>
      <c r="F7813" t="str">
        <f>"https://odendao.s3.ap-northeast-1.amazonaws.com/V1/collection/odenpets/1fus68hjnr/pics/"&amp;TEXT(テーブル1[[#This Row],[id]],"00000")&amp;".png"</f>
        <v>https://odendao.s3.ap-northeast-1.amazonaws.com/V1/collection/odenpets/1fus68hjnr/pics/07812.png</v>
      </c>
      <c r="G7813" s="5" t="s">
        <v>209</v>
      </c>
      <c r="H7813" s="5" t="s">
        <v>207</v>
      </c>
      <c r="I7813" s="5" t="s">
        <v>105</v>
      </c>
      <c r="J7813" s="5" t="s">
        <v>105</v>
      </c>
      <c r="K7813" s="5" t="s">
        <v>61</v>
      </c>
      <c r="L7813" s="4" t="s">
        <v>320</v>
      </c>
      <c r="M7813" s="5" t="s">
        <v>14</v>
      </c>
      <c r="N7813" s="3" t="s">
        <v>20</v>
      </c>
      <c r="O7813" s="4" t="s">
        <v>124</v>
      </c>
      <c r="P7813" s="4" t="s">
        <v>22</v>
      </c>
      <c r="Q7813" s="4" t="s">
        <v>61</v>
      </c>
      <c r="R7813" s="4" t="s">
        <v>61</v>
      </c>
    </row>
    <row r="7814" spans="1:18">
      <c r="A7814" t="str">
        <f t="shared" si="249"/>
        <v>ODENPETS #07813</v>
      </c>
      <c r="B7814">
        <f t="shared" si="248"/>
        <v>7813</v>
      </c>
      <c r="C7814" t="s">
        <v>332</v>
      </c>
      <c r="D7814" s="1" t="s">
        <v>5</v>
      </c>
      <c r="E7814" t="s">
        <v>6</v>
      </c>
      <c r="F7814" t="str">
        <f>"https://odendao.s3.ap-northeast-1.amazonaws.com/V1/collection/odenpets/1fus68hjnr/pics/"&amp;TEXT(テーブル1[[#This Row],[id]],"00000")&amp;".png"</f>
        <v>https://odendao.s3.ap-northeast-1.amazonaws.com/V1/collection/odenpets/1fus68hjnr/pics/07813.png</v>
      </c>
      <c r="G7814" s="5" t="s">
        <v>221</v>
      </c>
      <c r="H7814" s="5" t="s">
        <v>294</v>
      </c>
      <c r="I7814" s="5" t="s">
        <v>126</v>
      </c>
      <c r="J7814" s="5" t="s">
        <v>126</v>
      </c>
      <c r="K7814" s="5" t="s">
        <v>241</v>
      </c>
      <c r="L7814" s="5" t="s">
        <v>61</v>
      </c>
      <c r="M7814" s="5" t="s">
        <v>14</v>
      </c>
      <c r="N7814" s="3" t="s">
        <v>62</v>
      </c>
      <c r="O7814" s="4" t="s">
        <v>123</v>
      </c>
      <c r="P7814" s="4" t="s">
        <v>171</v>
      </c>
      <c r="Q7814" s="4" t="s">
        <v>61</v>
      </c>
      <c r="R7814" s="4" t="s">
        <v>61</v>
      </c>
    </row>
    <row r="7815" spans="1:18">
      <c r="A7815" t="str">
        <f t="shared" si="249"/>
        <v>ODENPETS #07814</v>
      </c>
      <c r="B7815">
        <f t="shared" si="248"/>
        <v>7814</v>
      </c>
      <c r="C7815" t="s">
        <v>332</v>
      </c>
      <c r="D7815" s="1" t="s">
        <v>5</v>
      </c>
      <c r="E7815" t="s">
        <v>6</v>
      </c>
      <c r="F7815" t="str">
        <f>"https://odendao.s3.ap-northeast-1.amazonaws.com/V1/collection/odenpets/1fus68hjnr/pics/"&amp;TEXT(テーブル1[[#This Row],[id]],"00000")&amp;".png"</f>
        <v>https://odendao.s3.ap-northeast-1.amazonaws.com/V1/collection/odenpets/1fus68hjnr/pics/07814.png</v>
      </c>
      <c r="G7815" s="4" t="s">
        <v>219</v>
      </c>
      <c r="H7815" s="4" t="s">
        <v>16</v>
      </c>
      <c r="I7815" s="4" t="s">
        <v>105</v>
      </c>
      <c r="J7815" s="4" t="s">
        <v>105</v>
      </c>
      <c r="K7815" s="4" t="s">
        <v>257</v>
      </c>
      <c r="L7815" s="4" t="s">
        <v>61</v>
      </c>
      <c r="M7815" s="5" t="s">
        <v>14</v>
      </c>
      <c r="N7815" s="3" t="s">
        <v>82</v>
      </c>
      <c r="O7815" s="4" t="s">
        <v>53</v>
      </c>
      <c r="P7815" s="4" t="s">
        <v>22</v>
      </c>
      <c r="Q7815" s="4" t="s">
        <v>61</v>
      </c>
      <c r="R7815" s="4" t="s">
        <v>61</v>
      </c>
    </row>
    <row r="7816" spans="1:18">
      <c r="A7816" t="str">
        <f t="shared" si="249"/>
        <v>ODENPETS #07815</v>
      </c>
      <c r="B7816">
        <f t="shared" si="248"/>
        <v>7815</v>
      </c>
      <c r="C7816" t="s">
        <v>332</v>
      </c>
      <c r="D7816" s="1" t="s">
        <v>5</v>
      </c>
      <c r="E7816" t="s">
        <v>6</v>
      </c>
      <c r="F7816" t="str">
        <f>"https://odendao.s3.ap-northeast-1.amazonaws.com/V1/collection/odenpets/1fus68hjnr/pics/"&amp;TEXT(テーブル1[[#This Row],[id]],"00000")&amp;".png"</f>
        <v>https://odendao.s3.ap-northeast-1.amazonaws.com/V1/collection/odenpets/1fus68hjnr/pics/07815.png</v>
      </c>
      <c r="G7816" s="4" t="s">
        <v>145</v>
      </c>
      <c r="H7816" s="4" t="s">
        <v>295</v>
      </c>
      <c r="I7816" s="4" t="s">
        <v>96</v>
      </c>
      <c r="J7816" s="4" t="s">
        <v>96</v>
      </c>
      <c r="K7816" s="4" t="s">
        <v>61</v>
      </c>
      <c r="L7816" s="4" t="s">
        <v>61</v>
      </c>
      <c r="M7816" s="5" t="s">
        <v>14</v>
      </c>
      <c r="N7816" s="3" t="s">
        <v>47</v>
      </c>
      <c r="O7816" s="4" t="s">
        <v>42</v>
      </c>
      <c r="P7816" s="4" t="s">
        <v>74</v>
      </c>
      <c r="Q7816" s="4" t="s">
        <v>61</v>
      </c>
      <c r="R7816" s="4" t="s">
        <v>61</v>
      </c>
    </row>
    <row r="7817" spans="1:18">
      <c r="A7817" t="str">
        <f t="shared" si="249"/>
        <v>ODENPETS #07816</v>
      </c>
      <c r="B7817">
        <f t="shared" si="248"/>
        <v>7816</v>
      </c>
      <c r="C7817" t="s">
        <v>332</v>
      </c>
      <c r="D7817" s="1" t="s">
        <v>5</v>
      </c>
      <c r="E7817" t="s">
        <v>6</v>
      </c>
      <c r="F7817" t="str">
        <f>"https://odendao.s3.ap-northeast-1.amazonaws.com/V1/collection/odenpets/1fus68hjnr/pics/"&amp;TEXT(テーブル1[[#This Row],[id]],"00000")&amp;".png"</f>
        <v>https://odendao.s3.ap-northeast-1.amazonaws.com/V1/collection/odenpets/1fus68hjnr/pics/07816.png</v>
      </c>
      <c r="G7817" s="4" t="s">
        <v>185</v>
      </c>
      <c r="H7817" s="4" t="s">
        <v>45</v>
      </c>
      <c r="I7817" s="4" t="s">
        <v>105</v>
      </c>
      <c r="J7817" s="4" t="s">
        <v>105</v>
      </c>
      <c r="K7817" s="4" t="s">
        <v>241</v>
      </c>
      <c r="L7817" s="4" t="s">
        <v>19</v>
      </c>
      <c r="M7817" s="5" t="s">
        <v>14</v>
      </c>
      <c r="N7817" s="3" t="s">
        <v>326</v>
      </c>
      <c r="O7817" s="4" t="s">
        <v>53</v>
      </c>
      <c r="P7817" s="4" t="s">
        <v>167</v>
      </c>
      <c r="Q7817" s="4" t="s">
        <v>61</v>
      </c>
      <c r="R7817" s="4" t="s">
        <v>61</v>
      </c>
    </row>
    <row r="7818" spans="1:18">
      <c r="A7818" t="str">
        <f t="shared" si="249"/>
        <v>ODENPETS #07817</v>
      </c>
      <c r="B7818">
        <f t="shared" si="248"/>
        <v>7817</v>
      </c>
      <c r="C7818" t="s">
        <v>332</v>
      </c>
      <c r="D7818" s="1" t="s">
        <v>5</v>
      </c>
      <c r="E7818" t="s">
        <v>6</v>
      </c>
      <c r="F7818" t="str">
        <f>"https://odendao.s3.ap-northeast-1.amazonaws.com/V1/collection/odenpets/1fus68hjnr/pics/"&amp;TEXT(テーブル1[[#This Row],[id]],"00000")&amp;".png"</f>
        <v>https://odendao.s3.ap-northeast-1.amazonaws.com/V1/collection/odenpets/1fus68hjnr/pics/07817.png</v>
      </c>
      <c r="G7818" s="4" t="s">
        <v>79</v>
      </c>
      <c r="H7818" s="4" t="s">
        <v>183</v>
      </c>
      <c r="I7818" s="4" t="s">
        <v>105</v>
      </c>
      <c r="J7818" s="4" t="s">
        <v>105</v>
      </c>
      <c r="K7818" s="4" t="s">
        <v>61</v>
      </c>
      <c r="L7818" s="4" t="s">
        <v>319</v>
      </c>
      <c r="M7818" s="5" t="s">
        <v>14</v>
      </c>
      <c r="N7818" s="3" t="s">
        <v>120</v>
      </c>
      <c r="O7818" s="4" t="s">
        <v>124</v>
      </c>
      <c r="P7818" s="4" t="s">
        <v>63</v>
      </c>
      <c r="Q7818" s="4" t="s">
        <v>61</v>
      </c>
      <c r="R7818" s="4" t="s">
        <v>61</v>
      </c>
    </row>
    <row r="7819" spans="1:18">
      <c r="A7819" t="str">
        <f t="shared" si="249"/>
        <v>ODENPETS #07818</v>
      </c>
      <c r="B7819">
        <f t="shared" si="248"/>
        <v>7818</v>
      </c>
      <c r="C7819" t="s">
        <v>332</v>
      </c>
      <c r="D7819" s="1" t="s">
        <v>5</v>
      </c>
      <c r="E7819" t="s">
        <v>6</v>
      </c>
      <c r="F7819" t="str">
        <f>"https://odendao.s3.ap-northeast-1.amazonaws.com/V1/collection/odenpets/1fus68hjnr/pics/"&amp;TEXT(テーブル1[[#This Row],[id]],"00000")&amp;".png"</f>
        <v>https://odendao.s3.ap-northeast-1.amazonaws.com/V1/collection/odenpets/1fus68hjnr/pics/07818.png</v>
      </c>
      <c r="G7819" s="4" t="s">
        <v>147</v>
      </c>
      <c r="H7819" s="4" t="s">
        <v>125</v>
      </c>
      <c r="I7819" s="4" t="s">
        <v>81</v>
      </c>
      <c r="J7819" s="4" t="s">
        <v>81</v>
      </c>
      <c r="K7819" s="4" t="s">
        <v>244</v>
      </c>
      <c r="L7819" s="4" t="s">
        <v>320</v>
      </c>
      <c r="M7819" s="5" t="s">
        <v>14</v>
      </c>
      <c r="N7819" s="3" t="s">
        <v>84</v>
      </c>
      <c r="O7819" s="4" t="s">
        <v>30</v>
      </c>
      <c r="P7819" s="4" t="s">
        <v>48</v>
      </c>
      <c r="Q7819" s="4" t="s">
        <v>61</v>
      </c>
      <c r="R7819" s="4" t="s">
        <v>61</v>
      </c>
    </row>
    <row r="7820" spans="1:18">
      <c r="A7820" t="str">
        <f t="shared" si="249"/>
        <v>ODENPETS #07819</v>
      </c>
      <c r="B7820">
        <f t="shared" si="248"/>
        <v>7819</v>
      </c>
      <c r="C7820" t="s">
        <v>332</v>
      </c>
      <c r="D7820" s="1" t="s">
        <v>5</v>
      </c>
      <c r="E7820" t="s">
        <v>6</v>
      </c>
      <c r="F7820" t="str">
        <f>"https://odendao.s3.ap-northeast-1.amazonaws.com/V1/collection/odenpets/1fus68hjnr/pics/"&amp;TEXT(テーブル1[[#This Row],[id]],"00000")&amp;".png"</f>
        <v>https://odendao.s3.ap-northeast-1.amazonaws.com/V1/collection/odenpets/1fus68hjnr/pics/07819.png</v>
      </c>
      <c r="G7820" s="4" t="s">
        <v>185</v>
      </c>
      <c r="H7820" s="4" t="s">
        <v>282</v>
      </c>
      <c r="I7820" s="4" t="s">
        <v>159</v>
      </c>
      <c r="J7820" s="4" t="s">
        <v>159</v>
      </c>
      <c r="K7820" s="4" t="s">
        <v>268</v>
      </c>
      <c r="L7820" s="4" t="s">
        <v>61</v>
      </c>
      <c r="M7820" s="5" t="s">
        <v>14</v>
      </c>
      <c r="N7820" s="3" t="s">
        <v>161</v>
      </c>
      <c r="O7820" s="4" t="s">
        <v>111</v>
      </c>
      <c r="P7820" s="4" t="s">
        <v>64</v>
      </c>
      <c r="Q7820" s="4" t="s">
        <v>61</v>
      </c>
      <c r="R7820" s="4" t="s">
        <v>61</v>
      </c>
    </row>
    <row r="7821" spans="1:18">
      <c r="A7821" t="str">
        <f t="shared" si="249"/>
        <v>ODENPETS #07820</v>
      </c>
      <c r="B7821">
        <f t="shared" si="248"/>
        <v>7820</v>
      </c>
      <c r="C7821" t="s">
        <v>332</v>
      </c>
      <c r="D7821" s="1" t="s">
        <v>5</v>
      </c>
      <c r="E7821" t="s">
        <v>6</v>
      </c>
      <c r="F7821" t="str">
        <f>"https://odendao.s3.ap-northeast-1.amazonaws.com/V1/collection/odenpets/1fus68hjnr/pics/"&amp;TEXT(テーブル1[[#This Row],[id]],"00000")&amp;".png"</f>
        <v>https://odendao.s3.ap-northeast-1.amazonaws.com/V1/collection/odenpets/1fus68hjnr/pics/07820.png</v>
      </c>
      <c r="G7821" s="5" t="s">
        <v>89</v>
      </c>
      <c r="H7821" s="5" t="s">
        <v>49</v>
      </c>
      <c r="I7821" s="5" t="s">
        <v>81</v>
      </c>
      <c r="J7821" s="5" t="s">
        <v>81</v>
      </c>
      <c r="K7821" s="5" t="s">
        <v>255</v>
      </c>
      <c r="L7821" s="5" t="s">
        <v>61</v>
      </c>
      <c r="M7821" s="5" t="s">
        <v>14</v>
      </c>
      <c r="N7821" s="3" t="s">
        <v>326</v>
      </c>
      <c r="O7821" s="4" t="s">
        <v>97</v>
      </c>
      <c r="P7821" s="4" t="s">
        <v>43</v>
      </c>
      <c r="Q7821" s="4" t="s">
        <v>61</v>
      </c>
      <c r="R7821" s="4" t="s">
        <v>61</v>
      </c>
    </row>
    <row r="7822" spans="1:18">
      <c r="A7822" t="str">
        <f t="shared" si="249"/>
        <v>ODENPETS #07821</v>
      </c>
      <c r="B7822">
        <f t="shared" si="248"/>
        <v>7821</v>
      </c>
      <c r="C7822" t="s">
        <v>332</v>
      </c>
      <c r="D7822" s="1" t="s">
        <v>5</v>
      </c>
      <c r="E7822" t="s">
        <v>6</v>
      </c>
      <c r="F7822" t="str">
        <f>"https://odendao.s3.ap-northeast-1.amazonaws.com/V1/collection/odenpets/1fus68hjnr/pics/"&amp;TEXT(テーブル1[[#This Row],[id]],"00000")&amp;".png"</f>
        <v>https://odendao.s3.ap-northeast-1.amazonaws.com/V1/collection/odenpets/1fus68hjnr/pics/07821.png</v>
      </c>
      <c r="G7822" s="4" t="s">
        <v>325</v>
      </c>
      <c r="H7822" s="4" t="s">
        <v>45</v>
      </c>
      <c r="I7822" s="4" t="s">
        <v>159</v>
      </c>
      <c r="J7822" s="4" t="s">
        <v>159</v>
      </c>
      <c r="K7822" s="4" t="s">
        <v>61</v>
      </c>
      <c r="L7822" s="4" t="s">
        <v>61</v>
      </c>
      <c r="M7822" s="5" t="s">
        <v>14</v>
      </c>
      <c r="N7822" s="3" t="s">
        <v>326</v>
      </c>
      <c r="O7822" s="4" t="s">
        <v>30</v>
      </c>
      <c r="P7822" s="4" t="s">
        <v>167</v>
      </c>
      <c r="Q7822" s="4" t="s">
        <v>61</v>
      </c>
      <c r="R7822" s="4" t="s">
        <v>61</v>
      </c>
    </row>
    <row r="7823" spans="1:18">
      <c r="A7823" t="str">
        <f t="shared" si="249"/>
        <v>ODENPETS #07822</v>
      </c>
      <c r="B7823">
        <f t="shared" si="248"/>
        <v>7822</v>
      </c>
      <c r="C7823" t="s">
        <v>332</v>
      </c>
      <c r="D7823" s="1" t="s">
        <v>5</v>
      </c>
      <c r="E7823" t="s">
        <v>6</v>
      </c>
      <c r="F7823" t="str">
        <f>"https://odendao.s3.ap-northeast-1.amazonaws.com/V1/collection/odenpets/1fus68hjnr/pics/"&amp;TEXT(テーブル1[[#This Row],[id]],"00000")&amp;".png"</f>
        <v>https://odendao.s3.ap-northeast-1.amazonaws.com/V1/collection/odenpets/1fus68hjnr/pics/07822.png</v>
      </c>
      <c r="G7823" s="4" t="s">
        <v>86</v>
      </c>
      <c r="H7823" s="4" t="s">
        <v>153</v>
      </c>
      <c r="I7823" s="4" t="s">
        <v>67</v>
      </c>
      <c r="J7823" s="4" t="s">
        <v>67</v>
      </c>
      <c r="K7823" s="4" t="s">
        <v>255</v>
      </c>
      <c r="L7823" s="4" t="s">
        <v>61</v>
      </c>
      <c r="M7823" s="5" t="s">
        <v>14</v>
      </c>
      <c r="N7823" s="3" t="s">
        <v>123</v>
      </c>
      <c r="O7823" s="4" t="s">
        <v>114</v>
      </c>
      <c r="P7823" s="4" t="s">
        <v>22</v>
      </c>
      <c r="Q7823" s="4" t="s">
        <v>61</v>
      </c>
      <c r="R7823" s="4" t="s">
        <v>61</v>
      </c>
    </row>
    <row r="7824" spans="1:18">
      <c r="A7824" t="str">
        <f t="shared" si="249"/>
        <v>ODENPETS #07823</v>
      </c>
      <c r="B7824">
        <f t="shared" si="248"/>
        <v>7823</v>
      </c>
      <c r="C7824" t="s">
        <v>332</v>
      </c>
      <c r="D7824" s="1" t="s">
        <v>5</v>
      </c>
      <c r="E7824" t="s">
        <v>6</v>
      </c>
      <c r="F7824" t="str">
        <f>"https://odendao.s3.ap-northeast-1.amazonaws.com/V1/collection/odenpets/1fus68hjnr/pics/"&amp;TEXT(テーブル1[[#This Row],[id]],"00000")&amp;".png"</f>
        <v>https://odendao.s3.ap-northeast-1.amazonaws.com/V1/collection/odenpets/1fus68hjnr/pics/07823.png</v>
      </c>
      <c r="G7824" s="4" t="s">
        <v>121</v>
      </c>
      <c r="H7824" s="4" t="s">
        <v>122</v>
      </c>
      <c r="I7824" s="4" t="s">
        <v>126</v>
      </c>
      <c r="J7824" s="4" t="s">
        <v>126</v>
      </c>
      <c r="K7824" s="4" t="s">
        <v>269</v>
      </c>
      <c r="L7824" s="4" t="s">
        <v>61</v>
      </c>
      <c r="M7824" s="5" t="s">
        <v>14</v>
      </c>
      <c r="N7824" s="3" t="s">
        <v>84</v>
      </c>
      <c r="O7824" s="4" t="s">
        <v>111</v>
      </c>
      <c r="P7824" s="4" t="s">
        <v>134</v>
      </c>
      <c r="Q7824" s="4" t="s">
        <v>61</v>
      </c>
      <c r="R7824" s="4" t="s">
        <v>61</v>
      </c>
    </row>
    <row r="7825" spans="1:18">
      <c r="A7825" t="str">
        <f t="shared" si="249"/>
        <v>ODENPETS #07824</v>
      </c>
      <c r="B7825">
        <f t="shared" si="248"/>
        <v>7824</v>
      </c>
      <c r="C7825" t="s">
        <v>332</v>
      </c>
      <c r="D7825" s="1" t="s">
        <v>5</v>
      </c>
      <c r="E7825" t="s">
        <v>6</v>
      </c>
      <c r="F7825" t="str">
        <f>"https://odendao.s3.ap-northeast-1.amazonaws.com/V1/collection/odenpets/1fus68hjnr/pics/"&amp;TEXT(テーブル1[[#This Row],[id]],"00000")&amp;".png"</f>
        <v>https://odendao.s3.ap-northeast-1.amazonaws.com/V1/collection/odenpets/1fus68hjnr/pics/07824.png</v>
      </c>
      <c r="G7825" s="4" t="s">
        <v>145</v>
      </c>
      <c r="H7825" s="4" t="s">
        <v>122</v>
      </c>
      <c r="I7825" s="4" t="s">
        <v>154</v>
      </c>
      <c r="J7825" s="4" t="s">
        <v>154</v>
      </c>
      <c r="K7825" s="4" t="s">
        <v>327</v>
      </c>
      <c r="L7825" s="4" t="s">
        <v>61</v>
      </c>
      <c r="M7825" s="5" t="s">
        <v>14</v>
      </c>
      <c r="N7825" s="3" t="s">
        <v>82</v>
      </c>
      <c r="O7825" s="4" t="s">
        <v>30</v>
      </c>
      <c r="P7825" s="4" t="s">
        <v>22</v>
      </c>
      <c r="Q7825" s="4" t="s">
        <v>61</v>
      </c>
      <c r="R7825" s="4" t="s">
        <v>61</v>
      </c>
    </row>
    <row r="7826" spans="1:18">
      <c r="A7826" t="str">
        <f t="shared" si="249"/>
        <v>ODENPETS #07825</v>
      </c>
      <c r="B7826">
        <f t="shared" si="248"/>
        <v>7825</v>
      </c>
      <c r="C7826" t="s">
        <v>332</v>
      </c>
      <c r="D7826" s="1" t="s">
        <v>5</v>
      </c>
      <c r="E7826" t="s">
        <v>6</v>
      </c>
      <c r="F7826" t="str">
        <f>"https://odendao.s3.ap-northeast-1.amazonaws.com/V1/collection/odenpets/1fus68hjnr/pics/"&amp;TEXT(テーブル1[[#This Row],[id]],"00000")&amp;".png"</f>
        <v>https://odendao.s3.ap-northeast-1.amazonaws.com/V1/collection/odenpets/1fus68hjnr/pics/07825.png</v>
      </c>
      <c r="G7826" s="4" t="s">
        <v>135</v>
      </c>
      <c r="H7826" s="4" t="s">
        <v>292</v>
      </c>
      <c r="I7826" s="4" t="s">
        <v>159</v>
      </c>
      <c r="J7826" s="4" t="s">
        <v>159</v>
      </c>
      <c r="K7826" s="4" t="s">
        <v>227</v>
      </c>
      <c r="L7826" s="4" t="s">
        <v>61</v>
      </c>
      <c r="M7826" s="5" t="s">
        <v>14</v>
      </c>
      <c r="N7826" s="3" t="s">
        <v>123</v>
      </c>
      <c r="O7826" s="4" t="s">
        <v>31</v>
      </c>
      <c r="P7826" s="4" t="s">
        <v>103</v>
      </c>
      <c r="Q7826" s="4" t="s">
        <v>61</v>
      </c>
      <c r="R7826" s="4" t="s">
        <v>61</v>
      </c>
    </row>
    <row r="7827" spans="1:18">
      <c r="A7827" t="str">
        <f t="shared" si="249"/>
        <v>ODENPETS #07826</v>
      </c>
      <c r="B7827">
        <f t="shared" si="248"/>
        <v>7826</v>
      </c>
      <c r="C7827" t="s">
        <v>332</v>
      </c>
      <c r="D7827" s="1" t="s">
        <v>5</v>
      </c>
      <c r="E7827" t="s">
        <v>6</v>
      </c>
      <c r="F7827" t="str">
        <f>"https://odendao.s3.ap-northeast-1.amazonaws.com/V1/collection/odenpets/1fus68hjnr/pics/"&amp;TEXT(テーブル1[[#This Row],[id]],"00000")&amp;".png"</f>
        <v>https://odendao.s3.ap-northeast-1.amazonaws.com/V1/collection/odenpets/1fus68hjnr/pics/07826.png</v>
      </c>
      <c r="G7827" s="4" t="s">
        <v>44</v>
      </c>
      <c r="H7827" s="4" t="s">
        <v>235</v>
      </c>
      <c r="I7827" s="4" t="s">
        <v>154</v>
      </c>
      <c r="J7827" s="4" t="s">
        <v>154</v>
      </c>
      <c r="K7827" s="4" t="s">
        <v>258</v>
      </c>
      <c r="L7827" s="4" t="s">
        <v>61</v>
      </c>
      <c r="M7827" s="5" t="s">
        <v>14</v>
      </c>
      <c r="N7827" s="3" t="s">
        <v>117</v>
      </c>
      <c r="O7827" s="4" t="s">
        <v>124</v>
      </c>
      <c r="P7827" s="4" t="s">
        <v>172</v>
      </c>
      <c r="Q7827" s="4" t="s">
        <v>61</v>
      </c>
      <c r="R7827" s="4" t="s">
        <v>61</v>
      </c>
    </row>
    <row r="7828" spans="1:18">
      <c r="A7828" t="str">
        <f t="shared" si="249"/>
        <v>ODENPETS #07827</v>
      </c>
      <c r="B7828">
        <f t="shared" si="248"/>
        <v>7827</v>
      </c>
      <c r="C7828" t="s">
        <v>332</v>
      </c>
      <c r="D7828" s="1" t="s">
        <v>5</v>
      </c>
      <c r="E7828" t="s">
        <v>6</v>
      </c>
      <c r="F7828" t="str">
        <f>"https://odendao.s3.ap-northeast-1.amazonaws.com/V1/collection/odenpets/1fus68hjnr/pics/"&amp;TEXT(テーブル1[[#This Row],[id]],"00000")&amp;".png"</f>
        <v>https://odendao.s3.ap-northeast-1.amazonaws.com/V1/collection/odenpets/1fus68hjnr/pics/07827.png</v>
      </c>
      <c r="G7828" s="4" t="s">
        <v>205</v>
      </c>
      <c r="H7828" s="4" t="s">
        <v>95</v>
      </c>
      <c r="I7828" s="4" t="s">
        <v>81</v>
      </c>
      <c r="J7828" s="4" t="s">
        <v>81</v>
      </c>
      <c r="K7828" s="4" t="s">
        <v>270</v>
      </c>
      <c r="L7828" s="4" t="s">
        <v>61</v>
      </c>
      <c r="M7828" s="5" t="s">
        <v>14</v>
      </c>
      <c r="N7828" s="3" t="s">
        <v>117</v>
      </c>
      <c r="O7828" s="4" t="s">
        <v>30</v>
      </c>
      <c r="P7828" s="4" t="s">
        <v>172</v>
      </c>
      <c r="Q7828" s="4" t="s">
        <v>61</v>
      </c>
      <c r="R7828" s="4" t="s">
        <v>61</v>
      </c>
    </row>
    <row r="7829" spans="1:18">
      <c r="A7829" t="str">
        <f t="shared" si="249"/>
        <v>ODENPETS #07828</v>
      </c>
      <c r="B7829">
        <f t="shared" si="248"/>
        <v>7828</v>
      </c>
      <c r="C7829" t="s">
        <v>332</v>
      </c>
      <c r="D7829" s="1" t="s">
        <v>5</v>
      </c>
      <c r="E7829" t="s">
        <v>6</v>
      </c>
      <c r="F7829" t="str">
        <f>"https://odendao.s3.ap-northeast-1.amazonaws.com/V1/collection/odenpets/1fus68hjnr/pics/"&amp;TEXT(テーブル1[[#This Row],[id]],"00000")&amp;".png"</f>
        <v>https://odendao.s3.ap-northeast-1.amazonaws.com/V1/collection/odenpets/1fus68hjnr/pics/07828.png</v>
      </c>
      <c r="G7829" s="5" t="s">
        <v>71</v>
      </c>
      <c r="H7829" s="5" t="s">
        <v>170</v>
      </c>
      <c r="I7829" s="5" t="s">
        <v>105</v>
      </c>
      <c r="J7829" s="5" t="s">
        <v>105</v>
      </c>
      <c r="K7829" s="5" t="s">
        <v>61</v>
      </c>
      <c r="L7829" s="4" t="s">
        <v>320</v>
      </c>
      <c r="M7829" s="5" t="s">
        <v>14</v>
      </c>
      <c r="N7829" s="3" t="s">
        <v>62</v>
      </c>
      <c r="O7829" s="4" t="s">
        <v>21</v>
      </c>
      <c r="P7829" s="4" t="s">
        <v>31</v>
      </c>
      <c r="Q7829" s="4" t="s">
        <v>71</v>
      </c>
      <c r="R7829" s="4" t="s">
        <v>61</v>
      </c>
    </row>
    <row r="7830" spans="1:18">
      <c r="A7830" t="str">
        <f t="shared" si="249"/>
        <v>ODENPETS #07829</v>
      </c>
      <c r="B7830">
        <f t="shared" si="248"/>
        <v>7829</v>
      </c>
      <c r="C7830" t="s">
        <v>332</v>
      </c>
      <c r="D7830" s="1" t="s">
        <v>5</v>
      </c>
      <c r="E7830" t="s">
        <v>6</v>
      </c>
      <c r="F7830" t="str">
        <f>"https://odendao.s3.ap-northeast-1.amazonaws.com/V1/collection/odenpets/1fus68hjnr/pics/"&amp;TEXT(テーブル1[[#This Row],[id]],"00000")&amp;".png"</f>
        <v>https://odendao.s3.ap-northeast-1.amazonaws.com/V1/collection/odenpets/1fus68hjnr/pics/07829.png</v>
      </c>
      <c r="G7830" s="4" t="s">
        <v>118</v>
      </c>
      <c r="H7830" s="4" t="s">
        <v>166</v>
      </c>
      <c r="I7830" s="4" t="s">
        <v>159</v>
      </c>
      <c r="J7830" s="4" t="s">
        <v>159</v>
      </c>
      <c r="K7830" s="4" t="s">
        <v>255</v>
      </c>
      <c r="L7830" s="4" t="s">
        <v>320</v>
      </c>
      <c r="M7830" s="5" t="s">
        <v>14</v>
      </c>
      <c r="N7830" s="3" t="s">
        <v>29</v>
      </c>
      <c r="O7830" s="4" t="s">
        <v>92</v>
      </c>
      <c r="P7830" s="4" t="s">
        <v>74</v>
      </c>
      <c r="Q7830" s="4" t="s">
        <v>61</v>
      </c>
      <c r="R7830" s="4" t="s">
        <v>61</v>
      </c>
    </row>
    <row r="7831" spans="1:18">
      <c r="A7831" t="str">
        <f t="shared" si="249"/>
        <v>ODENPETS #07830</v>
      </c>
      <c r="B7831">
        <f t="shared" si="248"/>
        <v>7830</v>
      </c>
      <c r="C7831" t="s">
        <v>332</v>
      </c>
      <c r="D7831" s="1" t="s">
        <v>5</v>
      </c>
      <c r="E7831" t="s">
        <v>6</v>
      </c>
      <c r="F7831" t="str">
        <f>"https://odendao.s3.ap-northeast-1.amazonaws.com/V1/collection/odenpets/1fus68hjnr/pics/"&amp;TEXT(テーブル1[[#This Row],[id]],"00000")&amp;".png"</f>
        <v>https://odendao.s3.ap-northeast-1.amazonaws.com/V1/collection/odenpets/1fus68hjnr/pics/07830.png</v>
      </c>
      <c r="G7831" s="4" t="s">
        <v>219</v>
      </c>
      <c r="H7831" s="4" t="s">
        <v>183</v>
      </c>
      <c r="I7831" s="4" t="s">
        <v>126</v>
      </c>
      <c r="J7831" s="4" t="s">
        <v>126</v>
      </c>
      <c r="K7831" s="4" t="s">
        <v>270</v>
      </c>
      <c r="L7831" s="4" t="s">
        <v>318</v>
      </c>
      <c r="M7831" s="5" t="s">
        <v>14</v>
      </c>
      <c r="N7831" s="3" t="s">
        <v>29</v>
      </c>
      <c r="O7831" s="4" t="s">
        <v>63</v>
      </c>
      <c r="P7831" s="4" t="s">
        <v>74</v>
      </c>
      <c r="Q7831" s="4" t="s">
        <v>61</v>
      </c>
      <c r="R7831" s="4" t="s">
        <v>61</v>
      </c>
    </row>
    <row r="7832" spans="1:18">
      <c r="A7832" t="str">
        <f t="shared" si="249"/>
        <v>ODENPETS #07831</v>
      </c>
      <c r="B7832">
        <f t="shared" si="248"/>
        <v>7831</v>
      </c>
      <c r="C7832" t="s">
        <v>332</v>
      </c>
      <c r="D7832" s="1" t="s">
        <v>5</v>
      </c>
      <c r="E7832" t="s">
        <v>6</v>
      </c>
      <c r="F7832" t="str">
        <f>"https://odendao.s3.ap-northeast-1.amazonaws.com/V1/collection/odenpets/1fus68hjnr/pics/"&amp;TEXT(テーブル1[[#This Row],[id]],"00000")&amp;".png"</f>
        <v>https://odendao.s3.ap-northeast-1.amazonaws.com/V1/collection/odenpets/1fus68hjnr/pics/07831.png</v>
      </c>
      <c r="G7832" s="4" t="s">
        <v>112</v>
      </c>
      <c r="H7832" s="4" t="s">
        <v>231</v>
      </c>
      <c r="I7832" s="4" t="s">
        <v>159</v>
      </c>
      <c r="J7832" s="4" t="s">
        <v>159</v>
      </c>
      <c r="K7832" s="4" t="s">
        <v>265</v>
      </c>
      <c r="L7832" s="4" t="s">
        <v>61</v>
      </c>
      <c r="M7832" s="5" t="s">
        <v>14</v>
      </c>
      <c r="N7832" s="3" t="s">
        <v>161</v>
      </c>
      <c r="O7832" s="4" t="s">
        <v>162</v>
      </c>
      <c r="P7832" s="4" t="s">
        <v>31</v>
      </c>
      <c r="Q7832" s="4" t="s">
        <v>61</v>
      </c>
      <c r="R7832" s="4" t="s">
        <v>61</v>
      </c>
    </row>
    <row r="7833" spans="1:18">
      <c r="A7833" t="str">
        <f t="shared" si="249"/>
        <v>ODENPETS #07832</v>
      </c>
      <c r="B7833">
        <f t="shared" si="248"/>
        <v>7832</v>
      </c>
      <c r="C7833" t="s">
        <v>332</v>
      </c>
      <c r="D7833" s="1" t="s">
        <v>5</v>
      </c>
      <c r="E7833" t="s">
        <v>6</v>
      </c>
      <c r="F7833" t="str">
        <f>"https://odendao.s3.ap-northeast-1.amazonaws.com/V1/collection/odenpets/1fus68hjnr/pics/"&amp;TEXT(テーブル1[[#This Row],[id]],"00000")&amp;".png"</f>
        <v>https://odendao.s3.ap-northeast-1.amazonaws.com/V1/collection/odenpets/1fus68hjnr/pics/07832.png</v>
      </c>
      <c r="G7833" s="5" t="s">
        <v>206</v>
      </c>
      <c r="H7833" s="5" t="s">
        <v>87</v>
      </c>
      <c r="I7833" s="5" t="s">
        <v>105</v>
      </c>
      <c r="J7833" s="5" t="s">
        <v>105</v>
      </c>
      <c r="K7833" s="5" t="s">
        <v>236</v>
      </c>
      <c r="L7833" s="5" t="s">
        <v>61</v>
      </c>
      <c r="M7833" s="5" t="s">
        <v>14</v>
      </c>
      <c r="N7833" s="3" t="s">
        <v>161</v>
      </c>
      <c r="O7833" s="4" t="s">
        <v>123</v>
      </c>
      <c r="P7833" s="4" t="s">
        <v>70</v>
      </c>
      <c r="Q7833" s="4" t="s">
        <v>61</v>
      </c>
      <c r="R7833" s="4" t="s">
        <v>61</v>
      </c>
    </row>
    <row r="7834" spans="1:18">
      <c r="A7834" t="str">
        <f t="shared" si="249"/>
        <v>ODENPETS #07833</v>
      </c>
      <c r="B7834">
        <f t="shared" ref="B7834:B7897" si="250">ROW()-1</f>
        <v>7833</v>
      </c>
      <c r="C7834" t="s">
        <v>332</v>
      </c>
      <c r="D7834" s="1" t="s">
        <v>5</v>
      </c>
      <c r="E7834" t="s">
        <v>6</v>
      </c>
      <c r="F7834" t="str">
        <f>"https://odendao.s3.ap-northeast-1.amazonaws.com/V1/collection/odenpets/1fus68hjnr/pics/"&amp;TEXT(テーブル1[[#This Row],[id]],"00000")&amp;".png"</f>
        <v>https://odendao.s3.ap-northeast-1.amazonaws.com/V1/collection/odenpets/1fus68hjnr/pics/07833.png</v>
      </c>
      <c r="G7834" s="4" t="s">
        <v>61</v>
      </c>
      <c r="H7834" s="4" t="s">
        <v>157</v>
      </c>
      <c r="I7834" s="4" t="s">
        <v>105</v>
      </c>
      <c r="J7834" s="4" t="s">
        <v>105</v>
      </c>
      <c r="K7834" s="4" t="s">
        <v>266</v>
      </c>
      <c r="L7834" s="4" t="s">
        <v>28</v>
      </c>
      <c r="M7834" s="5" t="s">
        <v>14</v>
      </c>
      <c r="N7834" s="3" t="s">
        <v>73</v>
      </c>
      <c r="O7834" s="4" t="s">
        <v>97</v>
      </c>
      <c r="P7834" s="4" t="s">
        <v>31</v>
      </c>
      <c r="Q7834" s="4" t="s">
        <v>61</v>
      </c>
      <c r="R7834" s="4" t="s">
        <v>61</v>
      </c>
    </row>
    <row r="7835" spans="1:18">
      <c r="A7835" t="str">
        <f t="shared" si="249"/>
        <v>ODENPETS #07834</v>
      </c>
      <c r="B7835">
        <f t="shared" si="250"/>
        <v>7834</v>
      </c>
      <c r="C7835" t="s">
        <v>332</v>
      </c>
      <c r="D7835" s="1" t="s">
        <v>5</v>
      </c>
      <c r="E7835" t="s">
        <v>6</v>
      </c>
      <c r="F7835" t="str">
        <f>"https://odendao.s3.ap-northeast-1.amazonaws.com/V1/collection/odenpets/1fus68hjnr/pics/"&amp;TEXT(テーブル1[[#This Row],[id]],"00000")&amp;".png"</f>
        <v>https://odendao.s3.ap-northeast-1.amazonaws.com/V1/collection/odenpets/1fus68hjnr/pics/07834.png</v>
      </c>
      <c r="G7835" s="4" t="s">
        <v>248</v>
      </c>
      <c r="H7835" s="4" t="s">
        <v>294</v>
      </c>
      <c r="I7835" s="4" t="s">
        <v>81</v>
      </c>
      <c r="J7835" s="4" t="s">
        <v>81</v>
      </c>
      <c r="K7835" s="4" t="s">
        <v>252</v>
      </c>
      <c r="L7835" s="4" t="s">
        <v>61</v>
      </c>
      <c r="M7835" s="5" t="s">
        <v>14</v>
      </c>
      <c r="N7835" s="3" t="s">
        <v>148</v>
      </c>
      <c r="O7835" s="4" t="s">
        <v>162</v>
      </c>
      <c r="P7835" s="4" t="s">
        <v>31</v>
      </c>
      <c r="Q7835" s="4" t="s">
        <v>61</v>
      </c>
      <c r="R7835" s="4" t="s">
        <v>61</v>
      </c>
    </row>
    <row r="7836" spans="1:18">
      <c r="A7836" t="str">
        <f t="shared" si="249"/>
        <v>ODENPETS #07835</v>
      </c>
      <c r="B7836">
        <f t="shared" si="250"/>
        <v>7835</v>
      </c>
      <c r="C7836" t="s">
        <v>332</v>
      </c>
      <c r="D7836" s="1" t="s">
        <v>5</v>
      </c>
      <c r="E7836" t="s">
        <v>6</v>
      </c>
      <c r="F7836" t="str">
        <f>"https://odendao.s3.ap-northeast-1.amazonaws.com/V1/collection/odenpets/1fus68hjnr/pics/"&amp;TEXT(テーブル1[[#This Row],[id]],"00000")&amp;".png"</f>
        <v>https://odendao.s3.ap-northeast-1.amazonaws.com/V1/collection/odenpets/1fus68hjnr/pics/07835.png</v>
      </c>
      <c r="G7836" s="5" t="s">
        <v>169</v>
      </c>
      <c r="H7836" s="5" t="s">
        <v>143</v>
      </c>
      <c r="I7836" s="5" t="s">
        <v>17</v>
      </c>
      <c r="J7836" s="5" t="s">
        <v>17</v>
      </c>
      <c r="K7836" s="5" t="s">
        <v>227</v>
      </c>
      <c r="L7836" s="4" t="s">
        <v>61</v>
      </c>
      <c r="M7836" s="5" t="s">
        <v>14</v>
      </c>
      <c r="N7836" s="3" t="s">
        <v>161</v>
      </c>
      <c r="O7836" s="4" t="s">
        <v>133</v>
      </c>
      <c r="P7836" s="4" t="s">
        <v>63</v>
      </c>
      <c r="Q7836" s="4" t="s">
        <v>61</v>
      </c>
      <c r="R7836" s="4" t="s">
        <v>61</v>
      </c>
    </row>
    <row r="7837" spans="1:18">
      <c r="A7837" t="str">
        <f t="shared" si="249"/>
        <v>ODENPETS #07836</v>
      </c>
      <c r="B7837">
        <f t="shared" si="250"/>
        <v>7836</v>
      </c>
      <c r="C7837" t="s">
        <v>332</v>
      </c>
      <c r="D7837" s="1" t="s">
        <v>5</v>
      </c>
      <c r="E7837" t="s">
        <v>6</v>
      </c>
      <c r="F7837" t="str">
        <f>"https://odendao.s3.ap-northeast-1.amazonaws.com/V1/collection/odenpets/1fus68hjnr/pics/"&amp;TEXT(テーブル1[[#This Row],[id]],"00000")&amp;".png"</f>
        <v>https://odendao.s3.ap-northeast-1.amazonaws.com/V1/collection/odenpets/1fus68hjnr/pics/07836.png</v>
      </c>
      <c r="G7837" s="4" t="s">
        <v>215</v>
      </c>
      <c r="H7837" s="4" t="s">
        <v>250</v>
      </c>
      <c r="I7837" s="4" t="s">
        <v>105</v>
      </c>
      <c r="J7837" s="4" t="s">
        <v>105</v>
      </c>
      <c r="K7837" s="4" t="s">
        <v>236</v>
      </c>
      <c r="L7837" s="4" t="s">
        <v>61</v>
      </c>
      <c r="M7837" s="5" t="s">
        <v>14</v>
      </c>
      <c r="N7837" s="3" t="s">
        <v>120</v>
      </c>
      <c r="O7837" s="4" t="s">
        <v>31</v>
      </c>
      <c r="P7837" s="4" t="s">
        <v>108</v>
      </c>
      <c r="Q7837" s="4" t="s">
        <v>61</v>
      </c>
      <c r="R7837" s="4" t="s">
        <v>61</v>
      </c>
    </row>
    <row r="7838" spans="1:18">
      <c r="A7838" t="str">
        <f t="shared" si="249"/>
        <v>ODENPETS #07837</v>
      </c>
      <c r="B7838">
        <f t="shared" si="250"/>
        <v>7837</v>
      </c>
      <c r="C7838" t="s">
        <v>332</v>
      </c>
      <c r="D7838" s="1" t="s">
        <v>5</v>
      </c>
      <c r="E7838" t="s">
        <v>6</v>
      </c>
      <c r="F7838" t="str">
        <f>"https://odendao.s3.ap-northeast-1.amazonaws.com/V1/collection/odenpets/1fus68hjnr/pics/"&amp;TEXT(テーブル1[[#This Row],[id]],"00000")&amp;".png"</f>
        <v>https://odendao.s3.ap-northeast-1.amazonaws.com/V1/collection/odenpets/1fus68hjnr/pics/07837.png</v>
      </c>
      <c r="G7838" s="4" t="s">
        <v>184</v>
      </c>
      <c r="H7838" s="4" t="s">
        <v>199</v>
      </c>
      <c r="I7838" s="4" t="s">
        <v>56</v>
      </c>
      <c r="J7838" s="4" t="s">
        <v>56</v>
      </c>
      <c r="K7838" s="4" t="s">
        <v>61</v>
      </c>
      <c r="L7838" s="4" t="s">
        <v>61</v>
      </c>
      <c r="M7838" s="5" t="s">
        <v>14</v>
      </c>
      <c r="N7838" s="3" t="s">
        <v>52</v>
      </c>
      <c r="O7838" s="4" t="s">
        <v>83</v>
      </c>
      <c r="P7838" s="4" t="s">
        <v>31</v>
      </c>
      <c r="Q7838" s="4" t="s">
        <v>61</v>
      </c>
      <c r="R7838" s="4" t="s">
        <v>61</v>
      </c>
    </row>
    <row r="7839" spans="1:18">
      <c r="A7839" t="str">
        <f t="shared" si="249"/>
        <v>ODENPETS #07838</v>
      </c>
      <c r="B7839">
        <f t="shared" si="250"/>
        <v>7838</v>
      </c>
      <c r="C7839" t="s">
        <v>332</v>
      </c>
      <c r="D7839" s="1" t="s">
        <v>5</v>
      </c>
      <c r="E7839" t="s">
        <v>6</v>
      </c>
      <c r="F7839" t="str">
        <f>"https://odendao.s3.ap-northeast-1.amazonaws.com/V1/collection/odenpets/1fus68hjnr/pics/"&amp;TEXT(テーブル1[[#This Row],[id]],"00000")&amp;".png"</f>
        <v>https://odendao.s3.ap-northeast-1.amazonaws.com/V1/collection/odenpets/1fus68hjnr/pics/07838.png</v>
      </c>
      <c r="G7839" s="5" t="s">
        <v>316</v>
      </c>
      <c r="H7839" s="5" t="s">
        <v>316</v>
      </c>
      <c r="I7839" s="5" t="s">
        <v>159</v>
      </c>
      <c r="J7839" s="5" t="s">
        <v>159</v>
      </c>
      <c r="K7839" s="5" t="s">
        <v>260</v>
      </c>
      <c r="L7839" s="5" t="s">
        <v>321</v>
      </c>
      <c r="M7839" s="5" t="s">
        <v>14</v>
      </c>
      <c r="N7839" s="3" t="s">
        <v>82</v>
      </c>
      <c r="O7839" s="4" t="s">
        <v>21</v>
      </c>
      <c r="P7839" s="4" t="s">
        <v>171</v>
      </c>
      <c r="Q7839" s="4" t="s">
        <v>61</v>
      </c>
      <c r="R7839" s="4" t="s">
        <v>316</v>
      </c>
    </row>
    <row r="7840" spans="1:18">
      <c r="A7840" t="str">
        <f t="shared" si="249"/>
        <v>ODENPETS #07839</v>
      </c>
      <c r="B7840">
        <f t="shared" si="250"/>
        <v>7839</v>
      </c>
      <c r="C7840" t="s">
        <v>332</v>
      </c>
      <c r="D7840" s="1" t="s">
        <v>5</v>
      </c>
      <c r="E7840" t="s">
        <v>6</v>
      </c>
      <c r="F7840" t="str">
        <f>"https://odendao.s3.ap-northeast-1.amazonaws.com/V1/collection/odenpets/1fus68hjnr/pics/"&amp;TEXT(テーブル1[[#This Row],[id]],"00000")&amp;".png"</f>
        <v>https://odendao.s3.ap-northeast-1.amazonaws.com/V1/collection/odenpets/1fus68hjnr/pics/07839.png</v>
      </c>
      <c r="G7840" s="4" t="s">
        <v>127</v>
      </c>
      <c r="H7840" s="4" t="s">
        <v>132</v>
      </c>
      <c r="I7840" s="4" t="s">
        <v>81</v>
      </c>
      <c r="J7840" s="4" t="s">
        <v>81</v>
      </c>
      <c r="K7840" s="4" t="s">
        <v>249</v>
      </c>
      <c r="L7840" s="4" t="s">
        <v>61</v>
      </c>
      <c r="M7840" s="5" t="s">
        <v>14</v>
      </c>
      <c r="N7840" s="3" t="s">
        <v>29</v>
      </c>
      <c r="O7840" s="4" t="s">
        <v>31</v>
      </c>
      <c r="P7840" s="4" t="s">
        <v>70</v>
      </c>
      <c r="Q7840" s="4" t="s">
        <v>61</v>
      </c>
      <c r="R7840" s="4" t="s">
        <v>61</v>
      </c>
    </row>
    <row r="7841" spans="1:18">
      <c r="A7841" t="str">
        <f t="shared" si="249"/>
        <v>ODENPETS #07840</v>
      </c>
      <c r="B7841">
        <f t="shared" si="250"/>
        <v>7840</v>
      </c>
      <c r="C7841" t="s">
        <v>332</v>
      </c>
      <c r="D7841" s="1" t="s">
        <v>5</v>
      </c>
      <c r="E7841" t="s">
        <v>6</v>
      </c>
      <c r="F7841" t="str">
        <f>"https://odendao.s3.ap-northeast-1.amazonaws.com/V1/collection/odenpets/1fus68hjnr/pics/"&amp;TEXT(テーブル1[[#This Row],[id]],"00000")&amp;".png"</f>
        <v>https://odendao.s3.ap-northeast-1.amazonaws.com/V1/collection/odenpets/1fus68hjnr/pics/07840.png</v>
      </c>
      <c r="G7841" s="4" t="s">
        <v>290</v>
      </c>
      <c r="H7841" s="4" t="s">
        <v>141</v>
      </c>
      <c r="I7841" s="4" t="s">
        <v>81</v>
      </c>
      <c r="J7841" s="4" t="s">
        <v>81</v>
      </c>
      <c r="K7841" s="4" t="s">
        <v>61</v>
      </c>
      <c r="L7841" s="4" t="s">
        <v>61</v>
      </c>
      <c r="M7841" s="5" t="s">
        <v>14</v>
      </c>
      <c r="N7841" s="3" t="s">
        <v>161</v>
      </c>
      <c r="O7841" s="4" t="s">
        <v>114</v>
      </c>
      <c r="P7841" s="4" t="s">
        <v>108</v>
      </c>
      <c r="Q7841" s="4" t="s">
        <v>290</v>
      </c>
      <c r="R7841" s="4" t="s">
        <v>61</v>
      </c>
    </row>
    <row r="7842" spans="1:18">
      <c r="A7842" t="str">
        <f t="shared" si="249"/>
        <v>ODENPETS #07841</v>
      </c>
      <c r="B7842">
        <f t="shared" si="250"/>
        <v>7841</v>
      </c>
      <c r="C7842" t="s">
        <v>332</v>
      </c>
      <c r="D7842" s="1" t="s">
        <v>5</v>
      </c>
      <c r="E7842" t="s">
        <v>6</v>
      </c>
      <c r="F7842" t="str">
        <f>"https://odendao.s3.ap-northeast-1.amazonaws.com/V1/collection/odenpets/1fus68hjnr/pics/"&amp;TEXT(テーブル1[[#This Row],[id]],"00000")&amp;".png"</f>
        <v>https://odendao.s3.ap-northeast-1.amazonaws.com/V1/collection/odenpets/1fus68hjnr/pics/07841.png</v>
      </c>
      <c r="G7842" s="4" t="s">
        <v>140</v>
      </c>
      <c r="H7842" s="4" t="s">
        <v>86</v>
      </c>
      <c r="I7842" s="4" t="s">
        <v>105</v>
      </c>
      <c r="J7842" s="4" t="s">
        <v>105</v>
      </c>
      <c r="K7842" s="4" t="s">
        <v>270</v>
      </c>
      <c r="L7842" s="4" t="s">
        <v>61</v>
      </c>
      <c r="M7842" s="5" t="s">
        <v>14</v>
      </c>
      <c r="N7842" s="3" t="s">
        <v>117</v>
      </c>
      <c r="O7842" s="4" t="s">
        <v>133</v>
      </c>
      <c r="P7842" s="4" t="s">
        <v>57</v>
      </c>
      <c r="Q7842" s="4" t="s">
        <v>61</v>
      </c>
      <c r="R7842" s="4" t="s">
        <v>86</v>
      </c>
    </row>
    <row r="7843" spans="1:18">
      <c r="A7843" t="str">
        <f t="shared" si="249"/>
        <v>ODENPETS #07842</v>
      </c>
      <c r="B7843">
        <f t="shared" si="250"/>
        <v>7842</v>
      </c>
      <c r="C7843" t="s">
        <v>332</v>
      </c>
      <c r="D7843" s="1" t="s">
        <v>5</v>
      </c>
      <c r="E7843" t="s">
        <v>6</v>
      </c>
      <c r="F7843" t="str">
        <f>"https://odendao.s3.ap-northeast-1.amazonaws.com/V1/collection/odenpets/1fus68hjnr/pics/"&amp;TEXT(テーブル1[[#This Row],[id]],"00000")&amp;".png"</f>
        <v>https://odendao.s3.ap-northeast-1.amazonaws.com/V1/collection/odenpets/1fus68hjnr/pics/07842.png</v>
      </c>
      <c r="G7843" s="4" t="s">
        <v>61</v>
      </c>
      <c r="H7843" s="4" t="s">
        <v>173</v>
      </c>
      <c r="I7843" s="4" t="s">
        <v>159</v>
      </c>
      <c r="J7843" s="4" t="s">
        <v>159</v>
      </c>
      <c r="K7843" s="4" t="s">
        <v>273</v>
      </c>
      <c r="L7843" s="4" t="s">
        <v>61</v>
      </c>
      <c r="M7843" s="5" t="s">
        <v>14</v>
      </c>
      <c r="N7843" s="3" t="s">
        <v>82</v>
      </c>
      <c r="O7843" s="4" t="s">
        <v>133</v>
      </c>
      <c r="P7843" s="4" t="s">
        <v>139</v>
      </c>
      <c r="Q7843" s="4" t="s">
        <v>61</v>
      </c>
      <c r="R7843" s="4" t="s">
        <v>61</v>
      </c>
    </row>
    <row r="7844" spans="1:18">
      <c r="A7844" t="str">
        <f t="shared" si="249"/>
        <v>ODENPETS #07843</v>
      </c>
      <c r="B7844">
        <f t="shared" si="250"/>
        <v>7843</v>
      </c>
      <c r="C7844" t="s">
        <v>332</v>
      </c>
      <c r="D7844" s="1" t="s">
        <v>5</v>
      </c>
      <c r="E7844" t="s">
        <v>6</v>
      </c>
      <c r="F7844" t="str">
        <f>"https://odendao.s3.ap-northeast-1.amazonaws.com/V1/collection/odenpets/1fus68hjnr/pics/"&amp;TEXT(テーブル1[[#This Row],[id]],"00000")&amp;".png"</f>
        <v>https://odendao.s3.ap-northeast-1.amazonaws.com/V1/collection/odenpets/1fus68hjnr/pics/07843.png</v>
      </c>
      <c r="G7844" s="5" t="s">
        <v>160</v>
      </c>
      <c r="H7844" s="5" t="s">
        <v>199</v>
      </c>
      <c r="I7844" s="5" t="s">
        <v>159</v>
      </c>
      <c r="J7844" s="5" t="s">
        <v>159</v>
      </c>
      <c r="K7844" s="5" t="s">
        <v>61</v>
      </c>
      <c r="L7844" s="4" t="s">
        <v>61</v>
      </c>
      <c r="M7844" s="5" t="s">
        <v>14</v>
      </c>
      <c r="N7844" s="3" t="s">
        <v>82</v>
      </c>
      <c r="O7844" s="4" t="s">
        <v>92</v>
      </c>
      <c r="P7844" s="4" t="s">
        <v>54</v>
      </c>
      <c r="Q7844" s="4" t="s">
        <v>61</v>
      </c>
      <c r="R7844" s="4" t="s">
        <v>61</v>
      </c>
    </row>
    <row r="7845" spans="1:18">
      <c r="A7845" t="str">
        <f t="shared" si="249"/>
        <v>ODENPETS #07844</v>
      </c>
      <c r="B7845">
        <f t="shared" si="250"/>
        <v>7844</v>
      </c>
      <c r="C7845" t="s">
        <v>332</v>
      </c>
      <c r="D7845" s="1" t="s">
        <v>5</v>
      </c>
      <c r="E7845" t="s">
        <v>6</v>
      </c>
      <c r="F7845" t="str">
        <f>"https://odendao.s3.ap-northeast-1.amazonaws.com/V1/collection/odenpets/1fus68hjnr/pics/"&amp;TEXT(テーブル1[[#This Row],[id]],"00000")&amp;".png"</f>
        <v>https://odendao.s3.ap-northeast-1.amazonaws.com/V1/collection/odenpets/1fus68hjnr/pics/07844.png</v>
      </c>
      <c r="G7845" s="4" t="s">
        <v>86</v>
      </c>
      <c r="H7845" s="4" t="s">
        <v>193</v>
      </c>
      <c r="I7845" s="4" t="s">
        <v>81</v>
      </c>
      <c r="J7845" s="4" t="s">
        <v>81</v>
      </c>
      <c r="K7845" s="4" t="s">
        <v>328</v>
      </c>
      <c r="L7845" s="4" t="s">
        <v>61</v>
      </c>
      <c r="M7845" s="5" t="s">
        <v>14</v>
      </c>
      <c r="N7845" s="3" t="s">
        <v>62</v>
      </c>
      <c r="O7845" s="4" t="s">
        <v>123</v>
      </c>
      <c r="P7845" s="4" t="s">
        <v>63</v>
      </c>
      <c r="Q7845" s="4" t="s">
        <v>61</v>
      </c>
      <c r="R7845" s="4" t="s">
        <v>61</v>
      </c>
    </row>
    <row r="7846" spans="1:18">
      <c r="A7846" t="str">
        <f t="shared" si="249"/>
        <v>ODENPETS #07845</v>
      </c>
      <c r="B7846">
        <f t="shared" si="250"/>
        <v>7845</v>
      </c>
      <c r="C7846" t="s">
        <v>332</v>
      </c>
      <c r="D7846" s="1" t="s">
        <v>5</v>
      </c>
      <c r="E7846" t="s">
        <v>6</v>
      </c>
      <c r="F7846" t="str">
        <f>"https://odendao.s3.ap-northeast-1.amazonaws.com/V1/collection/odenpets/1fus68hjnr/pics/"&amp;TEXT(テーブル1[[#This Row],[id]],"00000")&amp;".png"</f>
        <v>https://odendao.s3.ap-northeast-1.amazonaws.com/V1/collection/odenpets/1fus68hjnr/pics/07845.png</v>
      </c>
      <c r="G7846" s="5" t="s">
        <v>189</v>
      </c>
      <c r="H7846" s="5" t="s">
        <v>271</v>
      </c>
      <c r="I7846" s="5" t="s">
        <v>96</v>
      </c>
      <c r="J7846" s="5" t="s">
        <v>96</v>
      </c>
      <c r="K7846" s="5" t="s">
        <v>273</v>
      </c>
      <c r="L7846" s="5" t="s">
        <v>61</v>
      </c>
      <c r="M7846" s="5" t="s">
        <v>14</v>
      </c>
      <c r="N7846" s="3" t="s">
        <v>62</v>
      </c>
      <c r="O7846" s="4" t="s">
        <v>31</v>
      </c>
      <c r="P7846" s="4" t="s">
        <v>191</v>
      </c>
      <c r="Q7846" s="4" t="s">
        <v>61</v>
      </c>
      <c r="R7846" s="4" t="s">
        <v>61</v>
      </c>
    </row>
    <row r="7847" spans="1:18">
      <c r="A7847" t="str">
        <f t="shared" si="249"/>
        <v>ODENPETS #07846</v>
      </c>
      <c r="B7847">
        <f t="shared" si="250"/>
        <v>7846</v>
      </c>
      <c r="C7847" t="s">
        <v>332</v>
      </c>
      <c r="D7847" s="1" t="s">
        <v>5</v>
      </c>
      <c r="E7847" t="s">
        <v>6</v>
      </c>
      <c r="F7847" t="str">
        <f>"https://odendao.s3.ap-northeast-1.amazonaws.com/V1/collection/odenpets/1fus68hjnr/pics/"&amp;TEXT(テーブル1[[#This Row],[id]],"00000")&amp;".png"</f>
        <v>https://odendao.s3.ap-northeast-1.amazonaws.com/V1/collection/odenpets/1fus68hjnr/pics/07846.png</v>
      </c>
      <c r="G7847" s="4" t="s">
        <v>298</v>
      </c>
      <c r="H7847" s="4" t="s">
        <v>298</v>
      </c>
      <c r="I7847" s="4" t="s">
        <v>56</v>
      </c>
      <c r="J7847" s="4" t="s">
        <v>56</v>
      </c>
      <c r="K7847" s="4" t="s">
        <v>270</v>
      </c>
      <c r="L7847" s="4" t="s">
        <v>61</v>
      </c>
      <c r="M7847" s="5" t="s">
        <v>14</v>
      </c>
      <c r="N7847" s="3" t="s">
        <v>62</v>
      </c>
      <c r="O7847" s="4" t="s">
        <v>107</v>
      </c>
      <c r="P7847" s="4" t="s">
        <v>22</v>
      </c>
      <c r="Q7847" s="4" t="s">
        <v>61</v>
      </c>
      <c r="R7847" s="4" t="s">
        <v>298</v>
      </c>
    </row>
    <row r="7848" spans="1:18">
      <c r="A7848" t="str">
        <f t="shared" si="249"/>
        <v>ODENPETS #07847</v>
      </c>
      <c r="B7848">
        <f t="shared" si="250"/>
        <v>7847</v>
      </c>
      <c r="C7848" t="s">
        <v>332</v>
      </c>
      <c r="D7848" s="1" t="s">
        <v>5</v>
      </c>
      <c r="E7848" t="s">
        <v>6</v>
      </c>
      <c r="F7848" t="str">
        <f>"https://odendao.s3.ap-northeast-1.amazonaws.com/V1/collection/odenpets/1fus68hjnr/pics/"&amp;TEXT(テーブル1[[#This Row],[id]],"00000")&amp;".png"</f>
        <v>https://odendao.s3.ap-northeast-1.amazonaws.com/V1/collection/odenpets/1fus68hjnr/pics/07847.png</v>
      </c>
      <c r="G7848" s="5" t="s">
        <v>208</v>
      </c>
      <c r="H7848" s="5" t="s">
        <v>95</v>
      </c>
      <c r="I7848" s="5" t="s">
        <v>154</v>
      </c>
      <c r="J7848" s="5" t="s">
        <v>154</v>
      </c>
      <c r="K7848" s="5" t="s">
        <v>227</v>
      </c>
      <c r="L7848" s="5" t="s">
        <v>61</v>
      </c>
      <c r="M7848" s="5" t="s">
        <v>14</v>
      </c>
      <c r="N7848" s="3" t="s">
        <v>20</v>
      </c>
      <c r="O7848" s="4" t="s">
        <v>64</v>
      </c>
      <c r="P7848" s="4" t="s">
        <v>31</v>
      </c>
      <c r="Q7848" s="4" t="s">
        <v>61</v>
      </c>
      <c r="R7848" s="4" t="s">
        <v>61</v>
      </c>
    </row>
    <row r="7849" spans="1:18">
      <c r="A7849" t="str">
        <f t="shared" si="249"/>
        <v>ODENPETS #07848</v>
      </c>
      <c r="B7849">
        <f t="shared" si="250"/>
        <v>7848</v>
      </c>
      <c r="C7849" t="s">
        <v>332</v>
      </c>
      <c r="D7849" s="1" t="s">
        <v>5</v>
      </c>
      <c r="E7849" t="s">
        <v>6</v>
      </c>
      <c r="F7849" t="str">
        <f>"https://odendao.s3.ap-northeast-1.amazonaws.com/V1/collection/odenpets/1fus68hjnr/pics/"&amp;TEXT(テーブル1[[#This Row],[id]],"00000")&amp;".png"</f>
        <v>https://odendao.s3.ap-northeast-1.amazonaws.com/V1/collection/odenpets/1fus68hjnr/pics/07848.png</v>
      </c>
      <c r="G7849" s="4" t="s">
        <v>221</v>
      </c>
      <c r="H7849" s="4" t="s">
        <v>93</v>
      </c>
      <c r="I7849" s="4" t="s">
        <v>159</v>
      </c>
      <c r="J7849" s="4" t="s">
        <v>159</v>
      </c>
      <c r="K7849" s="4" t="s">
        <v>328</v>
      </c>
      <c r="L7849" s="4" t="s">
        <v>61</v>
      </c>
      <c r="M7849" s="5" t="s">
        <v>14</v>
      </c>
      <c r="N7849" s="3" t="s">
        <v>117</v>
      </c>
      <c r="O7849" s="4" t="s">
        <v>21</v>
      </c>
      <c r="P7849" s="4" t="s">
        <v>115</v>
      </c>
      <c r="Q7849" s="4" t="s">
        <v>61</v>
      </c>
      <c r="R7849" s="4" t="s">
        <v>61</v>
      </c>
    </row>
    <row r="7850" spans="1:18">
      <c r="A7850" t="str">
        <f t="shared" si="249"/>
        <v>ODENPETS #07849</v>
      </c>
      <c r="B7850">
        <f t="shared" si="250"/>
        <v>7849</v>
      </c>
      <c r="C7850" t="s">
        <v>332</v>
      </c>
      <c r="D7850" s="1" t="s">
        <v>5</v>
      </c>
      <c r="E7850" t="s">
        <v>6</v>
      </c>
      <c r="F7850" t="str">
        <f>"https://odendao.s3.ap-northeast-1.amazonaws.com/V1/collection/odenpets/1fus68hjnr/pics/"&amp;TEXT(テーブル1[[#This Row],[id]],"00000")&amp;".png"</f>
        <v>https://odendao.s3.ap-northeast-1.amazonaws.com/V1/collection/odenpets/1fus68hjnr/pics/07849.png</v>
      </c>
      <c r="G7850" s="5" t="s">
        <v>177</v>
      </c>
      <c r="H7850" s="5" t="s">
        <v>72</v>
      </c>
      <c r="I7850" s="5" t="s">
        <v>17</v>
      </c>
      <c r="J7850" s="5" t="s">
        <v>17</v>
      </c>
      <c r="K7850" s="5" t="s">
        <v>61</v>
      </c>
      <c r="L7850" s="4" t="s">
        <v>322</v>
      </c>
      <c r="M7850" s="5" t="s">
        <v>14</v>
      </c>
      <c r="N7850" s="3" t="s">
        <v>120</v>
      </c>
      <c r="O7850" s="4" t="s">
        <v>92</v>
      </c>
      <c r="P7850" s="4" t="s">
        <v>191</v>
      </c>
      <c r="Q7850" s="4" t="s">
        <v>61</v>
      </c>
      <c r="R7850" s="4" t="s">
        <v>61</v>
      </c>
    </row>
    <row r="7851" spans="1:18">
      <c r="A7851" t="str">
        <f t="shared" si="249"/>
        <v>ODENPETS #07850</v>
      </c>
      <c r="B7851">
        <f t="shared" si="250"/>
        <v>7850</v>
      </c>
      <c r="C7851" t="s">
        <v>332</v>
      </c>
      <c r="D7851" s="1" t="s">
        <v>5</v>
      </c>
      <c r="E7851" t="s">
        <v>6</v>
      </c>
      <c r="F7851" t="str">
        <f>"https://odendao.s3.ap-northeast-1.amazonaws.com/V1/collection/odenpets/1fus68hjnr/pics/"&amp;TEXT(テーブル1[[#This Row],[id]],"00000")&amp;".png"</f>
        <v>https://odendao.s3.ap-northeast-1.amazonaws.com/V1/collection/odenpets/1fus68hjnr/pics/07850.png</v>
      </c>
      <c r="G7851" s="4" t="s">
        <v>169</v>
      </c>
      <c r="H7851" s="4" t="s">
        <v>122</v>
      </c>
      <c r="I7851" s="4" t="s">
        <v>159</v>
      </c>
      <c r="J7851" s="4" t="s">
        <v>159</v>
      </c>
      <c r="K7851" s="4" t="s">
        <v>252</v>
      </c>
      <c r="L7851" s="4" t="s">
        <v>61</v>
      </c>
      <c r="M7851" s="5" t="s">
        <v>14</v>
      </c>
      <c r="N7851" s="3" t="s">
        <v>62</v>
      </c>
      <c r="O7851" s="4" t="s">
        <v>30</v>
      </c>
      <c r="P7851" s="4" t="s">
        <v>63</v>
      </c>
      <c r="Q7851" s="4" t="s">
        <v>61</v>
      </c>
      <c r="R7851" s="4" t="s">
        <v>61</v>
      </c>
    </row>
    <row r="7852" spans="1:18">
      <c r="A7852" t="str">
        <f t="shared" si="249"/>
        <v>ODENPETS #07851</v>
      </c>
      <c r="B7852">
        <f t="shared" si="250"/>
        <v>7851</v>
      </c>
      <c r="C7852" t="s">
        <v>332</v>
      </c>
      <c r="D7852" s="1" t="s">
        <v>5</v>
      </c>
      <c r="E7852" t="s">
        <v>6</v>
      </c>
      <c r="F7852" t="str">
        <f>"https://odendao.s3.ap-northeast-1.amazonaws.com/V1/collection/odenpets/1fus68hjnr/pics/"&amp;TEXT(テーブル1[[#This Row],[id]],"00000")&amp;".png"</f>
        <v>https://odendao.s3.ap-northeast-1.amazonaws.com/V1/collection/odenpets/1fus68hjnr/pics/07851.png</v>
      </c>
      <c r="G7852" s="4" t="s">
        <v>181</v>
      </c>
      <c r="H7852" s="4" t="s">
        <v>289</v>
      </c>
      <c r="I7852" s="4" t="s">
        <v>154</v>
      </c>
      <c r="J7852" s="4" t="s">
        <v>154</v>
      </c>
      <c r="K7852" s="4" t="s">
        <v>270</v>
      </c>
      <c r="L7852" s="4" t="s">
        <v>61</v>
      </c>
      <c r="M7852" s="5" t="s">
        <v>14</v>
      </c>
      <c r="N7852" s="3" t="s">
        <v>123</v>
      </c>
      <c r="O7852" s="4" t="s">
        <v>53</v>
      </c>
      <c r="P7852" s="4" t="s">
        <v>108</v>
      </c>
      <c r="Q7852" s="4" t="s">
        <v>61</v>
      </c>
      <c r="R7852" s="4" t="s">
        <v>61</v>
      </c>
    </row>
    <row r="7853" spans="1:18">
      <c r="A7853" t="str">
        <f t="shared" si="249"/>
        <v>ODENPETS #07852</v>
      </c>
      <c r="B7853">
        <f t="shared" si="250"/>
        <v>7852</v>
      </c>
      <c r="C7853" t="s">
        <v>332</v>
      </c>
      <c r="D7853" s="1" t="s">
        <v>5</v>
      </c>
      <c r="E7853" t="s">
        <v>6</v>
      </c>
      <c r="F7853" t="str">
        <f>"https://odendao.s3.ap-northeast-1.amazonaws.com/V1/collection/odenpets/1fus68hjnr/pics/"&amp;TEXT(テーブル1[[#This Row],[id]],"00000")&amp;".png"</f>
        <v>https://odendao.s3.ap-northeast-1.amazonaws.com/V1/collection/odenpets/1fus68hjnr/pics/07852.png</v>
      </c>
      <c r="G7853" s="5" t="s">
        <v>33</v>
      </c>
      <c r="H7853" s="5" t="s">
        <v>259</v>
      </c>
      <c r="I7853" s="5" t="s">
        <v>105</v>
      </c>
      <c r="J7853" s="5" t="s">
        <v>105</v>
      </c>
      <c r="K7853" s="5" t="s">
        <v>244</v>
      </c>
      <c r="L7853" s="5" t="s">
        <v>61</v>
      </c>
      <c r="M7853" s="5" t="s">
        <v>14</v>
      </c>
      <c r="N7853" s="3" t="s">
        <v>62</v>
      </c>
      <c r="O7853" s="4" t="s">
        <v>97</v>
      </c>
      <c r="P7853" s="4" t="s">
        <v>167</v>
      </c>
      <c r="Q7853" s="4" t="s">
        <v>33</v>
      </c>
      <c r="R7853" s="4" t="s">
        <v>61</v>
      </c>
    </row>
    <row r="7854" spans="1:18">
      <c r="A7854" t="str">
        <f t="shared" si="249"/>
        <v>ODENPETS #07853</v>
      </c>
      <c r="B7854">
        <f t="shared" si="250"/>
        <v>7853</v>
      </c>
      <c r="C7854" t="s">
        <v>332</v>
      </c>
      <c r="D7854" s="1" t="s">
        <v>5</v>
      </c>
      <c r="E7854" t="s">
        <v>6</v>
      </c>
      <c r="F7854" t="str">
        <f>"https://odendao.s3.ap-northeast-1.amazonaws.com/V1/collection/odenpets/1fus68hjnr/pics/"&amp;TEXT(テーブル1[[#This Row],[id]],"00000")&amp;".png"</f>
        <v>https://odendao.s3.ap-northeast-1.amazonaws.com/V1/collection/odenpets/1fus68hjnr/pics/07853.png</v>
      </c>
      <c r="G7854" s="5" t="s">
        <v>192</v>
      </c>
      <c r="H7854" s="5" t="s">
        <v>214</v>
      </c>
      <c r="I7854" s="5" t="s">
        <v>159</v>
      </c>
      <c r="J7854" s="5" t="s">
        <v>159</v>
      </c>
      <c r="K7854" s="5" t="s">
        <v>251</v>
      </c>
      <c r="L7854" s="5" t="s">
        <v>61</v>
      </c>
      <c r="M7854" s="5" t="s">
        <v>14</v>
      </c>
      <c r="N7854" s="3" t="s">
        <v>117</v>
      </c>
      <c r="O7854" s="4" t="s">
        <v>42</v>
      </c>
      <c r="P7854" s="4" t="s">
        <v>103</v>
      </c>
      <c r="Q7854" s="4" t="s">
        <v>61</v>
      </c>
      <c r="R7854" s="4" t="s">
        <v>61</v>
      </c>
    </row>
    <row r="7855" spans="1:18">
      <c r="A7855" t="str">
        <f t="shared" si="249"/>
        <v>ODENPETS #07854</v>
      </c>
      <c r="B7855">
        <f t="shared" si="250"/>
        <v>7854</v>
      </c>
      <c r="C7855" t="s">
        <v>332</v>
      </c>
      <c r="D7855" s="1" t="s">
        <v>5</v>
      </c>
      <c r="E7855" t="s">
        <v>6</v>
      </c>
      <c r="F7855" t="str">
        <f>"https://odendao.s3.ap-northeast-1.amazonaws.com/V1/collection/odenpets/1fus68hjnr/pics/"&amp;TEXT(テーブル1[[#This Row],[id]],"00000")&amp;".png"</f>
        <v>https://odendao.s3.ap-northeast-1.amazonaws.com/V1/collection/odenpets/1fus68hjnr/pics/07854.png</v>
      </c>
      <c r="G7855" s="5" t="s">
        <v>185</v>
      </c>
      <c r="H7855" s="5" t="s">
        <v>173</v>
      </c>
      <c r="I7855" s="5" t="s">
        <v>50</v>
      </c>
      <c r="J7855" s="5" t="s">
        <v>50</v>
      </c>
      <c r="K7855" s="5" t="s">
        <v>270</v>
      </c>
      <c r="L7855" s="4" t="s">
        <v>61</v>
      </c>
      <c r="M7855" s="5" t="s">
        <v>14</v>
      </c>
      <c r="N7855" s="3" t="s">
        <v>29</v>
      </c>
      <c r="O7855" s="4" t="s">
        <v>21</v>
      </c>
      <c r="P7855" s="4" t="s">
        <v>134</v>
      </c>
      <c r="Q7855" s="4" t="s">
        <v>61</v>
      </c>
      <c r="R7855" s="4" t="s">
        <v>61</v>
      </c>
    </row>
    <row r="7856" spans="1:18">
      <c r="A7856" t="str">
        <f t="shared" si="249"/>
        <v>ODENPETS #07855</v>
      </c>
      <c r="B7856">
        <f t="shared" si="250"/>
        <v>7855</v>
      </c>
      <c r="C7856" t="s">
        <v>332</v>
      </c>
      <c r="D7856" s="1" t="s">
        <v>5</v>
      </c>
      <c r="E7856" t="s">
        <v>6</v>
      </c>
      <c r="F7856" t="str">
        <f>"https://odendao.s3.ap-northeast-1.amazonaws.com/V1/collection/odenpets/1fus68hjnr/pics/"&amp;TEXT(テーブル1[[#This Row],[id]],"00000")&amp;".png"</f>
        <v>https://odendao.s3.ap-northeast-1.amazonaws.com/V1/collection/odenpets/1fus68hjnr/pics/07855.png</v>
      </c>
      <c r="G7856" s="5" t="s">
        <v>311</v>
      </c>
      <c r="H7856" s="5" t="s">
        <v>312</v>
      </c>
      <c r="I7856" s="5" t="s">
        <v>56</v>
      </c>
      <c r="J7856" s="5" t="s">
        <v>56</v>
      </c>
      <c r="K7856" s="5" t="s">
        <v>27</v>
      </c>
      <c r="L7856" s="5" t="s">
        <v>61</v>
      </c>
      <c r="M7856" s="5" t="s">
        <v>14</v>
      </c>
      <c r="N7856" s="3" t="s">
        <v>62</v>
      </c>
      <c r="O7856" s="4" t="s">
        <v>36</v>
      </c>
      <c r="P7856" s="4" t="s">
        <v>54</v>
      </c>
      <c r="Q7856" s="4" t="s">
        <v>61</v>
      </c>
      <c r="R7856" s="4" t="s">
        <v>312</v>
      </c>
    </row>
    <row r="7857" spans="1:18">
      <c r="A7857" t="str">
        <f t="shared" si="249"/>
        <v>ODENPETS #07856</v>
      </c>
      <c r="B7857">
        <f t="shared" si="250"/>
        <v>7856</v>
      </c>
      <c r="C7857" t="s">
        <v>332</v>
      </c>
      <c r="D7857" s="1" t="s">
        <v>5</v>
      </c>
      <c r="E7857" t="s">
        <v>6</v>
      </c>
      <c r="F7857" t="str">
        <f>"https://odendao.s3.ap-northeast-1.amazonaws.com/V1/collection/odenpets/1fus68hjnr/pics/"&amp;TEXT(テーブル1[[#This Row],[id]],"00000")&amp;".png"</f>
        <v>https://odendao.s3.ap-northeast-1.amazonaws.com/V1/collection/odenpets/1fus68hjnr/pics/07856.png</v>
      </c>
      <c r="G7857" s="4" t="s">
        <v>121</v>
      </c>
      <c r="H7857" s="4" t="s">
        <v>122</v>
      </c>
      <c r="I7857" s="4" t="s">
        <v>126</v>
      </c>
      <c r="J7857" s="4" t="s">
        <v>126</v>
      </c>
      <c r="K7857" s="4" t="s">
        <v>40</v>
      </c>
      <c r="L7857" s="4" t="s">
        <v>28</v>
      </c>
      <c r="M7857" s="5" t="s">
        <v>14</v>
      </c>
      <c r="N7857" s="3" t="s">
        <v>52</v>
      </c>
      <c r="O7857" s="4" t="s">
        <v>133</v>
      </c>
      <c r="P7857" s="4" t="s">
        <v>115</v>
      </c>
      <c r="Q7857" s="4" t="s">
        <v>61</v>
      </c>
      <c r="R7857" s="4" t="s">
        <v>61</v>
      </c>
    </row>
    <row r="7858" spans="1:18">
      <c r="A7858" t="str">
        <f t="shared" si="249"/>
        <v>ODENPETS #07857</v>
      </c>
      <c r="B7858">
        <f t="shared" si="250"/>
        <v>7857</v>
      </c>
      <c r="C7858" t="s">
        <v>332</v>
      </c>
      <c r="D7858" s="1" t="s">
        <v>5</v>
      </c>
      <c r="E7858" t="s">
        <v>6</v>
      </c>
      <c r="F7858" t="str">
        <f>"https://odendao.s3.ap-northeast-1.amazonaws.com/V1/collection/odenpets/1fus68hjnr/pics/"&amp;TEXT(テーブル1[[#This Row],[id]],"00000")&amp;".png"</f>
        <v>https://odendao.s3.ap-northeast-1.amazonaws.com/V1/collection/odenpets/1fus68hjnr/pics/07857.png</v>
      </c>
      <c r="G7858" s="4" t="s">
        <v>55</v>
      </c>
      <c r="H7858" s="4" t="s">
        <v>80</v>
      </c>
      <c r="I7858" s="4" t="s">
        <v>159</v>
      </c>
      <c r="J7858" s="4" t="s">
        <v>159</v>
      </c>
      <c r="K7858" s="4" t="s">
        <v>252</v>
      </c>
      <c r="L7858" s="4" t="s">
        <v>61</v>
      </c>
      <c r="M7858" s="5" t="s">
        <v>14</v>
      </c>
      <c r="N7858" s="3" t="s">
        <v>123</v>
      </c>
      <c r="O7858" s="4" t="s">
        <v>123</v>
      </c>
      <c r="P7858" s="4" t="s">
        <v>103</v>
      </c>
      <c r="Q7858" s="4" t="s">
        <v>61</v>
      </c>
      <c r="R7858" s="4" t="s">
        <v>61</v>
      </c>
    </row>
    <row r="7859" spans="1:18">
      <c r="A7859" t="str">
        <f t="shared" si="249"/>
        <v>ODENPETS #07858</v>
      </c>
      <c r="B7859">
        <f t="shared" si="250"/>
        <v>7858</v>
      </c>
      <c r="C7859" t="s">
        <v>332</v>
      </c>
      <c r="D7859" s="1" t="s">
        <v>5</v>
      </c>
      <c r="E7859" t="s">
        <v>6</v>
      </c>
      <c r="F7859" t="str">
        <f>"https://odendao.s3.ap-northeast-1.amazonaws.com/V1/collection/odenpets/1fus68hjnr/pics/"&amp;TEXT(テーブル1[[#This Row],[id]],"00000")&amp;".png"</f>
        <v>https://odendao.s3.ap-northeast-1.amazonaws.com/V1/collection/odenpets/1fus68hjnr/pics/07858.png</v>
      </c>
      <c r="G7859" s="4" t="s">
        <v>152</v>
      </c>
      <c r="H7859" s="4" t="s">
        <v>282</v>
      </c>
      <c r="I7859" s="4" t="s">
        <v>159</v>
      </c>
      <c r="J7859" s="4" t="s">
        <v>159</v>
      </c>
      <c r="K7859" s="4" t="s">
        <v>241</v>
      </c>
      <c r="L7859" s="4" t="s">
        <v>319</v>
      </c>
      <c r="M7859" s="5" t="s">
        <v>14</v>
      </c>
      <c r="N7859" s="3" t="s">
        <v>52</v>
      </c>
      <c r="O7859" s="4" t="s">
        <v>136</v>
      </c>
      <c r="P7859" s="4" t="s">
        <v>22</v>
      </c>
      <c r="Q7859" s="4" t="s">
        <v>61</v>
      </c>
      <c r="R7859" s="4" t="s">
        <v>61</v>
      </c>
    </row>
    <row r="7860" spans="1:18">
      <c r="A7860" t="str">
        <f t="shared" si="249"/>
        <v>ODENPETS #07859</v>
      </c>
      <c r="B7860">
        <f t="shared" si="250"/>
        <v>7859</v>
      </c>
      <c r="C7860" t="s">
        <v>332</v>
      </c>
      <c r="D7860" s="1" t="s">
        <v>5</v>
      </c>
      <c r="E7860" t="s">
        <v>6</v>
      </c>
      <c r="F7860" t="str">
        <f>"https://odendao.s3.ap-northeast-1.amazonaws.com/V1/collection/odenpets/1fus68hjnr/pics/"&amp;TEXT(テーブル1[[#This Row],[id]],"00000")&amp;".png"</f>
        <v>https://odendao.s3.ap-northeast-1.amazonaws.com/V1/collection/odenpets/1fus68hjnr/pics/07859.png</v>
      </c>
      <c r="G7860" s="4" t="s">
        <v>112</v>
      </c>
      <c r="H7860" s="4" t="s">
        <v>285</v>
      </c>
      <c r="I7860" s="4" t="s">
        <v>34</v>
      </c>
      <c r="J7860" s="4" t="s">
        <v>34</v>
      </c>
      <c r="K7860" s="4" t="s">
        <v>256</v>
      </c>
      <c r="L7860" s="4" t="s">
        <v>61</v>
      </c>
      <c r="M7860" s="5" t="s">
        <v>14</v>
      </c>
      <c r="N7860" s="3" t="s">
        <v>123</v>
      </c>
      <c r="O7860" s="4" t="s">
        <v>97</v>
      </c>
      <c r="P7860" s="4" t="s">
        <v>139</v>
      </c>
      <c r="Q7860" s="4" t="s">
        <v>61</v>
      </c>
      <c r="R7860" s="4" t="s">
        <v>61</v>
      </c>
    </row>
    <row r="7861" spans="1:18">
      <c r="A7861" t="str">
        <f t="shared" si="249"/>
        <v>ODENPETS #07860</v>
      </c>
      <c r="B7861">
        <f t="shared" si="250"/>
        <v>7860</v>
      </c>
      <c r="C7861" t="s">
        <v>332</v>
      </c>
      <c r="D7861" s="1" t="s">
        <v>5</v>
      </c>
      <c r="E7861" t="s">
        <v>6</v>
      </c>
      <c r="F7861" t="str">
        <f>"https://odendao.s3.ap-northeast-1.amazonaws.com/V1/collection/odenpets/1fus68hjnr/pics/"&amp;TEXT(テーブル1[[#This Row],[id]],"00000")&amp;".png"</f>
        <v>https://odendao.s3.ap-northeast-1.amazonaws.com/V1/collection/odenpets/1fus68hjnr/pics/07860.png</v>
      </c>
      <c r="G7861" s="5" t="s">
        <v>164</v>
      </c>
      <c r="H7861" s="5" t="s">
        <v>284</v>
      </c>
      <c r="I7861" s="5" t="s">
        <v>105</v>
      </c>
      <c r="J7861" s="5" t="s">
        <v>105</v>
      </c>
      <c r="K7861" s="5" t="s">
        <v>244</v>
      </c>
      <c r="L7861" s="4" t="s">
        <v>61</v>
      </c>
      <c r="M7861" s="5" t="s">
        <v>14</v>
      </c>
      <c r="N7861" s="3" t="s">
        <v>20</v>
      </c>
      <c r="O7861" s="4" t="s">
        <v>21</v>
      </c>
      <c r="P7861" s="4" t="s">
        <v>31</v>
      </c>
      <c r="Q7861" s="4" t="s">
        <v>61</v>
      </c>
      <c r="R7861" s="4" t="s">
        <v>284</v>
      </c>
    </row>
    <row r="7862" spans="1:18">
      <c r="A7862" t="str">
        <f t="shared" si="249"/>
        <v>ODENPETS #07861</v>
      </c>
      <c r="B7862">
        <f t="shared" si="250"/>
        <v>7861</v>
      </c>
      <c r="C7862" t="s">
        <v>332</v>
      </c>
      <c r="D7862" s="1" t="s">
        <v>5</v>
      </c>
      <c r="E7862" t="s">
        <v>6</v>
      </c>
      <c r="F7862" t="str">
        <f>"https://odendao.s3.ap-northeast-1.amazonaws.com/V1/collection/odenpets/1fus68hjnr/pics/"&amp;TEXT(テーブル1[[#This Row],[id]],"00000")&amp;".png"</f>
        <v>https://odendao.s3.ap-northeast-1.amazonaws.com/V1/collection/odenpets/1fus68hjnr/pics/07861.png</v>
      </c>
      <c r="G7862" s="4" t="s">
        <v>164</v>
      </c>
      <c r="H7862" s="4" t="s">
        <v>289</v>
      </c>
      <c r="I7862" s="4" t="s">
        <v>175</v>
      </c>
      <c r="J7862" s="4" t="s">
        <v>175</v>
      </c>
      <c r="K7862" s="4" t="s">
        <v>273</v>
      </c>
      <c r="L7862" s="4" t="s">
        <v>61</v>
      </c>
      <c r="M7862" s="5" t="s">
        <v>14</v>
      </c>
      <c r="N7862" s="3" t="s">
        <v>148</v>
      </c>
      <c r="O7862" s="4" t="s">
        <v>123</v>
      </c>
      <c r="P7862" s="4" t="s">
        <v>85</v>
      </c>
      <c r="Q7862" s="4" t="s">
        <v>61</v>
      </c>
      <c r="R7862" s="4" t="s">
        <v>61</v>
      </c>
    </row>
    <row r="7863" spans="1:18">
      <c r="A7863" t="str">
        <f t="shared" si="249"/>
        <v>ODENPETS #07862</v>
      </c>
      <c r="B7863">
        <f t="shared" si="250"/>
        <v>7862</v>
      </c>
      <c r="C7863" t="s">
        <v>332</v>
      </c>
      <c r="D7863" s="1" t="s">
        <v>5</v>
      </c>
      <c r="E7863" t="s">
        <v>6</v>
      </c>
      <c r="F7863" t="str">
        <f>"https://odendao.s3.ap-northeast-1.amazonaws.com/V1/collection/odenpets/1fus68hjnr/pics/"&amp;TEXT(テーブル1[[#This Row],[id]],"00000")&amp;".png"</f>
        <v>https://odendao.s3.ap-northeast-1.amazonaws.com/V1/collection/odenpets/1fus68hjnr/pics/07862.png</v>
      </c>
      <c r="G7863" s="4" t="s">
        <v>221</v>
      </c>
      <c r="H7863" s="4" t="s">
        <v>291</v>
      </c>
      <c r="I7863" s="4" t="s">
        <v>159</v>
      </c>
      <c r="J7863" s="4" t="s">
        <v>159</v>
      </c>
      <c r="K7863" s="4" t="s">
        <v>227</v>
      </c>
      <c r="L7863" s="4" t="s">
        <v>28</v>
      </c>
      <c r="M7863" s="5" t="s">
        <v>14</v>
      </c>
      <c r="N7863" s="3" t="s">
        <v>117</v>
      </c>
      <c r="O7863" s="4" t="s">
        <v>30</v>
      </c>
      <c r="P7863" s="4" t="s">
        <v>85</v>
      </c>
      <c r="Q7863" s="4" t="s">
        <v>61</v>
      </c>
      <c r="R7863" s="4" t="s">
        <v>61</v>
      </c>
    </row>
    <row r="7864" spans="1:18">
      <c r="A7864" t="str">
        <f t="shared" si="249"/>
        <v>ODENPETS #07863</v>
      </c>
      <c r="B7864">
        <f t="shared" si="250"/>
        <v>7863</v>
      </c>
      <c r="C7864" t="s">
        <v>332</v>
      </c>
      <c r="D7864" s="1" t="s">
        <v>5</v>
      </c>
      <c r="E7864" t="s">
        <v>6</v>
      </c>
      <c r="F7864" t="str">
        <f>"https://odendao.s3.ap-northeast-1.amazonaws.com/V1/collection/odenpets/1fus68hjnr/pics/"&amp;TEXT(テーブル1[[#This Row],[id]],"00000")&amp;".png"</f>
        <v>https://odendao.s3.ap-northeast-1.amazonaws.com/V1/collection/odenpets/1fus68hjnr/pics/07863.png</v>
      </c>
      <c r="G7864" s="5" t="s">
        <v>299</v>
      </c>
      <c r="H7864" s="5" t="s">
        <v>281</v>
      </c>
      <c r="I7864" s="5" t="s">
        <v>34</v>
      </c>
      <c r="J7864" s="5" t="s">
        <v>34</v>
      </c>
      <c r="K7864" s="5" t="s">
        <v>51</v>
      </c>
      <c r="L7864" s="5" t="s">
        <v>28</v>
      </c>
      <c r="M7864" s="5" t="s">
        <v>14</v>
      </c>
      <c r="N7864" s="3" t="s">
        <v>73</v>
      </c>
      <c r="O7864" s="4" t="s">
        <v>162</v>
      </c>
      <c r="P7864" s="4" t="s">
        <v>31</v>
      </c>
      <c r="Q7864" s="4" t="s">
        <v>61</v>
      </c>
      <c r="R7864" s="4" t="s">
        <v>61</v>
      </c>
    </row>
    <row r="7865" spans="1:18">
      <c r="A7865" t="str">
        <f t="shared" si="249"/>
        <v>ODENPETS #07864</v>
      </c>
      <c r="B7865">
        <f t="shared" si="250"/>
        <v>7864</v>
      </c>
      <c r="C7865" t="s">
        <v>332</v>
      </c>
      <c r="D7865" s="1" t="s">
        <v>5</v>
      </c>
      <c r="E7865" t="s">
        <v>6</v>
      </c>
      <c r="F7865" t="str">
        <f>"https://odendao.s3.ap-northeast-1.amazonaws.com/V1/collection/odenpets/1fus68hjnr/pics/"&amp;TEXT(テーブル1[[#This Row],[id]],"00000")&amp;".png"</f>
        <v>https://odendao.s3.ap-northeast-1.amazonaws.com/V1/collection/odenpets/1fus68hjnr/pics/07864.png</v>
      </c>
      <c r="G7865" s="5" t="s">
        <v>316</v>
      </c>
      <c r="H7865" s="5" t="s">
        <v>316</v>
      </c>
      <c r="I7865" s="5" t="s">
        <v>56</v>
      </c>
      <c r="J7865" s="5" t="s">
        <v>56</v>
      </c>
      <c r="K7865" s="5" t="s">
        <v>234</v>
      </c>
      <c r="L7865" s="4" t="s">
        <v>320</v>
      </c>
      <c r="M7865" s="5" t="s">
        <v>14</v>
      </c>
      <c r="N7865" s="3" t="s">
        <v>161</v>
      </c>
      <c r="O7865" s="4" t="s">
        <v>133</v>
      </c>
      <c r="P7865" s="4" t="s">
        <v>139</v>
      </c>
      <c r="Q7865" s="4" t="s">
        <v>61</v>
      </c>
      <c r="R7865" s="4" t="s">
        <v>316</v>
      </c>
    </row>
    <row r="7866" spans="1:18">
      <c r="A7866" t="str">
        <f t="shared" si="249"/>
        <v>ODENPETS #07865</v>
      </c>
      <c r="B7866">
        <f t="shared" si="250"/>
        <v>7865</v>
      </c>
      <c r="C7866" t="s">
        <v>332</v>
      </c>
      <c r="D7866" s="1" t="s">
        <v>5</v>
      </c>
      <c r="E7866" t="s">
        <v>6</v>
      </c>
      <c r="F7866" t="str">
        <f>"https://odendao.s3.ap-northeast-1.amazonaws.com/V1/collection/odenpets/1fus68hjnr/pics/"&amp;TEXT(テーブル1[[#This Row],[id]],"00000")&amp;".png"</f>
        <v>https://odendao.s3.ap-northeast-1.amazonaws.com/V1/collection/odenpets/1fus68hjnr/pics/07865.png</v>
      </c>
      <c r="G7866" s="4" t="s">
        <v>206</v>
      </c>
      <c r="H7866" s="4" t="s">
        <v>239</v>
      </c>
      <c r="I7866" s="4" t="s">
        <v>105</v>
      </c>
      <c r="J7866" s="4" t="s">
        <v>105</v>
      </c>
      <c r="K7866" s="4" t="s">
        <v>61</v>
      </c>
      <c r="L7866" s="4" t="s">
        <v>61</v>
      </c>
      <c r="M7866" s="5" t="s">
        <v>14</v>
      </c>
      <c r="N7866" s="3" t="s">
        <v>62</v>
      </c>
      <c r="O7866" s="4" t="s">
        <v>31</v>
      </c>
      <c r="P7866" s="4" t="s">
        <v>115</v>
      </c>
      <c r="Q7866" s="4" t="s">
        <v>61</v>
      </c>
      <c r="R7866" s="4" t="s">
        <v>61</v>
      </c>
    </row>
    <row r="7867" spans="1:18">
      <c r="A7867" t="str">
        <f t="shared" si="249"/>
        <v>ODENPETS #07866</v>
      </c>
      <c r="B7867">
        <f t="shared" si="250"/>
        <v>7866</v>
      </c>
      <c r="C7867" t="s">
        <v>332</v>
      </c>
      <c r="D7867" s="1" t="s">
        <v>5</v>
      </c>
      <c r="E7867" t="s">
        <v>6</v>
      </c>
      <c r="F7867" t="str">
        <f>"https://odendao.s3.ap-northeast-1.amazonaws.com/V1/collection/odenpets/1fus68hjnr/pics/"&amp;TEXT(テーブル1[[#This Row],[id]],"00000")&amp;".png"</f>
        <v>https://odendao.s3.ap-northeast-1.amazonaws.com/V1/collection/odenpets/1fus68hjnr/pics/07866.png</v>
      </c>
      <c r="G7867" s="4" t="s">
        <v>331</v>
      </c>
      <c r="H7867" s="4" t="s">
        <v>296</v>
      </c>
      <c r="I7867" s="4" t="s">
        <v>105</v>
      </c>
      <c r="J7867" s="4" t="s">
        <v>105</v>
      </c>
      <c r="K7867" s="4" t="s">
        <v>232</v>
      </c>
      <c r="L7867" s="4" t="s">
        <v>61</v>
      </c>
      <c r="M7867" s="5" t="s">
        <v>14</v>
      </c>
      <c r="N7867" s="3" t="s">
        <v>120</v>
      </c>
      <c r="O7867" s="4" t="s">
        <v>133</v>
      </c>
      <c r="P7867" s="4" t="s">
        <v>22</v>
      </c>
      <c r="Q7867" s="4" t="s">
        <v>61</v>
      </c>
      <c r="R7867" s="4" t="s">
        <v>61</v>
      </c>
    </row>
    <row r="7868" spans="1:18">
      <c r="A7868" t="str">
        <f t="shared" si="249"/>
        <v>ODENPETS #07867</v>
      </c>
      <c r="B7868">
        <f t="shared" si="250"/>
        <v>7867</v>
      </c>
      <c r="C7868" t="s">
        <v>332</v>
      </c>
      <c r="D7868" s="1" t="s">
        <v>5</v>
      </c>
      <c r="E7868" t="s">
        <v>6</v>
      </c>
      <c r="F7868" t="str">
        <f>"https://odendao.s3.ap-northeast-1.amazonaws.com/V1/collection/odenpets/1fus68hjnr/pics/"&amp;TEXT(テーブル1[[#This Row],[id]],"00000")&amp;".png"</f>
        <v>https://odendao.s3.ap-northeast-1.amazonaws.com/V1/collection/odenpets/1fus68hjnr/pics/07867.png</v>
      </c>
      <c r="G7868" s="5" t="s">
        <v>65</v>
      </c>
      <c r="H7868" s="5" t="s">
        <v>61</v>
      </c>
      <c r="I7868" s="5" t="s">
        <v>56</v>
      </c>
      <c r="J7868" s="5" t="s">
        <v>56</v>
      </c>
      <c r="K7868" s="5" t="s">
        <v>234</v>
      </c>
      <c r="L7868" s="4" t="s">
        <v>61</v>
      </c>
      <c r="M7868" s="5" t="s">
        <v>14</v>
      </c>
      <c r="N7868" s="3" t="s">
        <v>117</v>
      </c>
      <c r="O7868" s="4" t="s">
        <v>30</v>
      </c>
      <c r="P7868" s="4" t="s">
        <v>22</v>
      </c>
      <c r="Q7868" s="4" t="s">
        <v>61</v>
      </c>
      <c r="R7868" s="4" t="s">
        <v>61</v>
      </c>
    </row>
    <row r="7869" spans="1:18">
      <c r="A7869" t="str">
        <f t="shared" si="249"/>
        <v>ODENPETS #07868</v>
      </c>
      <c r="B7869">
        <f t="shared" si="250"/>
        <v>7868</v>
      </c>
      <c r="C7869" t="s">
        <v>332</v>
      </c>
      <c r="D7869" s="1" t="s">
        <v>5</v>
      </c>
      <c r="E7869" t="s">
        <v>6</v>
      </c>
      <c r="F7869" t="str">
        <f>"https://odendao.s3.ap-northeast-1.amazonaws.com/V1/collection/odenpets/1fus68hjnr/pics/"&amp;TEXT(テーブル1[[#This Row],[id]],"00000")&amp;".png"</f>
        <v>https://odendao.s3.ap-northeast-1.amazonaws.com/V1/collection/odenpets/1fus68hjnr/pics/07868.png</v>
      </c>
      <c r="G7869" s="5" t="s">
        <v>208</v>
      </c>
      <c r="H7869" s="5" t="s">
        <v>199</v>
      </c>
      <c r="I7869" s="5" t="s">
        <v>154</v>
      </c>
      <c r="J7869" s="5" t="s">
        <v>154</v>
      </c>
      <c r="K7869" s="5" t="s">
        <v>40</v>
      </c>
      <c r="L7869" s="5" t="s">
        <v>61</v>
      </c>
      <c r="M7869" s="5" t="s">
        <v>14</v>
      </c>
      <c r="N7869" s="3" t="s">
        <v>41</v>
      </c>
      <c r="O7869" s="4" t="s">
        <v>42</v>
      </c>
      <c r="P7869" s="4" t="s">
        <v>172</v>
      </c>
      <c r="Q7869" s="4" t="s">
        <v>61</v>
      </c>
      <c r="R7869" s="4" t="s">
        <v>61</v>
      </c>
    </row>
    <row r="7870" spans="1:18">
      <c r="A7870" t="str">
        <f t="shared" si="249"/>
        <v>ODENPETS #07869</v>
      </c>
      <c r="B7870">
        <f t="shared" si="250"/>
        <v>7869</v>
      </c>
      <c r="C7870" t="s">
        <v>332</v>
      </c>
      <c r="D7870" s="1" t="s">
        <v>5</v>
      </c>
      <c r="E7870" t="s">
        <v>6</v>
      </c>
      <c r="F7870" t="str">
        <f>"https://odendao.s3.ap-northeast-1.amazonaws.com/V1/collection/odenpets/1fus68hjnr/pics/"&amp;TEXT(テーブル1[[#This Row],[id]],"00000")&amp;".png"</f>
        <v>https://odendao.s3.ap-northeast-1.amazonaws.com/V1/collection/odenpets/1fus68hjnr/pics/07869.png</v>
      </c>
      <c r="G7870" s="4" t="s">
        <v>330</v>
      </c>
      <c r="H7870" s="4" t="s">
        <v>157</v>
      </c>
      <c r="I7870" s="4" t="s">
        <v>175</v>
      </c>
      <c r="J7870" s="4" t="s">
        <v>175</v>
      </c>
      <c r="K7870" s="4" t="s">
        <v>61</v>
      </c>
      <c r="L7870" s="4" t="s">
        <v>61</v>
      </c>
      <c r="M7870" s="5" t="s">
        <v>14</v>
      </c>
      <c r="N7870" s="3" t="s">
        <v>106</v>
      </c>
      <c r="O7870" s="4" t="s">
        <v>21</v>
      </c>
      <c r="P7870" s="4" t="s">
        <v>139</v>
      </c>
      <c r="Q7870" s="4" t="s">
        <v>61</v>
      </c>
      <c r="R7870" s="4" t="s">
        <v>61</v>
      </c>
    </row>
    <row r="7871" spans="1:18">
      <c r="A7871" t="str">
        <f t="shared" si="249"/>
        <v>ODENPETS #07870</v>
      </c>
      <c r="B7871">
        <f t="shared" si="250"/>
        <v>7870</v>
      </c>
      <c r="C7871" t="s">
        <v>332</v>
      </c>
      <c r="D7871" s="1" t="s">
        <v>5</v>
      </c>
      <c r="E7871" t="s">
        <v>6</v>
      </c>
      <c r="F7871" t="str">
        <f>"https://odendao.s3.ap-northeast-1.amazonaws.com/V1/collection/odenpets/1fus68hjnr/pics/"&amp;TEXT(テーブル1[[#This Row],[id]],"00000")&amp;".png"</f>
        <v>https://odendao.s3.ap-northeast-1.amazonaws.com/V1/collection/odenpets/1fus68hjnr/pics/07870.png</v>
      </c>
      <c r="G7871" s="4" t="s">
        <v>121</v>
      </c>
      <c r="H7871" s="4" t="s">
        <v>242</v>
      </c>
      <c r="I7871" s="4" t="s">
        <v>81</v>
      </c>
      <c r="J7871" s="4" t="s">
        <v>81</v>
      </c>
      <c r="K7871" s="4" t="s">
        <v>227</v>
      </c>
      <c r="L7871" s="4" t="s">
        <v>61</v>
      </c>
      <c r="M7871" s="5" t="s">
        <v>14</v>
      </c>
      <c r="N7871" s="3" t="s">
        <v>52</v>
      </c>
      <c r="O7871" s="4" t="s">
        <v>53</v>
      </c>
      <c r="P7871" s="4" t="s">
        <v>85</v>
      </c>
      <c r="Q7871" s="4" t="s">
        <v>61</v>
      </c>
      <c r="R7871" s="4" t="s">
        <v>61</v>
      </c>
    </row>
    <row r="7872" spans="1:18">
      <c r="A7872" t="str">
        <f t="shared" si="249"/>
        <v>ODENPETS #07871</v>
      </c>
      <c r="B7872">
        <f t="shared" si="250"/>
        <v>7871</v>
      </c>
      <c r="C7872" t="s">
        <v>332</v>
      </c>
      <c r="D7872" s="1" t="s">
        <v>5</v>
      </c>
      <c r="E7872" t="s">
        <v>6</v>
      </c>
      <c r="F7872" t="str">
        <f>"https://odendao.s3.ap-northeast-1.amazonaws.com/V1/collection/odenpets/1fus68hjnr/pics/"&amp;TEXT(テーブル1[[#This Row],[id]],"00000")&amp;".png"</f>
        <v>https://odendao.s3.ap-northeast-1.amazonaws.com/V1/collection/odenpets/1fus68hjnr/pics/07871.png</v>
      </c>
      <c r="G7872" s="5" t="s">
        <v>144</v>
      </c>
      <c r="H7872" s="5" t="s">
        <v>231</v>
      </c>
      <c r="I7872" s="5" t="s">
        <v>175</v>
      </c>
      <c r="J7872" s="5" t="s">
        <v>175</v>
      </c>
      <c r="K7872" s="5" t="s">
        <v>264</v>
      </c>
      <c r="L7872" s="5" t="s">
        <v>61</v>
      </c>
      <c r="M7872" s="5" t="s">
        <v>14</v>
      </c>
      <c r="N7872" s="3" t="s">
        <v>161</v>
      </c>
      <c r="O7872" s="4" t="s">
        <v>63</v>
      </c>
      <c r="P7872" s="4" t="s">
        <v>48</v>
      </c>
      <c r="Q7872" s="4" t="s">
        <v>61</v>
      </c>
      <c r="R7872" s="4" t="s">
        <v>61</v>
      </c>
    </row>
    <row r="7873" spans="1:18">
      <c r="A7873" t="str">
        <f t="shared" si="249"/>
        <v>ODENPETS #07872</v>
      </c>
      <c r="B7873">
        <f t="shared" si="250"/>
        <v>7872</v>
      </c>
      <c r="C7873" t="s">
        <v>332</v>
      </c>
      <c r="D7873" s="1" t="s">
        <v>5</v>
      </c>
      <c r="E7873" t="s">
        <v>6</v>
      </c>
      <c r="F7873" t="str">
        <f>"https://odendao.s3.ap-northeast-1.amazonaws.com/V1/collection/odenpets/1fus68hjnr/pics/"&amp;TEXT(テーブル1[[#This Row],[id]],"00000")&amp;".png"</f>
        <v>https://odendao.s3.ap-northeast-1.amazonaws.com/V1/collection/odenpets/1fus68hjnr/pics/07872.png</v>
      </c>
      <c r="G7873" s="5" t="s">
        <v>116</v>
      </c>
      <c r="H7873" s="5" t="s">
        <v>173</v>
      </c>
      <c r="I7873" s="5" t="s">
        <v>81</v>
      </c>
      <c r="J7873" s="5" t="s">
        <v>81</v>
      </c>
      <c r="K7873" s="5" t="s">
        <v>61</v>
      </c>
      <c r="L7873" s="5" t="s">
        <v>61</v>
      </c>
      <c r="M7873" s="5" t="s">
        <v>14</v>
      </c>
      <c r="N7873" s="3" t="s">
        <v>326</v>
      </c>
      <c r="O7873" s="4" t="s">
        <v>53</v>
      </c>
      <c r="P7873" s="4" t="s">
        <v>139</v>
      </c>
      <c r="Q7873" s="4" t="s">
        <v>61</v>
      </c>
      <c r="R7873" s="4" t="s">
        <v>61</v>
      </c>
    </row>
    <row r="7874" spans="1:18">
      <c r="A7874" t="str">
        <f t="shared" ref="A7874:A7937" si="251">"ODENPETS #"&amp;TEXT(B7874,"00000")</f>
        <v>ODENPETS #07873</v>
      </c>
      <c r="B7874">
        <f t="shared" si="250"/>
        <v>7873</v>
      </c>
      <c r="C7874" t="s">
        <v>332</v>
      </c>
      <c r="D7874" s="1" t="s">
        <v>5</v>
      </c>
      <c r="E7874" t="s">
        <v>6</v>
      </c>
      <c r="F7874" t="str">
        <f>"https://odendao.s3.ap-northeast-1.amazonaws.com/V1/collection/odenpets/1fus68hjnr/pics/"&amp;TEXT(テーブル1[[#This Row],[id]],"00000")&amp;".png"</f>
        <v>https://odendao.s3.ap-northeast-1.amazonaws.com/V1/collection/odenpets/1fus68hjnr/pics/07873.png</v>
      </c>
      <c r="G7874" s="4" t="s">
        <v>186</v>
      </c>
      <c r="H7874" s="4" t="s">
        <v>214</v>
      </c>
      <c r="I7874" s="4" t="s">
        <v>159</v>
      </c>
      <c r="J7874" s="4" t="s">
        <v>159</v>
      </c>
      <c r="K7874" s="4" t="s">
        <v>274</v>
      </c>
      <c r="L7874" s="4" t="s">
        <v>61</v>
      </c>
      <c r="M7874" s="5" t="s">
        <v>14</v>
      </c>
      <c r="N7874" s="3" t="s">
        <v>120</v>
      </c>
      <c r="O7874" s="4" t="s">
        <v>136</v>
      </c>
      <c r="P7874" s="4" t="s">
        <v>64</v>
      </c>
      <c r="Q7874" s="4" t="s">
        <v>61</v>
      </c>
      <c r="R7874" s="4" t="s">
        <v>61</v>
      </c>
    </row>
    <row r="7875" spans="1:18">
      <c r="A7875" t="str">
        <f t="shared" si="251"/>
        <v>ODENPETS #07874</v>
      </c>
      <c r="B7875">
        <f t="shared" si="250"/>
        <v>7874</v>
      </c>
      <c r="C7875" t="s">
        <v>332</v>
      </c>
      <c r="D7875" s="1" t="s">
        <v>5</v>
      </c>
      <c r="E7875" t="s">
        <v>6</v>
      </c>
      <c r="F7875" t="str">
        <f>"https://odendao.s3.ap-northeast-1.amazonaws.com/V1/collection/odenpets/1fus68hjnr/pics/"&amp;TEXT(テーブル1[[#This Row],[id]],"00000")&amp;".png"</f>
        <v>https://odendao.s3.ap-northeast-1.amazonaws.com/V1/collection/odenpets/1fus68hjnr/pics/07874.png</v>
      </c>
      <c r="G7875" s="4" t="s">
        <v>38</v>
      </c>
      <c r="H7875" s="4" t="s">
        <v>301</v>
      </c>
      <c r="I7875" s="4" t="s">
        <v>81</v>
      </c>
      <c r="J7875" s="4" t="s">
        <v>81</v>
      </c>
      <c r="K7875" s="4" t="s">
        <v>260</v>
      </c>
      <c r="L7875" s="4" t="s">
        <v>138</v>
      </c>
      <c r="M7875" s="5" t="s">
        <v>14</v>
      </c>
      <c r="N7875" s="3" t="s">
        <v>106</v>
      </c>
      <c r="O7875" s="4" t="s">
        <v>30</v>
      </c>
      <c r="P7875" s="4" t="s">
        <v>63</v>
      </c>
      <c r="Q7875" s="4" t="s">
        <v>61</v>
      </c>
      <c r="R7875" s="4" t="s">
        <v>61</v>
      </c>
    </row>
    <row r="7876" spans="1:18">
      <c r="A7876" t="str">
        <f t="shared" si="251"/>
        <v>ODENPETS #07875</v>
      </c>
      <c r="B7876">
        <f t="shared" si="250"/>
        <v>7875</v>
      </c>
      <c r="C7876" t="s">
        <v>332</v>
      </c>
      <c r="D7876" s="1" t="s">
        <v>5</v>
      </c>
      <c r="E7876" t="s">
        <v>6</v>
      </c>
      <c r="F7876" t="str">
        <f>"https://odendao.s3.ap-northeast-1.amazonaws.com/V1/collection/odenpets/1fus68hjnr/pics/"&amp;TEXT(テーブル1[[#This Row],[id]],"00000")&amp;".png"</f>
        <v>https://odendao.s3.ap-northeast-1.amazonaws.com/V1/collection/odenpets/1fus68hjnr/pics/07875.png</v>
      </c>
      <c r="G7876" s="4" t="s">
        <v>86</v>
      </c>
      <c r="H7876" s="4" t="s">
        <v>59</v>
      </c>
      <c r="I7876" s="4" t="s">
        <v>126</v>
      </c>
      <c r="J7876" s="4" t="s">
        <v>126</v>
      </c>
      <c r="K7876" s="4" t="s">
        <v>234</v>
      </c>
      <c r="L7876" s="4" t="s">
        <v>61</v>
      </c>
      <c r="M7876" s="5" t="s">
        <v>14</v>
      </c>
      <c r="N7876" s="3" t="s">
        <v>62</v>
      </c>
      <c r="O7876" s="4" t="s">
        <v>53</v>
      </c>
      <c r="P7876" s="4" t="s">
        <v>22</v>
      </c>
      <c r="Q7876" s="4" t="s">
        <v>61</v>
      </c>
      <c r="R7876" s="4" t="s">
        <v>61</v>
      </c>
    </row>
    <row r="7877" spans="1:18">
      <c r="A7877" t="str">
        <f t="shared" si="251"/>
        <v>ODENPETS #07876</v>
      </c>
      <c r="B7877">
        <f t="shared" si="250"/>
        <v>7876</v>
      </c>
      <c r="C7877" t="s">
        <v>332</v>
      </c>
      <c r="D7877" s="1" t="s">
        <v>5</v>
      </c>
      <c r="E7877" t="s">
        <v>6</v>
      </c>
      <c r="F7877" t="str">
        <f>"https://odendao.s3.ap-northeast-1.amazonaws.com/V1/collection/odenpets/1fus68hjnr/pics/"&amp;TEXT(テーブル1[[#This Row],[id]],"00000")&amp;".png"</f>
        <v>https://odendao.s3.ap-northeast-1.amazonaws.com/V1/collection/odenpets/1fus68hjnr/pics/07876.png</v>
      </c>
      <c r="G7877" s="5" t="s">
        <v>178</v>
      </c>
      <c r="H7877" s="5" t="s">
        <v>84</v>
      </c>
      <c r="I7877" s="5" t="s">
        <v>67</v>
      </c>
      <c r="J7877" s="5" t="s">
        <v>67</v>
      </c>
      <c r="K7877" s="5" t="s">
        <v>232</v>
      </c>
      <c r="L7877" s="5" t="s">
        <v>61</v>
      </c>
      <c r="M7877" s="5" t="s">
        <v>14</v>
      </c>
      <c r="N7877" s="3" t="s">
        <v>82</v>
      </c>
      <c r="O7877" s="4" t="s">
        <v>162</v>
      </c>
      <c r="P7877" s="4" t="s">
        <v>74</v>
      </c>
      <c r="Q7877" s="4" t="s">
        <v>61</v>
      </c>
      <c r="R7877" s="4" t="s">
        <v>61</v>
      </c>
    </row>
    <row r="7878" spans="1:18">
      <c r="A7878" t="str">
        <f t="shared" si="251"/>
        <v>ODENPETS #07877</v>
      </c>
      <c r="B7878">
        <f t="shared" si="250"/>
        <v>7877</v>
      </c>
      <c r="C7878" t="s">
        <v>332</v>
      </c>
      <c r="D7878" s="1" t="s">
        <v>5</v>
      </c>
      <c r="E7878" t="s">
        <v>6</v>
      </c>
      <c r="F7878" t="str">
        <f>"https://odendao.s3.ap-northeast-1.amazonaws.com/V1/collection/odenpets/1fus68hjnr/pics/"&amp;TEXT(テーブル1[[#This Row],[id]],"00000")&amp;".png"</f>
        <v>https://odendao.s3.ap-northeast-1.amazonaws.com/V1/collection/odenpets/1fus68hjnr/pics/07877.png</v>
      </c>
      <c r="G7878" s="5" t="s">
        <v>190</v>
      </c>
      <c r="H7878" s="5" t="s">
        <v>294</v>
      </c>
      <c r="I7878" s="5" t="s">
        <v>67</v>
      </c>
      <c r="J7878" s="5" t="s">
        <v>67</v>
      </c>
      <c r="K7878" s="5" t="s">
        <v>255</v>
      </c>
      <c r="L7878" s="4" t="s">
        <v>61</v>
      </c>
      <c r="M7878" s="5" t="s">
        <v>14</v>
      </c>
      <c r="N7878" s="3" t="s">
        <v>120</v>
      </c>
      <c r="O7878" s="4" t="s">
        <v>163</v>
      </c>
      <c r="P7878" s="4" t="s">
        <v>63</v>
      </c>
      <c r="Q7878" s="4" t="s">
        <v>61</v>
      </c>
      <c r="R7878" s="4" t="s">
        <v>61</v>
      </c>
    </row>
    <row r="7879" spans="1:18">
      <c r="A7879" t="str">
        <f t="shared" si="251"/>
        <v>ODENPETS #07878</v>
      </c>
      <c r="B7879">
        <f t="shared" si="250"/>
        <v>7878</v>
      </c>
      <c r="C7879" t="s">
        <v>332</v>
      </c>
      <c r="D7879" s="1" t="s">
        <v>5</v>
      </c>
      <c r="E7879" t="s">
        <v>6</v>
      </c>
      <c r="F7879" t="str">
        <f>"https://odendao.s3.ap-northeast-1.amazonaws.com/V1/collection/odenpets/1fus68hjnr/pics/"&amp;TEXT(テーブル1[[#This Row],[id]],"00000")&amp;".png"</f>
        <v>https://odendao.s3.ap-northeast-1.amazonaws.com/V1/collection/odenpets/1fus68hjnr/pics/07878.png</v>
      </c>
      <c r="G7879" s="4" t="s">
        <v>121</v>
      </c>
      <c r="H7879" s="4" t="s">
        <v>61</v>
      </c>
      <c r="I7879" s="4" t="s">
        <v>105</v>
      </c>
      <c r="J7879" s="4" t="s">
        <v>105</v>
      </c>
      <c r="K7879" s="4" t="s">
        <v>240</v>
      </c>
      <c r="L7879" s="4" t="s">
        <v>61</v>
      </c>
      <c r="M7879" s="5" t="s">
        <v>14</v>
      </c>
      <c r="N7879" s="3" t="s">
        <v>84</v>
      </c>
      <c r="O7879" s="4" t="s">
        <v>42</v>
      </c>
      <c r="P7879" s="4" t="s">
        <v>70</v>
      </c>
      <c r="Q7879" s="4" t="s">
        <v>61</v>
      </c>
      <c r="R7879" s="4" t="s">
        <v>61</v>
      </c>
    </row>
    <row r="7880" spans="1:18">
      <c r="A7880" t="str">
        <f t="shared" si="251"/>
        <v>ODENPETS #07879</v>
      </c>
      <c r="B7880">
        <f t="shared" si="250"/>
        <v>7879</v>
      </c>
      <c r="C7880" t="s">
        <v>332</v>
      </c>
      <c r="D7880" s="1" t="s">
        <v>5</v>
      </c>
      <c r="E7880" t="s">
        <v>6</v>
      </c>
      <c r="F7880" t="str">
        <f>"https://odendao.s3.ap-northeast-1.amazonaws.com/V1/collection/odenpets/1fus68hjnr/pics/"&amp;TEXT(テーブル1[[#This Row],[id]],"00000")&amp;".png"</f>
        <v>https://odendao.s3.ap-northeast-1.amazonaws.com/V1/collection/odenpets/1fus68hjnr/pics/07879.png</v>
      </c>
      <c r="G7880" s="4" t="s">
        <v>61</v>
      </c>
      <c r="H7880" s="4" t="s">
        <v>101</v>
      </c>
      <c r="I7880" s="4" t="s">
        <v>34</v>
      </c>
      <c r="J7880" s="4" t="s">
        <v>34</v>
      </c>
      <c r="K7880" s="4" t="s">
        <v>254</v>
      </c>
      <c r="L7880" s="4" t="s">
        <v>318</v>
      </c>
      <c r="M7880" s="5" t="s">
        <v>14</v>
      </c>
      <c r="N7880" s="3" t="s">
        <v>73</v>
      </c>
      <c r="O7880" s="4" t="s">
        <v>155</v>
      </c>
      <c r="P7880" s="4" t="s">
        <v>115</v>
      </c>
      <c r="Q7880" s="4" t="s">
        <v>61</v>
      </c>
      <c r="R7880" s="4" t="s">
        <v>61</v>
      </c>
    </row>
    <row r="7881" spans="1:18">
      <c r="A7881" t="str">
        <f t="shared" si="251"/>
        <v>ODENPETS #07880</v>
      </c>
      <c r="B7881">
        <f t="shared" si="250"/>
        <v>7880</v>
      </c>
      <c r="C7881" t="s">
        <v>332</v>
      </c>
      <c r="D7881" s="1" t="s">
        <v>5</v>
      </c>
      <c r="E7881" t="s">
        <v>6</v>
      </c>
      <c r="F7881" t="str">
        <f>"https://odendao.s3.ap-northeast-1.amazonaws.com/V1/collection/odenpets/1fus68hjnr/pics/"&amp;TEXT(テーブル1[[#This Row],[id]],"00000")&amp;".png"</f>
        <v>https://odendao.s3.ap-northeast-1.amazonaws.com/V1/collection/odenpets/1fus68hjnr/pics/07880.png</v>
      </c>
      <c r="G7881" s="5" t="s">
        <v>203</v>
      </c>
      <c r="H7881" s="5" t="s">
        <v>259</v>
      </c>
      <c r="I7881" s="5" t="s">
        <v>105</v>
      </c>
      <c r="J7881" s="5" t="s">
        <v>105</v>
      </c>
      <c r="K7881" s="5" t="s">
        <v>240</v>
      </c>
      <c r="L7881" s="5" t="s">
        <v>61</v>
      </c>
      <c r="M7881" s="5" t="s">
        <v>14</v>
      </c>
      <c r="N7881" s="3" t="s">
        <v>29</v>
      </c>
      <c r="O7881" s="4" t="s">
        <v>30</v>
      </c>
      <c r="P7881" s="4" t="s">
        <v>31</v>
      </c>
      <c r="Q7881" s="4" t="s">
        <v>61</v>
      </c>
      <c r="R7881" s="4" t="s">
        <v>61</v>
      </c>
    </row>
    <row r="7882" spans="1:18">
      <c r="A7882" t="str">
        <f t="shared" si="251"/>
        <v>ODENPETS #07881</v>
      </c>
      <c r="B7882">
        <f t="shared" si="250"/>
        <v>7881</v>
      </c>
      <c r="C7882" t="s">
        <v>332</v>
      </c>
      <c r="D7882" s="1" t="s">
        <v>5</v>
      </c>
      <c r="E7882" t="s">
        <v>6</v>
      </c>
      <c r="F7882" t="str">
        <f>"https://odendao.s3.ap-northeast-1.amazonaws.com/V1/collection/odenpets/1fus68hjnr/pics/"&amp;TEXT(テーブル1[[#This Row],[id]],"00000")&amp;".png"</f>
        <v>https://odendao.s3.ap-northeast-1.amazonaws.com/V1/collection/odenpets/1fus68hjnr/pics/07881.png</v>
      </c>
      <c r="G7882" s="4" t="s">
        <v>231</v>
      </c>
      <c r="H7882" s="4" t="s">
        <v>242</v>
      </c>
      <c r="I7882" s="4" t="s">
        <v>175</v>
      </c>
      <c r="J7882" s="4" t="s">
        <v>175</v>
      </c>
      <c r="K7882" s="4" t="s">
        <v>61</v>
      </c>
      <c r="L7882" s="4" t="s">
        <v>61</v>
      </c>
      <c r="M7882" s="5" t="s">
        <v>14</v>
      </c>
      <c r="N7882" s="3" t="s">
        <v>62</v>
      </c>
      <c r="O7882" s="4" t="s">
        <v>97</v>
      </c>
      <c r="P7882" s="4" t="s">
        <v>63</v>
      </c>
      <c r="Q7882" s="4" t="s">
        <v>61</v>
      </c>
      <c r="R7882" s="4" t="s">
        <v>61</v>
      </c>
    </row>
    <row r="7883" spans="1:18">
      <c r="A7883" t="str">
        <f t="shared" si="251"/>
        <v>ODENPETS #07882</v>
      </c>
      <c r="B7883">
        <f t="shared" si="250"/>
        <v>7882</v>
      </c>
      <c r="C7883" t="s">
        <v>332</v>
      </c>
      <c r="D7883" s="1" t="s">
        <v>5</v>
      </c>
      <c r="E7883" t="s">
        <v>6</v>
      </c>
      <c r="F7883" t="str">
        <f>"https://odendao.s3.ap-northeast-1.amazonaws.com/V1/collection/odenpets/1fus68hjnr/pics/"&amp;TEXT(テーブル1[[#This Row],[id]],"00000")&amp;".png"</f>
        <v>https://odendao.s3.ap-northeast-1.amazonaws.com/V1/collection/odenpets/1fus68hjnr/pics/07882.png</v>
      </c>
      <c r="G7883" s="4" t="s">
        <v>150</v>
      </c>
      <c r="H7883" s="4" t="s">
        <v>250</v>
      </c>
      <c r="I7883" s="4" t="s">
        <v>34</v>
      </c>
      <c r="J7883" s="4" t="s">
        <v>34</v>
      </c>
      <c r="K7883" s="4" t="s">
        <v>61</v>
      </c>
      <c r="L7883" s="4" t="s">
        <v>61</v>
      </c>
      <c r="M7883" s="5" t="s">
        <v>14</v>
      </c>
      <c r="N7883" s="3" t="s">
        <v>106</v>
      </c>
      <c r="O7883" s="4" t="s">
        <v>92</v>
      </c>
      <c r="P7883" s="4" t="s">
        <v>54</v>
      </c>
      <c r="Q7883" s="4" t="s">
        <v>61</v>
      </c>
      <c r="R7883" s="4" t="s">
        <v>61</v>
      </c>
    </row>
    <row r="7884" spans="1:18">
      <c r="A7884" t="str">
        <f t="shared" si="251"/>
        <v>ODENPETS #07883</v>
      </c>
      <c r="B7884">
        <f t="shared" si="250"/>
        <v>7883</v>
      </c>
      <c r="C7884" t="s">
        <v>332</v>
      </c>
      <c r="D7884" s="1" t="s">
        <v>5</v>
      </c>
      <c r="E7884" t="s">
        <v>6</v>
      </c>
      <c r="F7884" t="str">
        <f>"https://odendao.s3.ap-northeast-1.amazonaws.com/V1/collection/odenpets/1fus68hjnr/pics/"&amp;TEXT(テーブル1[[#This Row],[id]],"00000")&amp;".png"</f>
        <v>https://odendao.s3.ap-northeast-1.amazonaws.com/V1/collection/odenpets/1fus68hjnr/pics/07883.png</v>
      </c>
      <c r="G7884" s="4" t="s">
        <v>140</v>
      </c>
      <c r="H7884" s="5" t="s">
        <v>301</v>
      </c>
      <c r="I7884" s="5" t="s">
        <v>81</v>
      </c>
      <c r="J7884" s="5" t="s">
        <v>81</v>
      </c>
      <c r="K7884" s="5" t="s">
        <v>255</v>
      </c>
      <c r="L7884" s="5" t="s">
        <v>61</v>
      </c>
      <c r="M7884" s="5" t="s">
        <v>14</v>
      </c>
      <c r="N7884" s="3" t="s">
        <v>62</v>
      </c>
      <c r="O7884" s="4" t="s">
        <v>30</v>
      </c>
      <c r="P7884" s="4" t="s">
        <v>63</v>
      </c>
      <c r="Q7884" s="4" t="s">
        <v>61</v>
      </c>
      <c r="R7884" s="4" t="s">
        <v>61</v>
      </c>
    </row>
    <row r="7885" spans="1:18">
      <c r="A7885" t="str">
        <f t="shared" si="251"/>
        <v>ODENPETS #07884</v>
      </c>
      <c r="B7885">
        <f t="shared" si="250"/>
        <v>7884</v>
      </c>
      <c r="C7885" t="s">
        <v>332</v>
      </c>
      <c r="D7885" s="1" t="s">
        <v>5</v>
      </c>
      <c r="E7885" t="s">
        <v>6</v>
      </c>
      <c r="F7885" t="str">
        <f>"https://odendao.s3.ap-northeast-1.amazonaws.com/V1/collection/odenpets/1fus68hjnr/pics/"&amp;TEXT(テーブル1[[#This Row],[id]],"00000")&amp;".png"</f>
        <v>https://odendao.s3.ap-northeast-1.amazonaws.com/V1/collection/odenpets/1fus68hjnr/pics/07884.png</v>
      </c>
      <c r="G7885" s="4" t="s">
        <v>137</v>
      </c>
      <c r="H7885" s="4" t="s">
        <v>66</v>
      </c>
      <c r="I7885" s="4" t="s">
        <v>154</v>
      </c>
      <c r="J7885" s="4" t="s">
        <v>154</v>
      </c>
      <c r="K7885" s="4" t="s">
        <v>247</v>
      </c>
      <c r="L7885" s="4" t="s">
        <v>61</v>
      </c>
      <c r="M7885" s="5" t="s">
        <v>14</v>
      </c>
      <c r="N7885" s="3" t="s">
        <v>82</v>
      </c>
      <c r="O7885" s="4" t="s">
        <v>133</v>
      </c>
      <c r="P7885" s="4" t="s">
        <v>48</v>
      </c>
      <c r="Q7885" s="4" t="s">
        <v>61</v>
      </c>
      <c r="R7885" s="4" t="s">
        <v>61</v>
      </c>
    </row>
    <row r="7886" spans="1:18">
      <c r="A7886" t="str">
        <f t="shared" si="251"/>
        <v>ODENPETS #07885</v>
      </c>
      <c r="B7886">
        <f t="shared" si="250"/>
        <v>7885</v>
      </c>
      <c r="C7886" t="s">
        <v>332</v>
      </c>
      <c r="D7886" s="1" t="s">
        <v>5</v>
      </c>
      <c r="E7886" t="s">
        <v>6</v>
      </c>
      <c r="F7886" t="str">
        <f>"https://odendao.s3.ap-northeast-1.amazonaws.com/V1/collection/odenpets/1fus68hjnr/pics/"&amp;TEXT(テーブル1[[#This Row],[id]],"00000")&amp;".png"</f>
        <v>https://odendao.s3.ap-northeast-1.amazonaws.com/V1/collection/odenpets/1fus68hjnr/pics/07885.png</v>
      </c>
      <c r="G7886" s="5" t="s">
        <v>177</v>
      </c>
      <c r="H7886" s="5" t="s">
        <v>293</v>
      </c>
      <c r="I7886" s="5" t="s">
        <v>81</v>
      </c>
      <c r="J7886" s="5" t="s">
        <v>81</v>
      </c>
      <c r="K7886" s="5" t="s">
        <v>244</v>
      </c>
      <c r="L7886" s="5" t="s">
        <v>323</v>
      </c>
      <c r="M7886" s="5" t="s">
        <v>14</v>
      </c>
      <c r="N7886" s="3" t="s">
        <v>120</v>
      </c>
      <c r="O7886" s="4" t="s">
        <v>83</v>
      </c>
      <c r="P7886" s="4" t="s">
        <v>139</v>
      </c>
      <c r="Q7886" s="4" t="s">
        <v>61</v>
      </c>
      <c r="R7886" s="4" t="s">
        <v>61</v>
      </c>
    </row>
    <row r="7887" spans="1:18">
      <c r="A7887" t="str">
        <f t="shared" si="251"/>
        <v>ODENPETS #07886</v>
      </c>
      <c r="B7887">
        <f t="shared" si="250"/>
        <v>7886</v>
      </c>
      <c r="C7887" t="s">
        <v>332</v>
      </c>
      <c r="D7887" s="1" t="s">
        <v>5</v>
      </c>
      <c r="E7887" t="s">
        <v>6</v>
      </c>
      <c r="F7887" t="str">
        <f>"https://odendao.s3.ap-northeast-1.amazonaws.com/V1/collection/odenpets/1fus68hjnr/pics/"&amp;TEXT(テーブル1[[#This Row],[id]],"00000")&amp;".png"</f>
        <v>https://odendao.s3.ap-northeast-1.amazonaws.com/V1/collection/odenpets/1fus68hjnr/pics/07886.png</v>
      </c>
      <c r="G7887" s="4" t="s">
        <v>179</v>
      </c>
      <c r="H7887" s="5" t="s">
        <v>277</v>
      </c>
      <c r="I7887" s="5" t="s">
        <v>81</v>
      </c>
      <c r="J7887" s="5" t="s">
        <v>81</v>
      </c>
      <c r="K7887" s="5" t="s">
        <v>262</v>
      </c>
      <c r="L7887" s="5" t="s">
        <v>61</v>
      </c>
      <c r="M7887" s="5" t="s">
        <v>14</v>
      </c>
      <c r="N7887" s="3" t="s">
        <v>47</v>
      </c>
      <c r="O7887" s="4" t="s">
        <v>36</v>
      </c>
      <c r="P7887" s="4" t="s">
        <v>167</v>
      </c>
      <c r="Q7887" s="4" t="s">
        <v>61</v>
      </c>
      <c r="R7887" s="4" t="s">
        <v>61</v>
      </c>
    </row>
    <row r="7888" spans="1:18">
      <c r="A7888" t="str">
        <f t="shared" si="251"/>
        <v>ODENPETS #07887</v>
      </c>
      <c r="B7888">
        <f t="shared" si="250"/>
        <v>7887</v>
      </c>
      <c r="C7888" t="s">
        <v>332</v>
      </c>
      <c r="D7888" s="1" t="s">
        <v>5</v>
      </c>
      <c r="E7888" t="s">
        <v>6</v>
      </c>
      <c r="F7888" t="str">
        <f>"https://odendao.s3.ap-northeast-1.amazonaws.com/V1/collection/odenpets/1fus68hjnr/pics/"&amp;TEXT(テーブル1[[#This Row],[id]],"00000")&amp;".png"</f>
        <v>https://odendao.s3.ap-northeast-1.amazonaws.com/V1/collection/odenpets/1fus68hjnr/pics/07887.png</v>
      </c>
      <c r="G7888" s="5" t="s">
        <v>305</v>
      </c>
      <c r="H7888" s="5" t="s">
        <v>305</v>
      </c>
      <c r="I7888" s="5" t="s">
        <v>159</v>
      </c>
      <c r="J7888" s="5" t="s">
        <v>159</v>
      </c>
      <c r="K7888" s="5" t="s">
        <v>253</v>
      </c>
      <c r="L7888" s="4" t="s">
        <v>319</v>
      </c>
      <c r="M7888" s="5" t="s">
        <v>14</v>
      </c>
      <c r="N7888" s="3" t="s">
        <v>20</v>
      </c>
      <c r="O7888" s="4" t="s">
        <v>155</v>
      </c>
      <c r="P7888" s="4" t="s">
        <v>191</v>
      </c>
      <c r="Q7888" s="4" t="s">
        <v>61</v>
      </c>
      <c r="R7888" s="4" t="s">
        <v>305</v>
      </c>
    </row>
    <row r="7889" spans="1:18">
      <c r="A7889" t="str">
        <f t="shared" si="251"/>
        <v>ODENPETS #07888</v>
      </c>
      <c r="B7889">
        <f t="shared" si="250"/>
        <v>7888</v>
      </c>
      <c r="C7889" t="s">
        <v>332</v>
      </c>
      <c r="D7889" s="1" t="s">
        <v>5</v>
      </c>
      <c r="E7889" t="s">
        <v>6</v>
      </c>
      <c r="F7889" t="str">
        <f>"https://odendao.s3.ap-northeast-1.amazonaws.com/V1/collection/odenpets/1fus68hjnr/pics/"&amp;TEXT(テーブル1[[#This Row],[id]],"00000")&amp;".png"</f>
        <v>https://odendao.s3.ap-northeast-1.amazonaws.com/V1/collection/odenpets/1fus68hjnr/pics/07888.png</v>
      </c>
      <c r="G7889" s="4" t="s">
        <v>137</v>
      </c>
      <c r="H7889" s="4" t="s">
        <v>261</v>
      </c>
      <c r="I7889" s="4" t="s">
        <v>81</v>
      </c>
      <c r="J7889" s="4" t="s">
        <v>81</v>
      </c>
      <c r="K7889" s="4" t="s">
        <v>265</v>
      </c>
      <c r="L7889" s="4" t="s">
        <v>321</v>
      </c>
      <c r="M7889" s="5" t="s">
        <v>14</v>
      </c>
      <c r="N7889" s="3" t="s">
        <v>82</v>
      </c>
      <c r="O7889" s="4" t="s">
        <v>155</v>
      </c>
      <c r="P7889" s="4" t="s">
        <v>115</v>
      </c>
      <c r="Q7889" s="4" t="s">
        <v>61</v>
      </c>
      <c r="R7889" s="4" t="s">
        <v>61</v>
      </c>
    </row>
    <row r="7890" spans="1:18">
      <c r="A7890" t="str">
        <f t="shared" si="251"/>
        <v>ODENPETS #07889</v>
      </c>
      <c r="B7890">
        <f t="shared" si="250"/>
        <v>7889</v>
      </c>
      <c r="C7890" t="s">
        <v>332</v>
      </c>
      <c r="D7890" s="1" t="s">
        <v>5</v>
      </c>
      <c r="E7890" t="s">
        <v>6</v>
      </c>
      <c r="F7890" t="str">
        <f>"https://odendao.s3.ap-northeast-1.amazonaws.com/V1/collection/odenpets/1fus68hjnr/pics/"&amp;TEXT(テーブル1[[#This Row],[id]],"00000")&amp;".png"</f>
        <v>https://odendao.s3.ap-northeast-1.amazonaws.com/V1/collection/odenpets/1fus68hjnr/pics/07889.png</v>
      </c>
      <c r="G7890" s="5" t="s">
        <v>160</v>
      </c>
      <c r="H7890" s="5" t="s">
        <v>193</v>
      </c>
      <c r="I7890" s="5" t="s">
        <v>105</v>
      </c>
      <c r="J7890" s="5" t="s">
        <v>105</v>
      </c>
      <c r="K7890" s="5" t="s">
        <v>262</v>
      </c>
      <c r="L7890" s="5" t="s">
        <v>61</v>
      </c>
      <c r="M7890" s="5" t="s">
        <v>14</v>
      </c>
      <c r="N7890" s="3" t="s">
        <v>326</v>
      </c>
      <c r="O7890" s="4" t="s">
        <v>155</v>
      </c>
      <c r="P7890" s="4" t="s">
        <v>70</v>
      </c>
      <c r="Q7890" s="4" t="s">
        <v>61</v>
      </c>
      <c r="R7890" s="4" t="s">
        <v>61</v>
      </c>
    </row>
    <row r="7891" spans="1:18">
      <c r="A7891" t="str">
        <f t="shared" si="251"/>
        <v>ODENPETS #07890</v>
      </c>
      <c r="B7891">
        <f t="shared" si="250"/>
        <v>7890</v>
      </c>
      <c r="C7891" t="s">
        <v>332</v>
      </c>
      <c r="D7891" s="1" t="s">
        <v>5</v>
      </c>
      <c r="E7891" t="s">
        <v>6</v>
      </c>
      <c r="F7891" t="str">
        <f>"https://odendao.s3.ap-northeast-1.amazonaws.com/V1/collection/odenpets/1fus68hjnr/pics/"&amp;TEXT(テーブル1[[#This Row],[id]],"00000")&amp;".png"</f>
        <v>https://odendao.s3.ap-northeast-1.amazonaws.com/V1/collection/odenpets/1fus68hjnr/pics/07890.png</v>
      </c>
      <c r="G7891" s="4" t="s">
        <v>152</v>
      </c>
      <c r="H7891" s="4" t="s">
        <v>210</v>
      </c>
      <c r="I7891" s="4" t="s">
        <v>81</v>
      </c>
      <c r="J7891" s="4" t="s">
        <v>81</v>
      </c>
      <c r="K7891" s="4" t="s">
        <v>61</v>
      </c>
      <c r="L7891" s="4" t="s">
        <v>61</v>
      </c>
      <c r="M7891" s="5" t="s">
        <v>14</v>
      </c>
      <c r="N7891" s="3" t="s">
        <v>41</v>
      </c>
      <c r="O7891" s="4" t="s">
        <v>21</v>
      </c>
      <c r="P7891" s="4" t="s">
        <v>167</v>
      </c>
      <c r="Q7891" s="4" t="s">
        <v>61</v>
      </c>
      <c r="R7891" s="4" t="s">
        <v>61</v>
      </c>
    </row>
    <row r="7892" spans="1:18">
      <c r="A7892" t="str">
        <f t="shared" si="251"/>
        <v>ODENPETS #07891</v>
      </c>
      <c r="B7892">
        <f t="shared" si="250"/>
        <v>7891</v>
      </c>
      <c r="C7892" t="s">
        <v>332</v>
      </c>
      <c r="D7892" s="1" t="s">
        <v>5</v>
      </c>
      <c r="E7892" t="s">
        <v>6</v>
      </c>
      <c r="F7892" t="str">
        <f>"https://odendao.s3.ap-northeast-1.amazonaws.com/V1/collection/odenpets/1fus68hjnr/pics/"&amp;TEXT(テーブル1[[#This Row],[id]],"00000")&amp;".png"</f>
        <v>https://odendao.s3.ap-northeast-1.amazonaws.com/V1/collection/odenpets/1fus68hjnr/pics/07891.png</v>
      </c>
      <c r="G7892" s="4" t="s">
        <v>299</v>
      </c>
      <c r="H7892" s="4" t="s">
        <v>281</v>
      </c>
      <c r="I7892" s="4" t="s">
        <v>81</v>
      </c>
      <c r="J7892" s="4" t="s">
        <v>81</v>
      </c>
      <c r="K7892" s="4" t="s">
        <v>27</v>
      </c>
      <c r="L7892" s="4" t="s">
        <v>61</v>
      </c>
      <c r="M7892" s="5" t="s">
        <v>14</v>
      </c>
      <c r="N7892" s="3" t="s">
        <v>106</v>
      </c>
      <c r="O7892" s="4" t="s">
        <v>97</v>
      </c>
      <c r="P7892" s="4" t="s">
        <v>172</v>
      </c>
      <c r="Q7892" s="4" t="s">
        <v>61</v>
      </c>
      <c r="R7892" s="4" t="s">
        <v>61</v>
      </c>
    </row>
    <row r="7893" spans="1:18">
      <c r="A7893" t="str">
        <f t="shared" si="251"/>
        <v>ODENPETS #07892</v>
      </c>
      <c r="B7893">
        <f t="shared" si="250"/>
        <v>7892</v>
      </c>
      <c r="C7893" t="s">
        <v>332</v>
      </c>
      <c r="D7893" s="1" t="s">
        <v>5</v>
      </c>
      <c r="E7893" t="s">
        <v>6</v>
      </c>
      <c r="F7893" t="str">
        <f>"https://odendao.s3.ap-northeast-1.amazonaws.com/V1/collection/odenpets/1fus68hjnr/pics/"&amp;TEXT(テーブル1[[#This Row],[id]],"00000")&amp;".png"</f>
        <v>https://odendao.s3.ap-northeast-1.amazonaws.com/V1/collection/odenpets/1fus68hjnr/pics/07892.png</v>
      </c>
      <c r="G7893" s="4" t="s">
        <v>160</v>
      </c>
      <c r="H7893" s="4" t="s">
        <v>292</v>
      </c>
      <c r="I7893" s="4" t="s">
        <v>105</v>
      </c>
      <c r="J7893" s="4" t="s">
        <v>105</v>
      </c>
      <c r="K7893" s="4" t="s">
        <v>241</v>
      </c>
      <c r="L7893" s="4" t="s">
        <v>61</v>
      </c>
      <c r="M7893" s="5" t="s">
        <v>14</v>
      </c>
      <c r="N7893" s="3" t="s">
        <v>82</v>
      </c>
      <c r="O7893" s="4" t="s">
        <v>92</v>
      </c>
      <c r="P7893" s="4" t="s">
        <v>43</v>
      </c>
      <c r="Q7893" s="4" t="s">
        <v>61</v>
      </c>
      <c r="R7893" s="4" t="s">
        <v>61</v>
      </c>
    </row>
    <row r="7894" spans="1:18">
      <c r="A7894" t="str">
        <f t="shared" si="251"/>
        <v>ODENPETS #07893</v>
      </c>
      <c r="B7894">
        <f t="shared" si="250"/>
        <v>7893</v>
      </c>
      <c r="C7894" t="s">
        <v>332</v>
      </c>
      <c r="D7894" s="1" t="s">
        <v>5</v>
      </c>
      <c r="E7894" t="s">
        <v>6</v>
      </c>
      <c r="F7894" t="str">
        <f>"https://odendao.s3.ap-northeast-1.amazonaws.com/V1/collection/odenpets/1fus68hjnr/pics/"&amp;TEXT(テーブル1[[#This Row],[id]],"00000")&amp;".png"</f>
        <v>https://odendao.s3.ap-northeast-1.amazonaws.com/V1/collection/odenpets/1fus68hjnr/pics/07893.png</v>
      </c>
      <c r="G7894" s="5" t="s">
        <v>55</v>
      </c>
      <c r="H7894" s="5" t="s">
        <v>45</v>
      </c>
      <c r="I7894" s="5" t="s">
        <v>105</v>
      </c>
      <c r="J7894" s="5" t="s">
        <v>105</v>
      </c>
      <c r="K7894" s="5" t="s">
        <v>61</v>
      </c>
      <c r="L7894" s="4" t="s">
        <v>320</v>
      </c>
      <c r="M7894" s="5" t="s">
        <v>14</v>
      </c>
      <c r="N7894" s="3" t="s">
        <v>52</v>
      </c>
      <c r="O7894" s="4" t="s">
        <v>155</v>
      </c>
      <c r="P7894" s="4" t="s">
        <v>54</v>
      </c>
      <c r="Q7894" s="4" t="s">
        <v>61</v>
      </c>
      <c r="R7894" s="4" t="s">
        <v>61</v>
      </c>
    </row>
    <row r="7895" spans="1:18">
      <c r="A7895" t="str">
        <f t="shared" si="251"/>
        <v>ODENPETS #07894</v>
      </c>
      <c r="B7895">
        <f t="shared" si="250"/>
        <v>7894</v>
      </c>
      <c r="C7895" t="s">
        <v>332</v>
      </c>
      <c r="D7895" s="1" t="s">
        <v>5</v>
      </c>
      <c r="E7895" t="s">
        <v>6</v>
      </c>
      <c r="F7895" t="str">
        <f>"https://odendao.s3.ap-northeast-1.amazonaws.com/V1/collection/odenpets/1fus68hjnr/pics/"&amp;TEXT(テーブル1[[#This Row],[id]],"00000")&amp;".png"</f>
        <v>https://odendao.s3.ap-northeast-1.amazonaws.com/V1/collection/odenpets/1fus68hjnr/pics/07894.png</v>
      </c>
      <c r="G7895" s="4" t="s">
        <v>190</v>
      </c>
      <c r="H7895" s="4" t="s">
        <v>128</v>
      </c>
      <c r="I7895" s="4" t="s">
        <v>159</v>
      </c>
      <c r="J7895" s="4" t="s">
        <v>159</v>
      </c>
      <c r="K7895" s="4" t="s">
        <v>266</v>
      </c>
      <c r="L7895" s="4" t="s">
        <v>61</v>
      </c>
      <c r="M7895" s="5" t="s">
        <v>14</v>
      </c>
      <c r="N7895" s="3" t="s">
        <v>148</v>
      </c>
      <c r="O7895" s="4" t="s">
        <v>53</v>
      </c>
      <c r="P7895" s="4" t="s">
        <v>191</v>
      </c>
      <c r="Q7895" s="4" t="s">
        <v>61</v>
      </c>
      <c r="R7895" s="4" t="s">
        <v>61</v>
      </c>
    </row>
    <row r="7896" spans="1:18">
      <c r="A7896" t="str">
        <f t="shared" si="251"/>
        <v>ODENPETS #07895</v>
      </c>
      <c r="B7896">
        <f t="shared" si="250"/>
        <v>7895</v>
      </c>
      <c r="C7896" t="s">
        <v>332</v>
      </c>
      <c r="D7896" s="1" t="s">
        <v>5</v>
      </c>
      <c r="E7896" t="s">
        <v>6</v>
      </c>
      <c r="F7896" t="str">
        <f>"https://odendao.s3.ap-northeast-1.amazonaws.com/V1/collection/odenpets/1fus68hjnr/pics/"&amp;TEXT(テーブル1[[#This Row],[id]],"00000")&amp;".png"</f>
        <v>https://odendao.s3.ap-northeast-1.amazonaws.com/V1/collection/odenpets/1fus68hjnr/pics/07895.png</v>
      </c>
      <c r="G7896" s="5" t="s">
        <v>288</v>
      </c>
      <c r="H7896" s="5" t="s">
        <v>214</v>
      </c>
      <c r="I7896" s="5" t="s">
        <v>159</v>
      </c>
      <c r="J7896" s="5" t="s">
        <v>159</v>
      </c>
      <c r="K7896" s="5" t="s">
        <v>244</v>
      </c>
      <c r="L7896" s="5" t="s">
        <v>61</v>
      </c>
      <c r="M7896" s="5" t="s">
        <v>14</v>
      </c>
      <c r="N7896" s="3" t="s">
        <v>20</v>
      </c>
      <c r="O7896" s="4" t="s">
        <v>36</v>
      </c>
      <c r="P7896" s="4" t="s">
        <v>64</v>
      </c>
      <c r="Q7896" s="4" t="s">
        <v>288</v>
      </c>
      <c r="R7896" s="4" t="s">
        <v>61</v>
      </c>
    </row>
    <row r="7897" spans="1:18">
      <c r="A7897" t="str">
        <f t="shared" si="251"/>
        <v>ODENPETS #07896</v>
      </c>
      <c r="B7897">
        <f t="shared" si="250"/>
        <v>7896</v>
      </c>
      <c r="C7897" t="s">
        <v>332</v>
      </c>
      <c r="D7897" s="1" t="s">
        <v>5</v>
      </c>
      <c r="E7897" t="s">
        <v>6</v>
      </c>
      <c r="F7897" t="str">
        <f>"https://odendao.s3.ap-northeast-1.amazonaws.com/V1/collection/odenpets/1fus68hjnr/pics/"&amp;TEXT(テーブル1[[#This Row],[id]],"00000")&amp;".png"</f>
        <v>https://odendao.s3.ap-northeast-1.amazonaws.com/V1/collection/odenpets/1fus68hjnr/pics/07896.png</v>
      </c>
      <c r="G7897" s="4" t="s">
        <v>98</v>
      </c>
      <c r="H7897" s="4" t="s">
        <v>207</v>
      </c>
      <c r="I7897" s="4" t="s">
        <v>17</v>
      </c>
      <c r="J7897" s="4" t="s">
        <v>17</v>
      </c>
      <c r="K7897" s="4" t="s">
        <v>35</v>
      </c>
      <c r="L7897" s="4" t="s">
        <v>61</v>
      </c>
      <c r="M7897" s="5" t="s">
        <v>14</v>
      </c>
      <c r="N7897" s="3" t="s">
        <v>88</v>
      </c>
      <c r="O7897" s="4" t="s">
        <v>36</v>
      </c>
      <c r="P7897" s="4" t="s">
        <v>48</v>
      </c>
      <c r="Q7897" s="4" t="s">
        <v>61</v>
      </c>
      <c r="R7897" s="4" t="s">
        <v>61</v>
      </c>
    </row>
    <row r="7898" spans="1:18">
      <c r="A7898" t="str">
        <f t="shared" si="251"/>
        <v>ODENPETS #07897</v>
      </c>
      <c r="B7898">
        <f t="shared" ref="B7898:B7961" si="252">ROW()-1</f>
        <v>7897</v>
      </c>
      <c r="C7898" t="s">
        <v>332</v>
      </c>
      <c r="D7898" s="1" t="s">
        <v>5</v>
      </c>
      <c r="E7898" t="s">
        <v>6</v>
      </c>
      <c r="F7898" t="str">
        <f>"https://odendao.s3.ap-northeast-1.amazonaws.com/V1/collection/odenpets/1fus68hjnr/pics/"&amp;TEXT(テーブル1[[#This Row],[id]],"00000")&amp;".png"</f>
        <v>https://odendao.s3.ap-northeast-1.amazonaws.com/V1/collection/odenpets/1fus68hjnr/pics/07897.png</v>
      </c>
      <c r="G7898" s="4" t="s">
        <v>226</v>
      </c>
      <c r="H7898" s="4" t="s">
        <v>49</v>
      </c>
      <c r="I7898" s="4" t="s">
        <v>81</v>
      </c>
      <c r="J7898" s="4" t="s">
        <v>81</v>
      </c>
      <c r="K7898" s="4" t="s">
        <v>61</v>
      </c>
      <c r="L7898" s="4" t="s">
        <v>61</v>
      </c>
      <c r="M7898" s="5" t="s">
        <v>14</v>
      </c>
      <c r="N7898" s="3" t="s">
        <v>62</v>
      </c>
      <c r="O7898" s="4" t="s">
        <v>97</v>
      </c>
      <c r="P7898" s="4" t="s">
        <v>74</v>
      </c>
      <c r="Q7898" s="4" t="s">
        <v>61</v>
      </c>
      <c r="R7898" s="4" t="s">
        <v>61</v>
      </c>
    </row>
    <row r="7899" spans="1:18">
      <c r="A7899" t="str">
        <f t="shared" si="251"/>
        <v>ODENPETS #07898</v>
      </c>
      <c r="B7899">
        <f t="shared" si="252"/>
        <v>7898</v>
      </c>
      <c r="C7899" t="s">
        <v>332</v>
      </c>
      <c r="D7899" s="1" t="s">
        <v>5</v>
      </c>
      <c r="E7899" t="s">
        <v>6</v>
      </c>
      <c r="F7899" t="str">
        <f>"https://odendao.s3.ap-northeast-1.amazonaws.com/V1/collection/odenpets/1fus68hjnr/pics/"&amp;TEXT(テーブル1[[#This Row],[id]],"00000")&amp;".png"</f>
        <v>https://odendao.s3.ap-northeast-1.amazonaws.com/V1/collection/odenpets/1fus68hjnr/pics/07898.png</v>
      </c>
      <c r="G7899" s="4" t="s">
        <v>185</v>
      </c>
      <c r="H7899" s="4" t="s">
        <v>278</v>
      </c>
      <c r="I7899" s="4" t="s">
        <v>17</v>
      </c>
      <c r="J7899" s="4" t="s">
        <v>17</v>
      </c>
      <c r="K7899" s="4" t="s">
        <v>61</v>
      </c>
      <c r="L7899" s="4" t="s">
        <v>61</v>
      </c>
      <c r="M7899" s="5" t="s">
        <v>14</v>
      </c>
      <c r="N7899" s="3" t="s">
        <v>62</v>
      </c>
      <c r="O7899" s="4" t="s">
        <v>114</v>
      </c>
      <c r="P7899" s="4" t="s">
        <v>172</v>
      </c>
      <c r="Q7899" s="4" t="s">
        <v>61</v>
      </c>
      <c r="R7899" s="4" t="s">
        <v>61</v>
      </c>
    </row>
    <row r="7900" spans="1:18">
      <c r="A7900" t="str">
        <f t="shared" si="251"/>
        <v>ODENPETS #07899</v>
      </c>
      <c r="B7900">
        <f t="shared" si="252"/>
        <v>7899</v>
      </c>
      <c r="C7900" t="s">
        <v>332</v>
      </c>
      <c r="D7900" s="1" t="s">
        <v>5</v>
      </c>
      <c r="E7900" t="s">
        <v>6</v>
      </c>
      <c r="F7900" t="str">
        <f>"https://odendao.s3.ap-northeast-1.amazonaws.com/V1/collection/odenpets/1fus68hjnr/pics/"&amp;TEXT(テーブル1[[#This Row],[id]],"00000")&amp;".png"</f>
        <v>https://odendao.s3.ap-northeast-1.amazonaws.com/V1/collection/odenpets/1fus68hjnr/pics/07899.png</v>
      </c>
      <c r="G7900" s="4" t="s">
        <v>44</v>
      </c>
      <c r="H7900" s="4" t="s">
        <v>76</v>
      </c>
      <c r="I7900" s="4" t="s">
        <v>81</v>
      </c>
      <c r="J7900" s="4" t="s">
        <v>81</v>
      </c>
      <c r="K7900" s="4" t="s">
        <v>61</v>
      </c>
      <c r="L7900" s="4" t="s">
        <v>61</v>
      </c>
      <c r="M7900" s="5" t="s">
        <v>14</v>
      </c>
      <c r="N7900" s="3" t="s">
        <v>106</v>
      </c>
      <c r="O7900" s="4" t="s">
        <v>42</v>
      </c>
      <c r="P7900" s="4" t="s">
        <v>48</v>
      </c>
      <c r="Q7900" s="4" t="s">
        <v>61</v>
      </c>
      <c r="R7900" s="4" t="s">
        <v>61</v>
      </c>
    </row>
    <row r="7901" spans="1:18">
      <c r="A7901" t="str">
        <f t="shared" si="251"/>
        <v>ODENPETS #07900</v>
      </c>
      <c r="B7901">
        <f t="shared" si="252"/>
        <v>7900</v>
      </c>
      <c r="C7901" t="s">
        <v>332</v>
      </c>
      <c r="D7901" s="1" t="s">
        <v>5</v>
      </c>
      <c r="E7901" t="s">
        <v>6</v>
      </c>
      <c r="F7901" t="str">
        <f>"https://odendao.s3.ap-northeast-1.amazonaws.com/V1/collection/odenpets/1fus68hjnr/pics/"&amp;TEXT(テーブル1[[#This Row],[id]],"00000")&amp;".png"</f>
        <v>https://odendao.s3.ap-northeast-1.amazonaws.com/V1/collection/odenpets/1fus68hjnr/pics/07900.png</v>
      </c>
      <c r="G7901" s="4" t="s">
        <v>33</v>
      </c>
      <c r="H7901" s="4" t="s">
        <v>226</v>
      </c>
      <c r="I7901" s="4" t="s">
        <v>81</v>
      </c>
      <c r="J7901" s="4" t="s">
        <v>81</v>
      </c>
      <c r="K7901" s="4" t="s">
        <v>35</v>
      </c>
      <c r="L7901" s="4" t="s">
        <v>28</v>
      </c>
      <c r="M7901" s="5" t="s">
        <v>14</v>
      </c>
      <c r="N7901" s="3" t="s">
        <v>84</v>
      </c>
      <c r="O7901" s="4" t="s">
        <v>31</v>
      </c>
      <c r="P7901" s="4" t="s">
        <v>139</v>
      </c>
      <c r="Q7901" s="4" t="s">
        <v>33</v>
      </c>
      <c r="R7901" s="4" t="s">
        <v>61</v>
      </c>
    </row>
    <row r="7902" spans="1:18">
      <c r="A7902" t="str">
        <f t="shared" si="251"/>
        <v>ODENPETS #07901</v>
      </c>
      <c r="B7902">
        <f t="shared" si="252"/>
        <v>7901</v>
      </c>
      <c r="C7902" t="s">
        <v>332</v>
      </c>
      <c r="D7902" s="1" t="s">
        <v>5</v>
      </c>
      <c r="E7902" t="s">
        <v>6</v>
      </c>
      <c r="F7902" t="str">
        <f>"https://odendao.s3.ap-northeast-1.amazonaws.com/V1/collection/odenpets/1fus68hjnr/pics/"&amp;TEXT(テーブル1[[#This Row],[id]],"00000")&amp;".png"</f>
        <v>https://odendao.s3.ap-northeast-1.amazonaws.com/V1/collection/odenpets/1fus68hjnr/pics/07901.png</v>
      </c>
      <c r="G7902" s="4" t="s">
        <v>145</v>
      </c>
      <c r="H7902" s="4" t="s">
        <v>72</v>
      </c>
      <c r="I7902" s="4" t="s">
        <v>96</v>
      </c>
      <c r="J7902" s="4" t="s">
        <v>96</v>
      </c>
      <c r="K7902" s="4" t="s">
        <v>61</v>
      </c>
      <c r="L7902" s="4" t="s">
        <v>61</v>
      </c>
      <c r="M7902" s="5" t="s">
        <v>14</v>
      </c>
      <c r="N7902" s="3" t="s">
        <v>29</v>
      </c>
      <c r="O7902" s="4" t="s">
        <v>53</v>
      </c>
      <c r="P7902" s="4" t="s">
        <v>115</v>
      </c>
      <c r="Q7902" s="4" t="s">
        <v>61</v>
      </c>
      <c r="R7902" s="4" t="s">
        <v>61</v>
      </c>
    </row>
    <row r="7903" spans="1:18">
      <c r="A7903" t="str">
        <f t="shared" si="251"/>
        <v>ODENPETS #07902</v>
      </c>
      <c r="B7903">
        <f t="shared" si="252"/>
        <v>7902</v>
      </c>
      <c r="C7903" t="s">
        <v>332</v>
      </c>
      <c r="D7903" s="1" t="s">
        <v>5</v>
      </c>
      <c r="E7903" t="s">
        <v>6</v>
      </c>
      <c r="F7903" t="str">
        <f>"https://odendao.s3.ap-northeast-1.amazonaws.com/V1/collection/odenpets/1fus68hjnr/pics/"&amp;TEXT(テーブル1[[#This Row],[id]],"00000")&amp;".png"</f>
        <v>https://odendao.s3.ap-northeast-1.amazonaws.com/V1/collection/odenpets/1fus68hjnr/pics/07902.png</v>
      </c>
      <c r="G7903" s="5" t="s">
        <v>192</v>
      </c>
      <c r="H7903" s="5" t="s">
        <v>248</v>
      </c>
      <c r="I7903" s="5" t="s">
        <v>96</v>
      </c>
      <c r="J7903" s="5" t="s">
        <v>96</v>
      </c>
      <c r="K7903" s="5" t="s">
        <v>61</v>
      </c>
      <c r="L7903" s="5" t="s">
        <v>61</v>
      </c>
      <c r="M7903" s="5" t="s">
        <v>14</v>
      </c>
      <c r="N7903" s="3" t="s">
        <v>148</v>
      </c>
      <c r="O7903" s="4" t="s">
        <v>42</v>
      </c>
      <c r="P7903" s="4" t="s">
        <v>171</v>
      </c>
      <c r="Q7903" s="4" t="s">
        <v>61</v>
      </c>
      <c r="R7903" s="4" t="s">
        <v>61</v>
      </c>
    </row>
    <row r="7904" spans="1:18">
      <c r="A7904" t="str">
        <f t="shared" si="251"/>
        <v>ODENPETS #07903</v>
      </c>
      <c r="B7904">
        <f t="shared" si="252"/>
        <v>7903</v>
      </c>
      <c r="C7904" t="s">
        <v>332</v>
      </c>
      <c r="D7904" s="1" t="s">
        <v>5</v>
      </c>
      <c r="E7904" t="s">
        <v>6</v>
      </c>
      <c r="F7904" t="str">
        <f>"https://odendao.s3.ap-northeast-1.amazonaws.com/V1/collection/odenpets/1fus68hjnr/pics/"&amp;TEXT(テーブル1[[#This Row],[id]],"00000")&amp;".png"</f>
        <v>https://odendao.s3.ap-northeast-1.amazonaws.com/V1/collection/odenpets/1fus68hjnr/pics/07903.png</v>
      </c>
      <c r="G7904" s="4" t="s">
        <v>142</v>
      </c>
      <c r="H7904" s="4" t="s">
        <v>295</v>
      </c>
      <c r="I7904" s="4" t="s">
        <v>175</v>
      </c>
      <c r="J7904" s="4" t="s">
        <v>175</v>
      </c>
      <c r="K7904" s="4" t="s">
        <v>61</v>
      </c>
      <c r="L7904" s="4" t="s">
        <v>61</v>
      </c>
      <c r="M7904" s="5" t="s">
        <v>14</v>
      </c>
      <c r="N7904" s="3" t="s">
        <v>84</v>
      </c>
      <c r="O7904" s="4" t="s">
        <v>162</v>
      </c>
      <c r="P7904" s="4" t="s">
        <v>85</v>
      </c>
      <c r="Q7904" s="4" t="s">
        <v>61</v>
      </c>
      <c r="R7904" s="4" t="s">
        <v>61</v>
      </c>
    </row>
    <row r="7905" spans="1:18">
      <c r="A7905" t="str">
        <f t="shared" si="251"/>
        <v>ODENPETS #07904</v>
      </c>
      <c r="B7905">
        <f t="shared" si="252"/>
        <v>7904</v>
      </c>
      <c r="C7905" t="s">
        <v>332</v>
      </c>
      <c r="D7905" s="1" t="s">
        <v>5</v>
      </c>
      <c r="E7905" t="s">
        <v>6</v>
      </c>
      <c r="F7905" t="str">
        <f>"https://odendao.s3.ap-northeast-1.amazonaws.com/V1/collection/odenpets/1fus68hjnr/pics/"&amp;TEXT(テーブル1[[#This Row],[id]],"00000")&amp;".png"</f>
        <v>https://odendao.s3.ap-northeast-1.amazonaws.com/V1/collection/odenpets/1fus68hjnr/pics/07904.png</v>
      </c>
      <c r="G7905" s="5" t="s">
        <v>190</v>
      </c>
      <c r="H7905" s="5" t="s">
        <v>289</v>
      </c>
      <c r="I7905" s="5" t="s">
        <v>175</v>
      </c>
      <c r="J7905" s="5" t="s">
        <v>175</v>
      </c>
      <c r="K7905" s="5" t="s">
        <v>230</v>
      </c>
      <c r="L7905" s="5" t="s">
        <v>61</v>
      </c>
      <c r="M7905" s="5" t="s">
        <v>14</v>
      </c>
      <c r="N7905" s="3" t="s">
        <v>148</v>
      </c>
      <c r="O7905" s="4" t="s">
        <v>114</v>
      </c>
      <c r="P7905" s="4" t="s">
        <v>43</v>
      </c>
      <c r="Q7905" s="4" t="s">
        <v>61</v>
      </c>
      <c r="R7905" s="4" t="s">
        <v>61</v>
      </c>
    </row>
    <row r="7906" spans="1:18">
      <c r="A7906" t="str">
        <f t="shared" si="251"/>
        <v>ODENPETS #07905</v>
      </c>
      <c r="B7906">
        <f t="shared" si="252"/>
        <v>7905</v>
      </c>
      <c r="C7906" t="s">
        <v>332</v>
      </c>
      <c r="D7906" s="1" t="s">
        <v>5</v>
      </c>
      <c r="E7906" t="s">
        <v>6</v>
      </c>
      <c r="F7906" t="str">
        <f>"https://odendao.s3.ap-northeast-1.amazonaws.com/V1/collection/odenpets/1fus68hjnr/pics/"&amp;TEXT(テーブル1[[#This Row],[id]],"00000")&amp;".png"</f>
        <v>https://odendao.s3.ap-northeast-1.amazonaws.com/V1/collection/odenpets/1fus68hjnr/pics/07905.png</v>
      </c>
      <c r="G7906" s="4" t="s">
        <v>78</v>
      </c>
      <c r="H7906" s="4" t="s">
        <v>285</v>
      </c>
      <c r="I7906" s="4" t="s">
        <v>159</v>
      </c>
      <c r="J7906" s="4" t="s">
        <v>159</v>
      </c>
      <c r="K7906" s="4" t="s">
        <v>274</v>
      </c>
      <c r="L7906" s="4" t="s">
        <v>61</v>
      </c>
      <c r="M7906" s="5" t="s">
        <v>14</v>
      </c>
      <c r="N7906" s="3" t="s">
        <v>120</v>
      </c>
      <c r="O7906" s="4" t="s">
        <v>77</v>
      </c>
      <c r="P7906" s="4" t="s">
        <v>172</v>
      </c>
      <c r="Q7906" s="4" t="s">
        <v>61</v>
      </c>
      <c r="R7906" s="4" t="s">
        <v>61</v>
      </c>
    </row>
    <row r="7907" spans="1:18">
      <c r="A7907" t="str">
        <f t="shared" si="251"/>
        <v>ODENPETS #07906</v>
      </c>
      <c r="B7907">
        <f t="shared" si="252"/>
        <v>7906</v>
      </c>
      <c r="C7907" t="s">
        <v>332</v>
      </c>
      <c r="D7907" s="1" t="s">
        <v>5</v>
      </c>
      <c r="E7907" t="s">
        <v>6</v>
      </c>
      <c r="F7907" t="str">
        <f>"https://odendao.s3.ap-northeast-1.amazonaws.com/V1/collection/odenpets/1fus68hjnr/pics/"&amp;TEXT(テーブル1[[#This Row],[id]],"00000")&amp;".png"</f>
        <v>https://odendao.s3.ap-northeast-1.amazonaws.com/V1/collection/odenpets/1fus68hjnr/pics/07906.png</v>
      </c>
      <c r="G7907" s="5" t="s">
        <v>100</v>
      </c>
      <c r="H7907" s="5" t="s">
        <v>49</v>
      </c>
      <c r="I7907" s="5" t="s">
        <v>81</v>
      </c>
      <c r="J7907" s="5" t="s">
        <v>81</v>
      </c>
      <c r="K7907" s="5" t="s">
        <v>269</v>
      </c>
      <c r="L7907" s="4" t="s">
        <v>61</v>
      </c>
      <c r="M7907" s="5" t="s">
        <v>14</v>
      </c>
      <c r="N7907" s="3" t="s">
        <v>148</v>
      </c>
      <c r="O7907" s="4" t="s">
        <v>21</v>
      </c>
      <c r="P7907" s="4" t="s">
        <v>85</v>
      </c>
      <c r="Q7907" s="4" t="s">
        <v>61</v>
      </c>
      <c r="R7907" s="4" t="s">
        <v>61</v>
      </c>
    </row>
    <row r="7908" spans="1:18">
      <c r="A7908" t="str">
        <f t="shared" si="251"/>
        <v>ODENPETS #07907</v>
      </c>
      <c r="B7908">
        <f t="shared" si="252"/>
        <v>7907</v>
      </c>
      <c r="C7908" t="s">
        <v>332</v>
      </c>
      <c r="D7908" s="1" t="s">
        <v>5</v>
      </c>
      <c r="E7908" t="s">
        <v>6</v>
      </c>
      <c r="F7908" t="str">
        <f>"https://odendao.s3.ap-northeast-1.amazonaws.com/V1/collection/odenpets/1fus68hjnr/pics/"&amp;TEXT(テーブル1[[#This Row],[id]],"00000")&amp;".png"</f>
        <v>https://odendao.s3.ap-northeast-1.amazonaws.com/V1/collection/odenpets/1fus68hjnr/pics/07907.png</v>
      </c>
      <c r="G7908" s="4" t="s">
        <v>208</v>
      </c>
      <c r="H7908" s="4" t="s">
        <v>220</v>
      </c>
      <c r="I7908" s="4" t="s">
        <v>105</v>
      </c>
      <c r="J7908" s="4" t="s">
        <v>105</v>
      </c>
      <c r="K7908" s="4" t="s">
        <v>252</v>
      </c>
      <c r="L7908" s="4" t="s">
        <v>61</v>
      </c>
      <c r="M7908" s="5" t="s">
        <v>14</v>
      </c>
      <c r="N7908" s="3" t="s">
        <v>68</v>
      </c>
      <c r="O7908" s="4" t="s">
        <v>111</v>
      </c>
      <c r="P7908" s="4" t="s">
        <v>108</v>
      </c>
      <c r="Q7908" s="4" t="s">
        <v>61</v>
      </c>
      <c r="R7908" s="4" t="s">
        <v>61</v>
      </c>
    </row>
    <row r="7909" spans="1:18">
      <c r="A7909" t="str">
        <f t="shared" si="251"/>
        <v>ODENPETS #07908</v>
      </c>
      <c r="B7909">
        <f t="shared" si="252"/>
        <v>7908</v>
      </c>
      <c r="C7909" t="s">
        <v>332</v>
      </c>
      <c r="D7909" s="1" t="s">
        <v>5</v>
      </c>
      <c r="E7909" t="s">
        <v>6</v>
      </c>
      <c r="F7909" t="str">
        <f>"https://odendao.s3.ap-northeast-1.amazonaws.com/V1/collection/odenpets/1fus68hjnr/pics/"&amp;TEXT(テーブル1[[#This Row],[id]],"00000")&amp;".png"</f>
        <v>https://odendao.s3.ap-northeast-1.amazonaws.com/V1/collection/odenpets/1fus68hjnr/pics/07908.png</v>
      </c>
      <c r="G7909" s="4" t="s">
        <v>61</v>
      </c>
      <c r="H7909" s="4" t="s">
        <v>280</v>
      </c>
      <c r="I7909" s="4" t="s">
        <v>81</v>
      </c>
      <c r="J7909" s="4" t="s">
        <v>81</v>
      </c>
      <c r="K7909" s="4" t="s">
        <v>273</v>
      </c>
      <c r="L7909" s="4" t="s">
        <v>61</v>
      </c>
      <c r="M7909" s="5" t="s">
        <v>14</v>
      </c>
      <c r="N7909" s="3" t="s">
        <v>123</v>
      </c>
      <c r="O7909" s="4" t="s">
        <v>97</v>
      </c>
      <c r="P7909" s="4" t="s">
        <v>115</v>
      </c>
      <c r="Q7909" s="4" t="s">
        <v>61</v>
      </c>
      <c r="R7909" s="4" t="s">
        <v>61</v>
      </c>
    </row>
    <row r="7910" spans="1:18">
      <c r="A7910" t="str">
        <f t="shared" si="251"/>
        <v>ODENPETS #07909</v>
      </c>
      <c r="B7910">
        <f t="shared" si="252"/>
        <v>7909</v>
      </c>
      <c r="C7910" t="s">
        <v>332</v>
      </c>
      <c r="D7910" s="1" t="s">
        <v>5</v>
      </c>
      <c r="E7910" t="s">
        <v>6</v>
      </c>
      <c r="F7910" t="str">
        <f>"https://odendao.s3.ap-northeast-1.amazonaws.com/V1/collection/odenpets/1fus68hjnr/pics/"&amp;TEXT(テーブル1[[#This Row],[id]],"00000")&amp;".png"</f>
        <v>https://odendao.s3.ap-northeast-1.amazonaws.com/V1/collection/odenpets/1fus68hjnr/pics/07909.png</v>
      </c>
      <c r="G7910" s="5" t="s">
        <v>160</v>
      </c>
      <c r="H7910" s="5" t="s">
        <v>207</v>
      </c>
      <c r="I7910" s="5" t="s">
        <v>105</v>
      </c>
      <c r="J7910" s="5" t="s">
        <v>105</v>
      </c>
      <c r="K7910" s="5" t="s">
        <v>268</v>
      </c>
      <c r="L7910" s="5" t="s">
        <v>321</v>
      </c>
      <c r="M7910" s="5" t="s">
        <v>14</v>
      </c>
      <c r="N7910" s="3" t="s">
        <v>52</v>
      </c>
      <c r="O7910" s="4" t="s">
        <v>114</v>
      </c>
      <c r="P7910" s="4" t="s">
        <v>64</v>
      </c>
      <c r="Q7910" s="4" t="s">
        <v>61</v>
      </c>
      <c r="R7910" s="4" t="s">
        <v>61</v>
      </c>
    </row>
    <row r="7911" spans="1:18">
      <c r="A7911" t="str">
        <f t="shared" si="251"/>
        <v>ODENPETS #07910</v>
      </c>
      <c r="B7911">
        <f t="shared" si="252"/>
        <v>7910</v>
      </c>
      <c r="C7911" t="s">
        <v>332</v>
      </c>
      <c r="D7911" s="1" t="s">
        <v>5</v>
      </c>
      <c r="E7911" t="s">
        <v>6</v>
      </c>
      <c r="F7911" t="str">
        <f>"https://odendao.s3.ap-northeast-1.amazonaws.com/V1/collection/odenpets/1fus68hjnr/pics/"&amp;TEXT(テーブル1[[#This Row],[id]],"00000")&amp;".png"</f>
        <v>https://odendao.s3.ap-northeast-1.amazonaws.com/V1/collection/odenpets/1fus68hjnr/pics/07910.png</v>
      </c>
      <c r="G7911" s="5" t="s">
        <v>300</v>
      </c>
      <c r="H7911" s="5" t="s">
        <v>261</v>
      </c>
      <c r="I7911" s="5" t="s">
        <v>81</v>
      </c>
      <c r="J7911" s="5" t="s">
        <v>81</v>
      </c>
      <c r="K7911" s="5" t="s">
        <v>247</v>
      </c>
      <c r="L7911" s="4" t="s">
        <v>61</v>
      </c>
      <c r="M7911" s="5" t="s">
        <v>14</v>
      </c>
      <c r="N7911" s="3" t="s">
        <v>62</v>
      </c>
      <c r="O7911" s="4" t="s">
        <v>53</v>
      </c>
      <c r="P7911" s="4" t="s">
        <v>139</v>
      </c>
      <c r="Q7911" s="4" t="s">
        <v>61</v>
      </c>
      <c r="R7911" s="4" t="s">
        <v>61</v>
      </c>
    </row>
    <row r="7912" spans="1:18">
      <c r="A7912" t="str">
        <f t="shared" si="251"/>
        <v>ODENPETS #07911</v>
      </c>
      <c r="B7912">
        <f t="shared" si="252"/>
        <v>7911</v>
      </c>
      <c r="C7912" t="s">
        <v>332</v>
      </c>
      <c r="D7912" s="1" t="s">
        <v>5</v>
      </c>
      <c r="E7912" t="s">
        <v>6</v>
      </c>
      <c r="F7912" t="str">
        <f>"https://odendao.s3.ap-northeast-1.amazonaws.com/V1/collection/odenpets/1fus68hjnr/pics/"&amp;TEXT(テーブル1[[#This Row],[id]],"00000")&amp;".png"</f>
        <v>https://odendao.s3.ap-northeast-1.amazonaws.com/V1/collection/odenpets/1fus68hjnr/pics/07911.png</v>
      </c>
      <c r="G7912" s="4" t="s">
        <v>61</v>
      </c>
      <c r="H7912" s="4" t="s">
        <v>61</v>
      </c>
      <c r="I7912" s="4" t="s">
        <v>81</v>
      </c>
      <c r="J7912" s="4" t="s">
        <v>81</v>
      </c>
      <c r="K7912" s="4" t="s">
        <v>247</v>
      </c>
      <c r="L7912" s="4" t="s">
        <v>61</v>
      </c>
      <c r="M7912" s="5" t="s">
        <v>14</v>
      </c>
      <c r="N7912" s="3" t="s">
        <v>82</v>
      </c>
      <c r="O7912" s="4" t="s">
        <v>69</v>
      </c>
      <c r="P7912" s="4" t="s">
        <v>172</v>
      </c>
      <c r="Q7912" s="4" t="s">
        <v>61</v>
      </c>
      <c r="R7912" s="4" t="s">
        <v>61</v>
      </c>
    </row>
    <row r="7913" spans="1:18">
      <c r="A7913" t="str">
        <f t="shared" si="251"/>
        <v>ODENPETS #07912</v>
      </c>
      <c r="B7913">
        <f t="shared" si="252"/>
        <v>7912</v>
      </c>
      <c r="C7913" t="s">
        <v>332</v>
      </c>
      <c r="D7913" s="1" t="s">
        <v>5</v>
      </c>
      <c r="E7913" t="s">
        <v>6</v>
      </c>
      <c r="F7913" t="str">
        <f>"https://odendao.s3.ap-northeast-1.amazonaws.com/V1/collection/odenpets/1fus68hjnr/pics/"&amp;TEXT(テーブル1[[#This Row],[id]],"00000")&amp;".png"</f>
        <v>https://odendao.s3.ap-northeast-1.amazonaws.com/V1/collection/odenpets/1fus68hjnr/pics/07912.png</v>
      </c>
      <c r="G7913" s="5" t="s">
        <v>297</v>
      </c>
      <c r="H7913" s="5" t="s">
        <v>235</v>
      </c>
      <c r="I7913" s="5" t="s">
        <v>81</v>
      </c>
      <c r="J7913" s="5" t="s">
        <v>81</v>
      </c>
      <c r="K7913" s="5" t="s">
        <v>254</v>
      </c>
      <c r="L7913" s="5" t="s">
        <v>318</v>
      </c>
      <c r="M7913" s="5" t="s">
        <v>14</v>
      </c>
      <c r="N7913" s="3" t="s">
        <v>20</v>
      </c>
      <c r="O7913" s="4" t="s">
        <v>155</v>
      </c>
      <c r="P7913" s="4" t="s">
        <v>172</v>
      </c>
      <c r="Q7913" s="4" t="s">
        <v>61</v>
      </c>
      <c r="R7913" s="4" t="s">
        <v>61</v>
      </c>
    </row>
    <row r="7914" spans="1:18">
      <c r="A7914" t="str">
        <f t="shared" si="251"/>
        <v>ODENPETS #07913</v>
      </c>
      <c r="B7914">
        <f t="shared" si="252"/>
        <v>7913</v>
      </c>
      <c r="C7914" t="s">
        <v>332</v>
      </c>
      <c r="D7914" s="1" t="s">
        <v>5</v>
      </c>
      <c r="E7914" t="s">
        <v>6</v>
      </c>
      <c r="F7914" t="str">
        <f>"https://odendao.s3.ap-northeast-1.amazonaws.com/V1/collection/odenpets/1fus68hjnr/pics/"&amp;TEXT(テーブル1[[#This Row],[id]],"00000")&amp;".png"</f>
        <v>https://odendao.s3.ap-northeast-1.amazonaws.com/V1/collection/odenpets/1fus68hjnr/pics/07913.png</v>
      </c>
      <c r="G7914" s="4" t="s">
        <v>55</v>
      </c>
      <c r="H7914" s="4" t="s">
        <v>125</v>
      </c>
      <c r="I7914" s="4" t="s">
        <v>159</v>
      </c>
      <c r="J7914" s="4" t="s">
        <v>159</v>
      </c>
      <c r="K7914" s="4" t="s">
        <v>269</v>
      </c>
      <c r="L7914" s="4" t="s">
        <v>61</v>
      </c>
      <c r="M7914" s="5" t="s">
        <v>14</v>
      </c>
      <c r="N7914" s="3" t="s">
        <v>62</v>
      </c>
      <c r="O7914" s="4" t="s">
        <v>163</v>
      </c>
      <c r="P7914" s="4" t="s">
        <v>70</v>
      </c>
      <c r="Q7914" s="4" t="s">
        <v>61</v>
      </c>
      <c r="R7914" s="4" t="s">
        <v>61</v>
      </c>
    </row>
    <row r="7915" spans="1:18">
      <c r="A7915" t="str">
        <f t="shared" si="251"/>
        <v>ODENPETS #07914</v>
      </c>
      <c r="B7915">
        <f t="shared" si="252"/>
        <v>7914</v>
      </c>
      <c r="C7915" t="s">
        <v>332</v>
      </c>
      <c r="D7915" s="1" t="s">
        <v>5</v>
      </c>
      <c r="E7915" t="s">
        <v>6</v>
      </c>
      <c r="F7915" t="str">
        <f>"https://odendao.s3.ap-northeast-1.amazonaws.com/V1/collection/odenpets/1fus68hjnr/pics/"&amp;TEXT(テーブル1[[#This Row],[id]],"00000")&amp;".png"</f>
        <v>https://odendao.s3.ap-northeast-1.amazonaws.com/V1/collection/odenpets/1fus68hjnr/pics/07914.png</v>
      </c>
      <c r="G7915" s="4" t="s">
        <v>79</v>
      </c>
      <c r="H7915" s="4" t="s">
        <v>113</v>
      </c>
      <c r="I7915" s="4" t="s">
        <v>126</v>
      </c>
      <c r="J7915" s="4" t="s">
        <v>126</v>
      </c>
      <c r="K7915" s="4" t="s">
        <v>264</v>
      </c>
      <c r="L7915" s="4" t="s">
        <v>61</v>
      </c>
      <c r="M7915" s="5" t="s">
        <v>14</v>
      </c>
      <c r="N7915" s="3" t="s">
        <v>123</v>
      </c>
      <c r="O7915" s="4" t="s">
        <v>30</v>
      </c>
      <c r="P7915" s="4" t="s">
        <v>64</v>
      </c>
      <c r="Q7915" s="4" t="s">
        <v>61</v>
      </c>
      <c r="R7915" s="4" t="s">
        <v>61</v>
      </c>
    </row>
    <row r="7916" spans="1:18">
      <c r="A7916" t="str">
        <f t="shared" si="251"/>
        <v>ODENPETS #07915</v>
      </c>
      <c r="B7916">
        <f t="shared" si="252"/>
        <v>7915</v>
      </c>
      <c r="C7916" t="s">
        <v>332</v>
      </c>
      <c r="D7916" s="1" t="s">
        <v>5</v>
      </c>
      <c r="E7916" t="s">
        <v>6</v>
      </c>
      <c r="F7916" t="str">
        <f>"https://odendao.s3.ap-northeast-1.amazonaws.com/V1/collection/odenpets/1fus68hjnr/pics/"&amp;TEXT(テーブル1[[#This Row],[id]],"00000")&amp;".png"</f>
        <v>https://odendao.s3.ap-northeast-1.amazonaws.com/V1/collection/odenpets/1fus68hjnr/pics/07915.png</v>
      </c>
      <c r="G7916" s="5" t="s">
        <v>190</v>
      </c>
      <c r="H7916" s="5" t="s">
        <v>294</v>
      </c>
      <c r="I7916" s="5" t="s">
        <v>67</v>
      </c>
      <c r="J7916" s="5" t="s">
        <v>67</v>
      </c>
      <c r="K7916" s="5" t="s">
        <v>273</v>
      </c>
      <c r="L7916" s="5" t="s">
        <v>61</v>
      </c>
      <c r="M7916" s="5" t="s">
        <v>14</v>
      </c>
      <c r="N7916" s="3" t="s">
        <v>106</v>
      </c>
      <c r="O7916" s="4" t="s">
        <v>163</v>
      </c>
      <c r="P7916" s="4" t="s">
        <v>74</v>
      </c>
      <c r="Q7916" s="4" t="s">
        <v>61</v>
      </c>
      <c r="R7916" s="4" t="s">
        <v>61</v>
      </c>
    </row>
    <row r="7917" spans="1:18">
      <c r="A7917" t="str">
        <f t="shared" si="251"/>
        <v>ODENPETS #07916</v>
      </c>
      <c r="B7917">
        <f t="shared" si="252"/>
        <v>7916</v>
      </c>
      <c r="C7917" t="s">
        <v>332</v>
      </c>
      <c r="D7917" s="1" t="s">
        <v>5</v>
      </c>
      <c r="E7917" t="s">
        <v>6</v>
      </c>
      <c r="F7917" t="str">
        <f>"https://odendao.s3.ap-northeast-1.amazonaws.com/V1/collection/odenpets/1fus68hjnr/pics/"&amp;TEXT(テーブル1[[#This Row],[id]],"00000")&amp;".png"</f>
        <v>https://odendao.s3.ap-northeast-1.amazonaws.com/V1/collection/odenpets/1fus68hjnr/pics/07916.png</v>
      </c>
      <c r="G7917" s="4" t="s">
        <v>61</v>
      </c>
      <c r="H7917" s="4" t="s">
        <v>125</v>
      </c>
      <c r="I7917" s="4" t="s">
        <v>67</v>
      </c>
      <c r="J7917" s="4" t="s">
        <v>67</v>
      </c>
      <c r="K7917" s="4" t="s">
        <v>272</v>
      </c>
      <c r="L7917" s="4" t="s">
        <v>61</v>
      </c>
      <c r="M7917" s="5" t="s">
        <v>14</v>
      </c>
      <c r="N7917" s="3" t="s">
        <v>84</v>
      </c>
      <c r="O7917" s="4" t="s">
        <v>124</v>
      </c>
      <c r="P7917" s="4" t="s">
        <v>63</v>
      </c>
      <c r="Q7917" s="4" t="s">
        <v>61</v>
      </c>
      <c r="R7917" s="4" t="s">
        <v>61</v>
      </c>
    </row>
    <row r="7918" spans="1:18">
      <c r="A7918" t="str">
        <f t="shared" si="251"/>
        <v>ODENPETS #07917</v>
      </c>
      <c r="B7918">
        <f t="shared" si="252"/>
        <v>7917</v>
      </c>
      <c r="C7918" t="s">
        <v>332</v>
      </c>
      <c r="D7918" s="1" t="s">
        <v>5</v>
      </c>
      <c r="E7918" t="s">
        <v>6</v>
      </c>
      <c r="F7918" t="str">
        <f>"https://odendao.s3.ap-northeast-1.amazonaws.com/V1/collection/odenpets/1fus68hjnr/pics/"&amp;TEXT(テーブル1[[#This Row],[id]],"00000")&amp;".png"</f>
        <v>https://odendao.s3.ap-northeast-1.amazonaws.com/V1/collection/odenpets/1fus68hjnr/pics/07917.png</v>
      </c>
      <c r="G7918" s="5" t="s">
        <v>61</v>
      </c>
      <c r="H7918" s="5" t="s">
        <v>214</v>
      </c>
      <c r="I7918" s="5" t="s">
        <v>81</v>
      </c>
      <c r="J7918" s="5" t="s">
        <v>81</v>
      </c>
      <c r="K7918" s="5" t="s">
        <v>227</v>
      </c>
      <c r="L7918" s="5" t="s">
        <v>61</v>
      </c>
      <c r="M7918" s="5" t="s">
        <v>14</v>
      </c>
      <c r="N7918" s="3" t="s">
        <v>29</v>
      </c>
      <c r="O7918" s="4" t="s">
        <v>31</v>
      </c>
      <c r="P7918" s="4" t="s">
        <v>63</v>
      </c>
      <c r="Q7918" s="4" t="s">
        <v>61</v>
      </c>
      <c r="R7918" s="4" t="s">
        <v>61</v>
      </c>
    </row>
    <row r="7919" spans="1:18">
      <c r="A7919" t="str">
        <f t="shared" si="251"/>
        <v>ODENPETS #07918</v>
      </c>
      <c r="B7919">
        <f t="shared" si="252"/>
        <v>7918</v>
      </c>
      <c r="C7919" t="s">
        <v>332</v>
      </c>
      <c r="D7919" s="1" t="s">
        <v>5</v>
      </c>
      <c r="E7919" t="s">
        <v>6</v>
      </c>
      <c r="F7919" t="str">
        <f>"https://odendao.s3.ap-northeast-1.amazonaws.com/V1/collection/odenpets/1fus68hjnr/pics/"&amp;TEXT(テーブル1[[#This Row],[id]],"00000")&amp;".png"</f>
        <v>https://odendao.s3.ap-northeast-1.amazonaws.com/V1/collection/odenpets/1fus68hjnr/pics/07918.png</v>
      </c>
      <c r="G7919" s="5" t="s">
        <v>109</v>
      </c>
      <c r="H7919" s="5" t="s">
        <v>329</v>
      </c>
      <c r="I7919" s="5" t="s">
        <v>56</v>
      </c>
      <c r="J7919" s="5" t="s">
        <v>56</v>
      </c>
      <c r="K7919" s="5" t="s">
        <v>61</v>
      </c>
      <c r="L7919" s="4" t="s">
        <v>61</v>
      </c>
      <c r="M7919" s="5" t="s">
        <v>14</v>
      </c>
      <c r="N7919" s="3" t="s">
        <v>29</v>
      </c>
      <c r="O7919" s="4" t="s">
        <v>162</v>
      </c>
      <c r="P7919" s="4" t="s">
        <v>115</v>
      </c>
      <c r="Q7919" s="4" t="s">
        <v>61</v>
      </c>
      <c r="R7919" s="4" t="s">
        <v>61</v>
      </c>
    </row>
    <row r="7920" spans="1:18">
      <c r="A7920" t="str">
        <f t="shared" si="251"/>
        <v>ODENPETS #07919</v>
      </c>
      <c r="B7920">
        <f t="shared" si="252"/>
        <v>7919</v>
      </c>
      <c r="C7920" t="s">
        <v>332</v>
      </c>
      <c r="D7920" s="1" t="s">
        <v>5</v>
      </c>
      <c r="E7920" t="s">
        <v>6</v>
      </c>
      <c r="F7920" t="str">
        <f>"https://odendao.s3.ap-northeast-1.amazonaws.com/V1/collection/odenpets/1fus68hjnr/pics/"&amp;TEXT(テーブル1[[#This Row],[id]],"00000")&amp;".png"</f>
        <v>https://odendao.s3.ap-northeast-1.amazonaws.com/V1/collection/odenpets/1fus68hjnr/pics/07919.png</v>
      </c>
      <c r="G7920" s="5" t="s">
        <v>152</v>
      </c>
      <c r="H7920" s="5" t="s">
        <v>84</v>
      </c>
      <c r="I7920" s="5" t="s">
        <v>81</v>
      </c>
      <c r="J7920" s="5" t="s">
        <v>81</v>
      </c>
      <c r="K7920" s="5" t="s">
        <v>61</v>
      </c>
      <c r="L7920" s="5" t="s">
        <v>61</v>
      </c>
      <c r="M7920" s="5" t="s">
        <v>14</v>
      </c>
      <c r="N7920" s="3" t="s">
        <v>106</v>
      </c>
      <c r="O7920" s="4" t="s">
        <v>92</v>
      </c>
      <c r="P7920" s="4" t="s">
        <v>172</v>
      </c>
      <c r="Q7920" s="4" t="s">
        <v>61</v>
      </c>
      <c r="R7920" s="4" t="s">
        <v>61</v>
      </c>
    </row>
    <row r="7921" spans="1:18">
      <c r="A7921" t="str">
        <f t="shared" si="251"/>
        <v>ODENPETS #07920</v>
      </c>
      <c r="B7921">
        <f t="shared" si="252"/>
        <v>7920</v>
      </c>
      <c r="C7921" t="s">
        <v>332</v>
      </c>
      <c r="D7921" s="1" t="s">
        <v>5</v>
      </c>
      <c r="E7921" t="s">
        <v>6</v>
      </c>
      <c r="F7921" t="str">
        <f>"https://odendao.s3.ap-northeast-1.amazonaws.com/V1/collection/odenpets/1fus68hjnr/pics/"&amp;TEXT(テーブル1[[#This Row],[id]],"00000")&amp;".png"</f>
        <v>https://odendao.s3.ap-northeast-1.amazonaws.com/V1/collection/odenpets/1fus68hjnr/pics/07920.png</v>
      </c>
      <c r="G7921" s="4" t="s">
        <v>135</v>
      </c>
      <c r="H7921" s="4" t="s">
        <v>280</v>
      </c>
      <c r="I7921" s="4" t="s">
        <v>105</v>
      </c>
      <c r="J7921" s="4" t="s">
        <v>105</v>
      </c>
      <c r="K7921" s="4" t="s">
        <v>51</v>
      </c>
      <c r="L7921" s="4" t="s">
        <v>61</v>
      </c>
      <c r="M7921" s="5" t="s">
        <v>14</v>
      </c>
      <c r="N7921" s="3" t="s">
        <v>82</v>
      </c>
      <c r="O7921" s="4" t="s">
        <v>83</v>
      </c>
      <c r="P7921" s="4" t="s">
        <v>108</v>
      </c>
      <c r="Q7921" s="4" t="s">
        <v>61</v>
      </c>
      <c r="R7921" s="4" t="s">
        <v>61</v>
      </c>
    </row>
    <row r="7922" spans="1:18">
      <c r="A7922" t="str">
        <f t="shared" si="251"/>
        <v>ODENPETS #07921</v>
      </c>
      <c r="B7922">
        <f t="shared" si="252"/>
        <v>7921</v>
      </c>
      <c r="C7922" t="s">
        <v>332</v>
      </c>
      <c r="D7922" s="1" t="s">
        <v>5</v>
      </c>
      <c r="E7922" t="s">
        <v>6</v>
      </c>
      <c r="F7922" t="str">
        <f>"https://odendao.s3.ap-northeast-1.amazonaws.com/V1/collection/odenpets/1fus68hjnr/pics/"&amp;TEXT(テーブル1[[#This Row],[id]],"00000")&amp;".png"</f>
        <v>https://odendao.s3.ap-northeast-1.amazonaws.com/V1/collection/odenpets/1fus68hjnr/pics/07921.png</v>
      </c>
      <c r="G7922" s="5" t="s">
        <v>190</v>
      </c>
      <c r="H7922" s="5" t="s">
        <v>329</v>
      </c>
      <c r="I7922" s="5" t="s">
        <v>159</v>
      </c>
      <c r="J7922" s="5" t="s">
        <v>159</v>
      </c>
      <c r="K7922" s="5" t="s">
        <v>61</v>
      </c>
      <c r="L7922" s="5" t="s">
        <v>61</v>
      </c>
      <c r="M7922" s="5" t="s">
        <v>14</v>
      </c>
      <c r="N7922" s="3" t="s">
        <v>29</v>
      </c>
      <c r="O7922" s="4" t="s">
        <v>155</v>
      </c>
      <c r="P7922" s="4" t="s">
        <v>64</v>
      </c>
      <c r="Q7922" s="4" t="s">
        <v>61</v>
      </c>
      <c r="R7922" s="4" t="s">
        <v>61</v>
      </c>
    </row>
    <row r="7923" spans="1:18">
      <c r="A7923" t="str">
        <f t="shared" si="251"/>
        <v>ODENPETS #07922</v>
      </c>
      <c r="B7923">
        <f t="shared" si="252"/>
        <v>7922</v>
      </c>
      <c r="C7923" t="s">
        <v>332</v>
      </c>
      <c r="D7923" s="1" t="s">
        <v>5</v>
      </c>
      <c r="E7923" t="s">
        <v>6</v>
      </c>
      <c r="F7923" t="str">
        <f>"https://odendao.s3.ap-northeast-1.amazonaws.com/V1/collection/odenpets/1fus68hjnr/pics/"&amp;TEXT(テーブル1[[#This Row],[id]],"00000")&amp;".png"</f>
        <v>https://odendao.s3.ap-northeast-1.amazonaws.com/V1/collection/odenpets/1fus68hjnr/pics/07922.png</v>
      </c>
      <c r="G7923" s="4" t="s">
        <v>187</v>
      </c>
      <c r="H7923" s="4" t="s">
        <v>239</v>
      </c>
      <c r="I7923" s="4" t="s">
        <v>67</v>
      </c>
      <c r="J7923" s="4" t="s">
        <v>67</v>
      </c>
      <c r="K7923" s="4" t="s">
        <v>274</v>
      </c>
      <c r="L7923" s="4" t="s">
        <v>61</v>
      </c>
      <c r="M7923" s="5" t="s">
        <v>14</v>
      </c>
      <c r="N7923" s="3" t="s">
        <v>84</v>
      </c>
      <c r="O7923" s="4" t="s">
        <v>36</v>
      </c>
      <c r="P7923" s="4" t="s">
        <v>108</v>
      </c>
      <c r="Q7923" s="4" t="s">
        <v>61</v>
      </c>
      <c r="R7923" s="4" t="s">
        <v>61</v>
      </c>
    </row>
    <row r="7924" spans="1:18">
      <c r="A7924" t="str">
        <f t="shared" si="251"/>
        <v>ODENPETS #07923</v>
      </c>
      <c r="B7924">
        <f t="shared" si="252"/>
        <v>7923</v>
      </c>
      <c r="C7924" t="s">
        <v>332</v>
      </c>
      <c r="D7924" s="1" t="s">
        <v>5</v>
      </c>
      <c r="E7924" t="s">
        <v>6</v>
      </c>
      <c r="F7924" t="str">
        <f>"https://odendao.s3.ap-northeast-1.amazonaws.com/V1/collection/odenpets/1fus68hjnr/pics/"&amp;TEXT(テーブル1[[#This Row],[id]],"00000")&amp;".png"</f>
        <v>https://odendao.s3.ap-northeast-1.amazonaws.com/V1/collection/odenpets/1fus68hjnr/pics/07923.png</v>
      </c>
      <c r="G7924" s="4" t="s">
        <v>204</v>
      </c>
      <c r="H7924" s="4" t="s">
        <v>76</v>
      </c>
      <c r="I7924" s="4" t="s">
        <v>81</v>
      </c>
      <c r="J7924" s="4" t="s">
        <v>81</v>
      </c>
      <c r="K7924" s="4" t="s">
        <v>266</v>
      </c>
      <c r="L7924" s="4" t="s">
        <v>319</v>
      </c>
      <c r="M7924" s="5" t="s">
        <v>14</v>
      </c>
      <c r="N7924" s="3" t="s">
        <v>151</v>
      </c>
      <c r="O7924" s="4" t="s">
        <v>133</v>
      </c>
      <c r="P7924" s="4" t="s">
        <v>134</v>
      </c>
      <c r="Q7924" s="4" t="s">
        <v>61</v>
      </c>
      <c r="R7924" s="4" t="s">
        <v>61</v>
      </c>
    </row>
    <row r="7925" spans="1:18">
      <c r="A7925" t="str">
        <f t="shared" si="251"/>
        <v>ODENPETS #07924</v>
      </c>
      <c r="B7925">
        <f t="shared" si="252"/>
        <v>7924</v>
      </c>
      <c r="C7925" t="s">
        <v>332</v>
      </c>
      <c r="D7925" s="1" t="s">
        <v>5</v>
      </c>
      <c r="E7925" t="s">
        <v>6</v>
      </c>
      <c r="F7925" t="str">
        <f>"https://odendao.s3.ap-northeast-1.amazonaws.com/V1/collection/odenpets/1fus68hjnr/pics/"&amp;TEXT(テーブル1[[#This Row],[id]],"00000")&amp;".png"</f>
        <v>https://odendao.s3.ap-northeast-1.amazonaws.com/V1/collection/odenpets/1fus68hjnr/pics/07924.png</v>
      </c>
      <c r="G7925" s="5" t="s">
        <v>137</v>
      </c>
      <c r="H7925" s="5" t="s">
        <v>129</v>
      </c>
      <c r="I7925" s="5" t="s">
        <v>175</v>
      </c>
      <c r="J7925" s="5" t="s">
        <v>175</v>
      </c>
      <c r="K7925" s="5" t="s">
        <v>247</v>
      </c>
      <c r="L7925" s="4" t="s">
        <v>149</v>
      </c>
      <c r="M7925" s="5" t="s">
        <v>14</v>
      </c>
      <c r="N7925" s="3" t="s">
        <v>326</v>
      </c>
      <c r="O7925" s="4" t="s">
        <v>92</v>
      </c>
      <c r="P7925" s="4" t="s">
        <v>63</v>
      </c>
      <c r="Q7925" s="4" t="s">
        <v>61</v>
      </c>
      <c r="R7925" s="4" t="s">
        <v>61</v>
      </c>
    </row>
    <row r="7926" spans="1:18">
      <c r="A7926" t="str">
        <f t="shared" si="251"/>
        <v>ODENPETS #07925</v>
      </c>
      <c r="B7926">
        <f t="shared" si="252"/>
        <v>7925</v>
      </c>
      <c r="C7926" t="s">
        <v>332</v>
      </c>
      <c r="D7926" s="1" t="s">
        <v>5</v>
      </c>
      <c r="E7926" t="s">
        <v>6</v>
      </c>
      <c r="F7926" t="str">
        <f>"https://odendao.s3.ap-northeast-1.amazonaws.com/V1/collection/odenpets/1fus68hjnr/pics/"&amp;TEXT(テーブル1[[#This Row],[id]],"00000")&amp;".png"</f>
        <v>https://odendao.s3.ap-northeast-1.amazonaws.com/V1/collection/odenpets/1fus68hjnr/pics/07925.png</v>
      </c>
      <c r="G7926" s="5" t="s">
        <v>61</v>
      </c>
      <c r="H7926" s="5" t="s">
        <v>183</v>
      </c>
      <c r="I7926" s="5" t="s">
        <v>105</v>
      </c>
      <c r="J7926" s="5" t="s">
        <v>105</v>
      </c>
      <c r="K7926" s="5" t="s">
        <v>268</v>
      </c>
      <c r="L7926" s="4" t="s">
        <v>46</v>
      </c>
      <c r="M7926" s="5" t="s">
        <v>14</v>
      </c>
      <c r="N7926" s="3" t="s">
        <v>82</v>
      </c>
      <c r="O7926" s="4" t="s">
        <v>123</v>
      </c>
      <c r="P7926" s="4" t="s">
        <v>108</v>
      </c>
      <c r="Q7926" s="4" t="s">
        <v>61</v>
      </c>
      <c r="R7926" s="4" t="s">
        <v>61</v>
      </c>
    </row>
    <row r="7927" spans="1:18">
      <c r="A7927" t="str">
        <f t="shared" si="251"/>
        <v>ODENPETS #07926</v>
      </c>
      <c r="B7927">
        <f t="shared" si="252"/>
        <v>7926</v>
      </c>
      <c r="C7927" t="s">
        <v>332</v>
      </c>
      <c r="D7927" s="1" t="s">
        <v>5</v>
      </c>
      <c r="E7927" t="s">
        <v>6</v>
      </c>
      <c r="F7927" t="str">
        <f>"https://odendao.s3.ap-northeast-1.amazonaws.com/V1/collection/odenpets/1fus68hjnr/pics/"&amp;TEXT(テーブル1[[#This Row],[id]],"00000")&amp;".png"</f>
        <v>https://odendao.s3.ap-northeast-1.amazonaws.com/V1/collection/odenpets/1fus68hjnr/pics/07926.png</v>
      </c>
      <c r="G7927" s="5" t="s">
        <v>330</v>
      </c>
      <c r="H7927" s="5" t="s">
        <v>157</v>
      </c>
      <c r="I7927" s="5" t="s">
        <v>175</v>
      </c>
      <c r="J7927" s="5" t="s">
        <v>175</v>
      </c>
      <c r="K7927" s="5" t="s">
        <v>327</v>
      </c>
      <c r="L7927" s="4" t="s">
        <v>61</v>
      </c>
      <c r="M7927" s="5" t="s">
        <v>14</v>
      </c>
      <c r="N7927" s="3" t="s">
        <v>106</v>
      </c>
      <c r="O7927" s="4" t="s">
        <v>31</v>
      </c>
      <c r="P7927" s="4" t="s">
        <v>43</v>
      </c>
      <c r="Q7927" s="4" t="s">
        <v>61</v>
      </c>
      <c r="R7927" s="4" t="s">
        <v>61</v>
      </c>
    </row>
    <row r="7928" spans="1:18">
      <c r="A7928" t="str">
        <f t="shared" si="251"/>
        <v>ODENPETS #07927</v>
      </c>
      <c r="B7928">
        <f t="shared" si="252"/>
        <v>7927</v>
      </c>
      <c r="C7928" t="s">
        <v>332</v>
      </c>
      <c r="D7928" s="1" t="s">
        <v>5</v>
      </c>
      <c r="E7928" t="s">
        <v>6</v>
      </c>
      <c r="F7928" t="str">
        <f>"https://odendao.s3.ap-northeast-1.amazonaws.com/V1/collection/odenpets/1fus68hjnr/pics/"&amp;TEXT(テーブル1[[#This Row],[id]],"00000")&amp;".png"</f>
        <v>https://odendao.s3.ap-northeast-1.amazonaws.com/V1/collection/odenpets/1fus68hjnr/pics/07927.png</v>
      </c>
      <c r="G7928" s="4" t="s">
        <v>184</v>
      </c>
      <c r="H7928" s="4" t="s">
        <v>231</v>
      </c>
      <c r="I7928" s="4" t="s">
        <v>159</v>
      </c>
      <c r="J7928" s="4" t="s">
        <v>159</v>
      </c>
      <c r="K7928" s="4" t="s">
        <v>27</v>
      </c>
      <c r="L7928" s="4" t="s">
        <v>61</v>
      </c>
      <c r="M7928" s="5" t="s">
        <v>14</v>
      </c>
      <c r="N7928" s="3" t="s">
        <v>52</v>
      </c>
      <c r="O7928" s="4" t="s">
        <v>64</v>
      </c>
      <c r="P7928" s="4" t="s">
        <v>134</v>
      </c>
      <c r="Q7928" s="4" t="s">
        <v>61</v>
      </c>
      <c r="R7928" s="4" t="s">
        <v>61</v>
      </c>
    </row>
    <row r="7929" spans="1:18">
      <c r="A7929" t="str">
        <f t="shared" si="251"/>
        <v>ODENPETS #07928</v>
      </c>
      <c r="B7929">
        <f t="shared" si="252"/>
        <v>7928</v>
      </c>
      <c r="C7929" t="s">
        <v>332</v>
      </c>
      <c r="D7929" s="1" t="s">
        <v>5</v>
      </c>
      <c r="E7929" t="s">
        <v>6</v>
      </c>
      <c r="F7929" t="str">
        <f>"https://odendao.s3.ap-northeast-1.amazonaws.com/V1/collection/odenpets/1fus68hjnr/pics/"&amp;TEXT(テーブル1[[#This Row],[id]],"00000")&amp;".png"</f>
        <v>https://odendao.s3.ap-northeast-1.amazonaws.com/V1/collection/odenpets/1fus68hjnr/pics/07928.png</v>
      </c>
      <c r="G7929" s="5" t="s">
        <v>330</v>
      </c>
      <c r="H7929" s="5" t="s">
        <v>61</v>
      </c>
      <c r="I7929" s="5" t="s">
        <v>105</v>
      </c>
      <c r="J7929" s="5" t="s">
        <v>105</v>
      </c>
      <c r="K7929" s="5" t="s">
        <v>273</v>
      </c>
      <c r="L7929" s="5" t="s">
        <v>61</v>
      </c>
      <c r="M7929" s="5" t="s">
        <v>14</v>
      </c>
      <c r="N7929" s="3" t="s">
        <v>117</v>
      </c>
      <c r="O7929" s="4" t="s">
        <v>97</v>
      </c>
      <c r="P7929" s="4" t="s">
        <v>31</v>
      </c>
      <c r="Q7929" s="4" t="s">
        <v>61</v>
      </c>
      <c r="R7929" s="4" t="s">
        <v>61</v>
      </c>
    </row>
    <row r="7930" spans="1:18">
      <c r="A7930" t="str">
        <f t="shared" si="251"/>
        <v>ODENPETS #07929</v>
      </c>
      <c r="B7930">
        <f t="shared" si="252"/>
        <v>7929</v>
      </c>
      <c r="C7930" t="s">
        <v>332</v>
      </c>
      <c r="D7930" s="1" t="s">
        <v>5</v>
      </c>
      <c r="E7930" t="s">
        <v>6</v>
      </c>
      <c r="F7930" t="str">
        <f>"https://odendao.s3.ap-northeast-1.amazonaws.com/V1/collection/odenpets/1fus68hjnr/pics/"&amp;TEXT(テーブル1[[#This Row],[id]],"00000")&amp;".png"</f>
        <v>https://odendao.s3.ap-northeast-1.amazonaws.com/V1/collection/odenpets/1fus68hjnr/pics/07929.png</v>
      </c>
      <c r="G7930" s="4" t="s">
        <v>203</v>
      </c>
      <c r="H7930" s="4" t="s">
        <v>239</v>
      </c>
      <c r="I7930" s="4" t="s">
        <v>159</v>
      </c>
      <c r="J7930" s="4" t="s">
        <v>159</v>
      </c>
      <c r="K7930" s="4" t="s">
        <v>254</v>
      </c>
      <c r="L7930" s="4" t="s">
        <v>61</v>
      </c>
      <c r="M7930" s="5" t="s">
        <v>14</v>
      </c>
      <c r="N7930" s="3" t="s">
        <v>52</v>
      </c>
      <c r="O7930" s="4" t="s">
        <v>30</v>
      </c>
      <c r="P7930" s="4" t="s">
        <v>70</v>
      </c>
      <c r="Q7930" s="4" t="s">
        <v>61</v>
      </c>
      <c r="R7930" s="4" t="s">
        <v>61</v>
      </c>
    </row>
    <row r="7931" spans="1:18">
      <c r="A7931" t="str">
        <f t="shared" si="251"/>
        <v>ODENPETS #07930</v>
      </c>
      <c r="B7931">
        <f t="shared" si="252"/>
        <v>7930</v>
      </c>
      <c r="C7931" t="s">
        <v>332</v>
      </c>
      <c r="D7931" s="1" t="s">
        <v>5</v>
      </c>
      <c r="E7931" t="s">
        <v>6</v>
      </c>
      <c r="F7931" t="str">
        <f>"https://odendao.s3.ap-northeast-1.amazonaws.com/V1/collection/odenpets/1fus68hjnr/pics/"&amp;TEXT(テーブル1[[#This Row],[id]],"00000")&amp;".png"</f>
        <v>https://odendao.s3.ap-northeast-1.amazonaws.com/V1/collection/odenpets/1fus68hjnr/pics/07930.png</v>
      </c>
      <c r="G7931" s="4" t="s">
        <v>75</v>
      </c>
      <c r="H7931" s="4" t="s">
        <v>61</v>
      </c>
      <c r="I7931" s="4" t="s">
        <v>67</v>
      </c>
      <c r="J7931" s="4" t="s">
        <v>67</v>
      </c>
      <c r="K7931" s="4" t="s">
        <v>256</v>
      </c>
      <c r="L7931" s="4" t="s">
        <v>28</v>
      </c>
      <c r="M7931" s="5" t="s">
        <v>14</v>
      </c>
      <c r="N7931" s="3" t="s">
        <v>117</v>
      </c>
      <c r="O7931" s="4" t="s">
        <v>83</v>
      </c>
      <c r="P7931" s="4" t="s">
        <v>43</v>
      </c>
      <c r="Q7931" s="4" t="s">
        <v>61</v>
      </c>
      <c r="R7931" s="4" t="s">
        <v>61</v>
      </c>
    </row>
    <row r="7932" spans="1:18">
      <c r="A7932" t="str">
        <f t="shared" si="251"/>
        <v>ODENPETS #07931</v>
      </c>
      <c r="B7932">
        <f t="shared" si="252"/>
        <v>7931</v>
      </c>
      <c r="C7932" t="s">
        <v>332</v>
      </c>
      <c r="D7932" s="1" t="s">
        <v>5</v>
      </c>
      <c r="E7932" t="s">
        <v>6</v>
      </c>
      <c r="F7932" t="str">
        <f>"https://odendao.s3.ap-northeast-1.amazonaws.com/V1/collection/odenpets/1fus68hjnr/pics/"&amp;TEXT(テーブル1[[#This Row],[id]],"00000")&amp;".png"</f>
        <v>https://odendao.s3.ap-northeast-1.amazonaws.com/V1/collection/odenpets/1fus68hjnr/pics/07931.png</v>
      </c>
      <c r="G7932" s="4" t="s">
        <v>61</v>
      </c>
      <c r="H7932" s="4" t="s">
        <v>61</v>
      </c>
      <c r="I7932" s="4" t="s">
        <v>81</v>
      </c>
      <c r="J7932" s="4" t="s">
        <v>81</v>
      </c>
      <c r="K7932" s="4" t="s">
        <v>274</v>
      </c>
      <c r="L7932" s="4" t="s">
        <v>61</v>
      </c>
      <c r="M7932" s="5" t="s">
        <v>14</v>
      </c>
      <c r="N7932" s="3" t="s">
        <v>62</v>
      </c>
      <c r="O7932" s="4" t="s">
        <v>162</v>
      </c>
      <c r="P7932" s="4" t="s">
        <v>103</v>
      </c>
      <c r="Q7932" s="4" t="s">
        <v>61</v>
      </c>
      <c r="R7932" s="4" t="s">
        <v>61</v>
      </c>
    </row>
    <row r="7933" spans="1:18">
      <c r="A7933" t="str">
        <f t="shared" si="251"/>
        <v>ODENPETS #07932</v>
      </c>
      <c r="B7933">
        <f t="shared" si="252"/>
        <v>7932</v>
      </c>
      <c r="C7933" t="s">
        <v>332</v>
      </c>
      <c r="D7933" s="1" t="s">
        <v>5</v>
      </c>
      <c r="E7933" t="s">
        <v>6</v>
      </c>
      <c r="F7933" t="str">
        <f>"https://odendao.s3.ap-northeast-1.amazonaws.com/V1/collection/odenpets/1fus68hjnr/pics/"&amp;TEXT(テーブル1[[#This Row],[id]],"00000")&amp;".png"</f>
        <v>https://odendao.s3.ap-northeast-1.amazonaws.com/V1/collection/odenpets/1fus68hjnr/pics/07932.png</v>
      </c>
      <c r="G7933" s="5" t="s">
        <v>212</v>
      </c>
      <c r="H7933" s="5" t="s">
        <v>259</v>
      </c>
      <c r="I7933" s="5" t="s">
        <v>175</v>
      </c>
      <c r="J7933" s="5" t="s">
        <v>175</v>
      </c>
      <c r="K7933" s="5" t="s">
        <v>61</v>
      </c>
      <c r="L7933" s="4" t="s">
        <v>61</v>
      </c>
      <c r="M7933" s="5" t="s">
        <v>14</v>
      </c>
      <c r="N7933" s="3" t="s">
        <v>161</v>
      </c>
      <c r="O7933" s="4" t="s">
        <v>42</v>
      </c>
      <c r="P7933" s="4" t="s">
        <v>134</v>
      </c>
      <c r="Q7933" s="4" t="s">
        <v>61</v>
      </c>
      <c r="R7933" s="4" t="s">
        <v>61</v>
      </c>
    </row>
    <row r="7934" spans="1:18">
      <c r="A7934" t="str">
        <f t="shared" si="251"/>
        <v>ODENPETS #07933</v>
      </c>
      <c r="B7934">
        <f t="shared" si="252"/>
        <v>7933</v>
      </c>
      <c r="C7934" t="s">
        <v>332</v>
      </c>
      <c r="D7934" s="1" t="s">
        <v>5</v>
      </c>
      <c r="E7934" t="s">
        <v>6</v>
      </c>
      <c r="F7934" t="str">
        <f>"https://odendao.s3.ap-northeast-1.amazonaws.com/V1/collection/odenpets/1fus68hjnr/pics/"&amp;TEXT(テーブル1[[#This Row],[id]],"00000")&amp;".png"</f>
        <v>https://odendao.s3.ap-northeast-1.amazonaws.com/V1/collection/odenpets/1fus68hjnr/pics/07933.png</v>
      </c>
      <c r="G7934" s="4" t="s">
        <v>75</v>
      </c>
      <c r="H7934" s="4" t="s">
        <v>66</v>
      </c>
      <c r="I7934" s="4" t="s">
        <v>96</v>
      </c>
      <c r="J7934" s="4" t="s">
        <v>96</v>
      </c>
      <c r="K7934" s="4" t="s">
        <v>253</v>
      </c>
      <c r="L7934" s="4" t="s">
        <v>61</v>
      </c>
      <c r="M7934" s="5" t="s">
        <v>14</v>
      </c>
      <c r="N7934" s="3" t="s">
        <v>29</v>
      </c>
      <c r="O7934" s="4" t="s">
        <v>31</v>
      </c>
      <c r="P7934" s="4" t="s">
        <v>191</v>
      </c>
      <c r="Q7934" s="4" t="s">
        <v>61</v>
      </c>
      <c r="R7934" s="4" t="s">
        <v>61</v>
      </c>
    </row>
    <row r="7935" spans="1:18">
      <c r="A7935" t="str">
        <f t="shared" si="251"/>
        <v>ODENPETS #07934</v>
      </c>
      <c r="B7935">
        <f t="shared" si="252"/>
        <v>7934</v>
      </c>
      <c r="C7935" t="s">
        <v>332</v>
      </c>
      <c r="D7935" s="1" t="s">
        <v>5</v>
      </c>
      <c r="E7935" t="s">
        <v>6</v>
      </c>
      <c r="F7935" t="str">
        <f>"https://odendao.s3.ap-northeast-1.amazonaws.com/V1/collection/odenpets/1fus68hjnr/pics/"&amp;TEXT(テーブル1[[#This Row],[id]],"00000")&amp;".png"</f>
        <v>https://odendao.s3.ap-northeast-1.amazonaws.com/V1/collection/odenpets/1fus68hjnr/pics/07934.png</v>
      </c>
      <c r="G7935" s="5" t="s">
        <v>297</v>
      </c>
      <c r="H7935" s="5" t="s">
        <v>280</v>
      </c>
      <c r="I7935" s="5" t="s">
        <v>67</v>
      </c>
      <c r="J7935" s="5" t="s">
        <v>67</v>
      </c>
      <c r="K7935" s="5" t="s">
        <v>244</v>
      </c>
      <c r="L7935" s="4" t="s">
        <v>61</v>
      </c>
      <c r="M7935" s="5" t="s">
        <v>14</v>
      </c>
      <c r="N7935" s="3" t="s">
        <v>82</v>
      </c>
      <c r="O7935" s="4" t="s">
        <v>133</v>
      </c>
      <c r="P7935" s="4" t="s">
        <v>134</v>
      </c>
      <c r="Q7935" s="4" t="s">
        <v>61</v>
      </c>
      <c r="R7935" s="4" t="s">
        <v>61</v>
      </c>
    </row>
    <row r="7936" spans="1:18">
      <c r="A7936" t="str">
        <f t="shared" si="251"/>
        <v>ODENPETS #07935</v>
      </c>
      <c r="B7936">
        <f t="shared" si="252"/>
        <v>7935</v>
      </c>
      <c r="C7936" t="s">
        <v>332</v>
      </c>
      <c r="D7936" s="1" t="s">
        <v>5</v>
      </c>
      <c r="E7936" t="s">
        <v>6</v>
      </c>
      <c r="F7936" t="str">
        <f>"https://odendao.s3.ap-northeast-1.amazonaws.com/V1/collection/odenpets/1fus68hjnr/pics/"&amp;TEXT(テーブル1[[#This Row],[id]],"00000")&amp;".png"</f>
        <v>https://odendao.s3.ap-northeast-1.amazonaws.com/V1/collection/odenpets/1fus68hjnr/pics/07935.png</v>
      </c>
      <c r="G7936" s="4" t="s">
        <v>164</v>
      </c>
      <c r="H7936" s="4" t="s">
        <v>239</v>
      </c>
      <c r="I7936" s="4" t="s">
        <v>81</v>
      </c>
      <c r="J7936" s="4" t="s">
        <v>81</v>
      </c>
      <c r="K7936" s="4" t="s">
        <v>40</v>
      </c>
      <c r="L7936" s="4" t="s">
        <v>61</v>
      </c>
      <c r="M7936" s="5" t="s">
        <v>14</v>
      </c>
      <c r="N7936" s="3" t="s">
        <v>151</v>
      </c>
      <c r="O7936" s="4" t="s">
        <v>63</v>
      </c>
      <c r="P7936" s="4" t="s">
        <v>64</v>
      </c>
      <c r="Q7936" s="4" t="s">
        <v>61</v>
      </c>
      <c r="R7936" s="4" t="s">
        <v>61</v>
      </c>
    </row>
    <row r="7937" spans="1:18">
      <c r="A7937" t="str">
        <f t="shared" si="251"/>
        <v>ODENPETS #07936</v>
      </c>
      <c r="B7937">
        <f t="shared" si="252"/>
        <v>7936</v>
      </c>
      <c r="C7937" t="s">
        <v>332</v>
      </c>
      <c r="D7937" s="1" t="s">
        <v>5</v>
      </c>
      <c r="E7937" t="s">
        <v>6</v>
      </c>
      <c r="F7937" t="str">
        <f>"https://odendao.s3.ap-northeast-1.amazonaws.com/V1/collection/odenpets/1fus68hjnr/pics/"&amp;TEXT(テーブル1[[#This Row],[id]],"00000")&amp;".png"</f>
        <v>https://odendao.s3.ap-northeast-1.amazonaws.com/V1/collection/odenpets/1fus68hjnr/pics/07936.png</v>
      </c>
      <c r="G7937" s="4" t="s">
        <v>288</v>
      </c>
      <c r="H7937" s="4" t="s">
        <v>188</v>
      </c>
      <c r="I7937" s="4" t="s">
        <v>81</v>
      </c>
      <c r="J7937" s="4" t="s">
        <v>81</v>
      </c>
      <c r="K7937" s="4" t="s">
        <v>51</v>
      </c>
      <c r="L7937" s="4" t="s">
        <v>61</v>
      </c>
      <c r="M7937" s="5" t="s">
        <v>14</v>
      </c>
      <c r="N7937" s="3" t="s">
        <v>130</v>
      </c>
      <c r="O7937" s="4" t="s">
        <v>30</v>
      </c>
      <c r="P7937" s="4" t="s">
        <v>48</v>
      </c>
      <c r="Q7937" s="4" t="s">
        <v>288</v>
      </c>
      <c r="R7937" s="4" t="s">
        <v>61</v>
      </c>
    </row>
    <row r="7938" spans="1:18">
      <c r="A7938" t="str">
        <f t="shared" ref="A7938:A8001" si="253">"ODENPETS #"&amp;TEXT(B7938,"00000")</f>
        <v>ODENPETS #07937</v>
      </c>
      <c r="B7938">
        <f t="shared" si="252"/>
        <v>7937</v>
      </c>
      <c r="C7938" t="s">
        <v>332</v>
      </c>
      <c r="D7938" s="1" t="s">
        <v>5</v>
      </c>
      <c r="E7938" t="s">
        <v>6</v>
      </c>
      <c r="F7938" t="str">
        <f>"https://odendao.s3.ap-northeast-1.amazonaws.com/V1/collection/odenpets/1fus68hjnr/pics/"&amp;TEXT(テーブル1[[#This Row],[id]],"00000")&amp;".png"</f>
        <v>https://odendao.s3.ap-northeast-1.amazonaws.com/V1/collection/odenpets/1fus68hjnr/pics/07937.png</v>
      </c>
      <c r="G7938" s="5" t="s">
        <v>118</v>
      </c>
      <c r="H7938" s="5" t="s">
        <v>174</v>
      </c>
      <c r="I7938" s="5" t="s">
        <v>67</v>
      </c>
      <c r="J7938" s="5" t="s">
        <v>67</v>
      </c>
      <c r="K7938" s="5" t="s">
        <v>247</v>
      </c>
      <c r="L7938" s="4" t="s">
        <v>149</v>
      </c>
      <c r="M7938" s="5" t="s">
        <v>14</v>
      </c>
      <c r="N7938" s="3" t="s">
        <v>20</v>
      </c>
      <c r="O7938" s="4" t="s">
        <v>31</v>
      </c>
      <c r="P7938" s="4" t="s">
        <v>171</v>
      </c>
      <c r="Q7938" s="4" t="s">
        <v>61</v>
      </c>
      <c r="R7938" s="4" t="s">
        <v>61</v>
      </c>
    </row>
    <row r="7939" spans="1:18">
      <c r="A7939" t="str">
        <f t="shared" si="253"/>
        <v>ODENPETS #07938</v>
      </c>
      <c r="B7939">
        <f t="shared" si="252"/>
        <v>7938</v>
      </c>
      <c r="C7939" t="s">
        <v>332</v>
      </c>
      <c r="D7939" s="1" t="s">
        <v>5</v>
      </c>
      <c r="E7939" t="s">
        <v>6</v>
      </c>
      <c r="F7939" t="str">
        <f>"https://odendao.s3.ap-northeast-1.amazonaws.com/V1/collection/odenpets/1fus68hjnr/pics/"&amp;TEXT(テーブル1[[#This Row],[id]],"00000")&amp;".png"</f>
        <v>https://odendao.s3.ap-northeast-1.amazonaws.com/V1/collection/odenpets/1fus68hjnr/pics/07938.png</v>
      </c>
      <c r="G7939" s="4" t="s">
        <v>112</v>
      </c>
      <c r="H7939" s="4" t="s">
        <v>188</v>
      </c>
      <c r="I7939" s="4" t="s">
        <v>81</v>
      </c>
      <c r="J7939" s="4" t="s">
        <v>81</v>
      </c>
      <c r="K7939" s="4" t="s">
        <v>35</v>
      </c>
      <c r="L7939" s="4" t="s">
        <v>61</v>
      </c>
      <c r="M7939" s="5" t="s">
        <v>14</v>
      </c>
      <c r="N7939" s="3" t="s">
        <v>29</v>
      </c>
      <c r="O7939" s="4" t="s">
        <v>162</v>
      </c>
      <c r="P7939" s="4" t="s">
        <v>172</v>
      </c>
      <c r="Q7939" s="4" t="s">
        <v>61</v>
      </c>
      <c r="R7939" s="4" t="s">
        <v>61</v>
      </c>
    </row>
    <row r="7940" spans="1:18">
      <c r="A7940" t="str">
        <f t="shared" si="253"/>
        <v>ODENPETS #07939</v>
      </c>
      <c r="B7940">
        <f t="shared" si="252"/>
        <v>7939</v>
      </c>
      <c r="C7940" t="s">
        <v>332</v>
      </c>
      <c r="D7940" s="1" t="s">
        <v>5</v>
      </c>
      <c r="E7940" t="s">
        <v>6</v>
      </c>
      <c r="F7940" t="str">
        <f>"https://odendao.s3.ap-northeast-1.amazonaws.com/V1/collection/odenpets/1fus68hjnr/pics/"&amp;TEXT(テーブル1[[#This Row],[id]],"00000")&amp;".png"</f>
        <v>https://odendao.s3.ap-northeast-1.amazonaws.com/V1/collection/odenpets/1fus68hjnr/pics/07939.png</v>
      </c>
      <c r="G7940" s="4" t="s">
        <v>144</v>
      </c>
      <c r="H7940" s="4" t="s">
        <v>174</v>
      </c>
      <c r="I7940" s="4" t="s">
        <v>175</v>
      </c>
      <c r="J7940" s="4" t="s">
        <v>175</v>
      </c>
      <c r="K7940" s="4" t="s">
        <v>268</v>
      </c>
      <c r="L7940" s="4" t="s">
        <v>61</v>
      </c>
      <c r="M7940" s="5" t="s">
        <v>14</v>
      </c>
      <c r="N7940" s="3" t="s">
        <v>88</v>
      </c>
      <c r="O7940" s="4" t="s">
        <v>53</v>
      </c>
      <c r="P7940" s="4" t="s">
        <v>64</v>
      </c>
      <c r="Q7940" s="4" t="s">
        <v>61</v>
      </c>
      <c r="R7940" s="4" t="s">
        <v>61</v>
      </c>
    </row>
    <row r="7941" spans="1:18">
      <c r="A7941" t="str">
        <f t="shared" si="253"/>
        <v>ODENPETS #07940</v>
      </c>
      <c r="B7941">
        <f t="shared" si="252"/>
        <v>7940</v>
      </c>
      <c r="C7941" t="s">
        <v>332</v>
      </c>
      <c r="D7941" s="1" t="s">
        <v>5</v>
      </c>
      <c r="E7941" t="s">
        <v>6</v>
      </c>
      <c r="F7941" t="str">
        <f>"https://odendao.s3.ap-northeast-1.amazonaws.com/V1/collection/odenpets/1fus68hjnr/pics/"&amp;TEXT(テーブル1[[#This Row],[id]],"00000")&amp;".png"</f>
        <v>https://odendao.s3.ap-northeast-1.amazonaws.com/V1/collection/odenpets/1fus68hjnr/pics/07940.png</v>
      </c>
      <c r="G7941" s="5" t="s">
        <v>127</v>
      </c>
      <c r="H7941" s="5" t="s">
        <v>122</v>
      </c>
      <c r="I7941" s="5" t="s">
        <v>105</v>
      </c>
      <c r="J7941" s="5" t="s">
        <v>105</v>
      </c>
      <c r="K7941" s="5" t="s">
        <v>51</v>
      </c>
      <c r="L7941" s="5" t="s">
        <v>61</v>
      </c>
      <c r="M7941" s="5" t="s">
        <v>14</v>
      </c>
      <c r="N7941" s="3" t="s">
        <v>326</v>
      </c>
      <c r="O7941" s="4" t="s">
        <v>42</v>
      </c>
      <c r="P7941" s="4" t="s">
        <v>108</v>
      </c>
      <c r="Q7941" s="4" t="s">
        <v>61</v>
      </c>
      <c r="R7941" s="4" t="s">
        <v>61</v>
      </c>
    </row>
    <row r="7942" spans="1:18">
      <c r="A7942" t="str">
        <f t="shared" si="253"/>
        <v>ODENPETS #07941</v>
      </c>
      <c r="B7942">
        <f t="shared" si="252"/>
        <v>7941</v>
      </c>
      <c r="C7942" t="s">
        <v>332</v>
      </c>
      <c r="D7942" s="1" t="s">
        <v>5</v>
      </c>
      <c r="E7942" t="s">
        <v>6</v>
      </c>
      <c r="F7942" t="str">
        <f>"https://odendao.s3.ap-northeast-1.amazonaws.com/V1/collection/odenpets/1fus68hjnr/pics/"&amp;TEXT(テーブル1[[#This Row],[id]],"00000")&amp;".png"</f>
        <v>https://odendao.s3.ap-northeast-1.amazonaws.com/V1/collection/odenpets/1fus68hjnr/pics/07941.png</v>
      </c>
      <c r="G7942" s="4" t="s">
        <v>168</v>
      </c>
      <c r="H7942" s="4" t="s">
        <v>278</v>
      </c>
      <c r="I7942" s="4" t="s">
        <v>81</v>
      </c>
      <c r="J7942" s="4" t="s">
        <v>81</v>
      </c>
      <c r="K7942" s="4" t="s">
        <v>255</v>
      </c>
      <c r="L7942" s="4" t="s">
        <v>61</v>
      </c>
      <c r="M7942" s="5" t="s">
        <v>14</v>
      </c>
      <c r="N7942" s="3" t="s">
        <v>148</v>
      </c>
      <c r="O7942" s="4" t="s">
        <v>83</v>
      </c>
      <c r="P7942" s="4" t="s">
        <v>37</v>
      </c>
      <c r="Q7942" s="4" t="s">
        <v>61</v>
      </c>
      <c r="R7942" s="4" t="s">
        <v>61</v>
      </c>
    </row>
    <row r="7943" spans="1:18">
      <c r="A7943" t="str">
        <f t="shared" si="253"/>
        <v>ODENPETS #07942</v>
      </c>
      <c r="B7943">
        <f t="shared" si="252"/>
        <v>7942</v>
      </c>
      <c r="C7943" t="s">
        <v>332</v>
      </c>
      <c r="D7943" s="1" t="s">
        <v>5</v>
      </c>
      <c r="E7943" t="s">
        <v>6</v>
      </c>
      <c r="F7943" t="str">
        <f>"https://odendao.s3.ap-northeast-1.amazonaws.com/V1/collection/odenpets/1fus68hjnr/pics/"&amp;TEXT(テーブル1[[#This Row],[id]],"00000")&amp;".png"</f>
        <v>https://odendao.s3.ap-northeast-1.amazonaws.com/V1/collection/odenpets/1fus68hjnr/pics/07942.png</v>
      </c>
      <c r="G7943" s="5" t="s">
        <v>287</v>
      </c>
      <c r="H7943" s="5" t="s">
        <v>210</v>
      </c>
      <c r="I7943" s="5" t="s">
        <v>154</v>
      </c>
      <c r="J7943" s="5" t="s">
        <v>154</v>
      </c>
      <c r="K7943" s="5" t="s">
        <v>270</v>
      </c>
      <c r="L7943" s="5" t="s">
        <v>320</v>
      </c>
      <c r="M7943" s="5" t="s">
        <v>14</v>
      </c>
      <c r="N7943" s="3" t="s">
        <v>82</v>
      </c>
      <c r="O7943" s="4" t="s">
        <v>162</v>
      </c>
      <c r="P7943" s="4" t="s">
        <v>115</v>
      </c>
      <c r="Q7943" s="4" t="s">
        <v>287</v>
      </c>
      <c r="R7943" s="4" t="s">
        <v>61</v>
      </c>
    </row>
    <row r="7944" spans="1:18">
      <c r="A7944" t="str">
        <f t="shared" si="253"/>
        <v>ODENPETS #07943</v>
      </c>
      <c r="B7944">
        <f t="shared" si="252"/>
        <v>7943</v>
      </c>
      <c r="C7944" t="s">
        <v>332</v>
      </c>
      <c r="D7944" s="1" t="s">
        <v>5</v>
      </c>
      <c r="E7944" t="s">
        <v>6</v>
      </c>
      <c r="F7944" t="str">
        <f>"https://odendao.s3.ap-northeast-1.amazonaws.com/V1/collection/odenpets/1fus68hjnr/pics/"&amp;TEXT(テーブル1[[#This Row],[id]],"00000")&amp;".png"</f>
        <v>https://odendao.s3.ap-northeast-1.amazonaws.com/V1/collection/odenpets/1fus68hjnr/pics/07943.png</v>
      </c>
      <c r="G7944" s="4" t="s">
        <v>94</v>
      </c>
      <c r="H7944" s="4" t="s">
        <v>195</v>
      </c>
      <c r="I7944" s="4" t="s">
        <v>105</v>
      </c>
      <c r="J7944" s="4" t="s">
        <v>105</v>
      </c>
      <c r="K7944" s="4" t="s">
        <v>272</v>
      </c>
      <c r="L7944" s="4" t="s">
        <v>28</v>
      </c>
      <c r="M7944" s="5" t="s">
        <v>14</v>
      </c>
      <c r="N7944" s="3" t="s">
        <v>29</v>
      </c>
      <c r="O7944" s="4" t="s">
        <v>64</v>
      </c>
      <c r="P7944" s="4" t="s">
        <v>22</v>
      </c>
      <c r="Q7944" s="4" t="s">
        <v>61</v>
      </c>
      <c r="R7944" s="4" t="s">
        <v>61</v>
      </c>
    </row>
    <row r="7945" spans="1:18">
      <c r="A7945" t="str">
        <f t="shared" si="253"/>
        <v>ODENPETS #07944</v>
      </c>
      <c r="B7945">
        <f t="shared" si="252"/>
        <v>7944</v>
      </c>
      <c r="C7945" t="s">
        <v>332</v>
      </c>
      <c r="D7945" s="1" t="s">
        <v>5</v>
      </c>
      <c r="E7945" t="s">
        <v>6</v>
      </c>
      <c r="F7945" t="str">
        <f>"https://odendao.s3.ap-northeast-1.amazonaws.com/V1/collection/odenpets/1fus68hjnr/pics/"&amp;TEXT(テーブル1[[#This Row],[id]],"00000")&amp;".png"</f>
        <v>https://odendao.s3.ap-northeast-1.amazonaws.com/V1/collection/odenpets/1fus68hjnr/pics/07944.png</v>
      </c>
      <c r="G7945" s="5" t="s">
        <v>86</v>
      </c>
      <c r="H7945" s="5" t="s">
        <v>110</v>
      </c>
      <c r="I7945" s="5" t="s">
        <v>81</v>
      </c>
      <c r="J7945" s="5" t="s">
        <v>81</v>
      </c>
      <c r="K7945" s="5" t="s">
        <v>243</v>
      </c>
      <c r="L7945" s="5" t="s">
        <v>61</v>
      </c>
      <c r="M7945" s="5" t="s">
        <v>14</v>
      </c>
      <c r="N7945" s="3" t="s">
        <v>29</v>
      </c>
      <c r="O7945" s="4" t="s">
        <v>97</v>
      </c>
      <c r="P7945" s="4" t="s">
        <v>31</v>
      </c>
      <c r="Q7945" s="4" t="s">
        <v>61</v>
      </c>
      <c r="R7945" s="4" t="s">
        <v>61</v>
      </c>
    </row>
    <row r="7946" spans="1:18">
      <c r="A7946" t="str">
        <f t="shared" si="253"/>
        <v>ODENPETS #07945</v>
      </c>
      <c r="B7946">
        <f t="shared" si="252"/>
        <v>7945</v>
      </c>
      <c r="C7946" t="s">
        <v>332</v>
      </c>
      <c r="D7946" s="1" t="s">
        <v>5</v>
      </c>
      <c r="E7946" t="s">
        <v>6</v>
      </c>
      <c r="F7946" t="str">
        <f>"https://odendao.s3.ap-northeast-1.amazonaws.com/V1/collection/odenpets/1fus68hjnr/pics/"&amp;TEXT(テーブル1[[#This Row],[id]],"00000")&amp;".png"</f>
        <v>https://odendao.s3.ap-northeast-1.amazonaws.com/V1/collection/odenpets/1fus68hjnr/pics/07945.png</v>
      </c>
      <c r="G7946" s="5" t="s">
        <v>206</v>
      </c>
      <c r="H7946" s="5" t="s">
        <v>296</v>
      </c>
      <c r="I7946" s="5" t="s">
        <v>102</v>
      </c>
      <c r="J7946" s="5" t="s">
        <v>102</v>
      </c>
      <c r="K7946" s="5" t="s">
        <v>227</v>
      </c>
      <c r="L7946" s="4" t="s">
        <v>61</v>
      </c>
      <c r="M7946" s="5" t="s">
        <v>14</v>
      </c>
      <c r="N7946" s="3" t="s">
        <v>106</v>
      </c>
      <c r="O7946" s="4" t="s">
        <v>155</v>
      </c>
      <c r="P7946" s="4" t="s">
        <v>31</v>
      </c>
      <c r="Q7946" s="4" t="s">
        <v>61</v>
      </c>
      <c r="R7946" s="4" t="s">
        <v>61</v>
      </c>
    </row>
    <row r="7947" spans="1:18">
      <c r="A7947" t="str">
        <f t="shared" si="253"/>
        <v>ODENPETS #07946</v>
      </c>
      <c r="B7947">
        <f t="shared" si="252"/>
        <v>7946</v>
      </c>
      <c r="C7947" t="s">
        <v>332</v>
      </c>
      <c r="D7947" s="1" t="s">
        <v>5</v>
      </c>
      <c r="E7947" t="s">
        <v>6</v>
      </c>
      <c r="F7947" t="str">
        <f>"https://odendao.s3.ap-northeast-1.amazonaws.com/V1/collection/odenpets/1fus68hjnr/pics/"&amp;TEXT(テーブル1[[#This Row],[id]],"00000")&amp;".png"</f>
        <v>https://odendao.s3.ap-northeast-1.amazonaws.com/V1/collection/odenpets/1fus68hjnr/pics/07946.png</v>
      </c>
      <c r="G7947" s="4" t="s">
        <v>44</v>
      </c>
      <c r="H7947" s="4" t="s">
        <v>45</v>
      </c>
      <c r="I7947" s="4" t="s">
        <v>17</v>
      </c>
      <c r="J7947" s="4" t="s">
        <v>17</v>
      </c>
      <c r="K7947" s="4" t="s">
        <v>61</v>
      </c>
      <c r="L7947" s="4" t="s">
        <v>61</v>
      </c>
      <c r="M7947" s="5" t="s">
        <v>14</v>
      </c>
      <c r="N7947" s="3" t="s">
        <v>326</v>
      </c>
      <c r="O7947" s="4" t="s">
        <v>63</v>
      </c>
      <c r="P7947" s="4" t="s">
        <v>167</v>
      </c>
      <c r="Q7947" s="4" t="s">
        <v>61</v>
      </c>
      <c r="R7947" s="4" t="s">
        <v>61</v>
      </c>
    </row>
    <row r="7948" spans="1:18">
      <c r="A7948" t="str">
        <f t="shared" si="253"/>
        <v>ODENPETS #07947</v>
      </c>
      <c r="B7948">
        <f t="shared" si="252"/>
        <v>7947</v>
      </c>
      <c r="C7948" t="s">
        <v>332</v>
      </c>
      <c r="D7948" s="1" t="s">
        <v>5</v>
      </c>
      <c r="E7948" t="s">
        <v>6</v>
      </c>
      <c r="F7948" t="str">
        <f>"https://odendao.s3.ap-northeast-1.amazonaws.com/V1/collection/odenpets/1fus68hjnr/pics/"&amp;TEXT(テーブル1[[#This Row],[id]],"00000")&amp;".png"</f>
        <v>https://odendao.s3.ap-northeast-1.amazonaws.com/V1/collection/odenpets/1fus68hjnr/pics/07947.png</v>
      </c>
      <c r="G7948" s="4" t="s">
        <v>279</v>
      </c>
      <c r="H7948" s="4" t="s">
        <v>84</v>
      </c>
      <c r="I7948" s="4" t="s">
        <v>175</v>
      </c>
      <c r="J7948" s="4" t="s">
        <v>175</v>
      </c>
      <c r="K7948" s="4" t="s">
        <v>61</v>
      </c>
      <c r="L7948" s="4" t="s">
        <v>61</v>
      </c>
      <c r="M7948" s="5" t="s">
        <v>14</v>
      </c>
      <c r="N7948" s="3" t="s">
        <v>52</v>
      </c>
      <c r="O7948" s="4" t="s">
        <v>36</v>
      </c>
      <c r="P7948" s="4" t="s">
        <v>108</v>
      </c>
      <c r="Q7948" s="4" t="s">
        <v>279</v>
      </c>
      <c r="R7948" s="4" t="s">
        <v>61</v>
      </c>
    </row>
    <row r="7949" spans="1:18">
      <c r="A7949" t="str">
        <f t="shared" si="253"/>
        <v>ODENPETS #07948</v>
      </c>
      <c r="B7949">
        <f t="shared" si="252"/>
        <v>7948</v>
      </c>
      <c r="C7949" t="s">
        <v>332</v>
      </c>
      <c r="D7949" s="1" t="s">
        <v>5</v>
      </c>
      <c r="E7949" t="s">
        <v>6</v>
      </c>
      <c r="F7949" t="str">
        <f>"https://odendao.s3.ap-northeast-1.amazonaws.com/V1/collection/odenpets/1fus68hjnr/pics/"&amp;TEXT(テーブル1[[#This Row],[id]],"00000")&amp;".png"</f>
        <v>https://odendao.s3.ap-northeast-1.amazonaws.com/V1/collection/odenpets/1fus68hjnr/pics/07948.png</v>
      </c>
      <c r="G7949" s="5" t="s">
        <v>209</v>
      </c>
      <c r="H7949" s="5" t="s">
        <v>271</v>
      </c>
      <c r="I7949" s="5" t="s">
        <v>81</v>
      </c>
      <c r="J7949" s="5" t="s">
        <v>81</v>
      </c>
      <c r="K7949" s="5" t="s">
        <v>236</v>
      </c>
      <c r="L7949" s="5" t="s">
        <v>61</v>
      </c>
      <c r="M7949" s="5" t="s">
        <v>14</v>
      </c>
      <c r="N7949" s="3" t="s">
        <v>148</v>
      </c>
      <c r="O7949" s="4" t="s">
        <v>133</v>
      </c>
      <c r="P7949" s="4" t="s">
        <v>139</v>
      </c>
      <c r="Q7949" s="4" t="s">
        <v>61</v>
      </c>
      <c r="R7949" s="4" t="s">
        <v>61</v>
      </c>
    </row>
    <row r="7950" spans="1:18">
      <c r="A7950" t="str">
        <f t="shared" si="253"/>
        <v>ODENPETS #07949</v>
      </c>
      <c r="B7950">
        <f t="shared" si="252"/>
        <v>7949</v>
      </c>
      <c r="C7950" t="s">
        <v>332</v>
      </c>
      <c r="D7950" s="1" t="s">
        <v>5</v>
      </c>
      <c r="E7950" t="s">
        <v>6</v>
      </c>
      <c r="F7950" t="str">
        <f>"https://odendao.s3.ap-northeast-1.amazonaws.com/V1/collection/odenpets/1fus68hjnr/pics/"&amp;TEXT(テーブル1[[#This Row],[id]],"00000")&amp;".png"</f>
        <v>https://odendao.s3.ap-northeast-1.amazonaws.com/V1/collection/odenpets/1fus68hjnr/pics/07949.png</v>
      </c>
      <c r="G7950" s="4" t="s">
        <v>208</v>
      </c>
      <c r="H7950" s="4" t="s">
        <v>180</v>
      </c>
      <c r="I7950" s="4" t="s">
        <v>159</v>
      </c>
      <c r="J7950" s="4" t="s">
        <v>159</v>
      </c>
      <c r="K7950" s="4" t="s">
        <v>262</v>
      </c>
      <c r="L7950" s="4" t="s">
        <v>319</v>
      </c>
      <c r="M7950" s="5" t="s">
        <v>14</v>
      </c>
      <c r="N7950" s="3" t="s">
        <v>326</v>
      </c>
      <c r="O7950" s="4" t="s">
        <v>77</v>
      </c>
      <c r="P7950" s="4" t="s">
        <v>57</v>
      </c>
      <c r="Q7950" s="4" t="s">
        <v>61</v>
      </c>
      <c r="R7950" s="4" t="s">
        <v>61</v>
      </c>
    </row>
    <row r="7951" spans="1:18">
      <c r="A7951" t="str">
        <f t="shared" si="253"/>
        <v>ODENPETS #07950</v>
      </c>
      <c r="B7951">
        <f t="shared" si="252"/>
        <v>7950</v>
      </c>
      <c r="C7951" t="s">
        <v>332</v>
      </c>
      <c r="D7951" s="1" t="s">
        <v>5</v>
      </c>
      <c r="E7951" t="s">
        <v>6</v>
      </c>
      <c r="F7951" t="str">
        <f>"https://odendao.s3.ap-northeast-1.amazonaws.com/V1/collection/odenpets/1fus68hjnr/pics/"&amp;TEXT(テーブル1[[#This Row],[id]],"00000")&amp;".png"</f>
        <v>https://odendao.s3.ap-northeast-1.amazonaws.com/V1/collection/odenpets/1fus68hjnr/pics/07950.png</v>
      </c>
      <c r="G7951" s="4" t="s">
        <v>200</v>
      </c>
      <c r="H7951" s="4" t="s">
        <v>233</v>
      </c>
      <c r="I7951" s="4" t="s">
        <v>81</v>
      </c>
      <c r="J7951" s="4" t="s">
        <v>81</v>
      </c>
      <c r="K7951" s="4" t="s">
        <v>273</v>
      </c>
      <c r="L7951" s="4" t="s">
        <v>28</v>
      </c>
      <c r="M7951" s="5" t="s">
        <v>14</v>
      </c>
      <c r="N7951" s="3" t="s">
        <v>62</v>
      </c>
      <c r="O7951" s="4" t="s">
        <v>97</v>
      </c>
      <c r="P7951" s="4" t="s">
        <v>167</v>
      </c>
      <c r="Q7951" s="4" t="s">
        <v>61</v>
      </c>
      <c r="R7951" s="4" t="s">
        <v>61</v>
      </c>
    </row>
    <row r="7952" spans="1:18">
      <c r="A7952" t="str">
        <f t="shared" si="253"/>
        <v>ODENPETS #07951</v>
      </c>
      <c r="B7952">
        <f t="shared" si="252"/>
        <v>7951</v>
      </c>
      <c r="C7952" t="s">
        <v>332</v>
      </c>
      <c r="D7952" s="1" t="s">
        <v>5</v>
      </c>
      <c r="E7952" t="s">
        <v>6</v>
      </c>
      <c r="F7952" t="str">
        <f>"https://odendao.s3.ap-northeast-1.amazonaws.com/V1/collection/odenpets/1fus68hjnr/pics/"&amp;TEXT(テーブル1[[#This Row],[id]],"00000")&amp;".png"</f>
        <v>https://odendao.s3.ap-northeast-1.amazonaws.com/V1/collection/odenpets/1fus68hjnr/pics/07951.png</v>
      </c>
      <c r="G7952" s="4" t="s">
        <v>145</v>
      </c>
      <c r="H7952" s="4" t="s">
        <v>122</v>
      </c>
      <c r="I7952" s="4" t="s">
        <v>154</v>
      </c>
      <c r="J7952" s="4" t="s">
        <v>154</v>
      </c>
      <c r="K7952" s="4" t="s">
        <v>227</v>
      </c>
      <c r="L7952" s="4" t="s">
        <v>61</v>
      </c>
      <c r="M7952" s="5" t="s">
        <v>14</v>
      </c>
      <c r="N7952" s="3" t="s">
        <v>148</v>
      </c>
      <c r="O7952" s="4" t="s">
        <v>53</v>
      </c>
      <c r="P7952" s="4" t="s">
        <v>134</v>
      </c>
      <c r="Q7952" s="4" t="s">
        <v>61</v>
      </c>
      <c r="R7952" s="4" t="s">
        <v>61</v>
      </c>
    </row>
    <row r="7953" spans="1:18">
      <c r="A7953" t="str">
        <f t="shared" si="253"/>
        <v>ODENPETS #07952</v>
      </c>
      <c r="B7953">
        <f t="shared" si="252"/>
        <v>7952</v>
      </c>
      <c r="C7953" t="s">
        <v>332</v>
      </c>
      <c r="D7953" s="1" t="s">
        <v>5</v>
      </c>
      <c r="E7953" t="s">
        <v>6</v>
      </c>
      <c r="F7953" t="str">
        <f>"https://odendao.s3.ap-northeast-1.amazonaws.com/V1/collection/odenpets/1fus68hjnr/pics/"&amp;TEXT(テーブル1[[#This Row],[id]],"00000")&amp;".png"</f>
        <v>https://odendao.s3.ap-northeast-1.amazonaws.com/V1/collection/odenpets/1fus68hjnr/pics/07952.png</v>
      </c>
      <c r="G7953" s="5" t="s">
        <v>313</v>
      </c>
      <c r="H7953" s="5" t="s">
        <v>314</v>
      </c>
      <c r="I7953" s="5" t="s">
        <v>56</v>
      </c>
      <c r="J7953" s="5" t="s">
        <v>56</v>
      </c>
      <c r="K7953" s="5" t="s">
        <v>327</v>
      </c>
      <c r="L7953" s="4" t="s">
        <v>61</v>
      </c>
      <c r="M7953" s="5" t="s">
        <v>14</v>
      </c>
      <c r="N7953" s="3" t="s">
        <v>326</v>
      </c>
      <c r="O7953" s="4" t="s">
        <v>53</v>
      </c>
      <c r="P7953" s="4" t="s">
        <v>134</v>
      </c>
      <c r="Q7953" s="4" t="s">
        <v>61</v>
      </c>
      <c r="R7953" s="4" t="s">
        <v>314</v>
      </c>
    </row>
    <row r="7954" spans="1:18">
      <c r="A7954" t="str">
        <f t="shared" si="253"/>
        <v>ODENPETS #07953</v>
      </c>
      <c r="B7954">
        <f t="shared" si="252"/>
        <v>7953</v>
      </c>
      <c r="C7954" t="s">
        <v>332</v>
      </c>
      <c r="D7954" s="1" t="s">
        <v>5</v>
      </c>
      <c r="E7954" t="s">
        <v>6</v>
      </c>
      <c r="F7954" t="str">
        <f>"https://odendao.s3.ap-northeast-1.amazonaws.com/V1/collection/odenpets/1fus68hjnr/pics/"&amp;TEXT(テーブル1[[#This Row],[id]],"00000")&amp;".png"</f>
        <v>https://odendao.s3.ap-northeast-1.amazonaws.com/V1/collection/odenpets/1fus68hjnr/pics/07953.png</v>
      </c>
      <c r="G7954" s="5" t="s">
        <v>116</v>
      </c>
      <c r="H7954" s="5" t="s">
        <v>87</v>
      </c>
      <c r="I7954" s="5" t="s">
        <v>56</v>
      </c>
      <c r="J7954" s="5" t="s">
        <v>56</v>
      </c>
      <c r="K7954" s="5" t="s">
        <v>268</v>
      </c>
      <c r="L7954" s="4" t="s">
        <v>61</v>
      </c>
      <c r="M7954" s="5" t="s">
        <v>14</v>
      </c>
      <c r="N7954" s="3" t="s">
        <v>20</v>
      </c>
      <c r="O7954" s="4" t="s">
        <v>42</v>
      </c>
      <c r="P7954" s="4" t="s">
        <v>103</v>
      </c>
      <c r="Q7954" s="4" t="s">
        <v>61</v>
      </c>
      <c r="R7954" s="4" t="s">
        <v>61</v>
      </c>
    </row>
    <row r="7955" spans="1:18">
      <c r="A7955" t="str">
        <f t="shared" si="253"/>
        <v>ODENPETS #07954</v>
      </c>
      <c r="B7955">
        <f t="shared" si="252"/>
        <v>7954</v>
      </c>
      <c r="C7955" t="s">
        <v>332</v>
      </c>
      <c r="D7955" s="1" t="s">
        <v>5</v>
      </c>
      <c r="E7955" t="s">
        <v>6</v>
      </c>
      <c r="F7955" t="str">
        <f>"https://odendao.s3.ap-northeast-1.amazonaws.com/V1/collection/odenpets/1fus68hjnr/pics/"&amp;TEXT(テーブル1[[#This Row],[id]],"00000")&amp;".png"</f>
        <v>https://odendao.s3.ap-northeast-1.amazonaws.com/V1/collection/odenpets/1fus68hjnr/pics/07954.png</v>
      </c>
      <c r="G7955" s="4" t="s">
        <v>100</v>
      </c>
      <c r="H7955" s="4" t="s">
        <v>282</v>
      </c>
      <c r="I7955" s="4" t="s">
        <v>154</v>
      </c>
      <c r="J7955" s="4" t="s">
        <v>154</v>
      </c>
      <c r="K7955" s="4" t="s">
        <v>238</v>
      </c>
      <c r="L7955" s="4" t="s">
        <v>46</v>
      </c>
      <c r="M7955" s="5" t="s">
        <v>14</v>
      </c>
      <c r="N7955" s="3" t="s">
        <v>62</v>
      </c>
      <c r="O7955" s="4" t="s">
        <v>162</v>
      </c>
      <c r="P7955" s="4" t="s">
        <v>115</v>
      </c>
      <c r="Q7955" s="4" t="s">
        <v>61</v>
      </c>
      <c r="R7955" s="4" t="s">
        <v>61</v>
      </c>
    </row>
    <row r="7956" spans="1:18">
      <c r="A7956" t="str">
        <f t="shared" si="253"/>
        <v>ODENPETS #07955</v>
      </c>
      <c r="B7956">
        <f t="shared" si="252"/>
        <v>7955</v>
      </c>
      <c r="C7956" t="s">
        <v>332</v>
      </c>
      <c r="D7956" s="1" t="s">
        <v>5</v>
      </c>
      <c r="E7956" t="s">
        <v>6</v>
      </c>
      <c r="F7956" t="str">
        <f>"https://odendao.s3.ap-northeast-1.amazonaws.com/V1/collection/odenpets/1fus68hjnr/pics/"&amp;TEXT(テーブル1[[#This Row],[id]],"00000")&amp;".png"</f>
        <v>https://odendao.s3.ap-northeast-1.amazonaws.com/V1/collection/odenpets/1fus68hjnr/pics/07955.png</v>
      </c>
      <c r="G7956" s="5" t="s">
        <v>186</v>
      </c>
      <c r="H7956" s="5" t="s">
        <v>113</v>
      </c>
      <c r="I7956" s="5" t="s">
        <v>154</v>
      </c>
      <c r="J7956" s="5" t="s">
        <v>154</v>
      </c>
      <c r="K7956" s="5" t="s">
        <v>251</v>
      </c>
      <c r="L7956" s="4" t="s">
        <v>61</v>
      </c>
      <c r="M7956" s="5" t="s">
        <v>14</v>
      </c>
      <c r="N7956" s="3" t="s">
        <v>106</v>
      </c>
      <c r="O7956" s="4" t="s">
        <v>64</v>
      </c>
      <c r="P7956" s="4" t="s">
        <v>172</v>
      </c>
      <c r="Q7956" s="4" t="s">
        <v>61</v>
      </c>
      <c r="R7956" s="4" t="s">
        <v>61</v>
      </c>
    </row>
    <row r="7957" spans="1:18">
      <c r="A7957" t="str">
        <f t="shared" si="253"/>
        <v>ODENPETS #07956</v>
      </c>
      <c r="B7957">
        <f t="shared" si="252"/>
        <v>7956</v>
      </c>
      <c r="C7957" t="s">
        <v>332</v>
      </c>
      <c r="D7957" s="1" t="s">
        <v>5</v>
      </c>
      <c r="E7957" t="s">
        <v>6</v>
      </c>
      <c r="F7957" t="str">
        <f>"https://odendao.s3.ap-northeast-1.amazonaws.com/V1/collection/odenpets/1fus68hjnr/pics/"&amp;TEXT(テーブル1[[#This Row],[id]],"00000")&amp;".png"</f>
        <v>https://odendao.s3.ap-northeast-1.amazonaws.com/V1/collection/odenpets/1fus68hjnr/pics/07956.png</v>
      </c>
      <c r="G7957" s="4" t="s">
        <v>198</v>
      </c>
      <c r="H7957" s="4" t="s">
        <v>113</v>
      </c>
      <c r="I7957" s="4" t="s">
        <v>159</v>
      </c>
      <c r="J7957" s="4" t="s">
        <v>159</v>
      </c>
      <c r="K7957" s="4" t="s">
        <v>252</v>
      </c>
      <c r="L7957" s="4" t="s">
        <v>61</v>
      </c>
      <c r="M7957" s="5" t="s">
        <v>14</v>
      </c>
      <c r="N7957" s="3" t="s">
        <v>29</v>
      </c>
      <c r="O7957" s="4" t="s">
        <v>30</v>
      </c>
      <c r="P7957" s="4" t="s">
        <v>167</v>
      </c>
      <c r="Q7957" s="4" t="s">
        <v>61</v>
      </c>
      <c r="R7957" s="4" t="s">
        <v>61</v>
      </c>
    </row>
    <row r="7958" spans="1:18">
      <c r="A7958" t="str">
        <f t="shared" si="253"/>
        <v>ODENPETS #07957</v>
      </c>
      <c r="B7958">
        <f t="shared" si="252"/>
        <v>7957</v>
      </c>
      <c r="C7958" t="s">
        <v>332</v>
      </c>
      <c r="D7958" s="1" t="s">
        <v>5</v>
      </c>
      <c r="E7958" t="s">
        <v>6</v>
      </c>
      <c r="F7958" t="str">
        <f>"https://odendao.s3.ap-northeast-1.amazonaws.com/V1/collection/odenpets/1fus68hjnr/pics/"&amp;TEXT(テーブル1[[#This Row],[id]],"00000")&amp;".png"</f>
        <v>https://odendao.s3.ap-northeast-1.amazonaws.com/V1/collection/odenpets/1fus68hjnr/pics/07957.png</v>
      </c>
      <c r="G7958" s="4" t="s">
        <v>290</v>
      </c>
      <c r="H7958" s="4" t="s">
        <v>282</v>
      </c>
      <c r="I7958" s="4" t="s">
        <v>50</v>
      </c>
      <c r="J7958" s="4" t="s">
        <v>50</v>
      </c>
      <c r="K7958" s="4" t="s">
        <v>229</v>
      </c>
      <c r="L7958" s="4" t="s">
        <v>149</v>
      </c>
      <c r="M7958" s="5" t="s">
        <v>14</v>
      </c>
      <c r="N7958" s="3" t="s">
        <v>148</v>
      </c>
      <c r="O7958" s="4" t="s">
        <v>31</v>
      </c>
      <c r="P7958" s="4" t="s">
        <v>167</v>
      </c>
      <c r="Q7958" s="4" t="s">
        <v>290</v>
      </c>
      <c r="R7958" s="4" t="s">
        <v>61</v>
      </c>
    </row>
    <row r="7959" spans="1:18">
      <c r="A7959" t="str">
        <f t="shared" si="253"/>
        <v>ODENPETS #07958</v>
      </c>
      <c r="B7959">
        <f t="shared" si="252"/>
        <v>7958</v>
      </c>
      <c r="C7959" t="s">
        <v>332</v>
      </c>
      <c r="D7959" s="1" t="s">
        <v>5</v>
      </c>
      <c r="E7959" t="s">
        <v>6</v>
      </c>
      <c r="F7959" t="str">
        <f>"https://odendao.s3.ap-northeast-1.amazonaws.com/V1/collection/odenpets/1fus68hjnr/pics/"&amp;TEXT(テーブル1[[#This Row],[id]],"00000")&amp;".png"</f>
        <v>https://odendao.s3.ap-northeast-1.amazonaws.com/V1/collection/odenpets/1fus68hjnr/pics/07958.png</v>
      </c>
      <c r="G7959" s="4" t="s">
        <v>300</v>
      </c>
      <c r="H7959" s="4" t="s">
        <v>285</v>
      </c>
      <c r="I7959" s="4" t="s">
        <v>159</v>
      </c>
      <c r="J7959" s="4" t="s">
        <v>159</v>
      </c>
      <c r="K7959" s="4" t="s">
        <v>252</v>
      </c>
      <c r="L7959" s="4" t="s">
        <v>318</v>
      </c>
      <c r="M7959" s="5" t="s">
        <v>14</v>
      </c>
      <c r="N7959" s="3" t="s">
        <v>88</v>
      </c>
      <c r="O7959" s="4" t="s">
        <v>163</v>
      </c>
      <c r="P7959" s="4" t="s">
        <v>48</v>
      </c>
      <c r="Q7959" s="4" t="s">
        <v>61</v>
      </c>
      <c r="R7959" s="4" t="s">
        <v>61</v>
      </c>
    </row>
    <row r="7960" spans="1:18">
      <c r="A7960" t="str">
        <f t="shared" si="253"/>
        <v>ODENPETS #07959</v>
      </c>
      <c r="B7960">
        <f t="shared" si="252"/>
        <v>7959</v>
      </c>
      <c r="C7960" t="s">
        <v>332</v>
      </c>
      <c r="D7960" s="1" t="s">
        <v>5</v>
      </c>
      <c r="E7960" t="s">
        <v>6</v>
      </c>
      <c r="F7960" t="str">
        <f>"https://odendao.s3.ap-northeast-1.amazonaws.com/V1/collection/odenpets/1fus68hjnr/pics/"&amp;TEXT(テーブル1[[#This Row],[id]],"00000")&amp;".png"</f>
        <v>https://odendao.s3.ap-northeast-1.amazonaws.com/V1/collection/odenpets/1fus68hjnr/pics/07959.png</v>
      </c>
      <c r="G7960" s="5" t="s">
        <v>215</v>
      </c>
      <c r="H7960" s="5" t="s">
        <v>173</v>
      </c>
      <c r="I7960" s="5" t="s">
        <v>154</v>
      </c>
      <c r="J7960" s="5" t="s">
        <v>154</v>
      </c>
      <c r="K7960" s="5" t="s">
        <v>61</v>
      </c>
      <c r="L7960" s="4" t="s">
        <v>61</v>
      </c>
      <c r="M7960" s="5" t="s">
        <v>14</v>
      </c>
      <c r="N7960" s="3" t="s">
        <v>29</v>
      </c>
      <c r="O7960" s="4" t="s">
        <v>31</v>
      </c>
      <c r="P7960" s="4" t="s">
        <v>63</v>
      </c>
      <c r="Q7960" s="4" t="s">
        <v>61</v>
      </c>
      <c r="R7960" s="4" t="s">
        <v>61</v>
      </c>
    </row>
    <row r="7961" spans="1:18">
      <c r="A7961" t="str">
        <f t="shared" si="253"/>
        <v>ODENPETS #07960</v>
      </c>
      <c r="B7961">
        <f t="shared" si="252"/>
        <v>7960</v>
      </c>
      <c r="C7961" t="s">
        <v>332</v>
      </c>
      <c r="D7961" s="1" t="s">
        <v>5</v>
      </c>
      <c r="E7961" t="s">
        <v>6</v>
      </c>
      <c r="F7961" t="str">
        <f>"https://odendao.s3.ap-northeast-1.amazonaws.com/V1/collection/odenpets/1fus68hjnr/pics/"&amp;TEXT(テーブル1[[#This Row],[id]],"00000")&amp;".png"</f>
        <v>https://odendao.s3.ap-northeast-1.amazonaws.com/V1/collection/odenpets/1fus68hjnr/pics/07960.png</v>
      </c>
      <c r="G7961" s="4" t="s">
        <v>213</v>
      </c>
      <c r="H7961" s="4" t="s">
        <v>271</v>
      </c>
      <c r="I7961" s="4" t="s">
        <v>159</v>
      </c>
      <c r="J7961" s="4" t="s">
        <v>159</v>
      </c>
      <c r="K7961" s="4" t="s">
        <v>61</v>
      </c>
      <c r="L7961" s="4" t="s">
        <v>61</v>
      </c>
      <c r="M7961" s="5" t="s">
        <v>14</v>
      </c>
      <c r="N7961" s="3" t="s">
        <v>52</v>
      </c>
      <c r="O7961" s="4" t="s">
        <v>162</v>
      </c>
      <c r="P7961" s="4" t="s">
        <v>22</v>
      </c>
      <c r="Q7961" s="4" t="s">
        <v>61</v>
      </c>
      <c r="R7961" s="4" t="s">
        <v>61</v>
      </c>
    </row>
    <row r="7962" spans="1:18">
      <c r="A7962" t="str">
        <f t="shared" si="253"/>
        <v>ODENPETS #07961</v>
      </c>
      <c r="B7962">
        <f t="shared" ref="B7962:B8025" si="254">ROW()-1</f>
        <v>7961</v>
      </c>
      <c r="C7962" t="s">
        <v>332</v>
      </c>
      <c r="D7962" s="1" t="s">
        <v>5</v>
      </c>
      <c r="E7962" t="s">
        <v>6</v>
      </c>
      <c r="F7962" t="str">
        <f>"https://odendao.s3.ap-northeast-1.amazonaws.com/V1/collection/odenpets/1fus68hjnr/pics/"&amp;TEXT(テーブル1[[#This Row],[id]],"00000")&amp;".png"</f>
        <v>https://odendao.s3.ap-northeast-1.amazonaws.com/V1/collection/odenpets/1fus68hjnr/pics/07961.png</v>
      </c>
      <c r="G7962" s="5" t="s">
        <v>331</v>
      </c>
      <c r="H7962" s="5" t="s">
        <v>248</v>
      </c>
      <c r="I7962" s="5" t="s">
        <v>175</v>
      </c>
      <c r="J7962" s="5" t="s">
        <v>175</v>
      </c>
      <c r="K7962" s="5" t="s">
        <v>230</v>
      </c>
      <c r="L7962" s="4" t="s">
        <v>61</v>
      </c>
      <c r="M7962" s="5" t="s">
        <v>14</v>
      </c>
      <c r="N7962" s="3" t="s">
        <v>52</v>
      </c>
      <c r="O7962" s="4" t="s">
        <v>92</v>
      </c>
      <c r="P7962" s="4" t="s">
        <v>31</v>
      </c>
      <c r="Q7962" s="4" t="s">
        <v>61</v>
      </c>
      <c r="R7962" s="4" t="s">
        <v>61</v>
      </c>
    </row>
    <row r="7963" spans="1:18">
      <c r="A7963" t="str">
        <f t="shared" si="253"/>
        <v>ODENPETS #07962</v>
      </c>
      <c r="B7963">
        <f t="shared" si="254"/>
        <v>7962</v>
      </c>
      <c r="C7963" t="s">
        <v>332</v>
      </c>
      <c r="D7963" s="1" t="s">
        <v>5</v>
      </c>
      <c r="E7963" t="s">
        <v>6</v>
      </c>
      <c r="F7963" t="str">
        <f>"https://odendao.s3.ap-northeast-1.amazonaws.com/V1/collection/odenpets/1fus68hjnr/pics/"&amp;TEXT(テーブル1[[#This Row],[id]],"00000")&amp;".png"</f>
        <v>https://odendao.s3.ap-northeast-1.amazonaws.com/V1/collection/odenpets/1fus68hjnr/pics/07962.png</v>
      </c>
      <c r="G7963" s="4" t="s">
        <v>145</v>
      </c>
      <c r="H7963" s="4" t="s">
        <v>125</v>
      </c>
      <c r="I7963" s="4" t="s">
        <v>159</v>
      </c>
      <c r="J7963" s="4" t="s">
        <v>159</v>
      </c>
      <c r="K7963" s="4" t="s">
        <v>274</v>
      </c>
      <c r="L7963" s="4" t="s">
        <v>61</v>
      </c>
      <c r="M7963" s="5" t="s">
        <v>14</v>
      </c>
      <c r="N7963" s="3" t="s">
        <v>84</v>
      </c>
      <c r="O7963" s="4" t="s">
        <v>92</v>
      </c>
      <c r="P7963" s="4" t="s">
        <v>43</v>
      </c>
      <c r="Q7963" s="4" t="s">
        <v>61</v>
      </c>
      <c r="R7963" s="4" t="s">
        <v>61</v>
      </c>
    </row>
    <row r="7964" spans="1:18">
      <c r="A7964" t="str">
        <f t="shared" si="253"/>
        <v>ODENPETS #07963</v>
      </c>
      <c r="B7964">
        <f t="shared" si="254"/>
        <v>7963</v>
      </c>
      <c r="C7964" t="s">
        <v>332</v>
      </c>
      <c r="D7964" s="1" t="s">
        <v>5</v>
      </c>
      <c r="E7964" t="s">
        <v>6</v>
      </c>
      <c r="F7964" t="str">
        <f>"https://odendao.s3.ap-northeast-1.amazonaws.com/V1/collection/odenpets/1fus68hjnr/pics/"&amp;TEXT(テーブル1[[#This Row],[id]],"00000")&amp;".png"</f>
        <v>https://odendao.s3.ap-northeast-1.amazonaws.com/V1/collection/odenpets/1fus68hjnr/pics/07963.png</v>
      </c>
      <c r="G7964" s="4" t="s">
        <v>209</v>
      </c>
      <c r="H7964" s="4" t="s">
        <v>231</v>
      </c>
      <c r="I7964" s="4" t="s">
        <v>17</v>
      </c>
      <c r="J7964" s="4" t="s">
        <v>17</v>
      </c>
      <c r="K7964" s="4" t="s">
        <v>253</v>
      </c>
      <c r="L7964" s="4" t="s">
        <v>61</v>
      </c>
      <c r="M7964" s="5" t="s">
        <v>14</v>
      </c>
      <c r="N7964" s="3" t="s">
        <v>62</v>
      </c>
      <c r="O7964" s="4" t="s">
        <v>31</v>
      </c>
      <c r="P7964" s="4" t="s">
        <v>115</v>
      </c>
      <c r="Q7964" s="4" t="s">
        <v>61</v>
      </c>
      <c r="R7964" s="4" t="s">
        <v>61</v>
      </c>
    </row>
    <row r="7965" spans="1:18">
      <c r="A7965" t="str">
        <f t="shared" si="253"/>
        <v>ODENPETS #07964</v>
      </c>
      <c r="B7965">
        <f t="shared" si="254"/>
        <v>7964</v>
      </c>
      <c r="C7965" t="s">
        <v>332</v>
      </c>
      <c r="D7965" s="1" t="s">
        <v>5</v>
      </c>
      <c r="E7965" t="s">
        <v>6</v>
      </c>
      <c r="F7965" t="str">
        <f>"https://odendao.s3.ap-northeast-1.amazonaws.com/V1/collection/odenpets/1fus68hjnr/pics/"&amp;TEXT(テーブル1[[#This Row],[id]],"00000")&amp;".png"</f>
        <v>https://odendao.s3.ap-northeast-1.amazonaws.com/V1/collection/odenpets/1fus68hjnr/pics/07964.png</v>
      </c>
      <c r="G7965" s="5" t="s">
        <v>189</v>
      </c>
      <c r="H7965" s="5" t="s">
        <v>122</v>
      </c>
      <c r="I7965" s="5" t="s">
        <v>175</v>
      </c>
      <c r="J7965" s="5" t="s">
        <v>175</v>
      </c>
      <c r="K7965" s="5" t="s">
        <v>61</v>
      </c>
      <c r="L7965" s="4" t="s">
        <v>61</v>
      </c>
      <c r="M7965" s="5" t="s">
        <v>14</v>
      </c>
      <c r="N7965" s="3" t="s">
        <v>120</v>
      </c>
      <c r="O7965" s="4" t="s">
        <v>53</v>
      </c>
      <c r="P7965" s="4" t="s">
        <v>85</v>
      </c>
      <c r="Q7965" s="4" t="s">
        <v>61</v>
      </c>
      <c r="R7965" s="4" t="s">
        <v>61</v>
      </c>
    </row>
    <row r="7966" spans="1:18">
      <c r="A7966" t="str">
        <f t="shared" si="253"/>
        <v>ODENPETS #07965</v>
      </c>
      <c r="B7966">
        <f t="shared" si="254"/>
        <v>7965</v>
      </c>
      <c r="C7966" t="s">
        <v>332</v>
      </c>
      <c r="D7966" s="1" t="s">
        <v>5</v>
      </c>
      <c r="E7966" t="s">
        <v>6</v>
      </c>
      <c r="F7966" t="str">
        <f>"https://odendao.s3.ap-northeast-1.amazonaws.com/V1/collection/odenpets/1fus68hjnr/pics/"&amp;TEXT(テーブル1[[#This Row],[id]],"00000")&amp;".png"</f>
        <v>https://odendao.s3.ap-northeast-1.amazonaws.com/V1/collection/odenpets/1fus68hjnr/pics/07965.png</v>
      </c>
      <c r="G7966" s="4" t="s">
        <v>164</v>
      </c>
      <c r="H7966" s="4" t="s">
        <v>188</v>
      </c>
      <c r="I7966" s="4" t="s">
        <v>96</v>
      </c>
      <c r="J7966" s="4" t="s">
        <v>96</v>
      </c>
      <c r="K7966" s="4" t="s">
        <v>253</v>
      </c>
      <c r="L7966" s="4" t="s">
        <v>61</v>
      </c>
      <c r="M7966" s="5" t="s">
        <v>14</v>
      </c>
      <c r="N7966" s="3" t="s">
        <v>117</v>
      </c>
      <c r="O7966" s="4" t="s">
        <v>124</v>
      </c>
      <c r="P7966" s="4" t="s">
        <v>134</v>
      </c>
      <c r="Q7966" s="4" t="s">
        <v>61</v>
      </c>
      <c r="R7966" s="4" t="s">
        <v>61</v>
      </c>
    </row>
    <row r="7967" spans="1:18">
      <c r="A7967" t="str">
        <f t="shared" si="253"/>
        <v>ODENPETS #07966</v>
      </c>
      <c r="B7967">
        <f t="shared" si="254"/>
        <v>7966</v>
      </c>
      <c r="C7967" t="s">
        <v>332</v>
      </c>
      <c r="D7967" s="1" t="s">
        <v>5</v>
      </c>
      <c r="E7967" t="s">
        <v>6</v>
      </c>
      <c r="F7967" t="str">
        <f>"https://odendao.s3.ap-northeast-1.amazonaws.com/V1/collection/odenpets/1fus68hjnr/pics/"&amp;TEXT(テーブル1[[#This Row],[id]],"00000")&amp;".png"</f>
        <v>https://odendao.s3.ap-northeast-1.amazonaws.com/V1/collection/odenpets/1fus68hjnr/pics/07966.png</v>
      </c>
      <c r="G7967" s="4" t="s">
        <v>152</v>
      </c>
      <c r="H7967" s="4" t="s">
        <v>294</v>
      </c>
      <c r="I7967" s="4" t="s">
        <v>56</v>
      </c>
      <c r="J7967" s="4" t="s">
        <v>56</v>
      </c>
      <c r="K7967" s="4" t="s">
        <v>236</v>
      </c>
      <c r="L7967" s="4" t="s">
        <v>61</v>
      </c>
      <c r="M7967" s="5" t="s">
        <v>14</v>
      </c>
      <c r="N7967" s="3" t="s">
        <v>120</v>
      </c>
      <c r="O7967" s="4" t="s">
        <v>155</v>
      </c>
      <c r="P7967" s="4" t="s">
        <v>115</v>
      </c>
      <c r="Q7967" s="4" t="s">
        <v>61</v>
      </c>
      <c r="R7967" s="4" t="s">
        <v>61</v>
      </c>
    </row>
    <row r="7968" spans="1:18">
      <c r="A7968" t="str">
        <f t="shared" si="253"/>
        <v>ODENPETS #07967</v>
      </c>
      <c r="B7968">
        <f t="shared" si="254"/>
        <v>7967</v>
      </c>
      <c r="C7968" t="s">
        <v>332</v>
      </c>
      <c r="D7968" s="1" t="s">
        <v>5</v>
      </c>
      <c r="E7968" t="s">
        <v>6</v>
      </c>
      <c r="F7968" t="str">
        <f>"https://odendao.s3.ap-northeast-1.amazonaws.com/V1/collection/odenpets/1fus68hjnr/pics/"&amp;TEXT(テーブル1[[#This Row],[id]],"00000")&amp;".png"</f>
        <v>https://odendao.s3.ap-northeast-1.amazonaws.com/V1/collection/odenpets/1fus68hjnr/pics/07967.png</v>
      </c>
      <c r="G7968" s="4" t="s">
        <v>127</v>
      </c>
      <c r="H7968" s="4" t="s">
        <v>72</v>
      </c>
      <c r="I7968" s="4" t="s">
        <v>34</v>
      </c>
      <c r="J7968" s="4" t="s">
        <v>34</v>
      </c>
      <c r="K7968" s="4" t="s">
        <v>244</v>
      </c>
      <c r="L7968" s="4" t="s">
        <v>61</v>
      </c>
      <c r="M7968" s="5" t="s">
        <v>14</v>
      </c>
      <c r="N7968" s="3" t="s">
        <v>326</v>
      </c>
      <c r="O7968" s="4" t="s">
        <v>53</v>
      </c>
      <c r="P7968" s="4" t="s">
        <v>191</v>
      </c>
      <c r="Q7968" s="4" t="s">
        <v>61</v>
      </c>
      <c r="R7968" s="4" t="s">
        <v>61</v>
      </c>
    </row>
    <row r="7969" spans="1:18">
      <c r="A7969" t="str">
        <f t="shared" si="253"/>
        <v>ODENPETS #07968</v>
      </c>
      <c r="B7969">
        <f t="shared" si="254"/>
        <v>7968</v>
      </c>
      <c r="C7969" t="s">
        <v>332</v>
      </c>
      <c r="D7969" s="1" t="s">
        <v>5</v>
      </c>
      <c r="E7969" t="s">
        <v>6</v>
      </c>
      <c r="F7969" t="str">
        <f>"https://odendao.s3.ap-northeast-1.amazonaws.com/V1/collection/odenpets/1fus68hjnr/pics/"&amp;TEXT(テーブル1[[#This Row],[id]],"00000")&amp;".png"</f>
        <v>https://odendao.s3.ap-northeast-1.amazonaws.com/V1/collection/odenpets/1fus68hjnr/pics/07968.png</v>
      </c>
      <c r="G7969" s="5" t="s">
        <v>276</v>
      </c>
      <c r="H7969" s="5" t="s">
        <v>93</v>
      </c>
      <c r="I7969" s="5" t="s">
        <v>175</v>
      </c>
      <c r="J7969" s="5" t="s">
        <v>175</v>
      </c>
      <c r="K7969" s="5" t="s">
        <v>257</v>
      </c>
      <c r="L7969" s="5" t="s">
        <v>61</v>
      </c>
      <c r="M7969" s="5" t="s">
        <v>14</v>
      </c>
      <c r="N7969" s="3" t="s">
        <v>161</v>
      </c>
      <c r="O7969" s="4" t="s">
        <v>107</v>
      </c>
      <c r="P7969" s="4" t="s">
        <v>167</v>
      </c>
      <c r="Q7969" s="4" t="s">
        <v>276</v>
      </c>
      <c r="R7969" s="4" t="s">
        <v>61</v>
      </c>
    </row>
    <row r="7970" spans="1:18">
      <c r="A7970" t="str">
        <f t="shared" si="253"/>
        <v>ODENPETS #07969</v>
      </c>
      <c r="B7970">
        <f t="shared" si="254"/>
        <v>7969</v>
      </c>
      <c r="C7970" t="s">
        <v>332</v>
      </c>
      <c r="D7970" s="1" t="s">
        <v>5</v>
      </c>
      <c r="E7970" t="s">
        <v>6</v>
      </c>
      <c r="F7970" t="str">
        <f>"https://odendao.s3.ap-northeast-1.amazonaws.com/V1/collection/odenpets/1fus68hjnr/pics/"&amp;TEXT(テーブル1[[#This Row],[id]],"00000")&amp;".png"</f>
        <v>https://odendao.s3.ap-northeast-1.amazonaws.com/V1/collection/odenpets/1fus68hjnr/pics/07969.png</v>
      </c>
      <c r="G7970" s="4" t="s">
        <v>206</v>
      </c>
      <c r="H7970" s="4" t="s">
        <v>197</v>
      </c>
      <c r="I7970" s="4" t="s">
        <v>175</v>
      </c>
      <c r="J7970" s="4" t="s">
        <v>175</v>
      </c>
      <c r="K7970" s="4" t="s">
        <v>270</v>
      </c>
      <c r="L7970" s="4" t="s">
        <v>61</v>
      </c>
      <c r="M7970" s="5" t="s">
        <v>14</v>
      </c>
      <c r="N7970" s="3" t="s">
        <v>120</v>
      </c>
      <c r="O7970" s="4" t="s">
        <v>30</v>
      </c>
      <c r="P7970" s="4" t="s">
        <v>115</v>
      </c>
      <c r="Q7970" s="4" t="s">
        <v>61</v>
      </c>
      <c r="R7970" s="4" t="s">
        <v>61</v>
      </c>
    </row>
    <row r="7971" spans="1:18">
      <c r="A7971" t="str">
        <f t="shared" si="253"/>
        <v>ODENPETS #07970</v>
      </c>
      <c r="B7971">
        <f t="shared" si="254"/>
        <v>7970</v>
      </c>
      <c r="C7971" t="s">
        <v>332</v>
      </c>
      <c r="D7971" s="1" t="s">
        <v>5</v>
      </c>
      <c r="E7971" t="s">
        <v>6</v>
      </c>
      <c r="F7971" t="str">
        <f>"https://odendao.s3.ap-northeast-1.amazonaws.com/V1/collection/odenpets/1fus68hjnr/pics/"&amp;TEXT(テーブル1[[#This Row],[id]],"00000")&amp;".png"</f>
        <v>https://odendao.s3.ap-northeast-1.amazonaws.com/V1/collection/odenpets/1fus68hjnr/pics/07970.png</v>
      </c>
      <c r="G7971" s="4" t="s">
        <v>209</v>
      </c>
      <c r="H7971" s="4" t="s">
        <v>93</v>
      </c>
      <c r="I7971" s="4" t="s">
        <v>34</v>
      </c>
      <c r="J7971" s="4" t="s">
        <v>34</v>
      </c>
      <c r="K7971" s="4" t="s">
        <v>270</v>
      </c>
      <c r="L7971" s="4" t="s">
        <v>61</v>
      </c>
      <c r="M7971" s="5" t="s">
        <v>14</v>
      </c>
      <c r="N7971" s="3" t="s">
        <v>73</v>
      </c>
      <c r="O7971" s="4" t="s">
        <v>53</v>
      </c>
      <c r="P7971" s="4" t="s">
        <v>134</v>
      </c>
      <c r="Q7971" s="4" t="s">
        <v>61</v>
      </c>
      <c r="R7971" s="4" t="s">
        <v>61</v>
      </c>
    </row>
    <row r="7972" spans="1:18">
      <c r="A7972" t="str">
        <f t="shared" si="253"/>
        <v>ODENPETS #07971</v>
      </c>
      <c r="B7972">
        <f t="shared" si="254"/>
        <v>7971</v>
      </c>
      <c r="C7972" t="s">
        <v>332</v>
      </c>
      <c r="D7972" s="1" t="s">
        <v>5</v>
      </c>
      <c r="E7972" t="s">
        <v>6</v>
      </c>
      <c r="F7972" t="str">
        <f>"https://odendao.s3.ap-northeast-1.amazonaws.com/V1/collection/odenpets/1fus68hjnr/pics/"&amp;TEXT(テーブル1[[#This Row],[id]],"00000")&amp;".png"</f>
        <v>https://odendao.s3.ap-northeast-1.amazonaws.com/V1/collection/odenpets/1fus68hjnr/pics/07971.png</v>
      </c>
      <c r="G7972" s="4" t="s">
        <v>15</v>
      </c>
      <c r="H7972" s="4" t="s">
        <v>173</v>
      </c>
      <c r="I7972" s="4" t="s">
        <v>159</v>
      </c>
      <c r="J7972" s="4" t="s">
        <v>159</v>
      </c>
      <c r="K7972" s="4" t="s">
        <v>61</v>
      </c>
      <c r="L7972" s="4" t="s">
        <v>322</v>
      </c>
      <c r="M7972" s="5" t="s">
        <v>14</v>
      </c>
      <c r="N7972" s="3" t="s">
        <v>84</v>
      </c>
      <c r="O7972" s="4" t="s">
        <v>111</v>
      </c>
      <c r="P7972" s="4" t="s">
        <v>22</v>
      </c>
      <c r="Q7972" s="4" t="s">
        <v>61</v>
      </c>
      <c r="R7972" s="4" t="s">
        <v>61</v>
      </c>
    </row>
    <row r="7973" spans="1:18">
      <c r="A7973" t="str">
        <f t="shared" si="253"/>
        <v>ODENPETS #07972</v>
      </c>
      <c r="B7973">
        <f t="shared" si="254"/>
        <v>7972</v>
      </c>
      <c r="C7973" t="s">
        <v>332</v>
      </c>
      <c r="D7973" s="1" t="s">
        <v>5</v>
      </c>
      <c r="E7973" t="s">
        <v>6</v>
      </c>
      <c r="F7973" t="str">
        <f>"https://odendao.s3.ap-northeast-1.amazonaws.com/V1/collection/odenpets/1fus68hjnr/pics/"&amp;TEXT(テーブル1[[#This Row],[id]],"00000")&amp;".png"</f>
        <v>https://odendao.s3.ap-northeast-1.amazonaws.com/V1/collection/odenpets/1fus68hjnr/pics/07972.png</v>
      </c>
      <c r="G7973" s="5" t="s">
        <v>140</v>
      </c>
      <c r="H7973" s="5" t="s">
        <v>72</v>
      </c>
      <c r="I7973" s="5" t="s">
        <v>67</v>
      </c>
      <c r="J7973" s="5" t="s">
        <v>67</v>
      </c>
      <c r="K7973" s="5" t="s">
        <v>227</v>
      </c>
      <c r="L7973" s="4" t="s">
        <v>28</v>
      </c>
      <c r="M7973" s="5" t="s">
        <v>14</v>
      </c>
      <c r="N7973" s="3" t="s">
        <v>47</v>
      </c>
      <c r="O7973" s="4" t="s">
        <v>162</v>
      </c>
      <c r="P7973" s="4" t="s">
        <v>139</v>
      </c>
      <c r="Q7973" s="4" t="s">
        <v>61</v>
      </c>
      <c r="R7973" s="4" t="s">
        <v>61</v>
      </c>
    </row>
    <row r="7974" spans="1:18">
      <c r="A7974" t="str">
        <f t="shared" si="253"/>
        <v>ODENPETS #07973</v>
      </c>
      <c r="B7974">
        <f t="shared" si="254"/>
        <v>7973</v>
      </c>
      <c r="C7974" t="s">
        <v>332</v>
      </c>
      <c r="D7974" s="1" t="s">
        <v>5</v>
      </c>
      <c r="E7974" t="s">
        <v>6</v>
      </c>
      <c r="F7974" t="str">
        <f>"https://odendao.s3.ap-northeast-1.amazonaws.com/V1/collection/odenpets/1fus68hjnr/pics/"&amp;TEXT(テーブル1[[#This Row],[id]],"00000")&amp;".png"</f>
        <v>https://odendao.s3.ap-northeast-1.amazonaws.com/V1/collection/odenpets/1fus68hjnr/pics/07973.png</v>
      </c>
      <c r="G7974" s="5" t="s">
        <v>61</v>
      </c>
      <c r="H7974" s="5" t="s">
        <v>261</v>
      </c>
      <c r="I7974" s="5" t="s">
        <v>96</v>
      </c>
      <c r="J7974" s="5" t="s">
        <v>96</v>
      </c>
      <c r="K7974" s="5" t="s">
        <v>245</v>
      </c>
      <c r="L7974" s="4" t="s">
        <v>320</v>
      </c>
      <c r="M7974" s="5" t="s">
        <v>14</v>
      </c>
      <c r="N7974" s="3" t="s">
        <v>52</v>
      </c>
      <c r="O7974" s="4" t="s">
        <v>69</v>
      </c>
      <c r="P7974" s="4" t="s">
        <v>70</v>
      </c>
      <c r="Q7974" s="4" t="s">
        <v>61</v>
      </c>
      <c r="R7974" s="4" t="s">
        <v>61</v>
      </c>
    </row>
    <row r="7975" spans="1:18">
      <c r="A7975" t="str">
        <f t="shared" si="253"/>
        <v>ODENPETS #07974</v>
      </c>
      <c r="B7975">
        <f t="shared" si="254"/>
        <v>7974</v>
      </c>
      <c r="C7975" t="s">
        <v>332</v>
      </c>
      <c r="D7975" s="1" t="s">
        <v>5</v>
      </c>
      <c r="E7975" t="s">
        <v>6</v>
      </c>
      <c r="F7975" t="str">
        <f>"https://odendao.s3.ap-northeast-1.amazonaws.com/V1/collection/odenpets/1fus68hjnr/pics/"&amp;TEXT(テーブル1[[#This Row],[id]],"00000")&amp;".png"</f>
        <v>https://odendao.s3.ap-northeast-1.amazonaws.com/V1/collection/odenpets/1fus68hjnr/pics/07974.png</v>
      </c>
      <c r="G7975" s="4" t="s">
        <v>137</v>
      </c>
      <c r="H7975" s="4" t="s">
        <v>199</v>
      </c>
      <c r="I7975" s="4" t="s">
        <v>105</v>
      </c>
      <c r="J7975" s="4" t="s">
        <v>105</v>
      </c>
      <c r="K7975" s="4" t="s">
        <v>229</v>
      </c>
      <c r="L7975" s="4" t="s">
        <v>61</v>
      </c>
      <c r="M7975" s="5" t="s">
        <v>14</v>
      </c>
      <c r="N7975" s="3" t="s">
        <v>117</v>
      </c>
      <c r="O7975" s="4" t="s">
        <v>123</v>
      </c>
      <c r="P7975" s="4" t="s">
        <v>63</v>
      </c>
      <c r="Q7975" s="4" t="s">
        <v>61</v>
      </c>
      <c r="R7975" s="4" t="s">
        <v>61</v>
      </c>
    </row>
    <row r="7976" spans="1:18">
      <c r="A7976" t="str">
        <f t="shared" si="253"/>
        <v>ODENPETS #07975</v>
      </c>
      <c r="B7976">
        <f t="shared" si="254"/>
        <v>7975</v>
      </c>
      <c r="C7976" t="s">
        <v>332</v>
      </c>
      <c r="D7976" s="1" t="s">
        <v>5</v>
      </c>
      <c r="E7976" t="s">
        <v>6</v>
      </c>
      <c r="F7976" t="str">
        <f>"https://odendao.s3.ap-northeast-1.amazonaws.com/V1/collection/odenpets/1fus68hjnr/pics/"&amp;TEXT(テーブル1[[#This Row],[id]],"00000")&amp;".png"</f>
        <v>https://odendao.s3.ap-northeast-1.amazonaws.com/V1/collection/odenpets/1fus68hjnr/pics/07975.png</v>
      </c>
      <c r="G7976" s="4" t="s">
        <v>61</v>
      </c>
      <c r="H7976" s="4" t="s">
        <v>291</v>
      </c>
      <c r="I7976" s="4" t="s">
        <v>154</v>
      </c>
      <c r="J7976" s="4" t="s">
        <v>154</v>
      </c>
      <c r="K7976" s="4" t="s">
        <v>227</v>
      </c>
      <c r="L7976" s="4" t="s">
        <v>61</v>
      </c>
      <c r="M7976" s="5" t="s">
        <v>14</v>
      </c>
      <c r="N7976" s="3" t="s">
        <v>106</v>
      </c>
      <c r="O7976" s="4" t="s">
        <v>114</v>
      </c>
      <c r="P7976" s="4" t="s">
        <v>172</v>
      </c>
      <c r="Q7976" s="4" t="s">
        <v>61</v>
      </c>
      <c r="R7976" s="4" t="s">
        <v>61</v>
      </c>
    </row>
    <row r="7977" spans="1:18">
      <c r="A7977" t="str">
        <f t="shared" si="253"/>
        <v>ODENPETS #07976</v>
      </c>
      <c r="B7977">
        <f t="shared" si="254"/>
        <v>7976</v>
      </c>
      <c r="C7977" t="s">
        <v>332</v>
      </c>
      <c r="D7977" s="1" t="s">
        <v>5</v>
      </c>
      <c r="E7977" t="s">
        <v>6</v>
      </c>
      <c r="F7977" t="str">
        <f>"https://odendao.s3.ap-northeast-1.amazonaws.com/V1/collection/odenpets/1fus68hjnr/pics/"&amp;TEXT(テーブル1[[#This Row],[id]],"00000")&amp;".png"</f>
        <v>https://odendao.s3.ap-northeast-1.amazonaws.com/V1/collection/odenpets/1fus68hjnr/pics/07976.png</v>
      </c>
      <c r="G7977" s="5" t="s">
        <v>152</v>
      </c>
      <c r="H7977" s="5" t="s">
        <v>87</v>
      </c>
      <c r="I7977" s="5" t="s">
        <v>126</v>
      </c>
      <c r="J7977" s="5" t="s">
        <v>126</v>
      </c>
      <c r="K7977" s="5" t="s">
        <v>255</v>
      </c>
      <c r="L7977" s="4" t="s">
        <v>28</v>
      </c>
      <c r="M7977" s="5" t="s">
        <v>14</v>
      </c>
      <c r="N7977" s="3" t="s">
        <v>120</v>
      </c>
      <c r="O7977" s="4" t="s">
        <v>123</v>
      </c>
      <c r="P7977" s="4" t="s">
        <v>54</v>
      </c>
      <c r="Q7977" s="4" t="s">
        <v>61</v>
      </c>
      <c r="R7977" s="4" t="s">
        <v>61</v>
      </c>
    </row>
    <row r="7978" spans="1:18">
      <c r="A7978" t="str">
        <f t="shared" si="253"/>
        <v>ODENPETS #07977</v>
      </c>
      <c r="B7978">
        <f t="shared" si="254"/>
        <v>7977</v>
      </c>
      <c r="C7978" t="s">
        <v>332</v>
      </c>
      <c r="D7978" s="1" t="s">
        <v>5</v>
      </c>
      <c r="E7978" t="s">
        <v>6</v>
      </c>
      <c r="F7978" t="str">
        <f>"https://odendao.s3.ap-northeast-1.amazonaws.com/V1/collection/odenpets/1fus68hjnr/pics/"&amp;TEXT(テーブル1[[#This Row],[id]],"00000")&amp;".png"</f>
        <v>https://odendao.s3.ap-northeast-1.amazonaws.com/V1/collection/odenpets/1fus68hjnr/pics/07977.png</v>
      </c>
      <c r="G7978" s="4" t="s">
        <v>135</v>
      </c>
      <c r="H7978" s="4" t="s">
        <v>194</v>
      </c>
      <c r="I7978" s="4" t="s">
        <v>67</v>
      </c>
      <c r="J7978" s="4" t="s">
        <v>67</v>
      </c>
      <c r="K7978" s="4" t="s">
        <v>61</v>
      </c>
      <c r="L7978" s="4" t="s">
        <v>61</v>
      </c>
      <c r="M7978" s="5" t="s">
        <v>14</v>
      </c>
      <c r="N7978" s="3" t="s">
        <v>123</v>
      </c>
      <c r="O7978" s="4" t="s">
        <v>155</v>
      </c>
      <c r="P7978" s="4" t="s">
        <v>115</v>
      </c>
      <c r="Q7978" s="4" t="s">
        <v>61</v>
      </c>
      <c r="R7978" s="4" t="s">
        <v>61</v>
      </c>
    </row>
    <row r="7979" spans="1:18">
      <c r="A7979" t="str">
        <f t="shared" si="253"/>
        <v>ODENPETS #07978</v>
      </c>
      <c r="B7979">
        <f t="shared" si="254"/>
        <v>7978</v>
      </c>
      <c r="C7979" t="s">
        <v>332</v>
      </c>
      <c r="D7979" s="1" t="s">
        <v>5</v>
      </c>
      <c r="E7979" t="s">
        <v>6</v>
      </c>
      <c r="F7979" t="str">
        <f>"https://odendao.s3.ap-northeast-1.amazonaws.com/V1/collection/odenpets/1fus68hjnr/pics/"&amp;TEXT(テーブル1[[#This Row],[id]],"00000")&amp;".png"</f>
        <v>https://odendao.s3.ap-northeast-1.amazonaws.com/V1/collection/odenpets/1fus68hjnr/pics/07978.png</v>
      </c>
      <c r="G7979" s="4" t="s">
        <v>300</v>
      </c>
      <c r="H7979" s="4" t="s">
        <v>242</v>
      </c>
      <c r="I7979" s="4" t="s">
        <v>175</v>
      </c>
      <c r="J7979" s="4" t="s">
        <v>175</v>
      </c>
      <c r="K7979" s="4" t="s">
        <v>61</v>
      </c>
      <c r="L7979" s="4" t="s">
        <v>61</v>
      </c>
      <c r="M7979" s="5" t="s">
        <v>14</v>
      </c>
      <c r="N7979" s="3" t="s">
        <v>117</v>
      </c>
      <c r="O7979" s="4" t="s">
        <v>136</v>
      </c>
      <c r="P7979" s="4" t="s">
        <v>74</v>
      </c>
      <c r="Q7979" s="4" t="s">
        <v>61</v>
      </c>
      <c r="R7979" s="4" t="s">
        <v>61</v>
      </c>
    </row>
    <row r="7980" spans="1:18">
      <c r="A7980" t="str">
        <f t="shared" si="253"/>
        <v>ODENPETS #07979</v>
      </c>
      <c r="B7980">
        <f t="shared" si="254"/>
        <v>7979</v>
      </c>
      <c r="C7980" t="s">
        <v>332</v>
      </c>
      <c r="D7980" s="1" t="s">
        <v>5</v>
      </c>
      <c r="E7980" t="s">
        <v>6</v>
      </c>
      <c r="F7980" t="str">
        <f>"https://odendao.s3.ap-northeast-1.amazonaws.com/V1/collection/odenpets/1fus68hjnr/pics/"&amp;TEXT(テーブル1[[#This Row],[id]],"00000")&amp;".png"</f>
        <v>https://odendao.s3.ap-northeast-1.amazonaws.com/V1/collection/odenpets/1fus68hjnr/pics/07979.png</v>
      </c>
      <c r="G7980" s="5" t="s">
        <v>24</v>
      </c>
      <c r="H7980" s="5" t="s">
        <v>157</v>
      </c>
      <c r="I7980" s="5" t="s">
        <v>60</v>
      </c>
      <c r="J7980" s="5" t="s">
        <v>60</v>
      </c>
      <c r="K7980" s="5" t="s">
        <v>265</v>
      </c>
      <c r="L7980" s="4" t="s">
        <v>61</v>
      </c>
      <c r="M7980" s="5" t="s">
        <v>14</v>
      </c>
      <c r="N7980" s="3" t="s">
        <v>52</v>
      </c>
      <c r="O7980" s="4" t="s">
        <v>63</v>
      </c>
      <c r="P7980" s="4" t="s">
        <v>54</v>
      </c>
      <c r="Q7980" s="4" t="s">
        <v>24</v>
      </c>
      <c r="R7980" s="4" t="s">
        <v>61</v>
      </c>
    </row>
    <row r="7981" spans="1:18">
      <c r="A7981" t="str">
        <f t="shared" si="253"/>
        <v>ODENPETS #07980</v>
      </c>
      <c r="B7981">
        <f t="shared" si="254"/>
        <v>7980</v>
      </c>
      <c r="C7981" t="s">
        <v>332</v>
      </c>
      <c r="D7981" s="1" t="s">
        <v>5</v>
      </c>
      <c r="E7981" t="s">
        <v>6</v>
      </c>
      <c r="F7981" t="str">
        <f>"https://odendao.s3.ap-northeast-1.amazonaws.com/V1/collection/odenpets/1fus68hjnr/pics/"&amp;TEXT(テーブル1[[#This Row],[id]],"00000")&amp;".png"</f>
        <v>https://odendao.s3.ap-northeast-1.amazonaws.com/V1/collection/odenpets/1fus68hjnr/pics/07980.png</v>
      </c>
      <c r="G7981" s="4" t="s">
        <v>58</v>
      </c>
      <c r="H7981" s="4" t="s">
        <v>61</v>
      </c>
      <c r="I7981" s="4" t="s">
        <v>96</v>
      </c>
      <c r="J7981" s="4" t="s">
        <v>96</v>
      </c>
      <c r="K7981" s="4" t="s">
        <v>254</v>
      </c>
      <c r="L7981" s="4" t="s">
        <v>61</v>
      </c>
      <c r="M7981" s="5" t="s">
        <v>14</v>
      </c>
      <c r="N7981" s="3" t="s">
        <v>151</v>
      </c>
      <c r="O7981" s="4" t="s">
        <v>64</v>
      </c>
      <c r="P7981" s="4" t="s">
        <v>31</v>
      </c>
      <c r="Q7981" s="4" t="s">
        <v>61</v>
      </c>
      <c r="R7981" s="4" t="s">
        <v>61</v>
      </c>
    </row>
    <row r="7982" spans="1:18">
      <c r="A7982" t="str">
        <f t="shared" si="253"/>
        <v>ODENPETS #07981</v>
      </c>
      <c r="B7982">
        <f t="shared" si="254"/>
        <v>7981</v>
      </c>
      <c r="C7982" t="s">
        <v>332</v>
      </c>
      <c r="D7982" s="1" t="s">
        <v>5</v>
      </c>
      <c r="E7982" t="s">
        <v>6</v>
      </c>
      <c r="F7982" t="str">
        <f>"https://odendao.s3.ap-northeast-1.amazonaws.com/V1/collection/odenpets/1fus68hjnr/pics/"&amp;TEXT(テーブル1[[#This Row],[id]],"00000")&amp;".png"</f>
        <v>https://odendao.s3.ap-northeast-1.amazonaws.com/V1/collection/odenpets/1fus68hjnr/pics/07981.png</v>
      </c>
      <c r="G7982" s="4" t="s">
        <v>218</v>
      </c>
      <c r="H7982" s="4" t="s">
        <v>84</v>
      </c>
      <c r="I7982" s="4" t="s">
        <v>175</v>
      </c>
      <c r="J7982" s="4" t="s">
        <v>175</v>
      </c>
      <c r="K7982" s="4" t="s">
        <v>254</v>
      </c>
      <c r="L7982" s="4" t="s">
        <v>61</v>
      </c>
      <c r="M7982" s="5" t="s">
        <v>14</v>
      </c>
      <c r="N7982" s="3" t="s">
        <v>88</v>
      </c>
      <c r="O7982" s="4" t="s">
        <v>163</v>
      </c>
      <c r="P7982" s="4" t="s">
        <v>191</v>
      </c>
      <c r="Q7982" s="4" t="s">
        <v>61</v>
      </c>
      <c r="R7982" s="4" t="s">
        <v>61</v>
      </c>
    </row>
    <row r="7983" spans="1:18">
      <c r="A7983" t="str">
        <f t="shared" si="253"/>
        <v>ODENPETS #07982</v>
      </c>
      <c r="B7983">
        <f t="shared" si="254"/>
        <v>7982</v>
      </c>
      <c r="C7983" t="s">
        <v>332</v>
      </c>
      <c r="D7983" s="1" t="s">
        <v>5</v>
      </c>
      <c r="E7983" t="s">
        <v>6</v>
      </c>
      <c r="F7983" t="str">
        <f>"https://odendao.s3.ap-northeast-1.amazonaws.com/V1/collection/odenpets/1fus68hjnr/pics/"&amp;TEXT(テーブル1[[#This Row],[id]],"00000")&amp;".png"</f>
        <v>https://odendao.s3.ap-northeast-1.amazonaws.com/V1/collection/odenpets/1fus68hjnr/pics/07982.png</v>
      </c>
      <c r="G7983" s="4" t="s">
        <v>316</v>
      </c>
      <c r="H7983" s="4" t="s">
        <v>316</v>
      </c>
      <c r="I7983" s="4" t="s">
        <v>96</v>
      </c>
      <c r="J7983" s="4" t="s">
        <v>96</v>
      </c>
      <c r="K7983" s="4" t="s">
        <v>269</v>
      </c>
      <c r="L7983" s="4" t="s">
        <v>61</v>
      </c>
      <c r="M7983" s="5" t="s">
        <v>14</v>
      </c>
      <c r="N7983" s="3" t="s">
        <v>73</v>
      </c>
      <c r="O7983" s="4" t="s">
        <v>155</v>
      </c>
      <c r="P7983" s="4" t="s">
        <v>139</v>
      </c>
      <c r="Q7983" s="4" t="s">
        <v>61</v>
      </c>
      <c r="R7983" s="4" t="s">
        <v>316</v>
      </c>
    </row>
    <row r="7984" spans="1:18">
      <c r="A7984" t="str">
        <f t="shared" si="253"/>
        <v>ODENPETS #07983</v>
      </c>
      <c r="B7984">
        <f t="shared" si="254"/>
        <v>7983</v>
      </c>
      <c r="C7984" t="s">
        <v>332</v>
      </c>
      <c r="D7984" s="1" t="s">
        <v>5</v>
      </c>
      <c r="E7984" t="s">
        <v>6</v>
      </c>
      <c r="F7984" t="str">
        <f>"https://odendao.s3.ap-northeast-1.amazonaws.com/V1/collection/odenpets/1fus68hjnr/pics/"&amp;TEXT(テーブル1[[#This Row],[id]],"00000")&amp;".png"</f>
        <v>https://odendao.s3.ap-northeast-1.amazonaws.com/V1/collection/odenpets/1fus68hjnr/pics/07983.png</v>
      </c>
      <c r="G7984" s="5" t="s">
        <v>150</v>
      </c>
      <c r="H7984" s="5" t="s">
        <v>196</v>
      </c>
      <c r="I7984" s="5" t="s">
        <v>175</v>
      </c>
      <c r="J7984" s="5" t="s">
        <v>175</v>
      </c>
      <c r="K7984" s="5" t="s">
        <v>40</v>
      </c>
      <c r="L7984" s="4" t="s">
        <v>61</v>
      </c>
      <c r="M7984" s="5" t="s">
        <v>14</v>
      </c>
      <c r="N7984" s="3" t="s">
        <v>84</v>
      </c>
      <c r="O7984" s="4" t="s">
        <v>111</v>
      </c>
      <c r="P7984" s="4" t="s">
        <v>48</v>
      </c>
      <c r="Q7984" s="4" t="s">
        <v>61</v>
      </c>
      <c r="R7984" s="4" t="s">
        <v>61</v>
      </c>
    </row>
    <row r="7985" spans="1:18">
      <c r="A7985" t="str">
        <f t="shared" si="253"/>
        <v>ODENPETS #07984</v>
      </c>
      <c r="B7985">
        <f t="shared" si="254"/>
        <v>7984</v>
      </c>
      <c r="C7985" t="s">
        <v>332</v>
      </c>
      <c r="D7985" s="1" t="s">
        <v>5</v>
      </c>
      <c r="E7985" t="s">
        <v>6</v>
      </c>
      <c r="F7985" t="str">
        <f>"https://odendao.s3.ap-northeast-1.amazonaws.com/V1/collection/odenpets/1fus68hjnr/pics/"&amp;TEXT(テーブル1[[#This Row],[id]],"00000")&amp;".png"</f>
        <v>https://odendao.s3.ap-northeast-1.amazonaws.com/V1/collection/odenpets/1fus68hjnr/pics/07984.png</v>
      </c>
      <c r="G7985" s="4" t="s">
        <v>304</v>
      </c>
      <c r="H7985" s="4" t="s">
        <v>304</v>
      </c>
      <c r="I7985" s="4" t="s">
        <v>26</v>
      </c>
      <c r="J7985" s="4" t="s">
        <v>26</v>
      </c>
      <c r="K7985" s="4" t="s">
        <v>269</v>
      </c>
      <c r="L7985" s="4" t="s">
        <v>318</v>
      </c>
      <c r="M7985" s="5" t="s">
        <v>14</v>
      </c>
      <c r="N7985" s="3" t="s">
        <v>326</v>
      </c>
      <c r="O7985" s="4" t="s">
        <v>30</v>
      </c>
      <c r="P7985" s="4" t="s">
        <v>61</v>
      </c>
      <c r="Q7985" s="4" t="s">
        <v>61</v>
      </c>
      <c r="R7985" s="4" t="s">
        <v>304</v>
      </c>
    </row>
    <row r="7986" spans="1:18">
      <c r="A7986" t="str">
        <f t="shared" si="253"/>
        <v>ODENPETS #07985</v>
      </c>
      <c r="B7986">
        <f t="shared" si="254"/>
        <v>7985</v>
      </c>
      <c r="C7986" t="s">
        <v>332</v>
      </c>
      <c r="D7986" s="1" t="s">
        <v>5</v>
      </c>
      <c r="E7986" t="s">
        <v>6</v>
      </c>
      <c r="F7986" t="str">
        <f>"https://odendao.s3.ap-northeast-1.amazonaws.com/V1/collection/odenpets/1fus68hjnr/pics/"&amp;TEXT(テーブル1[[#This Row],[id]],"00000")&amp;".png"</f>
        <v>https://odendao.s3.ap-northeast-1.amazonaws.com/V1/collection/odenpets/1fus68hjnr/pics/07985.png</v>
      </c>
      <c r="G7986" s="4" t="s">
        <v>209</v>
      </c>
      <c r="H7986" s="4" t="s">
        <v>282</v>
      </c>
      <c r="I7986" s="4" t="s">
        <v>175</v>
      </c>
      <c r="J7986" s="4" t="s">
        <v>175</v>
      </c>
      <c r="K7986" s="4" t="s">
        <v>252</v>
      </c>
      <c r="L7986" s="4" t="s">
        <v>61</v>
      </c>
      <c r="M7986" s="5" t="s">
        <v>14</v>
      </c>
      <c r="N7986" s="3" t="s">
        <v>29</v>
      </c>
      <c r="O7986" s="4" t="s">
        <v>63</v>
      </c>
      <c r="P7986" s="4" t="s">
        <v>48</v>
      </c>
      <c r="Q7986" s="4" t="s">
        <v>61</v>
      </c>
      <c r="R7986" s="4" t="s">
        <v>61</v>
      </c>
    </row>
    <row r="7987" spans="1:18">
      <c r="A7987" t="str">
        <f t="shared" si="253"/>
        <v>ODENPETS #07986</v>
      </c>
      <c r="B7987">
        <f t="shared" si="254"/>
        <v>7986</v>
      </c>
      <c r="C7987" t="s">
        <v>332</v>
      </c>
      <c r="D7987" s="1" t="s">
        <v>5</v>
      </c>
      <c r="E7987" t="s">
        <v>6</v>
      </c>
      <c r="F7987" t="str">
        <f>"https://odendao.s3.ap-northeast-1.amazonaws.com/V1/collection/odenpets/1fus68hjnr/pics/"&amp;TEXT(テーブル1[[#This Row],[id]],"00000")&amp;".png"</f>
        <v>https://odendao.s3.ap-northeast-1.amazonaws.com/V1/collection/odenpets/1fus68hjnr/pics/07986.png</v>
      </c>
      <c r="G7987" s="5" t="s">
        <v>137</v>
      </c>
      <c r="H7987" s="5" t="s">
        <v>61</v>
      </c>
      <c r="I7987" s="5" t="s">
        <v>126</v>
      </c>
      <c r="J7987" s="5" t="s">
        <v>126</v>
      </c>
      <c r="K7987" s="5" t="s">
        <v>265</v>
      </c>
      <c r="L7987" s="4" t="s">
        <v>61</v>
      </c>
      <c r="M7987" s="5" t="s">
        <v>14</v>
      </c>
      <c r="N7987" s="3" t="s">
        <v>148</v>
      </c>
      <c r="O7987" s="4" t="s">
        <v>53</v>
      </c>
      <c r="P7987" s="4" t="s">
        <v>74</v>
      </c>
      <c r="Q7987" s="4" t="s">
        <v>61</v>
      </c>
      <c r="R7987" s="4" t="s">
        <v>61</v>
      </c>
    </row>
    <row r="7988" spans="1:18">
      <c r="A7988" t="str">
        <f t="shared" si="253"/>
        <v>ODENPETS #07987</v>
      </c>
      <c r="B7988">
        <f t="shared" si="254"/>
        <v>7987</v>
      </c>
      <c r="C7988" t="s">
        <v>332</v>
      </c>
      <c r="D7988" s="1" t="s">
        <v>5</v>
      </c>
      <c r="E7988" t="s">
        <v>6</v>
      </c>
      <c r="F7988" t="str">
        <f>"https://odendao.s3.ap-northeast-1.amazonaws.com/V1/collection/odenpets/1fus68hjnr/pics/"&amp;TEXT(テーブル1[[#This Row],[id]],"00000")&amp;".png"</f>
        <v>https://odendao.s3.ap-northeast-1.amazonaws.com/V1/collection/odenpets/1fus68hjnr/pics/07987.png</v>
      </c>
      <c r="G7988" s="4" t="s">
        <v>78</v>
      </c>
      <c r="H7988" s="4" t="s">
        <v>180</v>
      </c>
      <c r="I7988" s="4" t="s">
        <v>81</v>
      </c>
      <c r="J7988" s="4" t="s">
        <v>81</v>
      </c>
      <c r="K7988" s="4" t="s">
        <v>232</v>
      </c>
      <c r="L7988" s="4" t="s">
        <v>19</v>
      </c>
      <c r="M7988" s="5" t="s">
        <v>14</v>
      </c>
      <c r="N7988" s="3" t="s">
        <v>20</v>
      </c>
      <c r="O7988" s="4" t="s">
        <v>97</v>
      </c>
      <c r="P7988" s="4" t="s">
        <v>22</v>
      </c>
      <c r="Q7988" s="4" t="s">
        <v>61</v>
      </c>
      <c r="R7988" s="4" t="s">
        <v>61</v>
      </c>
    </row>
    <row r="7989" spans="1:18">
      <c r="A7989" t="str">
        <f t="shared" si="253"/>
        <v>ODENPETS #07988</v>
      </c>
      <c r="B7989">
        <f t="shared" si="254"/>
        <v>7988</v>
      </c>
      <c r="C7989" t="s">
        <v>332</v>
      </c>
      <c r="D7989" s="1" t="s">
        <v>5</v>
      </c>
      <c r="E7989" t="s">
        <v>6</v>
      </c>
      <c r="F7989" t="str">
        <f>"https://odendao.s3.ap-northeast-1.amazonaws.com/V1/collection/odenpets/1fus68hjnr/pics/"&amp;TEXT(テーブル1[[#This Row],[id]],"00000")&amp;".png"</f>
        <v>https://odendao.s3.ap-northeast-1.amazonaws.com/V1/collection/odenpets/1fus68hjnr/pics/07988.png</v>
      </c>
      <c r="G7989" s="4" t="s">
        <v>186</v>
      </c>
      <c r="H7989" s="4" t="s">
        <v>277</v>
      </c>
      <c r="I7989" s="4" t="s">
        <v>159</v>
      </c>
      <c r="J7989" s="4" t="s">
        <v>159</v>
      </c>
      <c r="K7989" s="4" t="s">
        <v>229</v>
      </c>
      <c r="L7989" s="4" t="s">
        <v>61</v>
      </c>
      <c r="M7989" s="5" t="s">
        <v>14</v>
      </c>
      <c r="N7989" s="3" t="s">
        <v>29</v>
      </c>
      <c r="O7989" s="4" t="s">
        <v>114</v>
      </c>
      <c r="P7989" s="4" t="s">
        <v>48</v>
      </c>
      <c r="Q7989" s="4" t="s">
        <v>61</v>
      </c>
      <c r="R7989" s="4" t="s">
        <v>61</v>
      </c>
    </row>
    <row r="7990" spans="1:18">
      <c r="A7990" t="str">
        <f t="shared" si="253"/>
        <v>ODENPETS #07989</v>
      </c>
      <c r="B7990">
        <f t="shared" si="254"/>
        <v>7989</v>
      </c>
      <c r="C7990" t="s">
        <v>332</v>
      </c>
      <c r="D7990" s="1" t="s">
        <v>5</v>
      </c>
      <c r="E7990" t="s">
        <v>6</v>
      </c>
      <c r="F7990" t="str">
        <f>"https://odendao.s3.ap-northeast-1.amazonaws.com/V1/collection/odenpets/1fus68hjnr/pics/"&amp;TEXT(テーブル1[[#This Row],[id]],"00000")&amp;".png"</f>
        <v>https://odendao.s3.ap-northeast-1.amazonaws.com/V1/collection/odenpets/1fus68hjnr/pics/07989.png</v>
      </c>
      <c r="G7990" s="4" t="s">
        <v>222</v>
      </c>
      <c r="H7990" s="4" t="s">
        <v>214</v>
      </c>
      <c r="I7990" s="4" t="s">
        <v>81</v>
      </c>
      <c r="J7990" s="4" t="s">
        <v>81</v>
      </c>
      <c r="K7990" s="4" t="s">
        <v>244</v>
      </c>
      <c r="L7990" s="4" t="s">
        <v>61</v>
      </c>
      <c r="M7990" s="5" t="s">
        <v>14</v>
      </c>
      <c r="N7990" s="3" t="s">
        <v>106</v>
      </c>
      <c r="O7990" s="4" t="s">
        <v>31</v>
      </c>
      <c r="P7990" s="4" t="s">
        <v>172</v>
      </c>
      <c r="Q7990" s="4" t="s">
        <v>61</v>
      </c>
      <c r="R7990" s="4" t="s">
        <v>61</v>
      </c>
    </row>
    <row r="7991" spans="1:18">
      <c r="A7991" t="str">
        <f t="shared" si="253"/>
        <v>ODENPETS #07990</v>
      </c>
      <c r="B7991">
        <f t="shared" si="254"/>
        <v>7990</v>
      </c>
      <c r="C7991" t="s">
        <v>332</v>
      </c>
      <c r="D7991" s="1" t="s">
        <v>5</v>
      </c>
      <c r="E7991" t="s">
        <v>6</v>
      </c>
      <c r="F7991" t="str">
        <f>"https://odendao.s3.ap-northeast-1.amazonaws.com/V1/collection/odenpets/1fus68hjnr/pics/"&amp;TEXT(テーブル1[[#This Row],[id]],"00000")&amp;".png"</f>
        <v>https://odendao.s3.ap-northeast-1.amazonaws.com/V1/collection/odenpets/1fus68hjnr/pics/07990.png</v>
      </c>
      <c r="G7991" s="4" t="s">
        <v>140</v>
      </c>
      <c r="H7991" s="4" t="s">
        <v>125</v>
      </c>
      <c r="I7991" s="4" t="s">
        <v>81</v>
      </c>
      <c r="J7991" s="4" t="s">
        <v>81</v>
      </c>
      <c r="K7991" s="4" t="s">
        <v>61</v>
      </c>
      <c r="L7991" s="4" t="s">
        <v>319</v>
      </c>
      <c r="M7991" s="5" t="s">
        <v>14</v>
      </c>
      <c r="N7991" s="3" t="s">
        <v>117</v>
      </c>
      <c r="O7991" s="4" t="s">
        <v>123</v>
      </c>
      <c r="P7991" s="4" t="s">
        <v>108</v>
      </c>
      <c r="Q7991" s="4" t="s">
        <v>61</v>
      </c>
      <c r="R7991" s="4" t="s">
        <v>61</v>
      </c>
    </row>
    <row r="7992" spans="1:18">
      <c r="A7992" t="str">
        <f t="shared" si="253"/>
        <v>ODENPETS #07991</v>
      </c>
      <c r="B7992">
        <f t="shared" si="254"/>
        <v>7991</v>
      </c>
      <c r="C7992" t="s">
        <v>332</v>
      </c>
      <c r="D7992" s="1" t="s">
        <v>5</v>
      </c>
      <c r="E7992" t="s">
        <v>6</v>
      </c>
      <c r="F7992" t="str">
        <f>"https://odendao.s3.ap-northeast-1.amazonaws.com/V1/collection/odenpets/1fus68hjnr/pics/"&amp;TEXT(テーブル1[[#This Row],[id]],"00000")&amp;".png"</f>
        <v>https://odendao.s3.ap-northeast-1.amazonaws.com/V1/collection/odenpets/1fus68hjnr/pics/07991.png</v>
      </c>
      <c r="G7992" s="4" t="s">
        <v>146</v>
      </c>
      <c r="H7992" s="4" t="s">
        <v>285</v>
      </c>
      <c r="I7992" s="4" t="s">
        <v>105</v>
      </c>
      <c r="J7992" s="4" t="s">
        <v>105</v>
      </c>
      <c r="K7992" s="4" t="s">
        <v>35</v>
      </c>
      <c r="L7992" s="4" t="s">
        <v>61</v>
      </c>
      <c r="M7992" s="5" t="s">
        <v>14</v>
      </c>
      <c r="N7992" s="3" t="s">
        <v>106</v>
      </c>
      <c r="O7992" s="4" t="s">
        <v>30</v>
      </c>
      <c r="P7992" s="4" t="s">
        <v>64</v>
      </c>
      <c r="Q7992" s="4" t="s">
        <v>61</v>
      </c>
      <c r="R7992" s="4" t="s">
        <v>61</v>
      </c>
    </row>
    <row r="7993" spans="1:18">
      <c r="A7993" t="str">
        <f t="shared" si="253"/>
        <v>ODENPETS #07992</v>
      </c>
      <c r="B7993">
        <f t="shared" si="254"/>
        <v>7992</v>
      </c>
      <c r="C7993" t="s">
        <v>332</v>
      </c>
      <c r="D7993" s="1" t="s">
        <v>5</v>
      </c>
      <c r="E7993" t="s">
        <v>6</v>
      </c>
      <c r="F7993" t="str">
        <f>"https://odendao.s3.ap-northeast-1.amazonaws.com/V1/collection/odenpets/1fus68hjnr/pics/"&amp;TEXT(テーブル1[[#This Row],[id]],"00000")&amp;".png"</f>
        <v>https://odendao.s3.ap-northeast-1.amazonaws.com/V1/collection/odenpets/1fus68hjnr/pics/07992.png</v>
      </c>
      <c r="G7993" s="5" t="s">
        <v>325</v>
      </c>
      <c r="H7993" s="5" t="s">
        <v>174</v>
      </c>
      <c r="I7993" s="5" t="s">
        <v>105</v>
      </c>
      <c r="J7993" s="5" t="s">
        <v>105</v>
      </c>
      <c r="K7993" s="5" t="s">
        <v>234</v>
      </c>
      <c r="L7993" s="4" t="s">
        <v>61</v>
      </c>
      <c r="M7993" s="5" t="s">
        <v>14</v>
      </c>
      <c r="N7993" s="3" t="s">
        <v>106</v>
      </c>
      <c r="O7993" s="4" t="s">
        <v>42</v>
      </c>
      <c r="P7993" s="4" t="s">
        <v>85</v>
      </c>
      <c r="Q7993" s="4" t="s">
        <v>61</v>
      </c>
      <c r="R7993" s="4" t="s">
        <v>61</v>
      </c>
    </row>
    <row r="7994" spans="1:18">
      <c r="A7994" t="str">
        <f t="shared" si="253"/>
        <v>ODENPETS #07993</v>
      </c>
      <c r="B7994">
        <f t="shared" si="254"/>
        <v>7993</v>
      </c>
      <c r="C7994" t="s">
        <v>332</v>
      </c>
      <c r="D7994" s="1" t="s">
        <v>5</v>
      </c>
      <c r="E7994" t="s">
        <v>6</v>
      </c>
      <c r="F7994" t="str">
        <f>"https://odendao.s3.ap-northeast-1.amazonaws.com/V1/collection/odenpets/1fus68hjnr/pics/"&amp;TEXT(テーブル1[[#This Row],[id]],"00000")&amp;".png"</f>
        <v>https://odendao.s3.ap-northeast-1.amazonaws.com/V1/collection/odenpets/1fus68hjnr/pics/07993.png</v>
      </c>
      <c r="G7994" s="4" t="s">
        <v>61</v>
      </c>
      <c r="H7994" s="4" t="s">
        <v>110</v>
      </c>
      <c r="I7994" s="4" t="s">
        <v>102</v>
      </c>
      <c r="J7994" s="4" t="s">
        <v>102</v>
      </c>
      <c r="K7994" s="4" t="s">
        <v>61</v>
      </c>
      <c r="L7994" s="4" t="s">
        <v>61</v>
      </c>
      <c r="M7994" s="5" t="s">
        <v>14</v>
      </c>
      <c r="N7994" s="3" t="s">
        <v>52</v>
      </c>
      <c r="O7994" s="4" t="s">
        <v>42</v>
      </c>
      <c r="P7994" s="4" t="s">
        <v>54</v>
      </c>
      <c r="Q7994" s="4" t="s">
        <v>61</v>
      </c>
      <c r="R7994" s="4" t="s">
        <v>61</v>
      </c>
    </row>
    <row r="7995" spans="1:18">
      <c r="A7995" t="str">
        <f t="shared" si="253"/>
        <v>ODENPETS #07994</v>
      </c>
      <c r="B7995">
        <f t="shared" si="254"/>
        <v>7994</v>
      </c>
      <c r="C7995" t="s">
        <v>332</v>
      </c>
      <c r="D7995" s="1" t="s">
        <v>5</v>
      </c>
      <c r="E7995" t="s">
        <v>6</v>
      </c>
      <c r="F7995" t="str">
        <f>"https://odendao.s3.ap-northeast-1.amazonaws.com/V1/collection/odenpets/1fus68hjnr/pics/"&amp;TEXT(テーブル1[[#This Row],[id]],"00000")&amp;".png"</f>
        <v>https://odendao.s3.ap-northeast-1.amazonaws.com/V1/collection/odenpets/1fus68hjnr/pics/07994.png</v>
      </c>
      <c r="G7995" s="4" t="s">
        <v>32</v>
      </c>
      <c r="H7995" s="4" t="s">
        <v>143</v>
      </c>
      <c r="I7995" s="4" t="s">
        <v>154</v>
      </c>
      <c r="J7995" s="4" t="s">
        <v>154</v>
      </c>
      <c r="K7995" s="4" t="s">
        <v>232</v>
      </c>
      <c r="L7995" s="4" t="s">
        <v>61</v>
      </c>
      <c r="M7995" s="5" t="s">
        <v>14</v>
      </c>
      <c r="N7995" s="3" t="s">
        <v>73</v>
      </c>
      <c r="O7995" s="4" t="s">
        <v>111</v>
      </c>
      <c r="P7995" s="4" t="s">
        <v>63</v>
      </c>
      <c r="Q7995" s="4" t="s">
        <v>61</v>
      </c>
      <c r="R7995" s="4" t="s">
        <v>61</v>
      </c>
    </row>
    <row r="7996" spans="1:18">
      <c r="A7996" t="str">
        <f t="shared" si="253"/>
        <v>ODENPETS #07995</v>
      </c>
      <c r="B7996">
        <f t="shared" si="254"/>
        <v>7995</v>
      </c>
      <c r="C7996" t="s">
        <v>332</v>
      </c>
      <c r="D7996" s="1" t="s">
        <v>5</v>
      </c>
      <c r="E7996" t="s">
        <v>6</v>
      </c>
      <c r="F7996" t="str">
        <f>"https://odendao.s3.ap-northeast-1.amazonaws.com/V1/collection/odenpets/1fus68hjnr/pics/"&amp;TEXT(テーブル1[[#This Row],[id]],"00000")&amp;".png"</f>
        <v>https://odendao.s3.ap-northeast-1.amazonaws.com/V1/collection/odenpets/1fus68hjnr/pics/07995.png</v>
      </c>
      <c r="G7996" s="4" t="s">
        <v>79</v>
      </c>
      <c r="H7996" s="4" t="s">
        <v>294</v>
      </c>
      <c r="I7996" s="4" t="s">
        <v>154</v>
      </c>
      <c r="J7996" s="4" t="s">
        <v>154</v>
      </c>
      <c r="K7996" s="4" t="s">
        <v>61</v>
      </c>
      <c r="L7996" s="4" t="s">
        <v>61</v>
      </c>
      <c r="M7996" s="5" t="s">
        <v>14</v>
      </c>
      <c r="N7996" s="3" t="s">
        <v>326</v>
      </c>
      <c r="O7996" s="4" t="s">
        <v>31</v>
      </c>
      <c r="P7996" s="4" t="s">
        <v>64</v>
      </c>
      <c r="Q7996" s="4" t="s">
        <v>61</v>
      </c>
      <c r="R7996" s="4" t="s">
        <v>61</v>
      </c>
    </row>
    <row r="7997" spans="1:18">
      <c r="A7997" t="str">
        <f t="shared" si="253"/>
        <v>ODENPETS #07996</v>
      </c>
      <c r="B7997">
        <f t="shared" si="254"/>
        <v>7996</v>
      </c>
      <c r="C7997" t="s">
        <v>332</v>
      </c>
      <c r="D7997" s="1" t="s">
        <v>5</v>
      </c>
      <c r="E7997" t="s">
        <v>6</v>
      </c>
      <c r="F7997" t="str">
        <f>"https://odendao.s3.ap-northeast-1.amazonaws.com/V1/collection/odenpets/1fus68hjnr/pics/"&amp;TEXT(テーブル1[[#This Row],[id]],"00000")&amp;".png"</f>
        <v>https://odendao.s3.ap-northeast-1.amazonaws.com/V1/collection/odenpets/1fus68hjnr/pics/07996.png</v>
      </c>
      <c r="G7997" s="5" t="s">
        <v>142</v>
      </c>
      <c r="H7997" s="5" t="s">
        <v>143</v>
      </c>
      <c r="I7997" s="5" t="s">
        <v>34</v>
      </c>
      <c r="J7997" s="5" t="s">
        <v>34</v>
      </c>
      <c r="K7997" s="5" t="s">
        <v>234</v>
      </c>
      <c r="L7997" s="5" t="s">
        <v>61</v>
      </c>
      <c r="M7997" s="5" t="s">
        <v>14</v>
      </c>
      <c r="N7997" s="3" t="s">
        <v>117</v>
      </c>
      <c r="O7997" s="4" t="s">
        <v>162</v>
      </c>
      <c r="P7997" s="4" t="s">
        <v>64</v>
      </c>
      <c r="Q7997" s="4" t="s">
        <v>61</v>
      </c>
      <c r="R7997" s="4" t="s">
        <v>61</v>
      </c>
    </row>
    <row r="7998" spans="1:18">
      <c r="A7998" t="str">
        <f t="shared" si="253"/>
        <v>ODENPETS #07997</v>
      </c>
      <c r="B7998">
        <f t="shared" si="254"/>
        <v>7997</v>
      </c>
      <c r="C7998" t="s">
        <v>332</v>
      </c>
      <c r="D7998" s="1" t="s">
        <v>5</v>
      </c>
      <c r="E7998" t="s">
        <v>6</v>
      </c>
      <c r="F7998" t="str">
        <f>"https://odendao.s3.ap-northeast-1.amazonaws.com/V1/collection/odenpets/1fus68hjnr/pics/"&amp;TEXT(テーブル1[[#This Row],[id]],"00000")&amp;".png"</f>
        <v>https://odendao.s3.ap-northeast-1.amazonaws.com/V1/collection/odenpets/1fus68hjnr/pics/07997.png</v>
      </c>
      <c r="G7998" s="4" t="s">
        <v>135</v>
      </c>
      <c r="H7998" s="4" t="s">
        <v>76</v>
      </c>
      <c r="I7998" s="4" t="s">
        <v>81</v>
      </c>
      <c r="J7998" s="4" t="s">
        <v>81</v>
      </c>
      <c r="K7998" s="4" t="s">
        <v>247</v>
      </c>
      <c r="L7998" s="4" t="s">
        <v>61</v>
      </c>
      <c r="M7998" s="5" t="s">
        <v>14</v>
      </c>
      <c r="N7998" s="3" t="s">
        <v>151</v>
      </c>
      <c r="O7998" s="4" t="s">
        <v>36</v>
      </c>
      <c r="P7998" s="4" t="s">
        <v>85</v>
      </c>
      <c r="Q7998" s="4" t="s">
        <v>61</v>
      </c>
      <c r="R7998" s="4" t="s">
        <v>61</v>
      </c>
    </row>
    <row r="7999" spans="1:18">
      <c r="A7999" t="str">
        <f t="shared" si="253"/>
        <v>ODENPETS #07998</v>
      </c>
      <c r="B7999">
        <f t="shared" si="254"/>
        <v>7998</v>
      </c>
      <c r="C7999" t="s">
        <v>332</v>
      </c>
      <c r="D7999" s="1" t="s">
        <v>5</v>
      </c>
      <c r="E7999" t="s">
        <v>6</v>
      </c>
      <c r="F7999" t="str">
        <f>"https://odendao.s3.ap-northeast-1.amazonaws.com/V1/collection/odenpets/1fus68hjnr/pics/"&amp;TEXT(テーブル1[[#This Row],[id]],"00000")&amp;".png"</f>
        <v>https://odendao.s3.ap-northeast-1.amazonaws.com/V1/collection/odenpets/1fus68hjnr/pics/07998.png</v>
      </c>
      <c r="G7999" s="4" t="s">
        <v>137</v>
      </c>
      <c r="H7999" s="4" t="s">
        <v>61</v>
      </c>
      <c r="I7999" s="4" t="s">
        <v>126</v>
      </c>
      <c r="J7999" s="4" t="s">
        <v>126</v>
      </c>
      <c r="K7999" s="4" t="s">
        <v>268</v>
      </c>
      <c r="L7999" s="4" t="s">
        <v>320</v>
      </c>
      <c r="M7999" s="5" t="s">
        <v>14</v>
      </c>
      <c r="N7999" s="3" t="s">
        <v>52</v>
      </c>
      <c r="O7999" s="4" t="s">
        <v>36</v>
      </c>
      <c r="P7999" s="4" t="s">
        <v>63</v>
      </c>
      <c r="Q7999" s="4" t="s">
        <v>61</v>
      </c>
      <c r="R7999" s="4" t="s">
        <v>61</v>
      </c>
    </row>
    <row r="8000" spans="1:18">
      <c r="A8000" t="str">
        <f t="shared" si="253"/>
        <v>ODENPETS #07999</v>
      </c>
      <c r="B8000">
        <f t="shared" si="254"/>
        <v>7999</v>
      </c>
      <c r="C8000" t="s">
        <v>332</v>
      </c>
      <c r="D8000" s="1" t="s">
        <v>5</v>
      </c>
      <c r="E8000" t="s">
        <v>6</v>
      </c>
      <c r="F8000" t="str">
        <f>"https://odendao.s3.ap-northeast-1.amazonaws.com/V1/collection/odenpets/1fus68hjnr/pics/"&amp;TEXT(テーブル1[[#This Row],[id]],"00000")&amp;".png"</f>
        <v>https://odendao.s3.ap-northeast-1.amazonaws.com/V1/collection/odenpets/1fus68hjnr/pics/07999.png</v>
      </c>
      <c r="G8000" s="5" t="s">
        <v>118</v>
      </c>
      <c r="H8000" s="5" t="s">
        <v>277</v>
      </c>
      <c r="I8000" s="5" t="s">
        <v>105</v>
      </c>
      <c r="J8000" s="5" t="s">
        <v>105</v>
      </c>
      <c r="K8000" s="5" t="s">
        <v>40</v>
      </c>
      <c r="L8000" s="5" t="s">
        <v>61</v>
      </c>
      <c r="M8000" s="5" t="s">
        <v>14</v>
      </c>
      <c r="N8000" s="3" t="s">
        <v>120</v>
      </c>
      <c r="O8000" s="4" t="s">
        <v>63</v>
      </c>
      <c r="P8000" s="4" t="s">
        <v>54</v>
      </c>
      <c r="Q8000" s="4" t="s">
        <v>61</v>
      </c>
      <c r="R8000" s="4" t="s">
        <v>61</v>
      </c>
    </row>
    <row r="8001" spans="1:18">
      <c r="A8001" t="str">
        <f t="shared" si="253"/>
        <v>ODENPETS #08000</v>
      </c>
      <c r="B8001">
        <f t="shared" si="254"/>
        <v>8000</v>
      </c>
      <c r="C8001" t="s">
        <v>332</v>
      </c>
      <c r="D8001" s="1" t="s">
        <v>5</v>
      </c>
      <c r="E8001" t="s">
        <v>6</v>
      </c>
      <c r="F8001" t="str">
        <f>"https://odendao.s3.ap-northeast-1.amazonaws.com/V1/collection/odenpets/1fus68hjnr/pics/"&amp;TEXT(テーブル1[[#This Row],[id]],"00000")&amp;".png"</f>
        <v>https://odendao.s3.ap-northeast-1.amazonaws.com/V1/collection/odenpets/1fus68hjnr/pics/08000.png</v>
      </c>
      <c r="G8001" s="5" t="s">
        <v>160</v>
      </c>
      <c r="H8001" s="5" t="s">
        <v>182</v>
      </c>
      <c r="I8001" s="5" t="s">
        <v>26</v>
      </c>
      <c r="J8001" s="5" t="s">
        <v>26</v>
      </c>
      <c r="K8001" s="5" t="s">
        <v>328</v>
      </c>
      <c r="L8001" s="4" t="s">
        <v>61</v>
      </c>
      <c r="M8001" s="5" t="s">
        <v>14</v>
      </c>
      <c r="N8001" s="3" t="s">
        <v>84</v>
      </c>
      <c r="O8001" s="4" t="s">
        <v>53</v>
      </c>
      <c r="P8001" s="4" t="s">
        <v>64</v>
      </c>
      <c r="Q8001" s="4" t="s">
        <v>61</v>
      </c>
      <c r="R8001" s="4" t="s">
        <v>61</v>
      </c>
    </row>
    <row r="8002" spans="1:18">
      <c r="A8002" t="str">
        <f t="shared" ref="A8002:A8065" si="255">"ODENPETS #"&amp;TEXT(B8002,"00000")</f>
        <v>ODENPETS #08001</v>
      </c>
      <c r="B8002">
        <f t="shared" si="254"/>
        <v>8001</v>
      </c>
      <c r="C8002" t="s">
        <v>332</v>
      </c>
      <c r="D8002" s="1" t="s">
        <v>5</v>
      </c>
      <c r="E8002" t="s">
        <v>6</v>
      </c>
      <c r="F8002" t="str">
        <f>"https://odendao.s3.ap-northeast-1.amazonaws.com/V1/collection/odenpets/1fus68hjnr/pics/"&amp;TEXT(テーブル1[[#This Row],[id]],"00000")&amp;".png"</f>
        <v>https://odendao.s3.ap-northeast-1.amazonaws.com/V1/collection/odenpets/1fus68hjnr/pics/08001.png</v>
      </c>
      <c r="G8002" s="5" t="s">
        <v>145</v>
      </c>
      <c r="H8002" s="5" t="s">
        <v>173</v>
      </c>
      <c r="I8002" s="5" t="s">
        <v>159</v>
      </c>
      <c r="J8002" s="5" t="s">
        <v>159</v>
      </c>
      <c r="K8002" s="5" t="s">
        <v>249</v>
      </c>
      <c r="L8002" s="4" t="s">
        <v>61</v>
      </c>
      <c r="M8002" s="5" t="s">
        <v>14</v>
      </c>
      <c r="N8002" s="3" t="s">
        <v>326</v>
      </c>
      <c r="O8002" s="4" t="s">
        <v>133</v>
      </c>
      <c r="P8002" s="4" t="s">
        <v>74</v>
      </c>
      <c r="Q8002" s="4" t="s">
        <v>61</v>
      </c>
      <c r="R8002" s="4" t="s">
        <v>61</v>
      </c>
    </row>
    <row r="8003" spans="1:18">
      <c r="A8003" t="str">
        <f t="shared" si="255"/>
        <v>ODENPETS #08002</v>
      </c>
      <c r="B8003">
        <f t="shared" si="254"/>
        <v>8002</v>
      </c>
      <c r="C8003" t="s">
        <v>332</v>
      </c>
      <c r="D8003" s="1" t="s">
        <v>5</v>
      </c>
      <c r="E8003" t="s">
        <v>6</v>
      </c>
      <c r="F8003" t="str">
        <f>"https://odendao.s3.ap-northeast-1.amazonaws.com/V1/collection/odenpets/1fus68hjnr/pics/"&amp;TEXT(テーブル1[[#This Row],[id]],"00000")&amp;".png"</f>
        <v>https://odendao.s3.ap-northeast-1.amazonaws.com/V1/collection/odenpets/1fus68hjnr/pics/08002.png</v>
      </c>
      <c r="G8003" s="5" t="s">
        <v>118</v>
      </c>
      <c r="H8003" s="5" t="s">
        <v>80</v>
      </c>
      <c r="I8003" s="5" t="s">
        <v>159</v>
      </c>
      <c r="J8003" s="5" t="s">
        <v>159</v>
      </c>
      <c r="K8003" s="5" t="s">
        <v>252</v>
      </c>
      <c r="L8003" s="4" t="s">
        <v>61</v>
      </c>
      <c r="M8003" s="5" t="s">
        <v>14</v>
      </c>
      <c r="N8003" s="3" t="s">
        <v>123</v>
      </c>
      <c r="O8003" s="4" t="s">
        <v>111</v>
      </c>
      <c r="P8003" s="4" t="s">
        <v>43</v>
      </c>
      <c r="Q8003" s="4" t="s">
        <v>61</v>
      </c>
      <c r="R8003" s="4" t="s">
        <v>61</v>
      </c>
    </row>
    <row r="8004" spans="1:18">
      <c r="A8004" t="str">
        <f t="shared" si="255"/>
        <v>ODENPETS #08003</v>
      </c>
      <c r="B8004">
        <f t="shared" si="254"/>
        <v>8003</v>
      </c>
      <c r="C8004" t="s">
        <v>332</v>
      </c>
      <c r="D8004" s="1" t="s">
        <v>5</v>
      </c>
      <c r="E8004" t="s">
        <v>6</v>
      </c>
      <c r="F8004" t="str">
        <f>"https://odendao.s3.ap-northeast-1.amazonaws.com/V1/collection/odenpets/1fus68hjnr/pics/"&amp;TEXT(テーブル1[[#This Row],[id]],"00000")&amp;".png"</f>
        <v>https://odendao.s3.ap-northeast-1.amazonaws.com/V1/collection/odenpets/1fus68hjnr/pics/08003.png</v>
      </c>
      <c r="G8004" s="5" t="s">
        <v>208</v>
      </c>
      <c r="H8004" s="5" t="s">
        <v>93</v>
      </c>
      <c r="I8004" s="5" t="s">
        <v>154</v>
      </c>
      <c r="J8004" s="5" t="s">
        <v>154</v>
      </c>
      <c r="K8004" s="5" t="s">
        <v>268</v>
      </c>
      <c r="L8004" s="5" t="s">
        <v>61</v>
      </c>
      <c r="M8004" s="5" t="s">
        <v>14</v>
      </c>
      <c r="N8004" s="3" t="s">
        <v>52</v>
      </c>
      <c r="O8004" s="4" t="s">
        <v>31</v>
      </c>
      <c r="P8004" s="4" t="s">
        <v>64</v>
      </c>
      <c r="Q8004" s="4" t="s">
        <v>61</v>
      </c>
      <c r="R8004" s="4" t="s">
        <v>61</v>
      </c>
    </row>
    <row r="8005" spans="1:18">
      <c r="A8005" t="str">
        <f t="shared" si="255"/>
        <v>ODENPETS #08004</v>
      </c>
      <c r="B8005">
        <f t="shared" si="254"/>
        <v>8004</v>
      </c>
      <c r="C8005" t="s">
        <v>332</v>
      </c>
      <c r="D8005" s="1" t="s">
        <v>5</v>
      </c>
      <c r="E8005" t="s">
        <v>6</v>
      </c>
      <c r="F8005" t="str">
        <f>"https://odendao.s3.ap-northeast-1.amazonaws.com/V1/collection/odenpets/1fus68hjnr/pics/"&amp;TEXT(テーブル1[[#This Row],[id]],"00000")&amp;".png"</f>
        <v>https://odendao.s3.ap-northeast-1.amazonaws.com/V1/collection/odenpets/1fus68hjnr/pics/08004.png</v>
      </c>
      <c r="G8005" s="4" t="s">
        <v>226</v>
      </c>
      <c r="H8005" s="4" t="s">
        <v>45</v>
      </c>
      <c r="I8005" s="4" t="s">
        <v>159</v>
      </c>
      <c r="J8005" s="4" t="s">
        <v>159</v>
      </c>
      <c r="K8005" s="4" t="s">
        <v>262</v>
      </c>
      <c r="L8005" s="4" t="s">
        <v>61</v>
      </c>
      <c r="M8005" s="5" t="s">
        <v>14</v>
      </c>
      <c r="N8005" s="3" t="s">
        <v>29</v>
      </c>
      <c r="O8005" s="4" t="s">
        <v>21</v>
      </c>
      <c r="P8005" s="4" t="s">
        <v>134</v>
      </c>
      <c r="Q8005" s="4" t="s">
        <v>61</v>
      </c>
      <c r="R8005" s="4" t="s">
        <v>61</v>
      </c>
    </row>
    <row r="8006" spans="1:18">
      <c r="A8006" t="str">
        <f t="shared" si="255"/>
        <v>ODENPETS #08005</v>
      </c>
      <c r="B8006">
        <f t="shared" si="254"/>
        <v>8005</v>
      </c>
      <c r="C8006" t="s">
        <v>332</v>
      </c>
      <c r="D8006" s="1" t="s">
        <v>5</v>
      </c>
      <c r="E8006" t="s">
        <v>6</v>
      </c>
      <c r="F8006" t="str">
        <f>"https://odendao.s3.ap-northeast-1.amazonaws.com/V1/collection/odenpets/1fus68hjnr/pics/"&amp;TEXT(テーブル1[[#This Row],[id]],"00000")&amp;".png"</f>
        <v>https://odendao.s3.ap-northeast-1.amazonaws.com/V1/collection/odenpets/1fus68hjnr/pics/08005.png</v>
      </c>
      <c r="G8006" s="4" t="s">
        <v>311</v>
      </c>
      <c r="H8006" s="5" t="s">
        <v>312</v>
      </c>
      <c r="I8006" s="5" t="s">
        <v>50</v>
      </c>
      <c r="J8006" s="5" t="s">
        <v>50</v>
      </c>
      <c r="K8006" s="5" t="s">
        <v>236</v>
      </c>
      <c r="L8006" s="5" t="s">
        <v>61</v>
      </c>
      <c r="M8006" s="5" t="s">
        <v>14</v>
      </c>
      <c r="N8006" s="3" t="s">
        <v>62</v>
      </c>
      <c r="O8006" s="4" t="s">
        <v>97</v>
      </c>
      <c r="P8006" s="4" t="s">
        <v>85</v>
      </c>
      <c r="Q8006" s="4" t="s">
        <v>61</v>
      </c>
      <c r="R8006" s="4" t="s">
        <v>312</v>
      </c>
    </row>
    <row r="8007" spans="1:18">
      <c r="A8007" t="str">
        <f t="shared" si="255"/>
        <v>ODENPETS #08006</v>
      </c>
      <c r="B8007">
        <f t="shared" si="254"/>
        <v>8006</v>
      </c>
      <c r="C8007" t="s">
        <v>332</v>
      </c>
      <c r="D8007" s="1" t="s">
        <v>5</v>
      </c>
      <c r="E8007" t="s">
        <v>6</v>
      </c>
      <c r="F8007" t="str">
        <f>"https://odendao.s3.ap-northeast-1.amazonaws.com/V1/collection/odenpets/1fus68hjnr/pics/"&amp;TEXT(テーブル1[[#This Row],[id]],"00000")&amp;".png"</f>
        <v>https://odendao.s3.ap-northeast-1.amazonaws.com/V1/collection/odenpets/1fus68hjnr/pics/08006.png</v>
      </c>
      <c r="G8007" s="4" t="s">
        <v>15</v>
      </c>
      <c r="H8007" s="4" t="s">
        <v>193</v>
      </c>
      <c r="I8007" s="4" t="s">
        <v>56</v>
      </c>
      <c r="J8007" s="4" t="s">
        <v>56</v>
      </c>
      <c r="K8007" s="4" t="s">
        <v>61</v>
      </c>
      <c r="L8007" s="4" t="s">
        <v>61</v>
      </c>
      <c r="M8007" s="5" t="s">
        <v>14</v>
      </c>
      <c r="N8007" s="3" t="s">
        <v>29</v>
      </c>
      <c r="O8007" s="4" t="s">
        <v>114</v>
      </c>
      <c r="P8007" s="4" t="s">
        <v>103</v>
      </c>
      <c r="Q8007" s="4" t="s">
        <v>61</v>
      </c>
      <c r="R8007" s="4" t="s">
        <v>61</v>
      </c>
    </row>
    <row r="8008" spans="1:18">
      <c r="A8008" t="str">
        <f t="shared" si="255"/>
        <v>ODENPETS #08007</v>
      </c>
      <c r="B8008">
        <f t="shared" si="254"/>
        <v>8007</v>
      </c>
      <c r="C8008" t="s">
        <v>332</v>
      </c>
      <c r="D8008" s="1" t="s">
        <v>5</v>
      </c>
      <c r="E8008" t="s">
        <v>6</v>
      </c>
      <c r="F8008" t="str">
        <f>"https://odendao.s3.ap-northeast-1.amazonaws.com/V1/collection/odenpets/1fus68hjnr/pics/"&amp;TEXT(テーブル1[[#This Row],[id]],"00000")&amp;".png"</f>
        <v>https://odendao.s3.ap-northeast-1.amazonaws.com/V1/collection/odenpets/1fus68hjnr/pics/08007.png</v>
      </c>
      <c r="G8008" s="4" t="s">
        <v>185</v>
      </c>
      <c r="H8008" s="4" t="s">
        <v>282</v>
      </c>
      <c r="I8008" s="4" t="s">
        <v>159</v>
      </c>
      <c r="J8008" s="4" t="s">
        <v>159</v>
      </c>
      <c r="K8008" s="4" t="s">
        <v>232</v>
      </c>
      <c r="L8008" s="4" t="s">
        <v>61</v>
      </c>
      <c r="M8008" s="5" t="s">
        <v>14</v>
      </c>
      <c r="N8008" s="3" t="s">
        <v>84</v>
      </c>
      <c r="O8008" s="4" t="s">
        <v>155</v>
      </c>
      <c r="P8008" s="4" t="s">
        <v>103</v>
      </c>
      <c r="Q8008" s="4" t="s">
        <v>61</v>
      </c>
      <c r="R8008" s="4" t="s">
        <v>61</v>
      </c>
    </row>
    <row r="8009" spans="1:18">
      <c r="A8009" t="str">
        <f t="shared" si="255"/>
        <v>ODENPETS #08008</v>
      </c>
      <c r="B8009">
        <f t="shared" si="254"/>
        <v>8008</v>
      </c>
      <c r="C8009" t="s">
        <v>332</v>
      </c>
      <c r="D8009" s="1" t="s">
        <v>5</v>
      </c>
      <c r="E8009" t="s">
        <v>6</v>
      </c>
      <c r="F8009" t="str">
        <f>"https://odendao.s3.ap-northeast-1.amazonaws.com/V1/collection/odenpets/1fus68hjnr/pics/"&amp;TEXT(テーブル1[[#This Row],[id]],"00000")&amp;".png"</f>
        <v>https://odendao.s3.ap-northeast-1.amazonaws.com/V1/collection/odenpets/1fus68hjnr/pics/08008.png</v>
      </c>
      <c r="G8009" s="4" t="s">
        <v>71</v>
      </c>
      <c r="H8009" s="4" t="s">
        <v>122</v>
      </c>
      <c r="I8009" s="4" t="s">
        <v>175</v>
      </c>
      <c r="J8009" s="4" t="s">
        <v>175</v>
      </c>
      <c r="K8009" s="4" t="s">
        <v>247</v>
      </c>
      <c r="L8009" s="4" t="s">
        <v>61</v>
      </c>
      <c r="M8009" s="5" t="s">
        <v>14</v>
      </c>
      <c r="N8009" s="3" t="s">
        <v>326</v>
      </c>
      <c r="O8009" s="4" t="s">
        <v>21</v>
      </c>
      <c r="P8009" s="4" t="s">
        <v>43</v>
      </c>
      <c r="Q8009" s="4" t="s">
        <v>71</v>
      </c>
      <c r="R8009" s="4" t="s">
        <v>61</v>
      </c>
    </row>
    <row r="8010" spans="1:18">
      <c r="A8010" t="str">
        <f t="shared" si="255"/>
        <v>ODENPETS #08009</v>
      </c>
      <c r="B8010">
        <f t="shared" si="254"/>
        <v>8009</v>
      </c>
      <c r="C8010" t="s">
        <v>332</v>
      </c>
      <c r="D8010" s="1" t="s">
        <v>5</v>
      </c>
      <c r="E8010" t="s">
        <v>6</v>
      </c>
      <c r="F8010" t="str">
        <f>"https://odendao.s3.ap-northeast-1.amazonaws.com/V1/collection/odenpets/1fus68hjnr/pics/"&amp;TEXT(テーブル1[[#This Row],[id]],"00000")&amp;".png"</f>
        <v>https://odendao.s3.ap-northeast-1.amazonaws.com/V1/collection/odenpets/1fus68hjnr/pics/08009.png</v>
      </c>
      <c r="G8010" s="4" t="s">
        <v>169</v>
      </c>
      <c r="H8010" s="4" t="s">
        <v>72</v>
      </c>
      <c r="I8010" s="4" t="s">
        <v>159</v>
      </c>
      <c r="J8010" s="4" t="s">
        <v>159</v>
      </c>
      <c r="K8010" s="4" t="s">
        <v>268</v>
      </c>
      <c r="L8010" s="4" t="s">
        <v>61</v>
      </c>
      <c r="M8010" s="5" t="s">
        <v>14</v>
      </c>
      <c r="N8010" s="3" t="s">
        <v>161</v>
      </c>
      <c r="O8010" s="4" t="s">
        <v>124</v>
      </c>
      <c r="P8010" s="4" t="s">
        <v>103</v>
      </c>
      <c r="Q8010" s="4" t="s">
        <v>61</v>
      </c>
      <c r="R8010" s="4" t="s">
        <v>61</v>
      </c>
    </row>
    <row r="8011" spans="1:18">
      <c r="A8011" t="str">
        <f t="shared" si="255"/>
        <v>ODENPETS #08010</v>
      </c>
      <c r="B8011">
        <f t="shared" si="254"/>
        <v>8010</v>
      </c>
      <c r="C8011" t="s">
        <v>332</v>
      </c>
      <c r="D8011" s="1" t="s">
        <v>5</v>
      </c>
      <c r="E8011" t="s">
        <v>6</v>
      </c>
      <c r="F8011" t="str">
        <f>"https://odendao.s3.ap-northeast-1.amazonaws.com/V1/collection/odenpets/1fus68hjnr/pics/"&amp;TEXT(テーブル1[[#This Row],[id]],"00000")&amp;".png"</f>
        <v>https://odendao.s3.ap-northeast-1.amazonaws.com/V1/collection/odenpets/1fus68hjnr/pics/08010.png</v>
      </c>
      <c r="G8011" s="5" t="s">
        <v>177</v>
      </c>
      <c r="H8011" s="5" t="s">
        <v>199</v>
      </c>
      <c r="I8011" s="5" t="s">
        <v>159</v>
      </c>
      <c r="J8011" s="5" t="s">
        <v>159</v>
      </c>
      <c r="K8011" s="5" t="s">
        <v>274</v>
      </c>
      <c r="L8011" s="4" t="s">
        <v>61</v>
      </c>
      <c r="M8011" s="5" t="s">
        <v>14</v>
      </c>
      <c r="N8011" s="3" t="s">
        <v>52</v>
      </c>
      <c r="O8011" s="4" t="s">
        <v>30</v>
      </c>
      <c r="P8011" s="4" t="s">
        <v>191</v>
      </c>
      <c r="Q8011" s="4" t="s">
        <v>61</v>
      </c>
      <c r="R8011" s="4" t="s">
        <v>61</v>
      </c>
    </row>
    <row r="8012" spans="1:18">
      <c r="A8012" t="str">
        <f t="shared" si="255"/>
        <v>ODENPETS #08011</v>
      </c>
      <c r="B8012">
        <f t="shared" si="254"/>
        <v>8011</v>
      </c>
      <c r="C8012" t="s">
        <v>332</v>
      </c>
      <c r="D8012" s="1" t="s">
        <v>5</v>
      </c>
      <c r="E8012" t="s">
        <v>6</v>
      </c>
      <c r="F8012" t="str">
        <f>"https://odendao.s3.ap-northeast-1.amazonaws.com/V1/collection/odenpets/1fus68hjnr/pics/"&amp;TEXT(テーブル1[[#This Row],[id]],"00000")&amp;".png"</f>
        <v>https://odendao.s3.ap-northeast-1.amazonaws.com/V1/collection/odenpets/1fus68hjnr/pics/08011.png</v>
      </c>
      <c r="G8012" s="4" t="s">
        <v>140</v>
      </c>
      <c r="H8012" s="4" t="s">
        <v>242</v>
      </c>
      <c r="I8012" s="4" t="s">
        <v>81</v>
      </c>
      <c r="J8012" s="4" t="s">
        <v>81</v>
      </c>
      <c r="K8012" s="4" t="s">
        <v>274</v>
      </c>
      <c r="L8012" s="4" t="s">
        <v>61</v>
      </c>
      <c r="M8012" s="5" t="s">
        <v>14</v>
      </c>
      <c r="N8012" s="3" t="s">
        <v>52</v>
      </c>
      <c r="O8012" s="4" t="s">
        <v>123</v>
      </c>
      <c r="P8012" s="4" t="s">
        <v>70</v>
      </c>
      <c r="Q8012" s="4" t="s">
        <v>61</v>
      </c>
      <c r="R8012" s="4" t="s">
        <v>61</v>
      </c>
    </row>
    <row r="8013" spans="1:18">
      <c r="A8013" t="str">
        <f t="shared" si="255"/>
        <v>ODENPETS #08012</v>
      </c>
      <c r="B8013">
        <f t="shared" si="254"/>
        <v>8012</v>
      </c>
      <c r="C8013" t="s">
        <v>332</v>
      </c>
      <c r="D8013" s="1" t="s">
        <v>5</v>
      </c>
      <c r="E8013" t="s">
        <v>6</v>
      </c>
      <c r="F8013" t="str">
        <f>"https://odendao.s3.ap-northeast-1.amazonaws.com/V1/collection/odenpets/1fus68hjnr/pics/"&amp;TEXT(テーブル1[[#This Row],[id]],"00000")&amp;".png"</f>
        <v>https://odendao.s3.ap-northeast-1.amazonaws.com/V1/collection/odenpets/1fus68hjnr/pics/08012.png</v>
      </c>
      <c r="G8013" s="4" t="s">
        <v>190</v>
      </c>
      <c r="H8013" s="4" t="s">
        <v>277</v>
      </c>
      <c r="I8013" s="4" t="s">
        <v>175</v>
      </c>
      <c r="J8013" s="4" t="s">
        <v>175</v>
      </c>
      <c r="K8013" s="4" t="s">
        <v>328</v>
      </c>
      <c r="L8013" s="4" t="s">
        <v>61</v>
      </c>
      <c r="M8013" s="5" t="s">
        <v>14</v>
      </c>
      <c r="N8013" s="3" t="s">
        <v>62</v>
      </c>
      <c r="O8013" s="4" t="s">
        <v>77</v>
      </c>
      <c r="P8013" s="4" t="s">
        <v>31</v>
      </c>
      <c r="Q8013" s="4" t="s">
        <v>61</v>
      </c>
      <c r="R8013" s="4" t="s">
        <v>61</v>
      </c>
    </row>
    <row r="8014" spans="1:18">
      <c r="A8014" t="str">
        <f t="shared" si="255"/>
        <v>ODENPETS #08013</v>
      </c>
      <c r="B8014">
        <f t="shared" si="254"/>
        <v>8013</v>
      </c>
      <c r="C8014" t="s">
        <v>332</v>
      </c>
      <c r="D8014" s="1" t="s">
        <v>5</v>
      </c>
      <c r="E8014" t="s">
        <v>6</v>
      </c>
      <c r="F8014" t="str">
        <f>"https://odendao.s3.ap-northeast-1.amazonaws.com/V1/collection/odenpets/1fus68hjnr/pics/"&amp;TEXT(テーブル1[[#This Row],[id]],"00000")&amp;".png"</f>
        <v>https://odendao.s3.ap-northeast-1.amazonaws.com/V1/collection/odenpets/1fus68hjnr/pics/08013.png</v>
      </c>
      <c r="G8014" s="5" t="s">
        <v>135</v>
      </c>
      <c r="H8014" s="5" t="s">
        <v>214</v>
      </c>
      <c r="I8014" s="5" t="s">
        <v>154</v>
      </c>
      <c r="J8014" s="5" t="s">
        <v>154</v>
      </c>
      <c r="K8014" s="5" t="s">
        <v>234</v>
      </c>
      <c r="L8014" s="4" t="s">
        <v>61</v>
      </c>
      <c r="M8014" s="5" t="s">
        <v>14</v>
      </c>
      <c r="N8014" s="3" t="s">
        <v>82</v>
      </c>
      <c r="O8014" s="4" t="s">
        <v>155</v>
      </c>
      <c r="P8014" s="4" t="s">
        <v>167</v>
      </c>
      <c r="Q8014" s="4" t="s">
        <v>61</v>
      </c>
      <c r="R8014" s="4" t="s">
        <v>61</v>
      </c>
    </row>
    <row r="8015" spans="1:18">
      <c r="A8015" t="str">
        <f t="shared" si="255"/>
        <v>ODENPETS #08014</v>
      </c>
      <c r="B8015">
        <f t="shared" si="254"/>
        <v>8014</v>
      </c>
      <c r="C8015" t="s">
        <v>332</v>
      </c>
      <c r="D8015" s="1" t="s">
        <v>5</v>
      </c>
      <c r="E8015" t="s">
        <v>6</v>
      </c>
      <c r="F8015" t="str">
        <f>"https://odendao.s3.ap-northeast-1.amazonaws.com/V1/collection/odenpets/1fus68hjnr/pics/"&amp;TEXT(テーブル1[[#This Row],[id]],"00000")&amp;".png"</f>
        <v>https://odendao.s3.ap-northeast-1.amazonaws.com/V1/collection/odenpets/1fus68hjnr/pics/08014.png</v>
      </c>
      <c r="G8015" s="4" t="s">
        <v>201</v>
      </c>
      <c r="H8015" s="4" t="s">
        <v>66</v>
      </c>
      <c r="I8015" s="4" t="s">
        <v>154</v>
      </c>
      <c r="J8015" s="4" t="s">
        <v>154</v>
      </c>
      <c r="K8015" s="4" t="s">
        <v>273</v>
      </c>
      <c r="L8015" s="4" t="s">
        <v>61</v>
      </c>
      <c r="M8015" s="5" t="s">
        <v>14</v>
      </c>
      <c r="N8015" s="3" t="s">
        <v>20</v>
      </c>
      <c r="O8015" s="4" t="s">
        <v>31</v>
      </c>
      <c r="P8015" s="4" t="s">
        <v>139</v>
      </c>
      <c r="Q8015" s="4" t="s">
        <v>61</v>
      </c>
      <c r="R8015" s="4" t="s">
        <v>61</v>
      </c>
    </row>
    <row r="8016" spans="1:18">
      <c r="A8016" t="str">
        <f t="shared" si="255"/>
        <v>ODENPETS #08015</v>
      </c>
      <c r="B8016">
        <f t="shared" si="254"/>
        <v>8015</v>
      </c>
      <c r="C8016" t="s">
        <v>332</v>
      </c>
      <c r="D8016" s="1" t="s">
        <v>5</v>
      </c>
      <c r="E8016" t="s">
        <v>6</v>
      </c>
      <c r="F8016" t="str">
        <f>"https://odendao.s3.ap-northeast-1.amazonaws.com/V1/collection/odenpets/1fus68hjnr/pics/"&amp;TEXT(テーブル1[[#This Row],[id]],"00000")&amp;".png"</f>
        <v>https://odendao.s3.ap-northeast-1.amazonaws.com/V1/collection/odenpets/1fus68hjnr/pics/08015.png</v>
      </c>
      <c r="G8016" s="5" t="s">
        <v>287</v>
      </c>
      <c r="H8016" s="5" t="s">
        <v>196</v>
      </c>
      <c r="I8016" s="5" t="s">
        <v>154</v>
      </c>
      <c r="J8016" s="5" t="s">
        <v>154</v>
      </c>
      <c r="K8016" s="5" t="s">
        <v>61</v>
      </c>
      <c r="L8016" s="4" t="s">
        <v>61</v>
      </c>
      <c r="M8016" s="5" t="s">
        <v>14</v>
      </c>
      <c r="N8016" s="3" t="s">
        <v>73</v>
      </c>
      <c r="O8016" s="4" t="s">
        <v>107</v>
      </c>
      <c r="P8016" s="4" t="s">
        <v>48</v>
      </c>
      <c r="Q8016" s="4" t="s">
        <v>287</v>
      </c>
      <c r="R8016" s="4" t="s">
        <v>61</v>
      </c>
    </row>
    <row r="8017" spans="1:18">
      <c r="A8017" t="str">
        <f t="shared" si="255"/>
        <v>ODENPETS #08016</v>
      </c>
      <c r="B8017">
        <f t="shared" si="254"/>
        <v>8016</v>
      </c>
      <c r="C8017" t="s">
        <v>332</v>
      </c>
      <c r="D8017" s="1" t="s">
        <v>5</v>
      </c>
      <c r="E8017" t="s">
        <v>6</v>
      </c>
      <c r="F8017" t="str">
        <f>"https://odendao.s3.ap-northeast-1.amazonaws.com/V1/collection/odenpets/1fus68hjnr/pics/"&amp;TEXT(テーブル1[[#This Row],[id]],"00000")&amp;".png"</f>
        <v>https://odendao.s3.ap-northeast-1.amazonaws.com/V1/collection/odenpets/1fus68hjnr/pics/08016.png</v>
      </c>
      <c r="G8017" s="5" t="s">
        <v>290</v>
      </c>
      <c r="H8017" s="5" t="s">
        <v>284</v>
      </c>
      <c r="I8017" s="5" t="s">
        <v>105</v>
      </c>
      <c r="J8017" s="5" t="s">
        <v>105</v>
      </c>
      <c r="K8017" s="5" t="s">
        <v>234</v>
      </c>
      <c r="L8017" s="4" t="s">
        <v>61</v>
      </c>
      <c r="M8017" s="5" t="s">
        <v>14</v>
      </c>
      <c r="N8017" s="3" t="s">
        <v>84</v>
      </c>
      <c r="O8017" s="4" t="s">
        <v>111</v>
      </c>
      <c r="P8017" s="4" t="s">
        <v>54</v>
      </c>
      <c r="Q8017" s="4" t="s">
        <v>290</v>
      </c>
      <c r="R8017" s="4" t="s">
        <v>284</v>
      </c>
    </row>
    <row r="8018" spans="1:18">
      <c r="A8018" t="str">
        <f t="shared" si="255"/>
        <v>ODENPETS #08017</v>
      </c>
      <c r="B8018">
        <f t="shared" si="254"/>
        <v>8017</v>
      </c>
      <c r="C8018" t="s">
        <v>332</v>
      </c>
      <c r="D8018" s="1" t="s">
        <v>5</v>
      </c>
      <c r="E8018" t="s">
        <v>6</v>
      </c>
      <c r="F8018" t="str">
        <f>"https://odendao.s3.ap-northeast-1.amazonaws.com/V1/collection/odenpets/1fus68hjnr/pics/"&amp;TEXT(テーブル1[[#This Row],[id]],"00000")&amp;".png"</f>
        <v>https://odendao.s3.ap-northeast-1.amazonaws.com/V1/collection/odenpets/1fus68hjnr/pics/08017.png</v>
      </c>
      <c r="G8018" s="4" t="s">
        <v>118</v>
      </c>
      <c r="H8018" s="4" t="s">
        <v>282</v>
      </c>
      <c r="I8018" s="4" t="s">
        <v>159</v>
      </c>
      <c r="J8018" s="4" t="s">
        <v>159</v>
      </c>
      <c r="K8018" s="4" t="s">
        <v>243</v>
      </c>
      <c r="L8018" s="4" t="s">
        <v>138</v>
      </c>
      <c r="M8018" s="5" t="s">
        <v>14</v>
      </c>
      <c r="N8018" s="3" t="s">
        <v>29</v>
      </c>
      <c r="O8018" s="4" t="s">
        <v>21</v>
      </c>
      <c r="P8018" s="4" t="s">
        <v>85</v>
      </c>
      <c r="Q8018" s="4" t="s">
        <v>61</v>
      </c>
      <c r="R8018" s="4" t="s">
        <v>61</v>
      </c>
    </row>
    <row r="8019" spans="1:18">
      <c r="A8019" t="str">
        <f t="shared" si="255"/>
        <v>ODENPETS #08018</v>
      </c>
      <c r="B8019">
        <f t="shared" si="254"/>
        <v>8018</v>
      </c>
      <c r="C8019" t="s">
        <v>332</v>
      </c>
      <c r="D8019" s="1" t="s">
        <v>5</v>
      </c>
      <c r="E8019" t="s">
        <v>6</v>
      </c>
      <c r="F8019" t="str">
        <f>"https://odendao.s3.ap-northeast-1.amazonaws.com/V1/collection/odenpets/1fus68hjnr/pics/"&amp;TEXT(テーブル1[[#This Row],[id]],"00000")&amp;".png"</f>
        <v>https://odendao.s3.ap-northeast-1.amazonaws.com/V1/collection/odenpets/1fus68hjnr/pics/08018.png</v>
      </c>
      <c r="G8019" s="5" t="s">
        <v>147</v>
      </c>
      <c r="H8019" s="5" t="s">
        <v>113</v>
      </c>
      <c r="I8019" s="5" t="s">
        <v>17</v>
      </c>
      <c r="J8019" s="5" t="s">
        <v>17</v>
      </c>
      <c r="K8019" s="5" t="s">
        <v>243</v>
      </c>
      <c r="L8019" s="4" t="s">
        <v>61</v>
      </c>
      <c r="M8019" s="5" t="s">
        <v>14</v>
      </c>
      <c r="N8019" s="3" t="s">
        <v>151</v>
      </c>
      <c r="O8019" s="4" t="s">
        <v>63</v>
      </c>
      <c r="P8019" s="4" t="s">
        <v>139</v>
      </c>
      <c r="Q8019" s="4" t="s">
        <v>61</v>
      </c>
      <c r="R8019" s="4" t="s">
        <v>61</v>
      </c>
    </row>
    <row r="8020" spans="1:18">
      <c r="A8020" t="str">
        <f t="shared" si="255"/>
        <v>ODENPETS #08019</v>
      </c>
      <c r="B8020">
        <f t="shared" si="254"/>
        <v>8019</v>
      </c>
      <c r="C8020" t="s">
        <v>332</v>
      </c>
      <c r="D8020" s="1" t="s">
        <v>5</v>
      </c>
      <c r="E8020" t="s">
        <v>6</v>
      </c>
      <c r="F8020" t="str">
        <f>"https://odendao.s3.ap-northeast-1.amazonaws.com/V1/collection/odenpets/1fus68hjnr/pics/"&amp;TEXT(テーブル1[[#This Row],[id]],"00000")&amp;".png"</f>
        <v>https://odendao.s3.ap-northeast-1.amazonaws.com/V1/collection/odenpets/1fus68hjnr/pics/08019.png</v>
      </c>
      <c r="G8020" s="4" t="s">
        <v>100</v>
      </c>
      <c r="H8020" s="4" t="s">
        <v>80</v>
      </c>
      <c r="I8020" s="4" t="s">
        <v>56</v>
      </c>
      <c r="J8020" s="4" t="s">
        <v>56</v>
      </c>
      <c r="K8020" s="4" t="s">
        <v>247</v>
      </c>
      <c r="L8020" s="4" t="s">
        <v>61</v>
      </c>
      <c r="M8020" s="5" t="s">
        <v>14</v>
      </c>
      <c r="N8020" s="3" t="s">
        <v>88</v>
      </c>
      <c r="O8020" s="4" t="s">
        <v>64</v>
      </c>
      <c r="P8020" s="4" t="s">
        <v>139</v>
      </c>
      <c r="Q8020" s="4" t="s">
        <v>61</v>
      </c>
      <c r="R8020" s="4" t="s">
        <v>61</v>
      </c>
    </row>
    <row r="8021" spans="1:18">
      <c r="A8021" t="str">
        <f t="shared" si="255"/>
        <v>ODENPETS #08020</v>
      </c>
      <c r="B8021">
        <f t="shared" si="254"/>
        <v>8020</v>
      </c>
      <c r="C8021" t="s">
        <v>332</v>
      </c>
      <c r="D8021" s="1" t="s">
        <v>5</v>
      </c>
      <c r="E8021" t="s">
        <v>6</v>
      </c>
      <c r="F8021" t="str">
        <f>"https://odendao.s3.ap-northeast-1.amazonaws.com/V1/collection/odenpets/1fus68hjnr/pics/"&amp;TEXT(テーブル1[[#This Row],[id]],"00000")&amp;".png"</f>
        <v>https://odendao.s3.ap-northeast-1.amazonaws.com/V1/collection/odenpets/1fus68hjnr/pics/08020.png</v>
      </c>
      <c r="G8021" s="4" t="s">
        <v>221</v>
      </c>
      <c r="H8021" s="4" t="s">
        <v>110</v>
      </c>
      <c r="I8021" s="4" t="s">
        <v>154</v>
      </c>
      <c r="J8021" s="4" t="s">
        <v>154</v>
      </c>
      <c r="K8021" s="4" t="s">
        <v>268</v>
      </c>
      <c r="L8021" s="4" t="s">
        <v>61</v>
      </c>
      <c r="M8021" s="5" t="s">
        <v>14</v>
      </c>
      <c r="N8021" s="3" t="s">
        <v>326</v>
      </c>
      <c r="O8021" s="4" t="s">
        <v>42</v>
      </c>
      <c r="P8021" s="4" t="s">
        <v>48</v>
      </c>
      <c r="Q8021" s="4" t="s">
        <v>61</v>
      </c>
      <c r="R8021" s="4" t="s">
        <v>61</v>
      </c>
    </row>
    <row r="8022" spans="1:18">
      <c r="A8022" t="str">
        <f t="shared" si="255"/>
        <v>ODENPETS #08021</v>
      </c>
      <c r="B8022">
        <f t="shared" si="254"/>
        <v>8021</v>
      </c>
      <c r="C8022" t="s">
        <v>332</v>
      </c>
      <c r="D8022" s="1" t="s">
        <v>5</v>
      </c>
      <c r="E8022" t="s">
        <v>6</v>
      </c>
      <c r="F8022" t="str">
        <f>"https://odendao.s3.ap-northeast-1.amazonaws.com/V1/collection/odenpets/1fus68hjnr/pics/"&amp;TEXT(テーブル1[[#This Row],[id]],"00000")&amp;".png"</f>
        <v>https://odendao.s3.ap-northeast-1.amazonaws.com/V1/collection/odenpets/1fus68hjnr/pics/08021.png</v>
      </c>
      <c r="G8022" s="4" t="s">
        <v>147</v>
      </c>
      <c r="H8022" s="4" t="s">
        <v>295</v>
      </c>
      <c r="I8022" s="4" t="s">
        <v>105</v>
      </c>
      <c r="J8022" s="4" t="s">
        <v>105</v>
      </c>
      <c r="K8022" s="4" t="s">
        <v>256</v>
      </c>
      <c r="L8022" s="4" t="s">
        <v>61</v>
      </c>
      <c r="M8022" s="5" t="s">
        <v>14</v>
      </c>
      <c r="N8022" s="3" t="s">
        <v>326</v>
      </c>
      <c r="O8022" s="4" t="s">
        <v>111</v>
      </c>
      <c r="P8022" s="4" t="s">
        <v>172</v>
      </c>
      <c r="Q8022" s="4" t="s">
        <v>61</v>
      </c>
      <c r="R8022" s="4" t="s">
        <v>61</v>
      </c>
    </row>
    <row r="8023" spans="1:18">
      <c r="A8023" t="str">
        <f t="shared" si="255"/>
        <v>ODENPETS #08022</v>
      </c>
      <c r="B8023">
        <f t="shared" si="254"/>
        <v>8022</v>
      </c>
      <c r="C8023" t="s">
        <v>332</v>
      </c>
      <c r="D8023" s="1" t="s">
        <v>5</v>
      </c>
      <c r="E8023" t="s">
        <v>6</v>
      </c>
      <c r="F8023" t="str">
        <f>"https://odendao.s3.ap-northeast-1.amazonaws.com/V1/collection/odenpets/1fus68hjnr/pics/"&amp;TEXT(テーブル1[[#This Row],[id]],"00000")&amp;".png"</f>
        <v>https://odendao.s3.ap-northeast-1.amazonaws.com/V1/collection/odenpets/1fus68hjnr/pics/08022.png</v>
      </c>
      <c r="G8023" s="4" t="s">
        <v>283</v>
      </c>
      <c r="H8023" s="4" t="s">
        <v>25</v>
      </c>
      <c r="I8023" s="4" t="s">
        <v>126</v>
      </c>
      <c r="J8023" s="4" t="s">
        <v>126</v>
      </c>
      <c r="K8023" s="4" t="s">
        <v>264</v>
      </c>
      <c r="L8023" s="4" t="s">
        <v>61</v>
      </c>
      <c r="M8023" s="5" t="s">
        <v>14</v>
      </c>
      <c r="N8023" s="3" t="s">
        <v>82</v>
      </c>
      <c r="O8023" s="4" t="s">
        <v>155</v>
      </c>
      <c r="P8023" s="4" t="s">
        <v>134</v>
      </c>
      <c r="Q8023" s="4" t="s">
        <v>283</v>
      </c>
      <c r="R8023" s="4" t="s">
        <v>61</v>
      </c>
    </row>
    <row r="8024" spans="1:18">
      <c r="A8024" t="str">
        <f t="shared" si="255"/>
        <v>ODENPETS #08023</v>
      </c>
      <c r="B8024">
        <f t="shared" si="254"/>
        <v>8023</v>
      </c>
      <c r="C8024" t="s">
        <v>332</v>
      </c>
      <c r="D8024" s="1" t="s">
        <v>5</v>
      </c>
      <c r="E8024" t="s">
        <v>6</v>
      </c>
      <c r="F8024" t="str">
        <f>"https://odendao.s3.ap-northeast-1.amazonaws.com/V1/collection/odenpets/1fus68hjnr/pics/"&amp;TEXT(テーブル1[[#This Row],[id]],"00000")&amp;".png"</f>
        <v>https://odendao.s3.ap-northeast-1.amazonaws.com/V1/collection/odenpets/1fus68hjnr/pics/08023.png</v>
      </c>
      <c r="G8024" s="4" t="s">
        <v>330</v>
      </c>
      <c r="H8024" s="4" t="s">
        <v>193</v>
      </c>
      <c r="I8024" s="4" t="s">
        <v>154</v>
      </c>
      <c r="J8024" s="4" t="s">
        <v>154</v>
      </c>
      <c r="K8024" s="4" t="s">
        <v>262</v>
      </c>
      <c r="L8024" s="4" t="s">
        <v>61</v>
      </c>
      <c r="M8024" s="5" t="s">
        <v>14</v>
      </c>
      <c r="N8024" s="3" t="s">
        <v>82</v>
      </c>
      <c r="O8024" s="4" t="s">
        <v>30</v>
      </c>
      <c r="P8024" s="4" t="s">
        <v>22</v>
      </c>
      <c r="Q8024" s="4" t="s">
        <v>61</v>
      </c>
      <c r="R8024" s="4" t="s">
        <v>61</v>
      </c>
    </row>
    <row r="8025" spans="1:18">
      <c r="A8025" t="str">
        <f t="shared" si="255"/>
        <v>ODENPETS #08024</v>
      </c>
      <c r="B8025">
        <f t="shared" si="254"/>
        <v>8024</v>
      </c>
      <c r="C8025" t="s">
        <v>332</v>
      </c>
      <c r="D8025" s="1" t="s">
        <v>5</v>
      </c>
      <c r="E8025" t="s">
        <v>6</v>
      </c>
      <c r="F8025" t="str">
        <f>"https://odendao.s3.ap-northeast-1.amazonaws.com/V1/collection/odenpets/1fus68hjnr/pics/"&amp;TEXT(テーブル1[[#This Row],[id]],"00000")&amp;".png"</f>
        <v>https://odendao.s3.ap-northeast-1.amazonaws.com/V1/collection/odenpets/1fus68hjnr/pics/08024.png</v>
      </c>
      <c r="G8025" s="4" t="s">
        <v>152</v>
      </c>
      <c r="H8025" s="4" t="s">
        <v>292</v>
      </c>
      <c r="I8025" s="4" t="s">
        <v>56</v>
      </c>
      <c r="J8025" s="4" t="s">
        <v>56</v>
      </c>
      <c r="K8025" s="4" t="s">
        <v>51</v>
      </c>
      <c r="L8025" s="4" t="s">
        <v>61</v>
      </c>
      <c r="M8025" s="5" t="s">
        <v>14</v>
      </c>
      <c r="N8025" s="3" t="s">
        <v>326</v>
      </c>
      <c r="O8025" s="4" t="s">
        <v>36</v>
      </c>
      <c r="P8025" s="4" t="s">
        <v>115</v>
      </c>
      <c r="Q8025" s="4" t="s">
        <v>61</v>
      </c>
      <c r="R8025" s="4" t="s">
        <v>61</v>
      </c>
    </row>
    <row r="8026" spans="1:18">
      <c r="A8026" t="str">
        <f t="shared" si="255"/>
        <v>ODENPETS #08025</v>
      </c>
      <c r="B8026">
        <f t="shared" ref="B8026:B8089" si="256">ROW()-1</f>
        <v>8025</v>
      </c>
      <c r="C8026" t="s">
        <v>332</v>
      </c>
      <c r="D8026" s="1" t="s">
        <v>5</v>
      </c>
      <c r="E8026" t="s">
        <v>6</v>
      </c>
      <c r="F8026" t="str">
        <f>"https://odendao.s3.ap-northeast-1.amazonaws.com/V1/collection/odenpets/1fus68hjnr/pics/"&amp;TEXT(テーブル1[[#This Row],[id]],"00000")&amp;".png"</f>
        <v>https://odendao.s3.ap-northeast-1.amazonaws.com/V1/collection/odenpets/1fus68hjnr/pics/08025.png</v>
      </c>
      <c r="G8026" s="5" t="s">
        <v>94</v>
      </c>
      <c r="H8026" s="5" t="s">
        <v>180</v>
      </c>
      <c r="I8026" s="5" t="s">
        <v>159</v>
      </c>
      <c r="J8026" s="5" t="s">
        <v>159</v>
      </c>
      <c r="K8026" s="5" t="s">
        <v>61</v>
      </c>
      <c r="L8026" s="5" t="s">
        <v>61</v>
      </c>
      <c r="M8026" s="5" t="s">
        <v>14</v>
      </c>
      <c r="N8026" s="3" t="s">
        <v>62</v>
      </c>
      <c r="O8026" s="4" t="s">
        <v>42</v>
      </c>
      <c r="P8026" s="4" t="s">
        <v>172</v>
      </c>
      <c r="Q8026" s="4" t="s">
        <v>61</v>
      </c>
      <c r="R8026" s="4" t="s">
        <v>61</v>
      </c>
    </row>
    <row r="8027" spans="1:18">
      <c r="A8027" t="str">
        <f t="shared" si="255"/>
        <v>ODENPETS #08026</v>
      </c>
      <c r="B8027">
        <f t="shared" si="256"/>
        <v>8026</v>
      </c>
      <c r="C8027" t="s">
        <v>332</v>
      </c>
      <c r="D8027" s="1" t="s">
        <v>5</v>
      </c>
      <c r="E8027" t="s">
        <v>6</v>
      </c>
      <c r="F8027" t="str">
        <f>"https://odendao.s3.ap-northeast-1.amazonaws.com/V1/collection/odenpets/1fus68hjnr/pics/"&amp;TEXT(テーブル1[[#This Row],[id]],"00000")&amp;".png"</f>
        <v>https://odendao.s3.ap-northeast-1.amazonaws.com/V1/collection/odenpets/1fus68hjnr/pics/08026.png</v>
      </c>
      <c r="G8027" s="4" t="s">
        <v>164</v>
      </c>
      <c r="H8027" s="4" t="s">
        <v>289</v>
      </c>
      <c r="I8027" s="4" t="s">
        <v>175</v>
      </c>
      <c r="J8027" s="4" t="s">
        <v>175</v>
      </c>
      <c r="K8027" s="4" t="s">
        <v>61</v>
      </c>
      <c r="L8027" s="4" t="s">
        <v>61</v>
      </c>
      <c r="M8027" s="5" t="s">
        <v>14</v>
      </c>
      <c r="N8027" s="3" t="s">
        <v>52</v>
      </c>
      <c r="O8027" s="4" t="s">
        <v>63</v>
      </c>
      <c r="P8027" s="4" t="s">
        <v>43</v>
      </c>
      <c r="Q8027" s="4" t="s">
        <v>61</v>
      </c>
      <c r="R8027" s="4" t="s">
        <v>61</v>
      </c>
    </row>
    <row r="8028" spans="1:18">
      <c r="A8028" t="str">
        <f t="shared" si="255"/>
        <v>ODENPETS #08027</v>
      </c>
      <c r="B8028">
        <f t="shared" si="256"/>
        <v>8027</v>
      </c>
      <c r="C8028" t="s">
        <v>332</v>
      </c>
      <c r="D8028" s="1" t="s">
        <v>5</v>
      </c>
      <c r="E8028" t="s">
        <v>6</v>
      </c>
      <c r="F8028" t="str">
        <f>"https://odendao.s3.ap-northeast-1.amazonaws.com/V1/collection/odenpets/1fus68hjnr/pics/"&amp;TEXT(テーブル1[[#This Row],[id]],"00000")&amp;".png"</f>
        <v>https://odendao.s3.ap-northeast-1.amazonaws.com/V1/collection/odenpets/1fus68hjnr/pics/08027.png</v>
      </c>
      <c r="G8028" s="5" t="s">
        <v>308</v>
      </c>
      <c r="H8028" s="5" t="s">
        <v>308</v>
      </c>
      <c r="I8028" s="5" t="s">
        <v>34</v>
      </c>
      <c r="J8028" s="5" t="s">
        <v>34</v>
      </c>
      <c r="K8028" s="5" t="s">
        <v>234</v>
      </c>
      <c r="L8028" s="5" t="s">
        <v>318</v>
      </c>
      <c r="M8028" s="5" t="s">
        <v>14</v>
      </c>
      <c r="N8028" s="3" t="s">
        <v>326</v>
      </c>
      <c r="O8028" s="4" t="s">
        <v>162</v>
      </c>
      <c r="P8028" s="4" t="s">
        <v>31</v>
      </c>
      <c r="Q8028" s="4" t="s">
        <v>61</v>
      </c>
      <c r="R8028" s="4" t="s">
        <v>61</v>
      </c>
    </row>
    <row r="8029" spans="1:18">
      <c r="A8029" t="str">
        <f t="shared" si="255"/>
        <v>ODENPETS #08028</v>
      </c>
      <c r="B8029">
        <f t="shared" si="256"/>
        <v>8028</v>
      </c>
      <c r="C8029" t="s">
        <v>332</v>
      </c>
      <c r="D8029" s="1" t="s">
        <v>5</v>
      </c>
      <c r="E8029" t="s">
        <v>6</v>
      </c>
      <c r="F8029" t="str">
        <f>"https://odendao.s3.ap-northeast-1.amazonaws.com/V1/collection/odenpets/1fus68hjnr/pics/"&amp;TEXT(テーブル1[[#This Row],[id]],"00000")&amp;".png"</f>
        <v>https://odendao.s3.ap-northeast-1.amazonaws.com/V1/collection/odenpets/1fus68hjnr/pics/08028.png</v>
      </c>
      <c r="G8029" s="4" t="s">
        <v>112</v>
      </c>
      <c r="H8029" s="4" t="s">
        <v>141</v>
      </c>
      <c r="I8029" s="4" t="s">
        <v>67</v>
      </c>
      <c r="J8029" s="4" t="s">
        <v>67</v>
      </c>
      <c r="K8029" s="4" t="s">
        <v>257</v>
      </c>
      <c r="L8029" s="4" t="s">
        <v>61</v>
      </c>
      <c r="M8029" s="5" t="s">
        <v>14</v>
      </c>
      <c r="N8029" s="3" t="s">
        <v>29</v>
      </c>
      <c r="O8029" s="4" t="s">
        <v>114</v>
      </c>
      <c r="P8029" s="4" t="s">
        <v>22</v>
      </c>
      <c r="Q8029" s="4" t="s">
        <v>61</v>
      </c>
      <c r="R8029" s="4" t="s">
        <v>61</v>
      </c>
    </row>
    <row r="8030" spans="1:18">
      <c r="A8030" t="str">
        <f t="shared" si="255"/>
        <v>ODENPETS #08029</v>
      </c>
      <c r="B8030">
        <f t="shared" si="256"/>
        <v>8029</v>
      </c>
      <c r="C8030" t="s">
        <v>332</v>
      </c>
      <c r="D8030" s="1" t="s">
        <v>5</v>
      </c>
      <c r="E8030" t="s">
        <v>6</v>
      </c>
      <c r="F8030" t="str">
        <f>"https://odendao.s3.ap-northeast-1.amazonaws.com/V1/collection/odenpets/1fus68hjnr/pics/"&amp;TEXT(テーブル1[[#This Row],[id]],"00000")&amp;".png"</f>
        <v>https://odendao.s3.ap-northeast-1.amazonaws.com/V1/collection/odenpets/1fus68hjnr/pics/08029.png</v>
      </c>
      <c r="G8030" s="5" t="s">
        <v>168</v>
      </c>
      <c r="H8030" s="5" t="s">
        <v>242</v>
      </c>
      <c r="I8030" s="5" t="s">
        <v>175</v>
      </c>
      <c r="J8030" s="5" t="s">
        <v>175</v>
      </c>
      <c r="K8030" s="5" t="s">
        <v>228</v>
      </c>
      <c r="L8030" s="5" t="s">
        <v>61</v>
      </c>
      <c r="M8030" s="5" t="s">
        <v>14</v>
      </c>
      <c r="N8030" s="3" t="s">
        <v>82</v>
      </c>
      <c r="O8030" s="4" t="s">
        <v>31</v>
      </c>
      <c r="P8030" s="4" t="s">
        <v>134</v>
      </c>
      <c r="Q8030" s="4" t="s">
        <v>61</v>
      </c>
      <c r="R8030" s="4" t="s">
        <v>61</v>
      </c>
    </row>
    <row r="8031" spans="1:18">
      <c r="A8031" t="str">
        <f t="shared" si="255"/>
        <v>ODENPETS #08030</v>
      </c>
      <c r="B8031">
        <f t="shared" si="256"/>
        <v>8030</v>
      </c>
      <c r="C8031" t="s">
        <v>332</v>
      </c>
      <c r="D8031" s="1" t="s">
        <v>5</v>
      </c>
      <c r="E8031" t="s">
        <v>6</v>
      </c>
      <c r="F8031" t="str">
        <f>"https://odendao.s3.ap-northeast-1.amazonaws.com/V1/collection/odenpets/1fus68hjnr/pics/"&amp;TEXT(テーブル1[[#This Row],[id]],"00000")&amp;".png"</f>
        <v>https://odendao.s3.ap-northeast-1.amazonaws.com/V1/collection/odenpets/1fus68hjnr/pics/08030.png</v>
      </c>
      <c r="G8031" s="4" t="s">
        <v>203</v>
      </c>
      <c r="H8031" s="4" t="s">
        <v>129</v>
      </c>
      <c r="I8031" s="4" t="s">
        <v>34</v>
      </c>
      <c r="J8031" s="4" t="s">
        <v>34</v>
      </c>
      <c r="K8031" s="4" t="s">
        <v>258</v>
      </c>
      <c r="L8031" s="4" t="s">
        <v>61</v>
      </c>
      <c r="M8031" s="5" t="s">
        <v>14</v>
      </c>
      <c r="N8031" s="3" t="s">
        <v>151</v>
      </c>
      <c r="O8031" s="4" t="s">
        <v>123</v>
      </c>
      <c r="P8031" s="4" t="s">
        <v>167</v>
      </c>
      <c r="Q8031" s="4" t="s">
        <v>61</v>
      </c>
      <c r="R8031" s="4" t="s">
        <v>61</v>
      </c>
    </row>
    <row r="8032" spans="1:18">
      <c r="A8032" t="str">
        <f t="shared" si="255"/>
        <v>ODENPETS #08031</v>
      </c>
      <c r="B8032">
        <f t="shared" si="256"/>
        <v>8031</v>
      </c>
      <c r="C8032" t="s">
        <v>332</v>
      </c>
      <c r="D8032" s="1" t="s">
        <v>5</v>
      </c>
      <c r="E8032" t="s">
        <v>6</v>
      </c>
      <c r="F8032" t="str">
        <f>"https://odendao.s3.ap-northeast-1.amazonaws.com/V1/collection/odenpets/1fus68hjnr/pics/"&amp;TEXT(テーブル1[[#This Row],[id]],"00000")&amp;".png"</f>
        <v>https://odendao.s3.ap-northeast-1.amazonaws.com/V1/collection/odenpets/1fus68hjnr/pics/08031.png</v>
      </c>
      <c r="G8032" s="5" t="s">
        <v>24</v>
      </c>
      <c r="H8032" s="5" t="s">
        <v>291</v>
      </c>
      <c r="I8032" s="5" t="s">
        <v>175</v>
      </c>
      <c r="J8032" s="5" t="s">
        <v>175</v>
      </c>
      <c r="K8032" s="5" t="s">
        <v>18</v>
      </c>
      <c r="L8032" s="5" t="s">
        <v>61</v>
      </c>
      <c r="M8032" s="5" t="s">
        <v>14</v>
      </c>
      <c r="N8032" s="3" t="s">
        <v>88</v>
      </c>
      <c r="O8032" s="4" t="s">
        <v>133</v>
      </c>
      <c r="P8032" s="4" t="s">
        <v>191</v>
      </c>
      <c r="Q8032" s="4" t="s">
        <v>24</v>
      </c>
      <c r="R8032" s="4" t="s">
        <v>61</v>
      </c>
    </row>
    <row r="8033" spans="1:18">
      <c r="A8033" t="str">
        <f t="shared" si="255"/>
        <v>ODENPETS #08032</v>
      </c>
      <c r="B8033">
        <f t="shared" si="256"/>
        <v>8032</v>
      </c>
      <c r="C8033" t="s">
        <v>332</v>
      </c>
      <c r="D8033" s="1" t="s">
        <v>5</v>
      </c>
      <c r="E8033" t="s">
        <v>6</v>
      </c>
      <c r="F8033" t="str">
        <f>"https://odendao.s3.ap-northeast-1.amazonaws.com/V1/collection/odenpets/1fus68hjnr/pics/"&amp;TEXT(テーブル1[[#This Row],[id]],"00000")&amp;".png"</f>
        <v>https://odendao.s3.ap-northeast-1.amazonaws.com/V1/collection/odenpets/1fus68hjnr/pics/08032.png</v>
      </c>
      <c r="G8033" s="4" t="s">
        <v>135</v>
      </c>
      <c r="H8033" s="4" t="s">
        <v>132</v>
      </c>
      <c r="I8033" s="4" t="s">
        <v>81</v>
      </c>
      <c r="J8033" s="4" t="s">
        <v>81</v>
      </c>
      <c r="K8033" s="4" t="s">
        <v>267</v>
      </c>
      <c r="L8033" s="4" t="s">
        <v>61</v>
      </c>
      <c r="M8033" s="5" t="s">
        <v>14</v>
      </c>
      <c r="N8033" s="3" t="s">
        <v>120</v>
      </c>
      <c r="O8033" s="4" t="s">
        <v>77</v>
      </c>
      <c r="P8033" s="4" t="s">
        <v>191</v>
      </c>
      <c r="Q8033" s="4" t="s">
        <v>61</v>
      </c>
      <c r="R8033" s="4" t="s">
        <v>61</v>
      </c>
    </row>
    <row r="8034" spans="1:18">
      <c r="A8034" t="str">
        <f t="shared" si="255"/>
        <v>ODENPETS #08033</v>
      </c>
      <c r="B8034">
        <f t="shared" si="256"/>
        <v>8033</v>
      </c>
      <c r="C8034" t="s">
        <v>332</v>
      </c>
      <c r="D8034" s="1" t="s">
        <v>5</v>
      </c>
      <c r="E8034" t="s">
        <v>6</v>
      </c>
      <c r="F8034" t="str">
        <f>"https://odendao.s3.ap-northeast-1.amazonaws.com/V1/collection/odenpets/1fus68hjnr/pics/"&amp;TEXT(テーブル1[[#This Row],[id]],"00000")&amp;".png"</f>
        <v>https://odendao.s3.ap-northeast-1.amazonaws.com/V1/collection/odenpets/1fus68hjnr/pics/08033.png</v>
      </c>
      <c r="G8034" s="5" t="s">
        <v>283</v>
      </c>
      <c r="H8034" s="5" t="s">
        <v>170</v>
      </c>
      <c r="I8034" s="5" t="s">
        <v>34</v>
      </c>
      <c r="J8034" s="5" t="s">
        <v>34</v>
      </c>
      <c r="K8034" s="5" t="s">
        <v>61</v>
      </c>
      <c r="L8034" s="5" t="s">
        <v>61</v>
      </c>
      <c r="M8034" s="5" t="s">
        <v>14</v>
      </c>
      <c r="N8034" s="3" t="s">
        <v>161</v>
      </c>
      <c r="O8034" s="4" t="s">
        <v>155</v>
      </c>
      <c r="P8034" s="4" t="s">
        <v>54</v>
      </c>
      <c r="Q8034" s="4" t="s">
        <v>283</v>
      </c>
      <c r="R8034" s="4" t="s">
        <v>61</v>
      </c>
    </row>
    <row r="8035" spans="1:18">
      <c r="A8035" t="str">
        <f t="shared" si="255"/>
        <v>ODENPETS #08034</v>
      </c>
      <c r="B8035">
        <f t="shared" si="256"/>
        <v>8034</v>
      </c>
      <c r="C8035" t="s">
        <v>332</v>
      </c>
      <c r="D8035" s="1" t="s">
        <v>5</v>
      </c>
      <c r="E8035" t="s">
        <v>6</v>
      </c>
      <c r="F8035" t="str">
        <f>"https://odendao.s3.ap-northeast-1.amazonaws.com/V1/collection/odenpets/1fus68hjnr/pics/"&amp;TEXT(テーブル1[[#This Row],[id]],"00000")&amp;".png"</f>
        <v>https://odendao.s3.ap-northeast-1.amazonaws.com/V1/collection/odenpets/1fus68hjnr/pics/08034.png</v>
      </c>
      <c r="G8035" s="4" t="s">
        <v>131</v>
      </c>
      <c r="H8035" s="5" t="s">
        <v>291</v>
      </c>
      <c r="I8035" s="5" t="s">
        <v>154</v>
      </c>
      <c r="J8035" s="5" t="s">
        <v>154</v>
      </c>
      <c r="K8035" s="5" t="s">
        <v>61</v>
      </c>
      <c r="L8035" s="5" t="s">
        <v>61</v>
      </c>
      <c r="M8035" s="5" t="s">
        <v>14</v>
      </c>
      <c r="N8035" s="3" t="s">
        <v>73</v>
      </c>
      <c r="O8035" s="4" t="s">
        <v>107</v>
      </c>
      <c r="P8035" s="4" t="s">
        <v>134</v>
      </c>
      <c r="Q8035" s="4" t="s">
        <v>61</v>
      </c>
      <c r="R8035" s="4" t="s">
        <v>61</v>
      </c>
    </row>
    <row r="8036" spans="1:18">
      <c r="A8036" t="str">
        <f t="shared" si="255"/>
        <v>ODENPETS #08035</v>
      </c>
      <c r="B8036">
        <f t="shared" si="256"/>
        <v>8035</v>
      </c>
      <c r="C8036" t="s">
        <v>332</v>
      </c>
      <c r="D8036" s="1" t="s">
        <v>5</v>
      </c>
      <c r="E8036" t="s">
        <v>6</v>
      </c>
      <c r="F8036" t="str">
        <f>"https://odendao.s3.ap-northeast-1.amazonaws.com/V1/collection/odenpets/1fus68hjnr/pics/"&amp;TEXT(テーブル1[[#This Row],[id]],"00000")&amp;".png"</f>
        <v>https://odendao.s3.ap-northeast-1.amazonaws.com/V1/collection/odenpets/1fus68hjnr/pics/08035.png</v>
      </c>
      <c r="G8036" s="4" t="s">
        <v>217</v>
      </c>
      <c r="H8036" s="4" t="s">
        <v>188</v>
      </c>
      <c r="I8036" s="4" t="s">
        <v>17</v>
      </c>
      <c r="J8036" s="4" t="s">
        <v>17</v>
      </c>
      <c r="K8036" s="4" t="s">
        <v>61</v>
      </c>
      <c r="L8036" s="4" t="s">
        <v>61</v>
      </c>
      <c r="M8036" s="5" t="s">
        <v>14</v>
      </c>
      <c r="N8036" s="3" t="s">
        <v>62</v>
      </c>
      <c r="O8036" s="4" t="s">
        <v>31</v>
      </c>
      <c r="P8036" s="4" t="s">
        <v>103</v>
      </c>
      <c r="Q8036" s="4" t="s">
        <v>61</v>
      </c>
      <c r="R8036" s="4" t="s">
        <v>61</v>
      </c>
    </row>
    <row r="8037" spans="1:18">
      <c r="A8037" t="str">
        <f t="shared" si="255"/>
        <v>ODENPETS #08036</v>
      </c>
      <c r="B8037">
        <f t="shared" si="256"/>
        <v>8036</v>
      </c>
      <c r="C8037" t="s">
        <v>332</v>
      </c>
      <c r="D8037" s="1" t="s">
        <v>5</v>
      </c>
      <c r="E8037" t="s">
        <v>6</v>
      </c>
      <c r="F8037" t="str">
        <f>"https://odendao.s3.ap-northeast-1.amazonaws.com/V1/collection/odenpets/1fus68hjnr/pics/"&amp;TEXT(テーブル1[[#This Row],[id]],"00000")&amp;".png"</f>
        <v>https://odendao.s3.ap-northeast-1.amazonaws.com/V1/collection/odenpets/1fus68hjnr/pics/08036.png</v>
      </c>
      <c r="G8037" s="5" t="s">
        <v>300</v>
      </c>
      <c r="H8037" s="5" t="s">
        <v>291</v>
      </c>
      <c r="I8037" s="5" t="s">
        <v>154</v>
      </c>
      <c r="J8037" s="5" t="s">
        <v>154</v>
      </c>
      <c r="K8037" s="5" t="s">
        <v>61</v>
      </c>
      <c r="L8037" s="5" t="s">
        <v>61</v>
      </c>
      <c r="M8037" s="5" t="s">
        <v>14</v>
      </c>
      <c r="N8037" s="3" t="s">
        <v>29</v>
      </c>
      <c r="O8037" s="4" t="s">
        <v>21</v>
      </c>
      <c r="P8037" s="4" t="s">
        <v>22</v>
      </c>
      <c r="Q8037" s="4" t="s">
        <v>61</v>
      </c>
      <c r="R8037" s="4" t="s">
        <v>61</v>
      </c>
    </row>
    <row r="8038" spans="1:18">
      <c r="A8038" t="str">
        <f t="shared" si="255"/>
        <v>ODENPETS #08037</v>
      </c>
      <c r="B8038">
        <f t="shared" si="256"/>
        <v>8037</v>
      </c>
      <c r="C8038" t="s">
        <v>332</v>
      </c>
      <c r="D8038" s="1" t="s">
        <v>5</v>
      </c>
      <c r="E8038" t="s">
        <v>6</v>
      </c>
      <c r="F8038" t="str">
        <f>"https://odendao.s3.ap-northeast-1.amazonaws.com/V1/collection/odenpets/1fus68hjnr/pics/"&amp;TEXT(テーブル1[[#This Row],[id]],"00000")&amp;".png"</f>
        <v>https://odendao.s3.ap-northeast-1.amazonaws.com/V1/collection/odenpets/1fus68hjnr/pics/08037.png</v>
      </c>
      <c r="G8038" s="4" t="s">
        <v>86</v>
      </c>
      <c r="H8038" s="4" t="s">
        <v>188</v>
      </c>
      <c r="I8038" s="4" t="s">
        <v>34</v>
      </c>
      <c r="J8038" s="4" t="s">
        <v>34</v>
      </c>
      <c r="K8038" s="4" t="s">
        <v>40</v>
      </c>
      <c r="L8038" s="4" t="s">
        <v>46</v>
      </c>
      <c r="M8038" s="5" t="s">
        <v>14</v>
      </c>
      <c r="N8038" s="3" t="s">
        <v>123</v>
      </c>
      <c r="O8038" s="4" t="s">
        <v>133</v>
      </c>
      <c r="P8038" s="4" t="s">
        <v>43</v>
      </c>
      <c r="Q8038" s="4" t="s">
        <v>61</v>
      </c>
      <c r="R8038" s="4" t="s">
        <v>61</v>
      </c>
    </row>
    <row r="8039" spans="1:18">
      <c r="A8039" t="str">
        <f t="shared" si="255"/>
        <v>ODENPETS #08038</v>
      </c>
      <c r="B8039">
        <f t="shared" si="256"/>
        <v>8038</v>
      </c>
      <c r="C8039" t="s">
        <v>332</v>
      </c>
      <c r="D8039" s="1" t="s">
        <v>5</v>
      </c>
      <c r="E8039" t="s">
        <v>6</v>
      </c>
      <c r="F8039" t="str">
        <f>"https://odendao.s3.ap-northeast-1.amazonaws.com/V1/collection/odenpets/1fus68hjnr/pics/"&amp;TEXT(テーブル1[[#This Row],[id]],"00000")&amp;".png"</f>
        <v>https://odendao.s3.ap-northeast-1.amazonaws.com/V1/collection/odenpets/1fus68hjnr/pics/08038.png</v>
      </c>
      <c r="G8039" s="5" t="s">
        <v>79</v>
      </c>
      <c r="H8039" s="5" t="s">
        <v>183</v>
      </c>
      <c r="I8039" s="5" t="s">
        <v>105</v>
      </c>
      <c r="J8039" s="5" t="s">
        <v>105</v>
      </c>
      <c r="K8039" s="5" t="s">
        <v>260</v>
      </c>
      <c r="L8039" s="5" t="s">
        <v>61</v>
      </c>
      <c r="M8039" s="5" t="s">
        <v>14</v>
      </c>
      <c r="N8039" s="3" t="s">
        <v>52</v>
      </c>
      <c r="O8039" s="4" t="s">
        <v>21</v>
      </c>
      <c r="P8039" s="4" t="s">
        <v>134</v>
      </c>
      <c r="Q8039" s="4" t="s">
        <v>61</v>
      </c>
      <c r="R8039" s="4" t="s">
        <v>61</v>
      </c>
    </row>
    <row r="8040" spans="1:18">
      <c r="A8040" t="str">
        <f t="shared" si="255"/>
        <v>ODENPETS #08039</v>
      </c>
      <c r="B8040">
        <f t="shared" si="256"/>
        <v>8039</v>
      </c>
      <c r="C8040" t="s">
        <v>332</v>
      </c>
      <c r="D8040" s="1" t="s">
        <v>5</v>
      </c>
      <c r="E8040" t="s">
        <v>6</v>
      </c>
      <c r="F8040" t="str">
        <f>"https://odendao.s3.ap-northeast-1.amazonaws.com/V1/collection/odenpets/1fus68hjnr/pics/"&amp;TEXT(テーブル1[[#This Row],[id]],"00000")&amp;".png"</f>
        <v>https://odendao.s3.ap-northeast-1.amazonaws.com/V1/collection/odenpets/1fus68hjnr/pics/08039.png</v>
      </c>
      <c r="G8040" s="4" t="s">
        <v>215</v>
      </c>
      <c r="H8040" s="4" t="s">
        <v>282</v>
      </c>
      <c r="I8040" s="4" t="s">
        <v>67</v>
      </c>
      <c r="J8040" s="4" t="s">
        <v>67</v>
      </c>
      <c r="K8040" s="4" t="s">
        <v>61</v>
      </c>
      <c r="L8040" s="4" t="s">
        <v>319</v>
      </c>
      <c r="M8040" s="5" t="s">
        <v>14</v>
      </c>
      <c r="N8040" s="3" t="s">
        <v>106</v>
      </c>
      <c r="O8040" s="4" t="s">
        <v>77</v>
      </c>
      <c r="P8040" s="4" t="s">
        <v>63</v>
      </c>
      <c r="Q8040" s="4" t="s">
        <v>61</v>
      </c>
      <c r="R8040" s="4" t="s">
        <v>61</v>
      </c>
    </row>
    <row r="8041" spans="1:18">
      <c r="A8041" t="str">
        <f t="shared" si="255"/>
        <v>ODENPETS #08040</v>
      </c>
      <c r="B8041">
        <f t="shared" si="256"/>
        <v>8040</v>
      </c>
      <c r="C8041" t="s">
        <v>332</v>
      </c>
      <c r="D8041" s="1" t="s">
        <v>5</v>
      </c>
      <c r="E8041" t="s">
        <v>6</v>
      </c>
      <c r="F8041" t="str">
        <f>"https://odendao.s3.ap-northeast-1.amazonaws.com/V1/collection/odenpets/1fus68hjnr/pics/"&amp;TEXT(テーブル1[[#This Row],[id]],"00000")&amp;".png"</f>
        <v>https://odendao.s3.ap-northeast-1.amazonaws.com/V1/collection/odenpets/1fus68hjnr/pics/08040.png</v>
      </c>
      <c r="G8041" s="5" t="s">
        <v>89</v>
      </c>
      <c r="H8041" s="5" t="s">
        <v>25</v>
      </c>
      <c r="I8041" s="5" t="s">
        <v>154</v>
      </c>
      <c r="J8041" s="5" t="s">
        <v>154</v>
      </c>
      <c r="K8041" s="5" t="s">
        <v>61</v>
      </c>
      <c r="L8041" s="5" t="s">
        <v>61</v>
      </c>
      <c r="M8041" s="5" t="s">
        <v>14</v>
      </c>
      <c r="N8041" s="3" t="s">
        <v>52</v>
      </c>
      <c r="O8041" s="4" t="s">
        <v>42</v>
      </c>
      <c r="P8041" s="4" t="s">
        <v>103</v>
      </c>
      <c r="Q8041" s="4" t="s">
        <v>61</v>
      </c>
      <c r="R8041" s="4" t="s">
        <v>61</v>
      </c>
    </row>
    <row r="8042" spans="1:18">
      <c r="A8042" t="str">
        <f t="shared" si="255"/>
        <v>ODENPETS #08041</v>
      </c>
      <c r="B8042">
        <f t="shared" si="256"/>
        <v>8041</v>
      </c>
      <c r="C8042" t="s">
        <v>332</v>
      </c>
      <c r="D8042" s="1" t="s">
        <v>5</v>
      </c>
      <c r="E8042" t="s">
        <v>6</v>
      </c>
      <c r="F8042" t="str">
        <f>"https://odendao.s3.ap-northeast-1.amazonaws.com/V1/collection/odenpets/1fus68hjnr/pics/"&amp;TEXT(テーブル1[[#This Row],[id]],"00000")&amp;".png"</f>
        <v>https://odendao.s3.ap-northeast-1.amazonaws.com/V1/collection/odenpets/1fus68hjnr/pics/08041.png</v>
      </c>
      <c r="G8042" s="4" t="s">
        <v>165</v>
      </c>
      <c r="H8042" s="4" t="s">
        <v>182</v>
      </c>
      <c r="I8042" s="4" t="s">
        <v>105</v>
      </c>
      <c r="J8042" s="4" t="s">
        <v>105</v>
      </c>
      <c r="K8042" s="4" t="s">
        <v>328</v>
      </c>
      <c r="L8042" s="4" t="s">
        <v>319</v>
      </c>
      <c r="M8042" s="5" t="s">
        <v>14</v>
      </c>
      <c r="N8042" s="3" t="s">
        <v>117</v>
      </c>
      <c r="O8042" s="4" t="s">
        <v>63</v>
      </c>
      <c r="P8042" s="4" t="s">
        <v>103</v>
      </c>
      <c r="Q8042" s="4" t="s">
        <v>61</v>
      </c>
      <c r="R8042" s="4" t="s">
        <v>61</v>
      </c>
    </row>
    <row r="8043" spans="1:18">
      <c r="A8043" t="str">
        <f t="shared" si="255"/>
        <v>ODENPETS #08042</v>
      </c>
      <c r="B8043">
        <f t="shared" si="256"/>
        <v>8042</v>
      </c>
      <c r="C8043" t="s">
        <v>332</v>
      </c>
      <c r="D8043" s="1" t="s">
        <v>5</v>
      </c>
      <c r="E8043" t="s">
        <v>6</v>
      </c>
      <c r="F8043" t="str">
        <f>"https://odendao.s3.ap-northeast-1.amazonaws.com/V1/collection/odenpets/1fus68hjnr/pics/"&amp;TEXT(テーブル1[[#This Row],[id]],"00000")&amp;".png"</f>
        <v>https://odendao.s3.ap-northeast-1.amazonaws.com/V1/collection/odenpets/1fus68hjnr/pics/08042.png</v>
      </c>
      <c r="G8043" s="5" t="s">
        <v>79</v>
      </c>
      <c r="H8043" s="5" t="s">
        <v>248</v>
      </c>
      <c r="I8043" s="5" t="s">
        <v>175</v>
      </c>
      <c r="J8043" s="5" t="s">
        <v>175</v>
      </c>
      <c r="K8043" s="5" t="s">
        <v>263</v>
      </c>
      <c r="L8043" s="5" t="s">
        <v>61</v>
      </c>
      <c r="M8043" s="5" t="s">
        <v>14</v>
      </c>
      <c r="N8043" s="3" t="s">
        <v>117</v>
      </c>
      <c r="O8043" s="4" t="s">
        <v>92</v>
      </c>
      <c r="P8043" s="4" t="s">
        <v>115</v>
      </c>
      <c r="Q8043" s="4" t="s">
        <v>61</v>
      </c>
      <c r="R8043" s="4" t="s">
        <v>61</v>
      </c>
    </row>
    <row r="8044" spans="1:18">
      <c r="A8044" t="str">
        <f t="shared" si="255"/>
        <v>ODENPETS #08043</v>
      </c>
      <c r="B8044">
        <f t="shared" si="256"/>
        <v>8043</v>
      </c>
      <c r="C8044" t="s">
        <v>332</v>
      </c>
      <c r="D8044" s="1" t="s">
        <v>5</v>
      </c>
      <c r="E8044" t="s">
        <v>6</v>
      </c>
      <c r="F8044" t="str">
        <f>"https://odendao.s3.ap-northeast-1.amazonaws.com/V1/collection/odenpets/1fus68hjnr/pics/"&amp;TEXT(テーブル1[[#This Row],[id]],"00000")&amp;".png"</f>
        <v>https://odendao.s3.ap-northeast-1.amazonaws.com/V1/collection/odenpets/1fus68hjnr/pics/08043.png</v>
      </c>
      <c r="G8044" s="5" t="s">
        <v>23</v>
      </c>
      <c r="H8044" s="5" t="s">
        <v>277</v>
      </c>
      <c r="I8044" s="5" t="s">
        <v>175</v>
      </c>
      <c r="J8044" s="5" t="s">
        <v>175</v>
      </c>
      <c r="K8044" s="5" t="s">
        <v>232</v>
      </c>
      <c r="L8044" s="4" t="s">
        <v>61</v>
      </c>
      <c r="M8044" s="5" t="s">
        <v>14</v>
      </c>
      <c r="N8044" s="3" t="s">
        <v>84</v>
      </c>
      <c r="O8044" s="4" t="s">
        <v>92</v>
      </c>
      <c r="P8044" s="4" t="s">
        <v>48</v>
      </c>
      <c r="Q8044" s="4" t="s">
        <v>61</v>
      </c>
      <c r="R8044" s="4" t="s">
        <v>61</v>
      </c>
    </row>
    <row r="8045" spans="1:18">
      <c r="A8045" t="str">
        <f t="shared" si="255"/>
        <v>ODENPETS #08044</v>
      </c>
      <c r="B8045">
        <f t="shared" si="256"/>
        <v>8044</v>
      </c>
      <c r="C8045" t="s">
        <v>332</v>
      </c>
      <c r="D8045" s="1" t="s">
        <v>5</v>
      </c>
      <c r="E8045" t="s">
        <v>6</v>
      </c>
      <c r="F8045" t="str">
        <f>"https://odendao.s3.ap-northeast-1.amazonaws.com/V1/collection/odenpets/1fus68hjnr/pics/"&amp;TEXT(テーブル1[[#This Row],[id]],"00000")&amp;".png"</f>
        <v>https://odendao.s3.ap-northeast-1.amazonaws.com/V1/collection/odenpets/1fus68hjnr/pics/08044.png</v>
      </c>
      <c r="G8045" s="5" t="s">
        <v>204</v>
      </c>
      <c r="H8045" s="5" t="s">
        <v>166</v>
      </c>
      <c r="I8045" s="5" t="s">
        <v>105</v>
      </c>
      <c r="J8045" s="5" t="s">
        <v>105</v>
      </c>
      <c r="K8045" s="5" t="s">
        <v>270</v>
      </c>
      <c r="L8045" s="5" t="s">
        <v>61</v>
      </c>
      <c r="M8045" s="5" t="s">
        <v>14</v>
      </c>
      <c r="N8045" s="3" t="s">
        <v>117</v>
      </c>
      <c r="O8045" s="4" t="s">
        <v>31</v>
      </c>
      <c r="P8045" s="4" t="s">
        <v>70</v>
      </c>
      <c r="Q8045" s="4" t="s">
        <v>61</v>
      </c>
      <c r="R8045" s="4" t="s">
        <v>61</v>
      </c>
    </row>
    <row r="8046" spans="1:18">
      <c r="A8046" t="str">
        <f t="shared" si="255"/>
        <v>ODENPETS #08045</v>
      </c>
      <c r="B8046">
        <f t="shared" si="256"/>
        <v>8045</v>
      </c>
      <c r="C8046" t="s">
        <v>332</v>
      </c>
      <c r="D8046" s="1" t="s">
        <v>5</v>
      </c>
      <c r="E8046" t="s">
        <v>6</v>
      </c>
      <c r="F8046" t="str">
        <f>"https://odendao.s3.ap-northeast-1.amazonaws.com/V1/collection/odenpets/1fus68hjnr/pics/"&amp;TEXT(テーブル1[[#This Row],[id]],"00000")&amp;".png"</f>
        <v>https://odendao.s3.ap-northeast-1.amazonaws.com/V1/collection/odenpets/1fus68hjnr/pics/08045.png</v>
      </c>
      <c r="G8046" s="4" t="s">
        <v>184</v>
      </c>
      <c r="H8046" s="4" t="s">
        <v>261</v>
      </c>
      <c r="I8046" s="4" t="s">
        <v>126</v>
      </c>
      <c r="J8046" s="4" t="s">
        <v>126</v>
      </c>
      <c r="K8046" s="4" t="s">
        <v>51</v>
      </c>
      <c r="L8046" s="4" t="s">
        <v>61</v>
      </c>
      <c r="M8046" s="5" t="s">
        <v>14</v>
      </c>
      <c r="N8046" s="3" t="s">
        <v>29</v>
      </c>
      <c r="O8046" s="4" t="s">
        <v>107</v>
      </c>
      <c r="P8046" s="4" t="s">
        <v>172</v>
      </c>
      <c r="Q8046" s="4" t="s">
        <v>61</v>
      </c>
      <c r="R8046" s="4" t="s">
        <v>61</v>
      </c>
    </row>
    <row r="8047" spans="1:18">
      <c r="A8047" t="str">
        <f t="shared" si="255"/>
        <v>ODENPETS #08046</v>
      </c>
      <c r="B8047">
        <f t="shared" si="256"/>
        <v>8046</v>
      </c>
      <c r="C8047" t="s">
        <v>332</v>
      </c>
      <c r="D8047" s="1" t="s">
        <v>5</v>
      </c>
      <c r="E8047" t="s">
        <v>6</v>
      </c>
      <c r="F8047" t="str">
        <f>"https://odendao.s3.ap-northeast-1.amazonaws.com/V1/collection/odenpets/1fus68hjnr/pics/"&amp;TEXT(テーブル1[[#This Row],[id]],"00000")&amp;".png"</f>
        <v>https://odendao.s3.ap-northeast-1.amazonaws.com/V1/collection/odenpets/1fus68hjnr/pics/08046.png</v>
      </c>
      <c r="G8047" s="4" t="s">
        <v>23</v>
      </c>
      <c r="H8047" s="4" t="s">
        <v>259</v>
      </c>
      <c r="I8047" s="4" t="s">
        <v>96</v>
      </c>
      <c r="J8047" s="4" t="s">
        <v>96</v>
      </c>
      <c r="K8047" s="4" t="s">
        <v>27</v>
      </c>
      <c r="L8047" s="4" t="s">
        <v>61</v>
      </c>
      <c r="M8047" s="5" t="s">
        <v>14</v>
      </c>
      <c r="N8047" s="3" t="s">
        <v>68</v>
      </c>
      <c r="O8047" s="4" t="s">
        <v>97</v>
      </c>
      <c r="P8047" s="4" t="s">
        <v>115</v>
      </c>
      <c r="Q8047" s="4" t="s">
        <v>61</v>
      </c>
      <c r="R8047" s="4" t="s">
        <v>61</v>
      </c>
    </row>
    <row r="8048" spans="1:18">
      <c r="A8048" t="str">
        <f t="shared" si="255"/>
        <v>ODENPETS #08047</v>
      </c>
      <c r="B8048">
        <f t="shared" si="256"/>
        <v>8047</v>
      </c>
      <c r="C8048" t="s">
        <v>332</v>
      </c>
      <c r="D8048" s="1" t="s">
        <v>5</v>
      </c>
      <c r="E8048" t="s">
        <v>6</v>
      </c>
      <c r="F8048" t="str">
        <f>"https://odendao.s3.ap-northeast-1.amazonaws.com/V1/collection/odenpets/1fus68hjnr/pics/"&amp;TEXT(テーブル1[[#This Row],[id]],"00000")&amp;".png"</f>
        <v>https://odendao.s3.ap-northeast-1.amazonaws.com/V1/collection/odenpets/1fus68hjnr/pics/08047.png</v>
      </c>
      <c r="G8048" s="5" t="s">
        <v>205</v>
      </c>
      <c r="H8048" s="5" t="s">
        <v>128</v>
      </c>
      <c r="I8048" s="5" t="s">
        <v>81</v>
      </c>
      <c r="J8048" s="5" t="s">
        <v>81</v>
      </c>
      <c r="K8048" s="5" t="s">
        <v>267</v>
      </c>
      <c r="L8048" s="5" t="s">
        <v>149</v>
      </c>
      <c r="M8048" s="5" t="s">
        <v>14</v>
      </c>
      <c r="N8048" s="3" t="s">
        <v>62</v>
      </c>
      <c r="O8048" s="4" t="s">
        <v>30</v>
      </c>
      <c r="P8048" s="4" t="s">
        <v>167</v>
      </c>
      <c r="Q8048" s="4" t="s">
        <v>61</v>
      </c>
      <c r="R8048" s="4" t="s">
        <v>61</v>
      </c>
    </row>
    <row r="8049" spans="1:18">
      <c r="A8049" t="str">
        <f t="shared" si="255"/>
        <v>ODENPETS #08048</v>
      </c>
      <c r="B8049">
        <f t="shared" si="256"/>
        <v>8048</v>
      </c>
      <c r="C8049" t="s">
        <v>332</v>
      </c>
      <c r="D8049" s="1" t="s">
        <v>5</v>
      </c>
      <c r="E8049" t="s">
        <v>6</v>
      </c>
      <c r="F8049" t="str">
        <f>"https://odendao.s3.ap-northeast-1.amazonaws.com/V1/collection/odenpets/1fus68hjnr/pics/"&amp;TEXT(テーブル1[[#This Row],[id]],"00000")&amp;".png"</f>
        <v>https://odendao.s3.ap-northeast-1.amazonaws.com/V1/collection/odenpets/1fus68hjnr/pics/08048.png</v>
      </c>
      <c r="G8049" s="5" t="s">
        <v>184</v>
      </c>
      <c r="H8049" s="5" t="s">
        <v>141</v>
      </c>
      <c r="I8049" s="5" t="s">
        <v>105</v>
      </c>
      <c r="J8049" s="5" t="s">
        <v>105</v>
      </c>
      <c r="K8049" s="5" t="s">
        <v>265</v>
      </c>
      <c r="L8049" s="5" t="s">
        <v>61</v>
      </c>
      <c r="M8049" s="5" t="s">
        <v>14</v>
      </c>
      <c r="N8049" s="3" t="s">
        <v>62</v>
      </c>
      <c r="O8049" s="4" t="s">
        <v>123</v>
      </c>
      <c r="P8049" s="4" t="s">
        <v>22</v>
      </c>
      <c r="Q8049" s="4" t="s">
        <v>61</v>
      </c>
      <c r="R8049" s="4" t="s">
        <v>61</v>
      </c>
    </row>
    <row r="8050" spans="1:18">
      <c r="A8050" t="str">
        <f t="shared" si="255"/>
        <v>ODENPETS #08049</v>
      </c>
      <c r="B8050">
        <f t="shared" si="256"/>
        <v>8049</v>
      </c>
      <c r="C8050" t="s">
        <v>332</v>
      </c>
      <c r="D8050" s="1" t="s">
        <v>5</v>
      </c>
      <c r="E8050" t="s">
        <v>6</v>
      </c>
      <c r="F8050" t="str">
        <f>"https://odendao.s3.ap-northeast-1.amazonaws.com/V1/collection/odenpets/1fus68hjnr/pics/"&amp;TEXT(テーブル1[[#This Row],[id]],"00000")&amp;".png"</f>
        <v>https://odendao.s3.ap-northeast-1.amazonaws.com/V1/collection/odenpets/1fus68hjnr/pics/08049.png</v>
      </c>
      <c r="G8050" s="4" t="s">
        <v>217</v>
      </c>
      <c r="H8050" s="4" t="s">
        <v>95</v>
      </c>
      <c r="I8050" s="4" t="s">
        <v>50</v>
      </c>
      <c r="J8050" s="4" t="s">
        <v>50</v>
      </c>
      <c r="K8050" s="4" t="s">
        <v>251</v>
      </c>
      <c r="L8050" s="4" t="s">
        <v>61</v>
      </c>
      <c r="M8050" s="5" t="s">
        <v>14</v>
      </c>
      <c r="N8050" s="3" t="s">
        <v>82</v>
      </c>
      <c r="O8050" s="4" t="s">
        <v>42</v>
      </c>
      <c r="P8050" s="4" t="s">
        <v>48</v>
      </c>
      <c r="Q8050" s="4" t="s">
        <v>61</v>
      </c>
      <c r="R8050" s="4" t="s">
        <v>61</v>
      </c>
    </row>
    <row r="8051" spans="1:18">
      <c r="A8051" t="str">
        <f t="shared" si="255"/>
        <v>ODENPETS #08050</v>
      </c>
      <c r="B8051">
        <f t="shared" si="256"/>
        <v>8050</v>
      </c>
      <c r="C8051" t="s">
        <v>332</v>
      </c>
      <c r="D8051" s="1" t="s">
        <v>5</v>
      </c>
      <c r="E8051" t="s">
        <v>6</v>
      </c>
      <c r="F8051" t="str">
        <f>"https://odendao.s3.ap-northeast-1.amazonaws.com/V1/collection/odenpets/1fus68hjnr/pics/"&amp;TEXT(テーブル1[[#This Row],[id]],"00000")&amp;".png"</f>
        <v>https://odendao.s3.ap-northeast-1.amazonaws.com/V1/collection/odenpets/1fus68hjnr/pics/08050.png</v>
      </c>
      <c r="G8051" s="4" t="s">
        <v>71</v>
      </c>
      <c r="H8051" s="4" t="s">
        <v>76</v>
      </c>
      <c r="I8051" s="4" t="s">
        <v>67</v>
      </c>
      <c r="J8051" s="4" t="s">
        <v>67</v>
      </c>
      <c r="K8051" s="4" t="s">
        <v>227</v>
      </c>
      <c r="L8051" s="4" t="s">
        <v>61</v>
      </c>
      <c r="M8051" s="5" t="s">
        <v>14</v>
      </c>
      <c r="N8051" s="3" t="s">
        <v>68</v>
      </c>
      <c r="O8051" s="4" t="s">
        <v>162</v>
      </c>
      <c r="P8051" s="4" t="s">
        <v>134</v>
      </c>
      <c r="Q8051" s="4" t="s">
        <v>71</v>
      </c>
      <c r="R8051" s="4" t="s">
        <v>61</v>
      </c>
    </row>
    <row r="8052" spans="1:18">
      <c r="A8052" t="str">
        <f t="shared" si="255"/>
        <v>ODENPETS #08051</v>
      </c>
      <c r="B8052">
        <f t="shared" si="256"/>
        <v>8051</v>
      </c>
      <c r="C8052" t="s">
        <v>332</v>
      </c>
      <c r="D8052" s="1" t="s">
        <v>5</v>
      </c>
      <c r="E8052" t="s">
        <v>6</v>
      </c>
      <c r="F8052" t="str">
        <f>"https://odendao.s3.ap-northeast-1.amazonaws.com/V1/collection/odenpets/1fus68hjnr/pics/"&amp;TEXT(テーブル1[[#This Row],[id]],"00000")&amp;".png"</f>
        <v>https://odendao.s3.ap-northeast-1.amazonaws.com/V1/collection/odenpets/1fus68hjnr/pics/08051.png</v>
      </c>
      <c r="G8052" s="5" t="s">
        <v>201</v>
      </c>
      <c r="H8052" s="5" t="s">
        <v>61</v>
      </c>
      <c r="I8052" s="5" t="s">
        <v>159</v>
      </c>
      <c r="J8052" s="5" t="s">
        <v>159</v>
      </c>
      <c r="K8052" s="5" t="s">
        <v>263</v>
      </c>
      <c r="L8052" s="4" t="s">
        <v>138</v>
      </c>
      <c r="M8052" s="5" t="s">
        <v>14</v>
      </c>
      <c r="N8052" s="3" t="s">
        <v>84</v>
      </c>
      <c r="O8052" s="4" t="s">
        <v>162</v>
      </c>
      <c r="P8052" s="4" t="s">
        <v>31</v>
      </c>
      <c r="Q8052" s="4" t="s">
        <v>61</v>
      </c>
      <c r="R8052" s="4" t="s">
        <v>61</v>
      </c>
    </row>
    <row r="8053" spans="1:18">
      <c r="A8053" t="str">
        <f t="shared" si="255"/>
        <v>ODENPETS #08052</v>
      </c>
      <c r="B8053">
        <f t="shared" si="256"/>
        <v>8052</v>
      </c>
      <c r="C8053" t="s">
        <v>332</v>
      </c>
      <c r="D8053" s="1" t="s">
        <v>5</v>
      </c>
      <c r="E8053" t="s">
        <v>6</v>
      </c>
      <c r="F8053" t="str">
        <f>"https://odendao.s3.ap-northeast-1.amazonaws.com/V1/collection/odenpets/1fus68hjnr/pics/"&amp;TEXT(テーブル1[[#This Row],[id]],"00000")&amp;".png"</f>
        <v>https://odendao.s3.ap-northeast-1.amazonaws.com/V1/collection/odenpets/1fus68hjnr/pics/08052.png</v>
      </c>
      <c r="G8053" s="4" t="s">
        <v>32</v>
      </c>
      <c r="H8053" s="4" t="s">
        <v>61</v>
      </c>
      <c r="I8053" s="4" t="s">
        <v>34</v>
      </c>
      <c r="J8053" s="4" t="s">
        <v>34</v>
      </c>
      <c r="K8053" s="4" t="s">
        <v>51</v>
      </c>
      <c r="L8053" s="4" t="s">
        <v>61</v>
      </c>
      <c r="M8053" s="5" t="s">
        <v>14</v>
      </c>
      <c r="N8053" s="3" t="s">
        <v>88</v>
      </c>
      <c r="O8053" s="4" t="s">
        <v>92</v>
      </c>
      <c r="P8053" s="4" t="s">
        <v>57</v>
      </c>
      <c r="Q8053" s="4" t="s">
        <v>61</v>
      </c>
      <c r="R8053" s="4" t="s">
        <v>61</v>
      </c>
    </row>
    <row r="8054" spans="1:18">
      <c r="A8054" t="str">
        <f t="shared" si="255"/>
        <v>ODENPETS #08053</v>
      </c>
      <c r="B8054">
        <f t="shared" si="256"/>
        <v>8053</v>
      </c>
      <c r="C8054" t="s">
        <v>332</v>
      </c>
      <c r="D8054" s="1" t="s">
        <v>5</v>
      </c>
      <c r="E8054" t="s">
        <v>6</v>
      </c>
      <c r="F8054" t="str">
        <f>"https://odendao.s3.ap-northeast-1.amazonaws.com/V1/collection/odenpets/1fus68hjnr/pics/"&amp;TEXT(テーブル1[[#This Row],[id]],"00000")&amp;".png"</f>
        <v>https://odendao.s3.ap-northeast-1.amazonaws.com/V1/collection/odenpets/1fus68hjnr/pics/08053.png</v>
      </c>
      <c r="G8054" s="5" t="s">
        <v>213</v>
      </c>
      <c r="H8054" s="5" t="s">
        <v>45</v>
      </c>
      <c r="I8054" s="5" t="s">
        <v>81</v>
      </c>
      <c r="J8054" s="5" t="s">
        <v>81</v>
      </c>
      <c r="K8054" s="5" t="s">
        <v>227</v>
      </c>
      <c r="L8054" s="5" t="s">
        <v>61</v>
      </c>
      <c r="M8054" s="5" t="s">
        <v>14</v>
      </c>
      <c r="N8054" s="3" t="s">
        <v>130</v>
      </c>
      <c r="O8054" s="4" t="s">
        <v>97</v>
      </c>
      <c r="P8054" s="4" t="s">
        <v>85</v>
      </c>
      <c r="Q8054" s="4" t="s">
        <v>61</v>
      </c>
      <c r="R8054" s="4" t="s">
        <v>61</v>
      </c>
    </row>
    <row r="8055" spans="1:18">
      <c r="A8055" t="str">
        <f t="shared" si="255"/>
        <v>ODENPETS #08054</v>
      </c>
      <c r="B8055">
        <f t="shared" si="256"/>
        <v>8054</v>
      </c>
      <c r="C8055" t="s">
        <v>332</v>
      </c>
      <c r="D8055" s="1" t="s">
        <v>5</v>
      </c>
      <c r="E8055" t="s">
        <v>6</v>
      </c>
      <c r="F8055" t="str">
        <f>"https://odendao.s3.ap-northeast-1.amazonaws.com/V1/collection/odenpets/1fus68hjnr/pics/"&amp;TEXT(テーブル1[[#This Row],[id]],"00000")&amp;".png"</f>
        <v>https://odendao.s3.ap-northeast-1.amazonaws.com/V1/collection/odenpets/1fus68hjnr/pics/08054.png</v>
      </c>
      <c r="G8055" s="4" t="s">
        <v>135</v>
      </c>
      <c r="H8055" s="4" t="s">
        <v>235</v>
      </c>
      <c r="I8055" s="4" t="s">
        <v>154</v>
      </c>
      <c r="J8055" s="4" t="s">
        <v>154</v>
      </c>
      <c r="K8055" s="4" t="s">
        <v>255</v>
      </c>
      <c r="L8055" s="4" t="s">
        <v>138</v>
      </c>
      <c r="M8055" s="5" t="s">
        <v>14</v>
      </c>
      <c r="N8055" s="3" t="s">
        <v>106</v>
      </c>
      <c r="O8055" s="4" t="s">
        <v>30</v>
      </c>
      <c r="P8055" s="4" t="s">
        <v>167</v>
      </c>
      <c r="Q8055" s="4" t="s">
        <v>61</v>
      </c>
      <c r="R8055" s="4" t="s">
        <v>61</v>
      </c>
    </row>
    <row r="8056" spans="1:18">
      <c r="A8056" t="str">
        <f t="shared" si="255"/>
        <v>ODENPETS #08055</v>
      </c>
      <c r="B8056">
        <f t="shared" si="256"/>
        <v>8055</v>
      </c>
      <c r="C8056" t="s">
        <v>332</v>
      </c>
      <c r="D8056" s="1" t="s">
        <v>5</v>
      </c>
      <c r="E8056" t="s">
        <v>6</v>
      </c>
      <c r="F8056" t="str">
        <f>"https://odendao.s3.ap-northeast-1.amazonaws.com/V1/collection/odenpets/1fus68hjnr/pics/"&amp;TEXT(テーブル1[[#This Row],[id]],"00000")&amp;".png"</f>
        <v>https://odendao.s3.ap-northeast-1.amazonaws.com/V1/collection/odenpets/1fus68hjnr/pics/08055.png</v>
      </c>
      <c r="G8056" s="5" t="s">
        <v>65</v>
      </c>
      <c r="H8056" s="5" t="s">
        <v>301</v>
      </c>
      <c r="I8056" s="5" t="s">
        <v>105</v>
      </c>
      <c r="J8056" s="5" t="s">
        <v>105</v>
      </c>
      <c r="K8056" s="5" t="s">
        <v>61</v>
      </c>
      <c r="L8056" s="4" t="s">
        <v>61</v>
      </c>
      <c r="M8056" s="5" t="s">
        <v>14</v>
      </c>
      <c r="N8056" s="3" t="s">
        <v>29</v>
      </c>
      <c r="O8056" s="4" t="s">
        <v>63</v>
      </c>
      <c r="P8056" s="4" t="s">
        <v>115</v>
      </c>
      <c r="Q8056" s="4" t="s">
        <v>61</v>
      </c>
      <c r="R8056" s="4" t="s">
        <v>61</v>
      </c>
    </row>
    <row r="8057" spans="1:18">
      <c r="A8057" t="str">
        <f t="shared" si="255"/>
        <v>ODENPETS #08056</v>
      </c>
      <c r="B8057">
        <f t="shared" si="256"/>
        <v>8056</v>
      </c>
      <c r="C8057" t="s">
        <v>332</v>
      </c>
      <c r="D8057" s="1" t="s">
        <v>5</v>
      </c>
      <c r="E8057" t="s">
        <v>6</v>
      </c>
      <c r="F8057" t="str">
        <f>"https://odendao.s3.ap-northeast-1.amazonaws.com/V1/collection/odenpets/1fus68hjnr/pics/"&amp;TEXT(テーブル1[[#This Row],[id]],"00000")&amp;".png"</f>
        <v>https://odendao.s3.ap-northeast-1.amazonaws.com/V1/collection/odenpets/1fus68hjnr/pics/08056.png</v>
      </c>
      <c r="G8057" s="4" t="s">
        <v>89</v>
      </c>
      <c r="H8057" s="4" t="s">
        <v>282</v>
      </c>
      <c r="I8057" s="4" t="s">
        <v>126</v>
      </c>
      <c r="J8057" s="4" t="s">
        <v>126</v>
      </c>
      <c r="K8057" s="4" t="s">
        <v>255</v>
      </c>
      <c r="L8057" s="4" t="s">
        <v>61</v>
      </c>
      <c r="M8057" s="5" t="s">
        <v>14</v>
      </c>
      <c r="N8057" s="3" t="s">
        <v>88</v>
      </c>
      <c r="O8057" s="4" t="s">
        <v>92</v>
      </c>
      <c r="P8057" s="4" t="s">
        <v>191</v>
      </c>
      <c r="Q8057" s="4" t="s">
        <v>61</v>
      </c>
      <c r="R8057" s="4" t="s">
        <v>61</v>
      </c>
    </row>
    <row r="8058" spans="1:18">
      <c r="A8058" t="str">
        <f t="shared" si="255"/>
        <v>ODENPETS #08057</v>
      </c>
      <c r="B8058">
        <f t="shared" si="256"/>
        <v>8057</v>
      </c>
      <c r="C8058" t="s">
        <v>332</v>
      </c>
      <c r="D8058" s="1" t="s">
        <v>5</v>
      </c>
      <c r="E8058" t="s">
        <v>6</v>
      </c>
      <c r="F8058" t="str">
        <f>"https://odendao.s3.ap-northeast-1.amazonaws.com/V1/collection/odenpets/1fus68hjnr/pics/"&amp;TEXT(テーブル1[[#This Row],[id]],"00000")&amp;".png"</f>
        <v>https://odendao.s3.ap-northeast-1.amazonaws.com/V1/collection/odenpets/1fus68hjnr/pics/08057.png</v>
      </c>
      <c r="G8058" s="5" t="s">
        <v>177</v>
      </c>
      <c r="H8058" s="5" t="s">
        <v>113</v>
      </c>
      <c r="I8058" s="5" t="s">
        <v>81</v>
      </c>
      <c r="J8058" s="5" t="s">
        <v>81</v>
      </c>
      <c r="K8058" s="5" t="s">
        <v>266</v>
      </c>
      <c r="L8058" s="4" t="s">
        <v>61</v>
      </c>
      <c r="M8058" s="5" t="s">
        <v>14</v>
      </c>
      <c r="N8058" s="3" t="s">
        <v>62</v>
      </c>
      <c r="O8058" s="4" t="s">
        <v>123</v>
      </c>
      <c r="P8058" s="4" t="s">
        <v>139</v>
      </c>
      <c r="Q8058" s="4" t="s">
        <v>61</v>
      </c>
      <c r="R8058" s="4" t="s">
        <v>61</v>
      </c>
    </row>
    <row r="8059" spans="1:18">
      <c r="A8059" t="str">
        <f t="shared" si="255"/>
        <v>ODENPETS #08058</v>
      </c>
      <c r="B8059">
        <f t="shared" si="256"/>
        <v>8058</v>
      </c>
      <c r="C8059" t="s">
        <v>332</v>
      </c>
      <c r="D8059" s="1" t="s">
        <v>5</v>
      </c>
      <c r="E8059" t="s">
        <v>6</v>
      </c>
      <c r="F8059" t="str">
        <f>"https://odendao.s3.ap-northeast-1.amazonaws.com/V1/collection/odenpets/1fus68hjnr/pics/"&amp;TEXT(テーブル1[[#This Row],[id]],"00000")&amp;".png"</f>
        <v>https://odendao.s3.ap-northeast-1.amazonaws.com/V1/collection/odenpets/1fus68hjnr/pics/08058.png</v>
      </c>
      <c r="G8059" s="5" t="s">
        <v>78</v>
      </c>
      <c r="H8059" s="5" t="s">
        <v>59</v>
      </c>
      <c r="I8059" s="5" t="s">
        <v>159</v>
      </c>
      <c r="J8059" s="5" t="s">
        <v>159</v>
      </c>
      <c r="K8059" s="5" t="s">
        <v>247</v>
      </c>
      <c r="L8059" s="5" t="s">
        <v>61</v>
      </c>
      <c r="M8059" s="5" t="s">
        <v>14</v>
      </c>
      <c r="N8059" s="3" t="s">
        <v>117</v>
      </c>
      <c r="O8059" s="4" t="s">
        <v>31</v>
      </c>
      <c r="P8059" s="4" t="s">
        <v>172</v>
      </c>
      <c r="Q8059" s="4" t="s">
        <v>61</v>
      </c>
      <c r="R8059" s="4" t="s">
        <v>61</v>
      </c>
    </row>
    <row r="8060" spans="1:18">
      <c r="A8060" t="str">
        <f t="shared" si="255"/>
        <v>ODENPETS #08059</v>
      </c>
      <c r="B8060">
        <f t="shared" si="256"/>
        <v>8059</v>
      </c>
      <c r="C8060" t="s">
        <v>332</v>
      </c>
      <c r="D8060" s="1" t="s">
        <v>5</v>
      </c>
      <c r="E8060" t="s">
        <v>6</v>
      </c>
      <c r="F8060" t="str">
        <f>"https://odendao.s3.ap-northeast-1.amazonaws.com/V1/collection/odenpets/1fus68hjnr/pics/"&amp;TEXT(テーブル1[[#This Row],[id]],"00000")&amp;".png"</f>
        <v>https://odendao.s3.ap-northeast-1.amazonaws.com/V1/collection/odenpets/1fus68hjnr/pics/08059.png</v>
      </c>
      <c r="G8060" s="4" t="s">
        <v>15</v>
      </c>
      <c r="H8060" s="4" t="s">
        <v>173</v>
      </c>
      <c r="I8060" s="4" t="s">
        <v>159</v>
      </c>
      <c r="J8060" s="4" t="s">
        <v>159</v>
      </c>
      <c r="K8060" s="4" t="s">
        <v>61</v>
      </c>
      <c r="L8060" s="4" t="s">
        <v>61</v>
      </c>
      <c r="M8060" s="5" t="s">
        <v>14</v>
      </c>
      <c r="N8060" s="3" t="s">
        <v>148</v>
      </c>
      <c r="O8060" s="4" t="s">
        <v>133</v>
      </c>
      <c r="P8060" s="4" t="s">
        <v>172</v>
      </c>
      <c r="Q8060" s="4" t="s">
        <v>61</v>
      </c>
      <c r="R8060" s="4" t="s">
        <v>61</v>
      </c>
    </row>
    <row r="8061" spans="1:18">
      <c r="A8061" t="str">
        <f t="shared" si="255"/>
        <v>ODENPETS #08060</v>
      </c>
      <c r="B8061">
        <f t="shared" si="256"/>
        <v>8060</v>
      </c>
      <c r="C8061" t="s">
        <v>332</v>
      </c>
      <c r="D8061" s="1" t="s">
        <v>5</v>
      </c>
      <c r="E8061" t="s">
        <v>6</v>
      </c>
      <c r="F8061" t="str">
        <f>"https://odendao.s3.ap-northeast-1.amazonaws.com/V1/collection/odenpets/1fus68hjnr/pics/"&amp;TEXT(テーブル1[[#This Row],[id]],"00000")&amp;".png"</f>
        <v>https://odendao.s3.ap-northeast-1.amazonaws.com/V1/collection/odenpets/1fus68hjnr/pics/08060.png</v>
      </c>
      <c r="G8061" s="4" t="s">
        <v>118</v>
      </c>
      <c r="H8061" s="4" t="s">
        <v>93</v>
      </c>
      <c r="I8061" s="4" t="s">
        <v>96</v>
      </c>
      <c r="J8061" s="4" t="s">
        <v>96</v>
      </c>
      <c r="K8061" s="4" t="s">
        <v>272</v>
      </c>
      <c r="L8061" s="4" t="s">
        <v>61</v>
      </c>
      <c r="M8061" s="5" t="s">
        <v>14</v>
      </c>
      <c r="N8061" s="3" t="s">
        <v>88</v>
      </c>
      <c r="O8061" s="4" t="s">
        <v>123</v>
      </c>
      <c r="P8061" s="4" t="s">
        <v>31</v>
      </c>
      <c r="Q8061" s="4" t="s">
        <v>61</v>
      </c>
      <c r="R8061" s="4" t="s">
        <v>61</v>
      </c>
    </row>
    <row r="8062" spans="1:18">
      <c r="A8062" t="str">
        <f t="shared" si="255"/>
        <v>ODENPETS #08061</v>
      </c>
      <c r="B8062">
        <f t="shared" si="256"/>
        <v>8061</v>
      </c>
      <c r="C8062" t="s">
        <v>332</v>
      </c>
      <c r="D8062" s="1" t="s">
        <v>5</v>
      </c>
      <c r="E8062" t="s">
        <v>6</v>
      </c>
      <c r="F8062" t="str">
        <f>"https://odendao.s3.ap-northeast-1.amazonaws.com/V1/collection/odenpets/1fus68hjnr/pics/"&amp;TEXT(テーブル1[[#This Row],[id]],"00000")&amp;".png"</f>
        <v>https://odendao.s3.ap-northeast-1.amazonaws.com/V1/collection/odenpets/1fus68hjnr/pics/08061.png</v>
      </c>
      <c r="G8062" s="5" t="s">
        <v>112</v>
      </c>
      <c r="H8062" s="5" t="s">
        <v>84</v>
      </c>
      <c r="I8062" s="5" t="s">
        <v>159</v>
      </c>
      <c r="J8062" s="5" t="s">
        <v>159</v>
      </c>
      <c r="K8062" s="5" t="s">
        <v>61</v>
      </c>
      <c r="L8062" s="4" t="s">
        <v>149</v>
      </c>
      <c r="M8062" s="5" t="s">
        <v>14</v>
      </c>
      <c r="N8062" s="3" t="s">
        <v>120</v>
      </c>
      <c r="O8062" s="4" t="s">
        <v>97</v>
      </c>
      <c r="P8062" s="4" t="s">
        <v>74</v>
      </c>
      <c r="Q8062" s="4" t="s">
        <v>61</v>
      </c>
      <c r="R8062" s="4" t="s">
        <v>61</v>
      </c>
    </row>
    <row r="8063" spans="1:18">
      <c r="A8063" t="str">
        <f t="shared" si="255"/>
        <v>ODENPETS #08062</v>
      </c>
      <c r="B8063">
        <f t="shared" si="256"/>
        <v>8062</v>
      </c>
      <c r="C8063" t="s">
        <v>332</v>
      </c>
      <c r="D8063" s="1" t="s">
        <v>5</v>
      </c>
      <c r="E8063" t="s">
        <v>6</v>
      </c>
      <c r="F8063" t="str">
        <f>"https://odendao.s3.ap-northeast-1.amazonaws.com/V1/collection/odenpets/1fus68hjnr/pics/"&amp;TEXT(テーブル1[[#This Row],[id]],"00000")&amp;".png"</f>
        <v>https://odendao.s3.ap-northeast-1.amazonaws.com/V1/collection/odenpets/1fus68hjnr/pics/08062.png</v>
      </c>
      <c r="G8063" s="4" t="s">
        <v>119</v>
      </c>
      <c r="H8063" s="4" t="s">
        <v>182</v>
      </c>
      <c r="I8063" s="4" t="s">
        <v>154</v>
      </c>
      <c r="J8063" s="4" t="s">
        <v>154</v>
      </c>
      <c r="K8063" s="4" t="s">
        <v>254</v>
      </c>
      <c r="L8063" s="4" t="s">
        <v>61</v>
      </c>
      <c r="M8063" s="5" t="s">
        <v>14</v>
      </c>
      <c r="N8063" s="3" t="s">
        <v>52</v>
      </c>
      <c r="O8063" s="4" t="s">
        <v>53</v>
      </c>
      <c r="P8063" s="4" t="s">
        <v>108</v>
      </c>
      <c r="Q8063" s="4" t="s">
        <v>61</v>
      </c>
      <c r="R8063" s="4" t="s">
        <v>61</v>
      </c>
    </row>
    <row r="8064" spans="1:18">
      <c r="A8064" t="str">
        <f t="shared" si="255"/>
        <v>ODENPETS #08063</v>
      </c>
      <c r="B8064">
        <f t="shared" si="256"/>
        <v>8063</v>
      </c>
      <c r="C8064" t="s">
        <v>332</v>
      </c>
      <c r="D8064" s="1" t="s">
        <v>5</v>
      </c>
      <c r="E8064" t="s">
        <v>6</v>
      </c>
      <c r="F8064" t="str">
        <f>"https://odendao.s3.ap-northeast-1.amazonaws.com/V1/collection/odenpets/1fus68hjnr/pics/"&amp;TEXT(テーブル1[[#This Row],[id]],"00000")&amp;".png"</f>
        <v>https://odendao.s3.ap-northeast-1.amazonaws.com/V1/collection/odenpets/1fus68hjnr/pics/08063.png</v>
      </c>
      <c r="G8064" s="5" t="s">
        <v>213</v>
      </c>
      <c r="H8064" s="5" t="s">
        <v>101</v>
      </c>
      <c r="I8064" s="5" t="s">
        <v>34</v>
      </c>
      <c r="J8064" s="5" t="s">
        <v>34</v>
      </c>
      <c r="K8064" s="5" t="s">
        <v>243</v>
      </c>
      <c r="L8064" s="4" t="s">
        <v>61</v>
      </c>
      <c r="M8064" s="5" t="s">
        <v>14</v>
      </c>
      <c r="N8064" s="3" t="s">
        <v>47</v>
      </c>
      <c r="O8064" s="4" t="s">
        <v>92</v>
      </c>
      <c r="P8064" s="4" t="s">
        <v>85</v>
      </c>
      <c r="Q8064" s="4" t="s">
        <v>61</v>
      </c>
      <c r="R8064" s="4" t="s">
        <v>61</v>
      </c>
    </row>
    <row r="8065" spans="1:18">
      <c r="A8065" t="str">
        <f t="shared" si="255"/>
        <v>ODENPETS #08064</v>
      </c>
      <c r="B8065">
        <f t="shared" si="256"/>
        <v>8064</v>
      </c>
      <c r="C8065" t="s">
        <v>332</v>
      </c>
      <c r="D8065" s="1" t="s">
        <v>5</v>
      </c>
      <c r="E8065" t="s">
        <v>6</v>
      </c>
      <c r="F8065" t="str">
        <f>"https://odendao.s3.ap-northeast-1.amazonaws.com/V1/collection/odenpets/1fus68hjnr/pics/"&amp;TEXT(テーブル1[[#This Row],[id]],"00000")&amp;".png"</f>
        <v>https://odendao.s3.ap-northeast-1.amazonaws.com/V1/collection/odenpets/1fus68hjnr/pics/08064.png</v>
      </c>
      <c r="G8065" s="4" t="s">
        <v>208</v>
      </c>
      <c r="H8065" s="4" t="s">
        <v>195</v>
      </c>
      <c r="I8065" s="4" t="s">
        <v>175</v>
      </c>
      <c r="J8065" s="4" t="s">
        <v>175</v>
      </c>
      <c r="K8065" s="4" t="s">
        <v>252</v>
      </c>
      <c r="L8065" s="4" t="s">
        <v>61</v>
      </c>
      <c r="M8065" s="5" t="s">
        <v>14</v>
      </c>
      <c r="N8065" s="3" t="s">
        <v>161</v>
      </c>
      <c r="O8065" s="4" t="s">
        <v>31</v>
      </c>
      <c r="P8065" s="4" t="s">
        <v>43</v>
      </c>
      <c r="Q8065" s="4" t="s">
        <v>61</v>
      </c>
      <c r="R8065" s="4" t="s">
        <v>61</v>
      </c>
    </row>
    <row r="8066" spans="1:18">
      <c r="A8066" t="str">
        <f t="shared" ref="A8066:A8129" si="257">"ODENPETS #"&amp;TEXT(B8066,"00000")</f>
        <v>ODENPETS #08065</v>
      </c>
      <c r="B8066">
        <f t="shared" si="256"/>
        <v>8065</v>
      </c>
      <c r="C8066" t="s">
        <v>332</v>
      </c>
      <c r="D8066" s="1" t="s">
        <v>5</v>
      </c>
      <c r="E8066" t="s">
        <v>6</v>
      </c>
      <c r="F8066" t="str">
        <f>"https://odendao.s3.ap-northeast-1.amazonaws.com/V1/collection/odenpets/1fus68hjnr/pics/"&amp;TEXT(テーブル1[[#This Row],[id]],"00000")&amp;".png"</f>
        <v>https://odendao.s3.ap-northeast-1.amazonaws.com/V1/collection/odenpets/1fus68hjnr/pics/08065.png</v>
      </c>
      <c r="G8066" s="5" t="s">
        <v>94</v>
      </c>
      <c r="H8066" s="5" t="s">
        <v>280</v>
      </c>
      <c r="I8066" s="5" t="s">
        <v>60</v>
      </c>
      <c r="J8066" s="5" t="s">
        <v>60</v>
      </c>
      <c r="K8066" s="5" t="s">
        <v>245</v>
      </c>
      <c r="L8066" s="4" t="s">
        <v>61</v>
      </c>
      <c r="M8066" s="5" t="s">
        <v>14</v>
      </c>
      <c r="N8066" s="3" t="s">
        <v>326</v>
      </c>
      <c r="O8066" s="4" t="s">
        <v>97</v>
      </c>
      <c r="P8066" s="4" t="s">
        <v>43</v>
      </c>
      <c r="Q8066" s="4" t="s">
        <v>61</v>
      </c>
      <c r="R8066" s="4" t="s">
        <v>61</v>
      </c>
    </row>
    <row r="8067" spans="1:18">
      <c r="A8067" t="str">
        <f t="shared" si="257"/>
        <v>ODENPETS #08066</v>
      </c>
      <c r="B8067">
        <f t="shared" si="256"/>
        <v>8066</v>
      </c>
      <c r="C8067" t="s">
        <v>332</v>
      </c>
      <c r="D8067" s="1" t="s">
        <v>5</v>
      </c>
      <c r="E8067" t="s">
        <v>6</v>
      </c>
      <c r="F8067" t="str">
        <f>"https://odendao.s3.ap-northeast-1.amazonaws.com/V1/collection/odenpets/1fus68hjnr/pics/"&amp;TEXT(テーブル1[[#This Row],[id]],"00000")&amp;".png"</f>
        <v>https://odendao.s3.ap-northeast-1.amazonaws.com/V1/collection/odenpets/1fus68hjnr/pics/08066.png</v>
      </c>
      <c r="G8067" s="4" t="s">
        <v>283</v>
      </c>
      <c r="H8067" s="4" t="s">
        <v>282</v>
      </c>
      <c r="I8067" s="4" t="s">
        <v>175</v>
      </c>
      <c r="J8067" s="4" t="s">
        <v>175</v>
      </c>
      <c r="K8067" s="4" t="s">
        <v>228</v>
      </c>
      <c r="L8067" s="4" t="s">
        <v>61</v>
      </c>
      <c r="M8067" s="5" t="s">
        <v>14</v>
      </c>
      <c r="N8067" s="3" t="s">
        <v>120</v>
      </c>
      <c r="O8067" s="4" t="s">
        <v>21</v>
      </c>
      <c r="P8067" s="4" t="s">
        <v>172</v>
      </c>
      <c r="Q8067" s="4" t="s">
        <v>283</v>
      </c>
      <c r="R8067" s="4" t="s">
        <v>61</v>
      </c>
    </row>
    <row r="8068" spans="1:18">
      <c r="A8068" t="str">
        <f t="shared" si="257"/>
        <v>ODENPETS #08067</v>
      </c>
      <c r="B8068">
        <f t="shared" si="256"/>
        <v>8067</v>
      </c>
      <c r="C8068" t="s">
        <v>332</v>
      </c>
      <c r="D8068" s="1" t="s">
        <v>5</v>
      </c>
      <c r="E8068" t="s">
        <v>6</v>
      </c>
      <c r="F8068" t="str">
        <f>"https://odendao.s3.ap-northeast-1.amazonaws.com/V1/collection/odenpets/1fus68hjnr/pics/"&amp;TEXT(テーブル1[[#This Row],[id]],"00000")&amp;".png"</f>
        <v>https://odendao.s3.ap-northeast-1.amazonaws.com/V1/collection/odenpets/1fus68hjnr/pics/08067.png</v>
      </c>
      <c r="G8068" s="4" t="s">
        <v>305</v>
      </c>
      <c r="H8068" s="4" t="s">
        <v>305</v>
      </c>
      <c r="I8068" s="4" t="s">
        <v>175</v>
      </c>
      <c r="J8068" s="4" t="s">
        <v>175</v>
      </c>
      <c r="K8068" s="4" t="s">
        <v>241</v>
      </c>
      <c r="L8068" s="4" t="s">
        <v>61</v>
      </c>
      <c r="M8068" s="5" t="s">
        <v>14</v>
      </c>
      <c r="N8068" s="3" t="s">
        <v>117</v>
      </c>
      <c r="O8068" s="4" t="s">
        <v>42</v>
      </c>
      <c r="P8068" s="4" t="s">
        <v>22</v>
      </c>
      <c r="Q8068" s="4" t="s">
        <v>61</v>
      </c>
      <c r="R8068" s="4" t="s">
        <v>305</v>
      </c>
    </row>
    <row r="8069" spans="1:18">
      <c r="A8069" t="str">
        <f t="shared" si="257"/>
        <v>ODENPETS #08068</v>
      </c>
      <c r="B8069">
        <f t="shared" si="256"/>
        <v>8068</v>
      </c>
      <c r="C8069" t="s">
        <v>332</v>
      </c>
      <c r="D8069" s="1" t="s">
        <v>5</v>
      </c>
      <c r="E8069" t="s">
        <v>6</v>
      </c>
      <c r="F8069" t="str">
        <f>"https://odendao.s3.ap-northeast-1.amazonaws.com/V1/collection/odenpets/1fus68hjnr/pics/"&amp;TEXT(テーブル1[[#This Row],[id]],"00000")&amp;".png"</f>
        <v>https://odendao.s3.ap-northeast-1.amazonaws.com/V1/collection/odenpets/1fus68hjnr/pics/08068.png</v>
      </c>
      <c r="G8069" s="4" t="s">
        <v>106</v>
      </c>
      <c r="H8069" s="4" t="s">
        <v>61</v>
      </c>
      <c r="I8069" s="4" t="s">
        <v>175</v>
      </c>
      <c r="J8069" s="4" t="s">
        <v>175</v>
      </c>
      <c r="K8069" s="4" t="s">
        <v>327</v>
      </c>
      <c r="L8069" s="4" t="s">
        <v>321</v>
      </c>
      <c r="M8069" s="5" t="s">
        <v>14</v>
      </c>
      <c r="N8069" s="3" t="s">
        <v>82</v>
      </c>
      <c r="O8069" s="4" t="s">
        <v>162</v>
      </c>
      <c r="P8069" s="4" t="s">
        <v>63</v>
      </c>
      <c r="Q8069" s="4" t="s">
        <v>106</v>
      </c>
      <c r="R8069" s="4" t="s">
        <v>61</v>
      </c>
    </row>
    <row r="8070" spans="1:18">
      <c r="A8070" t="str">
        <f t="shared" si="257"/>
        <v>ODENPETS #08069</v>
      </c>
      <c r="B8070">
        <f t="shared" si="256"/>
        <v>8069</v>
      </c>
      <c r="C8070" t="s">
        <v>332</v>
      </c>
      <c r="D8070" s="1" t="s">
        <v>5</v>
      </c>
      <c r="E8070" t="s">
        <v>6</v>
      </c>
      <c r="F8070" t="str">
        <f>"https://odendao.s3.ap-northeast-1.amazonaws.com/V1/collection/odenpets/1fus68hjnr/pics/"&amp;TEXT(テーブル1[[#This Row],[id]],"00000")&amp;".png"</f>
        <v>https://odendao.s3.ap-northeast-1.amazonaws.com/V1/collection/odenpets/1fus68hjnr/pics/08069.png</v>
      </c>
      <c r="G8070" s="4" t="s">
        <v>164</v>
      </c>
      <c r="H8070" s="4" t="s">
        <v>61</v>
      </c>
      <c r="I8070" s="4" t="s">
        <v>96</v>
      </c>
      <c r="J8070" s="4" t="s">
        <v>96</v>
      </c>
      <c r="K8070" s="4" t="s">
        <v>27</v>
      </c>
      <c r="L8070" s="4" t="s">
        <v>61</v>
      </c>
      <c r="M8070" s="5" t="s">
        <v>14</v>
      </c>
      <c r="N8070" s="3" t="s">
        <v>52</v>
      </c>
      <c r="O8070" s="4" t="s">
        <v>92</v>
      </c>
      <c r="P8070" s="4" t="s">
        <v>63</v>
      </c>
      <c r="Q8070" s="4" t="s">
        <v>61</v>
      </c>
      <c r="R8070" s="4" t="s">
        <v>61</v>
      </c>
    </row>
    <row r="8071" spans="1:18">
      <c r="A8071" t="str">
        <f t="shared" si="257"/>
        <v>ODENPETS #08070</v>
      </c>
      <c r="B8071">
        <f t="shared" si="256"/>
        <v>8070</v>
      </c>
      <c r="C8071" t="s">
        <v>332</v>
      </c>
      <c r="D8071" s="1" t="s">
        <v>5</v>
      </c>
      <c r="E8071" t="s">
        <v>6</v>
      </c>
      <c r="F8071" t="str">
        <f>"https://odendao.s3.ap-northeast-1.amazonaws.com/V1/collection/odenpets/1fus68hjnr/pics/"&amp;TEXT(テーブル1[[#This Row],[id]],"00000")&amp;".png"</f>
        <v>https://odendao.s3.ap-northeast-1.amazonaws.com/V1/collection/odenpets/1fus68hjnr/pics/08070.png</v>
      </c>
      <c r="G8071" s="4" t="s">
        <v>204</v>
      </c>
      <c r="H8071" s="4" t="s">
        <v>104</v>
      </c>
      <c r="I8071" s="4" t="s">
        <v>154</v>
      </c>
      <c r="J8071" s="4" t="s">
        <v>154</v>
      </c>
      <c r="K8071" s="4" t="s">
        <v>260</v>
      </c>
      <c r="L8071" s="4" t="s">
        <v>61</v>
      </c>
      <c r="M8071" s="5" t="s">
        <v>14</v>
      </c>
      <c r="N8071" s="3" t="s">
        <v>117</v>
      </c>
      <c r="O8071" s="4" t="s">
        <v>155</v>
      </c>
      <c r="P8071" s="4" t="s">
        <v>70</v>
      </c>
      <c r="Q8071" s="4" t="s">
        <v>61</v>
      </c>
      <c r="R8071" s="4" t="s">
        <v>61</v>
      </c>
    </row>
    <row r="8072" spans="1:18">
      <c r="A8072" t="str">
        <f t="shared" si="257"/>
        <v>ODENPETS #08071</v>
      </c>
      <c r="B8072">
        <f t="shared" si="256"/>
        <v>8071</v>
      </c>
      <c r="C8072" t="s">
        <v>332</v>
      </c>
      <c r="D8072" s="1" t="s">
        <v>5</v>
      </c>
      <c r="E8072" t="s">
        <v>6</v>
      </c>
      <c r="F8072" t="str">
        <f>"https://odendao.s3.ap-northeast-1.amazonaws.com/V1/collection/odenpets/1fus68hjnr/pics/"&amp;TEXT(テーブル1[[#This Row],[id]],"00000")&amp;".png"</f>
        <v>https://odendao.s3.ap-northeast-1.amazonaws.com/V1/collection/odenpets/1fus68hjnr/pics/08071.png</v>
      </c>
      <c r="G8072" s="5" t="s">
        <v>61</v>
      </c>
      <c r="H8072" s="5" t="s">
        <v>259</v>
      </c>
      <c r="I8072" s="5" t="s">
        <v>154</v>
      </c>
      <c r="J8072" s="5" t="s">
        <v>154</v>
      </c>
      <c r="K8072" s="5" t="s">
        <v>328</v>
      </c>
      <c r="L8072" s="5" t="s">
        <v>318</v>
      </c>
      <c r="M8072" s="5" t="s">
        <v>14</v>
      </c>
      <c r="N8072" s="3" t="s">
        <v>62</v>
      </c>
      <c r="O8072" s="4" t="s">
        <v>92</v>
      </c>
      <c r="P8072" s="4" t="s">
        <v>85</v>
      </c>
      <c r="Q8072" s="4" t="s">
        <v>61</v>
      </c>
      <c r="R8072" s="4" t="s">
        <v>61</v>
      </c>
    </row>
    <row r="8073" spans="1:18">
      <c r="A8073" t="str">
        <f t="shared" si="257"/>
        <v>ODENPETS #08072</v>
      </c>
      <c r="B8073">
        <f t="shared" si="256"/>
        <v>8072</v>
      </c>
      <c r="C8073" t="s">
        <v>332</v>
      </c>
      <c r="D8073" s="1" t="s">
        <v>5</v>
      </c>
      <c r="E8073" t="s">
        <v>6</v>
      </c>
      <c r="F8073" t="str">
        <f>"https://odendao.s3.ap-northeast-1.amazonaws.com/V1/collection/odenpets/1fus68hjnr/pics/"&amp;TEXT(テーブル1[[#This Row],[id]],"00000")&amp;".png"</f>
        <v>https://odendao.s3.ap-northeast-1.amazonaws.com/V1/collection/odenpets/1fus68hjnr/pics/08072.png</v>
      </c>
      <c r="G8073" s="5" t="s">
        <v>325</v>
      </c>
      <c r="H8073" s="5" t="s">
        <v>214</v>
      </c>
      <c r="I8073" s="5" t="s">
        <v>81</v>
      </c>
      <c r="J8073" s="5" t="s">
        <v>81</v>
      </c>
      <c r="K8073" s="5" t="s">
        <v>327</v>
      </c>
      <c r="L8073" s="5" t="s">
        <v>61</v>
      </c>
      <c r="M8073" s="5" t="s">
        <v>14</v>
      </c>
      <c r="N8073" s="3" t="s">
        <v>52</v>
      </c>
      <c r="O8073" s="4" t="s">
        <v>107</v>
      </c>
      <c r="P8073" s="4" t="s">
        <v>43</v>
      </c>
      <c r="Q8073" s="4" t="s">
        <v>61</v>
      </c>
      <c r="R8073" s="4" t="s">
        <v>61</v>
      </c>
    </row>
    <row r="8074" spans="1:18">
      <c r="A8074" t="str">
        <f t="shared" si="257"/>
        <v>ODENPETS #08073</v>
      </c>
      <c r="B8074">
        <f t="shared" si="256"/>
        <v>8073</v>
      </c>
      <c r="C8074" t="s">
        <v>332</v>
      </c>
      <c r="D8074" s="1" t="s">
        <v>5</v>
      </c>
      <c r="E8074" t="s">
        <v>6</v>
      </c>
      <c r="F8074" t="str">
        <f>"https://odendao.s3.ap-northeast-1.amazonaws.com/V1/collection/odenpets/1fus68hjnr/pics/"&amp;TEXT(テーブル1[[#This Row],[id]],"00000")&amp;".png"</f>
        <v>https://odendao.s3.ap-northeast-1.amazonaws.com/V1/collection/odenpets/1fus68hjnr/pics/08073.png</v>
      </c>
      <c r="G8074" s="5" t="s">
        <v>315</v>
      </c>
      <c r="H8074" s="5" t="s">
        <v>315</v>
      </c>
      <c r="I8074" s="5" t="s">
        <v>81</v>
      </c>
      <c r="J8074" s="5" t="s">
        <v>81</v>
      </c>
      <c r="K8074" s="5" t="s">
        <v>256</v>
      </c>
      <c r="L8074" s="5" t="s">
        <v>61</v>
      </c>
      <c r="M8074" s="5" t="s">
        <v>14</v>
      </c>
      <c r="N8074" s="3" t="s">
        <v>326</v>
      </c>
      <c r="O8074" s="4" t="s">
        <v>114</v>
      </c>
      <c r="P8074" s="4" t="s">
        <v>172</v>
      </c>
      <c r="Q8074" s="4" t="s">
        <v>61</v>
      </c>
      <c r="R8074" s="4" t="s">
        <v>315</v>
      </c>
    </row>
    <row r="8075" spans="1:18">
      <c r="A8075" t="str">
        <f t="shared" si="257"/>
        <v>ODENPETS #08074</v>
      </c>
      <c r="B8075">
        <f t="shared" si="256"/>
        <v>8074</v>
      </c>
      <c r="C8075" t="s">
        <v>332</v>
      </c>
      <c r="D8075" s="1" t="s">
        <v>5</v>
      </c>
      <c r="E8075" t="s">
        <v>6</v>
      </c>
      <c r="F8075" t="str">
        <f>"https://odendao.s3.ap-northeast-1.amazonaws.com/V1/collection/odenpets/1fus68hjnr/pics/"&amp;TEXT(テーブル1[[#This Row],[id]],"00000")&amp;".png"</f>
        <v>https://odendao.s3.ap-northeast-1.amazonaws.com/V1/collection/odenpets/1fus68hjnr/pics/08074.png</v>
      </c>
      <c r="G8075" s="4" t="s">
        <v>185</v>
      </c>
      <c r="H8075" s="4" t="s">
        <v>196</v>
      </c>
      <c r="I8075" s="4" t="s">
        <v>154</v>
      </c>
      <c r="J8075" s="4" t="s">
        <v>154</v>
      </c>
      <c r="K8075" s="4" t="s">
        <v>268</v>
      </c>
      <c r="L8075" s="4" t="s">
        <v>61</v>
      </c>
      <c r="M8075" s="5" t="s">
        <v>14</v>
      </c>
      <c r="N8075" s="3" t="s">
        <v>326</v>
      </c>
      <c r="O8075" s="4" t="s">
        <v>31</v>
      </c>
      <c r="P8075" s="4" t="s">
        <v>167</v>
      </c>
      <c r="Q8075" s="4" t="s">
        <v>61</v>
      </c>
      <c r="R8075" s="4" t="s">
        <v>61</v>
      </c>
    </row>
    <row r="8076" spans="1:18">
      <c r="A8076" t="str">
        <f t="shared" si="257"/>
        <v>ODENPETS #08075</v>
      </c>
      <c r="B8076">
        <f t="shared" si="256"/>
        <v>8075</v>
      </c>
      <c r="C8076" t="s">
        <v>332</v>
      </c>
      <c r="D8076" s="1" t="s">
        <v>5</v>
      </c>
      <c r="E8076" t="s">
        <v>6</v>
      </c>
      <c r="F8076" t="str">
        <f>"https://odendao.s3.ap-northeast-1.amazonaws.com/V1/collection/odenpets/1fus68hjnr/pics/"&amp;TEXT(テーブル1[[#This Row],[id]],"00000")&amp;".png"</f>
        <v>https://odendao.s3.ap-northeast-1.amazonaws.com/V1/collection/odenpets/1fus68hjnr/pics/08075.png</v>
      </c>
      <c r="G8076" s="4" t="s">
        <v>158</v>
      </c>
      <c r="H8076" s="4" t="s">
        <v>72</v>
      </c>
      <c r="I8076" s="4" t="s">
        <v>154</v>
      </c>
      <c r="J8076" s="4" t="s">
        <v>154</v>
      </c>
      <c r="K8076" s="4" t="s">
        <v>227</v>
      </c>
      <c r="L8076" s="4" t="s">
        <v>61</v>
      </c>
      <c r="M8076" s="5" t="s">
        <v>14</v>
      </c>
      <c r="N8076" s="3" t="s">
        <v>88</v>
      </c>
      <c r="O8076" s="4" t="s">
        <v>83</v>
      </c>
      <c r="P8076" s="4" t="s">
        <v>22</v>
      </c>
      <c r="Q8076" s="4" t="s">
        <v>61</v>
      </c>
      <c r="R8076" s="4" t="s">
        <v>61</v>
      </c>
    </row>
    <row r="8077" spans="1:18">
      <c r="A8077" t="str">
        <f t="shared" si="257"/>
        <v>ODENPETS #08076</v>
      </c>
      <c r="B8077">
        <f t="shared" si="256"/>
        <v>8076</v>
      </c>
      <c r="C8077" t="s">
        <v>332</v>
      </c>
      <c r="D8077" s="1" t="s">
        <v>5</v>
      </c>
      <c r="E8077" t="s">
        <v>6</v>
      </c>
      <c r="F8077" t="str">
        <f>"https://odendao.s3.ap-northeast-1.amazonaws.com/V1/collection/odenpets/1fus68hjnr/pics/"&amp;TEXT(テーブル1[[#This Row],[id]],"00000")&amp;".png"</f>
        <v>https://odendao.s3.ap-northeast-1.amazonaws.com/V1/collection/odenpets/1fus68hjnr/pics/08076.png</v>
      </c>
      <c r="G8077" s="4" t="s">
        <v>135</v>
      </c>
      <c r="H8077" s="4" t="s">
        <v>166</v>
      </c>
      <c r="I8077" s="4" t="s">
        <v>154</v>
      </c>
      <c r="J8077" s="4" t="s">
        <v>154</v>
      </c>
      <c r="K8077" s="4" t="s">
        <v>264</v>
      </c>
      <c r="L8077" s="4" t="s">
        <v>61</v>
      </c>
      <c r="M8077" s="5" t="s">
        <v>14</v>
      </c>
      <c r="N8077" s="3" t="s">
        <v>62</v>
      </c>
      <c r="O8077" s="4" t="s">
        <v>155</v>
      </c>
      <c r="P8077" s="4" t="s">
        <v>54</v>
      </c>
      <c r="Q8077" s="4" t="s">
        <v>61</v>
      </c>
      <c r="R8077" s="4" t="s">
        <v>61</v>
      </c>
    </row>
    <row r="8078" spans="1:18">
      <c r="A8078" t="str">
        <f t="shared" si="257"/>
        <v>ODENPETS #08077</v>
      </c>
      <c r="B8078">
        <f t="shared" si="256"/>
        <v>8077</v>
      </c>
      <c r="C8078" t="s">
        <v>332</v>
      </c>
      <c r="D8078" s="1" t="s">
        <v>5</v>
      </c>
      <c r="E8078" t="s">
        <v>6</v>
      </c>
      <c r="F8078" t="str">
        <f>"https://odendao.s3.ap-northeast-1.amazonaws.com/V1/collection/odenpets/1fus68hjnr/pics/"&amp;TEXT(テーブル1[[#This Row],[id]],"00000")&amp;".png"</f>
        <v>https://odendao.s3.ap-northeast-1.amazonaws.com/V1/collection/odenpets/1fus68hjnr/pics/08077.png</v>
      </c>
      <c r="G8078" s="4" t="s">
        <v>44</v>
      </c>
      <c r="H8078" s="4" t="s">
        <v>291</v>
      </c>
      <c r="I8078" s="4" t="s">
        <v>154</v>
      </c>
      <c r="J8078" s="4" t="s">
        <v>154</v>
      </c>
      <c r="K8078" s="4" t="s">
        <v>61</v>
      </c>
      <c r="L8078" s="4" t="s">
        <v>61</v>
      </c>
      <c r="M8078" s="5" t="s">
        <v>14</v>
      </c>
      <c r="N8078" s="3" t="s">
        <v>326</v>
      </c>
      <c r="O8078" s="4" t="s">
        <v>163</v>
      </c>
      <c r="P8078" s="4" t="s">
        <v>172</v>
      </c>
      <c r="Q8078" s="4" t="s">
        <v>61</v>
      </c>
      <c r="R8078" s="4" t="s">
        <v>61</v>
      </c>
    </row>
    <row r="8079" spans="1:18">
      <c r="A8079" t="str">
        <f t="shared" si="257"/>
        <v>ODENPETS #08078</v>
      </c>
      <c r="B8079">
        <f t="shared" si="256"/>
        <v>8078</v>
      </c>
      <c r="C8079" t="s">
        <v>332</v>
      </c>
      <c r="D8079" s="1" t="s">
        <v>5</v>
      </c>
      <c r="E8079" t="s">
        <v>6</v>
      </c>
      <c r="F8079" t="str">
        <f>"https://odendao.s3.ap-northeast-1.amazonaws.com/V1/collection/odenpets/1fus68hjnr/pics/"&amp;TEXT(テーブル1[[#This Row],[id]],"00000")&amp;".png"</f>
        <v>https://odendao.s3.ap-northeast-1.amazonaws.com/V1/collection/odenpets/1fus68hjnr/pics/08078.png</v>
      </c>
      <c r="G8079" s="4" t="s">
        <v>135</v>
      </c>
      <c r="H8079" s="4" t="s">
        <v>193</v>
      </c>
      <c r="I8079" s="4" t="s">
        <v>56</v>
      </c>
      <c r="J8079" s="4" t="s">
        <v>56</v>
      </c>
      <c r="K8079" s="4" t="s">
        <v>245</v>
      </c>
      <c r="L8079" s="4" t="s">
        <v>61</v>
      </c>
      <c r="M8079" s="5" t="s">
        <v>14</v>
      </c>
      <c r="N8079" s="3" t="s">
        <v>91</v>
      </c>
      <c r="O8079" s="4" t="s">
        <v>162</v>
      </c>
      <c r="P8079" s="4" t="s">
        <v>70</v>
      </c>
      <c r="Q8079" s="4" t="s">
        <v>61</v>
      </c>
      <c r="R8079" s="4" t="s">
        <v>61</v>
      </c>
    </row>
    <row r="8080" spans="1:18">
      <c r="A8080" t="str">
        <f t="shared" si="257"/>
        <v>ODENPETS #08079</v>
      </c>
      <c r="B8080">
        <f t="shared" si="256"/>
        <v>8079</v>
      </c>
      <c r="C8080" t="s">
        <v>332</v>
      </c>
      <c r="D8080" s="1" t="s">
        <v>5</v>
      </c>
      <c r="E8080" t="s">
        <v>6</v>
      </c>
      <c r="F8080" t="str">
        <f>"https://odendao.s3.ap-northeast-1.amazonaws.com/V1/collection/odenpets/1fus68hjnr/pics/"&amp;TEXT(テーブル1[[#This Row],[id]],"00000")&amp;".png"</f>
        <v>https://odendao.s3.ap-northeast-1.amazonaws.com/V1/collection/odenpets/1fus68hjnr/pics/08079.png</v>
      </c>
      <c r="G8080" s="5" t="s">
        <v>116</v>
      </c>
      <c r="H8080" s="5" t="s">
        <v>194</v>
      </c>
      <c r="I8080" s="5" t="s">
        <v>175</v>
      </c>
      <c r="J8080" s="5" t="s">
        <v>175</v>
      </c>
      <c r="K8080" s="5" t="s">
        <v>27</v>
      </c>
      <c r="L8080" s="5" t="s">
        <v>61</v>
      </c>
      <c r="M8080" s="5" t="s">
        <v>14</v>
      </c>
      <c r="N8080" s="3" t="s">
        <v>120</v>
      </c>
      <c r="O8080" s="4" t="s">
        <v>42</v>
      </c>
      <c r="P8080" s="4" t="s">
        <v>54</v>
      </c>
      <c r="Q8080" s="4" t="s">
        <v>61</v>
      </c>
      <c r="R8080" s="4" t="s">
        <v>61</v>
      </c>
    </row>
    <row r="8081" spans="1:18">
      <c r="A8081" t="str">
        <f t="shared" si="257"/>
        <v>ODENPETS #08080</v>
      </c>
      <c r="B8081">
        <f t="shared" si="256"/>
        <v>8080</v>
      </c>
      <c r="C8081" t="s">
        <v>332</v>
      </c>
      <c r="D8081" s="1" t="s">
        <v>5</v>
      </c>
      <c r="E8081" t="s">
        <v>6</v>
      </c>
      <c r="F8081" t="str">
        <f>"https://odendao.s3.ap-northeast-1.amazonaws.com/V1/collection/odenpets/1fus68hjnr/pics/"&amp;TEXT(テーブル1[[#This Row],[id]],"00000")&amp;".png"</f>
        <v>https://odendao.s3.ap-northeast-1.amazonaws.com/V1/collection/odenpets/1fus68hjnr/pics/08080.png</v>
      </c>
      <c r="G8081" s="4" t="s">
        <v>137</v>
      </c>
      <c r="H8081" s="4" t="s">
        <v>16</v>
      </c>
      <c r="I8081" s="4" t="s">
        <v>154</v>
      </c>
      <c r="J8081" s="4" t="s">
        <v>154</v>
      </c>
      <c r="K8081" s="4" t="s">
        <v>238</v>
      </c>
      <c r="L8081" s="4" t="s">
        <v>318</v>
      </c>
      <c r="M8081" s="5" t="s">
        <v>14</v>
      </c>
      <c r="N8081" s="3" t="s">
        <v>52</v>
      </c>
      <c r="O8081" s="4" t="s">
        <v>31</v>
      </c>
      <c r="P8081" s="4" t="s">
        <v>103</v>
      </c>
      <c r="Q8081" s="4" t="s">
        <v>61</v>
      </c>
      <c r="R8081" s="4" t="s">
        <v>61</v>
      </c>
    </row>
    <row r="8082" spans="1:18">
      <c r="A8082" t="str">
        <f t="shared" si="257"/>
        <v>ODENPETS #08081</v>
      </c>
      <c r="B8082">
        <f t="shared" si="256"/>
        <v>8081</v>
      </c>
      <c r="C8082" t="s">
        <v>332</v>
      </c>
      <c r="D8082" s="1" t="s">
        <v>5</v>
      </c>
      <c r="E8082" t="s">
        <v>6</v>
      </c>
      <c r="F8082" t="str">
        <f>"https://odendao.s3.ap-northeast-1.amazonaws.com/V1/collection/odenpets/1fus68hjnr/pics/"&amp;TEXT(テーブル1[[#This Row],[id]],"00000")&amp;".png"</f>
        <v>https://odendao.s3.ap-northeast-1.amazonaws.com/V1/collection/odenpets/1fus68hjnr/pics/08081.png</v>
      </c>
      <c r="G8082" s="4" t="s">
        <v>165</v>
      </c>
      <c r="H8082" s="4" t="s">
        <v>210</v>
      </c>
      <c r="I8082" s="4" t="s">
        <v>159</v>
      </c>
      <c r="J8082" s="4" t="s">
        <v>159</v>
      </c>
      <c r="K8082" s="4" t="s">
        <v>61</v>
      </c>
      <c r="L8082" s="4" t="s">
        <v>61</v>
      </c>
      <c r="M8082" s="5" t="s">
        <v>14</v>
      </c>
      <c r="N8082" s="3" t="s">
        <v>161</v>
      </c>
      <c r="O8082" s="4" t="s">
        <v>92</v>
      </c>
      <c r="P8082" s="4" t="s">
        <v>191</v>
      </c>
      <c r="Q8082" s="4" t="s">
        <v>61</v>
      </c>
      <c r="R8082" s="4" t="s">
        <v>61</v>
      </c>
    </row>
    <row r="8083" spans="1:18">
      <c r="A8083" t="str">
        <f t="shared" si="257"/>
        <v>ODENPETS #08082</v>
      </c>
      <c r="B8083">
        <f t="shared" si="256"/>
        <v>8082</v>
      </c>
      <c r="C8083" t="s">
        <v>332</v>
      </c>
      <c r="D8083" s="1" t="s">
        <v>5</v>
      </c>
      <c r="E8083" t="s">
        <v>6</v>
      </c>
      <c r="F8083" t="str">
        <f>"https://odendao.s3.ap-northeast-1.amazonaws.com/V1/collection/odenpets/1fus68hjnr/pics/"&amp;TEXT(テーブル1[[#This Row],[id]],"00000")&amp;".png"</f>
        <v>https://odendao.s3.ap-northeast-1.amazonaws.com/V1/collection/odenpets/1fus68hjnr/pics/08082.png</v>
      </c>
      <c r="G8083" s="5" t="s">
        <v>190</v>
      </c>
      <c r="H8083" s="5" t="s">
        <v>284</v>
      </c>
      <c r="I8083" s="5" t="s">
        <v>39</v>
      </c>
      <c r="J8083" s="5" t="s">
        <v>39</v>
      </c>
      <c r="K8083" s="5" t="s">
        <v>51</v>
      </c>
      <c r="L8083" s="5" t="s">
        <v>321</v>
      </c>
      <c r="M8083" s="5" t="s">
        <v>14</v>
      </c>
      <c r="N8083" s="3" t="s">
        <v>326</v>
      </c>
      <c r="O8083" s="4" t="s">
        <v>107</v>
      </c>
      <c r="P8083" s="4" t="s">
        <v>22</v>
      </c>
      <c r="Q8083" s="4" t="s">
        <v>61</v>
      </c>
      <c r="R8083" s="4" t="s">
        <v>284</v>
      </c>
    </row>
    <row r="8084" spans="1:18">
      <c r="A8084" t="str">
        <f t="shared" si="257"/>
        <v>ODENPETS #08083</v>
      </c>
      <c r="B8084">
        <f t="shared" si="256"/>
        <v>8083</v>
      </c>
      <c r="C8084" t="s">
        <v>332</v>
      </c>
      <c r="D8084" s="1" t="s">
        <v>5</v>
      </c>
      <c r="E8084" t="s">
        <v>6</v>
      </c>
      <c r="F8084" t="str">
        <f>"https://odendao.s3.ap-northeast-1.amazonaws.com/V1/collection/odenpets/1fus68hjnr/pics/"&amp;TEXT(テーブル1[[#This Row],[id]],"00000")&amp;".png"</f>
        <v>https://odendao.s3.ap-northeast-1.amazonaws.com/V1/collection/odenpets/1fus68hjnr/pics/08083.png</v>
      </c>
      <c r="G8084" s="4" t="s">
        <v>186</v>
      </c>
      <c r="H8084" s="4" t="s">
        <v>196</v>
      </c>
      <c r="I8084" s="4" t="s">
        <v>154</v>
      </c>
      <c r="J8084" s="4" t="s">
        <v>154</v>
      </c>
      <c r="K8084" s="4" t="s">
        <v>265</v>
      </c>
      <c r="L8084" s="4" t="s">
        <v>61</v>
      </c>
      <c r="M8084" s="5" t="s">
        <v>14</v>
      </c>
      <c r="N8084" s="3" t="s">
        <v>117</v>
      </c>
      <c r="O8084" s="4" t="s">
        <v>92</v>
      </c>
      <c r="P8084" s="4" t="s">
        <v>22</v>
      </c>
      <c r="Q8084" s="4" t="s">
        <v>61</v>
      </c>
      <c r="R8084" s="4" t="s">
        <v>61</v>
      </c>
    </row>
    <row r="8085" spans="1:18">
      <c r="A8085" t="str">
        <f t="shared" si="257"/>
        <v>ODENPETS #08084</v>
      </c>
      <c r="B8085">
        <f t="shared" si="256"/>
        <v>8084</v>
      </c>
      <c r="C8085" t="s">
        <v>332</v>
      </c>
      <c r="D8085" s="1" t="s">
        <v>5</v>
      </c>
      <c r="E8085" t="s">
        <v>6</v>
      </c>
      <c r="F8085" t="str">
        <f>"https://odendao.s3.ap-northeast-1.amazonaws.com/V1/collection/odenpets/1fus68hjnr/pics/"&amp;TEXT(テーブル1[[#This Row],[id]],"00000")&amp;".png"</f>
        <v>https://odendao.s3.ap-northeast-1.amazonaws.com/V1/collection/odenpets/1fus68hjnr/pics/08084.png</v>
      </c>
      <c r="G8085" s="4" t="s">
        <v>144</v>
      </c>
      <c r="H8085" s="4" t="s">
        <v>61</v>
      </c>
      <c r="I8085" s="4" t="s">
        <v>175</v>
      </c>
      <c r="J8085" s="4" t="s">
        <v>175</v>
      </c>
      <c r="K8085" s="4" t="s">
        <v>264</v>
      </c>
      <c r="L8085" s="4" t="s">
        <v>61</v>
      </c>
      <c r="M8085" s="5" t="s">
        <v>14</v>
      </c>
      <c r="N8085" s="3" t="s">
        <v>106</v>
      </c>
      <c r="O8085" s="4" t="s">
        <v>53</v>
      </c>
      <c r="P8085" s="4" t="s">
        <v>48</v>
      </c>
      <c r="Q8085" s="4" t="s">
        <v>61</v>
      </c>
      <c r="R8085" s="4" t="s">
        <v>61</v>
      </c>
    </row>
    <row r="8086" spans="1:18">
      <c r="A8086" t="str">
        <f t="shared" si="257"/>
        <v>ODENPETS #08085</v>
      </c>
      <c r="B8086">
        <f t="shared" si="256"/>
        <v>8085</v>
      </c>
      <c r="C8086" t="s">
        <v>332</v>
      </c>
      <c r="D8086" s="1" t="s">
        <v>5</v>
      </c>
      <c r="E8086" t="s">
        <v>6</v>
      </c>
      <c r="F8086" t="str">
        <f>"https://odendao.s3.ap-northeast-1.amazonaws.com/V1/collection/odenpets/1fus68hjnr/pics/"&amp;TEXT(テーブル1[[#This Row],[id]],"00000")&amp;".png"</f>
        <v>https://odendao.s3.ap-northeast-1.amazonaws.com/V1/collection/odenpets/1fus68hjnr/pics/08085.png</v>
      </c>
      <c r="G8086" s="4" t="s">
        <v>325</v>
      </c>
      <c r="H8086" s="4" t="s">
        <v>174</v>
      </c>
      <c r="I8086" s="4" t="s">
        <v>105</v>
      </c>
      <c r="J8086" s="4" t="s">
        <v>105</v>
      </c>
      <c r="K8086" s="4" t="s">
        <v>254</v>
      </c>
      <c r="L8086" s="4" t="s">
        <v>61</v>
      </c>
      <c r="M8086" s="5" t="s">
        <v>14</v>
      </c>
      <c r="N8086" s="3" t="s">
        <v>106</v>
      </c>
      <c r="O8086" s="4" t="s">
        <v>97</v>
      </c>
      <c r="P8086" s="4" t="s">
        <v>43</v>
      </c>
      <c r="Q8086" s="4" t="s">
        <v>61</v>
      </c>
      <c r="R8086" s="4" t="s">
        <v>61</v>
      </c>
    </row>
    <row r="8087" spans="1:18">
      <c r="A8087" t="str">
        <f t="shared" si="257"/>
        <v>ODENPETS #08086</v>
      </c>
      <c r="B8087">
        <f t="shared" si="256"/>
        <v>8086</v>
      </c>
      <c r="C8087" t="s">
        <v>332</v>
      </c>
      <c r="D8087" s="1" t="s">
        <v>5</v>
      </c>
      <c r="E8087" t="s">
        <v>6</v>
      </c>
      <c r="F8087" t="str">
        <f>"https://odendao.s3.ap-northeast-1.amazonaws.com/V1/collection/odenpets/1fus68hjnr/pics/"&amp;TEXT(テーブル1[[#This Row],[id]],"00000")&amp;".png"</f>
        <v>https://odendao.s3.ap-northeast-1.amazonaws.com/V1/collection/odenpets/1fus68hjnr/pics/08086.png</v>
      </c>
      <c r="G8087" s="4" t="s">
        <v>331</v>
      </c>
      <c r="H8087" s="4" t="s">
        <v>128</v>
      </c>
      <c r="I8087" s="4" t="s">
        <v>81</v>
      </c>
      <c r="J8087" s="4" t="s">
        <v>81</v>
      </c>
      <c r="K8087" s="4" t="s">
        <v>61</v>
      </c>
      <c r="L8087" s="4" t="s">
        <v>61</v>
      </c>
      <c r="M8087" s="5" t="s">
        <v>14</v>
      </c>
      <c r="N8087" s="3" t="s">
        <v>151</v>
      </c>
      <c r="O8087" s="4" t="s">
        <v>42</v>
      </c>
      <c r="P8087" s="4" t="s">
        <v>115</v>
      </c>
      <c r="Q8087" s="4" t="s">
        <v>61</v>
      </c>
      <c r="R8087" s="4" t="s">
        <v>61</v>
      </c>
    </row>
    <row r="8088" spans="1:18">
      <c r="A8088" t="str">
        <f t="shared" si="257"/>
        <v>ODENPETS #08087</v>
      </c>
      <c r="B8088">
        <f t="shared" si="256"/>
        <v>8087</v>
      </c>
      <c r="C8088" t="s">
        <v>332</v>
      </c>
      <c r="D8088" s="1" t="s">
        <v>5</v>
      </c>
      <c r="E8088" t="s">
        <v>6</v>
      </c>
      <c r="F8088" t="str">
        <f>"https://odendao.s3.ap-northeast-1.amazonaws.com/V1/collection/odenpets/1fus68hjnr/pics/"&amp;TEXT(テーブル1[[#This Row],[id]],"00000")&amp;".png"</f>
        <v>https://odendao.s3.ap-northeast-1.amazonaws.com/V1/collection/odenpets/1fus68hjnr/pics/08087.png</v>
      </c>
      <c r="G8088" s="4" t="s">
        <v>144</v>
      </c>
      <c r="H8088" s="4" t="s">
        <v>110</v>
      </c>
      <c r="I8088" s="4" t="s">
        <v>175</v>
      </c>
      <c r="J8088" s="4" t="s">
        <v>175</v>
      </c>
      <c r="K8088" s="4" t="s">
        <v>61</v>
      </c>
      <c r="L8088" s="4" t="s">
        <v>61</v>
      </c>
      <c r="M8088" s="5" t="s">
        <v>14</v>
      </c>
      <c r="N8088" s="3" t="s">
        <v>52</v>
      </c>
      <c r="O8088" s="4" t="s">
        <v>136</v>
      </c>
      <c r="P8088" s="4" t="s">
        <v>54</v>
      </c>
      <c r="Q8088" s="4" t="s">
        <v>61</v>
      </c>
      <c r="R8088" s="4" t="s">
        <v>61</v>
      </c>
    </row>
    <row r="8089" spans="1:18">
      <c r="A8089" t="str">
        <f t="shared" si="257"/>
        <v>ODENPETS #08088</v>
      </c>
      <c r="B8089">
        <f t="shared" si="256"/>
        <v>8088</v>
      </c>
      <c r="C8089" t="s">
        <v>332</v>
      </c>
      <c r="D8089" s="1" t="s">
        <v>5</v>
      </c>
      <c r="E8089" t="s">
        <v>6</v>
      </c>
      <c r="F8089" t="str">
        <f>"https://odendao.s3.ap-northeast-1.amazonaws.com/V1/collection/odenpets/1fus68hjnr/pics/"&amp;TEXT(テーブル1[[#This Row],[id]],"00000")&amp;".png"</f>
        <v>https://odendao.s3.ap-northeast-1.amazonaws.com/V1/collection/odenpets/1fus68hjnr/pics/08088.png</v>
      </c>
      <c r="G8089" s="4" t="s">
        <v>287</v>
      </c>
      <c r="H8089" s="4" t="s">
        <v>242</v>
      </c>
      <c r="I8089" s="4" t="s">
        <v>17</v>
      </c>
      <c r="J8089" s="4" t="s">
        <v>17</v>
      </c>
      <c r="K8089" s="4" t="s">
        <v>228</v>
      </c>
      <c r="L8089" s="4" t="s">
        <v>61</v>
      </c>
      <c r="M8089" s="5" t="s">
        <v>14</v>
      </c>
      <c r="N8089" s="3" t="s">
        <v>52</v>
      </c>
      <c r="O8089" s="4" t="s">
        <v>136</v>
      </c>
      <c r="P8089" s="4" t="s">
        <v>103</v>
      </c>
      <c r="Q8089" s="4" t="s">
        <v>287</v>
      </c>
      <c r="R8089" s="4" t="s">
        <v>61</v>
      </c>
    </row>
    <row r="8090" spans="1:18">
      <c r="A8090" t="str">
        <f t="shared" si="257"/>
        <v>ODENPETS #08089</v>
      </c>
      <c r="B8090">
        <f t="shared" ref="B8090:B8153" si="258">ROW()-1</f>
        <v>8089</v>
      </c>
      <c r="C8090" t="s">
        <v>332</v>
      </c>
      <c r="D8090" s="1" t="s">
        <v>5</v>
      </c>
      <c r="E8090" t="s">
        <v>6</v>
      </c>
      <c r="F8090" t="str">
        <f>"https://odendao.s3.ap-northeast-1.amazonaws.com/V1/collection/odenpets/1fus68hjnr/pics/"&amp;TEXT(テーブル1[[#This Row],[id]],"00000")&amp;".png"</f>
        <v>https://odendao.s3.ap-northeast-1.amazonaws.com/V1/collection/odenpets/1fus68hjnr/pics/08089.png</v>
      </c>
      <c r="G8090" s="5" t="s">
        <v>86</v>
      </c>
      <c r="H8090" s="5" t="s">
        <v>157</v>
      </c>
      <c r="I8090" s="5" t="s">
        <v>105</v>
      </c>
      <c r="J8090" s="5" t="s">
        <v>105</v>
      </c>
      <c r="K8090" s="5" t="s">
        <v>245</v>
      </c>
      <c r="L8090" s="5" t="s">
        <v>318</v>
      </c>
      <c r="M8090" s="5" t="s">
        <v>14</v>
      </c>
      <c r="N8090" s="3" t="s">
        <v>62</v>
      </c>
      <c r="O8090" s="4" t="s">
        <v>97</v>
      </c>
      <c r="P8090" s="4" t="s">
        <v>43</v>
      </c>
      <c r="Q8090" s="4" t="s">
        <v>61</v>
      </c>
      <c r="R8090" s="4" t="s">
        <v>61</v>
      </c>
    </row>
    <row r="8091" spans="1:18">
      <c r="A8091" t="str">
        <f t="shared" si="257"/>
        <v>ODENPETS #08090</v>
      </c>
      <c r="B8091">
        <f t="shared" si="258"/>
        <v>8090</v>
      </c>
      <c r="C8091" t="s">
        <v>332</v>
      </c>
      <c r="D8091" s="1" t="s">
        <v>5</v>
      </c>
      <c r="E8091" t="s">
        <v>6</v>
      </c>
      <c r="F8091" t="str">
        <f>"https://odendao.s3.ap-northeast-1.amazonaws.com/V1/collection/odenpets/1fus68hjnr/pics/"&amp;TEXT(テーブル1[[#This Row],[id]],"00000")&amp;".png"</f>
        <v>https://odendao.s3.ap-northeast-1.amazonaws.com/V1/collection/odenpets/1fus68hjnr/pics/08090.png</v>
      </c>
      <c r="G8091" s="4" t="s">
        <v>305</v>
      </c>
      <c r="H8091" s="4" t="s">
        <v>305</v>
      </c>
      <c r="I8091" s="4" t="s">
        <v>96</v>
      </c>
      <c r="J8091" s="4" t="s">
        <v>96</v>
      </c>
      <c r="K8091" s="4" t="s">
        <v>244</v>
      </c>
      <c r="L8091" s="4" t="s">
        <v>61</v>
      </c>
      <c r="M8091" s="5" t="s">
        <v>14</v>
      </c>
      <c r="N8091" s="3" t="s">
        <v>41</v>
      </c>
      <c r="O8091" s="4" t="s">
        <v>111</v>
      </c>
      <c r="P8091" s="4" t="s">
        <v>172</v>
      </c>
      <c r="Q8091" s="4" t="s">
        <v>61</v>
      </c>
      <c r="R8091" s="4" t="s">
        <v>305</v>
      </c>
    </row>
    <row r="8092" spans="1:18">
      <c r="A8092" t="str">
        <f t="shared" si="257"/>
        <v>ODENPETS #08091</v>
      </c>
      <c r="B8092">
        <f t="shared" si="258"/>
        <v>8091</v>
      </c>
      <c r="C8092" t="s">
        <v>332</v>
      </c>
      <c r="D8092" s="1" t="s">
        <v>5</v>
      </c>
      <c r="E8092" t="s">
        <v>6</v>
      </c>
      <c r="F8092" t="str">
        <f>"https://odendao.s3.ap-northeast-1.amazonaws.com/V1/collection/odenpets/1fus68hjnr/pics/"&amp;TEXT(テーブル1[[#This Row],[id]],"00000")&amp;".png"</f>
        <v>https://odendao.s3.ap-northeast-1.amazonaws.com/V1/collection/odenpets/1fus68hjnr/pics/08091.png</v>
      </c>
      <c r="G8092" s="4" t="s">
        <v>178</v>
      </c>
      <c r="H8092" s="4" t="s">
        <v>261</v>
      </c>
      <c r="I8092" s="4" t="s">
        <v>105</v>
      </c>
      <c r="J8092" s="4" t="s">
        <v>105</v>
      </c>
      <c r="K8092" s="4" t="s">
        <v>272</v>
      </c>
      <c r="L8092" s="4" t="s">
        <v>61</v>
      </c>
      <c r="M8092" s="5" t="s">
        <v>14</v>
      </c>
      <c r="N8092" s="3" t="s">
        <v>52</v>
      </c>
      <c r="O8092" s="4" t="s">
        <v>97</v>
      </c>
      <c r="P8092" s="4" t="s">
        <v>43</v>
      </c>
      <c r="Q8092" s="4" t="s">
        <v>61</v>
      </c>
      <c r="R8092" s="4" t="s">
        <v>61</v>
      </c>
    </row>
    <row r="8093" spans="1:18">
      <c r="A8093" t="str">
        <f t="shared" si="257"/>
        <v>ODENPETS #08092</v>
      </c>
      <c r="B8093">
        <f t="shared" si="258"/>
        <v>8092</v>
      </c>
      <c r="C8093" t="s">
        <v>332</v>
      </c>
      <c r="D8093" s="1" t="s">
        <v>5</v>
      </c>
      <c r="E8093" t="s">
        <v>6</v>
      </c>
      <c r="F8093" t="str">
        <f>"https://odendao.s3.ap-northeast-1.amazonaws.com/V1/collection/odenpets/1fus68hjnr/pics/"&amp;TEXT(テーブル1[[#This Row],[id]],"00000")&amp;".png"</f>
        <v>https://odendao.s3.ap-northeast-1.amazonaws.com/V1/collection/odenpets/1fus68hjnr/pics/08092.png</v>
      </c>
      <c r="G8093" s="4" t="s">
        <v>61</v>
      </c>
      <c r="H8093" s="4" t="s">
        <v>104</v>
      </c>
      <c r="I8093" s="4" t="s">
        <v>56</v>
      </c>
      <c r="J8093" s="4" t="s">
        <v>56</v>
      </c>
      <c r="K8093" s="4" t="s">
        <v>51</v>
      </c>
      <c r="L8093" s="4" t="s">
        <v>323</v>
      </c>
      <c r="M8093" s="5" t="s">
        <v>14</v>
      </c>
      <c r="N8093" s="3" t="s">
        <v>20</v>
      </c>
      <c r="O8093" s="4" t="s">
        <v>42</v>
      </c>
      <c r="P8093" s="4" t="s">
        <v>22</v>
      </c>
      <c r="Q8093" s="4" t="s">
        <v>61</v>
      </c>
      <c r="R8093" s="4" t="s">
        <v>61</v>
      </c>
    </row>
    <row r="8094" spans="1:18">
      <c r="A8094" t="str">
        <f t="shared" si="257"/>
        <v>ODENPETS #08093</v>
      </c>
      <c r="B8094">
        <f t="shared" si="258"/>
        <v>8093</v>
      </c>
      <c r="C8094" t="s">
        <v>332</v>
      </c>
      <c r="D8094" s="1" t="s">
        <v>5</v>
      </c>
      <c r="E8094" t="s">
        <v>6</v>
      </c>
      <c r="F8094" t="str">
        <f>"https://odendao.s3.ap-northeast-1.amazonaws.com/V1/collection/odenpets/1fus68hjnr/pics/"&amp;TEXT(テーブル1[[#This Row],[id]],"00000")&amp;".png"</f>
        <v>https://odendao.s3.ap-northeast-1.amazonaws.com/V1/collection/odenpets/1fus68hjnr/pics/08093.png</v>
      </c>
      <c r="G8094" s="4" t="s">
        <v>86</v>
      </c>
      <c r="H8094" s="4" t="s">
        <v>59</v>
      </c>
      <c r="I8094" s="4" t="s">
        <v>126</v>
      </c>
      <c r="J8094" s="4" t="s">
        <v>126</v>
      </c>
      <c r="K8094" s="4" t="s">
        <v>61</v>
      </c>
      <c r="L8094" s="4" t="s">
        <v>61</v>
      </c>
      <c r="M8094" s="5" t="s">
        <v>14</v>
      </c>
      <c r="N8094" s="3" t="s">
        <v>123</v>
      </c>
      <c r="O8094" s="4" t="s">
        <v>136</v>
      </c>
      <c r="P8094" s="4" t="s">
        <v>103</v>
      </c>
      <c r="Q8094" s="4" t="s">
        <v>61</v>
      </c>
      <c r="R8094" s="4" t="s">
        <v>61</v>
      </c>
    </row>
    <row r="8095" spans="1:18">
      <c r="A8095" t="str">
        <f t="shared" si="257"/>
        <v>ODENPETS #08094</v>
      </c>
      <c r="B8095">
        <f t="shared" si="258"/>
        <v>8094</v>
      </c>
      <c r="C8095" t="s">
        <v>332</v>
      </c>
      <c r="D8095" s="1" t="s">
        <v>5</v>
      </c>
      <c r="E8095" t="s">
        <v>6</v>
      </c>
      <c r="F8095" t="str">
        <f>"https://odendao.s3.ap-northeast-1.amazonaws.com/V1/collection/odenpets/1fus68hjnr/pics/"&amp;TEXT(テーブル1[[#This Row],[id]],"00000")&amp;".png"</f>
        <v>https://odendao.s3.ap-northeast-1.amazonaws.com/V1/collection/odenpets/1fus68hjnr/pics/08094.png</v>
      </c>
      <c r="G8095" s="4" t="s">
        <v>206</v>
      </c>
      <c r="H8095" s="4" t="s">
        <v>122</v>
      </c>
      <c r="I8095" s="4" t="s">
        <v>81</v>
      </c>
      <c r="J8095" s="4" t="s">
        <v>81</v>
      </c>
      <c r="K8095" s="4" t="s">
        <v>240</v>
      </c>
      <c r="L8095" s="4" t="s">
        <v>61</v>
      </c>
      <c r="M8095" s="5" t="s">
        <v>14</v>
      </c>
      <c r="N8095" s="3" t="s">
        <v>161</v>
      </c>
      <c r="O8095" s="4" t="s">
        <v>53</v>
      </c>
      <c r="P8095" s="4" t="s">
        <v>103</v>
      </c>
      <c r="Q8095" s="4" t="s">
        <v>61</v>
      </c>
      <c r="R8095" s="4" t="s">
        <v>61</v>
      </c>
    </row>
    <row r="8096" spans="1:18">
      <c r="A8096" t="str">
        <f t="shared" si="257"/>
        <v>ODENPETS #08095</v>
      </c>
      <c r="B8096">
        <f t="shared" si="258"/>
        <v>8095</v>
      </c>
      <c r="C8096" t="s">
        <v>332</v>
      </c>
      <c r="D8096" s="1" t="s">
        <v>5</v>
      </c>
      <c r="E8096" t="s">
        <v>6</v>
      </c>
      <c r="F8096" t="str">
        <f>"https://odendao.s3.ap-northeast-1.amazonaws.com/V1/collection/odenpets/1fus68hjnr/pics/"&amp;TEXT(テーブル1[[#This Row],[id]],"00000")&amp;".png"</f>
        <v>https://odendao.s3.ap-northeast-1.amazonaws.com/V1/collection/odenpets/1fus68hjnr/pics/08095.png</v>
      </c>
      <c r="G8096" s="5" t="s">
        <v>305</v>
      </c>
      <c r="H8096" s="5" t="s">
        <v>305</v>
      </c>
      <c r="I8096" s="5" t="s">
        <v>175</v>
      </c>
      <c r="J8096" s="5" t="s">
        <v>175</v>
      </c>
      <c r="K8096" s="5" t="s">
        <v>236</v>
      </c>
      <c r="L8096" s="4" t="s">
        <v>321</v>
      </c>
      <c r="M8096" s="5" t="s">
        <v>14</v>
      </c>
      <c r="N8096" s="3" t="s">
        <v>117</v>
      </c>
      <c r="O8096" s="4" t="s">
        <v>53</v>
      </c>
      <c r="P8096" s="4" t="s">
        <v>31</v>
      </c>
      <c r="Q8096" s="4" t="s">
        <v>61</v>
      </c>
      <c r="R8096" s="4" t="s">
        <v>305</v>
      </c>
    </row>
    <row r="8097" spans="1:18">
      <c r="A8097" t="str">
        <f t="shared" si="257"/>
        <v>ODENPETS #08096</v>
      </c>
      <c r="B8097">
        <f t="shared" si="258"/>
        <v>8096</v>
      </c>
      <c r="C8097" t="s">
        <v>332</v>
      </c>
      <c r="D8097" s="1" t="s">
        <v>5</v>
      </c>
      <c r="E8097" t="s">
        <v>6</v>
      </c>
      <c r="F8097" t="str">
        <f>"https://odendao.s3.ap-northeast-1.amazonaws.com/V1/collection/odenpets/1fus68hjnr/pics/"&amp;TEXT(テーブル1[[#This Row],[id]],"00000")&amp;".png"</f>
        <v>https://odendao.s3.ap-northeast-1.amazonaws.com/V1/collection/odenpets/1fus68hjnr/pics/08096.png</v>
      </c>
      <c r="G8097" s="4" t="s">
        <v>164</v>
      </c>
      <c r="H8097" s="4" t="s">
        <v>292</v>
      </c>
      <c r="I8097" s="4" t="s">
        <v>81</v>
      </c>
      <c r="J8097" s="4" t="s">
        <v>81</v>
      </c>
      <c r="K8097" s="4" t="s">
        <v>266</v>
      </c>
      <c r="L8097" s="4" t="s">
        <v>61</v>
      </c>
      <c r="M8097" s="5" t="s">
        <v>14</v>
      </c>
      <c r="N8097" s="3" t="s">
        <v>106</v>
      </c>
      <c r="O8097" s="4" t="s">
        <v>92</v>
      </c>
      <c r="P8097" s="4" t="s">
        <v>103</v>
      </c>
      <c r="Q8097" s="4" t="s">
        <v>61</v>
      </c>
      <c r="R8097" s="4" t="s">
        <v>61</v>
      </c>
    </row>
    <row r="8098" spans="1:18">
      <c r="A8098" t="str">
        <f t="shared" si="257"/>
        <v>ODENPETS #08097</v>
      </c>
      <c r="B8098">
        <f t="shared" si="258"/>
        <v>8097</v>
      </c>
      <c r="C8098" t="s">
        <v>332</v>
      </c>
      <c r="D8098" s="1" t="s">
        <v>5</v>
      </c>
      <c r="E8098" t="s">
        <v>6</v>
      </c>
      <c r="F8098" t="str">
        <f>"https://odendao.s3.ap-northeast-1.amazonaws.com/V1/collection/odenpets/1fus68hjnr/pics/"&amp;TEXT(テーブル1[[#This Row],[id]],"00000")&amp;".png"</f>
        <v>https://odendao.s3.ap-northeast-1.amazonaws.com/V1/collection/odenpets/1fus68hjnr/pics/08097.png</v>
      </c>
      <c r="G8098" s="4" t="s">
        <v>24</v>
      </c>
      <c r="H8098" s="4" t="s">
        <v>157</v>
      </c>
      <c r="I8098" s="4" t="s">
        <v>60</v>
      </c>
      <c r="J8098" s="4" t="s">
        <v>60</v>
      </c>
      <c r="K8098" s="4" t="s">
        <v>61</v>
      </c>
      <c r="L8098" s="4" t="s">
        <v>61</v>
      </c>
      <c r="M8098" s="5" t="s">
        <v>14</v>
      </c>
      <c r="N8098" s="3" t="s">
        <v>62</v>
      </c>
      <c r="O8098" s="4" t="s">
        <v>69</v>
      </c>
      <c r="P8098" s="4" t="s">
        <v>167</v>
      </c>
      <c r="Q8098" s="4" t="s">
        <v>24</v>
      </c>
      <c r="R8098" s="4" t="s">
        <v>61</v>
      </c>
    </row>
    <row r="8099" spans="1:18">
      <c r="A8099" t="str">
        <f t="shared" si="257"/>
        <v>ODENPETS #08098</v>
      </c>
      <c r="B8099">
        <f t="shared" si="258"/>
        <v>8098</v>
      </c>
      <c r="C8099" t="s">
        <v>332</v>
      </c>
      <c r="D8099" s="1" t="s">
        <v>5</v>
      </c>
      <c r="E8099" t="s">
        <v>6</v>
      </c>
      <c r="F8099" t="str">
        <f>"https://odendao.s3.ap-northeast-1.amazonaws.com/V1/collection/odenpets/1fus68hjnr/pics/"&amp;TEXT(テーブル1[[#This Row],[id]],"00000")&amp;".png"</f>
        <v>https://odendao.s3.ap-northeast-1.amazonaws.com/V1/collection/odenpets/1fus68hjnr/pics/08098.png</v>
      </c>
      <c r="G8099" s="5" t="s">
        <v>61</v>
      </c>
      <c r="H8099" s="5" t="s">
        <v>199</v>
      </c>
      <c r="I8099" s="5" t="s">
        <v>67</v>
      </c>
      <c r="J8099" s="5" t="s">
        <v>67</v>
      </c>
      <c r="K8099" s="5" t="s">
        <v>61</v>
      </c>
      <c r="L8099" s="4" t="s">
        <v>61</v>
      </c>
      <c r="M8099" s="5" t="s">
        <v>14</v>
      </c>
      <c r="N8099" s="3" t="s">
        <v>29</v>
      </c>
      <c r="O8099" s="4" t="s">
        <v>42</v>
      </c>
      <c r="P8099" s="4" t="s">
        <v>43</v>
      </c>
      <c r="Q8099" s="4" t="s">
        <v>61</v>
      </c>
      <c r="R8099" s="4" t="s">
        <v>61</v>
      </c>
    </row>
    <row r="8100" spans="1:18">
      <c r="A8100" t="str">
        <f t="shared" si="257"/>
        <v>ODENPETS #08099</v>
      </c>
      <c r="B8100">
        <f t="shared" si="258"/>
        <v>8099</v>
      </c>
      <c r="C8100" t="s">
        <v>332</v>
      </c>
      <c r="D8100" s="1" t="s">
        <v>5</v>
      </c>
      <c r="E8100" t="s">
        <v>6</v>
      </c>
      <c r="F8100" t="str">
        <f>"https://odendao.s3.ap-northeast-1.amazonaws.com/V1/collection/odenpets/1fus68hjnr/pics/"&amp;TEXT(テーブル1[[#This Row],[id]],"00000")&amp;".png"</f>
        <v>https://odendao.s3.ap-northeast-1.amazonaws.com/V1/collection/odenpets/1fus68hjnr/pics/08099.png</v>
      </c>
      <c r="G8100" s="5" t="s">
        <v>202</v>
      </c>
      <c r="H8100" s="5" t="s">
        <v>226</v>
      </c>
      <c r="I8100" s="5" t="s">
        <v>154</v>
      </c>
      <c r="J8100" s="5" t="s">
        <v>154</v>
      </c>
      <c r="K8100" s="5" t="s">
        <v>51</v>
      </c>
      <c r="L8100" s="4" t="s">
        <v>61</v>
      </c>
      <c r="M8100" s="5" t="s">
        <v>14</v>
      </c>
      <c r="N8100" s="3" t="s">
        <v>62</v>
      </c>
      <c r="O8100" s="4" t="s">
        <v>36</v>
      </c>
      <c r="P8100" s="4" t="s">
        <v>63</v>
      </c>
      <c r="Q8100" s="4" t="s">
        <v>61</v>
      </c>
      <c r="R8100" s="4" t="s">
        <v>61</v>
      </c>
    </row>
    <row r="8101" spans="1:18">
      <c r="A8101" t="str">
        <f t="shared" si="257"/>
        <v>ODENPETS #08100</v>
      </c>
      <c r="B8101">
        <f t="shared" si="258"/>
        <v>8100</v>
      </c>
      <c r="C8101" t="s">
        <v>332</v>
      </c>
      <c r="D8101" s="1" t="s">
        <v>5</v>
      </c>
      <c r="E8101" t="s">
        <v>6</v>
      </c>
      <c r="F8101" t="str">
        <f>"https://odendao.s3.ap-northeast-1.amazonaws.com/V1/collection/odenpets/1fus68hjnr/pics/"&amp;TEXT(テーブル1[[#This Row],[id]],"00000")&amp;".png"</f>
        <v>https://odendao.s3.ap-northeast-1.amazonaws.com/V1/collection/odenpets/1fus68hjnr/pics/08100.png</v>
      </c>
      <c r="G8101" s="5" t="s">
        <v>150</v>
      </c>
      <c r="H8101" s="5" t="s">
        <v>196</v>
      </c>
      <c r="I8101" s="5" t="s">
        <v>175</v>
      </c>
      <c r="J8101" s="5" t="s">
        <v>175</v>
      </c>
      <c r="K8101" s="5" t="s">
        <v>274</v>
      </c>
      <c r="L8101" s="4" t="s">
        <v>61</v>
      </c>
      <c r="M8101" s="5" t="s">
        <v>14</v>
      </c>
      <c r="N8101" s="3" t="s">
        <v>148</v>
      </c>
      <c r="O8101" s="4" t="s">
        <v>133</v>
      </c>
      <c r="P8101" s="4" t="s">
        <v>54</v>
      </c>
      <c r="Q8101" s="4" t="s">
        <v>61</v>
      </c>
      <c r="R8101" s="4" t="s">
        <v>61</v>
      </c>
    </row>
    <row r="8102" spans="1:18">
      <c r="A8102" t="str">
        <f t="shared" si="257"/>
        <v>ODENPETS #08101</v>
      </c>
      <c r="B8102">
        <f t="shared" si="258"/>
        <v>8101</v>
      </c>
      <c r="C8102" t="s">
        <v>332</v>
      </c>
      <c r="D8102" s="1" t="s">
        <v>5</v>
      </c>
      <c r="E8102" t="s">
        <v>6</v>
      </c>
      <c r="F8102" t="str">
        <f>"https://odendao.s3.ap-northeast-1.amazonaws.com/V1/collection/odenpets/1fus68hjnr/pics/"&amp;TEXT(テーブル1[[#This Row],[id]],"00000")&amp;".png"</f>
        <v>https://odendao.s3.ap-northeast-1.amazonaws.com/V1/collection/odenpets/1fus68hjnr/pics/08101.png</v>
      </c>
      <c r="G8102" s="5" t="s">
        <v>190</v>
      </c>
      <c r="H8102" s="5" t="s">
        <v>174</v>
      </c>
      <c r="I8102" s="5" t="s">
        <v>175</v>
      </c>
      <c r="J8102" s="5" t="s">
        <v>175</v>
      </c>
      <c r="K8102" s="5" t="s">
        <v>35</v>
      </c>
      <c r="L8102" s="5" t="s">
        <v>61</v>
      </c>
      <c r="M8102" s="5" t="s">
        <v>14</v>
      </c>
      <c r="N8102" s="3" t="s">
        <v>29</v>
      </c>
      <c r="O8102" s="4" t="s">
        <v>133</v>
      </c>
      <c r="P8102" s="4" t="s">
        <v>63</v>
      </c>
      <c r="Q8102" s="4" t="s">
        <v>61</v>
      </c>
      <c r="R8102" s="4" t="s">
        <v>61</v>
      </c>
    </row>
    <row r="8103" spans="1:18">
      <c r="A8103" t="str">
        <f t="shared" si="257"/>
        <v>ODENPETS #08102</v>
      </c>
      <c r="B8103">
        <f t="shared" si="258"/>
        <v>8102</v>
      </c>
      <c r="C8103" t="s">
        <v>332</v>
      </c>
      <c r="D8103" s="1" t="s">
        <v>5</v>
      </c>
      <c r="E8103" t="s">
        <v>6</v>
      </c>
      <c r="F8103" t="str">
        <f>"https://odendao.s3.ap-northeast-1.amazonaws.com/V1/collection/odenpets/1fus68hjnr/pics/"&amp;TEXT(テーブル1[[#This Row],[id]],"00000")&amp;".png"</f>
        <v>https://odendao.s3.ap-northeast-1.amazonaws.com/V1/collection/odenpets/1fus68hjnr/pics/08102.png</v>
      </c>
      <c r="G8103" s="4" t="s">
        <v>147</v>
      </c>
      <c r="H8103" s="4" t="s">
        <v>25</v>
      </c>
      <c r="I8103" s="4" t="s">
        <v>67</v>
      </c>
      <c r="J8103" s="4" t="s">
        <v>67</v>
      </c>
      <c r="K8103" s="4" t="s">
        <v>61</v>
      </c>
      <c r="L8103" s="4" t="s">
        <v>28</v>
      </c>
      <c r="M8103" s="5" t="s">
        <v>14</v>
      </c>
      <c r="N8103" s="3" t="s">
        <v>52</v>
      </c>
      <c r="O8103" s="4" t="s">
        <v>42</v>
      </c>
      <c r="P8103" s="4" t="s">
        <v>108</v>
      </c>
      <c r="Q8103" s="4" t="s">
        <v>61</v>
      </c>
      <c r="R8103" s="4" t="s">
        <v>61</v>
      </c>
    </row>
    <row r="8104" spans="1:18">
      <c r="A8104" t="str">
        <f t="shared" si="257"/>
        <v>ODENPETS #08103</v>
      </c>
      <c r="B8104">
        <f t="shared" si="258"/>
        <v>8103</v>
      </c>
      <c r="C8104" t="s">
        <v>332</v>
      </c>
      <c r="D8104" s="1" t="s">
        <v>5</v>
      </c>
      <c r="E8104" t="s">
        <v>6</v>
      </c>
      <c r="F8104" t="str">
        <f>"https://odendao.s3.ap-northeast-1.amazonaws.com/V1/collection/odenpets/1fus68hjnr/pics/"&amp;TEXT(テーブル1[[#This Row],[id]],"00000")&amp;".png"</f>
        <v>https://odendao.s3.ap-northeast-1.amazonaws.com/V1/collection/odenpets/1fus68hjnr/pics/08103.png</v>
      </c>
      <c r="G8104" s="5" t="s">
        <v>178</v>
      </c>
      <c r="H8104" s="5" t="s">
        <v>76</v>
      </c>
      <c r="I8104" s="5" t="s">
        <v>56</v>
      </c>
      <c r="J8104" s="5" t="s">
        <v>56</v>
      </c>
      <c r="K8104" s="5" t="s">
        <v>269</v>
      </c>
      <c r="L8104" s="5" t="s">
        <v>28</v>
      </c>
      <c r="M8104" s="5" t="s">
        <v>14</v>
      </c>
      <c r="N8104" s="3" t="s">
        <v>29</v>
      </c>
      <c r="O8104" s="4" t="s">
        <v>21</v>
      </c>
      <c r="P8104" s="4" t="s">
        <v>191</v>
      </c>
      <c r="Q8104" s="4" t="s">
        <v>61</v>
      </c>
      <c r="R8104" s="4" t="s">
        <v>61</v>
      </c>
    </row>
    <row r="8105" spans="1:18">
      <c r="A8105" t="str">
        <f t="shared" si="257"/>
        <v>ODENPETS #08104</v>
      </c>
      <c r="B8105">
        <f t="shared" si="258"/>
        <v>8104</v>
      </c>
      <c r="C8105" t="s">
        <v>332</v>
      </c>
      <c r="D8105" s="1" t="s">
        <v>5</v>
      </c>
      <c r="E8105" t="s">
        <v>6</v>
      </c>
      <c r="F8105" t="str">
        <f>"https://odendao.s3.ap-northeast-1.amazonaws.com/V1/collection/odenpets/1fus68hjnr/pics/"&amp;TEXT(テーブル1[[#This Row],[id]],"00000")&amp;".png"</f>
        <v>https://odendao.s3.ap-northeast-1.amazonaws.com/V1/collection/odenpets/1fus68hjnr/pics/08104.png</v>
      </c>
      <c r="G8105" s="5" t="s">
        <v>177</v>
      </c>
      <c r="H8105" s="5" t="s">
        <v>210</v>
      </c>
      <c r="I8105" s="5" t="s">
        <v>105</v>
      </c>
      <c r="J8105" s="5" t="s">
        <v>105</v>
      </c>
      <c r="K8105" s="5" t="s">
        <v>265</v>
      </c>
      <c r="L8105" s="4" t="s">
        <v>61</v>
      </c>
      <c r="M8105" s="5" t="s">
        <v>14</v>
      </c>
      <c r="N8105" s="3" t="s">
        <v>120</v>
      </c>
      <c r="O8105" s="4" t="s">
        <v>97</v>
      </c>
      <c r="P8105" s="4" t="s">
        <v>54</v>
      </c>
      <c r="Q8105" s="4" t="s">
        <v>61</v>
      </c>
      <c r="R8105" s="4" t="s">
        <v>61</v>
      </c>
    </row>
    <row r="8106" spans="1:18">
      <c r="A8106" t="str">
        <f t="shared" si="257"/>
        <v>ODENPETS #08105</v>
      </c>
      <c r="B8106">
        <f t="shared" si="258"/>
        <v>8105</v>
      </c>
      <c r="C8106" t="s">
        <v>332</v>
      </c>
      <c r="D8106" s="1" t="s">
        <v>5</v>
      </c>
      <c r="E8106" t="s">
        <v>6</v>
      </c>
      <c r="F8106" t="str">
        <f>"https://odendao.s3.ap-northeast-1.amazonaws.com/V1/collection/odenpets/1fus68hjnr/pics/"&amp;TEXT(テーブル1[[#This Row],[id]],"00000")&amp;".png"</f>
        <v>https://odendao.s3.ap-northeast-1.amazonaws.com/V1/collection/odenpets/1fus68hjnr/pics/08105.png</v>
      </c>
      <c r="G8106" s="5" t="s">
        <v>178</v>
      </c>
      <c r="H8106" s="5" t="s">
        <v>170</v>
      </c>
      <c r="I8106" s="5" t="s">
        <v>105</v>
      </c>
      <c r="J8106" s="5" t="s">
        <v>105</v>
      </c>
      <c r="K8106" s="5" t="s">
        <v>258</v>
      </c>
      <c r="L8106" s="5" t="s">
        <v>61</v>
      </c>
      <c r="M8106" s="5" t="s">
        <v>14</v>
      </c>
      <c r="N8106" s="3" t="s">
        <v>88</v>
      </c>
      <c r="O8106" s="4" t="s">
        <v>155</v>
      </c>
      <c r="P8106" s="4" t="s">
        <v>115</v>
      </c>
      <c r="Q8106" s="4" t="s">
        <v>61</v>
      </c>
      <c r="R8106" s="4" t="s">
        <v>61</v>
      </c>
    </row>
    <row r="8107" spans="1:18">
      <c r="A8107" t="str">
        <f t="shared" si="257"/>
        <v>ODENPETS #08106</v>
      </c>
      <c r="B8107">
        <f t="shared" si="258"/>
        <v>8106</v>
      </c>
      <c r="C8107" t="s">
        <v>332</v>
      </c>
      <c r="D8107" s="1" t="s">
        <v>5</v>
      </c>
      <c r="E8107" t="s">
        <v>6</v>
      </c>
      <c r="F8107" t="str">
        <f>"https://odendao.s3.ap-northeast-1.amazonaws.com/V1/collection/odenpets/1fus68hjnr/pics/"&amp;TEXT(テーブル1[[#This Row],[id]],"00000")&amp;".png"</f>
        <v>https://odendao.s3.ap-northeast-1.amazonaws.com/V1/collection/odenpets/1fus68hjnr/pics/08106.png</v>
      </c>
      <c r="G8107" s="5" t="s">
        <v>127</v>
      </c>
      <c r="H8107" s="5" t="s">
        <v>242</v>
      </c>
      <c r="I8107" s="5" t="s">
        <v>175</v>
      </c>
      <c r="J8107" s="5" t="s">
        <v>175</v>
      </c>
      <c r="K8107" s="5" t="s">
        <v>272</v>
      </c>
      <c r="L8107" s="4" t="s">
        <v>61</v>
      </c>
      <c r="M8107" s="5" t="s">
        <v>14</v>
      </c>
      <c r="N8107" s="3" t="s">
        <v>106</v>
      </c>
      <c r="O8107" s="4" t="s">
        <v>97</v>
      </c>
      <c r="P8107" s="4" t="s">
        <v>139</v>
      </c>
      <c r="Q8107" s="4" t="s">
        <v>61</v>
      </c>
      <c r="R8107" s="4" t="s">
        <v>61</v>
      </c>
    </row>
    <row r="8108" spans="1:18">
      <c r="A8108" t="str">
        <f t="shared" si="257"/>
        <v>ODENPETS #08107</v>
      </c>
      <c r="B8108">
        <f t="shared" si="258"/>
        <v>8107</v>
      </c>
      <c r="C8108" t="s">
        <v>332</v>
      </c>
      <c r="D8108" s="1" t="s">
        <v>5</v>
      </c>
      <c r="E8108" t="s">
        <v>6</v>
      </c>
      <c r="F8108" t="str">
        <f>"https://odendao.s3.ap-northeast-1.amazonaws.com/V1/collection/odenpets/1fus68hjnr/pics/"&amp;TEXT(テーブル1[[#This Row],[id]],"00000")&amp;".png"</f>
        <v>https://odendao.s3.ap-northeast-1.amazonaws.com/V1/collection/odenpets/1fus68hjnr/pics/08107.png</v>
      </c>
      <c r="G8108" s="5" t="s">
        <v>165</v>
      </c>
      <c r="H8108" s="5" t="s">
        <v>66</v>
      </c>
      <c r="I8108" s="5" t="s">
        <v>56</v>
      </c>
      <c r="J8108" s="5" t="s">
        <v>56</v>
      </c>
      <c r="K8108" s="5" t="s">
        <v>61</v>
      </c>
      <c r="L8108" s="4" t="s">
        <v>61</v>
      </c>
      <c r="M8108" s="5" t="s">
        <v>14</v>
      </c>
      <c r="N8108" s="3" t="s">
        <v>151</v>
      </c>
      <c r="O8108" s="4" t="s">
        <v>111</v>
      </c>
      <c r="P8108" s="4" t="s">
        <v>115</v>
      </c>
      <c r="Q8108" s="4" t="s">
        <v>61</v>
      </c>
      <c r="R8108" s="4" t="s">
        <v>61</v>
      </c>
    </row>
    <row r="8109" spans="1:18">
      <c r="A8109" t="str">
        <f t="shared" si="257"/>
        <v>ODENPETS #08108</v>
      </c>
      <c r="B8109">
        <f t="shared" si="258"/>
        <v>8108</v>
      </c>
      <c r="C8109" t="s">
        <v>332</v>
      </c>
      <c r="D8109" s="1" t="s">
        <v>5</v>
      </c>
      <c r="E8109" t="s">
        <v>6</v>
      </c>
      <c r="F8109" t="str">
        <f>"https://odendao.s3.ap-northeast-1.amazonaws.com/V1/collection/odenpets/1fus68hjnr/pics/"&amp;TEXT(テーブル1[[#This Row],[id]],"00000")&amp;".png"</f>
        <v>https://odendao.s3.ap-northeast-1.amazonaws.com/V1/collection/odenpets/1fus68hjnr/pics/08108.png</v>
      </c>
      <c r="G8109" s="4" t="s">
        <v>112</v>
      </c>
      <c r="H8109" s="4" t="s">
        <v>195</v>
      </c>
      <c r="I8109" s="4" t="s">
        <v>126</v>
      </c>
      <c r="J8109" s="4" t="s">
        <v>126</v>
      </c>
      <c r="K8109" s="4" t="s">
        <v>253</v>
      </c>
      <c r="L8109" s="4" t="s">
        <v>61</v>
      </c>
      <c r="M8109" s="5" t="s">
        <v>14</v>
      </c>
      <c r="N8109" s="3" t="s">
        <v>123</v>
      </c>
      <c r="O8109" s="4" t="s">
        <v>63</v>
      </c>
      <c r="P8109" s="4" t="s">
        <v>74</v>
      </c>
      <c r="Q8109" s="4" t="s">
        <v>61</v>
      </c>
      <c r="R8109" s="4" t="s">
        <v>61</v>
      </c>
    </row>
    <row r="8110" spans="1:18">
      <c r="A8110" t="str">
        <f t="shared" si="257"/>
        <v>ODENPETS #08109</v>
      </c>
      <c r="B8110">
        <f t="shared" si="258"/>
        <v>8109</v>
      </c>
      <c r="C8110" t="s">
        <v>332</v>
      </c>
      <c r="D8110" s="1" t="s">
        <v>5</v>
      </c>
      <c r="E8110" t="s">
        <v>6</v>
      </c>
      <c r="F8110" t="str">
        <f>"https://odendao.s3.ap-northeast-1.amazonaws.com/V1/collection/odenpets/1fus68hjnr/pics/"&amp;TEXT(テーブル1[[#This Row],[id]],"00000")&amp;".png"</f>
        <v>https://odendao.s3.ap-northeast-1.amazonaws.com/V1/collection/odenpets/1fus68hjnr/pics/08109.png</v>
      </c>
      <c r="G8110" s="5" t="s">
        <v>300</v>
      </c>
      <c r="H8110" s="5" t="s">
        <v>285</v>
      </c>
      <c r="I8110" s="5" t="s">
        <v>159</v>
      </c>
      <c r="J8110" s="5" t="s">
        <v>159</v>
      </c>
      <c r="K8110" s="5" t="s">
        <v>268</v>
      </c>
      <c r="L8110" s="4" t="s">
        <v>318</v>
      </c>
      <c r="M8110" s="5" t="s">
        <v>14</v>
      </c>
      <c r="N8110" s="3" t="s">
        <v>106</v>
      </c>
      <c r="O8110" s="4" t="s">
        <v>36</v>
      </c>
      <c r="P8110" s="4" t="s">
        <v>31</v>
      </c>
      <c r="Q8110" s="4" t="s">
        <v>61</v>
      </c>
      <c r="R8110" s="4" t="s">
        <v>61</v>
      </c>
    </row>
    <row r="8111" spans="1:18">
      <c r="A8111" t="str">
        <f t="shared" si="257"/>
        <v>ODENPETS #08110</v>
      </c>
      <c r="B8111">
        <f t="shared" si="258"/>
        <v>8110</v>
      </c>
      <c r="C8111" t="s">
        <v>332</v>
      </c>
      <c r="D8111" s="1" t="s">
        <v>5</v>
      </c>
      <c r="E8111" t="s">
        <v>6</v>
      </c>
      <c r="F8111" t="str">
        <f>"https://odendao.s3.ap-northeast-1.amazonaws.com/V1/collection/odenpets/1fus68hjnr/pics/"&amp;TEXT(テーブル1[[#This Row],[id]],"00000")&amp;".png"</f>
        <v>https://odendao.s3.ap-northeast-1.amazonaws.com/V1/collection/odenpets/1fus68hjnr/pics/08110.png</v>
      </c>
      <c r="G8111" s="4" t="s">
        <v>75</v>
      </c>
      <c r="H8111" s="4" t="s">
        <v>45</v>
      </c>
      <c r="I8111" s="4" t="s">
        <v>81</v>
      </c>
      <c r="J8111" s="4" t="s">
        <v>81</v>
      </c>
      <c r="K8111" s="4" t="s">
        <v>227</v>
      </c>
      <c r="L8111" s="4" t="s">
        <v>61</v>
      </c>
      <c r="M8111" s="5" t="s">
        <v>14</v>
      </c>
      <c r="N8111" s="3" t="s">
        <v>326</v>
      </c>
      <c r="O8111" s="4" t="s">
        <v>155</v>
      </c>
      <c r="P8111" s="4" t="s">
        <v>134</v>
      </c>
      <c r="Q8111" s="4" t="s">
        <v>61</v>
      </c>
      <c r="R8111" s="4" t="s">
        <v>61</v>
      </c>
    </row>
    <row r="8112" spans="1:18">
      <c r="A8112" t="str">
        <f t="shared" si="257"/>
        <v>ODENPETS #08111</v>
      </c>
      <c r="B8112">
        <f t="shared" si="258"/>
        <v>8111</v>
      </c>
      <c r="C8112" t="s">
        <v>332</v>
      </c>
      <c r="D8112" s="1" t="s">
        <v>5</v>
      </c>
      <c r="E8112" t="s">
        <v>6</v>
      </c>
      <c r="F8112" t="str">
        <f>"https://odendao.s3.ap-northeast-1.amazonaws.com/V1/collection/odenpets/1fus68hjnr/pics/"&amp;TEXT(テーブル1[[#This Row],[id]],"00000")&amp;".png"</f>
        <v>https://odendao.s3.ap-northeast-1.amazonaws.com/V1/collection/odenpets/1fus68hjnr/pics/08111.png</v>
      </c>
      <c r="G8112" s="5" t="s">
        <v>246</v>
      </c>
      <c r="H8112" s="5" t="s">
        <v>289</v>
      </c>
      <c r="I8112" s="5" t="s">
        <v>105</v>
      </c>
      <c r="J8112" s="5" t="s">
        <v>105</v>
      </c>
      <c r="K8112" s="5" t="s">
        <v>228</v>
      </c>
      <c r="L8112" s="5" t="s">
        <v>61</v>
      </c>
      <c r="M8112" s="5" t="s">
        <v>14</v>
      </c>
      <c r="N8112" s="3" t="s">
        <v>161</v>
      </c>
      <c r="O8112" s="4" t="s">
        <v>92</v>
      </c>
      <c r="P8112" s="4" t="s">
        <v>43</v>
      </c>
      <c r="Q8112" s="4" t="s">
        <v>246</v>
      </c>
      <c r="R8112" s="4" t="s">
        <v>61</v>
      </c>
    </row>
    <row r="8113" spans="1:18">
      <c r="A8113" t="str">
        <f t="shared" si="257"/>
        <v>ODENPETS #08112</v>
      </c>
      <c r="B8113">
        <f t="shared" si="258"/>
        <v>8112</v>
      </c>
      <c r="C8113" t="s">
        <v>332</v>
      </c>
      <c r="D8113" s="1" t="s">
        <v>5</v>
      </c>
      <c r="E8113" t="s">
        <v>6</v>
      </c>
      <c r="F8113" t="str">
        <f>"https://odendao.s3.ap-northeast-1.amazonaws.com/V1/collection/odenpets/1fus68hjnr/pics/"&amp;TEXT(テーブル1[[#This Row],[id]],"00000")&amp;".png"</f>
        <v>https://odendao.s3.ap-northeast-1.amazonaws.com/V1/collection/odenpets/1fus68hjnr/pics/08112.png</v>
      </c>
      <c r="G8113" s="5" t="s">
        <v>219</v>
      </c>
      <c r="H8113" s="5" t="s">
        <v>214</v>
      </c>
      <c r="I8113" s="5" t="s">
        <v>154</v>
      </c>
      <c r="J8113" s="5" t="s">
        <v>154</v>
      </c>
      <c r="K8113" s="5" t="s">
        <v>272</v>
      </c>
      <c r="L8113" s="4" t="s">
        <v>61</v>
      </c>
      <c r="M8113" s="5" t="s">
        <v>14</v>
      </c>
      <c r="N8113" s="3" t="s">
        <v>62</v>
      </c>
      <c r="O8113" s="4" t="s">
        <v>92</v>
      </c>
      <c r="P8113" s="4" t="s">
        <v>74</v>
      </c>
      <c r="Q8113" s="4" t="s">
        <v>61</v>
      </c>
      <c r="R8113" s="4" t="s">
        <v>61</v>
      </c>
    </row>
    <row r="8114" spans="1:18">
      <c r="A8114" t="str">
        <f t="shared" si="257"/>
        <v>ODENPETS #08113</v>
      </c>
      <c r="B8114">
        <f t="shared" si="258"/>
        <v>8113</v>
      </c>
      <c r="C8114" t="s">
        <v>332</v>
      </c>
      <c r="D8114" s="1" t="s">
        <v>5</v>
      </c>
      <c r="E8114" t="s">
        <v>6</v>
      </c>
      <c r="F8114" t="str">
        <f>"https://odendao.s3.ap-northeast-1.amazonaws.com/V1/collection/odenpets/1fus68hjnr/pics/"&amp;TEXT(テーブル1[[#This Row],[id]],"00000")&amp;".png"</f>
        <v>https://odendao.s3.ap-northeast-1.amazonaws.com/V1/collection/odenpets/1fus68hjnr/pics/08113.png</v>
      </c>
      <c r="G8114" s="4" t="s">
        <v>65</v>
      </c>
      <c r="H8114" s="4" t="s">
        <v>95</v>
      </c>
      <c r="I8114" s="4" t="s">
        <v>56</v>
      </c>
      <c r="J8114" s="4" t="s">
        <v>56</v>
      </c>
      <c r="K8114" s="4" t="s">
        <v>273</v>
      </c>
      <c r="L8114" s="4" t="s">
        <v>61</v>
      </c>
      <c r="M8114" s="5" t="s">
        <v>14</v>
      </c>
      <c r="N8114" s="3" t="s">
        <v>52</v>
      </c>
      <c r="O8114" s="4" t="s">
        <v>77</v>
      </c>
      <c r="P8114" s="4" t="s">
        <v>63</v>
      </c>
      <c r="Q8114" s="4" t="s">
        <v>61</v>
      </c>
      <c r="R8114" s="4" t="s">
        <v>61</v>
      </c>
    </row>
    <row r="8115" spans="1:18">
      <c r="A8115" t="str">
        <f t="shared" si="257"/>
        <v>ODENPETS #08114</v>
      </c>
      <c r="B8115">
        <f t="shared" si="258"/>
        <v>8114</v>
      </c>
      <c r="C8115" t="s">
        <v>332</v>
      </c>
      <c r="D8115" s="1" t="s">
        <v>5</v>
      </c>
      <c r="E8115" t="s">
        <v>6</v>
      </c>
      <c r="F8115" t="str">
        <f>"https://odendao.s3.ap-northeast-1.amazonaws.com/V1/collection/odenpets/1fus68hjnr/pics/"&amp;TEXT(テーブル1[[#This Row],[id]],"00000")&amp;".png"</f>
        <v>https://odendao.s3.ap-northeast-1.amazonaws.com/V1/collection/odenpets/1fus68hjnr/pics/08114.png</v>
      </c>
      <c r="G8115" s="4" t="s">
        <v>145</v>
      </c>
      <c r="H8115" s="4" t="s">
        <v>84</v>
      </c>
      <c r="I8115" s="4" t="s">
        <v>126</v>
      </c>
      <c r="J8115" s="4" t="s">
        <v>126</v>
      </c>
      <c r="K8115" s="4" t="s">
        <v>35</v>
      </c>
      <c r="L8115" s="4" t="s">
        <v>61</v>
      </c>
      <c r="M8115" s="5" t="s">
        <v>14</v>
      </c>
      <c r="N8115" s="3" t="s">
        <v>106</v>
      </c>
      <c r="O8115" s="4" t="s">
        <v>21</v>
      </c>
      <c r="P8115" s="4" t="s">
        <v>115</v>
      </c>
      <c r="Q8115" s="4" t="s">
        <v>61</v>
      </c>
      <c r="R8115" s="4" t="s">
        <v>61</v>
      </c>
    </row>
    <row r="8116" spans="1:18">
      <c r="A8116" t="str">
        <f t="shared" si="257"/>
        <v>ODENPETS #08115</v>
      </c>
      <c r="B8116">
        <f t="shared" si="258"/>
        <v>8115</v>
      </c>
      <c r="C8116" t="s">
        <v>332</v>
      </c>
      <c r="D8116" s="1" t="s">
        <v>5</v>
      </c>
      <c r="E8116" t="s">
        <v>6</v>
      </c>
      <c r="F8116" t="str">
        <f>"https://odendao.s3.ap-northeast-1.amazonaws.com/V1/collection/odenpets/1fus68hjnr/pics/"&amp;TEXT(テーブル1[[#This Row],[id]],"00000")&amp;".png"</f>
        <v>https://odendao.s3.ap-northeast-1.amazonaws.com/V1/collection/odenpets/1fus68hjnr/pics/08115.png</v>
      </c>
      <c r="G8116" s="5" t="s">
        <v>140</v>
      </c>
      <c r="H8116" s="5" t="s">
        <v>122</v>
      </c>
      <c r="I8116" s="5" t="s">
        <v>105</v>
      </c>
      <c r="J8116" s="5" t="s">
        <v>105</v>
      </c>
      <c r="K8116" s="5" t="s">
        <v>61</v>
      </c>
      <c r="L8116" s="4" t="s">
        <v>61</v>
      </c>
      <c r="M8116" s="5" t="s">
        <v>14</v>
      </c>
      <c r="N8116" s="3" t="s">
        <v>20</v>
      </c>
      <c r="O8116" s="4" t="s">
        <v>21</v>
      </c>
      <c r="P8116" s="4" t="s">
        <v>74</v>
      </c>
      <c r="Q8116" s="4" t="s">
        <v>61</v>
      </c>
      <c r="R8116" s="4" t="s">
        <v>61</v>
      </c>
    </row>
    <row r="8117" spans="1:18">
      <c r="A8117" t="str">
        <f t="shared" si="257"/>
        <v>ODENPETS #08116</v>
      </c>
      <c r="B8117">
        <f t="shared" si="258"/>
        <v>8116</v>
      </c>
      <c r="C8117" t="s">
        <v>332</v>
      </c>
      <c r="D8117" s="1" t="s">
        <v>5</v>
      </c>
      <c r="E8117" t="s">
        <v>6</v>
      </c>
      <c r="F8117" t="str">
        <f>"https://odendao.s3.ap-northeast-1.amazonaws.com/V1/collection/odenpets/1fus68hjnr/pics/"&amp;TEXT(テーブル1[[#This Row],[id]],"00000")&amp;".png"</f>
        <v>https://odendao.s3.ap-northeast-1.amazonaws.com/V1/collection/odenpets/1fus68hjnr/pics/08116.png</v>
      </c>
      <c r="G8117" s="5" t="s">
        <v>276</v>
      </c>
      <c r="H8117" s="5" t="s">
        <v>210</v>
      </c>
      <c r="I8117" s="5" t="s">
        <v>56</v>
      </c>
      <c r="J8117" s="5" t="s">
        <v>56</v>
      </c>
      <c r="K8117" s="5" t="s">
        <v>252</v>
      </c>
      <c r="L8117" s="4" t="s">
        <v>61</v>
      </c>
      <c r="M8117" s="5" t="s">
        <v>14</v>
      </c>
      <c r="N8117" s="3" t="s">
        <v>106</v>
      </c>
      <c r="O8117" s="4" t="s">
        <v>63</v>
      </c>
      <c r="P8117" s="4" t="s">
        <v>43</v>
      </c>
      <c r="Q8117" s="4" t="s">
        <v>276</v>
      </c>
      <c r="R8117" s="4" t="s">
        <v>61</v>
      </c>
    </row>
    <row r="8118" spans="1:18">
      <c r="A8118" t="str">
        <f t="shared" si="257"/>
        <v>ODENPETS #08117</v>
      </c>
      <c r="B8118">
        <f t="shared" si="258"/>
        <v>8117</v>
      </c>
      <c r="C8118" t="s">
        <v>332</v>
      </c>
      <c r="D8118" s="1" t="s">
        <v>5</v>
      </c>
      <c r="E8118" t="s">
        <v>6</v>
      </c>
      <c r="F8118" t="str">
        <f>"https://odendao.s3.ap-northeast-1.amazonaws.com/V1/collection/odenpets/1fus68hjnr/pics/"&amp;TEXT(テーブル1[[#This Row],[id]],"00000")&amp;".png"</f>
        <v>https://odendao.s3.ap-northeast-1.amazonaws.com/V1/collection/odenpets/1fus68hjnr/pics/08117.png</v>
      </c>
      <c r="G8118" s="5" t="s">
        <v>98</v>
      </c>
      <c r="H8118" s="5" t="s">
        <v>193</v>
      </c>
      <c r="I8118" s="5" t="s">
        <v>105</v>
      </c>
      <c r="J8118" s="5" t="s">
        <v>105</v>
      </c>
      <c r="K8118" s="5" t="s">
        <v>61</v>
      </c>
      <c r="L8118" s="4" t="s">
        <v>61</v>
      </c>
      <c r="M8118" s="5" t="s">
        <v>14</v>
      </c>
      <c r="N8118" s="3" t="s">
        <v>20</v>
      </c>
      <c r="O8118" s="4" t="s">
        <v>42</v>
      </c>
      <c r="P8118" s="4" t="s">
        <v>31</v>
      </c>
      <c r="Q8118" s="4" t="s">
        <v>61</v>
      </c>
      <c r="R8118" s="4" t="s">
        <v>61</v>
      </c>
    </row>
    <row r="8119" spans="1:18">
      <c r="A8119" t="str">
        <f t="shared" si="257"/>
        <v>ODENPETS #08118</v>
      </c>
      <c r="B8119">
        <f t="shared" si="258"/>
        <v>8118</v>
      </c>
      <c r="C8119" t="s">
        <v>332</v>
      </c>
      <c r="D8119" s="1" t="s">
        <v>5</v>
      </c>
      <c r="E8119" t="s">
        <v>6</v>
      </c>
      <c r="F8119" t="str">
        <f>"https://odendao.s3.ap-northeast-1.amazonaws.com/V1/collection/odenpets/1fus68hjnr/pics/"&amp;TEXT(テーブル1[[#This Row],[id]],"00000")&amp;".png"</f>
        <v>https://odendao.s3.ap-northeast-1.amazonaws.com/V1/collection/odenpets/1fus68hjnr/pics/08118.png</v>
      </c>
      <c r="G8119" s="5" t="s">
        <v>203</v>
      </c>
      <c r="H8119" s="5" t="s">
        <v>261</v>
      </c>
      <c r="I8119" s="5" t="s">
        <v>81</v>
      </c>
      <c r="J8119" s="5" t="s">
        <v>81</v>
      </c>
      <c r="K8119" s="5" t="s">
        <v>240</v>
      </c>
      <c r="L8119" s="4" t="s">
        <v>61</v>
      </c>
      <c r="M8119" s="5" t="s">
        <v>14</v>
      </c>
      <c r="N8119" s="3" t="s">
        <v>117</v>
      </c>
      <c r="O8119" s="4" t="s">
        <v>162</v>
      </c>
      <c r="P8119" s="4" t="s">
        <v>22</v>
      </c>
      <c r="Q8119" s="4" t="s">
        <v>61</v>
      </c>
      <c r="R8119" s="4" t="s">
        <v>61</v>
      </c>
    </row>
    <row r="8120" spans="1:18">
      <c r="A8120" t="str">
        <f t="shared" si="257"/>
        <v>ODENPETS #08119</v>
      </c>
      <c r="B8120">
        <f t="shared" si="258"/>
        <v>8119</v>
      </c>
      <c r="C8120" t="s">
        <v>332</v>
      </c>
      <c r="D8120" s="1" t="s">
        <v>5</v>
      </c>
      <c r="E8120" t="s">
        <v>6</v>
      </c>
      <c r="F8120" t="str">
        <f>"https://odendao.s3.ap-northeast-1.amazonaws.com/V1/collection/odenpets/1fus68hjnr/pics/"&amp;TEXT(テーブル1[[#This Row],[id]],"00000")&amp;".png"</f>
        <v>https://odendao.s3.ap-northeast-1.amazonaws.com/V1/collection/odenpets/1fus68hjnr/pics/08119.png</v>
      </c>
      <c r="G8120" s="4" t="s">
        <v>86</v>
      </c>
      <c r="H8120" s="4" t="s">
        <v>80</v>
      </c>
      <c r="I8120" s="4" t="s">
        <v>17</v>
      </c>
      <c r="J8120" s="4" t="s">
        <v>17</v>
      </c>
      <c r="K8120" s="4" t="s">
        <v>40</v>
      </c>
      <c r="L8120" s="4" t="s">
        <v>28</v>
      </c>
      <c r="M8120" s="5" t="s">
        <v>14</v>
      </c>
      <c r="N8120" s="3" t="s">
        <v>62</v>
      </c>
      <c r="O8120" s="4" t="s">
        <v>30</v>
      </c>
      <c r="P8120" s="4" t="s">
        <v>191</v>
      </c>
      <c r="Q8120" s="4" t="s">
        <v>61</v>
      </c>
      <c r="R8120" s="4" t="s">
        <v>61</v>
      </c>
    </row>
    <row r="8121" spans="1:18">
      <c r="A8121" t="str">
        <f t="shared" si="257"/>
        <v>ODENPETS #08120</v>
      </c>
      <c r="B8121">
        <f t="shared" si="258"/>
        <v>8120</v>
      </c>
      <c r="C8121" t="s">
        <v>332</v>
      </c>
      <c r="D8121" s="1" t="s">
        <v>5</v>
      </c>
      <c r="E8121" t="s">
        <v>6</v>
      </c>
      <c r="F8121" t="str">
        <f>"https://odendao.s3.ap-northeast-1.amazonaws.com/V1/collection/odenpets/1fus68hjnr/pics/"&amp;TEXT(テーブル1[[#This Row],[id]],"00000")&amp;".png"</f>
        <v>https://odendao.s3.ap-northeast-1.amazonaws.com/V1/collection/odenpets/1fus68hjnr/pics/08120.png</v>
      </c>
      <c r="G8121" s="4" t="s">
        <v>86</v>
      </c>
      <c r="H8121" s="4" t="s">
        <v>226</v>
      </c>
      <c r="I8121" s="4" t="s">
        <v>96</v>
      </c>
      <c r="J8121" s="4" t="s">
        <v>96</v>
      </c>
      <c r="K8121" s="4" t="s">
        <v>238</v>
      </c>
      <c r="L8121" s="4" t="s">
        <v>61</v>
      </c>
      <c r="M8121" s="5" t="s">
        <v>14</v>
      </c>
      <c r="N8121" s="3" t="s">
        <v>52</v>
      </c>
      <c r="O8121" s="4" t="s">
        <v>83</v>
      </c>
      <c r="P8121" s="4" t="s">
        <v>37</v>
      </c>
      <c r="Q8121" s="4" t="s">
        <v>61</v>
      </c>
      <c r="R8121" s="4" t="s">
        <v>61</v>
      </c>
    </row>
    <row r="8122" spans="1:18">
      <c r="A8122" t="str">
        <f t="shared" si="257"/>
        <v>ODENPETS #08121</v>
      </c>
      <c r="B8122">
        <f t="shared" si="258"/>
        <v>8121</v>
      </c>
      <c r="C8122" t="s">
        <v>332</v>
      </c>
      <c r="D8122" s="1" t="s">
        <v>5</v>
      </c>
      <c r="E8122" t="s">
        <v>6</v>
      </c>
      <c r="F8122" t="str">
        <f>"https://odendao.s3.ap-northeast-1.amazonaws.com/V1/collection/odenpets/1fus68hjnr/pics/"&amp;TEXT(テーブル1[[#This Row],[id]],"00000")&amp;".png"</f>
        <v>https://odendao.s3.ap-northeast-1.amazonaws.com/V1/collection/odenpets/1fus68hjnr/pics/08121.png</v>
      </c>
      <c r="G8122" s="4" t="s">
        <v>106</v>
      </c>
      <c r="H8122" s="4" t="s">
        <v>180</v>
      </c>
      <c r="I8122" s="4" t="s">
        <v>154</v>
      </c>
      <c r="J8122" s="4" t="s">
        <v>154</v>
      </c>
      <c r="K8122" s="4" t="s">
        <v>263</v>
      </c>
      <c r="L8122" s="4" t="s">
        <v>61</v>
      </c>
      <c r="M8122" s="5" t="s">
        <v>14</v>
      </c>
      <c r="N8122" s="3" t="s">
        <v>120</v>
      </c>
      <c r="O8122" s="4" t="s">
        <v>64</v>
      </c>
      <c r="P8122" s="4" t="s">
        <v>70</v>
      </c>
      <c r="Q8122" s="4" t="s">
        <v>106</v>
      </c>
      <c r="R8122" s="4" t="s">
        <v>61</v>
      </c>
    </row>
    <row r="8123" spans="1:18">
      <c r="A8123" t="str">
        <f t="shared" si="257"/>
        <v>ODENPETS #08122</v>
      </c>
      <c r="B8123">
        <f t="shared" si="258"/>
        <v>8122</v>
      </c>
      <c r="C8123" t="s">
        <v>332</v>
      </c>
      <c r="D8123" s="1" t="s">
        <v>5</v>
      </c>
      <c r="E8123" t="s">
        <v>6</v>
      </c>
      <c r="F8123" t="str">
        <f>"https://odendao.s3.ap-northeast-1.amazonaws.com/V1/collection/odenpets/1fus68hjnr/pics/"&amp;TEXT(テーブル1[[#This Row],[id]],"00000")&amp;".png"</f>
        <v>https://odendao.s3.ap-northeast-1.amazonaws.com/V1/collection/odenpets/1fus68hjnr/pics/08122.png</v>
      </c>
      <c r="G8123" s="4" t="s">
        <v>213</v>
      </c>
      <c r="H8123" s="4" t="s">
        <v>157</v>
      </c>
      <c r="I8123" s="4" t="s">
        <v>81</v>
      </c>
      <c r="J8123" s="4" t="s">
        <v>81</v>
      </c>
      <c r="K8123" s="4" t="s">
        <v>263</v>
      </c>
      <c r="L8123" s="4" t="s">
        <v>61</v>
      </c>
      <c r="M8123" s="5" t="s">
        <v>14</v>
      </c>
      <c r="N8123" s="3" t="s">
        <v>82</v>
      </c>
      <c r="O8123" s="4" t="s">
        <v>123</v>
      </c>
      <c r="P8123" s="4" t="s">
        <v>85</v>
      </c>
      <c r="Q8123" s="4" t="s">
        <v>61</v>
      </c>
      <c r="R8123" s="4" t="s">
        <v>61</v>
      </c>
    </row>
    <row r="8124" spans="1:18">
      <c r="A8124" t="str">
        <f t="shared" si="257"/>
        <v>ODENPETS #08123</v>
      </c>
      <c r="B8124">
        <f t="shared" si="258"/>
        <v>8123</v>
      </c>
      <c r="C8124" t="s">
        <v>332</v>
      </c>
      <c r="D8124" s="1" t="s">
        <v>5</v>
      </c>
      <c r="E8124" t="s">
        <v>6</v>
      </c>
      <c r="F8124" t="str">
        <f>"https://odendao.s3.ap-northeast-1.amazonaws.com/V1/collection/odenpets/1fus68hjnr/pics/"&amp;TEXT(テーブル1[[#This Row],[id]],"00000")&amp;".png"</f>
        <v>https://odendao.s3.ap-northeast-1.amazonaws.com/V1/collection/odenpets/1fus68hjnr/pics/08123.png</v>
      </c>
      <c r="G8124" s="4" t="s">
        <v>213</v>
      </c>
      <c r="H8124" s="4" t="s">
        <v>122</v>
      </c>
      <c r="I8124" s="4" t="s">
        <v>175</v>
      </c>
      <c r="J8124" s="4" t="s">
        <v>175</v>
      </c>
      <c r="K8124" s="4" t="s">
        <v>61</v>
      </c>
      <c r="L8124" s="4" t="s">
        <v>61</v>
      </c>
      <c r="M8124" s="5" t="s">
        <v>14</v>
      </c>
      <c r="N8124" s="3" t="s">
        <v>148</v>
      </c>
      <c r="O8124" s="4" t="s">
        <v>83</v>
      </c>
      <c r="P8124" s="4" t="s">
        <v>167</v>
      </c>
      <c r="Q8124" s="4" t="s">
        <v>61</v>
      </c>
      <c r="R8124" s="4" t="s">
        <v>61</v>
      </c>
    </row>
    <row r="8125" spans="1:18">
      <c r="A8125" t="str">
        <f t="shared" si="257"/>
        <v>ODENPETS #08124</v>
      </c>
      <c r="B8125">
        <f t="shared" si="258"/>
        <v>8124</v>
      </c>
      <c r="C8125" t="s">
        <v>332</v>
      </c>
      <c r="D8125" s="1" t="s">
        <v>5</v>
      </c>
      <c r="E8125" t="s">
        <v>6</v>
      </c>
      <c r="F8125" t="str">
        <f>"https://odendao.s3.ap-northeast-1.amazonaws.com/V1/collection/odenpets/1fus68hjnr/pics/"&amp;TEXT(テーブル1[[#This Row],[id]],"00000")&amp;".png"</f>
        <v>https://odendao.s3.ap-northeast-1.amazonaws.com/V1/collection/odenpets/1fus68hjnr/pics/08124.png</v>
      </c>
      <c r="G8125" s="5" t="s">
        <v>184</v>
      </c>
      <c r="H8125" s="5" t="s">
        <v>66</v>
      </c>
      <c r="I8125" s="5" t="s">
        <v>105</v>
      </c>
      <c r="J8125" s="5" t="s">
        <v>105</v>
      </c>
      <c r="K8125" s="5" t="s">
        <v>272</v>
      </c>
      <c r="L8125" s="4" t="s">
        <v>318</v>
      </c>
      <c r="M8125" s="5" t="s">
        <v>14</v>
      </c>
      <c r="N8125" s="3" t="s">
        <v>326</v>
      </c>
      <c r="O8125" s="4" t="s">
        <v>136</v>
      </c>
      <c r="P8125" s="4" t="s">
        <v>115</v>
      </c>
      <c r="Q8125" s="4" t="s">
        <v>61</v>
      </c>
      <c r="R8125" s="4" t="s">
        <v>61</v>
      </c>
    </row>
    <row r="8126" spans="1:18">
      <c r="A8126" t="str">
        <f t="shared" si="257"/>
        <v>ODENPETS #08125</v>
      </c>
      <c r="B8126">
        <f t="shared" si="258"/>
        <v>8125</v>
      </c>
      <c r="C8126" t="s">
        <v>332</v>
      </c>
      <c r="D8126" s="1" t="s">
        <v>5</v>
      </c>
      <c r="E8126" t="s">
        <v>6</v>
      </c>
      <c r="F8126" t="str">
        <f>"https://odendao.s3.ap-northeast-1.amazonaws.com/V1/collection/odenpets/1fus68hjnr/pics/"&amp;TEXT(テーブル1[[#This Row],[id]],"00000")&amp;".png"</f>
        <v>https://odendao.s3.ap-northeast-1.amazonaws.com/V1/collection/odenpets/1fus68hjnr/pics/08125.png</v>
      </c>
      <c r="G8126" s="5" t="s">
        <v>325</v>
      </c>
      <c r="H8126" s="5" t="s">
        <v>157</v>
      </c>
      <c r="I8126" s="5" t="s">
        <v>96</v>
      </c>
      <c r="J8126" s="5" t="s">
        <v>96</v>
      </c>
      <c r="K8126" s="5" t="s">
        <v>61</v>
      </c>
      <c r="L8126" s="4" t="s">
        <v>61</v>
      </c>
      <c r="M8126" s="5" t="s">
        <v>14</v>
      </c>
      <c r="N8126" s="3" t="s">
        <v>161</v>
      </c>
      <c r="O8126" s="4" t="s">
        <v>162</v>
      </c>
      <c r="P8126" s="4" t="s">
        <v>74</v>
      </c>
      <c r="Q8126" s="4" t="s">
        <v>61</v>
      </c>
      <c r="R8126" s="4" t="s">
        <v>61</v>
      </c>
    </row>
    <row r="8127" spans="1:18">
      <c r="A8127" t="str">
        <f t="shared" si="257"/>
        <v>ODENPETS #08126</v>
      </c>
      <c r="B8127">
        <f t="shared" si="258"/>
        <v>8126</v>
      </c>
      <c r="C8127" t="s">
        <v>332</v>
      </c>
      <c r="D8127" s="1" t="s">
        <v>5</v>
      </c>
      <c r="E8127" t="s">
        <v>6</v>
      </c>
      <c r="F8127" t="str">
        <f>"https://odendao.s3.ap-northeast-1.amazonaws.com/V1/collection/odenpets/1fus68hjnr/pics/"&amp;TEXT(テーブル1[[#This Row],[id]],"00000")&amp;".png"</f>
        <v>https://odendao.s3.ap-northeast-1.amazonaws.com/V1/collection/odenpets/1fus68hjnr/pics/08126.png</v>
      </c>
      <c r="G8127" s="5" t="s">
        <v>150</v>
      </c>
      <c r="H8127" s="5" t="s">
        <v>278</v>
      </c>
      <c r="I8127" s="5" t="s">
        <v>81</v>
      </c>
      <c r="J8127" s="5" t="s">
        <v>81</v>
      </c>
      <c r="K8127" s="5" t="s">
        <v>255</v>
      </c>
      <c r="L8127" s="5" t="s">
        <v>61</v>
      </c>
      <c r="M8127" s="5" t="s">
        <v>14</v>
      </c>
      <c r="N8127" s="3" t="s">
        <v>29</v>
      </c>
      <c r="O8127" s="4" t="s">
        <v>42</v>
      </c>
      <c r="P8127" s="4" t="s">
        <v>64</v>
      </c>
      <c r="Q8127" s="4" t="s">
        <v>61</v>
      </c>
      <c r="R8127" s="4" t="s">
        <v>61</v>
      </c>
    </row>
    <row r="8128" spans="1:18">
      <c r="A8128" t="str">
        <f t="shared" si="257"/>
        <v>ODENPETS #08127</v>
      </c>
      <c r="B8128">
        <f t="shared" si="258"/>
        <v>8127</v>
      </c>
      <c r="C8128" t="s">
        <v>332</v>
      </c>
      <c r="D8128" s="1" t="s">
        <v>5</v>
      </c>
      <c r="E8128" t="s">
        <v>6</v>
      </c>
      <c r="F8128" t="str">
        <f>"https://odendao.s3.ap-northeast-1.amazonaws.com/V1/collection/odenpets/1fus68hjnr/pics/"&amp;TEXT(テーブル1[[#This Row],[id]],"00000")&amp;".png"</f>
        <v>https://odendao.s3.ap-northeast-1.amazonaws.com/V1/collection/odenpets/1fus68hjnr/pics/08127.png</v>
      </c>
      <c r="G8128" s="5" t="s">
        <v>61</v>
      </c>
      <c r="H8128" s="5" t="s">
        <v>86</v>
      </c>
      <c r="I8128" s="5" t="s">
        <v>159</v>
      </c>
      <c r="J8128" s="5" t="s">
        <v>159</v>
      </c>
      <c r="K8128" s="5" t="s">
        <v>244</v>
      </c>
      <c r="L8128" s="4" t="s">
        <v>61</v>
      </c>
      <c r="M8128" s="5" t="s">
        <v>14</v>
      </c>
      <c r="N8128" s="3" t="s">
        <v>20</v>
      </c>
      <c r="O8128" s="4" t="s">
        <v>42</v>
      </c>
      <c r="P8128" s="4" t="s">
        <v>171</v>
      </c>
      <c r="Q8128" s="4" t="s">
        <v>61</v>
      </c>
      <c r="R8128" s="4" t="s">
        <v>86</v>
      </c>
    </row>
    <row r="8129" spans="1:18">
      <c r="A8129" t="str">
        <f t="shared" si="257"/>
        <v>ODENPETS #08128</v>
      </c>
      <c r="B8129">
        <f t="shared" si="258"/>
        <v>8128</v>
      </c>
      <c r="C8129" t="s">
        <v>332</v>
      </c>
      <c r="D8129" s="1" t="s">
        <v>5</v>
      </c>
      <c r="E8129" t="s">
        <v>6</v>
      </c>
      <c r="F8129" t="str">
        <f>"https://odendao.s3.ap-northeast-1.amazonaws.com/V1/collection/odenpets/1fus68hjnr/pics/"&amp;TEXT(テーブル1[[#This Row],[id]],"00000")&amp;".png"</f>
        <v>https://odendao.s3.ap-northeast-1.amazonaws.com/V1/collection/odenpets/1fus68hjnr/pics/08128.png</v>
      </c>
      <c r="G8129" s="4" t="s">
        <v>118</v>
      </c>
      <c r="H8129" s="4" t="s">
        <v>280</v>
      </c>
      <c r="I8129" s="4" t="s">
        <v>67</v>
      </c>
      <c r="J8129" s="4" t="s">
        <v>67</v>
      </c>
      <c r="K8129" s="4" t="s">
        <v>61</v>
      </c>
      <c r="L8129" s="4" t="s">
        <v>28</v>
      </c>
      <c r="M8129" s="5" t="s">
        <v>14</v>
      </c>
      <c r="N8129" s="3" t="s">
        <v>84</v>
      </c>
      <c r="O8129" s="4" t="s">
        <v>97</v>
      </c>
      <c r="P8129" s="4" t="s">
        <v>54</v>
      </c>
      <c r="Q8129" s="4" t="s">
        <v>61</v>
      </c>
      <c r="R8129" s="4" t="s">
        <v>61</v>
      </c>
    </row>
    <row r="8130" spans="1:18">
      <c r="A8130" t="str">
        <f t="shared" ref="A8130:A8193" si="259">"ODENPETS #"&amp;TEXT(B8130,"00000")</f>
        <v>ODENPETS #08129</v>
      </c>
      <c r="B8130">
        <f t="shared" si="258"/>
        <v>8129</v>
      </c>
      <c r="C8130" t="s">
        <v>332</v>
      </c>
      <c r="D8130" s="1" t="s">
        <v>5</v>
      </c>
      <c r="E8130" t="s">
        <v>6</v>
      </c>
      <c r="F8130" t="str">
        <f>"https://odendao.s3.ap-northeast-1.amazonaws.com/V1/collection/odenpets/1fus68hjnr/pics/"&amp;TEXT(テーブル1[[#This Row],[id]],"00000")&amp;".png"</f>
        <v>https://odendao.s3.ap-northeast-1.amazonaws.com/V1/collection/odenpets/1fus68hjnr/pics/08129.png</v>
      </c>
      <c r="G8130" s="4" t="s">
        <v>61</v>
      </c>
      <c r="H8130" s="4" t="s">
        <v>214</v>
      </c>
      <c r="I8130" s="4" t="s">
        <v>81</v>
      </c>
      <c r="J8130" s="4" t="s">
        <v>81</v>
      </c>
      <c r="K8130" s="4" t="s">
        <v>61</v>
      </c>
      <c r="L8130" s="4" t="s">
        <v>61</v>
      </c>
      <c r="M8130" s="5" t="s">
        <v>14</v>
      </c>
      <c r="N8130" s="3" t="s">
        <v>326</v>
      </c>
      <c r="O8130" s="4" t="s">
        <v>107</v>
      </c>
      <c r="P8130" s="4" t="s">
        <v>74</v>
      </c>
      <c r="Q8130" s="4" t="s">
        <v>61</v>
      </c>
      <c r="R8130" s="4" t="s">
        <v>61</v>
      </c>
    </row>
    <row r="8131" spans="1:18">
      <c r="A8131" t="str">
        <f t="shared" si="259"/>
        <v>ODENPETS #08130</v>
      </c>
      <c r="B8131">
        <f t="shared" si="258"/>
        <v>8130</v>
      </c>
      <c r="C8131" t="s">
        <v>332</v>
      </c>
      <c r="D8131" s="1" t="s">
        <v>5</v>
      </c>
      <c r="E8131" t="s">
        <v>6</v>
      </c>
      <c r="F8131" t="str">
        <f>"https://odendao.s3.ap-northeast-1.amazonaws.com/V1/collection/odenpets/1fus68hjnr/pics/"&amp;TEXT(テーブル1[[#This Row],[id]],"00000")&amp;".png"</f>
        <v>https://odendao.s3.ap-northeast-1.amazonaws.com/V1/collection/odenpets/1fus68hjnr/pics/08130.png</v>
      </c>
      <c r="G8131" s="5" t="s">
        <v>142</v>
      </c>
      <c r="H8131" s="5" t="s">
        <v>132</v>
      </c>
      <c r="I8131" s="5" t="s">
        <v>126</v>
      </c>
      <c r="J8131" s="5" t="s">
        <v>126</v>
      </c>
      <c r="K8131" s="5" t="s">
        <v>61</v>
      </c>
      <c r="L8131" s="4" t="s">
        <v>61</v>
      </c>
      <c r="M8131" s="5" t="s">
        <v>14</v>
      </c>
      <c r="N8131" s="3" t="s">
        <v>52</v>
      </c>
      <c r="O8131" s="4" t="s">
        <v>97</v>
      </c>
      <c r="P8131" s="4" t="s">
        <v>31</v>
      </c>
      <c r="Q8131" s="4" t="s">
        <v>61</v>
      </c>
      <c r="R8131" s="4" t="s">
        <v>61</v>
      </c>
    </row>
    <row r="8132" spans="1:18">
      <c r="A8132" t="str">
        <f t="shared" si="259"/>
        <v>ODENPETS #08131</v>
      </c>
      <c r="B8132">
        <f t="shared" si="258"/>
        <v>8131</v>
      </c>
      <c r="C8132" t="s">
        <v>332</v>
      </c>
      <c r="D8132" s="1" t="s">
        <v>5</v>
      </c>
      <c r="E8132" t="s">
        <v>6</v>
      </c>
      <c r="F8132" t="str">
        <f>"https://odendao.s3.ap-northeast-1.amazonaws.com/V1/collection/odenpets/1fus68hjnr/pics/"&amp;TEXT(テーブル1[[#This Row],[id]],"00000")&amp;".png"</f>
        <v>https://odendao.s3.ap-northeast-1.amazonaws.com/V1/collection/odenpets/1fus68hjnr/pics/08131.png</v>
      </c>
      <c r="G8132" s="4" t="s">
        <v>279</v>
      </c>
      <c r="H8132" s="4" t="s">
        <v>207</v>
      </c>
      <c r="I8132" s="4" t="s">
        <v>81</v>
      </c>
      <c r="J8132" s="4" t="s">
        <v>81</v>
      </c>
      <c r="K8132" s="4" t="s">
        <v>61</v>
      </c>
      <c r="L8132" s="4" t="s">
        <v>61</v>
      </c>
      <c r="M8132" s="5" t="s">
        <v>14</v>
      </c>
      <c r="N8132" s="3" t="s">
        <v>117</v>
      </c>
      <c r="O8132" s="4" t="s">
        <v>123</v>
      </c>
      <c r="P8132" s="4" t="s">
        <v>139</v>
      </c>
      <c r="Q8132" s="4" t="s">
        <v>279</v>
      </c>
      <c r="R8132" s="4" t="s">
        <v>61</v>
      </c>
    </row>
    <row r="8133" spans="1:18">
      <c r="A8133" t="str">
        <f t="shared" si="259"/>
        <v>ODENPETS #08132</v>
      </c>
      <c r="B8133">
        <f t="shared" si="258"/>
        <v>8132</v>
      </c>
      <c r="C8133" t="s">
        <v>332</v>
      </c>
      <c r="D8133" s="1" t="s">
        <v>5</v>
      </c>
      <c r="E8133" t="s">
        <v>6</v>
      </c>
      <c r="F8133" t="str">
        <f>"https://odendao.s3.ap-northeast-1.amazonaws.com/V1/collection/odenpets/1fus68hjnr/pics/"&amp;TEXT(テーブル1[[#This Row],[id]],"00000")&amp;".png"</f>
        <v>https://odendao.s3.ap-northeast-1.amazonaws.com/V1/collection/odenpets/1fus68hjnr/pics/08132.png</v>
      </c>
      <c r="G8133" s="5" t="s">
        <v>218</v>
      </c>
      <c r="H8133" s="5" t="s">
        <v>84</v>
      </c>
      <c r="I8133" s="5" t="s">
        <v>175</v>
      </c>
      <c r="J8133" s="5" t="s">
        <v>175</v>
      </c>
      <c r="K8133" s="5" t="s">
        <v>61</v>
      </c>
      <c r="L8133" s="4" t="s">
        <v>61</v>
      </c>
      <c r="M8133" s="5" t="s">
        <v>14</v>
      </c>
      <c r="N8133" s="3" t="s">
        <v>29</v>
      </c>
      <c r="O8133" s="4" t="s">
        <v>53</v>
      </c>
      <c r="P8133" s="4" t="s">
        <v>172</v>
      </c>
      <c r="Q8133" s="4" t="s">
        <v>61</v>
      </c>
      <c r="R8133" s="4" t="s">
        <v>61</v>
      </c>
    </row>
    <row r="8134" spans="1:18">
      <c r="A8134" t="str">
        <f t="shared" si="259"/>
        <v>ODENPETS #08133</v>
      </c>
      <c r="B8134">
        <f t="shared" si="258"/>
        <v>8133</v>
      </c>
      <c r="C8134" t="s">
        <v>332</v>
      </c>
      <c r="D8134" s="1" t="s">
        <v>5</v>
      </c>
      <c r="E8134" t="s">
        <v>6</v>
      </c>
      <c r="F8134" t="str">
        <f>"https://odendao.s3.ap-northeast-1.amazonaws.com/V1/collection/odenpets/1fus68hjnr/pics/"&amp;TEXT(テーブル1[[#This Row],[id]],"00000")&amp;".png"</f>
        <v>https://odendao.s3.ap-northeast-1.amazonaws.com/V1/collection/odenpets/1fus68hjnr/pics/08133.png</v>
      </c>
      <c r="G8134" s="4" t="s">
        <v>206</v>
      </c>
      <c r="H8134" s="4" t="s">
        <v>110</v>
      </c>
      <c r="I8134" s="4" t="s">
        <v>159</v>
      </c>
      <c r="J8134" s="4" t="s">
        <v>159</v>
      </c>
      <c r="K8134" s="4" t="s">
        <v>61</v>
      </c>
      <c r="L8134" s="4" t="s">
        <v>61</v>
      </c>
      <c r="M8134" s="5" t="s">
        <v>14</v>
      </c>
      <c r="N8134" s="3" t="s">
        <v>62</v>
      </c>
      <c r="O8134" s="4" t="s">
        <v>36</v>
      </c>
      <c r="P8134" s="4" t="s">
        <v>64</v>
      </c>
      <c r="Q8134" s="4" t="s">
        <v>61</v>
      </c>
      <c r="R8134" s="4" t="s">
        <v>61</v>
      </c>
    </row>
    <row r="8135" spans="1:18">
      <c r="A8135" t="str">
        <f t="shared" si="259"/>
        <v>ODENPETS #08134</v>
      </c>
      <c r="B8135">
        <f t="shared" si="258"/>
        <v>8134</v>
      </c>
      <c r="C8135" t="s">
        <v>332</v>
      </c>
      <c r="D8135" s="1" t="s">
        <v>5</v>
      </c>
      <c r="E8135" t="s">
        <v>6</v>
      </c>
      <c r="F8135" t="str">
        <f>"https://odendao.s3.ap-northeast-1.amazonaws.com/V1/collection/odenpets/1fus68hjnr/pics/"&amp;TEXT(テーブル1[[#This Row],[id]],"00000")&amp;".png"</f>
        <v>https://odendao.s3.ap-northeast-1.amazonaws.com/V1/collection/odenpets/1fus68hjnr/pics/08134.png</v>
      </c>
      <c r="G8135" s="5" t="s">
        <v>78</v>
      </c>
      <c r="H8135" s="5" t="s">
        <v>61</v>
      </c>
      <c r="I8135" s="5" t="s">
        <v>56</v>
      </c>
      <c r="J8135" s="5" t="s">
        <v>56</v>
      </c>
      <c r="K8135" s="5" t="s">
        <v>228</v>
      </c>
      <c r="L8135" s="4" t="s">
        <v>61</v>
      </c>
      <c r="M8135" s="5" t="s">
        <v>14</v>
      </c>
      <c r="N8135" s="3" t="s">
        <v>326</v>
      </c>
      <c r="O8135" s="4" t="s">
        <v>30</v>
      </c>
      <c r="P8135" s="4" t="s">
        <v>191</v>
      </c>
      <c r="Q8135" s="4" t="s">
        <v>61</v>
      </c>
      <c r="R8135" s="4" t="s">
        <v>61</v>
      </c>
    </row>
    <row r="8136" spans="1:18">
      <c r="A8136" t="str">
        <f t="shared" si="259"/>
        <v>ODENPETS #08135</v>
      </c>
      <c r="B8136">
        <f t="shared" si="258"/>
        <v>8135</v>
      </c>
      <c r="C8136" t="s">
        <v>332</v>
      </c>
      <c r="D8136" s="1" t="s">
        <v>5</v>
      </c>
      <c r="E8136" t="s">
        <v>6</v>
      </c>
      <c r="F8136" t="str">
        <f>"https://odendao.s3.ap-northeast-1.amazonaws.com/V1/collection/odenpets/1fus68hjnr/pics/"&amp;TEXT(テーブル1[[#This Row],[id]],"00000")&amp;".png"</f>
        <v>https://odendao.s3.ap-northeast-1.amazonaws.com/V1/collection/odenpets/1fus68hjnr/pics/08135.png</v>
      </c>
      <c r="G8136" s="5" t="s">
        <v>222</v>
      </c>
      <c r="H8136" s="5" t="s">
        <v>180</v>
      </c>
      <c r="I8136" s="5" t="s">
        <v>96</v>
      </c>
      <c r="J8136" s="5" t="s">
        <v>96</v>
      </c>
      <c r="K8136" s="5" t="s">
        <v>61</v>
      </c>
      <c r="L8136" s="5" t="s">
        <v>319</v>
      </c>
      <c r="M8136" s="5" t="s">
        <v>14</v>
      </c>
      <c r="N8136" s="3" t="s">
        <v>82</v>
      </c>
      <c r="O8136" s="4" t="s">
        <v>21</v>
      </c>
      <c r="P8136" s="4" t="s">
        <v>172</v>
      </c>
      <c r="Q8136" s="4" t="s">
        <v>61</v>
      </c>
      <c r="R8136" s="4" t="s">
        <v>61</v>
      </c>
    </row>
    <row r="8137" spans="1:18">
      <c r="A8137" t="str">
        <f t="shared" si="259"/>
        <v>ODENPETS #08136</v>
      </c>
      <c r="B8137">
        <f t="shared" si="258"/>
        <v>8136</v>
      </c>
      <c r="C8137" t="s">
        <v>332</v>
      </c>
      <c r="D8137" s="1" t="s">
        <v>5</v>
      </c>
      <c r="E8137" t="s">
        <v>6</v>
      </c>
      <c r="F8137" t="str">
        <f>"https://odendao.s3.ap-northeast-1.amazonaws.com/V1/collection/odenpets/1fus68hjnr/pics/"&amp;TEXT(テーブル1[[#This Row],[id]],"00000")&amp;".png"</f>
        <v>https://odendao.s3.ap-northeast-1.amazonaws.com/V1/collection/odenpets/1fus68hjnr/pics/08136.png</v>
      </c>
      <c r="G8137" s="4" t="s">
        <v>198</v>
      </c>
      <c r="H8137" s="4" t="s">
        <v>284</v>
      </c>
      <c r="I8137" s="4" t="s">
        <v>96</v>
      </c>
      <c r="J8137" s="4" t="s">
        <v>96</v>
      </c>
      <c r="K8137" s="4" t="s">
        <v>61</v>
      </c>
      <c r="L8137" s="4" t="s">
        <v>324</v>
      </c>
      <c r="M8137" s="5" t="s">
        <v>14</v>
      </c>
      <c r="N8137" s="3" t="s">
        <v>52</v>
      </c>
      <c r="O8137" s="4" t="s">
        <v>114</v>
      </c>
      <c r="P8137" s="4" t="s">
        <v>48</v>
      </c>
      <c r="Q8137" s="4" t="s">
        <v>61</v>
      </c>
      <c r="R8137" s="4" t="s">
        <v>284</v>
      </c>
    </row>
    <row r="8138" spans="1:18">
      <c r="A8138" t="str">
        <f t="shared" si="259"/>
        <v>ODENPETS #08137</v>
      </c>
      <c r="B8138">
        <f t="shared" si="258"/>
        <v>8137</v>
      </c>
      <c r="C8138" t="s">
        <v>332</v>
      </c>
      <c r="D8138" s="1" t="s">
        <v>5</v>
      </c>
      <c r="E8138" t="s">
        <v>6</v>
      </c>
      <c r="F8138" t="str">
        <f>"https://odendao.s3.ap-northeast-1.amazonaws.com/V1/collection/odenpets/1fus68hjnr/pics/"&amp;TEXT(テーブル1[[#This Row],[id]],"00000")&amp;".png"</f>
        <v>https://odendao.s3.ap-northeast-1.amazonaws.com/V1/collection/odenpets/1fus68hjnr/pics/08137.png</v>
      </c>
      <c r="G8138" s="4" t="s">
        <v>204</v>
      </c>
      <c r="H8138" s="4" t="s">
        <v>239</v>
      </c>
      <c r="I8138" s="4" t="s">
        <v>159</v>
      </c>
      <c r="J8138" s="4" t="s">
        <v>159</v>
      </c>
      <c r="K8138" s="4" t="s">
        <v>249</v>
      </c>
      <c r="L8138" s="4" t="s">
        <v>61</v>
      </c>
      <c r="M8138" s="5" t="s">
        <v>14</v>
      </c>
      <c r="N8138" s="3" t="s">
        <v>106</v>
      </c>
      <c r="O8138" s="4" t="s">
        <v>42</v>
      </c>
      <c r="P8138" s="4" t="s">
        <v>22</v>
      </c>
      <c r="Q8138" s="4" t="s">
        <v>61</v>
      </c>
      <c r="R8138" s="4" t="s">
        <v>61</v>
      </c>
    </row>
    <row r="8139" spans="1:18">
      <c r="A8139" t="str">
        <f t="shared" si="259"/>
        <v>ODENPETS #08138</v>
      </c>
      <c r="B8139">
        <f t="shared" si="258"/>
        <v>8138</v>
      </c>
      <c r="C8139" t="s">
        <v>332</v>
      </c>
      <c r="D8139" s="1" t="s">
        <v>5</v>
      </c>
      <c r="E8139" t="s">
        <v>6</v>
      </c>
      <c r="F8139" t="str">
        <f>"https://odendao.s3.ap-northeast-1.amazonaws.com/V1/collection/odenpets/1fus68hjnr/pics/"&amp;TEXT(テーブル1[[#This Row],[id]],"00000")&amp;".png"</f>
        <v>https://odendao.s3.ap-northeast-1.amazonaws.com/V1/collection/odenpets/1fus68hjnr/pics/08138.png</v>
      </c>
      <c r="G8139" s="4" t="s">
        <v>177</v>
      </c>
      <c r="H8139" s="4" t="s">
        <v>84</v>
      </c>
      <c r="I8139" s="4" t="s">
        <v>34</v>
      </c>
      <c r="J8139" s="4" t="s">
        <v>34</v>
      </c>
      <c r="K8139" s="4" t="s">
        <v>232</v>
      </c>
      <c r="L8139" s="4" t="s">
        <v>61</v>
      </c>
      <c r="M8139" s="5" t="s">
        <v>14</v>
      </c>
      <c r="N8139" s="3" t="s">
        <v>84</v>
      </c>
      <c r="O8139" s="4" t="s">
        <v>97</v>
      </c>
      <c r="P8139" s="4" t="s">
        <v>64</v>
      </c>
      <c r="Q8139" s="4" t="s">
        <v>61</v>
      </c>
      <c r="R8139" s="4" t="s">
        <v>61</v>
      </c>
    </row>
    <row r="8140" spans="1:18">
      <c r="A8140" t="str">
        <f t="shared" si="259"/>
        <v>ODENPETS #08139</v>
      </c>
      <c r="B8140">
        <f t="shared" si="258"/>
        <v>8139</v>
      </c>
      <c r="C8140" t="s">
        <v>332</v>
      </c>
      <c r="D8140" s="1" t="s">
        <v>5</v>
      </c>
      <c r="E8140" t="s">
        <v>6</v>
      </c>
      <c r="F8140" t="str">
        <f>"https://odendao.s3.ap-northeast-1.amazonaws.com/V1/collection/odenpets/1fus68hjnr/pics/"&amp;TEXT(テーブル1[[#This Row],[id]],"00000")&amp;".png"</f>
        <v>https://odendao.s3.ap-northeast-1.amazonaws.com/V1/collection/odenpets/1fus68hjnr/pics/08139.png</v>
      </c>
      <c r="G8140" s="4" t="s">
        <v>186</v>
      </c>
      <c r="H8140" s="4" t="s">
        <v>282</v>
      </c>
      <c r="I8140" s="4" t="s">
        <v>105</v>
      </c>
      <c r="J8140" s="4" t="s">
        <v>105</v>
      </c>
      <c r="K8140" s="4" t="s">
        <v>247</v>
      </c>
      <c r="L8140" s="4" t="s">
        <v>61</v>
      </c>
      <c r="M8140" s="5" t="s">
        <v>14</v>
      </c>
      <c r="N8140" s="3" t="s">
        <v>120</v>
      </c>
      <c r="O8140" s="4" t="s">
        <v>53</v>
      </c>
      <c r="P8140" s="4" t="s">
        <v>74</v>
      </c>
      <c r="Q8140" s="4" t="s">
        <v>61</v>
      </c>
      <c r="R8140" s="4" t="s">
        <v>61</v>
      </c>
    </row>
    <row r="8141" spans="1:18">
      <c r="A8141" t="str">
        <f t="shared" si="259"/>
        <v>ODENPETS #08140</v>
      </c>
      <c r="B8141">
        <f t="shared" si="258"/>
        <v>8140</v>
      </c>
      <c r="C8141" t="s">
        <v>332</v>
      </c>
      <c r="D8141" s="1" t="s">
        <v>5</v>
      </c>
      <c r="E8141" t="s">
        <v>6</v>
      </c>
      <c r="F8141" t="str">
        <f>"https://odendao.s3.ap-northeast-1.amazonaws.com/V1/collection/odenpets/1fus68hjnr/pics/"&amp;TEXT(テーブル1[[#This Row],[id]],"00000")&amp;".png"</f>
        <v>https://odendao.s3.ap-northeast-1.amazonaws.com/V1/collection/odenpets/1fus68hjnr/pics/08140.png</v>
      </c>
      <c r="G8141" s="5" t="s">
        <v>100</v>
      </c>
      <c r="H8141" s="5" t="s">
        <v>242</v>
      </c>
      <c r="I8141" s="5" t="s">
        <v>81</v>
      </c>
      <c r="J8141" s="5" t="s">
        <v>81</v>
      </c>
      <c r="K8141" s="5" t="s">
        <v>269</v>
      </c>
      <c r="L8141" s="4" t="s">
        <v>61</v>
      </c>
      <c r="M8141" s="5" t="s">
        <v>14</v>
      </c>
      <c r="N8141" s="3" t="s">
        <v>62</v>
      </c>
      <c r="O8141" s="4" t="s">
        <v>53</v>
      </c>
      <c r="P8141" s="4" t="s">
        <v>103</v>
      </c>
      <c r="Q8141" s="4" t="s">
        <v>61</v>
      </c>
      <c r="R8141" s="4" t="s">
        <v>61</v>
      </c>
    </row>
    <row r="8142" spans="1:18">
      <c r="A8142" t="str">
        <f t="shared" si="259"/>
        <v>ODENPETS #08141</v>
      </c>
      <c r="B8142">
        <f t="shared" si="258"/>
        <v>8141</v>
      </c>
      <c r="C8142" t="s">
        <v>332</v>
      </c>
      <c r="D8142" s="1" t="s">
        <v>5</v>
      </c>
      <c r="E8142" t="s">
        <v>6</v>
      </c>
      <c r="F8142" t="str">
        <f>"https://odendao.s3.ap-northeast-1.amazonaws.com/V1/collection/odenpets/1fus68hjnr/pics/"&amp;TEXT(テーブル1[[#This Row],[id]],"00000")&amp;".png"</f>
        <v>https://odendao.s3.ap-northeast-1.amazonaws.com/V1/collection/odenpets/1fus68hjnr/pics/08141.png</v>
      </c>
      <c r="G8142" s="5" t="s">
        <v>116</v>
      </c>
      <c r="H8142" s="5" t="s">
        <v>174</v>
      </c>
      <c r="I8142" s="5" t="s">
        <v>81</v>
      </c>
      <c r="J8142" s="5" t="s">
        <v>81</v>
      </c>
      <c r="K8142" s="5" t="s">
        <v>238</v>
      </c>
      <c r="L8142" s="5" t="s">
        <v>61</v>
      </c>
      <c r="M8142" s="5" t="s">
        <v>14</v>
      </c>
      <c r="N8142" s="3" t="s">
        <v>148</v>
      </c>
      <c r="O8142" s="4" t="s">
        <v>53</v>
      </c>
      <c r="P8142" s="4" t="s">
        <v>43</v>
      </c>
      <c r="Q8142" s="4" t="s">
        <v>61</v>
      </c>
      <c r="R8142" s="4" t="s">
        <v>61</v>
      </c>
    </row>
    <row r="8143" spans="1:18">
      <c r="A8143" t="str">
        <f t="shared" si="259"/>
        <v>ODENPETS #08142</v>
      </c>
      <c r="B8143">
        <f t="shared" si="258"/>
        <v>8142</v>
      </c>
      <c r="C8143" t="s">
        <v>332</v>
      </c>
      <c r="D8143" s="1" t="s">
        <v>5</v>
      </c>
      <c r="E8143" t="s">
        <v>6</v>
      </c>
      <c r="F8143" t="str">
        <f>"https://odendao.s3.ap-northeast-1.amazonaws.com/V1/collection/odenpets/1fus68hjnr/pics/"&amp;TEXT(テーブル1[[#This Row],[id]],"00000")&amp;".png"</f>
        <v>https://odendao.s3.ap-northeast-1.amazonaws.com/V1/collection/odenpets/1fus68hjnr/pics/08142.png</v>
      </c>
      <c r="G8143" s="5" t="s">
        <v>276</v>
      </c>
      <c r="H8143" s="5" t="s">
        <v>84</v>
      </c>
      <c r="I8143" s="5" t="s">
        <v>175</v>
      </c>
      <c r="J8143" s="5" t="s">
        <v>175</v>
      </c>
      <c r="K8143" s="5" t="s">
        <v>61</v>
      </c>
      <c r="L8143" s="4" t="s">
        <v>61</v>
      </c>
      <c r="M8143" s="5" t="s">
        <v>14</v>
      </c>
      <c r="N8143" s="3" t="s">
        <v>84</v>
      </c>
      <c r="O8143" s="4" t="s">
        <v>123</v>
      </c>
      <c r="P8143" s="4" t="s">
        <v>172</v>
      </c>
      <c r="Q8143" s="4" t="s">
        <v>276</v>
      </c>
      <c r="R8143" s="4" t="s">
        <v>61</v>
      </c>
    </row>
    <row r="8144" spans="1:18">
      <c r="A8144" t="str">
        <f t="shared" si="259"/>
        <v>ODENPETS #08143</v>
      </c>
      <c r="B8144">
        <f t="shared" si="258"/>
        <v>8143</v>
      </c>
      <c r="C8144" t="s">
        <v>332</v>
      </c>
      <c r="D8144" s="1" t="s">
        <v>5</v>
      </c>
      <c r="E8144" t="s">
        <v>6</v>
      </c>
      <c r="F8144" t="str">
        <f>"https://odendao.s3.ap-northeast-1.amazonaws.com/V1/collection/odenpets/1fus68hjnr/pics/"&amp;TEXT(テーブル1[[#This Row],[id]],"00000")&amp;".png"</f>
        <v>https://odendao.s3.ap-northeast-1.amazonaws.com/V1/collection/odenpets/1fus68hjnr/pics/08143.png</v>
      </c>
      <c r="G8144" s="5" t="s">
        <v>198</v>
      </c>
      <c r="H8144" s="5" t="s">
        <v>110</v>
      </c>
      <c r="I8144" s="5" t="s">
        <v>154</v>
      </c>
      <c r="J8144" s="5" t="s">
        <v>154</v>
      </c>
      <c r="K8144" s="5" t="s">
        <v>249</v>
      </c>
      <c r="L8144" s="4" t="s">
        <v>61</v>
      </c>
      <c r="M8144" s="5" t="s">
        <v>14</v>
      </c>
      <c r="N8144" s="3" t="s">
        <v>84</v>
      </c>
      <c r="O8144" s="4" t="s">
        <v>21</v>
      </c>
      <c r="P8144" s="4" t="s">
        <v>191</v>
      </c>
      <c r="Q8144" s="4" t="s">
        <v>61</v>
      </c>
      <c r="R8144" s="4" t="s">
        <v>61</v>
      </c>
    </row>
    <row r="8145" spans="1:18">
      <c r="A8145" t="str">
        <f t="shared" si="259"/>
        <v>ODENPETS #08144</v>
      </c>
      <c r="B8145">
        <f t="shared" si="258"/>
        <v>8144</v>
      </c>
      <c r="C8145" t="s">
        <v>332</v>
      </c>
      <c r="D8145" s="1" t="s">
        <v>5</v>
      </c>
      <c r="E8145" t="s">
        <v>6</v>
      </c>
      <c r="F8145" t="str">
        <f>"https://odendao.s3.ap-northeast-1.amazonaws.com/V1/collection/odenpets/1fus68hjnr/pics/"&amp;TEXT(テーブル1[[#This Row],[id]],"00000")&amp;".png"</f>
        <v>https://odendao.s3.ap-northeast-1.amazonaws.com/V1/collection/odenpets/1fus68hjnr/pics/08144.png</v>
      </c>
      <c r="G8145" s="4" t="s">
        <v>192</v>
      </c>
      <c r="H8145" s="4" t="s">
        <v>301</v>
      </c>
      <c r="I8145" s="4" t="s">
        <v>105</v>
      </c>
      <c r="J8145" s="4" t="s">
        <v>105</v>
      </c>
      <c r="K8145" s="4" t="s">
        <v>234</v>
      </c>
      <c r="L8145" s="4" t="s">
        <v>61</v>
      </c>
      <c r="M8145" s="5" t="s">
        <v>14</v>
      </c>
      <c r="N8145" s="3" t="s">
        <v>161</v>
      </c>
      <c r="O8145" s="4" t="s">
        <v>124</v>
      </c>
      <c r="P8145" s="4" t="s">
        <v>139</v>
      </c>
      <c r="Q8145" s="4" t="s">
        <v>61</v>
      </c>
      <c r="R8145" s="4" t="s">
        <v>61</v>
      </c>
    </row>
    <row r="8146" spans="1:18">
      <c r="A8146" t="str">
        <f t="shared" si="259"/>
        <v>ODENPETS #08145</v>
      </c>
      <c r="B8146">
        <f t="shared" si="258"/>
        <v>8145</v>
      </c>
      <c r="C8146" t="s">
        <v>332</v>
      </c>
      <c r="D8146" s="1" t="s">
        <v>5</v>
      </c>
      <c r="E8146" t="s">
        <v>6</v>
      </c>
      <c r="F8146" t="str">
        <f>"https://odendao.s3.ap-northeast-1.amazonaws.com/V1/collection/odenpets/1fus68hjnr/pics/"&amp;TEXT(テーブル1[[#This Row],[id]],"00000")&amp;".png"</f>
        <v>https://odendao.s3.ap-northeast-1.amazonaws.com/V1/collection/odenpets/1fus68hjnr/pics/08145.png</v>
      </c>
      <c r="G8146" s="4" t="s">
        <v>58</v>
      </c>
      <c r="H8146" s="4" t="s">
        <v>196</v>
      </c>
      <c r="I8146" s="4" t="s">
        <v>105</v>
      </c>
      <c r="J8146" s="4" t="s">
        <v>105</v>
      </c>
      <c r="K8146" s="4" t="s">
        <v>249</v>
      </c>
      <c r="L8146" s="4" t="s">
        <v>61</v>
      </c>
      <c r="M8146" s="5" t="s">
        <v>14</v>
      </c>
      <c r="N8146" s="3" t="s">
        <v>151</v>
      </c>
      <c r="O8146" s="4" t="s">
        <v>97</v>
      </c>
      <c r="P8146" s="4" t="s">
        <v>134</v>
      </c>
      <c r="Q8146" s="4" t="s">
        <v>61</v>
      </c>
      <c r="R8146" s="4" t="s">
        <v>61</v>
      </c>
    </row>
    <row r="8147" spans="1:18">
      <c r="A8147" t="str">
        <f t="shared" si="259"/>
        <v>ODENPETS #08146</v>
      </c>
      <c r="B8147">
        <f t="shared" si="258"/>
        <v>8146</v>
      </c>
      <c r="C8147" t="s">
        <v>332</v>
      </c>
      <c r="D8147" s="1" t="s">
        <v>5</v>
      </c>
      <c r="E8147" t="s">
        <v>6</v>
      </c>
      <c r="F8147" t="str">
        <f>"https://odendao.s3.ap-northeast-1.amazonaws.com/V1/collection/odenpets/1fus68hjnr/pics/"&amp;TEXT(テーブル1[[#This Row],[id]],"00000")&amp;".png"</f>
        <v>https://odendao.s3.ap-northeast-1.amazonaws.com/V1/collection/odenpets/1fus68hjnr/pics/08146.png</v>
      </c>
      <c r="G8147" s="5" t="s">
        <v>121</v>
      </c>
      <c r="H8147" s="5" t="s">
        <v>170</v>
      </c>
      <c r="I8147" s="5" t="s">
        <v>159</v>
      </c>
      <c r="J8147" s="5" t="s">
        <v>159</v>
      </c>
      <c r="K8147" s="5" t="s">
        <v>236</v>
      </c>
      <c r="L8147" s="5" t="s">
        <v>61</v>
      </c>
      <c r="M8147" s="5" t="s">
        <v>14</v>
      </c>
      <c r="N8147" s="3" t="s">
        <v>161</v>
      </c>
      <c r="O8147" s="4" t="s">
        <v>42</v>
      </c>
      <c r="P8147" s="4" t="s">
        <v>22</v>
      </c>
      <c r="Q8147" s="4" t="s">
        <v>61</v>
      </c>
      <c r="R8147" s="4" t="s">
        <v>61</v>
      </c>
    </row>
    <row r="8148" spans="1:18">
      <c r="A8148" t="str">
        <f t="shared" si="259"/>
        <v>ODENPETS #08147</v>
      </c>
      <c r="B8148">
        <f t="shared" si="258"/>
        <v>8147</v>
      </c>
      <c r="C8148" t="s">
        <v>332</v>
      </c>
      <c r="D8148" s="1" t="s">
        <v>5</v>
      </c>
      <c r="E8148" t="s">
        <v>6</v>
      </c>
      <c r="F8148" t="str">
        <f>"https://odendao.s3.ap-northeast-1.amazonaws.com/V1/collection/odenpets/1fus68hjnr/pics/"&amp;TEXT(テーブル1[[#This Row],[id]],"00000")&amp;".png"</f>
        <v>https://odendao.s3.ap-northeast-1.amazonaws.com/V1/collection/odenpets/1fus68hjnr/pics/08147.png</v>
      </c>
      <c r="G8148" s="5" t="s">
        <v>152</v>
      </c>
      <c r="H8148" s="5" t="s">
        <v>128</v>
      </c>
      <c r="I8148" s="5" t="s">
        <v>105</v>
      </c>
      <c r="J8148" s="5" t="s">
        <v>105</v>
      </c>
      <c r="K8148" s="5" t="s">
        <v>61</v>
      </c>
      <c r="L8148" s="5" t="s">
        <v>323</v>
      </c>
      <c r="M8148" s="5" t="s">
        <v>14</v>
      </c>
      <c r="N8148" s="3" t="s">
        <v>120</v>
      </c>
      <c r="O8148" s="4" t="s">
        <v>163</v>
      </c>
      <c r="P8148" s="4" t="s">
        <v>108</v>
      </c>
      <c r="Q8148" s="4" t="s">
        <v>61</v>
      </c>
      <c r="R8148" s="4" t="s">
        <v>61</v>
      </c>
    </row>
    <row r="8149" spans="1:18">
      <c r="A8149" t="str">
        <f t="shared" si="259"/>
        <v>ODENPETS #08148</v>
      </c>
      <c r="B8149">
        <f t="shared" si="258"/>
        <v>8148</v>
      </c>
      <c r="C8149" t="s">
        <v>332</v>
      </c>
      <c r="D8149" s="1" t="s">
        <v>5</v>
      </c>
      <c r="E8149" t="s">
        <v>6</v>
      </c>
      <c r="F8149" t="str">
        <f>"https://odendao.s3.ap-northeast-1.amazonaws.com/V1/collection/odenpets/1fus68hjnr/pics/"&amp;TEXT(テーブル1[[#This Row],[id]],"00000")&amp;".png"</f>
        <v>https://odendao.s3.ap-northeast-1.amazonaws.com/V1/collection/odenpets/1fus68hjnr/pics/08148.png</v>
      </c>
      <c r="G8149" s="5" t="s">
        <v>187</v>
      </c>
      <c r="H8149" s="5" t="s">
        <v>49</v>
      </c>
      <c r="I8149" s="5" t="s">
        <v>159</v>
      </c>
      <c r="J8149" s="5" t="s">
        <v>159</v>
      </c>
      <c r="K8149" s="5" t="s">
        <v>61</v>
      </c>
      <c r="L8149" s="5" t="s">
        <v>61</v>
      </c>
      <c r="M8149" s="5" t="s">
        <v>14</v>
      </c>
      <c r="N8149" s="3" t="s">
        <v>123</v>
      </c>
      <c r="O8149" s="4" t="s">
        <v>133</v>
      </c>
      <c r="P8149" s="4" t="s">
        <v>139</v>
      </c>
      <c r="Q8149" s="4" t="s">
        <v>61</v>
      </c>
      <c r="R8149" s="4" t="s">
        <v>61</v>
      </c>
    </row>
    <row r="8150" spans="1:18">
      <c r="A8150" t="str">
        <f t="shared" si="259"/>
        <v>ODENPETS #08149</v>
      </c>
      <c r="B8150">
        <f t="shared" si="258"/>
        <v>8149</v>
      </c>
      <c r="C8150" t="s">
        <v>332</v>
      </c>
      <c r="D8150" s="1" t="s">
        <v>5</v>
      </c>
      <c r="E8150" t="s">
        <v>6</v>
      </c>
      <c r="F8150" t="str">
        <f>"https://odendao.s3.ap-northeast-1.amazonaws.com/V1/collection/odenpets/1fus68hjnr/pics/"&amp;TEXT(テーブル1[[#This Row],[id]],"00000")&amp;".png"</f>
        <v>https://odendao.s3.ap-northeast-1.amazonaws.com/V1/collection/odenpets/1fus68hjnr/pics/08149.png</v>
      </c>
      <c r="G8150" s="4" t="s">
        <v>201</v>
      </c>
      <c r="H8150" s="4" t="s">
        <v>277</v>
      </c>
      <c r="I8150" s="4" t="s">
        <v>96</v>
      </c>
      <c r="J8150" s="4" t="s">
        <v>96</v>
      </c>
      <c r="K8150" s="4" t="s">
        <v>61</v>
      </c>
      <c r="L8150" s="4" t="s">
        <v>61</v>
      </c>
      <c r="M8150" s="5" t="s">
        <v>14</v>
      </c>
      <c r="N8150" s="3" t="s">
        <v>120</v>
      </c>
      <c r="O8150" s="4" t="s">
        <v>31</v>
      </c>
      <c r="P8150" s="4" t="s">
        <v>22</v>
      </c>
      <c r="Q8150" s="4" t="s">
        <v>61</v>
      </c>
      <c r="R8150" s="4" t="s">
        <v>61</v>
      </c>
    </row>
    <row r="8151" spans="1:18">
      <c r="A8151" t="str">
        <f t="shared" si="259"/>
        <v>ODENPETS #08150</v>
      </c>
      <c r="B8151">
        <f t="shared" si="258"/>
        <v>8150</v>
      </c>
      <c r="C8151" t="s">
        <v>332</v>
      </c>
      <c r="D8151" s="1" t="s">
        <v>5</v>
      </c>
      <c r="E8151" t="s">
        <v>6</v>
      </c>
      <c r="F8151" t="str">
        <f>"https://odendao.s3.ap-northeast-1.amazonaws.com/V1/collection/odenpets/1fus68hjnr/pics/"&amp;TEXT(テーブル1[[#This Row],[id]],"00000")&amp;".png"</f>
        <v>https://odendao.s3.ap-northeast-1.amazonaws.com/V1/collection/odenpets/1fus68hjnr/pics/08150.png</v>
      </c>
      <c r="G8151" s="4" t="s">
        <v>168</v>
      </c>
      <c r="H8151" s="4" t="s">
        <v>174</v>
      </c>
      <c r="I8151" s="4" t="s">
        <v>154</v>
      </c>
      <c r="J8151" s="4" t="s">
        <v>154</v>
      </c>
      <c r="K8151" s="4" t="s">
        <v>265</v>
      </c>
      <c r="L8151" s="4" t="s">
        <v>319</v>
      </c>
      <c r="M8151" s="5" t="s">
        <v>14</v>
      </c>
      <c r="N8151" s="3" t="s">
        <v>84</v>
      </c>
      <c r="O8151" s="4" t="s">
        <v>31</v>
      </c>
      <c r="P8151" s="4" t="s">
        <v>191</v>
      </c>
      <c r="Q8151" s="4" t="s">
        <v>61</v>
      </c>
      <c r="R8151" s="4" t="s">
        <v>61</v>
      </c>
    </row>
    <row r="8152" spans="1:18">
      <c r="A8152" t="str">
        <f t="shared" si="259"/>
        <v>ODENPETS #08151</v>
      </c>
      <c r="B8152">
        <f t="shared" si="258"/>
        <v>8151</v>
      </c>
      <c r="C8152" t="s">
        <v>332</v>
      </c>
      <c r="D8152" s="1" t="s">
        <v>5</v>
      </c>
      <c r="E8152" t="s">
        <v>6</v>
      </c>
      <c r="F8152" t="str">
        <f>"https://odendao.s3.ap-northeast-1.amazonaws.com/V1/collection/odenpets/1fus68hjnr/pics/"&amp;TEXT(テーブル1[[#This Row],[id]],"00000")&amp;".png"</f>
        <v>https://odendao.s3.ap-northeast-1.amazonaws.com/V1/collection/odenpets/1fus68hjnr/pics/08151.png</v>
      </c>
      <c r="G8152" s="5" t="s">
        <v>89</v>
      </c>
      <c r="H8152" s="5" t="s">
        <v>295</v>
      </c>
      <c r="I8152" s="5" t="s">
        <v>34</v>
      </c>
      <c r="J8152" s="5" t="s">
        <v>34</v>
      </c>
      <c r="K8152" s="5" t="s">
        <v>61</v>
      </c>
      <c r="L8152" s="5" t="s">
        <v>61</v>
      </c>
      <c r="M8152" s="5" t="s">
        <v>14</v>
      </c>
      <c r="N8152" s="3" t="s">
        <v>88</v>
      </c>
      <c r="O8152" s="4" t="s">
        <v>163</v>
      </c>
      <c r="P8152" s="4" t="s">
        <v>167</v>
      </c>
      <c r="Q8152" s="4" t="s">
        <v>61</v>
      </c>
      <c r="R8152" s="4" t="s">
        <v>61</v>
      </c>
    </row>
    <row r="8153" spans="1:18">
      <c r="A8153" t="str">
        <f t="shared" si="259"/>
        <v>ODENPETS #08152</v>
      </c>
      <c r="B8153">
        <f t="shared" si="258"/>
        <v>8152</v>
      </c>
      <c r="C8153" t="s">
        <v>332</v>
      </c>
      <c r="D8153" s="1" t="s">
        <v>5</v>
      </c>
      <c r="E8153" t="s">
        <v>6</v>
      </c>
      <c r="F8153" t="str">
        <f>"https://odendao.s3.ap-northeast-1.amazonaws.com/V1/collection/odenpets/1fus68hjnr/pics/"&amp;TEXT(テーブル1[[#This Row],[id]],"00000")&amp;".png"</f>
        <v>https://odendao.s3.ap-northeast-1.amazonaws.com/V1/collection/odenpets/1fus68hjnr/pics/08152.png</v>
      </c>
      <c r="G8153" s="4" t="s">
        <v>106</v>
      </c>
      <c r="H8153" s="4" t="s">
        <v>87</v>
      </c>
      <c r="I8153" s="4" t="s">
        <v>81</v>
      </c>
      <c r="J8153" s="4" t="s">
        <v>81</v>
      </c>
      <c r="K8153" s="4" t="s">
        <v>61</v>
      </c>
      <c r="L8153" s="4" t="s">
        <v>61</v>
      </c>
      <c r="M8153" s="5" t="s">
        <v>14</v>
      </c>
      <c r="N8153" s="3" t="s">
        <v>161</v>
      </c>
      <c r="O8153" s="4" t="s">
        <v>123</v>
      </c>
      <c r="P8153" s="4" t="s">
        <v>43</v>
      </c>
      <c r="Q8153" s="4" t="s">
        <v>106</v>
      </c>
      <c r="R8153" s="4" t="s">
        <v>61</v>
      </c>
    </row>
    <row r="8154" spans="1:18">
      <c r="A8154" t="str">
        <f t="shared" si="259"/>
        <v>ODENPETS #08153</v>
      </c>
      <c r="B8154">
        <f t="shared" ref="B8154:B8217" si="260">ROW()-1</f>
        <v>8153</v>
      </c>
      <c r="C8154" t="s">
        <v>332</v>
      </c>
      <c r="D8154" s="1" t="s">
        <v>5</v>
      </c>
      <c r="E8154" t="s">
        <v>6</v>
      </c>
      <c r="F8154" t="str">
        <f>"https://odendao.s3.ap-northeast-1.amazonaws.com/V1/collection/odenpets/1fus68hjnr/pics/"&amp;TEXT(テーブル1[[#This Row],[id]],"00000")&amp;".png"</f>
        <v>https://odendao.s3.ap-northeast-1.amazonaws.com/V1/collection/odenpets/1fus68hjnr/pics/08153.png</v>
      </c>
      <c r="G8154" s="4" t="s">
        <v>209</v>
      </c>
      <c r="H8154" s="4" t="s">
        <v>122</v>
      </c>
      <c r="I8154" s="4" t="s">
        <v>159</v>
      </c>
      <c r="J8154" s="4" t="s">
        <v>159</v>
      </c>
      <c r="K8154" s="4" t="s">
        <v>255</v>
      </c>
      <c r="L8154" s="4" t="s">
        <v>61</v>
      </c>
      <c r="M8154" s="5" t="s">
        <v>14</v>
      </c>
      <c r="N8154" s="3" t="s">
        <v>62</v>
      </c>
      <c r="O8154" s="4" t="s">
        <v>30</v>
      </c>
      <c r="P8154" s="4" t="s">
        <v>171</v>
      </c>
      <c r="Q8154" s="4" t="s">
        <v>61</v>
      </c>
      <c r="R8154" s="4" t="s">
        <v>61</v>
      </c>
    </row>
    <row r="8155" spans="1:18">
      <c r="A8155" t="str">
        <f t="shared" si="259"/>
        <v>ODENPETS #08154</v>
      </c>
      <c r="B8155">
        <f t="shared" si="260"/>
        <v>8154</v>
      </c>
      <c r="C8155" t="s">
        <v>332</v>
      </c>
      <c r="D8155" s="1" t="s">
        <v>5</v>
      </c>
      <c r="E8155" t="s">
        <v>6</v>
      </c>
      <c r="F8155" t="str">
        <f>"https://odendao.s3.ap-northeast-1.amazonaws.com/V1/collection/odenpets/1fus68hjnr/pics/"&amp;TEXT(テーブル1[[#This Row],[id]],"00000")&amp;".png"</f>
        <v>https://odendao.s3.ap-northeast-1.amazonaws.com/V1/collection/odenpets/1fus68hjnr/pics/08154.png</v>
      </c>
      <c r="G8155" s="5" t="s">
        <v>61</v>
      </c>
      <c r="H8155" s="5" t="s">
        <v>197</v>
      </c>
      <c r="I8155" s="5" t="s">
        <v>81</v>
      </c>
      <c r="J8155" s="5" t="s">
        <v>81</v>
      </c>
      <c r="K8155" s="5" t="s">
        <v>267</v>
      </c>
      <c r="L8155" s="4" t="s">
        <v>61</v>
      </c>
      <c r="M8155" s="5" t="s">
        <v>14</v>
      </c>
      <c r="N8155" s="3" t="s">
        <v>29</v>
      </c>
      <c r="O8155" s="4" t="s">
        <v>31</v>
      </c>
      <c r="P8155" s="4" t="s">
        <v>31</v>
      </c>
      <c r="Q8155" s="4" t="s">
        <v>61</v>
      </c>
      <c r="R8155" s="4" t="s">
        <v>61</v>
      </c>
    </row>
    <row r="8156" spans="1:18">
      <c r="A8156" t="str">
        <f t="shared" si="259"/>
        <v>ODENPETS #08155</v>
      </c>
      <c r="B8156">
        <f t="shared" si="260"/>
        <v>8155</v>
      </c>
      <c r="C8156" t="s">
        <v>332</v>
      </c>
      <c r="D8156" s="1" t="s">
        <v>5</v>
      </c>
      <c r="E8156" t="s">
        <v>6</v>
      </c>
      <c r="F8156" t="str">
        <f>"https://odendao.s3.ap-northeast-1.amazonaws.com/V1/collection/odenpets/1fus68hjnr/pics/"&amp;TEXT(テーブル1[[#This Row],[id]],"00000")&amp;".png"</f>
        <v>https://odendao.s3.ap-northeast-1.amazonaws.com/V1/collection/odenpets/1fus68hjnr/pics/08155.png</v>
      </c>
      <c r="G8156" s="4" t="s">
        <v>189</v>
      </c>
      <c r="H8156" s="4" t="s">
        <v>329</v>
      </c>
      <c r="I8156" s="4" t="s">
        <v>154</v>
      </c>
      <c r="J8156" s="4" t="s">
        <v>154</v>
      </c>
      <c r="K8156" s="4" t="s">
        <v>267</v>
      </c>
      <c r="L8156" s="4" t="s">
        <v>61</v>
      </c>
      <c r="M8156" s="5" t="s">
        <v>14</v>
      </c>
      <c r="N8156" s="3" t="s">
        <v>117</v>
      </c>
      <c r="O8156" s="4" t="s">
        <v>63</v>
      </c>
      <c r="P8156" s="4" t="s">
        <v>57</v>
      </c>
      <c r="Q8156" s="4" t="s">
        <v>61</v>
      </c>
      <c r="R8156" s="4" t="s">
        <v>61</v>
      </c>
    </row>
    <row r="8157" spans="1:18">
      <c r="A8157" t="str">
        <f t="shared" si="259"/>
        <v>ODENPETS #08156</v>
      </c>
      <c r="B8157">
        <f t="shared" si="260"/>
        <v>8156</v>
      </c>
      <c r="C8157" t="s">
        <v>332</v>
      </c>
      <c r="D8157" s="1" t="s">
        <v>5</v>
      </c>
      <c r="E8157" t="s">
        <v>6</v>
      </c>
      <c r="F8157" t="str">
        <f>"https://odendao.s3.ap-northeast-1.amazonaws.com/V1/collection/odenpets/1fus68hjnr/pics/"&amp;TEXT(テーブル1[[#This Row],[id]],"00000")&amp;".png"</f>
        <v>https://odendao.s3.ap-northeast-1.amazonaws.com/V1/collection/odenpets/1fus68hjnr/pics/08156.png</v>
      </c>
      <c r="G8157" s="4" t="s">
        <v>181</v>
      </c>
      <c r="H8157" s="4" t="s">
        <v>207</v>
      </c>
      <c r="I8157" s="4" t="s">
        <v>154</v>
      </c>
      <c r="J8157" s="4" t="s">
        <v>154</v>
      </c>
      <c r="K8157" s="4" t="s">
        <v>269</v>
      </c>
      <c r="L8157" s="4" t="s">
        <v>61</v>
      </c>
      <c r="M8157" s="5" t="s">
        <v>14</v>
      </c>
      <c r="N8157" s="3" t="s">
        <v>62</v>
      </c>
      <c r="O8157" s="4" t="s">
        <v>97</v>
      </c>
      <c r="P8157" s="4" t="s">
        <v>54</v>
      </c>
      <c r="Q8157" s="4" t="s">
        <v>61</v>
      </c>
      <c r="R8157" s="4" t="s">
        <v>61</v>
      </c>
    </row>
    <row r="8158" spans="1:18">
      <c r="A8158" t="str">
        <f t="shared" si="259"/>
        <v>ODENPETS #08157</v>
      </c>
      <c r="B8158">
        <f t="shared" si="260"/>
        <v>8157</v>
      </c>
      <c r="C8158" t="s">
        <v>332</v>
      </c>
      <c r="D8158" s="1" t="s">
        <v>5</v>
      </c>
      <c r="E8158" t="s">
        <v>6</v>
      </c>
      <c r="F8158" t="str">
        <f>"https://odendao.s3.ap-northeast-1.amazonaws.com/V1/collection/odenpets/1fus68hjnr/pics/"&amp;TEXT(テーブル1[[#This Row],[id]],"00000")&amp;".png"</f>
        <v>https://odendao.s3.ap-northeast-1.amazonaws.com/V1/collection/odenpets/1fus68hjnr/pics/08157.png</v>
      </c>
      <c r="G8158" s="5" t="s">
        <v>78</v>
      </c>
      <c r="H8158" s="5" t="s">
        <v>101</v>
      </c>
      <c r="I8158" s="5" t="s">
        <v>154</v>
      </c>
      <c r="J8158" s="5" t="s">
        <v>154</v>
      </c>
      <c r="K8158" s="5" t="s">
        <v>238</v>
      </c>
      <c r="L8158" s="5" t="s">
        <v>61</v>
      </c>
      <c r="M8158" s="5" t="s">
        <v>14</v>
      </c>
      <c r="N8158" s="3" t="s">
        <v>52</v>
      </c>
      <c r="O8158" s="4" t="s">
        <v>42</v>
      </c>
      <c r="P8158" s="4" t="s">
        <v>85</v>
      </c>
      <c r="Q8158" s="4" t="s">
        <v>61</v>
      </c>
      <c r="R8158" s="4" t="s">
        <v>61</v>
      </c>
    </row>
    <row r="8159" spans="1:18">
      <c r="A8159" t="str">
        <f t="shared" si="259"/>
        <v>ODENPETS #08158</v>
      </c>
      <c r="B8159">
        <f t="shared" si="260"/>
        <v>8158</v>
      </c>
      <c r="C8159" t="s">
        <v>332</v>
      </c>
      <c r="D8159" s="1" t="s">
        <v>5</v>
      </c>
      <c r="E8159" t="s">
        <v>6</v>
      </c>
      <c r="F8159" t="str">
        <f>"https://odendao.s3.ap-northeast-1.amazonaws.com/V1/collection/odenpets/1fus68hjnr/pics/"&amp;TEXT(テーブル1[[#This Row],[id]],"00000")&amp;".png"</f>
        <v>https://odendao.s3.ap-northeast-1.amazonaws.com/V1/collection/odenpets/1fus68hjnr/pics/08158.png</v>
      </c>
      <c r="G8159" s="4" t="s">
        <v>61</v>
      </c>
      <c r="H8159" s="4" t="s">
        <v>237</v>
      </c>
      <c r="I8159" s="4" t="s">
        <v>175</v>
      </c>
      <c r="J8159" s="4" t="s">
        <v>175</v>
      </c>
      <c r="K8159" s="4" t="s">
        <v>272</v>
      </c>
      <c r="L8159" s="4" t="s">
        <v>138</v>
      </c>
      <c r="M8159" s="5" t="s">
        <v>14</v>
      </c>
      <c r="N8159" s="3" t="s">
        <v>73</v>
      </c>
      <c r="O8159" s="4" t="s">
        <v>92</v>
      </c>
      <c r="P8159" s="4" t="s">
        <v>103</v>
      </c>
      <c r="Q8159" s="4" t="s">
        <v>61</v>
      </c>
      <c r="R8159" s="4" t="s">
        <v>61</v>
      </c>
    </row>
    <row r="8160" spans="1:18">
      <c r="A8160" t="str">
        <f t="shared" si="259"/>
        <v>ODENPETS #08159</v>
      </c>
      <c r="B8160">
        <f t="shared" si="260"/>
        <v>8159</v>
      </c>
      <c r="C8160" t="s">
        <v>332</v>
      </c>
      <c r="D8160" s="1" t="s">
        <v>5</v>
      </c>
      <c r="E8160" t="s">
        <v>6</v>
      </c>
      <c r="F8160" t="str">
        <f>"https://odendao.s3.ap-northeast-1.amazonaws.com/V1/collection/odenpets/1fus68hjnr/pics/"&amp;TEXT(テーブル1[[#This Row],[id]],"00000")&amp;".png"</f>
        <v>https://odendao.s3.ap-northeast-1.amazonaws.com/V1/collection/odenpets/1fus68hjnr/pics/08159.png</v>
      </c>
      <c r="G8160" s="4" t="s">
        <v>150</v>
      </c>
      <c r="H8160" s="4" t="s">
        <v>72</v>
      </c>
      <c r="I8160" s="4" t="s">
        <v>34</v>
      </c>
      <c r="J8160" s="4" t="s">
        <v>34</v>
      </c>
      <c r="K8160" s="4" t="s">
        <v>327</v>
      </c>
      <c r="L8160" s="4" t="s">
        <v>61</v>
      </c>
      <c r="M8160" s="5" t="s">
        <v>14</v>
      </c>
      <c r="N8160" s="3" t="s">
        <v>148</v>
      </c>
      <c r="O8160" s="4" t="s">
        <v>21</v>
      </c>
      <c r="P8160" s="4" t="s">
        <v>115</v>
      </c>
      <c r="Q8160" s="4" t="s">
        <v>61</v>
      </c>
      <c r="R8160" s="4" t="s">
        <v>61</v>
      </c>
    </row>
    <row r="8161" spans="1:18">
      <c r="A8161" t="str">
        <f t="shared" si="259"/>
        <v>ODENPETS #08160</v>
      </c>
      <c r="B8161">
        <f t="shared" si="260"/>
        <v>8160</v>
      </c>
      <c r="C8161" t="s">
        <v>332</v>
      </c>
      <c r="D8161" s="1" t="s">
        <v>5</v>
      </c>
      <c r="E8161" t="s">
        <v>6</v>
      </c>
      <c r="F8161" t="str">
        <f>"https://odendao.s3.ap-northeast-1.amazonaws.com/V1/collection/odenpets/1fus68hjnr/pics/"&amp;TEXT(テーブル1[[#This Row],[id]],"00000")&amp;".png"</f>
        <v>https://odendao.s3.ap-northeast-1.amazonaws.com/V1/collection/odenpets/1fus68hjnr/pics/08160.png</v>
      </c>
      <c r="G8161" s="4" t="s">
        <v>61</v>
      </c>
      <c r="H8161" s="4" t="s">
        <v>220</v>
      </c>
      <c r="I8161" s="4" t="s">
        <v>67</v>
      </c>
      <c r="J8161" s="4" t="s">
        <v>67</v>
      </c>
      <c r="K8161" s="4" t="s">
        <v>264</v>
      </c>
      <c r="L8161" s="4" t="s">
        <v>28</v>
      </c>
      <c r="M8161" s="5" t="s">
        <v>14</v>
      </c>
      <c r="N8161" s="3" t="s">
        <v>123</v>
      </c>
      <c r="O8161" s="4" t="s">
        <v>53</v>
      </c>
      <c r="P8161" s="4" t="s">
        <v>167</v>
      </c>
      <c r="Q8161" s="4" t="s">
        <v>61</v>
      </c>
      <c r="R8161" s="4" t="s">
        <v>61</v>
      </c>
    </row>
    <row r="8162" spans="1:18">
      <c r="A8162" t="str">
        <f t="shared" si="259"/>
        <v>ODENPETS #08161</v>
      </c>
      <c r="B8162">
        <f t="shared" si="260"/>
        <v>8161</v>
      </c>
      <c r="C8162" t="s">
        <v>332</v>
      </c>
      <c r="D8162" s="1" t="s">
        <v>5</v>
      </c>
      <c r="E8162" t="s">
        <v>6</v>
      </c>
      <c r="F8162" t="str">
        <f>"https://odendao.s3.ap-northeast-1.amazonaws.com/V1/collection/odenpets/1fus68hjnr/pics/"&amp;TEXT(テーブル1[[#This Row],[id]],"00000")&amp;".png"</f>
        <v>https://odendao.s3.ap-northeast-1.amazonaws.com/V1/collection/odenpets/1fus68hjnr/pics/08161.png</v>
      </c>
      <c r="G8162" s="4" t="s">
        <v>184</v>
      </c>
      <c r="H8162" s="4" t="s">
        <v>196</v>
      </c>
      <c r="I8162" s="4" t="s">
        <v>154</v>
      </c>
      <c r="J8162" s="4" t="s">
        <v>154</v>
      </c>
      <c r="K8162" s="4" t="s">
        <v>267</v>
      </c>
      <c r="L8162" s="4" t="s">
        <v>61</v>
      </c>
      <c r="M8162" s="5" t="s">
        <v>14</v>
      </c>
      <c r="N8162" s="3" t="s">
        <v>161</v>
      </c>
      <c r="O8162" s="4" t="s">
        <v>124</v>
      </c>
      <c r="P8162" s="4" t="s">
        <v>63</v>
      </c>
      <c r="Q8162" s="4" t="s">
        <v>61</v>
      </c>
      <c r="R8162" s="4" t="s">
        <v>61</v>
      </c>
    </row>
    <row r="8163" spans="1:18">
      <c r="A8163" t="str">
        <f t="shared" si="259"/>
        <v>ODENPETS #08162</v>
      </c>
      <c r="B8163">
        <f t="shared" si="260"/>
        <v>8162</v>
      </c>
      <c r="C8163" t="s">
        <v>332</v>
      </c>
      <c r="D8163" s="1" t="s">
        <v>5</v>
      </c>
      <c r="E8163" t="s">
        <v>6</v>
      </c>
      <c r="F8163" t="str">
        <f>"https://odendao.s3.ap-northeast-1.amazonaws.com/V1/collection/odenpets/1fus68hjnr/pics/"&amp;TEXT(テーブル1[[#This Row],[id]],"00000")&amp;".png"</f>
        <v>https://odendao.s3.ap-northeast-1.amazonaws.com/V1/collection/odenpets/1fus68hjnr/pics/08162.png</v>
      </c>
      <c r="G8163" s="4" t="s">
        <v>190</v>
      </c>
      <c r="H8163" s="4" t="s">
        <v>122</v>
      </c>
      <c r="I8163" s="4" t="s">
        <v>159</v>
      </c>
      <c r="J8163" s="4" t="s">
        <v>159</v>
      </c>
      <c r="K8163" s="4" t="s">
        <v>266</v>
      </c>
      <c r="L8163" s="4" t="s">
        <v>318</v>
      </c>
      <c r="M8163" s="5" t="s">
        <v>14</v>
      </c>
      <c r="N8163" s="3" t="s">
        <v>123</v>
      </c>
      <c r="O8163" s="4" t="s">
        <v>53</v>
      </c>
      <c r="P8163" s="4" t="s">
        <v>167</v>
      </c>
      <c r="Q8163" s="4" t="s">
        <v>61</v>
      </c>
      <c r="R8163" s="4" t="s">
        <v>61</v>
      </c>
    </row>
    <row r="8164" spans="1:18">
      <c r="A8164" t="str">
        <f t="shared" si="259"/>
        <v>ODENPETS #08163</v>
      </c>
      <c r="B8164">
        <f t="shared" si="260"/>
        <v>8163</v>
      </c>
      <c r="C8164" t="s">
        <v>332</v>
      </c>
      <c r="D8164" s="1" t="s">
        <v>5</v>
      </c>
      <c r="E8164" t="s">
        <v>6</v>
      </c>
      <c r="F8164" t="str">
        <f>"https://odendao.s3.ap-northeast-1.amazonaws.com/V1/collection/odenpets/1fus68hjnr/pics/"&amp;TEXT(テーブル1[[#This Row],[id]],"00000")&amp;".png"</f>
        <v>https://odendao.s3.ap-northeast-1.amazonaws.com/V1/collection/odenpets/1fus68hjnr/pics/08163.png</v>
      </c>
      <c r="G8164" s="5" t="s">
        <v>200</v>
      </c>
      <c r="H8164" s="5" t="s">
        <v>214</v>
      </c>
      <c r="I8164" s="5" t="s">
        <v>81</v>
      </c>
      <c r="J8164" s="5" t="s">
        <v>81</v>
      </c>
      <c r="K8164" s="5" t="s">
        <v>18</v>
      </c>
      <c r="L8164" s="5" t="s">
        <v>61</v>
      </c>
      <c r="M8164" s="5" t="s">
        <v>14</v>
      </c>
      <c r="N8164" s="3" t="s">
        <v>123</v>
      </c>
      <c r="O8164" s="4" t="s">
        <v>92</v>
      </c>
      <c r="P8164" s="4" t="s">
        <v>31</v>
      </c>
      <c r="Q8164" s="4" t="s">
        <v>61</v>
      </c>
      <c r="R8164" s="4" t="s">
        <v>61</v>
      </c>
    </row>
    <row r="8165" spans="1:18">
      <c r="A8165" t="str">
        <f t="shared" si="259"/>
        <v>ODENPETS #08164</v>
      </c>
      <c r="B8165">
        <f t="shared" si="260"/>
        <v>8164</v>
      </c>
      <c r="C8165" t="s">
        <v>332</v>
      </c>
      <c r="D8165" s="1" t="s">
        <v>5</v>
      </c>
      <c r="E8165" t="s">
        <v>6</v>
      </c>
      <c r="F8165" t="str">
        <f>"https://odendao.s3.ap-northeast-1.amazonaws.com/V1/collection/odenpets/1fus68hjnr/pics/"&amp;TEXT(テーブル1[[#This Row],[id]],"00000")&amp;".png"</f>
        <v>https://odendao.s3.ap-northeast-1.amazonaws.com/V1/collection/odenpets/1fus68hjnr/pics/08164.png</v>
      </c>
      <c r="G8165" s="4" t="s">
        <v>131</v>
      </c>
      <c r="H8165" s="4" t="s">
        <v>301</v>
      </c>
      <c r="I8165" s="4" t="s">
        <v>96</v>
      </c>
      <c r="J8165" s="4" t="s">
        <v>96</v>
      </c>
      <c r="K8165" s="4" t="s">
        <v>51</v>
      </c>
      <c r="L8165" s="4" t="s">
        <v>61</v>
      </c>
      <c r="M8165" s="5" t="s">
        <v>14</v>
      </c>
      <c r="N8165" s="3" t="s">
        <v>52</v>
      </c>
      <c r="O8165" s="4" t="s">
        <v>31</v>
      </c>
      <c r="P8165" s="4" t="s">
        <v>31</v>
      </c>
      <c r="Q8165" s="4" t="s">
        <v>61</v>
      </c>
      <c r="R8165" s="4" t="s">
        <v>61</v>
      </c>
    </row>
    <row r="8166" spans="1:18">
      <c r="A8166" t="str">
        <f t="shared" si="259"/>
        <v>ODENPETS #08165</v>
      </c>
      <c r="B8166">
        <f t="shared" si="260"/>
        <v>8165</v>
      </c>
      <c r="C8166" t="s">
        <v>332</v>
      </c>
      <c r="D8166" s="1" t="s">
        <v>5</v>
      </c>
      <c r="E8166" t="s">
        <v>6</v>
      </c>
      <c r="F8166" t="str">
        <f>"https://odendao.s3.ap-northeast-1.amazonaws.com/V1/collection/odenpets/1fus68hjnr/pics/"&amp;TEXT(テーブル1[[#This Row],[id]],"00000")&amp;".png"</f>
        <v>https://odendao.s3.ap-northeast-1.amazonaws.com/V1/collection/odenpets/1fus68hjnr/pics/08165.png</v>
      </c>
      <c r="G8166" s="4" t="s">
        <v>140</v>
      </c>
      <c r="H8166" s="4" t="s">
        <v>193</v>
      </c>
      <c r="I8166" s="4" t="s">
        <v>105</v>
      </c>
      <c r="J8166" s="4" t="s">
        <v>105</v>
      </c>
      <c r="K8166" s="4" t="s">
        <v>61</v>
      </c>
      <c r="L8166" s="4" t="s">
        <v>61</v>
      </c>
      <c r="M8166" s="5" t="s">
        <v>14</v>
      </c>
      <c r="N8166" s="3" t="s">
        <v>106</v>
      </c>
      <c r="O8166" s="4" t="s">
        <v>123</v>
      </c>
      <c r="P8166" s="4" t="s">
        <v>63</v>
      </c>
      <c r="Q8166" s="4" t="s">
        <v>61</v>
      </c>
      <c r="R8166" s="4" t="s">
        <v>61</v>
      </c>
    </row>
    <row r="8167" spans="1:18">
      <c r="A8167" t="str">
        <f t="shared" si="259"/>
        <v>ODENPETS #08166</v>
      </c>
      <c r="B8167">
        <f t="shared" si="260"/>
        <v>8166</v>
      </c>
      <c r="C8167" t="s">
        <v>332</v>
      </c>
      <c r="D8167" s="1" t="s">
        <v>5</v>
      </c>
      <c r="E8167" t="s">
        <v>6</v>
      </c>
      <c r="F8167" t="str">
        <f>"https://odendao.s3.ap-northeast-1.amazonaws.com/V1/collection/odenpets/1fus68hjnr/pics/"&amp;TEXT(テーブル1[[#This Row],[id]],"00000")&amp;".png"</f>
        <v>https://odendao.s3.ap-northeast-1.amazonaws.com/V1/collection/odenpets/1fus68hjnr/pics/08166.png</v>
      </c>
      <c r="G8167" s="4" t="s">
        <v>75</v>
      </c>
      <c r="H8167" s="4" t="s">
        <v>101</v>
      </c>
      <c r="I8167" s="4" t="s">
        <v>175</v>
      </c>
      <c r="J8167" s="4" t="s">
        <v>175</v>
      </c>
      <c r="K8167" s="4" t="s">
        <v>266</v>
      </c>
      <c r="L8167" s="4" t="s">
        <v>61</v>
      </c>
      <c r="M8167" s="5" t="s">
        <v>14</v>
      </c>
      <c r="N8167" s="3" t="s">
        <v>20</v>
      </c>
      <c r="O8167" s="4" t="s">
        <v>111</v>
      </c>
      <c r="P8167" s="4" t="s">
        <v>64</v>
      </c>
      <c r="Q8167" s="4" t="s">
        <v>61</v>
      </c>
      <c r="R8167" s="4" t="s">
        <v>61</v>
      </c>
    </row>
    <row r="8168" spans="1:18">
      <c r="A8168" t="str">
        <f t="shared" si="259"/>
        <v>ODENPETS #08167</v>
      </c>
      <c r="B8168">
        <f t="shared" si="260"/>
        <v>8167</v>
      </c>
      <c r="C8168" t="s">
        <v>332</v>
      </c>
      <c r="D8168" s="1" t="s">
        <v>5</v>
      </c>
      <c r="E8168" t="s">
        <v>6</v>
      </c>
      <c r="F8168" t="str">
        <f>"https://odendao.s3.ap-northeast-1.amazonaws.com/V1/collection/odenpets/1fus68hjnr/pics/"&amp;TEXT(テーブル1[[#This Row],[id]],"00000")&amp;".png"</f>
        <v>https://odendao.s3.ap-northeast-1.amazonaws.com/V1/collection/odenpets/1fus68hjnr/pics/08167.png</v>
      </c>
      <c r="G8168" s="4" t="s">
        <v>147</v>
      </c>
      <c r="H8168" s="4" t="s">
        <v>250</v>
      </c>
      <c r="I8168" s="4" t="s">
        <v>154</v>
      </c>
      <c r="J8168" s="4" t="s">
        <v>154</v>
      </c>
      <c r="K8168" s="4" t="s">
        <v>265</v>
      </c>
      <c r="L8168" s="4" t="s">
        <v>61</v>
      </c>
      <c r="M8168" s="5" t="s">
        <v>14</v>
      </c>
      <c r="N8168" s="3" t="s">
        <v>20</v>
      </c>
      <c r="O8168" s="4" t="s">
        <v>114</v>
      </c>
      <c r="P8168" s="4" t="s">
        <v>191</v>
      </c>
      <c r="Q8168" s="4" t="s">
        <v>61</v>
      </c>
      <c r="R8168" s="4" t="s">
        <v>61</v>
      </c>
    </row>
    <row r="8169" spans="1:18">
      <c r="A8169" t="str">
        <f t="shared" si="259"/>
        <v>ODENPETS #08168</v>
      </c>
      <c r="B8169">
        <f t="shared" si="260"/>
        <v>8168</v>
      </c>
      <c r="C8169" t="s">
        <v>332</v>
      </c>
      <c r="D8169" s="1" t="s">
        <v>5</v>
      </c>
      <c r="E8169" t="s">
        <v>6</v>
      </c>
      <c r="F8169" t="str">
        <f>"https://odendao.s3.ap-northeast-1.amazonaws.com/V1/collection/odenpets/1fus68hjnr/pics/"&amp;TEXT(テーブル1[[#This Row],[id]],"00000")&amp;".png"</f>
        <v>https://odendao.s3.ap-northeast-1.amazonaws.com/V1/collection/odenpets/1fus68hjnr/pics/08168.png</v>
      </c>
      <c r="G8169" s="4" t="s">
        <v>15</v>
      </c>
      <c r="H8169" s="4" t="s">
        <v>153</v>
      </c>
      <c r="I8169" s="4" t="s">
        <v>67</v>
      </c>
      <c r="J8169" s="4" t="s">
        <v>67</v>
      </c>
      <c r="K8169" s="4" t="s">
        <v>51</v>
      </c>
      <c r="L8169" s="4" t="s">
        <v>61</v>
      </c>
      <c r="M8169" s="5" t="s">
        <v>14</v>
      </c>
      <c r="N8169" s="3" t="s">
        <v>151</v>
      </c>
      <c r="O8169" s="4" t="s">
        <v>114</v>
      </c>
      <c r="P8169" s="4" t="s">
        <v>74</v>
      </c>
      <c r="Q8169" s="4" t="s">
        <v>61</v>
      </c>
      <c r="R8169" s="4" t="s">
        <v>61</v>
      </c>
    </row>
    <row r="8170" spans="1:18">
      <c r="A8170" t="str">
        <f t="shared" si="259"/>
        <v>ODENPETS #08169</v>
      </c>
      <c r="B8170">
        <f t="shared" si="260"/>
        <v>8169</v>
      </c>
      <c r="C8170" t="s">
        <v>332</v>
      </c>
      <c r="D8170" s="1" t="s">
        <v>5</v>
      </c>
      <c r="E8170" t="s">
        <v>6</v>
      </c>
      <c r="F8170" t="str">
        <f>"https://odendao.s3.ap-northeast-1.amazonaws.com/V1/collection/odenpets/1fus68hjnr/pics/"&amp;TEXT(テーブル1[[#This Row],[id]],"00000")&amp;".png"</f>
        <v>https://odendao.s3.ap-northeast-1.amazonaws.com/V1/collection/odenpets/1fus68hjnr/pics/08169.png</v>
      </c>
      <c r="G8170" s="4" t="s">
        <v>89</v>
      </c>
      <c r="H8170" s="4" t="s">
        <v>226</v>
      </c>
      <c r="I8170" s="4" t="s">
        <v>67</v>
      </c>
      <c r="J8170" s="4" t="s">
        <v>67</v>
      </c>
      <c r="K8170" s="4" t="s">
        <v>61</v>
      </c>
      <c r="L8170" s="4" t="s">
        <v>321</v>
      </c>
      <c r="M8170" s="5" t="s">
        <v>14</v>
      </c>
      <c r="N8170" s="3" t="s">
        <v>161</v>
      </c>
      <c r="O8170" s="4" t="s">
        <v>107</v>
      </c>
      <c r="P8170" s="4" t="s">
        <v>74</v>
      </c>
      <c r="Q8170" s="4" t="s">
        <v>61</v>
      </c>
      <c r="R8170" s="4" t="s">
        <v>61</v>
      </c>
    </row>
    <row r="8171" spans="1:18">
      <c r="A8171" t="str">
        <f t="shared" si="259"/>
        <v>ODENPETS #08170</v>
      </c>
      <c r="B8171">
        <f t="shared" si="260"/>
        <v>8170</v>
      </c>
      <c r="C8171" t="s">
        <v>332</v>
      </c>
      <c r="D8171" s="1" t="s">
        <v>5</v>
      </c>
      <c r="E8171" t="s">
        <v>6</v>
      </c>
      <c r="F8171" t="str">
        <f>"https://odendao.s3.ap-northeast-1.amazonaws.com/V1/collection/odenpets/1fus68hjnr/pics/"&amp;TEXT(テーブル1[[#This Row],[id]],"00000")&amp;".png"</f>
        <v>https://odendao.s3.ap-northeast-1.amazonaws.com/V1/collection/odenpets/1fus68hjnr/pics/08170.png</v>
      </c>
      <c r="G8171" s="4" t="s">
        <v>297</v>
      </c>
      <c r="H8171" s="4" t="s">
        <v>49</v>
      </c>
      <c r="I8171" s="4" t="s">
        <v>81</v>
      </c>
      <c r="J8171" s="4" t="s">
        <v>81</v>
      </c>
      <c r="K8171" s="4" t="s">
        <v>251</v>
      </c>
      <c r="L8171" s="4" t="s">
        <v>319</v>
      </c>
      <c r="M8171" s="5" t="s">
        <v>14</v>
      </c>
      <c r="N8171" s="3" t="s">
        <v>120</v>
      </c>
      <c r="O8171" s="4" t="s">
        <v>31</v>
      </c>
      <c r="P8171" s="4" t="s">
        <v>43</v>
      </c>
      <c r="Q8171" s="4" t="s">
        <v>61</v>
      </c>
      <c r="R8171" s="4" t="s">
        <v>61</v>
      </c>
    </row>
    <row r="8172" spans="1:18">
      <c r="A8172" t="str">
        <f t="shared" si="259"/>
        <v>ODENPETS #08171</v>
      </c>
      <c r="B8172">
        <f t="shared" si="260"/>
        <v>8171</v>
      </c>
      <c r="C8172" t="s">
        <v>332</v>
      </c>
      <c r="D8172" s="1" t="s">
        <v>5</v>
      </c>
      <c r="E8172" t="s">
        <v>6</v>
      </c>
      <c r="F8172" t="str">
        <f>"https://odendao.s3.ap-northeast-1.amazonaws.com/V1/collection/odenpets/1fus68hjnr/pics/"&amp;TEXT(テーブル1[[#This Row],[id]],"00000")&amp;".png"</f>
        <v>https://odendao.s3.ap-northeast-1.amazonaws.com/V1/collection/odenpets/1fus68hjnr/pics/08171.png</v>
      </c>
      <c r="G8172" s="5" t="s">
        <v>165</v>
      </c>
      <c r="H8172" s="5" t="s">
        <v>278</v>
      </c>
      <c r="I8172" s="5" t="s">
        <v>105</v>
      </c>
      <c r="J8172" s="5" t="s">
        <v>105</v>
      </c>
      <c r="K8172" s="5" t="s">
        <v>268</v>
      </c>
      <c r="L8172" s="5" t="s">
        <v>61</v>
      </c>
      <c r="M8172" s="5" t="s">
        <v>14</v>
      </c>
      <c r="N8172" s="3" t="s">
        <v>73</v>
      </c>
      <c r="O8172" s="4" t="s">
        <v>97</v>
      </c>
      <c r="P8172" s="4" t="s">
        <v>48</v>
      </c>
      <c r="Q8172" s="4" t="s">
        <v>61</v>
      </c>
      <c r="R8172" s="4" t="s">
        <v>61</v>
      </c>
    </row>
    <row r="8173" spans="1:18">
      <c r="A8173" t="str">
        <f t="shared" si="259"/>
        <v>ODENPETS #08172</v>
      </c>
      <c r="B8173">
        <f t="shared" si="260"/>
        <v>8172</v>
      </c>
      <c r="C8173" t="s">
        <v>332</v>
      </c>
      <c r="D8173" s="1" t="s">
        <v>5</v>
      </c>
      <c r="E8173" t="s">
        <v>6</v>
      </c>
      <c r="F8173" t="str">
        <f>"https://odendao.s3.ap-northeast-1.amazonaws.com/V1/collection/odenpets/1fus68hjnr/pics/"&amp;TEXT(テーブル1[[#This Row],[id]],"00000")&amp;".png"</f>
        <v>https://odendao.s3.ap-northeast-1.amazonaws.com/V1/collection/odenpets/1fus68hjnr/pics/08172.png</v>
      </c>
      <c r="G8173" s="4" t="s">
        <v>127</v>
      </c>
      <c r="H8173" s="4" t="s">
        <v>199</v>
      </c>
      <c r="I8173" s="4" t="s">
        <v>34</v>
      </c>
      <c r="J8173" s="4" t="s">
        <v>34</v>
      </c>
      <c r="K8173" s="4" t="s">
        <v>273</v>
      </c>
      <c r="L8173" s="4" t="s">
        <v>61</v>
      </c>
      <c r="M8173" s="5" t="s">
        <v>14</v>
      </c>
      <c r="N8173" s="3" t="s">
        <v>52</v>
      </c>
      <c r="O8173" s="4" t="s">
        <v>92</v>
      </c>
      <c r="P8173" s="4" t="s">
        <v>48</v>
      </c>
      <c r="Q8173" s="4" t="s">
        <v>61</v>
      </c>
      <c r="R8173" s="4" t="s">
        <v>61</v>
      </c>
    </row>
    <row r="8174" spans="1:18">
      <c r="A8174" t="str">
        <f t="shared" si="259"/>
        <v>ODENPETS #08173</v>
      </c>
      <c r="B8174">
        <f t="shared" si="260"/>
        <v>8173</v>
      </c>
      <c r="C8174" t="s">
        <v>332</v>
      </c>
      <c r="D8174" s="1" t="s">
        <v>5</v>
      </c>
      <c r="E8174" t="s">
        <v>6</v>
      </c>
      <c r="F8174" t="str">
        <f>"https://odendao.s3.ap-northeast-1.amazonaws.com/V1/collection/odenpets/1fus68hjnr/pics/"&amp;TEXT(テーブル1[[#This Row],[id]],"00000")&amp;".png"</f>
        <v>https://odendao.s3.ap-northeast-1.amazonaws.com/V1/collection/odenpets/1fus68hjnr/pics/08173.png</v>
      </c>
      <c r="G8174" s="5" t="s">
        <v>61</v>
      </c>
      <c r="H8174" s="5" t="s">
        <v>193</v>
      </c>
      <c r="I8174" s="5" t="s">
        <v>81</v>
      </c>
      <c r="J8174" s="5" t="s">
        <v>81</v>
      </c>
      <c r="K8174" s="5" t="s">
        <v>234</v>
      </c>
      <c r="L8174" s="4" t="s">
        <v>61</v>
      </c>
      <c r="M8174" s="5" t="s">
        <v>14</v>
      </c>
      <c r="N8174" s="3" t="s">
        <v>123</v>
      </c>
      <c r="O8174" s="4" t="s">
        <v>107</v>
      </c>
      <c r="P8174" s="4" t="s">
        <v>115</v>
      </c>
      <c r="Q8174" s="4" t="s">
        <v>61</v>
      </c>
      <c r="R8174" s="4" t="s">
        <v>61</v>
      </c>
    </row>
    <row r="8175" spans="1:18">
      <c r="A8175" t="str">
        <f t="shared" si="259"/>
        <v>ODENPETS #08174</v>
      </c>
      <c r="B8175">
        <f t="shared" si="260"/>
        <v>8174</v>
      </c>
      <c r="C8175" t="s">
        <v>332</v>
      </c>
      <c r="D8175" s="1" t="s">
        <v>5</v>
      </c>
      <c r="E8175" t="s">
        <v>6</v>
      </c>
      <c r="F8175" t="str">
        <f>"https://odendao.s3.ap-northeast-1.amazonaws.com/V1/collection/odenpets/1fus68hjnr/pics/"&amp;TEXT(テーブル1[[#This Row],[id]],"00000")&amp;".png"</f>
        <v>https://odendao.s3.ap-northeast-1.amazonaws.com/V1/collection/odenpets/1fus68hjnr/pics/08174.png</v>
      </c>
      <c r="G8175" s="4" t="s">
        <v>213</v>
      </c>
      <c r="H8175" s="4" t="s">
        <v>282</v>
      </c>
      <c r="I8175" s="4" t="s">
        <v>175</v>
      </c>
      <c r="J8175" s="4" t="s">
        <v>175</v>
      </c>
      <c r="K8175" s="4" t="s">
        <v>273</v>
      </c>
      <c r="L8175" s="4" t="s">
        <v>319</v>
      </c>
      <c r="M8175" s="5" t="s">
        <v>14</v>
      </c>
      <c r="N8175" s="3" t="s">
        <v>106</v>
      </c>
      <c r="O8175" s="4" t="s">
        <v>124</v>
      </c>
      <c r="P8175" s="4" t="s">
        <v>191</v>
      </c>
      <c r="Q8175" s="4" t="s">
        <v>61</v>
      </c>
      <c r="R8175" s="4" t="s">
        <v>61</v>
      </c>
    </row>
    <row r="8176" spans="1:18">
      <c r="A8176" t="str">
        <f t="shared" si="259"/>
        <v>ODENPETS #08175</v>
      </c>
      <c r="B8176">
        <f t="shared" si="260"/>
        <v>8175</v>
      </c>
      <c r="C8176" t="s">
        <v>332</v>
      </c>
      <c r="D8176" s="1" t="s">
        <v>5</v>
      </c>
      <c r="E8176" t="s">
        <v>6</v>
      </c>
      <c r="F8176" t="str">
        <f>"https://odendao.s3.ap-northeast-1.amazonaws.com/V1/collection/odenpets/1fus68hjnr/pics/"&amp;TEXT(テーブル1[[#This Row],[id]],"00000")&amp;".png"</f>
        <v>https://odendao.s3.ap-northeast-1.amazonaws.com/V1/collection/odenpets/1fus68hjnr/pics/08175.png</v>
      </c>
      <c r="G8176" s="5" t="s">
        <v>61</v>
      </c>
      <c r="H8176" s="5" t="s">
        <v>128</v>
      </c>
      <c r="I8176" s="5" t="s">
        <v>159</v>
      </c>
      <c r="J8176" s="5" t="s">
        <v>159</v>
      </c>
      <c r="K8176" s="5" t="s">
        <v>18</v>
      </c>
      <c r="L8176" s="4" t="s">
        <v>61</v>
      </c>
      <c r="M8176" s="5" t="s">
        <v>14</v>
      </c>
      <c r="N8176" s="3" t="s">
        <v>120</v>
      </c>
      <c r="O8176" s="4" t="s">
        <v>21</v>
      </c>
      <c r="P8176" s="4" t="s">
        <v>108</v>
      </c>
      <c r="Q8176" s="4" t="s">
        <v>61</v>
      </c>
      <c r="R8176" s="4" t="s">
        <v>61</v>
      </c>
    </row>
    <row r="8177" spans="1:18">
      <c r="A8177" t="str">
        <f t="shared" si="259"/>
        <v>ODENPETS #08176</v>
      </c>
      <c r="B8177">
        <f t="shared" si="260"/>
        <v>8176</v>
      </c>
      <c r="C8177" t="s">
        <v>332</v>
      </c>
      <c r="D8177" s="1" t="s">
        <v>5</v>
      </c>
      <c r="E8177" t="s">
        <v>6</v>
      </c>
      <c r="F8177" t="str">
        <f>"https://odendao.s3.ap-northeast-1.amazonaws.com/V1/collection/odenpets/1fus68hjnr/pics/"&amp;TEXT(テーブル1[[#This Row],[id]],"00000")&amp;".png"</f>
        <v>https://odendao.s3.ap-northeast-1.amazonaws.com/V1/collection/odenpets/1fus68hjnr/pics/08176.png</v>
      </c>
      <c r="G8177" s="4" t="s">
        <v>61</v>
      </c>
      <c r="H8177" s="4" t="s">
        <v>195</v>
      </c>
      <c r="I8177" s="4" t="s">
        <v>154</v>
      </c>
      <c r="J8177" s="4" t="s">
        <v>154</v>
      </c>
      <c r="K8177" s="4" t="s">
        <v>262</v>
      </c>
      <c r="L8177" s="4" t="s">
        <v>149</v>
      </c>
      <c r="M8177" s="5" t="s">
        <v>14</v>
      </c>
      <c r="N8177" s="3" t="s">
        <v>62</v>
      </c>
      <c r="O8177" s="4" t="s">
        <v>21</v>
      </c>
      <c r="P8177" s="4" t="s">
        <v>22</v>
      </c>
      <c r="Q8177" s="4" t="s">
        <v>61</v>
      </c>
      <c r="R8177" s="4" t="s">
        <v>61</v>
      </c>
    </row>
    <row r="8178" spans="1:18">
      <c r="A8178" t="str">
        <f t="shared" si="259"/>
        <v>ODENPETS #08177</v>
      </c>
      <c r="B8178">
        <f t="shared" si="260"/>
        <v>8177</v>
      </c>
      <c r="C8178" t="s">
        <v>332</v>
      </c>
      <c r="D8178" s="1" t="s">
        <v>5</v>
      </c>
      <c r="E8178" t="s">
        <v>6</v>
      </c>
      <c r="F8178" t="str">
        <f>"https://odendao.s3.ap-northeast-1.amazonaws.com/V1/collection/odenpets/1fus68hjnr/pics/"&amp;TEXT(テーブル1[[#This Row],[id]],"00000")&amp;".png"</f>
        <v>https://odendao.s3.ap-northeast-1.amazonaws.com/V1/collection/odenpets/1fus68hjnr/pics/08177.png</v>
      </c>
      <c r="G8178" s="4" t="s">
        <v>146</v>
      </c>
      <c r="H8178" s="4" t="s">
        <v>259</v>
      </c>
      <c r="I8178" s="4" t="s">
        <v>175</v>
      </c>
      <c r="J8178" s="4" t="s">
        <v>175</v>
      </c>
      <c r="K8178" s="4" t="s">
        <v>240</v>
      </c>
      <c r="L8178" s="4" t="s">
        <v>19</v>
      </c>
      <c r="M8178" s="5" t="s">
        <v>14</v>
      </c>
      <c r="N8178" s="3" t="s">
        <v>82</v>
      </c>
      <c r="O8178" s="4" t="s">
        <v>31</v>
      </c>
      <c r="P8178" s="4" t="s">
        <v>139</v>
      </c>
      <c r="Q8178" s="4" t="s">
        <v>61</v>
      </c>
      <c r="R8178" s="4" t="s">
        <v>61</v>
      </c>
    </row>
    <row r="8179" spans="1:18">
      <c r="A8179" t="str">
        <f t="shared" si="259"/>
        <v>ODENPETS #08178</v>
      </c>
      <c r="B8179">
        <f t="shared" si="260"/>
        <v>8178</v>
      </c>
      <c r="C8179" t="s">
        <v>332</v>
      </c>
      <c r="D8179" s="1" t="s">
        <v>5</v>
      </c>
      <c r="E8179" t="s">
        <v>6</v>
      </c>
      <c r="F8179" t="str">
        <f>"https://odendao.s3.ap-northeast-1.amazonaws.com/V1/collection/odenpets/1fus68hjnr/pics/"&amp;TEXT(テーブル1[[#This Row],[id]],"00000")&amp;".png"</f>
        <v>https://odendao.s3.ap-northeast-1.amazonaws.com/V1/collection/odenpets/1fus68hjnr/pics/08178.png</v>
      </c>
      <c r="G8179" s="5" t="s">
        <v>75</v>
      </c>
      <c r="H8179" s="5" t="s">
        <v>143</v>
      </c>
      <c r="I8179" s="5" t="s">
        <v>17</v>
      </c>
      <c r="J8179" s="5" t="s">
        <v>17</v>
      </c>
      <c r="K8179" s="5" t="s">
        <v>61</v>
      </c>
      <c r="L8179" s="5" t="s">
        <v>61</v>
      </c>
      <c r="M8179" s="5" t="s">
        <v>14</v>
      </c>
      <c r="N8179" s="3" t="s">
        <v>148</v>
      </c>
      <c r="O8179" s="4" t="s">
        <v>317</v>
      </c>
      <c r="P8179" s="4" t="s">
        <v>167</v>
      </c>
      <c r="Q8179" s="4" t="s">
        <v>61</v>
      </c>
      <c r="R8179" s="4" t="s">
        <v>61</v>
      </c>
    </row>
    <row r="8180" spans="1:18">
      <c r="A8180" t="str">
        <f t="shared" si="259"/>
        <v>ODENPETS #08179</v>
      </c>
      <c r="B8180">
        <f t="shared" si="260"/>
        <v>8179</v>
      </c>
      <c r="C8180" t="s">
        <v>332</v>
      </c>
      <c r="D8180" s="1" t="s">
        <v>5</v>
      </c>
      <c r="E8180" t="s">
        <v>6</v>
      </c>
      <c r="F8180" t="str">
        <f>"https://odendao.s3.ap-northeast-1.amazonaws.com/V1/collection/odenpets/1fus68hjnr/pics/"&amp;TEXT(テーブル1[[#This Row],[id]],"00000")&amp;".png"</f>
        <v>https://odendao.s3.ap-northeast-1.amazonaws.com/V1/collection/odenpets/1fus68hjnr/pics/08179.png</v>
      </c>
      <c r="G8180" s="5" t="s">
        <v>44</v>
      </c>
      <c r="H8180" s="5" t="s">
        <v>61</v>
      </c>
      <c r="I8180" s="5" t="s">
        <v>96</v>
      </c>
      <c r="J8180" s="5" t="s">
        <v>96</v>
      </c>
      <c r="K8180" s="5" t="s">
        <v>273</v>
      </c>
      <c r="L8180" s="5" t="s">
        <v>315</v>
      </c>
      <c r="M8180" s="5" t="s">
        <v>14</v>
      </c>
      <c r="N8180" s="3" t="s">
        <v>62</v>
      </c>
      <c r="O8180" s="4" t="s">
        <v>30</v>
      </c>
      <c r="P8180" s="4" t="s">
        <v>167</v>
      </c>
      <c r="Q8180" s="4" t="s">
        <v>61</v>
      </c>
      <c r="R8180" s="4" t="s">
        <v>61</v>
      </c>
    </row>
    <row r="8181" spans="1:18">
      <c r="A8181" t="str">
        <f t="shared" si="259"/>
        <v>ODENPETS #08180</v>
      </c>
      <c r="B8181">
        <f t="shared" si="260"/>
        <v>8180</v>
      </c>
      <c r="C8181" t="s">
        <v>332</v>
      </c>
      <c r="D8181" s="1" t="s">
        <v>5</v>
      </c>
      <c r="E8181" t="s">
        <v>6</v>
      </c>
      <c r="F8181" t="str">
        <f>"https://odendao.s3.ap-northeast-1.amazonaws.com/V1/collection/odenpets/1fus68hjnr/pics/"&amp;TEXT(テーブル1[[#This Row],[id]],"00000")&amp;".png"</f>
        <v>https://odendao.s3.ap-northeast-1.amazonaws.com/V1/collection/odenpets/1fus68hjnr/pics/08180.png</v>
      </c>
      <c r="G8181" s="5" t="s">
        <v>198</v>
      </c>
      <c r="H8181" s="5" t="s">
        <v>95</v>
      </c>
      <c r="I8181" s="5" t="s">
        <v>26</v>
      </c>
      <c r="J8181" s="5" t="s">
        <v>26</v>
      </c>
      <c r="K8181" s="5" t="s">
        <v>256</v>
      </c>
      <c r="L8181" s="5" t="s">
        <v>61</v>
      </c>
      <c r="M8181" s="5" t="s">
        <v>14</v>
      </c>
      <c r="N8181" s="3" t="s">
        <v>120</v>
      </c>
      <c r="O8181" s="4" t="s">
        <v>63</v>
      </c>
      <c r="P8181" s="4" t="s">
        <v>31</v>
      </c>
      <c r="Q8181" s="4" t="s">
        <v>61</v>
      </c>
      <c r="R8181" s="4" t="s">
        <v>61</v>
      </c>
    </row>
    <row r="8182" spans="1:18">
      <c r="A8182" t="str">
        <f t="shared" si="259"/>
        <v>ODENPETS #08181</v>
      </c>
      <c r="B8182">
        <f t="shared" si="260"/>
        <v>8181</v>
      </c>
      <c r="C8182" t="s">
        <v>332</v>
      </c>
      <c r="D8182" s="1" t="s">
        <v>5</v>
      </c>
      <c r="E8182" t="s">
        <v>6</v>
      </c>
      <c r="F8182" t="str">
        <f>"https://odendao.s3.ap-northeast-1.amazonaws.com/V1/collection/odenpets/1fus68hjnr/pics/"&amp;TEXT(テーブル1[[#This Row],[id]],"00000")&amp;".png"</f>
        <v>https://odendao.s3.ap-northeast-1.amazonaws.com/V1/collection/odenpets/1fus68hjnr/pics/08181.png</v>
      </c>
      <c r="G8182" s="4" t="s">
        <v>215</v>
      </c>
      <c r="H8182" s="4" t="s">
        <v>296</v>
      </c>
      <c r="I8182" s="4" t="s">
        <v>105</v>
      </c>
      <c r="J8182" s="4" t="s">
        <v>105</v>
      </c>
      <c r="K8182" s="4" t="s">
        <v>260</v>
      </c>
      <c r="L8182" s="4" t="s">
        <v>61</v>
      </c>
      <c r="M8182" s="5" t="s">
        <v>14</v>
      </c>
      <c r="N8182" s="3" t="s">
        <v>123</v>
      </c>
      <c r="O8182" s="4" t="s">
        <v>123</v>
      </c>
      <c r="P8182" s="4" t="s">
        <v>108</v>
      </c>
      <c r="Q8182" s="4" t="s">
        <v>61</v>
      </c>
      <c r="R8182" s="4" t="s">
        <v>61</v>
      </c>
    </row>
    <row r="8183" spans="1:18">
      <c r="A8183" t="str">
        <f t="shared" si="259"/>
        <v>ODENPETS #08182</v>
      </c>
      <c r="B8183">
        <f t="shared" si="260"/>
        <v>8182</v>
      </c>
      <c r="C8183" t="s">
        <v>332</v>
      </c>
      <c r="D8183" s="1" t="s">
        <v>5</v>
      </c>
      <c r="E8183" t="s">
        <v>6</v>
      </c>
      <c r="F8183" t="str">
        <f>"https://odendao.s3.ap-northeast-1.amazonaws.com/V1/collection/odenpets/1fus68hjnr/pics/"&amp;TEXT(テーブル1[[#This Row],[id]],"00000")&amp;".png"</f>
        <v>https://odendao.s3.ap-northeast-1.amazonaws.com/V1/collection/odenpets/1fus68hjnr/pics/08182.png</v>
      </c>
      <c r="G8183" s="4" t="s">
        <v>118</v>
      </c>
      <c r="H8183" s="4" t="s">
        <v>90</v>
      </c>
      <c r="I8183" s="4" t="s">
        <v>17</v>
      </c>
      <c r="J8183" s="4" t="s">
        <v>17</v>
      </c>
      <c r="K8183" s="4" t="s">
        <v>61</v>
      </c>
      <c r="L8183" s="4" t="s">
        <v>61</v>
      </c>
      <c r="M8183" s="5" t="s">
        <v>14</v>
      </c>
      <c r="N8183" s="3" t="s">
        <v>68</v>
      </c>
      <c r="O8183" s="4" t="s">
        <v>155</v>
      </c>
      <c r="P8183" s="4" t="s">
        <v>64</v>
      </c>
      <c r="Q8183" s="4" t="s">
        <v>61</v>
      </c>
      <c r="R8183" s="4" t="s">
        <v>61</v>
      </c>
    </row>
    <row r="8184" spans="1:18">
      <c r="A8184" t="str">
        <f t="shared" si="259"/>
        <v>ODENPETS #08183</v>
      </c>
      <c r="B8184">
        <f t="shared" si="260"/>
        <v>8183</v>
      </c>
      <c r="C8184" t="s">
        <v>332</v>
      </c>
      <c r="D8184" s="1" t="s">
        <v>5</v>
      </c>
      <c r="E8184" t="s">
        <v>6</v>
      </c>
      <c r="F8184" t="str">
        <f>"https://odendao.s3.ap-northeast-1.amazonaws.com/V1/collection/odenpets/1fus68hjnr/pics/"&amp;TEXT(テーブル1[[#This Row],[id]],"00000")&amp;".png"</f>
        <v>https://odendao.s3.ap-northeast-1.amazonaws.com/V1/collection/odenpets/1fus68hjnr/pics/08183.png</v>
      </c>
      <c r="G8184" s="4" t="s">
        <v>79</v>
      </c>
      <c r="H8184" s="4" t="s">
        <v>59</v>
      </c>
      <c r="I8184" s="4" t="s">
        <v>154</v>
      </c>
      <c r="J8184" s="4" t="s">
        <v>154</v>
      </c>
      <c r="K8184" s="4" t="s">
        <v>260</v>
      </c>
      <c r="L8184" s="4" t="s">
        <v>61</v>
      </c>
      <c r="M8184" s="5" t="s">
        <v>14</v>
      </c>
      <c r="N8184" s="3" t="s">
        <v>326</v>
      </c>
      <c r="O8184" s="4" t="s">
        <v>92</v>
      </c>
      <c r="P8184" s="4" t="s">
        <v>48</v>
      </c>
      <c r="Q8184" s="4" t="s">
        <v>61</v>
      </c>
      <c r="R8184" s="4" t="s">
        <v>61</v>
      </c>
    </row>
    <row r="8185" spans="1:18">
      <c r="A8185" t="str">
        <f t="shared" si="259"/>
        <v>ODENPETS #08184</v>
      </c>
      <c r="B8185">
        <f t="shared" si="260"/>
        <v>8184</v>
      </c>
      <c r="C8185" t="s">
        <v>332</v>
      </c>
      <c r="D8185" s="1" t="s">
        <v>5</v>
      </c>
      <c r="E8185" t="s">
        <v>6</v>
      </c>
      <c r="F8185" t="str">
        <f>"https://odendao.s3.ap-northeast-1.amazonaws.com/V1/collection/odenpets/1fus68hjnr/pics/"&amp;TEXT(テーブル1[[#This Row],[id]],"00000")&amp;".png"</f>
        <v>https://odendao.s3.ap-northeast-1.amazonaws.com/V1/collection/odenpets/1fus68hjnr/pics/08184.png</v>
      </c>
      <c r="G8185" s="5" t="s">
        <v>61</v>
      </c>
      <c r="H8185" s="5" t="s">
        <v>231</v>
      </c>
      <c r="I8185" s="5" t="s">
        <v>154</v>
      </c>
      <c r="J8185" s="5" t="s">
        <v>154</v>
      </c>
      <c r="K8185" s="5" t="s">
        <v>257</v>
      </c>
      <c r="L8185" s="5" t="s">
        <v>315</v>
      </c>
      <c r="M8185" s="5" t="s">
        <v>14</v>
      </c>
      <c r="N8185" s="3" t="s">
        <v>151</v>
      </c>
      <c r="O8185" s="4" t="s">
        <v>92</v>
      </c>
      <c r="P8185" s="4" t="s">
        <v>22</v>
      </c>
      <c r="Q8185" s="4" t="s">
        <v>61</v>
      </c>
      <c r="R8185" s="4" t="s">
        <v>61</v>
      </c>
    </row>
    <row r="8186" spans="1:18">
      <c r="A8186" t="str">
        <f t="shared" si="259"/>
        <v>ODENPETS #08185</v>
      </c>
      <c r="B8186">
        <f t="shared" si="260"/>
        <v>8185</v>
      </c>
      <c r="C8186" t="s">
        <v>332</v>
      </c>
      <c r="D8186" s="1" t="s">
        <v>5</v>
      </c>
      <c r="E8186" t="s">
        <v>6</v>
      </c>
      <c r="F8186" t="str">
        <f>"https://odendao.s3.ap-northeast-1.amazonaws.com/V1/collection/odenpets/1fus68hjnr/pics/"&amp;TEXT(テーブル1[[#This Row],[id]],"00000")&amp;".png"</f>
        <v>https://odendao.s3.ap-northeast-1.amazonaws.com/V1/collection/odenpets/1fus68hjnr/pics/08185.png</v>
      </c>
      <c r="G8186" s="4" t="s">
        <v>71</v>
      </c>
      <c r="H8186" s="4" t="s">
        <v>182</v>
      </c>
      <c r="I8186" s="4" t="s">
        <v>56</v>
      </c>
      <c r="J8186" s="4" t="s">
        <v>56</v>
      </c>
      <c r="K8186" s="4" t="s">
        <v>275</v>
      </c>
      <c r="L8186" s="4" t="s">
        <v>61</v>
      </c>
      <c r="M8186" s="5" t="s">
        <v>14</v>
      </c>
      <c r="N8186" s="3" t="s">
        <v>326</v>
      </c>
      <c r="O8186" s="4" t="s">
        <v>30</v>
      </c>
      <c r="P8186" s="4" t="s">
        <v>139</v>
      </c>
      <c r="Q8186" s="4" t="s">
        <v>71</v>
      </c>
      <c r="R8186" s="4" t="s">
        <v>61</v>
      </c>
    </row>
    <row r="8187" spans="1:18">
      <c r="A8187" t="str">
        <f t="shared" si="259"/>
        <v>ODENPETS #08186</v>
      </c>
      <c r="B8187">
        <f t="shared" si="260"/>
        <v>8186</v>
      </c>
      <c r="C8187" t="s">
        <v>332</v>
      </c>
      <c r="D8187" s="1" t="s">
        <v>5</v>
      </c>
      <c r="E8187" t="s">
        <v>6</v>
      </c>
      <c r="F8187" t="str">
        <f>"https://odendao.s3.ap-northeast-1.amazonaws.com/V1/collection/odenpets/1fus68hjnr/pics/"&amp;TEXT(テーブル1[[#This Row],[id]],"00000")&amp;".png"</f>
        <v>https://odendao.s3.ap-northeast-1.amazonaws.com/V1/collection/odenpets/1fus68hjnr/pics/08186.png</v>
      </c>
      <c r="G8187" s="4" t="s">
        <v>98</v>
      </c>
      <c r="H8187" s="4" t="s">
        <v>284</v>
      </c>
      <c r="I8187" s="4" t="s">
        <v>159</v>
      </c>
      <c r="J8187" s="4" t="s">
        <v>159</v>
      </c>
      <c r="K8187" s="4" t="s">
        <v>238</v>
      </c>
      <c r="L8187" s="4" t="s">
        <v>61</v>
      </c>
      <c r="M8187" s="5" t="s">
        <v>14</v>
      </c>
      <c r="N8187" s="3" t="s">
        <v>84</v>
      </c>
      <c r="O8187" s="4" t="s">
        <v>123</v>
      </c>
      <c r="P8187" s="4" t="s">
        <v>63</v>
      </c>
      <c r="Q8187" s="4" t="s">
        <v>61</v>
      </c>
      <c r="R8187" s="4" t="s">
        <v>284</v>
      </c>
    </row>
    <row r="8188" spans="1:18">
      <c r="A8188" t="str">
        <f t="shared" si="259"/>
        <v>ODENPETS #08187</v>
      </c>
      <c r="B8188">
        <f t="shared" si="260"/>
        <v>8187</v>
      </c>
      <c r="C8188" t="s">
        <v>332</v>
      </c>
      <c r="D8188" s="1" t="s">
        <v>5</v>
      </c>
      <c r="E8188" t="s">
        <v>6</v>
      </c>
      <c r="F8188" t="str">
        <f>"https://odendao.s3.ap-northeast-1.amazonaws.com/V1/collection/odenpets/1fus68hjnr/pics/"&amp;TEXT(テーブル1[[#This Row],[id]],"00000")&amp;".png"</f>
        <v>https://odendao.s3.ap-northeast-1.amazonaws.com/V1/collection/odenpets/1fus68hjnr/pics/08187.png</v>
      </c>
      <c r="G8188" s="5" t="s">
        <v>61</v>
      </c>
      <c r="H8188" s="5" t="s">
        <v>329</v>
      </c>
      <c r="I8188" s="5" t="s">
        <v>96</v>
      </c>
      <c r="J8188" s="5" t="s">
        <v>96</v>
      </c>
      <c r="K8188" s="5" t="s">
        <v>270</v>
      </c>
      <c r="L8188" s="4" t="s">
        <v>318</v>
      </c>
      <c r="M8188" s="5" t="s">
        <v>14</v>
      </c>
      <c r="N8188" s="3" t="s">
        <v>68</v>
      </c>
      <c r="O8188" s="4" t="s">
        <v>97</v>
      </c>
      <c r="P8188" s="4" t="s">
        <v>139</v>
      </c>
      <c r="Q8188" s="4" t="s">
        <v>61</v>
      </c>
      <c r="R8188" s="4" t="s">
        <v>61</v>
      </c>
    </row>
    <row r="8189" spans="1:18">
      <c r="A8189" t="str">
        <f t="shared" si="259"/>
        <v>ODENPETS #08188</v>
      </c>
      <c r="B8189">
        <f t="shared" si="260"/>
        <v>8188</v>
      </c>
      <c r="C8189" t="s">
        <v>332</v>
      </c>
      <c r="D8189" s="1" t="s">
        <v>5</v>
      </c>
      <c r="E8189" t="s">
        <v>6</v>
      </c>
      <c r="F8189" t="str">
        <f>"https://odendao.s3.ap-northeast-1.amazonaws.com/V1/collection/odenpets/1fus68hjnr/pics/"&amp;TEXT(テーブル1[[#This Row],[id]],"00000")&amp;".png"</f>
        <v>https://odendao.s3.ap-northeast-1.amazonaws.com/V1/collection/odenpets/1fus68hjnr/pics/08188.png</v>
      </c>
      <c r="G8189" s="5" t="s">
        <v>58</v>
      </c>
      <c r="H8189" s="5" t="s">
        <v>72</v>
      </c>
      <c r="I8189" s="5" t="s">
        <v>81</v>
      </c>
      <c r="J8189" s="5" t="s">
        <v>81</v>
      </c>
      <c r="K8189" s="5" t="s">
        <v>18</v>
      </c>
      <c r="L8189" s="4" t="s">
        <v>61</v>
      </c>
      <c r="M8189" s="5" t="s">
        <v>14</v>
      </c>
      <c r="N8189" s="3" t="s">
        <v>29</v>
      </c>
      <c r="O8189" s="4" t="s">
        <v>97</v>
      </c>
      <c r="P8189" s="4" t="s">
        <v>167</v>
      </c>
      <c r="Q8189" s="4" t="s">
        <v>61</v>
      </c>
      <c r="R8189" s="4" t="s">
        <v>61</v>
      </c>
    </row>
    <row r="8190" spans="1:18">
      <c r="A8190" t="str">
        <f t="shared" si="259"/>
        <v>ODENPETS #08189</v>
      </c>
      <c r="B8190">
        <f t="shared" si="260"/>
        <v>8189</v>
      </c>
      <c r="C8190" t="s">
        <v>332</v>
      </c>
      <c r="D8190" s="1" t="s">
        <v>5</v>
      </c>
      <c r="E8190" t="s">
        <v>6</v>
      </c>
      <c r="F8190" t="str">
        <f>"https://odendao.s3.ap-northeast-1.amazonaws.com/V1/collection/odenpets/1fus68hjnr/pics/"&amp;TEXT(テーブル1[[#This Row],[id]],"00000")&amp;".png"</f>
        <v>https://odendao.s3.ap-northeast-1.amazonaws.com/V1/collection/odenpets/1fus68hjnr/pics/08189.png</v>
      </c>
      <c r="G8190" s="5" t="s">
        <v>15</v>
      </c>
      <c r="H8190" s="5" t="s">
        <v>66</v>
      </c>
      <c r="I8190" s="5" t="s">
        <v>159</v>
      </c>
      <c r="J8190" s="5" t="s">
        <v>159</v>
      </c>
      <c r="K8190" s="5" t="s">
        <v>18</v>
      </c>
      <c r="L8190" s="4" t="s">
        <v>61</v>
      </c>
      <c r="M8190" s="5" t="s">
        <v>14</v>
      </c>
      <c r="N8190" s="3" t="s">
        <v>84</v>
      </c>
      <c r="O8190" s="4" t="s">
        <v>97</v>
      </c>
      <c r="P8190" s="4" t="s">
        <v>43</v>
      </c>
      <c r="Q8190" s="4" t="s">
        <v>61</v>
      </c>
      <c r="R8190" s="4" t="s">
        <v>61</v>
      </c>
    </row>
    <row r="8191" spans="1:18">
      <c r="A8191" t="str">
        <f t="shared" si="259"/>
        <v>ODENPETS #08190</v>
      </c>
      <c r="B8191">
        <f t="shared" si="260"/>
        <v>8190</v>
      </c>
      <c r="C8191" t="s">
        <v>332</v>
      </c>
      <c r="D8191" s="1" t="s">
        <v>5</v>
      </c>
      <c r="E8191" t="s">
        <v>6</v>
      </c>
      <c r="F8191" t="str">
        <f>"https://odendao.s3.ap-northeast-1.amazonaws.com/V1/collection/odenpets/1fus68hjnr/pics/"&amp;TEXT(テーブル1[[#This Row],[id]],"00000")&amp;".png"</f>
        <v>https://odendao.s3.ap-northeast-1.amazonaws.com/V1/collection/odenpets/1fus68hjnr/pics/08190.png</v>
      </c>
      <c r="G8191" s="4" t="s">
        <v>79</v>
      </c>
      <c r="H8191" s="4" t="s">
        <v>195</v>
      </c>
      <c r="I8191" s="4" t="s">
        <v>105</v>
      </c>
      <c r="J8191" s="4" t="s">
        <v>105</v>
      </c>
      <c r="K8191" s="4" t="s">
        <v>61</v>
      </c>
      <c r="L8191" s="4" t="s">
        <v>315</v>
      </c>
      <c r="M8191" s="5" t="s">
        <v>14</v>
      </c>
      <c r="N8191" s="3" t="s">
        <v>84</v>
      </c>
      <c r="O8191" s="4" t="s">
        <v>133</v>
      </c>
      <c r="P8191" s="4" t="s">
        <v>74</v>
      </c>
      <c r="Q8191" s="4" t="s">
        <v>61</v>
      </c>
      <c r="R8191" s="4" t="s">
        <v>61</v>
      </c>
    </row>
    <row r="8192" spans="1:18">
      <c r="A8192" t="str">
        <f t="shared" si="259"/>
        <v>ODENPETS #08191</v>
      </c>
      <c r="B8192">
        <f t="shared" si="260"/>
        <v>8191</v>
      </c>
      <c r="C8192" t="s">
        <v>332</v>
      </c>
      <c r="D8192" s="1" t="s">
        <v>5</v>
      </c>
      <c r="E8192" t="s">
        <v>6</v>
      </c>
      <c r="F8192" t="str">
        <f>"https://odendao.s3.ap-northeast-1.amazonaws.com/V1/collection/odenpets/1fus68hjnr/pics/"&amp;TEXT(テーブル1[[#This Row],[id]],"00000")&amp;".png"</f>
        <v>https://odendao.s3.ap-northeast-1.amazonaws.com/V1/collection/odenpets/1fus68hjnr/pics/08191.png</v>
      </c>
      <c r="G8192" s="4" t="s">
        <v>288</v>
      </c>
      <c r="H8192" s="4" t="s">
        <v>282</v>
      </c>
      <c r="I8192" s="4" t="s">
        <v>154</v>
      </c>
      <c r="J8192" s="4" t="s">
        <v>154</v>
      </c>
      <c r="K8192" s="4" t="s">
        <v>40</v>
      </c>
      <c r="L8192" s="4" t="s">
        <v>319</v>
      </c>
      <c r="M8192" s="5" t="s">
        <v>14</v>
      </c>
      <c r="N8192" s="3" t="s">
        <v>161</v>
      </c>
      <c r="O8192" s="4" t="s">
        <v>97</v>
      </c>
      <c r="P8192" s="4" t="s">
        <v>31</v>
      </c>
      <c r="Q8192" s="4" t="s">
        <v>288</v>
      </c>
      <c r="R8192" s="4" t="s">
        <v>61</v>
      </c>
    </row>
    <row r="8193" spans="1:18">
      <c r="A8193" t="str">
        <f t="shared" si="259"/>
        <v>ODENPETS #08192</v>
      </c>
      <c r="B8193">
        <f t="shared" si="260"/>
        <v>8192</v>
      </c>
      <c r="C8193" t="s">
        <v>332</v>
      </c>
      <c r="D8193" s="1" t="s">
        <v>5</v>
      </c>
      <c r="E8193" t="s">
        <v>6</v>
      </c>
      <c r="F8193" t="str">
        <f>"https://odendao.s3.ap-northeast-1.amazonaws.com/V1/collection/odenpets/1fus68hjnr/pics/"&amp;TEXT(テーブル1[[#This Row],[id]],"00000")&amp;".png"</f>
        <v>https://odendao.s3.ap-northeast-1.amazonaws.com/V1/collection/odenpets/1fus68hjnr/pics/08192.png</v>
      </c>
      <c r="G8193" s="4" t="s">
        <v>300</v>
      </c>
      <c r="H8193" s="4" t="s">
        <v>242</v>
      </c>
      <c r="I8193" s="4" t="s">
        <v>175</v>
      </c>
      <c r="J8193" s="4" t="s">
        <v>175</v>
      </c>
      <c r="K8193" s="4" t="s">
        <v>270</v>
      </c>
      <c r="L8193" s="4" t="s">
        <v>320</v>
      </c>
      <c r="M8193" s="5" t="s">
        <v>14</v>
      </c>
      <c r="N8193" s="3" t="s">
        <v>151</v>
      </c>
      <c r="O8193" s="4" t="s">
        <v>77</v>
      </c>
      <c r="P8193" s="4" t="s">
        <v>134</v>
      </c>
      <c r="Q8193" s="4" t="s">
        <v>61</v>
      </c>
      <c r="R8193" s="4" t="s">
        <v>61</v>
      </c>
    </row>
    <row r="8194" spans="1:18">
      <c r="A8194" t="str">
        <f t="shared" ref="A8194:A8257" si="261">"ODENPETS #"&amp;TEXT(B8194,"00000")</f>
        <v>ODENPETS #08193</v>
      </c>
      <c r="B8194">
        <f t="shared" si="260"/>
        <v>8193</v>
      </c>
      <c r="C8194" t="s">
        <v>332</v>
      </c>
      <c r="D8194" s="1" t="s">
        <v>5</v>
      </c>
      <c r="E8194" t="s">
        <v>6</v>
      </c>
      <c r="F8194" t="str">
        <f>"https://odendao.s3.ap-northeast-1.amazonaws.com/V1/collection/odenpets/1fus68hjnr/pics/"&amp;TEXT(テーブル1[[#This Row],[id]],"00000")&amp;".png"</f>
        <v>https://odendao.s3.ap-northeast-1.amazonaws.com/V1/collection/odenpets/1fus68hjnr/pics/08193.png</v>
      </c>
      <c r="G8194" s="4" t="s">
        <v>61</v>
      </c>
      <c r="H8194" s="4" t="s">
        <v>93</v>
      </c>
      <c r="I8194" s="4" t="s">
        <v>67</v>
      </c>
      <c r="J8194" s="4" t="s">
        <v>67</v>
      </c>
      <c r="K8194" s="4" t="s">
        <v>263</v>
      </c>
      <c r="L8194" s="4" t="s">
        <v>61</v>
      </c>
      <c r="M8194" s="5" t="s">
        <v>14</v>
      </c>
      <c r="N8194" s="3" t="s">
        <v>52</v>
      </c>
      <c r="O8194" s="4" t="s">
        <v>155</v>
      </c>
      <c r="P8194" s="4" t="s">
        <v>64</v>
      </c>
      <c r="Q8194" s="4" t="s">
        <v>61</v>
      </c>
      <c r="R8194" s="4" t="s">
        <v>61</v>
      </c>
    </row>
    <row r="8195" spans="1:18">
      <c r="A8195" t="str">
        <f t="shared" si="261"/>
        <v>ODENPETS #08194</v>
      </c>
      <c r="B8195">
        <f t="shared" si="260"/>
        <v>8194</v>
      </c>
      <c r="C8195" t="s">
        <v>332</v>
      </c>
      <c r="D8195" s="1" t="s">
        <v>5</v>
      </c>
      <c r="E8195" t="s">
        <v>6</v>
      </c>
      <c r="F8195" t="str">
        <f>"https://odendao.s3.ap-northeast-1.amazonaws.com/V1/collection/odenpets/1fus68hjnr/pics/"&amp;TEXT(テーブル1[[#This Row],[id]],"00000")&amp;".png"</f>
        <v>https://odendao.s3.ap-northeast-1.amazonaws.com/V1/collection/odenpets/1fus68hjnr/pics/08194.png</v>
      </c>
      <c r="G8195" s="5" t="s">
        <v>79</v>
      </c>
      <c r="H8195" s="5" t="s">
        <v>72</v>
      </c>
      <c r="I8195" s="5" t="s">
        <v>154</v>
      </c>
      <c r="J8195" s="5" t="s">
        <v>154</v>
      </c>
      <c r="K8195" s="5" t="s">
        <v>266</v>
      </c>
      <c r="L8195" s="5" t="s">
        <v>321</v>
      </c>
      <c r="M8195" s="5" t="s">
        <v>14</v>
      </c>
      <c r="N8195" s="3" t="s">
        <v>68</v>
      </c>
      <c r="O8195" s="4" t="s">
        <v>36</v>
      </c>
      <c r="P8195" s="4" t="s">
        <v>134</v>
      </c>
      <c r="Q8195" s="4" t="s">
        <v>61</v>
      </c>
      <c r="R8195" s="4" t="s">
        <v>61</v>
      </c>
    </row>
    <row r="8196" spans="1:18">
      <c r="A8196" t="str">
        <f t="shared" si="261"/>
        <v>ODENPETS #08195</v>
      </c>
      <c r="B8196">
        <f t="shared" si="260"/>
        <v>8195</v>
      </c>
      <c r="C8196" t="s">
        <v>332</v>
      </c>
      <c r="D8196" s="1" t="s">
        <v>5</v>
      </c>
      <c r="E8196" t="s">
        <v>6</v>
      </c>
      <c r="F8196" t="str">
        <f>"https://odendao.s3.ap-northeast-1.amazonaws.com/V1/collection/odenpets/1fus68hjnr/pics/"&amp;TEXT(テーブル1[[#This Row],[id]],"00000")&amp;".png"</f>
        <v>https://odendao.s3.ap-northeast-1.amazonaws.com/V1/collection/odenpets/1fus68hjnr/pics/08195.png</v>
      </c>
      <c r="G8196" s="5" t="s">
        <v>213</v>
      </c>
      <c r="H8196" s="5" t="s">
        <v>90</v>
      </c>
      <c r="I8196" s="5" t="s">
        <v>105</v>
      </c>
      <c r="J8196" s="5" t="s">
        <v>105</v>
      </c>
      <c r="K8196" s="5" t="s">
        <v>236</v>
      </c>
      <c r="L8196" s="4" t="s">
        <v>61</v>
      </c>
      <c r="M8196" s="5" t="s">
        <v>14</v>
      </c>
      <c r="N8196" s="3" t="s">
        <v>117</v>
      </c>
      <c r="O8196" s="4" t="s">
        <v>83</v>
      </c>
      <c r="P8196" s="4" t="s">
        <v>43</v>
      </c>
      <c r="Q8196" s="4" t="s">
        <v>61</v>
      </c>
      <c r="R8196" s="4" t="s">
        <v>61</v>
      </c>
    </row>
    <row r="8197" spans="1:18">
      <c r="A8197" t="str">
        <f t="shared" si="261"/>
        <v>ODENPETS #08196</v>
      </c>
      <c r="B8197">
        <f t="shared" si="260"/>
        <v>8196</v>
      </c>
      <c r="C8197" t="s">
        <v>332</v>
      </c>
      <c r="D8197" s="1" t="s">
        <v>5</v>
      </c>
      <c r="E8197" t="s">
        <v>6</v>
      </c>
      <c r="F8197" t="str">
        <f>"https://odendao.s3.ap-northeast-1.amazonaws.com/V1/collection/odenpets/1fus68hjnr/pics/"&amp;TEXT(テーブル1[[#This Row],[id]],"00000")&amp;".png"</f>
        <v>https://odendao.s3.ap-northeast-1.amazonaws.com/V1/collection/odenpets/1fus68hjnr/pics/08196.png</v>
      </c>
      <c r="G8197" s="5" t="s">
        <v>147</v>
      </c>
      <c r="H8197" s="5" t="s">
        <v>248</v>
      </c>
      <c r="I8197" s="5" t="s">
        <v>175</v>
      </c>
      <c r="J8197" s="5" t="s">
        <v>175</v>
      </c>
      <c r="K8197" s="5" t="s">
        <v>266</v>
      </c>
      <c r="L8197" s="5" t="s">
        <v>61</v>
      </c>
      <c r="M8197" s="5" t="s">
        <v>14</v>
      </c>
      <c r="N8197" s="3" t="s">
        <v>29</v>
      </c>
      <c r="O8197" s="4" t="s">
        <v>31</v>
      </c>
      <c r="P8197" s="4" t="s">
        <v>172</v>
      </c>
      <c r="Q8197" s="4" t="s">
        <v>61</v>
      </c>
      <c r="R8197" s="4" t="s">
        <v>61</v>
      </c>
    </row>
    <row r="8198" spans="1:18">
      <c r="A8198" t="str">
        <f t="shared" si="261"/>
        <v>ODENPETS #08197</v>
      </c>
      <c r="B8198">
        <f t="shared" si="260"/>
        <v>8197</v>
      </c>
      <c r="C8198" t="s">
        <v>332</v>
      </c>
      <c r="D8198" s="1" t="s">
        <v>5</v>
      </c>
      <c r="E8198" t="s">
        <v>6</v>
      </c>
      <c r="F8198" t="str">
        <f>"https://odendao.s3.ap-northeast-1.amazonaws.com/V1/collection/odenpets/1fus68hjnr/pics/"&amp;TEXT(テーブル1[[#This Row],[id]],"00000")&amp;".png"</f>
        <v>https://odendao.s3.ap-northeast-1.amazonaws.com/V1/collection/odenpets/1fus68hjnr/pics/08197.png</v>
      </c>
      <c r="G8198" s="5" t="s">
        <v>288</v>
      </c>
      <c r="H8198" s="5" t="s">
        <v>195</v>
      </c>
      <c r="I8198" s="5" t="s">
        <v>105</v>
      </c>
      <c r="J8198" s="5" t="s">
        <v>105</v>
      </c>
      <c r="K8198" s="5" t="s">
        <v>238</v>
      </c>
      <c r="L8198" s="5" t="s">
        <v>149</v>
      </c>
      <c r="M8198" s="5" t="s">
        <v>14</v>
      </c>
      <c r="N8198" s="3" t="s">
        <v>62</v>
      </c>
      <c r="O8198" s="4" t="s">
        <v>21</v>
      </c>
      <c r="P8198" s="4" t="s">
        <v>167</v>
      </c>
      <c r="Q8198" s="4" t="s">
        <v>288</v>
      </c>
      <c r="R8198" s="4" t="s">
        <v>61</v>
      </c>
    </row>
    <row r="8199" spans="1:18">
      <c r="A8199" t="str">
        <f t="shared" si="261"/>
        <v>ODENPETS #08198</v>
      </c>
      <c r="B8199">
        <f t="shared" si="260"/>
        <v>8198</v>
      </c>
      <c r="C8199" t="s">
        <v>332</v>
      </c>
      <c r="D8199" s="1" t="s">
        <v>5</v>
      </c>
      <c r="E8199" t="s">
        <v>6</v>
      </c>
      <c r="F8199" t="str">
        <f>"https://odendao.s3.ap-northeast-1.amazonaws.com/V1/collection/odenpets/1fus68hjnr/pics/"&amp;TEXT(テーブル1[[#This Row],[id]],"00000")&amp;".png"</f>
        <v>https://odendao.s3.ap-northeast-1.amazonaws.com/V1/collection/odenpets/1fus68hjnr/pics/08198.png</v>
      </c>
      <c r="G8199" s="4" t="s">
        <v>121</v>
      </c>
      <c r="H8199" s="4" t="s">
        <v>87</v>
      </c>
      <c r="I8199" s="4" t="s">
        <v>159</v>
      </c>
      <c r="J8199" s="4" t="s">
        <v>159</v>
      </c>
      <c r="K8199" s="4" t="s">
        <v>269</v>
      </c>
      <c r="L8199" s="4" t="s">
        <v>61</v>
      </c>
      <c r="M8199" s="5" t="s">
        <v>14</v>
      </c>
      <c r="N8199" s="3" t="s">
        <v>73</v>
      </c>
      <c r="O8199" s="4" t="s">
        <v>123</v>
      </c>
      <c r="P8199" s="4" t="s">
        <v>134</v>
      </c>
      <c r="Q8199" s="4" t="s">
        <v>61</v>
      </c>
      <c r="R8199" s="4" t="s">
        <v>61</v>
      </c>
    </row>
    <row r="8200" spans="1:18">
      <c r="A8200" t="str">
        <f t="shared" si="261"/>
        <v>ODENPETS #08199</v>
      </c>
      <c r="B8200">
        <f t="shared" si="260"/>
        <v>8199</v>
      </c>
      <c r="C8200" t="s">
        <v>332</v>
      </c>
      <c r="D8200" s="1" t="s">
        <v>5</v>
      </c>
      <c r="E8200" t="s">
        <v>6</v>
      </c>
      <c r="F8200" t="str">
        <f>"https://odendao.s3.ap-northeast-1.amazonaws.com/V1/collection/odenpets/1fus68hjnr/pics/"&amp;TEXT(テーブル1[[#This Row],[id]],"00000")&amp;".png"</f>
        <v>https://odendao.s3.ap-northeast-1.amazonaws.com/V1/collection/odenpets/1fus68hjnr/pics/08199.png</v>
      </c>
      <c r="G8200" s="4" t="s">
        <v>300</v>
      </c>
      <c r="H8200" s="4" t="s">
        <v>129</v>
      </c>
      <c r="I8200" s="4" t="s">
        <v>159</v>
      </c>
      <c r="J8200" s="4" t="s">
        <v>159</v>
      </c>
      <c r="K8200" s="4" t="s">
        <v>257</v>
      </c>
      <c r="L8200" s="4" t="s">
        <v>61</v>
      </c>
      <c r="M8200" s="5" t="s">
        <v>14</v>
      </c>
      <c r="N8200" s="3" t="s">
        <v>91</v>
      </c>
      <c r="O8200" s="4" t="s">
        <v>30</v>
      </c>
      <c r="P8200" s="4" t="s">
        <v>22</v>
      </c>
      <c r="Q8200" s="4" t="s">
        <v>61</v>
      </c>
      <c r="R8200" s="4" t="s">
        <v>61</v>
      </c>
    </row>
    <row r="8201" spans="1:18">
      <c r="A8201" t="str">
        <f t="shared" si="261"/>
        <v>ODENPETS #08200</v>
      </c>
      <c r="B8201">
        <f t="shared" si="260"/>
        <v>8200</v>
      </c>
      <c r="C8201" t="s">
        <v>332</v>
      </c>
      <c r="D8201" s="1" t="s">
        <v>5</v>
      </c>
      <c r="E8201" t="s">
        <v>6</v>
      </c>
      <c r="F8201" t="str">
        <f>"https://odendao.s3.ap-northeast-1.amazonaws.com/V1/collection/odenpets/1fus68hjnr/pics/"&amp;TEXT(テーブル1[[#This Row],[id]],"00000")&amp;".png"</f>
        <v>https://odendao.s3.ap-northeast-1.amazonaws.com/V1/collection/odenpets/1fus68hjnr/pics/08200.png</v>
      </c>
      <c r="G8201" s="4" t="s">
        <v>208</v>
      </c>
      <c r="H8201" s="4" t="s">
        <v>153</v>
      </c>
      <c r="I8201" s="4" t="s">
        <v>159</v>
      </c>
      <c r="J8201" s="4" t="s">
        <v>159</v>
      </c>
      <c r="K8201" s="4" t="s">
        <v>270</v>
      </c>
      <c r="L8201" s="4" t="s">
        <v>61</v>
      </c>
      <c r="M8201" s="5" t="s">
        <v>14</v>
      </c>
      <c r="N8201" s="3" t="s">
        <v>117</v>
      </c>
      <c r="O8201" s="4" t="s">
        <v>163</v>
      </c>
      <c r="P8201" s="4" t="s">
        <v>191</v>
      </c>
      <c r="Q8201" s="4" t="s">
        <v>61</v>
      </c>
      <c r="R8201" s="4" t="s">
        <v>61</v>
      </c>
    </row>
    <row r="8202" spans="1:18">
      <c r="A8202" t="str">
        <f t="shared" si="261"/>
        <v>ODENPETS #08201</v>
      </c>
      <c r="B8202">
        <f t="shared" si="260"/>
        <v>8201</v>
      </c>
      <c r="C8202" t="s">
        <v>332</v>
      </c>
      <c r="D8202" s="1" t="s">
        <v>5</v>
      </c>
      <c r="E8202" t="s">
        <v>6</v>
      </c>
      <c r="F8202" t="str">
        <f>"https://odendao.s3.ap-northeast-1.amazonaws.com/V1/collection/odenpets/1fus68hjnr/pics/"&amp;TEXT(テーブル1[[#This Row],[id]],"00000")&amp;".png"</f>
        <v>https://odendao.s3.ap-northeast-1.amazonaws.com/V1/collection/odenpets/1fus68hjnr/pics/08201.png</v>
      </c>
      <c r="G8202" s="5" t="s">
        <v>169</v>
      </c>
      <c r="H8202" s="5" t="s">
        <v>128</v>
      </c>
      <c r="I8202" s="5" t="s">
        <v>96</v>
      </c>
      <c r="J8202" s="5" t="s">
        <v>96</v>
      </c>
      <c r="K8202" s="5" t="s">
        <v>61</v>
      </c>
      <c r="L8202" s="5" t="s">
        <v>61</v>
      </c>
      <c r="M8202" s="5" t="s">
        <v>14</v>
      </c>
      <c r="N8202" s="3" t="s">
        <v>326</v>
      </c>
      <c r="O8202" s="4" t="s">
        <v>30</v>
      </c>
      <c r="P8202" s="4" t="s">
        <v>22</v>
      </c>
      <c r="Q8202" s="4" t="s">
        <v>61</v>
      </c>
      <c r="R8202" s="4" t="s">
        <v>61</v>
      </c>
    </row>
    <row r="8203" spans="1:18">
      <c r="A8203" t="str">
        <f t="shared" si="261"/>
        <v>ODENPETS #08202</v>
      </c>
      <c r="B8203">
        <f t="shared" si="260"/>
        <v>8202</v>
      </c>
      <c r="C8203" t="s">
        <v>332</v>
      </c>
      <c r="D8203" s="1" t="s">
        <v>5</v>
      </c>
      <c r="E8203" t="s">
        <v>6</v>
      </c>
      <c r="F8203" t="str">
        <f>"https://odendao.s3.ap-northeast-1.amazonaws.com/V1/collection/odenpets/1fus68hjnr/pics/"&amp;TEXT(テーブル1[[#This Row],[id]],"00000")&amp;".png"</f>
        <v>https://odendao.s3.ap-northeast-1.amazonaws.com/V1/collection/odenpets/1fus68hjnr/pics/08202.png</v>
      </c>
      <c r="G8203" s="4" t="s">
        <v>106</v>
      </c>
      <c r="H8203" s="4" t="s">
        <v>61</v>
      </c>
      <c r="I8203" s="4" t="s">
        <v>175</v>
      </c>
      <c r="J8203" s="4" t="s">
        <v>175</v>
      </c>
      <c r="K8203" s="4" t="s">
        <v>61</v>
      </c>
      <c r="L8203" s="4" t="s">
        <v>61</v>
      </c>
      <c r="M8203" s="5" t="s">
        <v>14</v>
      </c>
      <c r="N8203" s="3" t="s">
        <v>148</v>
      </c>
      <c r="O8203" s="4" t="s">
        <v>107</v>
      </c>
      <c r="P8203" s="4" t="s">
        <v>103</v>
      </c>
      <c r="Q8203" s="4" t="s">
        <v>106</v>
      </c>
      <c r="R8203" s="4" t="s">
        <v>61</v>
      </c>
    </row>
    <row r="8204" spans="1:18">
      <c r="A8204" t="str">
        <f t="shared" si="261"/>
        <v>ODENPETS #08203</v>
      </c>
      <c r="B8204">
        <f t="shared" si="260"/>
        <v>8203</v>
      </c>
      <c r="C8204" t="s">
        <v>332</v>
      </c>
      <c r="D8204" s="1" t="s">
        <v>5</v>
      </c>
      <c r="E8204" t="s">
        <v>6</v>
      </c>
      <c r="F8204" t="str">
        <f>"https://odendao.s3.ap-northeast-1.amazonaws.com/V1/collection/odenpets/1fus68hjnr/pics/"&amp;TEXT(テーブル1[[#This Row],[id]],"00000")&amp;".png"</f>
        <v>https://odendao.s3.ap-northeast-1.amazonaws.com/V1/collection/odenpets/1fus68hjnr/pics/08203.png</v>
      </c>
      <c r="G8204" s="5" t="s">
        <v>217</v>
      </c>
      <c r="H8204" s="5" t="s">
        <v>193</v>
      </c>
      <c r="I8204" s="5" t="s">
        <v>67</v>
      </c>
      <c r="J8204" s="5" t="s">
        <v>67</v>
      </c>
      <c r="K8204" s="5" t="s">
        <v>264</v>
      </c>
      <c r="L8204" s="4" t="s">
        <v>61</v>
      </c>
      <c r="M8204" s="5" t="s">
        <v>14</v>
      </c>
      <c r="N8204" s="3" t="s">
        <v>62</v>
      </c>
      <c r="O8204" s="4" t="s">
        <v>21</v>
      </c>
      <c r="P8204" s="4" t="s">
        <v>167</v>
      </c>
      <c r="Q8204" s="4" t="s">
        <v>61</v>
      </c>
      <c r="R8204" s="4" t="s">
        <v>61</v>
      </c>
    </row>
    <row r="8205" spans="1:18">
      <c r="A8205" t="str">
        <f t="shared" si="261"/>
        <v>ODENPETS #08204</v>
      </c>
      <c r="B8205">
        <f t="shared" si="260"/>
        <v>8204</v>
      </c>
      <c r="C8205" t="s">
        <v>332</v>
      </c>
      <c r="D8205" s="1" t="s">
        <v>5</v>
      </c>
      <c r="E8205" t="s">
        <v>6</v>
      </c>
      <c r="F8205" t="str">
        <f>"https://odendao.s3.ap-northeast-1.amazonaws.com/V1/collection/odenpets/1fus68hjnr/pics/"&amp;TEXT(テーブル1[[#This Row],[id]],"00000")&amp;".png"</f>
        <v>https://odendao.s3.ap-northeast-1.amazonaws.com/V1/collection/odenpets/1fus68hjnr/pics/08204.png</v>
      </c>
      <c r="G8205" s="4" t="s">
        <v>192</v>
      </c>
      <c r="H8205" s="4" t="s">
        <v>173</v>
      </c>
      <c r="I8205" s="4" t="s">
        <v>126</v>
      </c>
      <c r="J8205" s="4" t="s">
        <v>126</v>
      </c>
      <c r="K8205" s="4" t="s">
        <v>266</v>
      </c>
      <c r="L8205" s="4" t="s">
        <v>61</v>
      </c>
      <c r="M8205" s="5" t="s">
        <v>14</v>
      </c>
      <c r="N8205" s="3" t="s">
        <v>29</v>
      </c>
      <c r="O8205" s="4" t="s">
        <v>21</v>
      </c>
      <c r="P8205" s="4" t="s">
        <v>191</v>
      </c>
      <c r="Q8205" s="4" t="s">
        <v>61</v>
      </c>
      <c r="R8205" s="4" t="s">
        <v>61</v>
      </c>
    </row>
    <row r="8206" spans="1:18">
      <c r="A8206" t="str">
        <f t="shared" si="261"/>
        <v>ODENPETS #08205</v>
      </c>
      <c r="B8206">
        <f t="shared" si="260"/>
        <v>8205</v>
      </c>
      <c r="C8206" t="s">
        <v>332</v>
      </c>
      <c r="D8206" s="1" t="s">
        <v>5</v>
      </c>
      <c r="E8206" t="s">
        <v>6</v>
      </c>
      <c r="F8206" t="str">
        <f>"https://odendao.s3.ap-northeast-1.amazonaws.com/V1/collection/odenpets/1fus68hjnr/pics/"&amp;TEXT(テーブル1[[#This Row],[id]],"00000")&amp;".png"</f>
        <v>https://odendao.s3.ap-northeast-1.amazonaws.com/V1/collection/odenpets/1fus68hjnr/pics/08205.png</v>
      </c>
      <c r="G8206" s="4" t="s">
        <v>287</v>
      </c>
      <c r="H8206" s="4" t="s">
        <v>199</v>
      </c>
      <c r="I8206" s="4" t="s">
        <v>81</v>
      </c>
      <c r="J8206" s="4" t="s">
        <v>81</v>
      </c>
      <c r="K8206" s="4" t="s">
        <v>61</v>
      </c>
      <c r="L8206" s="4" t="s">
        <v>61</v>
      </c>
      <c r="M8206" s="5" t="s">
        <v>14</v>
      </c>
      <c r="N8206" s="3" t="s">
        <v>326</v>
      </c>
      <c r="O8206" s="4" t="s">
        <v>136</v>
      </c>
      <c r="P8206" s="4" t="s">
        <v>70</v>
      </c>
      <c r="Q8206" s="4" t="s">
        <v>287</v>
      </c>
      <c r="R8206" s="4" t="s">
        <v>61</v>
      </c>
    </row>
    <row r="8207" spans="1:18">
      <c r="A8207" t="str">
        <f t="shared" si="261"/>
        <v>ODENPETS #08206</v>
      </c>
      <c r="B8207">
        <f t="shared" si="260"/>
        <v>8206</v>
      </c>
      <c r="C8207" t="s">
        <v>332</v>
      </c>
      <c r="D8207" s="1" t="s">
        <v>5</v>
      </c>
      <c r="E8207" t="s">
        <v>6</v>
      </c>
      <c r="F8207" t="str">
        <f>"https://odendao.s3.ap-northeast-1.amazonaws.com/V1/collection/odenpets/1fus68hjnr/pics/"&amp;TEXT(テーブル1[[#This Row],[id]],"00000")&amp;".png"</f>
        <v>https://odendao.s3.ap-northeast-1.amazonaws.com/V1/collection/odenpets/1fus68hjnr/pics/08206.png</v>
      </c>
      <c r="G8207" s="4" t="s">
        <v>58</v>
      </c>
      <c r="H8207" s="4" t="s">
        <v>143</v>
      </c>
      <c r="I8207" s="4" t="s">
        <v>81</v>
      </c>
      <c r="J8207" s="4" t="s">
        <v>81</v>
      </c>
      <c r="K8207" s="4" t="s">
        <v>264</v>
      </c>
      <c r="L8207" s="4" t="s">
        <v>61</v>
      </c>
      <c r="M8207" s="5" t="s">
        <v>14</v>
      </c>
      <c r="N8207" s="3" t="s">
        <v>120</v>
      </c>
      <c r="O8207" s="4" t="s">
        <v>83</v>
      </c>
      <c r="P8207" s="4" t="s">
        <v>85</v>
      </c>
      <c r="Q8207" s="4" t="s">
        <v>61</v>
      </c>
      <c r="R8207" s="4" t="s">
        <v>61</v>
      </c>
    </row>
    <row r="8208" spans="1:18">
      <c r="A8208" t="str">
        <f t="shared" si="261"/>
        <v>ODENPETS #08207</v>
      </c>
      <c r="B8208">
        <f t="shared" si="260"/>
        <v>8207</v>
      </c>
      <c r="C8208" t="s">
        <v>332</v>
      </c>
      <c r="D8208" s="1" t="s">
        <v>5</v>
      </c>
      <c r="E8208" t="s">
        <v>6</v>
      </c>
      <c r="F8208" t="str">
        <f>"https://odendao.s3.ap-northeast-1.amazonaws.com/V1/collection/odenpets/1fus68hjnr/pics/"&amp;TEXT(テーブル1[[#This Row],[id]],"00000")&amp;".png"</f>
        <v>https://odendao.s3.ap-northeast-1.amazonaws.com/V1/collection/odenpets/1fus68hjnr/pics/08207.png</v>
      </c>
      <c r="G8208" s="4" t="s">
        <v>330</v>
      </c>
      <c r="H8208" s="4" t="s">
        <v>220</v>
      </c>
      <c r="I8208" s="4" t="s">
        <v>56</v>
      </c>
      <c r="J8208" s="4" t="s">
        <v>56</v>
      </c>
      <c r="K8208" s="4" t="s">
        <v>327</v>
      </c>
      <c r="L8208" s="4" t="s">
        <v>61</v>
      </c>
      <c r="M8208" s="5" t="s">
        <v>14</v>
      </c>
      <c r="N8208" s="3" t="s">
        <v>52</v>
      </c>
      <c r="O8208" s="4" t="s">
        <v>133</v>
      </c>
      <c r="P8208" s="4" t="s">
        <v>103</v>
      </c>
      <c r="Q8208" s="4" t="s">
        <v>61</v>
      </c>
      <c r="R8208" s="4" t="s">
        <v>61</v>
      </c>
    </row>
    <row r="8209" spans="1:18">
      <c r="A8209" t="str">
        <f t="shared" si="261"/>
        <v>ODENPETS #08208</v>
      </c>
      <c r="B8209">
        <f t="shared" si="260"/>
        <v>8208</v>
      </c>
      <c r="C8209" t="s">
        <v>332</v>
      </c>
      <c r="D8209" s="1" t="s">
        <v>5</v>
      </c>
      <c r="E8209" t="s">
        <v>6</v>
      </c>
      <c r="F8209" t="str">
        <f>"https://odendao.s3.ap-northeast-1.amazonaws.com/V1/collection/odenpets/1fus68hjnr/pics/"&amp;TEXT(テーブル1[[#This Row],[id]],"00000")&amp;".png"</f>
        <v>https://odendao.s3.ap-northeast-1.amazonaws.com/V1/collection/odenpets/1fus68hjnr/pics/08208.png</v>
      </c>
      <c r="G8209" s="4" t="s">
        <v>86</v>
      </c>
      <c r="H8209" s="4" t="s">
        <v>214</v>
      </c>
      <c r="I8209" s="4" t="s">
        <v>67</v>
      </c>
      <c r="J8209" s="4" t="s">
        <v>67</v>
      </c>
      <c r="K8209" s="4" t="s">
        <v>61</v>
      </c>
      <c r="L8209" s="4" t="s">
        <v>315</v>
      </c>
      <c r="M8209" s="5" t="s">
        <v>14</v>
      </c>
      <c r="N8209" s="3" t="s">
        <v>84</v>
      </c>
      <c r="O8209" s="4" t="s">
        <v>162</v>
      </c>
      <c r="P8209" s="4" t="s">
        <v>31</v>
      </c>
      <c r="Q8209" s="4" t="s">
        <v>61</v>
      </c>
      <c r="R8209" s="4" t="s">
        <v>61</v>
      </c>
    </row>
    <row r="8210" spans="1:18">
      <c r="A8210" t="str">
        <f t="shared" si="261"/>
        <v>ODENPETS #08209</v>
      </c>
      <c r="B8210">
        <f t="shared" si="260"/>
        <v>8209</v>
      </c>
      <c r="C8210" t="s">
        <v>332</v>
      </c>
      <c r="D8210" s="1" t="s">
        <v>5</v>
      </c>
      <c r="E8210" t="s">
        <v>6</v>
      </c>
      <c r="F8210" t="str">
        <f>"https://odendao.s3.ap-northeast-1.amazonaws.com/V1/collection/odenpets/1fus68hjnr/pics/"&amp;TEXT(テーブル1[[#This Row],[id]],"00000")&amp;".png"</f>
        <v>https://odendao.s3.ap-northeast-1.amazonaws.com/V1/collection/odenpets/1fus68hjnr/pics/08209.png</v>
      </c>
      <c r="G8210" s="5" t="s">
        <v>86</v>
      </c>
      <c r="H8210" s="5" t="s">
        <v>174</v>
      </c>
      <c r="I8210" s="5" t="s">
        <v>159</v>
      </c>
      <c r="J8210" s="5" t="s">
        <v>159</v>
      </c>
      <c r="K8210" s="5" t="s">
        <v>328</v>
      </c>
      <c r="L8210" s="4" t="s">
        <v>61</v>
      </c>
      <c r="M8210" s="5" t="s">
        <v>14</v>
      </c>
      <c r="N8210" s="3" t="s">
        <v>84</v>
      </c>
      <c r="O8210" s="4" t="s">
        <v>92</v>
      </c>
      <c r="P8210" s="4" t="s">
        <v>22</v>
      </c>
      <c r="Q8210" s="4" t="s">
        <v>61</v>
      </c>
      <c r="R8210" s="4" t="s">
        <v>61</v>
      </c>
    </row>
    <row r="8211" spans="1:18">
      <c r="A8211" t="str">
        <f t="shared" si="261"/>
        <v>ODENPETS #08210</v>
      </c>
      <c r="B8211">
        <f t="shared" si="260"/>
        <v>8210</v>
      </c>
      <c r="C8211" t="s">
        <v>332</v>
      </c>
      <c r="D8211" s="1" t="s">
        <v>5</v>
      </c>
      <c r="E8211" t="s">
        <v>6</v>
      </c>
      <c r="F8211" t="str">
        <f>"https://odendao.s3.ap-northeast-1.amazonaws.com/V1/collection/odenpets/1fus68hjnr/pics/"&amp;TEXT(テーブル1[[#This Row],[id]],"00000")&amp;".png"</f>
        <v>https://odendao.s3.ap-northeast-1.amazonaws.com/V1/collection/odenpets/1fus68hjnr/pics/08210.png</v>
      </c>
      <c r="G8211" s="5" t="s">
        <v>86</v>
      </c>
      <c r="H8211" s="5" t="s">
        <v>153</v>
      </c>
      <c r="I8211" s="5" t="s">
        <v>67</v>
      </c>
      <c r="J8211" s="5" t="s">
        <v>67</v>
      </c>
      <c r="K8211" s="5" t="s">
        <v>61</v>
      </c>
      <c r="L8211" s="5" t="s">
        <v>61</v>
      </c>
      <c r="M8211" s="5" t="s">
        <v>14</v>
      </c>
      <c r="N8211" s="3" t="s">
        <v>47</v>
      </c>
      <c r="O8211" s="4" t="s">
        <v>107</v>
      </c>
      <c r="P8211" s="4" t="s">
        <v>115</v>
      </c>
      <c r="Q8211" s="4" t="s">
        <v>61</v>
      </c>
      <c r="R8211" s="4" t="s">
        <v>61</v>
      </c>
    </row>
    <row r="8212" spans="1:18">
      <c r="A8212" t="str">
        <f t="shared" si="261"/>
        <v>ODENPETS #08211</v>
      </c>
      <c r="B8212">
        <f t="shared" si="260"/>
        <v>8211</v>
      </c>
      <c r="C8212" t="s">
        <v>332</v>
      </c>
      <c r="D8212" s="1" t="s">
        <v>5</v>
      </c>
      <c r="E8212" t="s">
        <v>6</v>
      </c>
      <c r="F8212" t="str">
        <f>"https://odendao.s3.ap-northeast-1.amazonaws.com/V1/collection/odenpets/1fus68hjnr/pics/"&amp;TEXT(テーブル1[[#This Row],[id]],"00000")&amp;".png"</f>
        <v>https://odendao.s3.ap-northeast-1.amazonaws.com/V1/collection/odenpets/1fus68hjnr/pics/08211.png</v>
      </c>
      <c r="G8212" s="5" t="s">
        <v>109</v>
      </c>
      <c r="H8212" s="5" t="s">
        <v>284</v>
      </c>
      <c r="I8212" s="5" t="s">
        <v>34</v>
      </c>
      <c r="J8212" s="5" t="s">
        <v>34</v>
      </c>
      <c r="K8212" s="5" t="s">
        <v>262</v>
      </c>
      <c r="L8212" s="4" t="s">
        <v>61</v>
      </c>
      <c r="M8212" s="5" t="s">
        <v>14</v>
      </c>
      <c r="N8212" s="3" t="s">
        <v>29</v>
      </c>
      <c r="O8212" s="4" t="s">
        <v>21</v>
      </c>
      <c r="P8212" s="4" t="s">
        <v>115</v>
      </c>
      <c r="Q8212" s="4" t="s">
        <v>61</v>
      </c>
      <c r="R8212" s="4" t="s">
        <v>284</v>
      </c>
    </row>
    <row r="8213" spans="1:18">
      <c r="A8213" t="str">
        <f t="shared" si="261"/>
        <v>ODENPETS #08212</v>
      </c>
      <c r="B8213">
        <f t="shared" si="260"/>
        <v>8212</v>
      </c>
      <c r="C8213" t="s">
        <v>332</v>
      </c>
      <c r="D8213" s="1" t="s">
        <v>5</v>
      </c>
      <c r="E8213" t="s">
        <v>6</v>
      </c>
      <c r="F8213" t="str">
        <f>"https://odendao.s3.ap-northeast-1.amazonaws.com/V1/collection/odenpets/1fus68hjnr/pics/"&amp;TEXT(テーブル1[[#This Row],[id]],"00000")&amp;".png"</f>
        <v>https://odendao.s3.ap-northeast-1.amazonaws.com/V1/collection/odenpets/1fus68hjnr/pics/08212.png</v>
      </c>
      <c r="G8213" s="5" t="s">
        <v>288</v>
      </c>
      <c r="H8213" s="5" t="s">
        <v>80</v>
      </c>
      <c r="I8213" s="5" t="s">
        <v>81</v>
      </c>
      <c r="J8213" s="5" t="s">
        <v>81</v>
      </c>
      <c r="K8213" s="5" t="s">
        <v>270</v>
      </c>
      <c r="L8213" s="5" t="s">
        <v>320</v>
      </c>
      <c r="M8213" s="5" t="s">
        <v>14</v>
      </c>
      <c r="N8213" s="3" t="s">
        <v>88</v>
      </c>
      <c r="O8213" s="4" t="s">
        <v>92</v>
      </c>
      <c r="P8213" s="4" t="s">
        <v>85</v>
      </c>
      <c r="Q8213" s="4" t="s">
        <v>288</v>
      </c>
      <c r="R8213" s="4" t="s">
        <v>61</v>
      </c>
    </row>
    <row r="8214" spans="1:18">
      <c r="A8214" t="str">
        <f t="shared" si="261"/>
        <v>ODENPETS #08213</v>
      </c>
      <c r="B8214">
        <f t="shared" si="260"/>
        <v>8213</v>
      </c>
      <c r="C8214" t="s">
        <v>332</v>
      </c>
      <c r="D8214" s="1" t="s">
        <v>5</v>
      </c>
      <c r="E8214" t="s">
        <v>6</v>
      </c>
      <c r="F8214" t="str">
        <f>"https://odendao.s3.ap-northeast-1.amazonaws.com/V1/collection/odenpets/1fus68hjnr/pics/"&amp;TEXT(テーブル1[[#This Row],[id]],"00000")&amp;".png"</f>
        <v>https://odendao.s3.ap-northeast-1.amazonaws.com/V1/collection/odenpets/1fus68hjnr/pics/08213.png</v>
      </c>
      <c r="G8214" s="5" t="s">
        <v>140</v>
      </c>
      <c r="H8214" s="5" t="s">
        <v>291</v>
      </c>
      <c r="I8214" s="5" t="s">
        <v>159</v>
      </c>
      <c r="J8214" s="5" t="s">
        <v>159</v>
      </c>
      <c r="K8214" s="5" t="s">
        <v>263</v>
      </c>
      <c r="L8214" s="5" t="s">
        <v>321</v>
      </c>
      <c r="M8214" s="5" t="s">
        <v>14</v>
      </c>
      <c r="N8214" s="3" t="s">
        <v>117</v>
      </c>
      <c r="O8214" s="4" t="s">
        <v>97</v>
      </c>
      <c r="P8214" s="4" t="s">
        <v>134</v>
      </c>
      <c r="Q8214" s="4" t="s">
        <v>61</v>
      </c>
      <c r="R8214" s="4" t="s">
        <v>61</v>
      </c>
    </row>
    <row r="8215" spans="1:18">
      <c r="A8215" t="str">
        <f t="shared" si="261"/>
        <v>ODENPETS #08214</v>
      </c>
      <c r="B8215">
        <f t="shared" si="260"/>
        <v>8214</v>
      </c>
      <c r="C8215" t="s">
        <v>332</v>
      </c>
      <c r="D8215" s="1" t="s">
        <v>5</v>
      </c>
      <c r="E8215" t="s">
        <v>6</v>
      </c>
      <c r="F8215" t="str">
        <f>"https://odendao.s3.ap-northeast-1.amazonaws.com/V1/collection/odenpets/1fus68hjnr/pics/"&amp;TEXT(テーブル1[[#This Row],[id]],"00000")&amp;".png"</f>
        <v>https://odendao.s3.ap-northeast-1.amazonaws.com/V1/collection/odenpets/1fus68hjnr/pics/08214.png</v>
      </c>
      <c r="G8215" s="5" t="s">
        <v>287</v>
      </c>
      <c r="H8215" s="5" t="s">
        <v>157</v>
      </c>
      <c r="I8215" s="5" t="s">
        <v>126</v>
      </c>
      <c r="J8215" s="5" t="s">
        <v>126</v>
      </c>
      <c r="K8215" s="5" t="s">
        <v>228</v>
      </c>
      <c r="L8215" s="4" t="s">
        <v>61</v>
      </c>
      <c r="M8215" s="5" t="s">
        <v>14</v>
      </c>
      <c r="N8215" s="3" t="s">
        <v>82</v>
      </c>
      <c r="O8215" s="4" t="s">
        <v>63</v>
      </c>
      <c r="P8215" s="4" t="s">
        <v>139</v>
      </c>
      <c r="Q8215" s="4" t="s">
        <v>287</v>
      </c>
      <c r="R8215" s="4" t="s">
        <v>61</v>
      </c>
    </row>
    <row r="8216" spans="1:18">
      <c r="A8216" t="str">
        <f t="shared" si="261"/>
        <v>ODENPETS #08215</v>
      </c>
      <c r="B8216">
        <f t="shared" si="260"/>
        <v>8215</v>
      </c>
      <c r="C8216" t="s">
        <v>332</v>
      </c>
      <c r="D8216" s="1" t="s">
        <v>5</v>
      </c>
      <c r="E8216" t="s">
        <v>6</v>
      </c>
      <c r="F8216" t="str">
        <f>"https://odendao.s3.ap-northeast-1.amazonaws.com/V1/collection/odenpets/1fus68hjnr/pics/"&amp;TEXT(テーブル1[[#This Row],[id]],"00000")&amp;".png"</f>
        <v>https://odendao.s3.ap-northeast-1.amazonaws.com/V1/collection/odenpets/1fus68hjnr/pics/08215.png</v>
      </c>
      <c r="G8216" s="5" t="s">
        <v>248</v>
      </c>
      <c r="H8216" s="5" t="s">
        <v>248</v>
      </c>
      <c r="I8216" s="5" t="s">
        <v>154</v>
      </c>
      <c r="J8216" s="5" t="s">
        <v>154</v>
      </c>
      <c r="K8216" s="5" t="s">
        <v>40</v>
      </c>
      <c r="L8216" s="4" t="s">
        <v>61</v>
      </c>
      <c r="M8216" s="5" t="s">
        <v>14</v>
      </c>
      <c r="N8216" s="3" t="s">
        <v>82</v>
      </c>
      <c r="O8216" s="4" t="s">
        <v>111</v>
      </c>
      <c r="P8216" s="4" t="s">
        <v>85</v>
      </c>
      <c r="Q8216" s="4" t="s">
        <v>61</v>
      </c>
      <c r="R8216" s="4" t="s">
        <v>61</v>
      </c>
    </row>
    <row r="8217" spans="1:18">
      <c r="A8217" t="str">
        <f t="shared" si="261"/>
        <v>ODENPETS #08216</v>
      </c>
      <c r="B8217">
        <f t="shared" si="260"/>
        <v>8216</v>
      </c>
      <c r="C8217" t="s">
        <v>332</v>
      </c>
      <c r="D8217" s="1" t="s">
        <v>5</v>
      </c>
      <c r="E8217" t="s">
        <v>6</v>
      </c>
      <c r="F8217" t="str">
        <f>"https://odendao.s3.ap-northeast-1.amazonaws.com/V1/collection/odenpets/1fus68hjnr/pics/"&amp;TEXT(テーブル1[[#This Row],[id]],"00000")&amp;".png"</f>
        <v>https://odendao.s3.ap-northeast-1.amazonaws.com/V1/collection/odenpets/1fus68hjnr/pics/08216.png</v>
      </c>
      <c r="G8217" s="5" t="s">
        <v>213</v>
      </c>
      <c r="H8217" s="5" t="s">
        <v>61</v>
      </c>
      <c r="I8217" s="5" t="s">
        <v>175</v>
      </c>
      <c r="J8217" s="5" t="s">
        <v>175</v>
      </c>
      <c r="K8217" s="5" t="s">
        <v>61</v>
      </c>
      <c r="L8217" s="5" t="s">
        <v>61</v>
      </c>
      <c r="M8217" s="5" t="s">
        <v>14</v>
      </c>
      <c r="N8217" s="3" t="s">
        <v>161</v>
      </c>
      <c r="O8217" s="4" t="s">
        <v>107</v>
      </c>
      <c r="P8217" s="4" t="s">
        <v>74</v>
      </c>
      <c r="Q8217" s="4" t="s">
        <v>61</v>
      </c>
      <c r="R8217" s="4" t="s">
        <v>61</v>
      </c>
    </row>
    <row r="8218" spans="1:18">
      <c r="A8218" t="str">
        <f t="shared" si="261"/>
        <v>ODENPETS #08217</v>
      </c>
      <c r="B8218">
        <f t="shared" ref="B8218:B8281" si="262">ROW()-1</f>
        <v>8217</v>
      </c>
      <c r="C8218" t="s">
        <v>332</v>
      </c>
      <c r="D8218" s="1" t="s">
        <v>5</v>
      </c>
      <c r="E8218" t="s">
        <v>6</v>
      </c>
      <c r="F8218" t="str">
        <f>"https://odendao.s3.ap-northeast-1.amazonaws.com/V1/collection/odenpets/1fus68hjnr/pics/"&amp;TEXT(テーブル1[[#This Row],[id]],"00000")&amp;".png"</f>
        <v>https://odendao.s3.ap-northeast-1.amazonaws.com/V1/collection/odenpets/1fus68hjnr/pics/08217.png</v>
      </c>
      <c r="G8218" s="4" t="s">
        <v>116</v>
      </c>
      <c r="H8218" s="4" t="s">
        <v>259</v>
      </c>
      <c r="I8218" s="4" t="s">
        <v>159</v>
      </c>
      <c r="J8218" s="4" t="s">
        <v>159</v>
      </c>
      <c r="K8218" s="4" t="s">
        <v>270</v>
      </c>
      <c r="L8218" s="4" t="s">
        <v>138</v>
      </c>
      <c r="M8218" s="5" t="s">
        <v>14</v>
      </c>
      <c r="N8218" s="3" t="s">
        <v>82</v>
      </c>
      <c r="O8218" s="4" t="s">
        <v>21</v>
      </c>
      <c r="P8218" s="4" t="s">
        <v>22</v>
      </c>
      <c r="Q8218" s="4" t="s">
        <v>61</v>
      </c>
      <c r="R8218" s="4" t="s">
        <v>61</v>
      </c>
    </row>
    <row r="8219" spans="1:18">
      <c r="A8219" t="str">
        <f t="shared" si="261"/>
        <v>ODENPETS #08218</v>
      </c>
      <c r="B8219">
        <f t="shared" si="262"/>
        <v>8218</v>
      </c>
      <c r="C8219" t="s">
        <v>332</v>
      </c>
      <c r="D8219" s="1" t="s">
        <v>5</v>
      </c>
      <c r="E8219" t="s">
        <v>6</v>
      </c>
      <c r="F8219" t="str">
        <f>"https://odendao.s3.ap-northeast-1.amazonaws.com/V1/collection/odenpets/1fus68hjnr/pics/"&amp;TEXT(テーブル1[[#This Row],[id]],"00000")&amp;".png"</f>
        <v>https://odendao.s3.ap-northeast-1.amazonaws.com/V1/collection/odenpets/1fus68hjnr/pics/08218.png</v>
      </c>
      <c r="G8219" s="5" t="s">
        <v>75</v>
      </c>
      <c r="H8219" s="5" t="s">
        <v>292</v>
      </c>
      <c r="I8219" s="5" t="s">
        <v>154</v>
      </c>
      <c r="J8219" s="5" t="s">
        <v>154</v>
      </c>
      <c r="K8219" s="5" t="s">
        <v>267</v>
      </c>
      <c r="L8219" s="4" t="s">
        <v>319</v>
      </c>
      <c r="M8219" s="5" t="s">
        <v>14</v>
      </c>
      <c r="N8219" s="3" t="s">
        <v>161</v>
      </c>
      <c r="O8219" s="4" t="s">
        <v>92</v>
      </c>
      <c r="P8219" s="4" t="s">
        <v>85</v>
      </c>
      <c r="Q8219" s="4" t="s">
        <v>61</v>
      </c>
      <c r="R8219" s="4" t="s">
        <v>61</v>
      </c>
    </row>
    <row r="8220" spans="1:18">
      <c r="A8220" t="str">
        <f t="shared" si="261"/>
        <v>ODENPETS #08219</v>
      </c>
      <c r="B8220">
        <f t="shared" si="262"/>
        <v>8219</v>
      </c>
      <c r="C8220" t="s">
        <v>332</v>
      </c>
      <c r="D8220" s="1" t="s">
        <v>5</v>
      </c>
      <c r="E8220" t="s">
        <v>6</v>
      </c>
      <c r="F8220" t="str">
        <f>"https://odendao.s3.ap-northeast-1.amazonaws.com/V1/collection/odenpets/1fus68hjnr/pics/"&amp;TEXT(テーブル1[[#This Row],[id]],"00000")&amp;".png"</f>
        <v>https://odendao.s3.ap-northeast-1.amazonaws.com/V1/collection/odenpets/1fus68hjnr/pics/08219.png</v>
      </c>
      <c r="G8220" s="4" t="s">
        <v>287</v>
      </c>
      <c r="H8220" s="4" t="s">
        <v>143</v>
      </c>
      <c r="I8220" s="4" t="s">
        <v>56</v>
      </c>
      <c r="J8220" s="4" t="s">
        <v>56</v>
      </c>
      <c r="K8220" s="4" t="s">
        <v>265</v>
      </c>
      <c r="L8220" s="4" t="s">
        <v>61</v>
      </c>
      <c r="M8220" s="5" t="s">
        <v>14</v>
      </c>
      <c r="N8220" s="3" t="s">
        <v>20</v>
      </c>
      <c r="O8220" s="4" t="s">
        <v>97</v>
      </c>
      <c r="P8220" s="4" t="s">
        <v>167</v>
      </c>
      <c r="Q8220" s="4" t="s">
        <v>287</v>
      </c>
      <c r="R8220" s="4" t="s">
        <v>61</v>
      </c>
    </row>
    <row r="8221" spans="1:18">
      <c r="A8221" t="str">
        <f t="shared" si="261"/>
        <v>ODENPETS #08220</v>
      </c>
      <c r="B8221">
        <f t="shared" si="262"/>
        <v>8220</v>
      </c>
      <c r="C8221" t="s">
        <v>332</v>
      </c>
      <c r="D8221" s="1" t="s">
        <v>5</v>
      </c>
      <c r="E8221" t="s">
        <v>6</v>
      </c>
      <c r="F8221" t="str">
        <f>"https://odendao.s3.ap-northeast-1.amazonaws.com/V1/collection/odenpets/1fus68hjnr/pics/"&amp;TEXT(テーブル1[[#This Row],[id]],"00000")&amp;".png"</f>
        <v>https://odendao.s3.ap-northeast-1.amazonaws.com/V1/collection/odenpets/1fus68hjnr/pics/08220.png</v>
      </c>
      <c r="G8221" s="4" t="s">
        <v>178</v>
      </c>
      <c r="H8221" s="4" t="s">
        <v>285</v>
      </c>
      <c r="I8221" s="4" t="s">
        <v>154</v>
      </c>
      <c r="J8221" s="4" t="s">
        <v>154</v>
      </c>
      <c r="K8221" s="4" t="s">
        <v>255</v>
      </c>
      <c r="L8221" s="4" t="s">
        <v>61</v>
      </c>
      <c r="M8221" s="5" t="s">
        <v>14</v>
      </c>
      <c r="N8221" s="3" t="s">
        <v>326</v>
      </c>
      <c r="O8221" s="4" t="s">
        <v>42</v>
      </c>
      <c r="P8221" s="4" t="s">
        <v>115</v>
      </c>
      <c r="Q8221" s="4" t="s">
        <v>61</v>
      </c>
      <c r="R8221" s="4" t="s">
        <v>61</v>
      </c>
    </row>
    <row r="8222" spans="1:18">
      <c r="A8222" t="str">
        <f t="shared" si="261"/>
        <v>ODENPETS #08221</v>
      </c>
      <c r="B8222">
        <f t="shared" si="262"/>
        <v>8221</v>
      </c>
      <c r="C8222" t="s">
        <v>332</v>
      </c>
      <c r="D8222" s="1" t="s">
        <v>5</v>
      </c>
      <c r="E8222" t="s">
        <v>6</v>
      </c>
      <c r="F8222" t="str">
        <f>"https://odendao.s3.ap-northeast-1.amazonaws.com/V1/collection/odenpets/1fus68hjnr/pics/"&amp;TEXT(テーブル1[[#This Row],[id]],"00000")&amp;".png"</f>
        <v>https://odendao.s3.ap-northeast-1.amazonaws.com/V1/collection/odenpets/1fus68hjnr/pics/08221.png</v>
      </c>
      <c r="G8222" s="5" t="s">
        <v>121</v>
      </c>
      <c r="H8222" s="5" t="s">
        <v>199</v>
      </c>
      <c r="I8222" s="5" t="s">
        <v>175</v>
      </c>
      <c r="J8222" s="5" t="s">
        <v>175</v>
      </c>
      <c r="K8222" s="5" t="s">
        <v>61</v>
      </c>
      <c r="L8222" s="5" t="s">
        <v>61</v>
      </c>
      <c r="M8222" s="5" t="s">
        <v>14</v>
      </c>
      <c r="N8222" s="3" t="s">
        <v>62</v>
      </c>
      <c r="O8222" s="4" t="s">
        <v>107</v>
      </c>
      <c r="P8222" s="4" t="s">
        <v>22</v>
      </c>
      <c r="Q8222" s="4" t="s">
        <v>61</v>
      </c>
      <c r="R8222" s="4" t="s">
        <v>61</v>
      </c>
    </row>
    <row r="8223" spans="1:18">
      <c r="A8223" t="str">
        <f t="shared" si="261"/>
        <v>ODENPETS #08222</v>
      </c>
      <c r="B8223">
        <f t="shared" si="262"/>
        <v>8222</v>
      </c>
      <c r="C8223" t="s">
        <v>332</v>
      </c>
      <c r="D8223" s="1" t="s">
        <v>5</v>
      </c>
      <c r="E8223" t="s">
        <v>6</v>
      </c>
      <c r="F8223" t="str">
        <f>"https://odendao.s3.ap-northeast-1.amazonaws.com/V1/collection/odenpets/1fus68hjnr/pics/"&amp;TEXT(テーブル1[[#This Row],[id]],"00000")&amp;".png"</f>
        <v>https://odendao.s3.ap-northeast-1.amazonaws.com/V1/collection/odenpets/1fus68hjnr/pics/08222.png</v>
      </c>
      <c r="G8223" s="5" t="s">
        <v>217</v>
      </c>
      <c r="H8223" s="5" t="s">
        <v>93</v>
      </c>
      <c r="I8223" s="5" t="s">
        <v>154</v>
      </c>
      <c r="J8223" s="5" t="s">
        <v>154</v>
      </c>
      <c r="K8223" s="5" t="s">
        <v>40</v>
      </c>
      <c r="L8223" s="4" t="s">
        <v>61</v>
      </c>
      <c r="M8223" s="5" t="s">
        <v>14</v>
      </c>
      <c r="N8223" s="3" t="s">
        <v>117</v>
      </c>
      <c r="O8223" s="4" t="s">
        <v>64</v>
      </c>
      <c r="P8223" s="4" t="s">
        <v>48</v>
      </c>
      <c r="Q8223" s="4" t="s">
        <v>61</v>
      </c>
      <c r="R8223" s="4" t="s">
        <v>61</v>
      </c>
    </row>
    <row r="8224" spans="1:18">
      <c r="A8224" t="str">
        <f t="shared" si="261"/>
        <v>ODENPETS #08223</v>
      </c>
      <c r="B8224">
        <f t="shared" si="262"/>
        <v>8223</v>
      </c>
      <c r="C8224" t="s">
        <v>332</v>
      </c>
      <c r="D8224" s="1" t="s">
        <v>5</v>
      </c>
      <c r="E8224" t="s">
        <v>6</v>
      </c>
      <c r="F8224" t="str">
        <f>"https://odendao.s3.ap-northeast-1.amazonaws.com/V1/collection/odenpets/1fus68hjnr/pics/"&amp;TEXT(テーブル1[[#This Row],[id]],"00000")&amp;".png"</f>
        <v>https://odendao.s3.ap-northeast-1.amazonaws.com/V1/collection/odenpets/1fus68hjnr/pics/08223.png</v>
      </c>
      <c r="G8224" s="5" t="s">
        <v>142</v>
      </c>
      <c r="H8224" s="5" t="s">
        <v>295</v>
      </c>
      <c r="I8224" s="5" t="s">
        <v>175</v>
      </c>
      <c r="J8224" s="5" t="s">
        <v>175</v>
      </c>
      <c r="K8224" s="5" t="s">
        <v>236</v>
      </c>
      <c r="L8224" s="5" t="s">
        <v>61</v>
      </c>
      <c r="M8224" s="5" t="s">
        <v>14</v>
      </c>
      <c r="N8224" s="3" t="s">
        <v>52</v>
      </c>
      <c r="O8224" s="4" t="s">
        <v>92</v>
      </c>
      <c r="P8224" s="4" t="s">
        <v>191</v>
      </c>
      <c r="Q8224" s="4" t="s">
        <v>61</v>
      </c>
      <c r="R8224" s="4" t="s">
        <v>61</v>
      </c>
    </row>
    <row r="8225" spans="1:18">
      <c r="A8225" t="str">
        <f t="shared" si="261"/>
        <v>ODENPETS #08224</v>
      </c>
      <c r="B8225">
        <f t="shared" si="262"/>
        <v>8224</v>
      </c>
      <c r="C8225" t="s">
        <v>332</v>
      </c>
      <c r="D8225" s="1" t="s">
        <v>5</v>
      </c>
      <c r="E8225" t="s">
        <v>6</v>
      </c>
      <c r="F8225" t="str">
        <f>"https://odendao.s3.ap-northeast-1.amazonaws.com/V1/collection/odenpets/1fus68hjnr/pics/"&amp;TEXT(テーブル1[[#This Row],[id]],"00000")&amp;".png"</f>
        <v>https://odendao.s3.ap-northeast-1.amazonaws.com/V1/collection/odenpets/1fus68hjnr/pics/08224.png</v>
      </c>
      <c r="G8225" s="4" t="s">
        <v>217</v>
      </c>
      <c r="H8225" s="4" t="s">
        <v>122</v>
      </c>
      <c r="I8225" s="4" t="s">
        <v>154</v>
      </c>
      <c r="J8225" s="4" t="s">
        <v>154</v>
      </c>
      <c r="K8225" s="4" t="s">
        <v>260</v>
      </c>
      <c r="L8225" s="4" t="s">
        <v>61</v>
      </c>
      <c r="M8225" s="5" t="s">
        <v>14</v>
      </c>
      <c r="N8225" s="3" t="s">
        <v>123</v>
      </c>
      <c r="O8225" s="4" t="s">
        <v>31</v>
      </c>
      <c r="P8225" s="4" t="s">
        <v>64</v>
      </c>
      <c r="Q8225" s="4" t="s">
        <v>61</v>
      </c>
      <c r="R8225" s="4" t="s">
        <v>61</v>
      </c>
    </row>
    <row r="8226" spans="1:18">
      <c r="A8226" t="str">
        <f t="shared" si="261"/>
        <v>ODENPETS #08225</v>
      </c>
      <c r="B8226">
        <f t="shared" si="262"/>
        <v>8225</v>
      </c>
      <c r="C8226" t="s">
        <v>332</v>
      </c>
      <c r="D8226" s="1" t="s">
        <v>5</v>
      </c>
      <c r="E8226" t="s">
        <v>6</v>
      </c>
      <c r="F8226" t="str">
        <f>"https://odendao.s3.ap-northeast-1.amazonaws.com/V1/collection/odenpets/1fus68hjnr/pics/"&amp;TEXT(テーブル1[[#This Row],[id]],"00000")&amp;".png"</f>
        <v>https://odendao.s3.ap-northeast-1.amazonaws.com/V1/collection/odenpets/1fus68hjnr/pics/08225.png</v>
      </c>
      <c r="G8226" s="5" t="s">
        <v>208</v>
      </c>
      <c r="H8226" s="5" t="s">
        <v>180</v>
      </c>
      <c r="I8226" s="5" t="s">
        <v>159</v>
      </c>
      <c r="J8226" s="5" t="s">
        <v>159</v>
      </c>
      <c r="K8226" s="5" t="s">
        <v>269</v>
      </c>
      <c r="L8226" s="5" t="s">
        <v>61</v>
      </c>
      <c r="M8226" s="5" t="s">
        <v>14</v>
      </c>
      <c r="N8226" s="3" t="s">
        <v>82</v>
      </c>
      <c r="O8226" s="4" t="s">
        <v>97</v>
      </c>
      <c r="P8226" s="4" t="s">
        <v>139</v>
      </c>
      <c r="Q8226" s="4" t="s">
        <v>61</v>
      </c>
      <c r="R8226" s="4" t="s">
        <v>61</v>
      </c>
    </row>
    <row r="8227" spans="1:18">
      <c r="A8227" t="str">
        <f t="shared" si="261"/>
        <v>ODENPETS #08226</v>
      </c>
      <c r="B8227">
        <f t="shared" si="262"/>
        <v>8226</v>
      </c>
      <c r="C8227" t="s">
        <v>332</v>
      </c>
      <c r="D8227" s="1" t="s">
        <v>5</v>
      </c>
      <c r="E8227" t="s">
        <v>6</v>
      </c>
      <c r="F8227" t="str">
        <f>"https://odendao.s3.ap-northeast-1.amazonaws.com/V1/collection/odenpets/1fus68hjnr/pics/"&amp;TEXT(テーブル1[[#This Row],[id]],"00000")&amp;".png"</f>
        <v>https://odendao.s3.ap-northeast-1.amazonaws.com/V1/collection/odenpets/1fus68hjnr/pics/08226.png</v>
      </c>
      <c r="G8227" s="5" t="s">
        <v>201</v>
      </c>
      <c r="H8227" s="5" t="s">
        <v>284</v>
      </c>
      <c r="I8227" s="5" t="s">
        <v>56</v>
      </c>
      <c r="J8227" s="5" t="s">
        <v>56</v>
      </c>
      <c r="K8227" s="5" t="s">
        <v>272</v>
      </c>
      <c r="L8227" s="5" t="s">
        <v>61</v>
      </c>
      <c r="M8227" s="5" t="s">
        <v>14</v>
      </c>
      <c r="N8227" s="3" t="s">
        <v>123</v>
      </c>
      <c r="O8227" s="4" t="s">
        <v>77</v>
      </c>
      <c r="P8227" s="4" t="s">
        <v>74</v>
      </c>
      <c r="Q8227" s="4" t="s">
        <v>61</v>
      </c>
      <c r="R8227" s="4" t="s">
        <v>284</v>
      </c>
    </row>
    <row r="8228" spans="1:18">
      <c r="A8228" t="str">
        <f t="shared" si="261"/>
        <v>ODENPETS #08227</v>
      </c>
      <c r="B8228">
        <f t="shared" si="262"/>
        <v>8227</v>
      </c>
      <c r="C8228" t="s">
        <v>332</v>
      </c>
      <c r="D8228" s="1" t="s">
        <v>5</v>
      </c>
      <c r="E8228" t="s">
        <v>6</v>
      </c>
      <c r="F8228" t="str">
        <f>"https://odendao.s3.ap-northeast-1.amazonaws.com/V1/collection/odenpets/1fus68hjnr/pics/"&amp;TEXT(テーブル1[[#This Row],[id]],"00000")&amp;".png"</f>
        <v>https://odendao.s3.ap-northeast-1.amazonaws.com/V1/collection/odenpets/1fus68hjnr/pics/08227.png</v>
      </c>
      <c r="G8228" s="5" t="s">
        <v>287</v>
      </c>
      <c r="H8228" s="5" t="s">
        <v>182</v>
      </c>
      <c r="I8228" s="5" t="s">
        <v>154</v>
      </c>
      <c r="J8228" s="5" t="s">
        <v>154</v>
      </c>
      <c r="K8228" s="5" t="s">
        <v>256</v>
      </c>
      <c r="L8228" s="5" t="s">
        <v>61</v>
      </c>
      <c r="M8228" s="5" t="s">
        <v>14</v>
      </c>
      <c r="N8228" s="3" t="s">
        <v>326</v>
      </c>
      <c r="O8228" s="4" t="s">
        <v>97</v>
      </c>
      <c r="P8228" s="4" t="s">
        <v>43</v>
      </c>
      <c r="Q8228" s="4" t="s">
        <v>287</v>
      </c>
      <c r="R8228" s="4" t="s">
        <v>61</v>
      </c>
    </row>
    <row r="8229" spans="1:18">
      <c r="A8229" t="str">
        <f t="shared" si="261"/>
        <v>ODENPETS #08228</v>
      </c>
      <c r="B8229">
        <f t="shared" si="262"/>
        <v>8228</v>
      </c>
      <c r="C8229" t="s">
        <v>332</v>
      </c>
      <c r="D8229" s="1" t="s">
        <v>5</v>
      </c>
      <c r="E8229" t="s">
        <v>6</v>
      </c>
      <c r="F8229" t="str">
        <f>"https://odendao.s3.ap-northeast-1.amazonaws.com/V1/collection/odenpets/1fus68hjnr/pics/"&amp;TEXT(テーブル1[[#This Row],[id]],"00000")&amp;".png"</f>
        <v>https://odendao.s3.ap-northeast-1.amazonaws.com/V1/collection/odenpets/1fus68hjnr/pics/08228.png</v>
      </c>
      <c r="G8229" s="5" t="s">
        <v>204</v>
      </c>
      <c r="H8229" s="5" t="s">
        <v>76</v>
      </c>
      <c r="I8229" s="5" t="s">
        <v>81</v>
      </c>
      <c r="J8229" s="5" t="s">
        <v>81</v>
      </c>
      <c r="K8229" s="5" t="s">
        <v>270</v>
      </c>
      <c r="L8229" s="4" t="s">
        <v>61</v>
      </c>
      <c r="M8229" s="5" t="s">
        <v>14</v>
      </c>
      <c r="N8229" s="3" t="s">
        <v>123</v>
      </c>
      <c r="O8229" s="4" t="s">
        <v>133</v>
      </c>
      <c r="P8229" s="4" t="s">
        <v>63</v>
      </c>
      <c r="Q8229" s="4" t="s">
        <v>61</v>
      </c>
      <c r="R8229" s="4" t="s">
        <v>61</v>
      </c>
    </row>
    <row r="8230" spans="1:18">
      <c r="A8230" t="str">
        <f t="shared" si="261"/>
        <v>ODENPETS #08229</v>
      </c>
      <c r="B8230">
        <f t="shared" si="262"/>
        <v>8229</v>
      </c>
      <c r="C8230" t="s">
        <v>332</v>
      </c>
      <c r="D8230" s="1" t="s">
        <v>5</v>
      </c>
      <c r="E8230" t="s">
        <v>6</v>
      </c>
      <c r="F8230" t="str">
        <f>"https://odendao.s3.ap-northeast-1.amazonaws.com/V1/collection/odenpets/1fus68hjnr/pics/"&amp;TEXT(テーブル1[[#This Row],[id]],"00000")&amp;".png"</f>
        <v>https://odendao.s3.ap-northeast-1.amazonaws.com/V1/collection/odenpets/1fus68hjnr/pics/08229.png</v>
      </c>
      <c r="G8230" s="4" t="s">
        <v>61</v>
      </c>
      <c r="H8230" s="5" t="s">
        <v>261</v>
      </c>
      <c r="I8230" s="5" t="s">
        <v>96</v>
      </c>
      <c r="J8230" s="5" t="s">
        <v>96</v>
      </c>
      <c r="K8230" s="5" t="s">
        <v>256</v>
      </c>
      <c r="L8230" s="5" t="s">
        <v>61</v>
      </c>
      <c r="M8230" s="5" t="s">
        <v>14</v>
      </c>
      <c r="N8230" s="3" t="s">
        <v>84</v>
      </c>
      <c r="O8230" s="4" t="s">
        <v>30</v>
      </c>
      <c r="P8230" s="4" t="s">
        <v>85</v>
      </c>
      <c r="Q8230" s="4" t="s">
        <v>61</v>
      </c>
      <c r="R8230" s="4" t="s">
        <v>61</v>
      </c>
    </row>
    <row r="8231" spans="1:18">
      <c r="A8231" t="str">
        <f t="shared" si="261"/>
        <v>ODENPETS #08230</v>
      </c>
      <c r="B8231">
        <f t="shared" si="262"/>
        <v>8230</v>
      </c>
      <c r="C8231" t="s">
        <v>332</v>
      </c>
      <c r="D8231" s="1" t="s">
        <v>5</v>
      </c>
      <c r="E8231" t="s">
        <v>6</v>
      </c>
      <c r="F8231" t="str">
        <f>"https://odendao.s3.ap-northeast-1.amazonaws.com/V1/collection/odenpets/1fus68hjnr/pics/"&amp;TEXT(テーブル1[[#This Row],[id]],"00000")&amp;".png"</f>
        <v>https://odendao.s3.ap-northeast-1.amazonaws.com/V1/collection/odenpets/1fus68hjnr/pics/08230.png</v>
      </c>
      <c r="G8231" s="4" t="s">
        <v>106</v>
      </c>
      <c r="H8231" s="4" t="s">
        <v>220</v>
      </c>
      <c r="I8231" s="4" t="s">
        <v>175</v>
      </c>
      <c r="J8231" s="4" t="s">
        <v>175</v>
      </c>
      <c r="K8231" s="4" t="s">
        <v>61</v>
      </c>
      <c r="L8231" s="4" t="s">
        <v>61</v>
      </c>
      <c r="M8231" s="5" t="s">
        <v>14</v>
      </c>
      <c r="N8231" s="3" t="s">
        <v>326</v>
      </c>
      <c r="O8231" s="4" t="s">
        <v>63</v>
      </c>
      <c r="P8231" s="4" t="s">
        <v>70</v>
      </c>
      <c r="Q8231" s="4" t="s">
        <v>106</v>
      </c>
      <c r="R8231" s="4" t="s">
        <v>61</v>
      </c>
    </row>
    <row r="8232" spans="1:18">
      <c r="A8232" t="str">
        <f t="shared" si="261"/>
        <v>ODENPETS #08231</v>
      </c>
      <c r="B8232">
        <f t="shared" si="262"/>
        <v>8231</v>
      </c>
      <c r="C8232" t="s">
        <v>332</v>
      </c>
      <c r="D8232" s="1" t="s">
        <v>5</v>
      </c>
      <c r="E8232" t="s">
        <v>6</v>
      </c>
      <c r="F8232" t="str">
        <f>"https://odendao.s3.ap-northeast-1.amazonaws.com/V1/collection/odenpets/1fus68hjnr/pics/"&amp;TEXT(テーブル1[[#This Row],[id]],"00000")&amp;".png"</f>
        <v>https://odendao.s3.ap-northeast-1.amazonaws.com/V1/collection/odenpets/1fus68hjnr/pics/08231.png</v>
      </c>
      <c r="G8232" s="5" t="s">
        <v>75</v>
      </c>
      <c r="H8232" s="5" t="s">
        <v>296</v>
      </c>
      <c r="I8232" s="5" t="s">
        <v>81</v>
      </c>
      <c r="J8232" s="5" t="s">
        <v>81</v>
      </c>
      <c r="K8232" s="5" t="s">
        <v>40</v>
      </c>
      <c r="L8232" s="5" t="s">
        <v>61</v>
      </c>
      <c r="M8232" s="5" t="s">
        <v>14</v>
      </c>
      <c r="N8232" s="3" t="s">
        <v>62</v>
      </c>
      <c r="O8232" s="4" t="s">
        <v>155</v>
      </c>
      <c r="P8232" s="4" t="s">
        <v>115</v>
      </c>
      <c r="Q8232" s="4" t="s">
        <v>61</v>
      </c>
      <c r="R8232" s="4" t="s">
        <v>61</v>
      </c>
    </row>
    <row r="8233" spans="1:18">
      <c r="A8233" t="str">
        <f t="shared" si="261"/>
        <v>ODENPETS #08232</v>
      </c>
      <c r="B8233">
        <f t="shared" si="262"/>
        <v>8232</v>
      </c>
      <c r="C8233" t="s">
        <v>332</v>
      </c>
      <c r="D8233" s="1" t="s">
        <v>5</v>
      </c>
      <c r="E8233" t="s">
        <v>6</v>
      </c>
      <c r="F8233" t="str">
        <f>"https://odendao.s3.ap-northeast-1.amazonaws.com/V1/collection/odenpets/1fus68hjnr/pics/"&amp;TEXT(テーブル1[[#This Row],[id]],"00000")&amp;".png"</f>
        <v>https://odendao.s3.ap-northeast-1.amazonaws.com/V1/collection/odenpets/1fus68hjnr/pics/08232.png</v>
      </c>
      <c r="G8233" s="4" t="s">
        <v>71</v>
      </c>
      <c r="H8233" s="4" t="s">
        <v>280</v>
      </c>
      <c r="I8233" s="4" t="s">
        <v>175</v>
      </c>
      <c r="J8233" s="4" t="s">
        <v>175</v>
      </c>
      <c r="K8233" s="4" t="s">
        <v>234</v>
      </c>
      <c r="L8233" s="4" t="s">
        <v>61</v>
      </c>
      <c r="M8233" s="5" t="s">
        <v>14</v>
      </c>
      <c r="N8233" s="3" t="s">
        <v>62</v>
      </c>
      <c r="O8233" s="4" t="s">
        <v>124</v>
      </c>
      <c r="P8233" s="4" t="s">
        <v>115</v>
      </c>
      <c r="Q8233" s="4" t="s">
        <v>71</v>
      </c>
      <c r="R8233" s="4" t="s">
        <v>61</v>
      </c>
    </row>
    <row r="8234" spans="1:18">
      <c r="A8234" t="str">
        <f t="shared" si="261"/>
        <v>ODENPETS #08233</v>
      </c>
      <c r="B8234">
        <f t="shared" si="262"/>
        <v>8233</v>
      </c>
      <c r="C8234" t="s">
        <v>332</v>
      </c>
      <c r="D8234" s="1" t="s">
        <v>5</v>
      </c>
      <c r="E8234" t="s">
        <v>6</v>
      </c>
      <c r="F8234" t="str">
        <f>"https://odendao.s3.ap-northeast-1.amazonaws.com/V1/collection/odenpets/1fus68hjnr/pics/"&amp;TEXT(テーブル1[[#This Row],[id]],"00000")&amp;".png"</f>
        <v>https://odendao.s3.ap-northeast-1.amazonaws.com/V1/collection/odenpets/1fus68hjnr/pics/08233.png</v>
      </c>
      <c r="G8234" s="5" t="s">
        <v>221</v>
      </c>
      <c r="H8234" s="5" t="s">
        <v>132</v>
      </c>
      <c r="I8234" s="5" t="s">
        <v>126</v>
      </c>
      <c r="J8234" s="5" t="s">
        <v>126</v>
      </c>
      <c r="K8234" s="5" t="s">
        <v>61</v>
      </c>
      <c r="L8234" s="4" t="s">
        <v>61</v>
      </c>
      <c r="M8234" s="5" t="s">
        <v>14</v>
      </c>
      <c r="N8234" s="3" t="s">
        <v>91</v>
      </c>
      <c r="O8234" s="4" t="s">
        <v>162</v>
      </c>
      <c r="P8234" s="4" t="s">
        <v>134</v>
      </c>
      <c r="Q8234" s="4" t="s">
        <v>61</v>
      </c>
      <c r="R8234" s="4" t="s">
        <v>61</v>
      </c>
    </row>
    <row r="8235" spans="1:18">
      <c r="A8235" t="str">
        <f t="shared" si="261"/>
        <v>ODENPETS #08234</v>
      </c>
      <c r="B8235">
        <f t="shared" si="262"/>
        <v>8234</v>
      </c>
      <c r="C8235" t="s">
        <v>332</v>
      </c>
      <c r="D8235" s="1" t="s">
        <v>5</v>
      </c>
      <c r="E8235" t="s">
        <v>6</v>
      </c>
      <c r="F8235" t="str">
        <f>"https://odendao.s3.ap-northeast-1.amazonaws.com/V1/collection/odenpets/1fus68hjnr/pics/"&amp;TEXT(テーブル1[[#This Row],[id]],"00000")&amp;".png"</f>
        <v>https://odendao.s3.ap-northeast-1.amazonaws.com/V1/collection/odenpets/1fus68hjnr/pics/08234.png</v>
      </c>
      <c r="G8235" s="5" t="s">
        <v>290</v>
      </c>
      <c r="H8235" s="5" t="s">
        <v>45</v>
      </c>
      <c r="I8235" s="5" t="s">
        <v>154</v>
      </c>
      <c r="J8235" s="5" t="s">
        <v>154</v>
      </c>
      <c r="K8235" s="5" t="s">
        <v>254</v>
      </c>
      <c r="L8235" s="5" t="s">
        <v>61</v>
      </c>
      <c r="M8235" s="5" t="s">
        <v>14</v>
      </c>
      <c r="N8235" s="3" t="s">
        <v>106</v>
      </c>
      <c r="O8235" s="4" t="s">
        <v>83</v>
      </c>
      <c r="P8235" s="4" t="s">
        <v>115</v>
      </c>
      <c r="Q8235" s="4" t="s">
        <v>290</v>
      </c>
      <c r="R8235" s="4" t="s">
        <v>61</v>
      </c>
    </row>
    <row r="8236" spans="1:18">
      <c r="A8236" t="str">
        <f t="shared" si="261"/>
        <v>ODENPETS #08235</v>
      </c>
      <c r="B8236">
        <f t="shared" si="262"/>
        <v>8235</v>
      </c>
      <c r="C8236" t="s">
        <v>332</v>
      </c>
      <c r="D8236" s="1" t="s">
        <v>5</v>
      </c>
      <c r="E8236" t="s">
        <v>6</v>
      </c>
      <c r="F8236" t="str">
        <f>"https://odendao.s3.ap-northeast-1.amazonaws.com/V1/collection/odenpets/1fus68hjnr/pics/"&amp;TEXT(テーブル1[[#This Row],[id]],"00000")&amp;".png"</f>
        <v>https://odendao.s3.ap-northeast-1.amazonaws.com/V1/collection/odenpets/1fus68hjnr/pics/08235.png</v>
      </c>
      <c r="G8236" s="5" t="s">
        <v>75</v>
      </c>
      <c r="H8236" s="5" t="s">
        <v>277</v>
      </c>
      <c r="I8236" s="5" t="s">
        <v>105</v>
      </c>
      <c r="J8236" s="5" t="s">
        <v>105</v>
      </c>
      <c r="K8236" s="5" t="s">
        <v>244</v>
      </c>
      <c r="L8236" s="5" t="s">
        <v>61</v>
      </c>
      <c r="M8236" s="5" t="s">
        <v>14</v>
      </c>
      <c r="N8236" s="3" t="s">
        <v>88</v>
      </c>
      <c r="O8236" s="4" t="s">
        <v>31</v>
      </c>
      <c r="P8236" s="4" t="s">
        <v>172</v>
      </c>
      <c r="Q8236" s="4" t="s">
        <v>61</v>
      </c>
      <c r="R8236" s="4" t="s">
        <v>61</v>
      </c>
    </row>
    <row r="8237" spans="1:18">
      <c r="A8237" t="str">
        <f t="shared" si="261"/>
        <v>ODENPETS #08236</v>
      </c>
      <c r="B8237">
        <f t="shared" si="262"/>
        <v>8236</v>
      </c>
      <c r="C8237" t="s">
        <v>332</v>
      </c>
      <c r="D8237" s="1" t="s">
        <v>5</v>
      </c>
      <c r="E8237" t="s">
        <v>6</v>
      </c>
      <c r="F8237" t="str">
        <f>"https://odendao.s3.ap-northeast-1.amazonaws.com/V1/collection/odenpets/1fus68hjnr/pics/"&amp;TEXT(テーブル1[[#This Row],[id]],"00000")&amp;".png"</f>
        <v>https://odendao.s3.ap-northeast-1.amazonaws.com/V1/collection/odenpets/1fus68hjnr/pics/08236.png</v>
      </c>
      <c r="G8237" s="4" t="s">
        <v>146</v>
      </c>
      <c r="H8237" s="4" t="s">
        <v>16</v>
      </c>
      <c r="I8237" s="4" t="s">
        <v>154</v>
      </c>
      <c r="J8237" s="4" t="s">
        <v>154</v>
      </c>
      <c r="K8237" s="4" t="s">
        <v>251</v>
      </c>
      <c r="L8237" s="4" t="s">
        <v>61</v>
      </c>
      <c r="M8237" s="5" t="s">
        <v>14</v>
      </c>
      <c r="N8237" s="3" t="s">
        <v>117</v>
      </c>
      <c r="O8237" s="4" t="s">
        <v>162</v>
      </c>
      <c r="P8237" s="4" t="s">
        <v>139</v>
      </c>
      <c r="Q8237" s="4" t="s">
        <v>61</v>
      </c>
      <c r="R8237" s="4" t="s">
        <v>61</v>
      </c>
    </row>
    <row r="8238" spans="1:18">
      <c r="A8238" t="str">
        <f t="shared" si="261"/>
        <v>ODENPETS #08237</v>
      </c>
      <c r="B8238">
        <f t="shared" si="262"/>
        <v>8237</v>
      </c>
      <c r="C8238" t="s">
        <v>332</v>
      </c>
      <c r="D8238" s="1" t="s">
        <v>5</v>
      </c>
      <c r="E8238" t="s">
        <v>6</v>
      </c>
      <c r="F8238" t="str">
        <f>"https://odendao.s3.ap-northeast-1.amazonaws.com/V1/collection/odenpets/1fus68hjnr/pics/"&amp;TEXT(テーブル1[[#This Row],[id]],"00000")&amp;".png"</f>
        <v>https://odendao.s3.ap-northeast-1.amazonaws.com/V1/collection/odenpets/1fus68hjnr/pics/08237.png</v>
      </c>
      <c r="G8238" s="4" t="s">
        <v>184</v>
      </c>
      <c r="H8238" s="4" t="s">
        <v>271</v>
      </c>
      <c r="I8238" s="4" t="s">
        <v>67</v>
      </c>
      <c r="J8238" s="4" t="s">
        <v>67</v>
      </c>
      <c r="K8238" s="4" t="s">
        <v>40</v>
      </c>
      <c r="L8238" s="4" t="s">
        <v>61</v>
      </c>
      <c r="M8238" s="5" t="s">
        <v>14</v>
      </c>
      <c r="N8238" s="3" t="s">
        <v>117</v>
      </c>
      <c r="O8238" s="4" t="s">
        <v>77</v>
      </c>
      <c r="P8238" s="4" t="s">
        <v>103</v>
      </c>
      <c r="Q8238" s="4" t="s">
        <v>61</v>
      </c>
      <c r="R8238" s="4" t="s">
        <v>61</v>
      </c>
    </row>
    <row r="8239" spans="1:18">
      <c r="A8239" t="str">
        <f t="shared" si="261"/>
        <v>ODENPETS #08238</v>
      </c>
      <c r="B8239">
        <f t="shared" si="262"/>
        <v>8238</v>
      </c>
      <c r="C8239" t="s">
        <v>332</v>
      </c>
      <c r="D8239" s="1" t="s">
        <v>5</v>
      </c>
      <c r="E8239" t="s">
        <v>6</v>
      </c>
      <c r="F8239" t="str">
        <f>"https://odendao.s3.ap-northeast-1.amazonaws.com/V1/collection/odenpets/1fus68hjnr/pics/"&amp;TEXT(テーブル1[[#This Row],[id]],"00000")&amp;".png"</f>
        <v>https://odendao.s3.ap-northeast-1.amazonaws.com/V1/collection/odenpets/1fus68hjnr/pics/08238.png</v>
      </c>
      <c r="G8239" s="4" t="s">
        <v>231</v>
      </c>
      <c r="H8239" s="4" t="s">
        <v>61</v>
      </c>
      <c r="I8239" s="4" t="s">
        <v>56</v>
      </c>
      <c r="J8239" s="4" t="s">
        <v>56</v>
      </c>
      <c r="K8239" s="4" t="s">
        <v>51</v>
      </c>
      <c r="L8239" s="4" t="s">
        <v>61</v>
      </c>
      <c r="M8239" s="5" t="s">
        <v>14</v>
      </c>
      <c r="N8239" s="3" t="s">
        <v>117</v>
      </c>
      <c r="O8239" s="4" t="s">
        <v>53</v>
      </c>
      <c r="P8239" s="4" t="s">
        <v>48</v>
      </c>
      <c r="Q8239" s="4" t="s">
        <v>61</v>
      </c>
      <c r="R8239" s="4" t="s">
        <v>61</v>
      </c>
    </row>
    <row r="8240" spans="1:18">
      <c r="A8240" t="str">
        <f t="shared" si="261"/>
        <v>ODENPETS #08239</v>
      </c>
      <c r="B8240">
        <f t="shared" si="262"/>
        <v>8239</v>
      </c>
      <c r="C8240" t="s">
        <v>332</v>
      </c>
      <c r="D8240" s="1" t="s">
        <v>5</v>
      </c>
      <c r="E8240" t="s">
        <v>6</v>
      </c>
      <c r="F8240" t="str">
        <f>"https://odendao.s3.ap-northeast-1.amazonaws.com/V1/collection/odenpets/1fus68hjnr/pics/"&amp;TEXT(テーブル1[[#This Row],[id]],"00000")&amp;".png"</f>
        <v>https://odendao.s3.ap-northeast-1.amazonaws.com/V1/collection/odenpets/1fus68hjnr/pics/08239.png</v>
      </c>
      <c r="G8240" s="5" t="s">
        <v>109</v>
      </c>
      <c r="H8240" s="5" t="s">
        <v>84</v>
      </c>
      <c r="I8240" s="5" t="s">
        <v>67</v>
      </c>
      <c r="J8240" s="5" t="s">
        <v>67</v>
      </c>
      <c r="K8240" s="5" t="s">
        <v>234</v>
      </c>
      <c r="L8240" s="5" t="s">
        <v>61</v>
      </c>
      <c r="M8240" s="5" t="s">
        <v>14</v>
      </c>
      <c r="N8240" s="3" t="s">
        <v>20</v>
      </c>
      <c r="O8240" s="4" t="s">
        <v>97</v>
      </c>
      <c r="P8240" s="4" t="s">
        <v>64</v>
      </c>
      <c r="Q8240" s="4" t="s">
        <v>61</v>
      </c>
      <c r="R8240" s="4" t="s">
        <v>61</v>
      </c>
    </row>
    <row r="8241" spans="1:18">
      <c r="A8241" t="str">
        <f t="shared" si="261"/>
        <v>ODENPETS #08240</v>
      </c>
      <c r="B8241">
        <f t="shared" si="262"/>
        <v>8240</v>
      </c>
      <c r="C8241" t="s">
        <v>332</v>
      </c>
      <c r="D8241" s="1" t="s">
        <v>5</v>
      </c>
      <c r="E8241" t="s">
        <v>6</v>
      </c>
      <c r="F8241" t="str">
        <f>"https://odendao.s3.ap-northeast-1.amazonaws.com/V1/collection/odenpets/1fus68hjnr/pics/"&amp;TEXT(テーブル1[[#This Row],[id]],"00000")&amp;".png"</f>
        <v>https://odendao.s3.ap-northeast-1.amazonaws.com/V1/collection/odenpets/1fus68hjnr/pics/08240.png</v>
      </c>
      <c r="G8241" s="5" t="s">
        <v>61</v>
      </c>
      <c r="H8241" s="5" t="s">
        <v>284</v>
      </c>
      <c r="I8241" s="5" t="s">
        <v>154</v>
      </c>
      <c r="J8241" s="5" t="s">
        <v>154</v>
      </c>
      <c r="K8241" s="5" t="s">
        <v>268</v>
      </c>
      <c r="L8241" s="5" t="s">
        <v>318</v>
      </c>
      <c r="M8241" s="5" t="s">
        <v>14</v>
      </c>
      <c r="N8241" s="3" t="s">
        <v>123</v>
      </c>
      <c r="O8241" s="4" t="s">
        <v>162</v>
      </c>
      <c r="P8241" s="4" t="s">
        <v>43</v>
      </c>
      <c r="Q8241" s="4" t="s">
        <v>61</v>
      </c>
      <c r="R8241" s="4" t="s">
        <v>284</v>
      </c>
    </row>
    <row r="8242" spans="1:18">
      <c r="A8242" t="str">
        <f t="shared" si="261"/>
        <v>ODENPETS #08241</v>
      </c>
      <c r="B8242">
        <f t="shared" si="262"/>
        <v>8241</v>
      </c>
      <c r="C8242" t="s">
        <v>332</v>
      </c>
      <c r="D8242" s="1" t="s">
        <v>5</v>
      </c>
      <c r="E8242" t="s">
        <v>6</v>
      </c>
      <c r="F8242" t="str">
        <f>"https://odendao.s3.ap-northeast-1.amazonaws.com/V1/collection/odenpets/1fus68hjnr/pics/"&amp;TEXT(テーブル1[[#This Row],[id]],"00000")&amp;".png"</f>
        <v>https://odendao.s3.ap-northeast-1.amazonaws.com/V1/collection/odenpets/1fus68hjnr/pics/08241.png</v>
      </c>
      <c r="G8242" s="4" t="s">
        <v>305</v>
      </c>
      <c r="H8242" s="4" t="s">
        <v>305</v>
      </c>
      <c r="I8242" s="4" t="s">
        <v>159</v>
      </c>
      <c r="J8242" s="4" t="s">
        <v>159</v>
      </c>
      <c r="K8242" s="4" t="s">
        <v>264</v>
      </c>
      <c r="L8242" s="4" t="s">
        <v>61</v>
      </c>
      <c r="M8242" s="5" t="s">
        <v>14</v>
      </c>
      <c r="N8242" s="3" t="s">
        <v>62</v>
      </c>
      <c r="O8242" s="4" t="s">
        <v>97</v>
      </c>
      <c r="P8242" s="4" t="s">
        <v>64</v>
      </c>
      <c r="Q8242" s="4" t="s">
        <v>61</v>
      </c>
      <c r="R8242" s="4" t="s">
        <v>305</v>
      </c>
    </row>
    <row r="8243" spans="1:18">
      <c r="A8243" t="str">
        <f t="shared" si="261"/>
        <v>ODENPETS #08242</v>
      </c>
      <c r="B8243">
        <f t="shared" si="262"/>
        <v>8242</v>
      </c>
      <c r="C8243" t="s">
        <v>332</v>
      </c>
      <c r="D8243" s="1" t="s">
        <v>5</v>
      </c>
      <c r="E8243" t="s">
        <v>6</v>
      </c>
      <c r="F8243" t="str">
        <f>"https://odendao.s3.ap-northeast-1.amazonaws.com/V1/collection/odenpets/1fus68hjnr/pics/"&amp;TEXT(テーブル1[[#This Row],[id]],"00000")&amp;".png"</f>
        <v>https://odendao.s3.ap-northeast-1.amazonaws.com/V1/collection/odenpets/1fus68hjnr/pics/08242.png</v>
      </c>
      <c r="G8243" s="4" t="s">
        <v>208</v>
      </c>
      <c r="H8243" s="4" t="s">
        <v>141</v>
      </c>
      <c r="I8243" s="4" t="s">
        <v>154</v>
      </c>
      <c r="J8243" s="4" t="s">
        <v>154</v>
      </c>
      <c r="K8243" s="4" t="s">
        <v>61</v>
      </c>
      <c r="L8243" s="4" t="s">
        <v>61</v>
      </c>
      <c r="M8243" s="5" t="s">
        <v>14</v>
      </c>
      <c r="N8243" s="3" t="s">
        <v>123</v>
      </c>
      <c r="O8243" s="4" t="s">
        <v>111</v>
      </c>
      <c r="P8243" s="4" t="s">
        <v>57</v>
      </c>
      <c r="Q8243" s="4" t="s">
        <v>61</v>
      </c>
      <c r="R8243" s="4" t="s">
        <v>61</v>
      </c>
    </row>
    <row r="8244" spans="1:18">
      <c r="A8244" t="str">
        <f t="shared" si="261"/>
        <v>ODENPETS #08243</v>
      </c>
      <c r="B8244">
        <f t="shared" si="262"/>
        <v>8243</v>
      </c>
      <c r="C8244" t="s">
        <v>332</v>
      </c>
      <c r="D8244" s="1" t="s">
        <v>5</v>
      </c>
      <c r="E8244" t="s">
        <v>6</v>
      </c>
      <c r="F8244" t="str">
        <f>"https://odendao.s3.ap-northeast-1.amazonaws.com/V1/collection/odenpets/1fus68hjnr/pics/"&amp;TEXT(テーブル1[[#This Row],[id]],"00000")&amp;".png"</f>
        <v>https://odendao.s3.ap-northeast-1.amazonaws.com/V1/collection/odenpets/1fus68hjnr/pics/08243.png</v>
      </c>
      <c r="G8244" s="5" t="s">
        <v>55</v>
      </c>
      <c r="H8244" s="5" t="s">
        <v>271</v>
      </c>
      <c r="I8244" s="5" t="s">
        <v>81</v>
      </c>
      <c r="J8244" s="5" t="s">
        <v>81</v>
      </c>
      <c r="K8244" s="5" t="s">
        <v>40</v>
      </c>
      <c r="L8244" s="5" t="s">
        <v>61</v>
      </c>
      <c r="M8244" s="5" t="s">
        <v>14</v>
      </c>
      <c r="N8244" s="3" t="s">
        <v>62</v>
      </c>
      <c r="O8244" s="4" t="s">
        <v>30</v>
      </c>
      <c r="P8244" s="4" t="s">
        <v>48</v>
      </c>
      <c r="Q8244" s="4" t="s">
        <v>61</v>
      </c>
      <c r="R8244" s="4" t="s">
        <v>61</v>
      </c>
    </row>
    <row r="8245" spans="1:18">
      <c r="A8245" t="str">
        <f t="shared" si="261"/>
        <v>ODENPETS #08244</v>
      </c>
      <c r="B8245">
        <f t="shared" si="262"/>
        <v>8244</v>
      </c>
      <c r="C8245" t="s">
        <v>332</v>
      </c>
      <c r="D8245" s="1" t="s">
        <v>5</v>
      </c>
      <c r="E8245" t="s">
        <v>6</v>
      </c>
      <c r="F8245" t="str">
        <f>"https://odendao.s3.ap-northeast-1.amazonaws.com/V1/collection/odenpets/1fus68hjnr/pics/"&amp;TEXT(テーブル1[[#This Row],[id]],"00000")&amp;".png"</f>
        <v>https://odendao.s3.ap-northeast-1.amazonaws.com/V1/collection/odenpets/1fus68hjnr/pics/08244.png</v>
      </c>
      <c r="G8245" s="4" t="s">
        <v>219</v>
      </c>
      <c r="H8245" s="4" t="s">
        <v>45</v>
      </c>
      <c r="I8245" s="4" t="s">
        <v>81</v>
      </c>
      <c r="J8245" s="4" t="s">
        <v>81</v>
      </c>
      <c r="K8245" s="4" t="s">
        <v>260</v>
      </c>
      <c r="L8245" s="4" t="s">
        <v>320</v>
      </c>
      <c r="M8245" s="5" t="s">
        <v>14</v>
      </c>
      <c r="N8245" s="3" t="s">
        <v>326</v>
      </c>
      <c r="O8245" s="4" t="s">
        <v>107</v>
      </c>
      <c r="P8245" s="4" t="s">
        <v>115</v>
      </c>
      <c r="Q8245" s="4" t="s">
        <v>61</v>
      </c>
      <c r="R8245" s="4" t="s">
        <v>61</v>
      </c>
    </row>
    <row r="8246" spans="1:18">
      <c r="A8246" t="str">
        <f t="shared" si="261"/>
        <v>ODENPETS #08245</v>
      </c>
      <c r="B8246">
        <f t="shared" si="262"/>
        <v>8245</v>
      </c>
      <c r="C8246" t="s">
        <v>332</v>
      </c>
      <c r="D8246" s="1" t="s">
        <v>5</v>
      </c>
      <c r="E8246" t="s">
        <v>6</v>
      </c>
      <c r="F8246" t="str">
        <f>"https://odendao.s3.ap-northeast-1.amazonaws.com/V1/collection/odenpets/1fus68hjnr/pics/"&amp;TEXT(テーブル1[[#This Row],[id]],"00000")&amp;".png"</f>
        <v>https://odendao.s3.ap-northeast-1.amazonaws.com/V1/collection/odenpets/1fus68hjnr/pics/08245.png</v>
      </c>
      <c r="G8246" s="5" t="s">
        <v>205</v>
      </c>
      <c r="H8246" s="5" t="s">
        <v>293</v>
      </c>
      <c r="I8246" s="5" t="s">
        <v>175</v>
      </c>
      <c r="J8246" s="5" t="s">
        <v>175</v>
      </c>
      <c r="K8246" s="5" t="s">
        <v>268</v>
      </c>
      <c r="L8246" s="4" t="s">
        <v>61</v>
      </c>
      <c r="M8246" s="5" t="s">
        <v>14</v>
      </c>
      <c r="N8246" s="3" t="s">
        <v>106</v>
      </c>
      <c r="O8246" s="4" t="s">
        <v>123</v>
      </c>
      <c r="P8246" s="4" t="s">
        <v>172</v>
      </c>
      <c r="Q8246" s="4" t="s">
        <v>61</v>
      </c>
      <c r="R8246" s="4" t="s">
        <v>61</v>
      </c>
    </row>
    <row r="8247" spans="1:18">
      <c r="A8247" t="str">
        <f t="shared" si="261"/>
        <v>ODENPETS #08246</v>
      </c>
      <c r="B8247">
        <f t="shared" si="262"/>
        <v>8246</v>
      </c>
      <c r="C8247" t="s">
        <v>332</v>
      </c>
      <c r="D8247" s="1" t="s">
        <v>5</v>
      </c>
      <c r="E8247" t="s">
        <v>6</v>
      </c>
      <c r="F8247" t="str">
        <f>"https://odendao.s3.ap-northeast-1.amazonaws.com/V1/collection/odenpets/1fus68hjnr/pics/"&amp;TEXT(テーブル1[[#This Row],[id]],"00000")&amp;".png"</f>
        <v>https://odendao.s3.ap-northeast-1.amazonaws.com/V1/collection/odenpets/1fus68hjnr/pics/08246.png</v>
      </c>
      <c r="G8247" s="4" t="s">
        <v>246</v>
      </c>
      <c r="H8247" s="4" t="s">
        <v>141</v>
      </c>
      <c r="I8247" s="4" t="s">
        <v>17</v>
      </c>
      <c r="J8247" s="4" t="s">
        <v>17</v>
      </c>
      <c r="K8247" s="4" t="s">
        <v>252</v>
      </c>
      <c r="L8247" s="4" t="s">
        <v>61</v>
      </c>
      <c r="M8247" s="5" t="s">
        <v>14</v>
      </c>
      <c r="N8247" s="3" t="s">
        <v>62</v>
      </c>
      <c r="O8247" s="4" t="s">
        <v>53</v>
      </c>
      <c r="P8247" s="4" t="s">
        <v>103</v>
      </c>
      <c r="Q8247" s="4" t="s">
        <v>246</v>
      </c>
      <c r="R8247" s="4" t="s">
        <v>61</v>
      </c>
    </row>
    <row r="8248" spans="1:18">
      <c r="A8248" t="str">
        <f t="shared" si="261"/>
        <v>ODENPETS #08247</v>
      </c>
      <c r="B8248">
        <f t="shared" si="262"/>
        <v>8247</v>
      </c>
      <c r="C8248" t="s">
        <v>332</v>
      </c>
      <c r="D8248" s="1" t="s">
        <v>5</v>
      </c>
      <c r="E8248" t="s">
        <v>6</v>
      </c>
      <c r="F8248" t="str">
        <f>"https://odendao.s3.ap-northeast-1.amazonaws.com/V1/collection/odenpets/1fus68hjnr/pics/"&amp;TEXT(テーブル1[[#This Row],[id]],"00000")&amp;".png"</f>
        <v>https://odendao.s3.ap-northeast-1.amazonaws.com/V1/collection/odenpets/1fus68hjnr/pics/08247.png</v>
      </c>
      <c r="G8248" s="5" t="s">
        <v>116</v>
      </c>
      <c r="H8248" s="5" t="s">
        <v>214</v>
      </c>
      <c r="I8248" s="5" t="s">
        <v>175</v>
      </c>
      <c r="J8248" s="5" t="s">
        <v>175</v>
      </c>
      <c r="K8248" s="5" t="s">
        <v>327</v>
      </c>
      <c r="L8248" s="4" t="s">
        <v>61</v>
      </c>
      <c r="M8248" s="5" t="s">
        <v>14</v>
      </c>
      <c r="N8248" s="3" t="s">
        <v>62</v>
      </c>
      <c r="O8248" s="4" t="s">
        <v>97</v>
      </c>
      <c r="P8248" s="4" t="s">
        <v>191</v>
      </c>
      <c r="Q8248" s="4" t="s">
        <v>61</v>
      </c>
      <c r="R8248" s="4" t="s">
        <v>61</v>
      </c>
    </row>
    <row r="8249" spans="1:18">
      <c r="A8249" t="str">
        <f t="shared" si="261"/>
        <v>ODENPETS #08248</v>
      </c>
      <c r="B8249">
        <f t="shared" si="262"/>
        <v>8248</v>
      </c>
      <c r="C8249" t="s">
        <v>332</v>
      </c>
      <c r="D8249" s="1" t="s">
        <v>5</v>
      </c>
      <c r="E8249" t="s">
        <v>6</v>
      </c>
      <c r="F8249" t="str">
        <f>"https://odendao.s3.ap-northeast-1.amazonaws.com/V1/collection/odenpets/1fus68hjnr/pics/"&amp;TEXT(テーブル1[[#This Row],[id]],"00000")&amp;".png"</f>
        <v>https://odendao.s3.ap-northeast-1.amazonaws.com/V1/collection/odenpets/1fus68hjnr/pics/08248.png</v>
      </c>
      <c r="G8249" s="4" t="s">
        <v>98</v>
      </c>
      <c r="H8249" s="5" t="s">
        <v>45</v>
      </c>
      <c r="I8249" s="5" t="s">
        <v>154</v>
      </c>
      <c r="J8249" s="5" t="s">
        <v>154</v>
      </c>
      <c r="K8249" s="5" t="s">
        <v>61</v>
      </c>
      <c r="L8249" s="5" t="s">
        <v>61</v>
      </c>
      <c r="M8249" s="5" t="s">
        <v>14</v>
      </c>
      <c r="N8249" s="3" t="s">
        <v>84</v>
      </c>
      <c r="O8249" s="4" t="s">
        <v>97</v>
      </c>
      <c r="P8249" s="4" t="s">
        <v>43</v>
      </c>
      <c r="Q8249" s="4" t="s">
        <v>61</v>
      </c>
      <c r="R8249" s="4" t="s">
        <v>61</v>
      </c>
    </row>
    <row r="8250" spans="1:18">
      <c r="A8250" t="str">
        <f t="shared" si="261"/>
        <v>ODENPETS #08249</v>
      </c>
      <c r="B8250">
        <f t="shared" si="262"/>
        <v>8249</v>
      </c>
      <c r="C8250" t="s">
        <v>332</v>
      </c>
      <c r="D8250" s="1" t="s">
        <v>5</v>
      </c>
      <c r="E8250" t="s">
        <v>6</v>
      </c>
      <c r="F8250" t="str">
        <f>"https://odendao.s3.ap-northeast-1.amazonaws.com/V1/collection/odenpets/1fus68hjnr/pics/"&amp;TEXT(テーブル1[[#This Row],[id]],"00000")&amp;".png"</f>
        <v>https://odendao.s3.ap-northeast-1.amazonaws.com/V1/collection/odenpets/1fus68hjnr/pics/08249.png</v>
      </c>
      <c r="G8250" s="5" t="s">
        <v>23</v>
      </c>
      <c r="H8250" s="5" t="s">
        <v>301</v>
      </c>
      <c r="I8250" s="5" t="s">
        <v>159</v>
      </c>
      <c r="J8250" s="5" t="s">
        <v>159</v>
      </c>
      <c r="K8250" s="5" t="s">
        <v>228</v>
      </c>
      <c r="L8250" s="4" t="s">
        <v>61</v>
      </c>
      <c r="M8250" s="5" t="s">
        <v>14</v>
      </c>
      <c r="N8250" s="3" t="s">
        <v>29</v>
      </c>
      <c r="O8250" s="4" t="s">
        <v>53</v>
      </c>
      <c r="P8250" s="4" t="s">
        <v>134</v>
      </c>
      <c r="Q8250" s="4" t="s">
        <v>61</v>
      </c>
      <c r="R8250" s="4" t="s">
        <v>61</v>
      </c>
    </row>
    <row r="8251" spans="1:18">
      <c r="A8251" t="str">
        <f t="shared" si="261"/>
        <v>ODENPETS #08250</v>
      </c>
      <c r="B8251">
        <f t="shared" si="262"/>
        <v>8250</v>
      </c>
      <c r="C8251" t="s">
        <v>332</v>
      </c>
      <c r="D8251" s="1" t="s">
        <v>5</v>
      </c>
      <c r="E8251" t="s">
        <v>6</v>
      </c>
      <c r="F8251" t="str">
        <f>"https://odendao.s3.ap-northeast-1.amazonaws.com/V1/collection/odenpets/1fus68hjnr/pics/"&amp;TEXT(テーブル1[[#This Row],[id]],"00000")&amp;".png"</f>
        <v>https://odendao.s3.ap-northeast-1.amazonaws.com/V1/collection/odenpets/1fus68hjnr/pics/08250.png</v>
      </c>
      <c r="G8251" s="5" t="s">
        <v>189</v>
      </c>
      <c r="H8251" s="5" t="s">
        <v>45</v>
      </c>
      <c r="I8251" s="5" t="s">
        <v>81</v>
      </c>
      <c r="J8251" s="5" t="s">
        <v>81</v>
      </c>
      <c r="K8251" s="5" t="s">
        <v>260</v>
      </c>
      <c r="L8251" s="5" t="s">
        <v>61</v>
      </c>
      <c r="M8251" s="5" t="s">
        <v>14</v>
      </c>
      <c r="N8251" s="3" t="s">
        <v>88</v>
      </c>
      <c r="O8251" s="4" t="s">
        <v>31</v>
      </c>
      <c r="P8251" s="4" t="s">
        <v>70</v>
      </c>
      <c r="Q8251" s="4" t="s">
        <v>61</v>
      </c>
      <c r="R8251" s="4" t="s">
        <v>61</v>
      </c>
    </row>
    <row r="8252" spans="1:18">
      <c r="A8252" t="str">
        <f t="shared" si="261"/>
        <v>ODENPETS #08251</v>
      </c>
      <c r="B8252">
        <f t="shared" si="262"/>
        <v>8251</v>
      </c>
      <c r="C8252" t="s">
        <v>332</v>
      </c>
      <c r="D8252" s="1" t="s">
        <v>5</v>
      </c>
      <c r="E8252" t="s">
        <v>6</v>
      </c>
      <c r="F8252" t="str">
        <f>"https://odendao.s3.ap-northeast-1.amazonaws.com/V1/collection/odenpets/1fus68hjnr/pics/"&amp;TEXT(テーブル1[[#This Row],[id]],"00000")&amp;".png"</f>
        <v>https://odendao.s3.ap-northeast-1.amazonaws.com/V1/collection/odenpets/1fus68hjnr/pics/08251.png</v>
      </c>
      <c r="G8252" s="4" t="s">
        <v>187</v>
      </c>
      <c r="H8252" s="4" t="s">
        <v>293</v>
      </c>
      <c r="I8252" s="4" t="s">
        <v>159</v>
      </c>
      <c r="J8252" s="4" t="s">
        <v>159</v>
      </c>
      <c r="K8252" s="4" t="s">
        <v>61</v>
      </c>
      <c r="L8252" s="4" t="s">
        <v>61</v>
      </c>
      <c r="M8252" s="5" t="s">
        <v>14</v>
      </c>
      <c r="N8252" s="3" t="s">
        <v>29</v>
      </c>
      <c r="O8252" s="4" t="s">
        <v>155</v>
      </c>
      <c r="P8252" s="4" t="s">
        <v>191</v>
      </c>
      <c r="Q8252" s="4" t="s">
        <v>61</v>
      </c>
      <c r="R8252" s="4" t="s">
        <v>61</v>
      </c>
    </row>
    <row r="8253" spans="1:18">
      <c r="A8253" t="str">
        <f t="shared" si="261"/>
        <v>ODENPETS #08252</v>
      </c>
      <c r="B8253">
        <f t="shared" si="262"/>
        <v>8252</v>
      </c>
      <c r="C8253" t="s">
        <v>332</v>
      </c>
      <c r="D8253" s="1" t="s">
        <v>5</v>
      </c>
      <c r="E8253" t="s">
        <v>6</v>
      </c>
      <c r="F8253" t="str">
        <f>"https://odendao.s3.ap-northeast-1.amazonaws.com/V1/collection/odenpets/1fus68hjnr/pics/"&amp;TEXT(テーブル1[[#This Row],[id]],"00000")&amp;".png"</f>
        <v>https://odendao.s3.ap-northeast-1.amazonaws.com/V1/collection/odenpets/1fus68hjnr/pics/08252.png</v>
      </c>
      <c r="G8253" s="5" t="s">
        <v>202</v>
      </c>
      <c r="H8253" s="5" t="s">
        <v>157</v>
      </c>
      <c r="I8253" s="5" t="s">
        <v>105</v>
      </c>
      <c r="J8253" s="5" t="s">
        <v>105</v>
      </c>
      <c r="K8253" s="5" t="s">
        <v>61</v>
      </c>
      <c r="L8253" s="4" t="s">
        <v>61</v>
      </c>
      <c r="M8253" s="5" t="s">
        <v>14</v>
      </c>
      <c r="N8253" s="3" t="s">
        <v>84</v>
      </c>
      <c r="O8253" s="4" t="s">
        <v>155</v>
      </c>
      <c r="P8253" s="4" t="s">
        <v>103</v>
      </c>
      <c r="Q8253" s="4" t="s">
        <v>61</v>
      </c>
      <c r="R8253" s="4" t="s">
        <v>61</v>
      </c>
    </row>
    <row r="8254" spans="1:18">
      <c r="A8254" t="str">
        <f t="shared" si="261"/>
        <v>ODENPETS #08253</v>
      </c>
      <c r="B8254">
        <f t="shared" si="262"/>
        <v>8253</v>
      </c>
      <c r="C8254" t="s">
        <v>332</v>
      </c>
      <c r="D8254" s="1" t="s">
        <v>5</v>
      </c>
      <c r="E8254" t="s">
        <v>6</v>
      </c>
      <c r="F8254" t="str">
        <f>"https://odendao.s3.ap-northeast-1.amazonaws.com/V1/collection/odenpets/1fus68hjnr/pics/"&amp;TEXT(テーブル1[[#This Row],[id]],"00000")&amp;".png"</f>
        <v>https://odendao.s3.ap-northeast-1.amazonaws.com/V1/collection/odenpets/1fus68hjnr/pics/08253.png</v>
      </c>
      <c r="G8254" s="5" t="s">
        <v>61</v>
      </c>
      <c r="H8254" s="5" t="s">
        <v>271</v>
      </c>
      <c r="I8254" s="5" t="s">
        <v>81</v>
      </c>
      <c r="J8254" s="5" t="s">
        <v>81</v>
      </c>
      <c r="K8254" s="5" t="s">
        <v>268</v>
      </c>
      <c r="L8254" s="4" t="s">
        <v>320</v>
      </c>
      <c r="M8254" s="5" t="s">
        <v>14</v>
      </c>
      <c r="N8254" s="3" t="s">
        <v>117</v>
      </c>
      <c r="O8254" s="4" t="s">
        <v>123</v>
      </c>
      <c r="P8254" s="4" t="s">
        <v>63</v>
      </c>
      <c r="Q8254" s="4" t="s">
        <v>61</v>
      </c>
      <c r="R8254" s="4" t="s">
        <v>61</v>
      </c>
    </row>
    <row r="8255" spans="1:18">
      <c r="A8255" t="str">
        <f t="shared" si="261"/>
        <v>ODENPETS #08254</v>
      </c>
      <c r="B8255">
        <f t="shared" si="262"/>
        <v>8254</v>
      </c>
      <c r="C8255" t="s">
        <v>332</v>
      </c>
      <c r="D8255" s="1" t="s">
        <v>5</v>
      </c>
      <c r="E8255" t="s">
        <v>6</v>
      </c>
      <c r="F8255" t="str">
        <f>"https://odendao.s3.ap-northeast-1.amazonaws.com/V1/collection/odenpets/1fus68hjnr/pics/"&amp;TEXT(テーブル1[[#This Row],[id]],"00000")&amp;".png"</f>
        <v>https://odendao.s3.ap-northeast-1.amazonaws.com/V1/collection/odenpets/1fus68hjnr/pics/08254.png</v>
      </c>
      <c r="G8255" s="4" t="s">
        <v>61</v>
      </c>
      <c r="H8255" s="4" t="s">
        <v>295</v>
      </c>
      <c r="I8255" s="4" t="s">
        <v>175</v>
      </c>
      <c r="J8255" s="4" t="s">
        <v>175</v>
      </c>
      <c r="K8255" s="4" t="s">
        <v>255</v>
      </c>
      <c r="L8255" s="4" t="s">
        <v>138</v>
      </c>
      <c r="M8255" s="5" t="s">
        <v>14</v>
      </c>
      <c r="N8255" s="3" t="s">
        <v>120</v>
      </c>
      <c r="O8255" s="4" t="s">
        <v>155</v>
      </c>
      <c r="P8255" s="4" t="s">
        <v>48</v>
      </c>
      <c r="Q8255" s="4" t="s">
        <v>61</v>
      </c>
      <c r="R8255" s="4" t="s">
        <v>61</v>
      </c>
    </row>
    <row r="8256" spans="1:18">
      <c r="A8256" t="str">
        <f t="shared" si="261"/>
        <v>ODENPETS #08255</v>
      </c>
      <c r="B8256">
        <f t="shared" si="262"/>
        <v>8255</v>
      </c>
      <c r="C8256" t="s">
        <v>332</v>
      </c>
      <c r="D8256" s="1" t="s">
        <v>5</v>
      </c>
      <c r="E8256" t="s">
        <v>6</v>
      </c>
      <c r="F8256" t="str">
        <f>"https://odendao.s3.ap-northeast-1.amazonaws.com/V1/collection/odenpets/1fus68hjnr/pics/"&amp;TEXT(テーブル1[[#This Row],[id]],"00000")&amp;".png"</f>
        <v>https://odendao.s3.ap-northeast-1.amazonaws.com/V1/collection/odenpets/1fus68hjnr/pics/08255.png</v>
      </c>
      <c r="G8256" s="4" t="s">
        <v>206</v>
      </c>
      <c r="H8256" s="4" t="s">
        <v>188</v>
      </c>
      <c r="I8256" s="4" t="s">
        <v>34</v>
      </c>
      <c r="J8256" s="4" t="s">
        <v>34</v>
      </c>
      <c r="K8256" s="4" t="s">
        <v>240</v>
      </c>
      <c r="L8256" s="4" t="s">
        <v>61</v>
      </c>
      <c r="M8256" s="5" t="s">
        <v>14</v>
      </c>
      <c r="N8256" s="3" t="s">
        <v>52</v>
      </c>
      <c r="O8256" s="4" t="s">
        <v>111</v>
      </c>
      <c r="P8256" s="4" t="s">
        <v>134</v>
      </c>
      <c r="Q8256" s="4" t="s">
        <v>61</v>
      </c>
      <c r="R8256" s="4" t="s">
        <v>61</v>
      </c>
    </row>
    <row r="8257" spans="1:18">
      <c r="A8257" t="str">
        <f t="shared" si="261"/>
        <v>ODENPETS #08256</v>
      </c>
      <c r="B8257">
        <f t="shared" si="262"/>
        <v>8256</v>
      </c>
      <c r="C8257" t="s">
        <v>332</v>
      </c>
      <c r="D8257" s="1" t="s">
        <v>5</v>
      </c>
      <c r="E8257" t="s">
        <v>6</v>
      </c>
      <c r="F8257" t="str">
        <f>"https://odendao.s3.ap-northeast-1.amazonaws.com/V1/collection/odenpets/1fus68hjnr/pics/"&amp;TEXT(テーブル1[[#This Row],[id]],"00000")&amp;".png"</f>
        <v>https://odendao.s3.ap-northeast-1.amazonaws.com/V1/collection/odenpets/1fus68hjnr/pics/08256.png</v>
      </c>
      <c r="G8257" s="4" t="s">
        <v>89</v>
      </c>
      <c r="H8257" s="4" t="s">
        <v>157</v>
      </c>
      <c r="I8257" s="4" t="s">
        <v>159</v>
      </c>
      <c r="J8257" s="4" t="s">
        <v>159</v>
      </c>
      <c r="K8257" s="4" t="s">
        <v>61</v>
      </c>
      <c r="L8257" s="4" t="s">
        <v>61</v>
      </c>
      <c r="M8257" s="5" t="s">
        <v>14</v>
      </c>
      <c r="N8257" s="3" t="s">
        <v>62</v>
      </c>
      <c r="O8257" s="4" t="s">
        <v>111</v>
      </c>
      <c r="P8257" s="4" t="s">
        <v>22</v>
      </c>
      <c r="Q8257" s="4" t="s">
        <v>61</v>
      </c>
      <c r="R8257" s="4" t="s">
        <v>61</v>
      </c>
    </row>
    <row r="8258" spans="1:18">
      <c r="A8258" t="str">
        <f t="shared" ref="A8258:A8321" si="263">"ODENPETS #"&amp;TEXT(B8258,"00000")</f>
        <v>ODENPETS #08257</v>
      </c>
      <c r="B8258">
        <f t="shared" si="262"/>
        <v>8257</v>
      </c>
      <c r="C8258" t="s">
        <v>332</v>
      </c>
      <c r="D8258" s="1" t="s">
        <v>5</v>
      </c>
      <c r="E8258" t="s">
        <v>6</v>
      </c>
      <c r="F8258" t="str">
        <f>"https://odendao.s3.ap-northeast-1.amazonaws.com/V1/collection/odenpets/1fus68hjnr/pics/"&amp;TEXT(テーブル1[[#This Row],[id]],"00000")&amp;".png"</f>
        <v>https://odendao.s3.ap-northeast-1.amazonaws.com/V1/collection/odenpets/1fus68hjnr/pics/08257.png</v>
      </c>
      <c r="G8258" s="4" t="s">
        <v>181</v>
      </c>
      <c r="H8258" s="4" t="s">
        <v>291</v>
      </c>
      <c r="I8258" s="4" t="s">
        <v>105</v>
      </c>
      <c r="J8258" s="4" t="s">
        <v>105</v>
      </c>
      <c r="K8258" s="4" t="s">
        <v>264</v>
      </c>
      <c r="L8258" s="4" t="s">
        <v>61</v>
      </c>
      <c r="M8258" s="5" t="s">
        <v>14</v>
      </c>
      <c r="N8258" s="3" t="s">
        <v>106</v>
      </c>
      <c r="O8258" s="4" t="s">
        <v>92</v>
      </c>
      <c r="P8258" s="4" t="s">
        <v>54</v>
      </c>
      <c r="Q8258" s="4" t="s">
        <v>61</v>
      </c>
      <c r="R8258" s="4" t="s">
        <v>61</v>
      </c>
    </row>
    <row r="8259" spans="1:18">
      <c r="A8259" t="str">
        <f t="shared" si="263"/>
        <v>ODENPETS #08258</v>
      </c>
      <c r="B8259">
        <f t="shared" si="262"/>
        <v>8258</v>
      </c>
      <c r="C8259" t="s">
        <v>332</v>
      </c>
      <c r="D8259" s="1" t="s">
        <v>5</v>
      </c>
      <c r="E8259" t="s">
        <v>6</v>
      </c>
      <c r="F8259" t="str">
        <f>"https://odendao.s3.ap-northeast-1.amazonaws.com/V1/collection/odenpets/1fus68hjnr/pics/"&amp;TEXT(テーブル1[[#This Row],[id]],"00000")&amp;".png"</f>
        <v>https://odendao.s3.ap-northeast-1.amazonaws.com/V1/collection/odenpets/1fus68hjnr/pics/08258.png</v>
      </c>
      <c r="G8259" s="4" t="s">
        <v>187</v>
      </c>
      <c r="H8259" s="4" t="s">
        <v>153</v>
      </c>
      <c r="I8259" s="4" t="s">
        <v>154</v>
      </c>
      <c r="J8259" s="4" t="s">
        <v>154</v>
      </c>
      <c r="K8259" s="4" t="s">
        <v>268</v>
      </c>
      <c r="L8259" s="4" t="s">
        <v>61</v>
      </c>
      <c r="M8259" s="5" t="s">
        <v>14</v>
      </c>
      <c r="N8259" s="3" t="s">
        <v>20</v>
      </c>
      <c r="O8259" s="4" t="s">
        <v>63</v>
      </c>
      <c r="P8259" s="4" t="s">
        <v>139</v>
      </c>
      <c r="Q8259" s="4" t="s">
        <v>61</v>
      </c>
      <c r="R8259" s="4" t="s">
        <v>61</v>
      </c>
    </row>
    <row r="8260" spans="1:18">
      <c r="A8260" t="str">
        <f t="shared" si="263"/>
        <v>ODENPETS #08259</v>
      </c>
      <c r="B8260">
        <f t="shared" si="262"/>
        <v>8259</v>
      </c>
      <c r="C8260" t="s">
        <v>332</v>
      </c>
      <c r="D8260" s="1" t="s">
        <v>5</v>
      </c>
      <c r="E8260" t="s">
        <v>6</v>
      </c>
      <c r="F8260" t="str">
        <f>"https://odendao.s3.ap-northeast-1.amazonaws.com/V1/collection/odenpets/1fus68hjnr/pics/"&amp;TEXT(テーブル1[[#This Row],[id]],"00000")&amp;".png"</f>
        <v>https://odendao.s3.ap-northeast-1.amazonaws.com/V1/collection/odenpets/1fus68hjnr/pics/08259.png</v>
      </c>
      <c r="G8260" s="5" t="s">
        <v>98</v>
      </c>
      <c r="H8260" s="5" t="s">
        <v>214</v>
      </c>
      <c r="I8260" s="5" t="s">
        <v>81</v>
      </c>
      <c r="J8260" s="5" t="s">
        <v>81</v>
      </c>
      <c r="K8260" s="5" t="s">
        <v>61</v>
      </c>
      <c r="L8260" s="4" t="s">
        <v>61</v>
      </c>
      <c r="M8260" s="5" t="s">
        <v>14</v>
      </c>
      <c r="N8260" s="3" t="s">
        <v>20</v>
      </c>
      <c r="O8260" s="4" t="s">
        <v>133</v>
      </c>
      <c r="P8260" s="4" t="s">
        <v>64</v>
      </c>
      <c r="Q8260" s="4" t="s">
        <v>61</v>
      </c>
      <c r="R8260" s="4" t="s">
        <v>61</v>
      </c>
    </row>
    <row r="8261" spans="1:18">
      <c r="A8261" t="str">
        <f t="shared" si="263"/>
        <v>ODENPETS #08260</v>
      </c>
      <c r="B8261">
        <f t="shared" si="262"/>
        <v>8260</v>
      </c>
      <c r="C8261" t="s">
        <v>332</v>
      </c>
      <c r="D8261" s="1" t="s">
        <v>5</v>
      </c>
      <c r="E8261" t="s">
        <v>6</v>
      </c>
      <c r="F8261" t="str">
        <f>"https://odendao.s3.ap-northeast-1.amazonaws.com/V1/collection/odenpets/1fus68hjnr/pics/"&amp;TEXT(テーブル1[[#This Row],[id]],"00000")&amp;".png"</f>
        <v>https://odendao.s3.ap-northeast-1.amazonaws.com/V1/collection/odenpets/1fus68hjnr/pics/08260.png</v>
      </c>
      <c r="G8261" s="5" t="s">
        <v>165</v>
      </c>
      <c r="H8261" s="5" t="s">
        <v>183</v>
      </c>
      <c r="I8261" s="5" t="s">
        <v>17</v>
      </c>
      <c r="J8261" s="5" t="s">
        <v>17</v>
      </c>
      <c r="K8261" s="5" t="s">
        <v>61</v>
      </c>
      <c r="L8261" s="4" t="s">
        <v>61</v>
      </c>
      <c r="M8261" s="5" t="s">
        <v>14</v>
      </c>
      <c r="N8261" s="3" t="s">
        <v>120</v>
      </c>
      <c r="O8261" s="4" t="s">
        <v>97</v>
      </c>
      <c r="P8261" s="4" t="s">
        <v>63</v>
      </c>
      <c r="Q8261" s="4" t="s">
        <v>61</v>
      </c>
      <c r="R8261" s="4" t="s">
        <v>61</v>
      </c>
    </row>
    <row r="8262" spans="1:18">
      <c r="A8262" t="str">
        <f t="shared" si="263"/>
        <v>ODENPETS #08261</v>
      </c>
      <c r="B8262">
        <f t="shared" si="262"/>
        <v>8261</v>
      </c>
      <c r="C8262" t="s">
        <v>332</v>
      </c>
      <c r="D8262" s="1" t="s">
        <v>5</v>
      </c>
      <c r="E8262" t="s">
        <v>6</v>
      </c>
      <c r="F8262" t="str">
        <f>"https://odendao.s3.ap-northeast-1.amazonaws.com/V1/collection/odenpets/1fus68hjnr/pics/"&amp;TEXT(テーブル1[[#This Row],[id]],"00000")&amp;".png"</f>
        <v>https://odendao.s3.ap-northeast-1.amazonaws.com/V1/collection/odenpets/1fus68hjnr/pics/08261.png</v>
      </c>
      <c r="G8262" s="5" t="s">
        <v>300</v>
      </c>
      <c r="H8262" s="5" t="s">
        <v>285</v>
      </c>
      <c r="I8262" s="5" t="s">
        <v>159</v>
      </c>
      <c r="J8262" s="5" t="s">
        <v>159</v>
      </c>
      <c r="K8262" s="5" t="s">
        <v>272</v>
      </c>
      <c r="L8262" s="4" t="s">
        <v>61</v>
      </c>
      <c r="M8262" s="5" t="s">
        <v>14</v>
      </c>
      <c r="N8262" s="3" t="s">
        <v>84</v>
      </c>
      <c r="O8262" s="4" t="s">
        <v>162</v>
      </c>
      <c r="P8262" s="4" t="s">
        <v>48</v>
      </c>
      <c r="Q8262" s="4" t="s">
        <v>61</v>
      </c>
      <c r="R8262" s="4" t="s">
        <v>61</v>
      </c>
    </row>
    <row r="8263" spans="1:18">
      <c r="A8263" t="str">
        <f t="shared" si="263"/>
        <v>ODENPETS #08262</v>
      </c>
      <c r="B8263">
        <f t="shared" si="262"/>
        <v>8262</v>
      </c>
      <c r="C8263" t="s">
        <v>332</v>
      </c>
      <c r="D8263" s="1" t="s">
        <v>5</v>
      </c>
      <c r="E8263" t="s">
        <v>6</v>
      </c>
      <c r="F8263" t="str">
        <f>"https://odendao.s3.ap-northeast-1.amazonaws.com/V1/collection/odenpets/1fus68hjnr/pics/"&amp;TEXT(テーブル1[[#This Row],[id]],"00000")&amp;".png"</f>
        <v>https://odendao.s3.ap-northeast-1.amazonaws.com/V1/collection/odenpets/1fus68hjnr/pics/08262.png</v>
      </c>
      <c r="G8263" s="4" t="s">
        <v>219</v>
      </c>
      <c r="H8263" s="4" t="s">
        <v>188</v>
      </c>
      <c r="I8263" s="4" t="s">
        <v>159</v>
      </c>
      <c r="J8263" s="4" t="s">
        <v>159</v>
      </c>
      <c r="K8263" s="4" t="s">
        <v>262</v>
      </c>
      <c r="L8263" s="4" t="s">
        <v>61</v>
      </c>
      <c r="M8263" s="5" t="s">
        <v>14</v>
      </c>
      <c r="N8263" s="3" t="s">
        <v>148</v>
      </c>
      <c r="O8263" s="4" t="s">
        <v>53</v>
      </c>
      <c r="P8263" s="4" t="s">
        <v>172</v>
      </c>
      <c r="Q8263" s="4" t="s">
        <v>61</v>
      </c>
      <c r="R8263" s="4" t="s">
        <v>61</v>
      </c>
    </row>
    <row r="8264" spans="1:18">
      <c r="A8264" t="str">
        <f t="shared" si="263"/>
        <v>ODENPETS #08263</v>
      </c>
      <c r="B8264">
        <f t="shared" si="262"/>
        <v>8263</v>
      </c>
      <c r="C8264" t="s">
        <v>332</v>
      </c>
      <c r="D8264" s="1" t="s">
        <v>5</v>
      </c>
      <c r="E8264" t="s">
        <v>6</v>
      </c>
      <c r="F8264" t="str">
        <f>"https://odendao.s3.ap-northeast-1.amazonaws.com/V1/collection/odenpets/1fus68hjnr/pics/"&amp;TEXT(テーブル1[[#This Row],[id]],"00000")&amp;".png"</f>
        <v>https://odendao.s3.ap-northeast-1.amazonaws.com/V1/collection/odenpets/1fus68hjnr/pics/08263.png</v>
      </c>
      <c r="G8264" s="4" t="s">
        <v>217</v>
      </c>
      <c r="H8264" s="4" t="s">
        <v>143</v>
      </c>
      <c r="I8264" s="4" t="s">
        <v>126</v>
      </c>
      <c r="J8264" s="4" t="s">
        <v>126</v>
      </c>
      <c r="K8264" s="4" t="s">
        <v>247</v>
      </c>
      <c r="L8264" s="4" t="s">
        <v>28</v>
      </c>
      <c r="M8264" s="5" t="s">
        <v>14</v>
      </c>
      <c r="N8264" s="3" t="s">
        <v>130</v>
      </c>
      <c r="O8264" s="4" t="s">
        <v>42</v>
      </c>
      <c r="P8264" s="4" t="s">
        <v>70</v>
      </c>
      <c r="Q8264" s="4" t="s">
        <v>61</v>
      </c>
      <c r="R8264" s="4" t="s">
        <v>61</v>
      </c>
    </row>
    <row r="8265" spans="1:18">
      <c r="A8265" t="str">
        <f t="shared" si="263"/>
        <v>ODENPETS #08264</v>
      </c>
      <c r="B8265">
        <f t="shared" si="262"/>
        <v>8264</v>
      </c>
      <c r="C8265" t="s">
        <v>332</v>
      </c>
      <c r="D8265" s="1" t="s">
        <v>5</v>
      </c>
      <c r="E8265" t="s">
        <v>6</v>
      </c>
      <c r="F8265" t="str">
        <f>"https://odendao.s3.ap-northeast-1.amazonaws.com/V1/collection/odenpets/1fus68hjnr/pics/"&amp;TEXT(テーブル1[[#This Row],[id]],"00000")&amp;".png"</f>
        <v>https://odendao.s3.ap-northeast-1.amazonaws.com/V1/collection/odenpets/1fus68hjnr/pics/08264.png</v>
      </c>
      <c r="G8265" s="4" t="s">
        <v>135</v>
      </c>
      <c r="H8265" s="4" t="s">
        <v>235</v>
      </c>
      <c r="I8265" s="4" t="s">
        <v>154</v>
      </c>
      <c r="J8265" s="4" t="s">
        <v>154</v>
      </c>
      <c r="K8265" s="4" t="s">
        <v>266</v>
      </c>
      <c r="L8265" s="4" t="s">
        <v>61</v>
      </c>
      <c r="M8265" s="5" t="s">
        <v>14</v>
      </c>
      <c r="N8265" s="3" t="s">
        <v>52</v>
      </c>
      <c r="O8265" s="4" t="s">
        <v>97</v>
      </c>
      <c r="P8265" s="4" t="s">
        <v>74</v>
      </c>
      <c r="Q8265" s="4" t="s">
        <v>61</v>
      </c>
      <c r="R8265" s="4" t="s">
        <v>61</v>
      </c>
    </row>
    <row r="8266" spans="1:18">
      <c r="A8266" t="str">
        <f t="shared" si="263"/>
        <v>ODENPETS #08265</v>
      </c>
      <c r="B8266">
        <f t="shared" si="262"/>
        <v>8265</v>
      </c>
      <c r="C8266" t="s">
        <v>332</v>
      </c>
      <c r="D8266" s="1" t="s">
        <v>5</v>
      </c>
      <c r="E8266" t="s">
        <v>6</v>
      </c>
      <c r="F8266" t="str">
        <f>"https://odendao.s3.ap-northeast-1.amazonaws.com/V1/collection/odenpets/1fus68hjnr/pics/"&amp;TEXT(テーブル1[[#This Row],[id]],"00000")&amp;".png"</f>
        <v>https://odendao.s3.ap-northeast-1.amazonaws.com/V1/collection/odenpets/1fus68hjnr/pics/08265.png</v>
      </c>
      <c r="G8266" s="4" t="s">
        <v>24</v>
      </c>
      <c r="H8266" s="4" t="s">
        <v>125</v>
      </c>
      <c r="I8266" s="4" t="s">
        <v>159</v>
      </c>
      <c r="J8266" s="4" t="s">
        <v>159</v>
      </c>
      <c r="K8266" s="4" t="s">
        <v>247</v>
      </c>
      <c r="L8266" s="4" t="s">
        <v>28</v>
      </c>
      <c r="M8266" s="5" t="s">
        <v>14</v>
      </c>
      <c r="N8266" s="3" t="s">
        <v>106</v>
      </c>
      <c r="O8266" s="4" t="s">
        <v>53</v>
      </c>
      <c r="P8266" s="4" t="s">
        <v>57</v>
      </c>
      <c r="Q8266" s="4" t="s">
        <v>24</v>
      </c>
      <c r="R8266" s="4" t="s">
        <v>61</v>
      </c>
    </row>
    <row r="8267" spans="1:18">
      <c r="A8267" t="str">
        <f t="shared" si="263"/>
        <v>ODENPETS #08266</v>
      </c>
      <c r="B8267">
        <f t="shared" si="262"/>
        <v>8266</v>
      </c>
      <c r="C8267" t="s">
        <v>332</v>
      </c>
      <c r="D8267" s="1" t="s">
        <v>5</v>
      </c>
      <c r="E8267" t="s">
        <v>6</v>
      </c>
      <c r="F8267" t="str">
        <f>"https://odendao.s3.ap-northeast-1.amazonaws.com/V1/collection/odenpets/1fus68hjnr/pics/"&amp;TEXT(テーブル1[[#This Row],[id]],"00000")&amp;".png"</f>
        <v>https://odendao.s3.ap-northeast-1.amazonaws.com/V1/collection/odenpets/1fus68hjnr/pics/08266.png</v>
      </c>
      <c r="G8267" s="4" t="s">
        <v>140</v>
      </c>
      <c r="H8267" s="4" t="s">
        <v>72</v>
      </c>
      <c r="I8267" s="4" t="s">
        <v>67</v>
      </c>
      <c r="J8267" s="4" t="s">
        <v>67</v>
      </c>
      <c r="K8267" s="4" t="s">
        <v>240</v>
      </c>
      <c r="L8267" s="4" t="s">
        <v>138</v>
      </c>
      <c r="M8267" s="5" t="s">
        <v>14</v>
      </c>
      <c r="N8267" s="3" t="s">
        <v>120</v>
      </c>
      <c r="O8267" s="4" t="s">
        <v>53</v>
      </c>
      <c r="P8267" s="4" t="s">
        <v>63</v>
      </c>
      <c r="Q8267" s="4" t="s">
        <v>61</v>
      </c>
      <c r="R8267" s="4" t="s">
        <v>61</v>
      </c>
    </row>
    <row r="8268" spans="1:18">
      <c r="A8268" t="str">
        <f t="shared" si="263"/>
        <v>ODENPETS #08267</v>
      </c>
      <c r="B8268">
        <f t="shared" si="262"/>
        <v>8267</v>
      </c>
      <c r="C8268" t="s">
        <v>332</v>
      </c>
      <c r="D8268" s="1" t="s">
        <v>5</v>
      </c>
      <c r="E8268" t="s">
        <v>6</v>
      </c>
      <c r="F8268" t="str">
        <f>"https://odendao.s3.ap-northeast-1.amazonaws.com/V1/collection/odenpets/1fus68hjnr/pics/"&amp;TEXT(テーブル1[[#This Row],[id]],"00000")&amp;".png"</f>
        <v>https://odendao.s3.ap-northeast-1.amazonaws.com/V1/collection/odenpets/1fus68hjnr/pics/08267.png</v>
      </c>
      <c r="G8268" s="4" t="s">
        <v>61</v>
      </c>
      <c r="H8268" s="4" t="s">
        <v>285</v>
      </c>
      <c r="I8268" s="4" t="s">
        <v>175</v>
      </c>
      <c r="J8268" s="4" t="s">
        <v>175</v>
      </c>
      <c r="K8268" s="4" t="s">
        <v>241</v>
      </c>
      <c r="L8268" s="4" t="s">
        <v>61</v>
      </c>
      <c r="M8268" s="5" t="s">
        <v>14</v>
      </c>
      <c r="N8268" s="3" t="s">
        <v>29</v>
      </c>
      <c r="O8268" s="4" t="s">
        <v>36</v>
      </c>
      <c r="P8268" s="4" t="s">
        <v>43</v>
      </c>
      <c r="Q8268" s="4" t="s">
        <v>61</v>
      </c>
      <c r="R8268" s="4" t="s">
        <v>61</v>
      </c>
    </row>
    <row r="8269" spans="1:18">
      <c r="A8269" t="str">
        <f t="shared" si="263"/>
        <v>ODENPETS #08268</v>
      </c>
      <c r="B8269">
        <f t="shared" si="262"/>
        <v>8268</v>
      </c>
      <c r="C8269" t="s">
        <v>332</v>
      </c>
      <c r="D8269" s="1" t="s">
        <v>5</v>
      </c>
      <c r="E8269" t="s">
        <v>6</v>
      </c>
      <c r="F8269" t="str">
        <f>"https://odendao.s3.ap-northeast-1.amazonaws.com/V1/collection/odenpets/1fus68hjnr/pics/"&amp;TEXT(テーブル1[[#This Row],[id]],"00000")&amp;".png"</f>
        <v>https://odendao.s3.ap-northeast-1.amazonaws.com/V1/collection/odenpets/1fus68hjnr/pics/08268.png</v>
      </c>
      <c r="G8269" s="4" t="s">
        <v>276</v>
      </c>
      <c r="H8269" s="4" t="s">
        <v>210</v>
      </c>
      <c r="I8269" s="4" t="s">
        <v>56</v>
      </c>
      <c r="J8269" s="4" t="s">
        <v>56</v>
      </c>
      <c r="K8269" s="4" t="s">
        <v>249</v>
      </c>
      <c r="L8269" s="4" t="s">
        <v>61</v>
      </c>
      <c r="M8269" s="5" t="s">
        <v>14</v>
      </c>
      <c r="N8269" s="3" t="s">
        <v>68</v>
      </c>
      <c r="O8269" s="4" t="s">
        <v>111</v>
      </c>
      <c r="P8269" s="4" t="s">
        <v>64</v>
      </c>
      <c r="Q8269" s="4" t="s">
        <v>276</v>
      </c>
      <c r="R8269" s="4" t="s">
        <v>61</v>
      </c>
    </row>
    <row r="8270" spans="1:18">
      <c r="A8270" t="str">
        <f t="shared" si="263"/>
        <v>ODENPETS #08269</v>
      </c>
      <c r="B8270">
        <f t="shared" si="262"/>
        <v>8269</v>
      </c>
      <c r="C8270" t="s">
        <v>332</v>
      </c>
      <c r="D8270" s="1" t="s">
        <v>5</v>
      </c>
      <c r="E8270" t="s">
        <v>6</v>
      </c>
      <c r="F8270" t="str">
        <f>"https://odendao.s3.ap-northeast-1.amazonaws.com/V1/collection/odenpets/1fus68hjnr/pics/"&amp;TEXT(テーブル1[[#This Row],[id]],"00000")&amp;".png"</f>
        <v>https://odendao.s3.ap-northeast-1.amazonaws.com/V1/collection/odenpets/1fus68hjnr/pics/08269.png</v>
      </c>
      <c r="G8270" s="4" t="s">
        <v>71</v>
      </c>
      <c r="H8270" s="4" t="s">
        <v>90</v>
      </c>
      <c r="I8270" s="4" t="s">
        <v>96</v>
      </c>
      <c r="J8270" s="4" t="s">
        <v>96</v>
      </c>
      <c r="K8270" s="4" t="s">
        <v>244</v>
      </c>
      <c r="L8270" s="4" t="s">
        <v>61</v>
      </c>
      <c r="M8270" s="5" t="s">
        <v>14</v>
      </c>
      <c r="N8270" s="3" t="s">
        <v>52</v>
      </c>
      <c r="O8270" s="4" t="s">
        <v>136</v>
      </c>
      <c r="P8270" s="4" t="s">
        <v>48</v>
      </c>
      <c r="Q8270" s="4" t="s">
        <v>71</v>
      </c>
      <c r="R8270" s="4" t="s">
        <v>61</v>
      </c>
    </row>
    <row r="8271" spans="1:18">
      <c r="A8271" t="str">
        <f t="shared" si="263"/>
        <v>ODENPETS #08270</v>
      </c>
      <c r="B8271">
        <f t="shared" si="262"/>
        <v>8270</v>
      </c>
      <c r="C8271" t="s">
        <v>332</v>
      </c>
      <c r="D8271" s="1" t="s">
        <v>5</v>
      </c>
      <c r="E8271" t="s">
        <v>6</v>
      </c>
      <c r="F8271" t="str">
        <f>"https://odendao.s3.ap-northeast-1.amazonaws.com/V1/collection/odenpets/1fus68hjnr/pics/"&amp;TEXT(テーブル1[[#This Row],[id]],"00000")&amp;".png"</f>
        <v>https://odendao.s3.ap-northeast-1.amazonaws.com/V1/collection/odenpets/1fus68hjnr/pics/08270.png</v>
      </c>
      <c r="G8271" s="4" t="s">
        <v>218</v>
      </c>
      <c r="H8271" s="4" t="s">
        <v>61</v>
      </c>
      <c r="I8271" s="4" t="s">
        <v>81</v>
      </c>
      <c r="J8271" s="4" t="s">
        <v>81</v>
      </c>
      <c r="K8271" s="4" t="s">
        <v>232</v>
      </c>
      <c r="L8271" s="4" t="s">
        <v>320</v>
      </c>
      <c r="M8271" s="5" t="s">
        <v>14</v>
      </c>
      <c r="N8271" s="3" t="s">
        <v>82</v>
      </c>
      <c r="O8271" s="4" t="s">
        <v>133</v>
      </c>
      <c r="P8271" s="4" t="s">
        <v>54</v>
      </c>
      <c r="Q8271" s="4" t="s">
        <v>61</v>
      </c>
      <c r="R8271" s="4" t="s">
        <v>61</v>
      </c>
    </row>
    <row r="8272" spans="1:18">
      <c r="A8272" t="str">
        <f t="shared" si="263"/>
        <v>ODENPETS #08271</v>
      </c>
      <c r="B8272">
        <f t="shared" si="262"/>
        <v>8271</v>
      </c>
      <c r="C8272" t="s">
        <v>332</v>
      </c>
      <c r="D8272" s="1" t="s">
        <v>5</v>
      </c>
      <c r="E8272" t="s">
        <v>6</v>
      </c>
      <c r="F8272" t="str">
        <f>"https://odendao.s3.ap-northeast-1.amazonaws.com/V1/collection/odenpets/1fus68hjnr/pics/"&amp;TEXT(テーブル1[[#This Row],[id]],"00000")&amp;".png"</f>
        <v>https://odendao.s3.ap-northeast-1.amazonaws.com/V1/collection/odenpets/1fus68hjnr/pics/08271.png</v>
      </c>
      <c r="G8272" s="5" t="s">
        <v>75</v>
      </c>
      <c r="H8272" s="5" t="s">
        <v>87</v>
      </c>
      <c r="I8272" s="5" t="s">
        <v>17</v>
      </c>
      <c r="J8272" s="5" t="s">
        <v>17</v>
      </c>
      <c r="K8272" s="5" t="s">
        <v>265</v>
      </c>
      <c r="L8272" s="4" t="s">
        <v>28</v>
      </c>
      <c r="M8272" s="5" t="s">
        <v>14</v>
      </c>
      <c r="N8272" s="3" t="s">
        <v>161</v>
      </c>
      <c r="O8272" s="4" t="s">
        <v>123</v>
      </c>
      <c r="P8272" s="4" t="s">
        <v>108</v>
      </c>
      <c r="Q8272" s="4" t="s">
        <v>61</v>
      </c>
      <c r="R8272" s="4" t="s">
        <v>61</v>
      </c>
    </row>
    <row r="8273" spans="1:18">
      <c r="A8273" t="str">
        <f t="shared" si="263"/>
        <v>ODENPETS #08272</v>
      </c>
      <c r="B8273">
        <f t="shared" si="262"/>
        <v>8272</v>
      </c>
      <c r="C8273" t="s">
        <v>332</v>
      </c>
      <c r="D8273" s="1" t="s">
        <v>5</v>
      </c>
      <c r="E8273" t="s">
        <v>6</v>
      </c>
      <c r="F8273" t="str">
        <f>"https://odendao.s3.ap-northeast-1.amazonaws.com/V1/collection/odenpets/1fus68hjnr/pics/"&amp;TEXT(テーブル1[[#This Row],[id]],"00000")&amp;".png"</f>
        <v>https://odendao.s3.ap-northeast-1.amazonaws.com/V1/collection/odenpets/1fus68hjnr/pics/08272.png</v>
      </c>
      <c r="G8273" s="4" t="s">
        <v>178</v>
      </c>
      <c r="H8273" s="4" t="s">
        <v>141</v>
      </c>
      <c r="I8273" s="4" t="s">
        <v>154</v>
      </c>
      <c r="J8273" s="4" t="s">
        <v>154</v>
      </c>
      <c r="K8273" s="4" t="s">
        <v>241</v>
      </c>
      <c r="L8273" s="4" t="s">
        <v>61</v>
      </c>
      <c r="M8273" s="5" t="s">
        <v>14</v>
      </c>
      <c r="N8273" s="3" t="s">
        <v>88</v>
      </c>
      <c r="O8273" s="4" t="s">
        <v>64</v>
      </c>
      <c r="P8273" s="4" t="s">
        <v>31</v>
      </c>
      <c r="Q8273" s="4" t="s">
        <v>61</v>
      </c>
      <c r="R8273" s="4" t="s">
        <v>61</v>
      </c>
    </row>
    <row r="8274" spans="1:18">
      <c r="A8274" t="str">
        <f t="shared" si="263"/>
        <v>ODENPETS #08273</v>
      </c>
      <c r="B8274">
        <f t="shared" si="262"/>
        <v>8273</v>
      </c>
      <c r="C8274" t="s">
        <v>332</v>
      </c>
      <c r="D8274" s="1" t="s">
        <v>5</v>
      </c>
      <c r="E8274" t="s">
        <v>6</v>
      </c>
      <c r="F8274" t="str">
        <f>"https://odendao.s3.ap-northeast-1.amazonaws.com/V1/collection/odenpets/1fus68hjnr/pics/"&amp;TEXT(テーブル1[[#This Row],[id]],"00000")&amp;".png"</f>
        <v>https://odendao.s3.ap-northeast-1.amazonaws.com/V1/collection/odenpets/1fus68hjnr/pics/08273.png</v>
      </c>
      <c r="G8274" s="4" t="s">
        <v>198</v>
      </c>
      <c r="H8274" s="4" t="s">
        <v>87</v>
      </c>
      <c r="I8274" s="4" t="s">
        <v>126</v>
      </c>
      <c r="J8274" s="4" t="s">
        <v>126</v>
      </c>
      <c r="K8274" s="4" t="s">
        <v>61</v>
      </c>
      <c r="L8274" s="4" t="s">
        <v>61</v>
      </c>
      <c r="M8274" s="5" t="s">
        <v>14</v>
      </c>
      <c r="N8274" s="3" t="s">
        <v>151</v>
      </c>
      <c r="O8274" s="4" t="s">
        <v>133</v>
      </c>
      <c r="P8274" s="4" t="s">
        <v>48</v>
      </c>
      <c r="Q8274" s="4" t="s">
        <v>61</v>
      </c>
      <c r="R8274" s="4" t="s">
        <v>61</v>
      </c>
    </row>
    <row r="8275" spans="1:18">
      <c r="A8275" t="str">
        <f t="shared" si="263"/>
        <v>ODENPETS #08274</v>
      </c>
      <c r="B8275">
        <f t="shared" si="262"/>
        <v>8274</v>
      </c>
      <c r="C8275" t="s">
        <v>332</v>
      </c>
      <c r="D8275" s="1" t="s">
        <v>5</v>
      </c>
      <c r="E8275" t="s">
        <v>6</v>
      </c>
      <c r="F8275" t="str">
        <f>"https://odendao.s3.ap-northeast-1.amazonaws.com/V1/collection/odenpets/1fus68hjnr/pics/"&amp;TEXT(テーブル1[[#This Row],[id]],"00000")&amp;".png"</f>
        <v>https://odendao.s3.ap-northeast-1.amazonaws.com/V1/collection/odenpets/1fus68hjnr/pics/08274.png</v>
      </c>
      <c r="G8275" s="4" t="s">
        <v>169</v>
      </c>
      <c r="H8275" s="4" t="s">
        <v>95</v>
      </c>
      <c r="I8275" s="4" t="s">
        <v>81</v>
      </c>
      <c r="J8275" s="4" t="s">
        <v>81</v>
      </c>
      <c r="K8275" s="4" t="s">
        <v>260</v>
      </c>
      <c r="L8275" s="4" t="s">
        <v>61</v>
      </c>
      <c r="M8275" s="5" t="s">
        <v>14</v>
      </c>
      <c r="N8275" s="3" t="s">
        <v>88</v>
      </c>
      <c r="O8275" s="4" t="s">
        <v>97</v>
      </c>
      <c r="P8275" s="4" t="s">
        <v>54</v>
      </c>
      <c r="Q8275" s="4" t="s">
        <v>61</v>
      </c>
      <c r="R8275" s="4" t="s">
        <v>61</v>
      </c>
    </row>
    <row r="8276" spans="1:18">
      <c r="A8276" t="str">
        <f t="shared" si="263"/>
        <v>ODENPETS #08275</v>
      </c>
      <c r="B8276">
        <f t="shared" si="262"/>
        <v>8275</v>
      </c>
      <c r="C8276" t="s">
        <v>332</v>
      </c>
      <c r="D8276" s="1" t="s">
        <v>5</v>
      </c>
      <c r="E8276" t="s">
        <v>6</v>
      </c>
      <c r="F8276" t="str">
        <f>"https://odendao.s3.ap-northeast-1.amazonaws.com/V1/collection/odenpets/1fus68hjnr/pics/"&amp;TEXT(テーブル1[[#This Row],[id]],"00000")&amp;".png"</f>
        <v>https://odendao.s3.ap-northeast-1.amazonaws.com/V1/collection/odenpets/1fus68hjnr/pics/08275.png</v>
      </c>
      <c r="G8276" s="4" t="s">
        <v>61</v>
      </c>
      <c r="H8276" s="4" t="s">
        <v>182</v>
      </c>
      <c r="I8276" s="4" t="s">
        <v>81</v>
      </c>
      <c r="J8276" s="4" t="s">
        <v>81</v>
      </c>
      <c r="K8276" s="4" t="s">
        <v>230</v>
      </c>
      <c r="L8276" s="4" t="s">
        <v>61</v>
      </c>
      <c r="M8276" s="5" t="s">
        <v>14</v>
      </c>
      <c r="N8276" s="3" t="s">
        <v>62</v>
      </c>
      <c r="O8276" s="4" t="s">
        <v>36</v>
      </c>
      <c r="P8276" s="4" t="s">
        <v>85</v>
      </c>
      <c r="Q8276" s="4" t="s">
        <v>61</v>
      </c>
      <c r="R8276" s="4" t="s">
        <v>61</v>
      </c>
    </row>
    <row r="8277" spans="1:18">
      <c r="A8277" t="str">
        <f t="shared" si="263"/>
        <v>ODENPETS #08276</v>
      </c>
      <c r="B8277">
        <f t="shared" si="262"/>
        <v>8276</v>
      </c>
      <c r="C8277" t="s">
        <v>332</v>
      </c>
      <c r="D8277" s="1" t="s">
        <v>5</v>
      </c>
      <c r="E8277" t="s">
        <v>6</v>
      </c>
      <c r="F8277" t="str">
        <f>"https://odendao.s3.ap-northeast-1.amazonaws.com/V1/collection/odenpets/1fus68hjnr/pics/"&amp;TEXT(テーブル1[[#This Row],[id]],"00000")&amp;".png"</f>
        <v>https://odendao.s3.ap-northeast-1.amazonaws.com/V1/collection/odenpets/1fus68hjnr/pics/08276.png</v>
      </c>
      <c r="G8277" s="4" t="s">
        <v>135</v>
      </c>
      <c r="H8277" s="4" t="s">
        <v>235</v>
      </c>
      <c r="I8277" s="4" t="s">
        <v>154</v>
      </c>
      <c r="J8277" s="4" t="s">
        <v>154</v>
      </c>
      <c r="K8277" s="4" t="s">
        <v>260</v>
      </c>
      <c r="L8277" s="4" t="s">
        <v>61</v>
      </c>
      <c r="M8277" s="5" t="s">
        <v>14</v>
      </c>
      <c r="N8277" s="3" t="s">
        <v>326</v>
      </c>
      <c r="O8277" s="4" t="s">
        <v>123</v>
      </c>
      <c r="P8277" s="4" t="s">
        <v>43</v>
      </c>
      <c r="Q8277" s="4" t="s">
        <v>61</v>
      </c>
      <c r="R8277" s="4" t="s">
        <v>61</v>
      </c>
    </row>
    <row r="8278" spans="1:18">
      <c r="A8278" t="str">
        <f t="shared" si="263"/>
        <v>ODENPETS #08277</v>
      </c>
      <c r="B8278">
        <f t="shared" si="262"/>
        <v>8277</v>
      </c>
      <c r="C8278" t="s">
        <v>332</v>
      </c>
      <c r="D8278" s="1" t="s">
        <v>5</v>
      </c>
      <c r="E8278" t="s">
        <v>6</v>
      </c>
      <c r="F8278" t="str">
        <f>"https://odendao.s3.ap-northeast-1.amazonaws.com/V1/collection/odenpets/1fus68hjnr/pics/"&amp;TEXT(テーブル1[[#This Row],[id]],"00000")&amp;".png"</f>
        <v>https://odendao.s3.ap-northeast-1.amazonaws.com/V1/collection/odenpets/1fus68hjnr/pics/08277.png</v>
      </c>
      <c r="G8278" s="4" t="s">
        <v>248</v>
      </c>
      <c r="H8278" s="4" t="s">
        <v>183</v>
      </c>
      <c r="I8278" s="4" t="s">
        <v>105</v>
      </c>
      <c r="J8278" s="4" t="s">
        <v>105</v>
      </c>
      <c r="K8278" s="4" t="s">
        <v>234</v>
      </c>
      <c r="L8278" s="4" t="s">
        <v>61</v>
      </c>
      <c r="M8278" s="5" t="s">
        <v>14</v>
      </c>
      <c r="N8278" s="3" t="s">
        <v>20</v>
      </c>
      <c r="O8278" s="4" t="s">
        <v>31</v>
      </c>
      <c r="P8278" s="4" t="s">
        <v>63</v>
      </c>
      <c r="Q8278" s="4" t="s">
        <v>61</v>
      </c>
      <c r="R8278" s="4" t="s">
        <v>61</v>
      </c>
    </row>
    <row r="8279" spans="1:18">
      <c r="A8279" t="str">
        <f t="shared" si="263"/>
        <v>ODENPETS #08278</v>
      </c>
      <c r="B8279">
        <f t="shared" si="262"/>
        <v>8278</v>
      </c>
      <c r="C8279" t="s">
        <v>332</v>
      </c>
      <c r="D8279" s="1" t="s">
        <v>5</v>
      </c>
      <c r="E8279" t="s">
        <v>6</v>
      </c>
      <c r="F8279" t="str">
        <f>"https://odendao.s3.ap-northeast-1.amazonaws.com/V1/collection/odenpets/1fus68hjnr/pics/"&amp;TEXT(テーブル1[[#This Row],[id]],"00000")&amp;".png"</f>
        <v>https://odendao.s3.ap-northeast-1.amazonaws.com/V1/collection/odenpets/1fus68hjnr/pics/08278.png</v>
      </c>
      <c r="G8279" s="5" t="s">
        <v>71</v>
      </c>
      <c r="H8279" s="5" t="s">
        <v>220</v>
      </c>
      <c r="I8279" s="5" t="s">
        <v>159</v>
      </c>
      <c r="J8279" s="5" t="s">
        <v>159</v>
      </c>
      <c r="K8279" s="5" t="s">
        <v>244</v>
      </c>
      <c r="L8279" s="5" t="s">
        <v>61</v>
      </c>
      <c r="M8279" s="5" t="s">
        <v>14</v>
      </c>
      <c r="N8279" s="3" t="s">
        <v>120</v>
      </c>
      <c r="O8279" s="4" t="s">
        <v>97</v>
      </c>
      <c r="P8279" s="4" t="s">
        <v>139</v>
      </c>
      <c r="Q8279" s="4" t="s">
        <v>71</v>
      </c>
      <c r="R8279" s="4" t="s">
        <v>61</v>
      </c>
    </row>
    <row r="8280" spans="1:18">
      <c r="A8280" t="str">
        <f t="shared" si="263"/>
        <v>ODENPETS #08279</v>
      </c>
      <c r="B8280">
        <f t="shared" si="262"/>
        <v>8279</v>
      </c>
      <c r="C8280" t="s">
        <v>332</v>
      </c>
      <c r="D8280" s="1" t="s">
        <v>5</v>
      </c>
      <c r="E8280" t="s">
        <v>6</v>
      </c>
      <c r="F8280" t="str">
        <f>"https://odendao.s3.ap-northeast-1.amazonaws.com/V1/collection/odenpets/1fus68hjnr/pics/"&amp;TEXT(テーブル1[[#This Row],[id]],"00000")&amp;".png"</f>
        <v>https://odendao.s3.ap-northeast-1.amazonaws.com/V1/collection/odenpets/1fus68hjnr/pics/08279.png</v>
      </c>
      <c r="G8280" s="4" t="s">
        <v>150</v>
      </c>
      <c r="H8280" s="4" t="s">
        <v>293</v>
      </c>
      <c r="I8280" s="4" t="s">
        <v>81</v>
      </c>
      <c r="J8280" s="4" t="s">
        <v>81</v>
      </c>
      <c r="K8280" s="4" t="s">
        <v>255</v>
      </c>
      <c r="L8280" s="4" t="s">
        <v>61</v>
      </c>
      <c r="M8280" s="5" t="s">
        <v>14</v>
      </c>
      <c r="N8280" s="3" t="s">
        <v>151</v>
      </c>
      <c r="O8280" s="4" t="s">
        <v>155</v>
      </c>
      <c r="P8280" s="4" t="s">
        <v>31</v>
      </c>
      <c r="Q8280" s="4" t="s">
        <v>61</v>
      </c>
      <c r="R8280" s="4" t="s">
        <v>61</v>
      </c>
    </row>
    <row r="8281" spans="1:18">
      <c r="A8281" t="str">
        <f t="shared" si="263"/>
        <v>ODENPETS #08280</v>
      </c>
      <c r="B8281">
        <f t="shared" si="262"/>
        <v>8280</v>
      </c>
      <c r="C8281" t="s">
        <v>332</v>
      </c>
      <c r="D8281" s="1" t="s">
        <v>5</v>
      </c>
      <c r="E8281" t="s">
        <v>6</v>
      </c>
      <c r="F8281" t="str">
        <f>"https://odendao.s3.ap-northeast-1.amazonaws.com/V1/collection/odenpets/1fus68hjnr/pics/"&amp;TEXT(テーブル1[[#This Row],[id]],"00000")&amp;".png"</f>
        <v>https://odendao.s3.ap-northeast-1.amazonaws.com/V1/collection/odenpets/1fus68hjnr/pics/08280.png</v>
      </c>
      <c r="G8281" s="4" t="s">
        <v>38</v>
      </c>
      <c r="H8281" s="5" t="s">
        <v>182</v>
      </c>
      <c r="I8281" s="5" t="s">
        <v>175</v>
      </c>
      <c r="J8281" s="5" t="s">
        <v>175</v>
      </c>
      <c r="K8281" s="5" t="s">
        <v>51</v>
      </c>
      <c r="L8281" s="5" t="s">
        <v>61</v>
      </c>
      <c r="M8281" s="5" t="s">
        <v>14</v>
      </c>
      <c r="N8281" s="3" t="s">
        <v>82</v>
      </c>
      <c r="O8281" s="4" t="s">
        <v>30</v>
      </c>
      <c r="P8281" s="4" t="s">
        <v>85</v>
      </c>
      <c r="Q8281" s="4" t="s">
        <v>61</v>
      </c>
      <c r="R8281" s="4" t="s">
        <v>61</v>
      </c>
    </row>
    <row r="8282" spans="1:18">
      <c r="A8282" t="str">
        <f t="shared" si="263"/>
        <v>ODENPETS #08281</v>
      </c>
      <c r="B8282">
        <f t="shared" ref="B8282:B8345" si="264">ROW()-1</f>
        <v>8281</v>
      </c>
      <c r="C8282" t="s">
        <v>332</v>
      </c>
      <c r="D8282" s="1" t="s">
        <v>5</v>
      </c>
      <c r="E8282" t="s">
        <v>6</v>
      </c>
      <c r="F8282" t="str">
        <f>"https://odendao.s3.ap-northeast-1.amazonaws.com/V1/collection/odenpets/1fus68hjnr/pics/"&amp;TEXT(テーブル1[[#This Row],[id]],"00000")&amp;".png"</f>
        <v>https://odendao.s3.ap-northeast-1.amazonaws.com/V1/collection/odenpets/1fus68hjnr/pics/08281.png</v>
      </c>
      <c r="G8282" s="4" t="s">
        <v>221</v>
      </c>
      <c r="H8282" s="4" t="s">
        <v>280</v>
      </c>
      <c r="I8282" s="4" t="s">
        <v>105</v>
      </c>
      <c r="J8282" s="4" t="s">
        <v>105</v>
      </c>
      <c r="K8282" s="4" t="s">
        <v>273</v>
      </c>
      <c r="L8282" s="4" t="s">
        <v>61</v>
      </c>
      <c r="M8282" s="5" t="s">
        <v>14</v>
      </c>
      <c r="N8282" s="3" t="s">
        <v>117</v>
      </c>
      <c r="O8282" s="4" t="s">
        <v>30</v>
      </c>
      <c r="P8282" s="4" t="s">
        <v>64</v>
      </c>
      <c r="Q8282" s="4" t="s">
        <v>61</v>
      </c>
      <c r="R8282" s="4" t="s">
        <v>61</v>
      </c>
    </row>
    <row r="8283" spans="1:18">
      <c r="A8283" t="str">
        <f t="shared" si="263"/>
        <v>ODENPETS #08282</v>
      </c>
      <c r="B8283">
        <f t="shared" si="264"/>
        <v>8282</v>
      </c>
      <c r="C8283" t="s">
        <v>332</v>
      </c>
      <c r="D8283" s="1" t="s">
        <v>5</v>
      </c>
      <c r="E8283" t="s">
        <v>6</v>
      </c>
      <c r="F8283" t="str">
        <f>"https://odendao.s3.ap-northeast-1.amazonaws.com/V1/collection/odenpets/1fus68hjnr/pics/"&amp;TEXT(テーブル1[[#This Row],[id]],"00000")&amp;".png"</f>
        <v>https://odendao.s3.ap-northeast-1.amazonaws.com/V1/collection/odenpets/1fus68hjnr/pics/08282.png</v>
      </c>
      <c r="G8283" s="4" t="s">
        <v>65</v>
      </c>
      <c r="H8283" s="4" t="s">
        <v>233</v>
      </c>
      <c r="I8283" s="4" t="s">
        <v>102</v>
      </c>
      <c r="J8283" s="4" t="s">
        <v>102</v>
      </c>
      <c r="K8283" s="4" t="s">
        <v>61</v>
      </c>
      <c r="L8283" s="4" t="s">
        <v>61</v>
      </c>
      <c r="M8283" s="5" t="s">
        <v>14</v>
      </c>
      <c r="N8283" s="3" t="s">
        <v>120</v>
      </c>
      <c r="O8283" s="4" t="s">
        <v>77</v>
      </c>
      <c r="P8283" s="4" t="s">
        <v>167</v>
      </c>
      <c r="Q8283" s="4" t="s">
        <v>61</v>
      </c>
      <c r="R8283" s="4" t="s">
        <v>61</v>
      </c>
    </row>
    <row r="8284" spans="1:18">
      <c r="A8284" t="str">
        <f t="shared" si="263"/>
        <v>ODENPETS #08283</v>
      </c>
      <c r="B8284">
        <f t="shared" si="264"/>
        <v>8283</v>
      </c>
      <c r="C8284" t="s">
        <v>332</v>
      </c>
      <c r="D8284" s="1" t="s">
        <v>5</v>
      </c>
      <c r="E8284" t="s">
        <v>6</v>
      </c>
      <c r="F8284" t="str">
        <f>"https://odendao.s3.ap-northeast-1.amazonaws.com/V1/collection/odenpets/1fus68hjnr/pics/"&amp;TEXT(テーブル1[[#This Row],[id]],"00000")&amp;".png"</f>
        <v>https://odendao.s3.ap-northeast-1.amazonaws.com/V1/collection/odenpets/1fus68hjnr/pics/08283.png</v>
      </c>
      <c r="G8284" s="4" t="s">
        <v>137</v>
      </c>
      <c r="H8284" s="4" t="s">
        <v>301</v>
      </c>
      <c r="I8284" s="4" t="s">
        <v>67</v>
      </c>
      <c r="J8284" s="4" t="s">
        <v>67</v>
      </c>
      <c r="K8284" s="4" t="s">
        <v>269</v>
      </c>
      <c r="L8284" s="4" t="s">
        <v>61</v>
      </c>
      <c r="M8284" s="5" t="s">
        <v>14</v>
      </c>
      <c r="N8284" s="3" t="s">
        <v>326</v>
      </c>
      <c r="O8284" s="4" t="s">
        <v>97</v>
      </c>
      <c r="P8284" s="4" t="s">
        <v>103</v>
      </c>
      <c r="Q8284" s="4" t="s">
        <v>61</v>
      </c>
      <c r="R8284" s="4" t="s">
        <v>61</v>
      </c>
    </row>
    <row r="8285" spans="1:18">
      <c r="A8285" t="str">
        <f t="shared" si="263"/>
        <v>ODENPETS #08284</v>
      </c>
      <c r="B8285">
        <f t="shared" si="264"/>
        <v>8284</v>
      </c>
      <c r="C8285" t="s">
        <v>332</v>
      </c>
      <c r="D8285" s="1" t="s">
        <v>5</v>
      </c>
      <c r="E8285" t="s">
        <v>6</v>
      </c>
      <c r="F8285" t="str">
        <f>"https://odendao.s3.ap-northeast-1.amazonaws.com/V1/collection/odenpets/1fus68hjnr/pics/"&amp;TEXT(テーブル1[[#This Row],[id]],"00000")&amp;".png"</f>
        <v>https://odendao.s3.ap-northeast-1.amazonaws.com/V1/collection/odenpets/1fus68hjnr/pics/08284.png</v>
      </c>
      <c r="G8285" s="5" t="s">
        <v>181</v>
      </c>
      <c r="H8285" s="5" t="s">
        <v>180</v>
      </c>
      <c r="I8285" s="5" t="s">
        <v>34</v>
      </c>
      <c r="J8285" s="5" t="s">
        <v>34</v>
      </c>
      <c r="K8285" s="5" t="s">
        <v>227</v>
      </c>
      <c r="L8285" s="5" t="s">
        <v>61</v>
      </c>
      <c r="M8285" s="5" t="s">
        <v>14</v>
      </c>
      <c r="N8285" s="3" t="s">
        <v>52</v>
      </c>
      <c r="O8285" s="4" t="s">
        <v>63</v>
      </c>
      <c r="P8285" s="4" t="s">
        <v>70</v>
      </c>
      <c r="Q8285" s="4" t="s">
        <v>61</v>
      </c>
      <c r="R8285" s="4" t="s">
        <v>61</v>
      </c>
    </row>
    <row r="8286" spans="1:18">
      <c r="A8286" t="str">
        <f t="shared" si="263"/>
        <v>ODENPETS #08285</v>
      </c>
      <c r="B8286">
        <f t="shared" si="264"/>
        <v>8285</v>
      </c>
      <c r="C8286" t="s">
        <v>332</v>
      </c>
      <c r="D8286" s="1" t="s">
        <v>5</v>
      </c>
      <c r="E8286" t="s">
        <v>6</v>
      </c>
      <c r="F8286" t="str">
        <f>"https://odendao.s3.ap-northeast-1.amazonaws.com/V1/collection/odenpets/1fus68hjnr/pics/"&amp;TEXT(テーブル1[[#This Row],[id]],"00000")&amp;".png"</f>
        <v>https://odendao.s3.ap-northeast-1.amazonaws.com/V1/collection/odenpets/1fus68hjnr/pics/08285.png</v>
      </c>
      <c r="G8286" s="4" t="s">
        <v>79</v>
      </c>
      <c r="H8286" s="4" t="s">
        <v>16</v>
      </c>
      <c r="I8286" s="4" t="s">
        <v>175</v>
      </c>
      <c r="J8286" s="4" t="s">
        <v>175</v>
      </c>
      <c r="K8286" s="4" t="s">
        <v>252</v>
      </c>
      <c r="L8286" s="4" t="s">
        <v>61</v>
      </c>
      <c r="M8286" s="5" t="s">
        <v>14</v>
      </c>
      <c r="N8286" s="3" t="s">
        <v>120</v>
      </c>
      <c r="O8286" s="4" t="s">
        <v>63</v>
      </c>
      <c r="P8286" s="4" t="s">
        <v>22</v>
      </c>
      <c r="Q8286" s="4" t="s">
        <v>61</v>
      </c>
      <c r="R8286" s="4" t="s">
        <v>61</v>
      </c>
    </row>
    <row r="8287" spans="1:18">
      <c r="A8287" t="str">
        <f t="shared" si="263"/>
        <v>ODENPETS #08286</v>
      </c>
      <c r="B8287">
        <f t="shared" si="264"/>
        <v>8286</v>
      </c>
      <c r="C8287" t="s">
        <v>332</v>
      </c>
      <c r="D8287" s="1" t="s">
        <v>5</v>
      </c>
      <c r="E8287" t="s">
        <v>6</v>
      </c>
      <c r="F8287" t="str">
        <f>"https://odendao.s3.ap-northeast-1.amazonaws.com/V1/collection/odenpets/1fus68hjnr/pics/"&amp;TEXT(テーブル1[[#This Row],[id]],"00000")&amp;".png"</f>
        <v>https://odendao.s3.ap-northeast-1.amazonaws.com/V1/collection/odenpets/1fus68hjnr/pics/08286.png</v>
      </c>
      <c r="G8287" s="4" t="s">
        <v>144</v>
      </c>
      <c r="H8287" s="4" t="s">
        <v>285</v>
      </c>
      <c r="I8287" s="4" t="s">
        <v>175</v>
      </c>
      <c r="J8287" s="4" t="s">
        <v>175</v>
      </c>
      <c r="K8287" s="4" t="s">
        <v>61</v>
      </c>
      <c r="L8287" s="4" t="s">
        <v>61</v>
      </c>
      <c r="M8287" s="5" t="s">
        <v>14</v>
      </c>
      <c r="N8287" s="3" t="s">
        <v>326</v>
      </c>
      <c r="O8287" s="4" t="s">
        <v>83</v>
      </c>
      <c r="P8287" s="4" t="s">
        <v>115</v>
      </c>
      <c r="Q8287" s="4" t="s">
        <v>61</v>
      </c>
      <c r="R8287" s="4" t="s">
        <v>61</v>
      </c>
    </row>
    <row r="8288" spans="1:18">
      <c r="A8288" t="str">
        <f t="shared" si="263"/>
        <v>ODENPETS #08287</v>
      </c>
      <c r="B8288">
        <f t="shared" si="264"/>
        <v>8287</v>
      </c>
      <c r="C8288" t="s">
        <v>332</v>
      </c>
      <c r="D8288" s="1" t="s">
        <v>5</v>
      </c>
      <c r="E8288" t="s">
        <v>6</v>
      </c>
      <c r="F8288" t="str">
        <f>"https://odendao.s3.ap-northeast-1.amazonaws.com/V1/collection/odenpets/1fus68hjnr/pics/"&amp;TEXT(テーブル1[[#This Row],[id]],"00000")&amp;".png"</f>
        <v>https://odendao.s3.ap-northeast-1.amazonaws.com/V1/collection/odenpets/1fus68hjnr/pics/08287.png</v>
      </c>
      <c r="G8288" s="4" t="s">
        <v>186</v>
      </c>
      <c r="H8288" s="4" t="s">
        <v>25</v>
      </c>
      <c r="I8288" s="4" t="s">
        <v>96</v>
      </c>
      <c r="J8288" s="4" t="s">
        <v>96</v>
      </c>
      <c r="K8288" s="4" t="s">
        <v>262</v>
      </c>
      <c r="L8288" s="4" t="s">
        <v>61</v>
      </c>
      <c r="M8288" s="5" t="s">
        <v>14</v>
      </c>
      <c r="N8288" s="3" t="s">
        <v>106</v>
      </c>
      <c r="O8288" s="4" t="s">
        <v>97</v>
      </c>
      <c r="P8288" s="4" t="s">
        <v>85</v>
      </c>
      <c r="Q8288" s="4" t="s">
        <v>61</v>
      </c>
      <c r="R8288" s="4" t="s">
        <v>61</v>
      </c>
    </row>
    <row r="8289" spans="1:18">
      <c r="A8289" t="str">
        <f t="shared" si="263"/>
        <v>ODENPETS #08288</v>
      </c>
      <c r="B8289">
        <f t="shared" si="264"/>
        <v>8288</v>
      </c>
      <c r="C8289" t="s">
        <v>332</v>
      </c>
      <c r="D8289" s="1" t="s">
        <v>5</v>
      </c>
      <c r="E8289" t="s">
        <v>6</v>
      </c>
      <c r="F8289" t="str">
        <f>"https://odendao.s3.ap-northeast-1.amazonaws.com/V1/collection/odenpets/1fus68hjnr/pics/"&amp;TEXT(テーブル1[[#This Row],[id]],"00000")&amp;".png"</f>
        <v>https://odendao.s3.ap-northeast-1.amazonaws.com/V1/collection/odenpets/1fus68hjnr/pics/08288.png</v>
      </c>
      <c r="G8289" s="5" t="s">
        <v>201</v>
      </c>
      <c r="H8289" s="5" t="s">
        <v>80</v>
      </c>
      <c r="I8289" s="5" t="s">
        <v>56</v>
      </c>
      <c r="J8289" s="5" t="s">
        <v>56</v>
      </c>
      <c r="K8289" s="5" t="s">
        <v>270</v>
      </c>
      <c r="L8289" s="4" t="s">
        <v>61</v>
      </c>
      <c r="M8289" s="5" t="s">
        <v>14</v>
      </c>
      <c r="N8289" s="3" t="s">
        <v>120</v>
      </c>
      <c r="O8289" s="4" t="s">
        <v>63</v>
      </c>
      <c r="P8289" s="4" t="s">
        <v>31</v>
      </c>
      <c r="Q8289" s="4" t="s">
        <v>61</v>
      </c>
      <c r="R8289" s="4" t="s">
        <v>61</v>
      </c>
    </row>
    <row r="8290" spans="1:18">
      <c r="A8290" t="str">
        <f t="shared" si="263"/>
        <v>ODENPETS #08289</v>
      </c>
      <c r="B8290">
        <f t="shared" si="264"/>
        <v>8289</v>
      </c>
      <c r="C8290" t="s">
        <v>332</v>
      </c>
      <c r="D8290" s="1" t="s">
        <v>5</v>
      </c>
      <c r="E8290" t="s">
        <v>6</v>
      </c>
      <c r="F8290" t="str">
        <f>"https://odendao.s3.ap-northeast-1.amazonaws.com/V1/collection/odenpets/1fus68hjnr/pics/"&amp;TEXT(テーブル1[[#This Row],[id]],"00000")&amp;".png"</f>
        <v>https://odendao.s3.ap-northeast-1.amazonaws.com/V1/collection/odenpets/1fus68hjnr/pics/08289.png</v>
      </c>
      <c r="G8290" s="5" t="s">
        <v>106</v>
      </c>
      <c r="H8290" s="5" t="s">
        <v>166</v>
      </c>
      <c r="I8290" s="5" t="s">
        <v>81</v>
      </c>
      <c r="J8290" s="5" t="s">
        <v>81</v>
      </c>
      <c r="K8290" s="5" t="s">
        <v>263</v>
      </c>
      <c r="L8290" s="5" t="s">
        <v>61</v>
      </c>
      <c r="M8290" s="5" t="s">
        <v>14</v>
      </c>
      <c r="N8290" s="3" t="s">
        <v>161</v>
      </c>
      <c r="O8290" s="4" t="s">
        <v>123</v>
      </c>
      <c r="P8290" s="4" t="s">
        <v>167</v>
      </c>
      <c r="Q8290" s="4" t="s">
        <v>106</v>
      </c>
      <c r="R8290" s="4" t="s">
        <v>61</v>
      </c>
    </row>
    <row r="8291" spans="1:18">
      <c r="A8291" t="str">
        <f t="shared" si="263"/>
        <v>ODENPETS #08290</v>
      </c>
      <c r="B8291">
        <f t="shared" si="264"/>
        <v>8290</v>
      </c>
      <c r="C8291" t="s">
        <v>332</v>
      </c>
      <c r="D8291" s="1" t="s">
        <v>5</v>
      </c>
      <c r="E8291" t="s">
        <v>6</v>
      </c>
      <c r="F8291" t="str">
        <f>"https://odendao.s3.ap-northeast-1.amazonaws.com/V1/collection/odenpets/1fus68hjnr/pics/"&amp;TEXT(テーブル1[[#This Row],[id]],"00000")&amp;".png"</f>
        <v>https://odendao.s3.ap-northeast-1.amazonaws.com/V1/collection/odenpets/1fus68hjnr/pics/08290.png</v>
      </c>
      <c r="G8291" s="4" t="s">
        <v>119</v>
      </c>
      <c r="H8291" s="4" t="s">
        <v>132</v>
      </c>
      <c r="I8291" s="4" t="s">
        <v>81</v>
      </c>
      <c r="J8291" s="4" t="s">
        <v>81</v>
      </c>
      <c r="K8291" s="4" t="s">
        <v>247</v>
      </c>
      <c r="L8291" s="4" t="s">
        <v>61</v>
      </c>
      <c r="M8291" s="5" t="s">
        <v>14</v>
      </c>
      <c r="N8291" s="3" t="s">
        <v>29</v>
      </c>
      <c r="O8291" s="4" t="s">
        <v>111</v>
      </c>
      <c r="P8291" s="4" t="s">
        <v>108</v>
      </c>
      <c r="Q8291" s="4" t="s">
        <v>61</v>
      </c>
      <c r="R8291" s="4" t="s">
        <v>61</v>
      </c>
    </row>
    <row r="8292" spans="1:18">
      <c r="A8292" t="str">
        <f t="shared" si="263"/>
        <v>ODENPETS #08291</v>
      </c>
      <c r="B8292">
        <f t="shared" si="264"/>
        <v>8291</v>
      </c>
      <c r="C8292" t="s">
        <v>332</v>
      </c>
      <c r="D8292" s="1" t="s">
        <v>5</v>
      </c>
      <c r="E8292" t="s">
        <v>6</v>
      </c>
      <c r="F8292" t="str">
        <f>"https://odendao.s3.ap-northeast-1.amazonaws.com/V1/collection/odenpets/1fus68hjnr/pics/"&amp;TEXT(テーブル1[[#This Row],[id]],"00000")&amp;".png"</f>
        <v>https://odendao.s3.ap-northeast-1.amazonaws.com/V1/collection/odenpets/1fus68hjnr/pics/08291.png</v>
      </c>
      <c r="G8292" s="5" t="s">
        <v>185</v>
      </c>
      <c r="H8292" s="5" t="s">
        <v>61</v>
      </c>
      <c r="I8292" s="5" t="s">
        <v>154</v>
      </c>
      <c r="J8292" s="5" t="s">
        <v>154</v>
      </c>
      <c r="K8292" s="5" t="s">
        <v>264</v>
      </c>
      <c r="L8292" s="4" t="s">
        <v>320</v>
      </c>
      <c r="M8292" s="5" t="s">
        <v>14</v>
      </c>
      <c r="N8292" s="3" t="s">
        <v>120</v>
      </c>
      <c r="O8292" s="4" t="s">
        <v>97</v>
      </c>
      <c r="P8292" s="4" t="s">
        <v>63</v>
      </c>
      <c r="Q8292" s="4" t="s">
        <v>61</v>
      </c>
      <c r="R8292" s="4" t="s">
        <v>61</v>
      </c>
    </row>
    <row r="8293" spans="1:18">
      <c r="A8293" t="str">
        <f t="shared" si="263"/>
        <v>ODENPETS #08292</v>
      </c>
      <c r="B8293">
        <f t="shared" si="264"/>
        <v>8292</v>
      </c>
      <c r="C8293" t="s">
        <v>332</v>
      </c>
      <c r="D8293" s="1" t="s">
        <v>5</v>
      </c>
      <c r="E8293" t="s">
        <v>6</v>
      </c>
      <c r="F8293" t="str">
        <f>"https://odendao.s3.ap-northeast-1.amazonaws.com/V1/collection/odenpets/1fus68hjnr/pics/"&amp;TEXT(テーブル1[[#This Row],[id]],"00000")&amp;".png"</f>
        <v>https://odendao.s3.ap-northeast-1.amazonaws.com/V1/collection/odenpets/1fus68hjnr/pics/08292.png</v>
      </c>
      <c r="G8293" s="5" t="s">
        <v>121</v>
      </c>
      <c r="H8293" s="5" t="s">
        <v>122</v>
      </c>
      <c r="I8293" s="5" t="s">
        <v>126</v>
      </c>
      <c r="J8293" s="5" t="s">
        <v>126</v>
      </c>
      <c r="K8293" s="5" t="s">
        <v>61</v>
      </c>
      <c r="L8293" s="5" t="s">
        <v>61</v>
      </c>
      <c r="M8293" s="5" t="s">
        <v>14</v>
      </c>
      <c r="N8293" s="3" t="s">
        <v>29</v>
      </c>
      <c r="O8293" s="4" t="s">
        <v>42</v>
      </c>
      <c r="P8293" s="4" t="s">
        <v>22</v>
      </c>
      <c r="Q8293" s="4" t="s">
        <v>61</v>
      </c>
      <c r="R8293" s="4" t="s">
        <v>61</v>
      </c>
    </row>
    <row r="8294" spans="1:18">
      <c r="A8294" t="str">
        <f t="shared" si="263"/>
        <v>ODENPETS #08293</v>
      </c>
      <c r="B8294">
        <f t="shared" si="264"/>
        <v>8293</v>
      </c>
      <c r="C8294" t="s">
        <v>332</v>
      </c>
      <c r="D8294" s="1" t="s">
        <v>5</v>
      </c>
      <c r="E8294" t="s">
        <v>6</v>
      </c>
      <c r="F8294" t="str">
        <f>"https://odendao.s3.ap-northeast-1.amazonaws.com/V1/collection/odenpets/1fus68hjnr/pics/"&amp;TEXT(テーブル1[[#This Row],[id]],"00000")&amp;".png"</f>
        <v>https://odendao.s3.ap-northeast-1.amazonaws.com/V1/collection/odenpets/1fus68hjnr/pics/08293.png</v>
      </c>
      <c r="G8294" s="4" t="s">
        <v>217</v>
      </c>
      <c r="H8294" s="4" t="s">
        <v>197</v>
      </c>
      <c r="I8294" s="4" t="s">
        <v>154</v>
      </c>
      <c r="J8294" s="4" t="s">
        <v>154</v>
      </c>
      <c r="K8294" s="4" t="s">
        <v>260</v>
      </c>
      <c r="L8294" s="4" t="s">
        <v>318</v>
      </c>
      <c r="M8294" s="5" t="s">
        <v>14</v>
      </c>
      <c r="N8294" s="3" t="s">
        <v>20</v>
      </c>
      <c r="O8294" s="4" t="s">
        <v>107</v>
      </c>
      <c r="P8294" s="4" t="s">
        <v>63</v>
      </c>
      <c r="Q8294" s="4" t="s">
        <v>61</v>
      </c>
      <c r="R8294" s="4" t="s">
        <v>61</v>
      </c>
    </row>
    <row r="8295" spans="1:18">
      <c r="A8295" t="str">
        <f t="shared" si="263"/>
        <v>ODENPETS #08294</v>
      </c>
      <c r="B8295">
        <f t="shared" si="264"/>
        <v>8294</v>
      </c>
      <c r="C8295" t="s">
        <v>332</v>
      </c>
      <c r="D8295" s="1" t="s">
        <v>5</v>
      </c>
      <c r="E8295" t="s">
        <v>6</v>
      </c>
      <c r="F8295" t="str">
        <f>"https://odendao.s3.ap-northeast-1.amazonaws.com/V1/collection/odenpets/1fus68hjnr/pics/"&amp;TEXT(テーブル1[[#This Row],[id]],"00000")&amp;".png"</f>
        <v>https://odendao.s3.ap-northeast-1.amazonaws.com/V1/collection/odenpets/1fus68hjnr/pics/08294.png</v>
      </c>
      <c r="G8295" s="4" t="s">
        <v>61</v>
      </c>
      <c r="H8295" s="4" t="s">
        <v>104</v>
      </c>
      <c r="I8295" s="4" t="s">
        <v>56</v>
      </c>
      <c r="J8295" s="4" t="s">
        <v>56</v>
      </c>
      <c r="K8295" s="4" t="s">
        <v>245</v>
      </c>
      <c r="L8295" s="4" t="s">
        <v>61</v>
      </c>
      <c r="M8295" s="5" t="s">
        <v>14</v>
      </c>
      <c r="N8295" s="3" t="s">
        <v>62</v>
      </c>
      <c r="O8295" s="4" t="s">
        <v>42</v>
      </c>
      <c r="P8295" s="4" t="s">
        <v>115</v>
      </c>
      <c r="Q8295" s="4" t="s">
        <v>61</v>
      </c>
      <c r="R8295" s="4" t="s">
        <v>61</v>
      </c>
    </row>
    <row r="8296" spans="1:18">
      <c r="A8296" t="str">
        <f t="shared" si="263"/>
        <v>ODENPETS #08295</v>
      </c>
      <c r="B8296">
        <f t="shared" si="264"/>
        <v>8295</v>
      </c>
      <c r="C8296" t="s">
        <v>332</v>
      </c>
      <c r="D8296" s="1" t="s">
        <v>5</v>
      </c>
      <c r="E8296" t="s">
        <v>6</v>
      </c>
      <c r="F8296" t="str">
        <f>"https://odendao.s3.ap-northeast-1.amazonaws.com/V1/collection/odenpets/1fus68hjnr/pics/"&amp;TEXT(テーブル1[[#This Row],[id]],"00000")&amp;".png"</f>
        <v>https://odendao.s3.ap-northeast-1.amazonaws.com/V1/collection/odenpets/1fus68hjnr/pics/08295.png</v>
      </c>
      <c r="G8296" s="5" t="s">
        <v>185</v>
      </c>
      <c r="H8296" s="5" t="s">
        <v>125</v>
      </c>
      <c r="I8296" s="5" t="s">
        <v>159</v>
      </c>
      <c r="J8296" s="5" t="s">
        <v>159</v>
      </c>
      <c r="K8296" s="5" t="s">
        <v>61</v>
      </c>
      <c r="L8296" s="4" t="s">
        <v>61</v>
      </c>
      <c r="M8296" s="5" t="s">
        <v>14</v>
      </c>
      <c r="N8296" s="3" t="s">
        <v>62</v>
      </c>
      <c r="O8296" s="4" t="s">
        <v>31</v>
      </c>
      <c r="P8296" s="4" t="s">
        <v>103</v>
      </c>
      <c r="Q8296" s="4" t="s">
        <v>61</v>
      </c>
      <c r="R8296" s="4" t="s">
        <v>61</v>
      </c>
    </row>
    <row r="8297" spans="1:18">
      <c r="A8297" t="str">
        <f t="shared" si="263"/>
        <v>ODENPETS #08296</v>
      </c>
      <c r="B8297">
        <f t="shared" si="264"/>
        <v>8296</v>
      </c>
      <c r="C8297" t="s">
        <v>332</v>
      </c>
      <c r="D8297" s="1" t="s">
        <v>5</v>
      </c>
      <c r="E8297" t="s">
        <v>6</v>
      </c>
      <c r="F8297" t="str">
        <f>"https://odendao.s3.ap-northeast-1.amazonaws.com/V1/collection/odenpets/1fus68hjnr/pics/"&amp;TEXT(テーブル1[[#This Row],[id]],"00000")&amp;".png"</f>
        <v>https://odendao.s3.ap-northeast-1.amazonaws.com/V1/collection/odenpets/1fus68hjnr/pics/08296.png</v>
      </c>
      <c r="G8297" s="4" t="s">
        <v>200</v>
      </c>
      <c r="H8297" s="4" t="s">
        <v>80</v>
      </c>
      <c r="I8297" s="4" t="s">
        <v>159</v>
      </c>
      <c r="J8297" s="4" t="s">
        <v>159</v>
      </c>
      <c r="K8297" s="4" t="s">
        <v>61</v>
      </c>
      <c r="L8297" s="4" t="s">
        <v>61</v>
      </c>
      <c r="M8297" s="5" t="s">
        <v>14</v>
      </c>
      <c r="N8297" s="3" t="s">
        <v>106</v>
      </c>
      <c r="O8297" s="4" t="s">
        <v>31</v>
      </c>
      <c r="P8297" s="4" t="s">
        <v>115</v>
      </c>
      <c r="Q8297" s="4" t="s">
        <v>61</v>
      </c>
      <c r="R8297" s="4" t="s">
        <v>61</v>
      </c>
    </row>
    <row r="8298" spans="1:18">
      <c r="A8298" t="str">
        <f t="shared" si="263"/>
        <v>ODENPETS #08297</v>
      </c>
      <c r="B8298">
        <f t="shared" si="264"/>
        <v>8297</v>
      </c>
      <c r="C8298" t="s">
        <v>332</v>
      </c>
      <c r="D8298" s="1" t="s">
        <v>5</v>
      </c>
      <c r="E8298" t="s">
        <v>6</v>
      </c>
      <c r="F8298" t="str">
        <f>"https://odendao.s3.ap-northeast-1.amazonaws.com/V1/collection/odenpets/1fus68hjnr/pics/"&amp;TEXT(テーブル1[[#This Row],[id]],"00000")&amp;".png"</f>
        <v>https://odendao.s3.ap-northeast-1.amazonaws.com/V1/collection/odenpets/1fus68hjnr/pics/08297.png</v>
      </c>
      <c r="G8298" s="4" t="s">
        <v>169</v>
      </c>
      <c r="H8298" s="4" t="s">
        <v>194</v>
      </c>
      <c r="I8298" s="4" t="s">
        <v>105</v>
      </c>
      <c r="J8298" s="4" t="s">
        <v>105</v>
      </c>
      <c r="K8298" s="4" t="s">
        <v>61</v>
      </c>
      <c r="L8298" s="4" t="s">
        <v>61</v>
      </c>
      <c r="M8298" s="5" t="s">
        <v>14</v>
      </c>
      <c r="N8298" s="3" t="s">
        <v>68</v>
      </c>
      <c r="O8298" s="4" t="s">
        <v>63</v>
      </c>
      <c r="P8298" s="4" t="s">
        <v>134</v>
      </c>
      <c r="Q8298" s="4" t="s">
        <v>61</v>
      </c>
      <c r="R8298" s="4" t="s">
        <v>61</v>
      </c>
    </row>
    <row r="8299" spans="1:18">
      <c r="A8299" t="str">
        <f t="shared" si="263"/>
        <v>ODENPETS #08298</v>
      </c>
      <c r="B8299">
        <f t="shared" si="264"/>
        <v>8298</v>
      </c>
      <c r="C8299" t="s">
        <v>332</v>
      </c>
      <c r="D8299" s="1" t="s">
        <v>5</v>
      </c>
      <c r="E8299" t="s">
        <v>6</v>
      </c>
      <c r="F8299" t="str">
        <f>"https://odendao.s3.ap-northeast-1.amazonaws.com/V1/collection/odenpets/1fus68hjnr/pics/"&amp;TEXT(テーブル1[[#This Row],[id]],"00000")&amp;".png"</f>
        <v>https://odendao.s3.ap-northeast-1.amazonaws.com/V1/collection/odenpets/1fus68hjnr/pics/08298.png</v>
      </c>
      <c r="G8299" s="5" t="s">
        <v>71</v>
      </c>
      <c r="H8299" s="5" t="s">
        <v>294</v>
      </c>
      <c r="I8299" s="5" t="s">
        <v>154</v>
      </c>
      <c r="J8299" s="5" t="s">
        <v>154</v>
      </c>
      <c r="K8299" s="5" t="s">
        <v>35</v>
      </c>
      <c r="L8299" s="5" t="s">
        <v>61</v>
      </c>
      <c r="M8299" s="5" t="s">
        <v>14</v>
      </c>
      <c r="N8299" s="3" t="s">
        <v>117</v>
      </c>
      <c r="O8299" s="4" t="s">
        <v>36</v>
      </c>
      <c r="P8299" s="4" t="s">
        <v>167</v>
      </c>
      <c r="Q8299" s="4" t="s">
        <v>71</v>
      </c>
      <c r="R8299" s="4" t="s">
        <v>61</v>
      </c>
    </row>
    <row r="8300" spans="1:18">
      <c r="A8300" t="str">
        <f t="shared" si="263"/>
        <v>ODENPETS #08299</v>
      </c>
      <c r="B8300">
        <f t="shared" si="264"/>
        <v>8299</v>
      </c>
      <c r="C8300" t="s">
        <v>332</v>
      </c>
      <c r="D8300" s="1" t="s">
        <v>5</v>
      </c>
      <c r="E8300" t="s">
        <v>6</v>
      </c>
      <c r="F8300" t="str">
        <f>"https://odendao.s3.ap-northeast-1.amazonaws.com/V1/collection/odenpets/1fus68hjnr/pics/"&amp;TEXT(テーブル1[[#This Row],[id]],"00000")&amp;".png"</f>
        <v>https://odendao.s3.ap-northeast-1.amazonaws.com/V1/collection/odenpets/1fus68hjnr/pics/08299.png</v>
      </c>
      <c r="G8300" s="4" t="s">
        <v>112</v>
      </c>
      <c r="H8300" s="4" t="s">
        <v>235</v>
      </c>
      <c r="I8300" s="4" t="s">
        <v>175</v>
      </c>
      <c r="J8300" s="4" t="s">
        <v>175</v>
      </c>
      <c r="K8300" s="4" t="s">
        <v>264</v>
      </c>
      <c r="L8300" s="4" t="s">
        <v>61</v>
      </c>
      <c r="M8300" s="5" t="s">
        <v>14</v>
      </c>
      <c r="N8300" s="3" t="s">
        <v>326</v>
      </c>
      <c r="O8300" s="4" t="s">
        <v>77</v>
      </c>
      <c r="P8300" s="4" t="s">
        <v>74</v>
      </c>
      <c r="Q8300" s="4" t="s">
        <v>61</v>
      </c>
      <c r="R8300" s="4" t="s">
        <v>61</v>
      </c>
    </row>
    <row r="8301" spans="1:18">
      <c r="A8301" t="str">
        <f t="shared" si="263"/>
        <v>ODENPETS #08300</v>
      </c>
      <c r="B8301">
        <f t="shared" si="264"/>
        <v>8300</v>
      </c>
      <c r="C8301" t="s">
        <v>332</v>
      </c>
      <c r="D8301" s="1" t="s">
        <v>5</v>
      </c>
      <c r="E8301" t="s">
        <v>6</v>
      </c>
      <c r="F8301" t="str">
        <f>"https://odendao.s3.ap-northeast-1.amazonaws.com/V1/collection/odenpets/1fus68hjnr/pics/"&amp;TEXT(テーブル1[[#This Row],[id]],"00000")&amp;".png"</f>
        <v>https://odendao.s3.ap-northeast-1.amazonaws.com/V1/collection/odenpets/1fus68hjnr/pics/08300.png</v>
      </c>
      <c r="G8301" s="5" t="s">
        <v>298</v>
      </c>
      <c r="H8301" s="5" t="s">
        <v>298</v>
      </c>
      <c r="I8301" s="5" t="s">
        <v>50</v>
      </c>
      <c r="J8301" s="5" t="s">
        <v>50</v>
      </c>
      <c r="K8301" s="5" t="s">
        <v>254</v>
      </c>
      <c r="L8301" s="5" t="s">
        <v>61</v>
      </c>
      <c r="M8301" s="5" t="s">
        <v>14</v>
      </c>
      <c r="N8301" s="3" t="s">
        <v>120</v>
      </c>
      <c r="O8301" s="4" t="s">
        <v>63</v>
      </c>
      <c r="P8301" s="4" t="s">
        <v>48</v>
      </c>
      <c r="Q8301" s="4" t="s">
        <v>61</v>
      </c>
      <c r="R8301" s="4" t="s">
        <v>298</v>
      </c>
    </row>
    <row r="8302" spans="1:18">
      <c r="A8302" t="str">
        <f t="shared" si="263"/>
        <v>ODENPETS #08301</v>
      </c>
      <c r="B8302">
        <f t="shared" si="264"/>
        <v>8301</v>
      </c>
      <c r="C8302" t="s">
        <v>332</v>
      </c>
      <c r="D8302" s="1" t="s">
        <v>5</v>
      </c>
      <c r="E8302" t="s">
        <v>6</v>
      </c>
      <c r="F8302" t="str">
        <f>"https://odendao.s3.ap-northeast-1.amazonaws.com/V1/collection/odenpets/1fus68hjnr/pics/"&amp;TEXT(テーブル1[[#This Row],[id]],"00000")&amp;".png"</f>
        <v>https://odendao.s3.ap-northeast-1.amazonaws.com/V1/collection/odenpets/1fus68hjnr/pics/08301.png</v>
      </c>
      <c r="G8302" s="4" t="s">
        <v>212</v>
      </c>
      <c r="H8302" s="4" t="s">
        <v>242</v>
      </c>
      <c r="I8302" s="4" t="s">
        <v>81</v>
      </c>
      <c r="J8302" s="4" t="s">
        <v>81</v>
      </c>
      <c r="K8302" s="4" t="s">
        <v>251</v>
      </c>
      <c r="L8302" s="4" t="s">
        <v>61</v>
      </c>
      <c r="M8302" s="5" t="s">
        <v>14</v>
      </c>
      <c r="N8302" s="3" t="s">
        <v>161</v>
      </c>
      <c r="O8302" s="4" t="s">
        <v>124</v>
      </c>
      <c r="P8302" s="4" t="s">
        <v>48</v>
      </c>
      <c r="Q8302" s="4" t="s">
        <v>61</v>
      </c>
      <c r="R8302" s="4" t="s">
        <v>61</v>
      </c>
    </row>
    <row r="8303" spans="1:18">
      <c r="A8303" t="str">
        <f t="shared" si="263"/>
        <v>ODENPETS #08302</v>
      </c>
      <c r="B8303">
        <f t="shared" si="264"/>
        <v>8302</v>
      </c>
      <c r="C8303" t="s">
        <v>332</v>
      </c>
      <c r="D8303" s="1" t="s">
        <v>5</v>
      </c>
      <c r="E8303" t="s">
        <v>6</v>
      </c>
      <c r="F8303" t="str">
        <f>"https://odendao.s3.ap-northeast-1.amazonaws.com/V1/collection/odenpets/1fus68hjnr/pics/"&amp;TEXT(テーブル1[[#This Row],[id]],"00000")&amp;".png"</f>
        <v>https://odendao.s3.ap-northeast-1.amazonaws.com/V1/collection/odenpets/1fus68hjnr/pics/08302.png</v>
      </c>
      <c r="G8303" s="5" t="s">
        <v>203</v>
      </c>
      <c r="H8303" s="5" t="s">
        <v>153</v>
      </c>
      <c r="I8303" s="5" t="s">
        <v>159</v>
      </c>
      <c r="J8303" s="5" t="s">
        <v>159</v>
      </c>
      <c r="K8303" s="5" t="s">
        <v>258</v>
      </c>
      <c r="L8303" s="5" t="s">
        <v>61</v>
      </c>
      <c r="M8303" s="5" t="s">
        <v>14</v>
      </c>
      <c r="N8303" s="3" t="s">
        <v>29</v>
      </c>
      <c r="O8303" s="4" t="s">
        <v>30</v>
      </c>
      <c r="P8303" s="4" t="s">
        <v>139</v>
      </c>
      <c r="Q8303" s="4" t="s">
        <v>61</v>
      </c>
      <c r="R8303" s="4" t="s">
        <v>61</v>
      </c>
    </row>
    <row r="8304" spans="1:18">
      <c r="A8304" t="str">
        <f t="shared" si="263"/>
        <v>ODENPETS #08303</v>
      </c>
      <c r="B8304">
        <f t="shared" si="264"/>
        <v>8303</v>
      </c>
      <c r="C8304" t="s">
        <v>332</v>
      </c>
      <c r="D8304" s="1" t="s">
        <v>5</v>
      </c>
      <c r="E8304" t="s">
        <v>6</v>
      </c>
      <c r="F8304" t="str">
        <f>"https://odendao.s3.ap-northeast-1.amazonaws.com/V1/collection/odenpets/1fus68hjnr/pics/"&amp;TEXT(テーブル1[[#This Row],[id]],"00000")&amp;".png"</f>
        <v>https://odendao.s3.ap-northeast-1.amazonaws.com/V1/collection/odenpets/1fus68hjnr/pics/08303.png</v>
      </c>
      <c r="G8304" s="4" t="s">
        <v>61</v>
      </c>
      <c r="H8304" s="4" t="s">
        <v>25</v>
      </c>
      <c r="I8304" s="4" t="s">
        <v>159</v>
      </c>
      <c r="J8304" s="4" t="s">
        <v>159</v>
      </c>
      <c r="K8304" s="4" t="s">
        <v>263</v>
      </c>
      <c r="L8304" s="4" t="s">
        <v>149</v>
      </c>
      <c r="M8304" s="5" t="s">
        <v>14</v>
      </c>
      <c r="N8304" s="3" t="s">
        <v>120</v>
      </c>
      <c r="O8304" s="4" t="s">
        <v>136</v>
      </c>
      <c r="P8304" s="4" t="s">
        <v>115</v>
      </c>
      <c r="Q8304" s="4" t="s">
        <v>61</v>
      </c>
      <c r="R8304" s="4" t="s">
        <v>61</v>
      </c>
    </row>
    <row r="8305" spans="1:18">
      <c r="A8305" t="str">
        <f t="shared" si="263"/>
        <v>ODENPETS #08304</v>
      </c>
      <c r="B8305">
        <f t="shared" si="264"/>
        <v>8304</v>
      </c>
      <c r="C8305" t="s">
        <v>332</v>
      </c>
      <c r="D8305" s="1" t="s">
        <v>5</v>
      </c>
      <c r="E8305" t="s">
        <v>6</v>
      </c>
      <c r="F8305" t="str">
        <f>"https://odendao.s3.ap-northeast-1.amazonaws.com/V1/collection/odenpets/1fus68hjnr/pics/"&amp;TEXT(テーブル1[[#This Row],[id]],"00000")&amp;".png"</f>
        <v>https://odendao.s3.ap-northeast-1.amazonaws.com/V1/collection/odenpets/1fus68hjnr/pics/08304.png</v>
      </c>
      <c r="G8305" s="4" t="s">
        <v>304</v>
      </c>
      <c r="H8305" s="4" t="s">
        <v>304</v>
      </c>
      <c r="I8305" s="4" t="s">
        <v>154</v>
      </c>
      <c r="J8305" s="4" t="s">
        <v>154</v>
      </c>
      <c r="K8305" s="4" t="s">
        <v>275</v>
      </c>
      <c r="L8305" s="4" t="s">
        <v>61</v>
      </c>
      <c r="M8305" s="5" t="s">
        <v>14</v>
      </c>
      <c r="N8305" s="3" t="s">
        <v>106</v>
      </c>
      <c r="O8305" s="4" t="s">
        <v>21</v>
      </c>
      <c r="P8305" s="4" t="s">
        <v>61</v>
      </c>
      <c r="Q8305" s="4" t="s">
        <v>61</v>
      </c>
      <c r="R8305" s="4" t="s">
        <v>304</v>
      </c>
    </row>
    <row r="8306" spans="1:18">
      <c r="A8306" t="str">
        <f t="shared" si="263"/>
        <v>ODENPETS #08305</v>
      </c>
      <c r="B8306">
        <f t="shared" si="264"/>
        <v>8305</v>
      </c>
      <c r="C8306" t="s">
        <v>332</v>
      </c>
      <c r="D8306" s="1" t="s">
        <v>5</v>
      </c>
      <c r="E8306" t="s">
        <v>6</v>
      </c>
      <c r="F8306" t="str">
        <f>"https://odendao.s3.ap-northeast-1.amazonaws.com/V1/collection/odenpets/1fus68hjnr/pics/"&amp;TEXT(テーブル1[[#This Row],[id]],"00000")&amp;".png"</f>
        <v>https://odendao.s3.ap-northeast-1.amazonaws.com/V1/collection/odenpets/1fus68hjnr/pics/08305.png</v>
      </c>
      <c r="G8306" s="4" t="s">
        <v>178</v>
      </c>
      <c r="H8306" s="4" t="s">
        <v>122</v>
      </c>
      <c r="I8306" s="4" t="s">
        <v>126</v>
      </c>
      <c r="J8306" s="4" t="s">
        <v>126</v>
      </c>
      <c r="K8306" s="4" t="s">
        <v>257</v>
      </c>
      <c r="L8306" s="4" t="s">
        <v>61</v>
      </c>
      <c r="M8306" s="5" t="s">
        <v>14</v>
      </c>
      <c r="N8306" s="3" t="s">
        <v>88</v>
      </c>
      <c r="O8306" s="4" t="s">
        <v>30</v>
      </c>
      <c r="P8306" s="4" t="s">
        <v>172</v>
      </c>
      <c r="Q8306" s="4" t="s">
        <v>61</v>
      </c>
      <c r="R8306" s="4" t="s">
        <v>61</v>
      </c>
    </row>
    <row r="8307" spans="1:18">
      <c r="A8307" t="str">
        <f t="shared" si="263"/>
        <v>ODENPETS #08306</v>
      </c>
      <c r="B8307">
        <f t="shared" si="264"/>
        <v>8306</v>
      </c>
      <c r="C8307" t="s">
        <v>332</v>
      </c>
      <c r="D8307" s="1" t="s">
        <v>5</v>
      </c>
      <c r="E8307" t="s">
        <v>6</v>
      </c>
      <c r="F8307" t="str">
        <f>"https://odendao.s3.ap-northeast-1.amazonaws.com/V1/collection/odenpets/1fus68hjnr/pics/"&amp;TEXT(テーブル1[[#This Row],[id]],"00000")&amp;".png"</f>
        <v>https://odendao.s3.ap-northeast-1.amazonaws.com/V1/collection/odenpets/1fus68hjnr/pics/08306.png</v>
      </c>
      <c r="G8307" s="4" t="s">
        <v>325</v>
      </c>
      <c r="H8307" s="4" t="s">
        <v>220</v>
      </c>
      <c r="I8307" s="4" t="s">
        <v>105</v>
      </c>
      <c r="J8307" s="4" t="s">
        <v>105</v>
      </c>
      <c r="K8307" s="4" t="s">
        <v>228</v>
      </c>
      <c r="L8307" s="4" t="s">
        <v>61</v>
      </c>
      <c r="M8307" s="5" t="s">
        <v>14</v>
      </c>
      <c r="N8307" s="3" t="s">
        <v>62</v>
      </c>
      <c r="O8307" s="4" t="s">
        <v>53</v>
      </c>
      <c r="P8307" s="4" t="s">
        <v>63</v>
      </c>
      <c r="Q8307" s="4" t="s">
        <v>61</v>
      </c>
      <c r="R8307" s="4" t="s">
        <v>61</v>
      </c>
    </row>
    <row r="8308" spans="1:18">
      <c r="A8308" t="str">
        <f t="shared" si="263"/>
        <v>ODENPETS #08307</v>
      </c>
      <c r="B8308">
        <f t="shared" si="264"/>
        <v>8307</v>
      </c>
      <c r="C8308" t="s">
        <v>332</v>
      </c>
      <c r="D8308" s="1" t="s">
        <v>5</v>
      </c>
      <c r="E8308" t="s">
        <v>6</v>
      </c>
      <c r="F8308" t="str">
        <f>"https://odendao.s3.ap-northeast-1.amazonaws.com/V1/collection/odenpets/1fus68hjnr/pics/"&amp;TEXT(テーブル1[[#This Row],[id]],"00000")&amp;".png"</f>
        <v>https://odendao.s3.ap-northeast-1.amazonaws.com/V1/collection/odenpets/1fus68hjnr/pics/08307.png</v>
      </c>
      <c r="G8308" s="4" t="s">
        <v>206</v>
      </c>
      <c r="H8308" s="4" t="s">
        <v>289</v>
      </c>
      <c r="I8308" s="4" t="s">
        <v>96</v>
      </c>
      <c r="J8308" s="4" t="s">
        <v>96</v>
      </c>
      <c r="K8308" s="4" t="s">
        <v>328</v>
      </c>
      <c r="L8308" s="4" t="s">
        <v>61</v>
      </c>
      <c r="M8308" s="5" t="s">
        <v>14</v>
      </c>
      <c r="N8308" s="3" t="s">
        <v>88</v>
      </c>
      <c r="O8308" s="4" t="s">
        <v>63</v>
      </c>
      <c r="P8308" s="4" t="s">
        <v>115</v>
      </c>
      <c r="Q8308" s="4" t="s">
        <v>61</v>
      </c>
      <c r="R8308" s="4" t="s">
        <v>61</v>
      </c>
    </row>
    <row r="8309" spans="1:18">
      <c r="A8309" t="str">
        <f t="shared" si="263"/>
        <v>ODENPETS #08308</v>
      </c>
      <c r="B8309">
        <f t="shared" si="264"/>
        <v>8308</v>
      </c>
      <c r="C8309" t="s">
        <v>332</v>
      </c>
      <c r="D8309" s="1" t="s">
        <v>5</v>
      </c>
      <c r="E8309" t="s">
        <v>6</v>
      </c>
      <c r="F8309" t="str">
        <f>"https://odendao.s3.ap-northeast-1.amazonaws.com/V1/collection/odenpets/1fus68hjnr/pics/"&amp;TEXT(テーブル1[[#This Row],[id]],"00000")&amp;".png"</f>
        <v>https://odendao.s3.ap-northeast-1.amazonaws.com/V1/collection/odenpets/1fus68hjnr/pics/08308.png</v>
      </c>
      <c r="G8309" s="5" t="s">
        <v>331</v>
      </c>
      <c r="H8309" s="5" t="s">
        <v>293</v>
      </c>
      <c r="I8309" s="5" t="s">
        <v>81</v>
      </c>
      <c r="J8309" s="5" t="s">
        <v>81</v>
      </c>
      <c r="K8309" s="5" t="s">
        <v>61</v>
      </c>
      <c r="L8309" s="5" t="s">
        <v>61</v>
      </c>
      <c r="M8309" s="5" t="s">
        <v>14</v>
      </c>
      <c r="N8309" s="3" t="s">
        <v>120</v>
      </c>
      <c r="O8309" s="4" t="s">
        <v>36</v>
      </c>
      <c r="P8309" s="4" t="s">
        <v>63</v>
      </c>
      <c r="Q8309" s="4" t="s">
        <v>61</v>
      </c>
      <c r="R8309" s="4" t="s">
        <v>61</v>
      </c>
    </row>
    <row r="8310" spans="1:18">
      <c r="A8310" t="str">
        <f t="shared" si="263"/>
        <v>ODENPETS #08309</v>
      </c>
      <c r="B8310">
        <f t="shared" si="264"/>
        <v>8309</v>
      </c>
      <c r="C8310" t="s">
        <v>332</v>
      </c>
      <c r="D8310" s="1" t="s">
        <v>5</v>
      </c>
      <c r="E8310" t="s">
        <v>6</v>
      </c>
      <c r="F8310" t="str">
        <f>"https://odendao.s3.ap-northeast-1.amazonaws.com/V1/collection/odenpets/1fus68hjnr/pics/"&amp;TEXT(テーブル1[[#This Row],[id]],"00000")&amp;".png"</f>
        <v>https://odendao.s3.ap-northeast-1.amazonaws.com/V1/collection/odenpets/1fus68hjnr/pics/08309.png</v>
      </c>
      <c r="G8310" s="5" t="s">
        <v>79</v>
      </c>
      <c r="H8310" s="5" t="s">
        <v>293</v>
      </c>
      <c r="I8310" s="5" t="s">
        <v>34</v>
      </c>
      <c r="J8310" s="5" t="s">
        <v>34</v>
      </c>
      <c r="K8310" s="5" t="s">
        <v>238</v>
      </c>
      <c r="L8310" s="5" t="s">
        <v>61</v>
      </c>
      <c r="M8310" s="5" t="s">
        <v>14</v>
      </c>
      <c r="N8310" s="3" t="s">
        <v>52</v>
      </c>
      <c r="O8310" s="4" t="s">
        <v>92</v>
      </c>
      <c r="P8310" s="4" t="s">
        <v>115</v>
      </c>
      <c r="Q8310" s="4" t="s">
        <v>61</v>
      </c>
      <c r="R8310" s="4" t="s">
        <v>61</v>
      </c>
    </row>
    <row r="8311" spans="1:18">
      <c r="A8311" t="str">
        <f t="shared" si="263"/>
        <v>ODENPETS #08310</v>
      </c>
      <c r="B8311">
        <f t="shared" si="264"/>
        <v>8310</v>
      </c>
      <c r="C8311" t="s">
        <v>332</v>
      </c>
      <c r="D8311" s="1" t="s">
        <v>5</v>
      </c>
      <c r="E8311" t="s">
        <v>6</v>
      </c>
      <c r="F8311" t="str">
        <f>"https://odendao.s3.ap-northeast-1.amazonaws.com/V1/collection/odenpets/1fus68hjnr/pics/"&amp;TEXT(テーブル1[[#This Row],[id]],"00000")&amp;".png"</f>
        <v>https://odendao.s3.ap-northeast-1.amazonaws.com/V1/collection/odenpets/1fus68hjnr/pics/08310.png</v>
      </c>
      <c r="G8311" s="5" t="s">
        <v>61</v>
      </c>
      <c r="H8311" s="5" t="s">
        <v>80</v>
      </c>
      <c r="I8311" s="5" t="s">
        <v>96</v>
      </c>
      <c r="J8311" s="5" t="s">
        <v>96</v>
      </c>
      <c r="K8311" s="5" t="s">
        <v>27</v>
      </c>
      <c r="L8311" s="4" t="s">
        <v>61</v>
      </c>
      <c r="M8311" s="5" t="s">
        <v>14</v>
      </c>
      <c r="N8311" s="3" t="s">
        <v>117</v>
      </c>
      <c r="O8311" s="4" t="s">
        <v>162</v>
      </c>
      <c r="P8311" s="4" t="s">
        <v>85</v>
      </c>
      <c r="Q8311" s="4" t="s">
        <v>61</v>
      </c>
      <c r="R8311" s="4" t="s">
        <v>61</v>
      </c>
    </row>
    <row r="8312" spans="1:18">
      <c r="A8312" t="str">
        <f t="shared" si="263"/>
        <v>ODENPETS #08311</v>
      </c>
      <c r="B8312">
        <f t="shared" si="264"/>
        <v>8311</v>
      </c>
      <c r="C8312" t="s">
        <v>332</v>
      </c>
      <c r="D8312" s="1" t="s">
        <v>5</v>
      </c>
      <c r="E8312" t="s">
        <v>6</v>
      </c>
      <c r="F8312" t="str">
        <f>"https://odendao.s3.ap-northeast-1.amazonaws.com/V1/collection/odenpets/1fus68hjnr/pics/"&amp;TEXT(テーブル1[[#This Row],[id]],"00000")&amp;".png"</f>
        <v>https://odendao.s3.ap-northeast-1.amazonaws.com/V1/collection/odenpets/1fus68hjnr/pics/08311.png</v>
      </c>
      <c r="G8312" s="5" t="s">
        <v>276</v>
      </c>
      <c r="H8312" s="5" t="s">
        <v>282</v>
      </c>
      <c r="I8312" s="5" t="s">
        <v>175</v>
      </c>
      <c r="J8312" s="5" t="s">
        <v>175</v>
      </c>
      <c r="K8312" s="5" t="s">
        <v>274</v>
      </c>
      <c r="L8312" s="5" t="s">
        <v>61</v>
      </c>
      <c r="M8312" s="5" t="s">
        <v>14</v>
      </c>
      <c r="N8312" s="3" t="s">
        <v>20</v>
      </c>
      <c r="O8312" s="4" t="s">
        <v>63</v>
      </c>
      <c r="P8312" s="4" t="s">
        <v>108</v>
      </c>
      <c r="Q8312" s="4" t="s">
        <v>276</v>
      </c>
      <c r="R8312" s="4" t="s">
        <v>61</v>
      </c>
    </row>
    <row r="8313" spans="1:18">
      <c r="A8313" t="str">
        <f t="shared" si="263"/>
        <v>ODENPETS #08312</v>
      </c>
      <c r="B8313">
        <f t="shared" si="264"/>
        <v>8312</v>
      </c>
      <c r="C8313" t="s">
        <v>332</v>
      </c>
      <c r="D8313" s="1" t="s">
        <v>5</v>
      </c>
      <c r="E8313" t="s">
        <v>6</v>
      </c>
      <c r="F8313" t="str">
        <f>"https://odendao.s3.ap-northeast-1.amazonaws.com/V1/collection/odenpets/1fus68hjnr/pics/"&amp;TEXT(テーブル1[[#This Row],[id]],"00000")&amp;".png"</f>
        <v>https://odendao.s3.ap-northeast-1.amazonaws.com/V1/collection/odenpets/1fus68hjnr/pics/08312.png</v>
      </c>
      <c r="G8313" s="5" t="s">
        <v>203</v>
      </c>
      <c r="H8313" s="5" t="s">
        <v>199</v>
      </c>
      <c r="I8313" s="5" t="s">
        <v>154</v>
      </c>
      <c r="J8313" s="5" t="s">
        <v>154</v>
      </c>
      <c r="K8313" s="5" t="s">
        <v>236</v>
      </c>
      <c r="L8313" s="4" t="s">
        <v>61</v>
      </c>
      <c r="M8313" s="5" t="s">
        <v>14</v>
      </c>
      <c r="N8313" s="3" t="s">
        <v>120</v>
      </c>
      <c r="O8313" s="4" t="s">
        <v>97</v>
      </c>
      <c r="P8313" s="4" t="s">
        <v>57</v>
      </c>
      <c r="Q8313" s="4" t="s">
        <v>61</v>
      </c>
      <c r="R8313" s="4" t="s">
        <v>61</v>
      </c>
    </row>
    <row r="8314" spans="1:18">
      <c r="A8314" t="str">
        <f t="shared" si="263"/>
        <v>ODENPETS #08313</v>
      </c>
      <c r="B8314">
        <f t="shared" si="264"/>
        <v>8313</v>
      </c>
      <c r="C8314" t="s">
        <v>332</v>
      </c>
      <c r="D8314" s="1" t="s">
        <v>5</v>
      </c>
      <c r="E8314" t="s">
        <v>6</v>
      </c>
      <c r="F8314" t="str">
        <f>"https://odendao.s3.ap-northeast-1.amazonaws.com/V1/collection/odenpets/1fus68hjnr/pics/"&amp;TEXT(テーブル1[[#This Row],[id]],"00000")&amp;".png"</f>
        <v>https://odendao.s3.ap-northeast-1.amazonaws.com/V1/collection/odenpets/1fus68hjnr/pics/08313.png</v>
      </c>
      <c r="G8314" s="5" t="s">
        <v>137</v>
      </c>
      <c r="H8314" s="5" t="s">
        <v>170</v>
      </c>
      <c r="I8314" s="5" t="s">
        <v>159</v>
      </c>
      <c r="J8314" s="5" t="s">
        <v>159</v>
      </c>
      <c r="K8314" s="5" t="s">
        <v>252</v>
      </c>
      <c r="L8314" s="4" t="s">
        <v>61</v>
      </c>
      <c r="M8314" s="5" t="s">
        <v>14</v>
      </c>
      <c r="N8314" s="3" t="s">
        <v>123</v>
      </c>
      <c r="O8314" s="4" t="s">
        <v>111</v>
      </c>
      <c r="P8314" s="4" t="s">
        <v>74</v>
      </c>
      <c r="Q8314" s="4" t="s">
        <v>61</v>
      </c>
      <c r="R8314" s="4" t="s">
        <v>61</v>
      </c>
    </row>
    <row r="8315" spans="1:18">
      <c r="A8315" t="str">
        <f t="shared" si="263"/>
        <v>ODENPETS #08314</v>
      </c>
      <c r="B8315">
        <f t="shared" si="264"/>
        <v>8314</v>
      </c>
      <c r="C8315" t="s">
        <v>332</v>
      </c>
      <c r="D8315" s="1" t="s">
        <v>5</v>
      </c>
      <c r="E8315" t="s">
        <v>6</v>
      </c>
      <c r="F8315" t="str">
        <f>"https://odendao.s3.ap-northeast-1.amazonaws.com/V1/collection/odenpets/1fus68hjnr/pics/"&amp;TEXT(テーブル1[[#This Row],[id]],"00000")&amp;".png"</f>
        <v>https://odendao.s3.ap-northeast-1.amazonaws.com/V1/collection/odenpets/1fus68hjnr/pics/08314.png</v>
      </c>
      <c r="G8315" s="4" t="s">
        <v>146</v>
      </c>
      <c r="H8315" s="4" t="s">
        <v>233</v>
      </c>
      <c r="I8315" s="4" t="s">
        <v>105</v>
      </c>
      <c r="J8315" s="4" t="s">
        <v>105</v>
      </c>
      <c r="K8315" s="4" t="s">
        <v>232</v>
      </c>
      <c r="L8315" s="4" t="s">
        <v>61</v>
      </c>
      <c r="M8315" s="5" t="s">
        <v>14</v>
      </c>
      <c r="N8315" s="3" t="s">
        <v>148</v>
      </c>
      <c r="O8315" s="4" t="s">
        <v>30</v>
      </c>
      <c r="P8315" s="4" t="s">
        <v>139</v>
      </c>
      <c r="Q8315" s="4" t="s">
        <v>61</v>
      </c>
      <c r="R8315" s="4" t="s">
        <v>61</v>
      </c>
    </row>
    <row r="8316" spans="1:18">
      <c r="A8316" t="str">
        <f t="shared" si="263"/>
        <v>ODENPETS #08315</v>
      </c>
      <c r="B8316">
        <f t="shared" si="264"/>
        <v>8315</v>
      </c>
      <c r="C8316" t="s">
        <v>332</v>
      </c>
      <c r="D8316" s="1" t="s">
        <v>5</v>
      </c>
      <c r="E8316" t="s">
        <v>6</v>
      </c>
      <c r="F8316" t="str">
        <f>"https://odendao.s3.ap-northeast-1.amazonaws.com/V1/collection/odenpets/1fus68hjnr/pics/"&amp;TEXT(テーブル1[[#This Row],[id]],"00000")&amp;".png"</f>
        <v>https://odendao.s3.ap-northeast-1.amazonaws.com/V1/collection/odenpets/1fus68hjnr/pics/08315.png</v>
      </c>
      <c r="G8316" s="4" t="s">
        <v>217</v>
      </c>
      <c r="H8316" s="4" t="s">
        <v>49</v>
      </c>
      <c r="I8316" s="4" t="s">
        <v>154</v>
      </c>
      <c r="J8316" s="4" t="s">
        <v>154</v>
      </c>
      <c r="K8316" s="4" t="s">
        <v>61</v>
      </c>
      <c r="L8316" s="4" t="s">
        <v>61</v>
      </c>
      <c r="M8316" s="5" t="s">
        <v>14</v>
      </c>
      <c r="N8316" s="3" t="s">
        <v>326</v>
      </c>
      <c r="O8316" s="4" t="s">
        <v>36</v>
      </c>
      <c r="P8316" s="4" t="s">
        <v>103</v>
      </c>
      <c r="Q8316" s="4" t="s">
        <v>61</v>
      </c>
      <c r="R8316" s="4" t="s">
        <v>61</v>
      </c>
    </row>
    <row r="8317" spans="1:18">
      <c r="A8317" t="str">
        <f t="shared" si="263"/>
        <v>ODENPETS #08316</v>
      </c>
      <c r="B8317">
        <f t="shared" si="264"/>
        <v>8316</v>
      </c>
      <c r="C8317" t="s">
        <v>332</v>
      </c>
      <c r="D8317" s="1" t="s">
        <v>5</v>
      </c>
      <c r="E8317" t="s">
        <v>6</v>
      </c>
      <c r="F8317" t="str">
        <f>"https://odendao.s3.ap-northeast-1.amazonaws.com/V1/collection/odenpets/1fus68hjnr/pics/"&amp;TEXT(テーブル1[[#This Row],[id]],"00000")&amp;".png"</f>
        <v>https://odendao.s3.ap-northeast-1.amazonaws.com/V1/collection/odenpets/1fus68hjnr/pics/08316.png</v>
      </c>
      <c r="G8317" s="4" t="s">
        <v>231</v>
      </c>
      <c r="H8317" s="4" t="s">
        <v>261</v>
      </c>
      <c r="I8317" s="4" t="s">
        <v>105</v>
      </c>
      <c r="J8317" s="4" t="s">
        <v>105</v>
      </c>
      <c r="K8317" s="4" t="s">
        <v>264</v>
      </c>
      <c r="L8317" s="4" t="s">
        <v>61</v>
      </c>
      <c r="M8317" s="5" t="s">
        <v>14</v>
      </c>
      <c r="N8317" s="3" t="s">
        <v>117</v>
      </c>
      <c r="O8317" s="4" t="s">
        <v>92</v>
      </c>
      <c r="P8317" s="4" t="s">
        <v>115</v>
      </c>
      <c r="Q8317" s="4" t="s">
        <v>61</v>
      </c>
      <c r="R8317" s="4" t="s">
        <v>61</v>
      </c>
    </row>
    <row r="8318" spans="1:18">
      <c r="A8318" t="str">
        <f t="shared" si="263"/>
        <v>ODENPETS #08317</v>
      </c>
      <c r="B8318">
        <f t="shared" si="264"/>
        <v>8317</v>
      </c>
      <c r="C8318" t="s">
        <v>332</v>
      </c>
      <c r="D8318" s="1" t="s">
        <v>5</v>
      </c>
      <c r="E8318" t="s">
        <v>6</v>
      </c>
      <c r="F8318" t="str">
        <f>"https://odendao.s3.ap-northeast-1.amazonaws.com/V1/collection/odenpets/1fus68hjnr/pics/"&amp;TEXT(テーブル1[[#This Row],[id]],"00000")&amp;".png"</f>
        <v>https://odendao.s3.ap-northeast-1.amazonaws.com/V1/collection/odenpets/1fus68hjnr/pics/08317.png</v>
      </c>
      <c r="G8318" s="4" t="s">
        <v>198</v>
      </c>
      <c r="H8318" s="4" t="s">
        <v>294</v>
      </c>
      <c r="I8318" s="4" t="s">
        <v>159</v>
      </c>
      <c r="J8318" s="4" t="s">
        <v>159</v>
      </c>
      <c r="K8318" s="4" t="s">
        <v>249</v>
      </c>
      <c r="L8318" s="4" t="s">
        <v>61</v>
      </c>
      <c r="M8318" s="5" t="s">
        <v>14</v>
      </c>
      <c r="N8318" s="3" t="s">
        <v>68</v>
      </c>
      <c r="O8318" s="4" t="s">
        <v>53</v>
      </c>
      <c r="P8318" s="4" t="s">
        <v>57</v>
      </c>
      <c r="Q8318" s="4" t="s">
        <v>61</v>
      </c>
      <c r="R8318" s="4" t="s">
        <v>61</v>
      </c>
    </row>
    <row r="8319" spans="1:18">
      <c r="A8319" t="str">
        <f t="shared" si="263"/>
        <v>ODENPETS #08318</v>
      </c>
      <c r="B8319">
        <f t="shared" si="264"/>
        <v>8318</v>
      </c>
      <c r="C8319" t="s">
        <v>332</v>
      </c>
      <c r="D8319" s="1" t="s">
        <v>5</v>
      </c>
      <c r="E8319" t="s">
        <v>6</v>
      </c>
      <c r="F8319" t="str">
        <f>"https://odendao.s3.ap-northeast-1.amazonaws.com/V1/collection/odenpets/1fus68hjnr/pics/"&amp;TEXT(テーブル1[[#This Row],[id]],"00000")&amp;".png"</f>
        <v>https://odendao.s3.ap-northeast-1.amazonaws.com/V1/collection/odenpets/1fus68hjnr/pics/08318.png</v>
      </c>
      <c r="G8319" s="4" t="s">
        <v>100</v>
      </c>
      <c r="H8319" s="4" t="s">
        <v>197</v>
      </c>
      <c r="I8319" s="4" t="s">
        <v>105</v>
      </c>
      <c r="J8319" s="4" t="s">
        <v>105</v>
      </c>
      <c r="K8319" s="4" t="s">
        <v>18</v>
      </c>
      <c r="L8319" s="4" t="s">
        <v>61</v>
      </c>
      <c r="M8319" s="5" t="s">
        <v>14</v>
      </c>
      <c r="N8319" s="3" t="s">
        <v>68</v>
      </c>
      <c r="O8319" s="4" t="s">
        <v>53</v>
      </c>
      <c r="P8319" s="4" t="s">
        <v>171</v>
      </c>
      <c r="Q8319" s="4" t="s">
        <v>61</v>
      </c>
      <c r="R8319" s="4" t="s">
        <v>61</v>
      </c>
    </row>
    <row r="8320" spans="1:18">
      <c r="A8320" t="str">
        <f t="shared" si="263"/>
        <v>ODENPETS #08319</v>
      </c>
      <c r="B8320">
        <f t="shared" si="264"/>
        <v>8319</v>
      </c>
      <c r="C8320" t="s">
        <v>332</v>
      </c>
      <c r="D8320" s="1" t="s">
        <v>5</v>
      </c>
      <c r="E8320" t="s">
        <v>6</v>
      </c>
      <c r="F8320" t="str">
        <f>"https://odendao.s3.ap-northeast-1.amazonaws.com/V1/collection/odenpets/1fus68hjnr/pics/"&amp;TEXT(テーブル1[[#This Row],[id]],"00000")&amp;".png"</f>
        <v>https://odendao.s3.ap-northeast-1.amazonaws.com/V1/collection/odenpets/1fus68hjnr/pics/08319.png</v>
      </c>
      <c r="G8320" s="5" t="s">
        <v>116</v>
      </c>
      <c r="H8320" s="5" t="s">
        <v>49</v>
      </c>
      <c r="I8320" s="5" t="s">
        <v>67</v>
      </c>
      <c r="J8320" s="5" t="s">
        <v>67</v>
      </c>
      <c r="K8320" s="5" t="s">
        <v>263</v>
      </c>
      <c r="L8320" s="5" t="s">
        <v>61</v>
      </c>
      <c r="M8320" s="5" t="s">
        <v>14</v>
      </c>
      <c r="N8320" s="3" t="s">
        <v>326</v>
      </c>
      <c r="O8320" s="4" t="s">
        <v>63</v>
      </c>
      <c r="P8320" s="4" t="s">
        <v>31</v>
      </c>
      <c r="Q8320" s="4" t="s">
        <v>61</v>
      </c>
      <c r="R8320" s="4" t="s">
        <v>61</v>
      </c>
    </row>
    <row r="8321" spans="1:18">
      <c r="A8321" t="str">
        <f t="shared" si="263"/>
        <v>ODENPETS #08320</v>
      </c>
      <c r="B8321">
        <f t="shared" si="264"/>
        <v>8320</v>
      </c>
      <c r="C8321" t="s">
        <v>332</v>
      </c>
      <c r="D8321" s="1" t="s">
        <v>5</v>
      </c>
      <c r="E8321" t="s">
        <v>6</v>
      </c>
      <c r="F8321" t="str">
        <f>"https://odendao.s3.ap-northeast-1.amazonaws.com/V1/collection/odenpets/1fus68hjnr/pics/"&amp;TEXT(テーブル1[[#This Row],[id]],"00000")&amp;".png"</f>
        <v>https://odendao.s3.ap-northeast-1.amazonaws.com/V1/collection/odenpets/1fus68hjnr/pics/08320.png</v>
      </c>
      <c r="G8321" s="5" t="s">
        <v>206</v>
      </c>
      <c r="H8321" s="5" t="s">
        <v>199</v>
      </c>
      <c r="I8321" s="5" t="s">
        <v>126</v>
      </c>
      <c r="J8321" s="5" t="s">
        <v>126</v>
      </c>
      <c r="K8321" s="5" t="s">
        <v>18</v>
      </c>
      <c r="L8321" s="5" t="s">
        <v>61</v>
      </c>
      <c r="M8321" s="5" t="s">
        <v>14</v>
      </c>
      <c r="N8321" s="3" t="s">
        <v>148</v>
      </c>
      <c r="O8321" s="4" t="s">
        <v>114</v>
      </c>
      <c r="P8321" s="4" t="s">
        <v>63</v>
      </c>
      <c r="Q8321" s="4" t="s">
        <v>61</v>
      </c>
      <c r="R8321" s="4" t="s">
        <v>61</v>
      </c>
    </row>
    <row r="8322" spans="1:18">
      <c r="A8322" t="str">
        <f t="shared" ref="A8322:A8385" si="265">"ODENPETS #"&amp;TEXT(B8322,"00000")</f>
        <v>ODENPETS #08321</v>
      </c>
      <c r="B8322">
        <f t="shared" si="264"/>
        <v>8321</v>
      </c>
      <c r="C8322" t="s">
        <v>332</v>
      </c>
      <c r="D8322" s="1" t="s">
        <v>5</v>
      </c>
      <c r="E8322" t="s">
        <v>6</v>
      </c>
      <c r="F8322" t="str">
        <f>"https://odendao.s3.ap-northeast-1.amazonaws.com/V1/collection/odenpets/1fus68hjnr/pics/"&amp;TEXT(テーブル1[[#This Row],[id]],"00000")&amp;".png"</f>
        <v>https://odendao.s3.ap-northeast-1.amazonaws.com/V1/collection/odenpets/1fus68hjnr/pics/08321.png</v>
      </c>
      <c r="G8322" s="5" t="s">
        <v>168</v>
      </c>
      <c r="H8322" s="5" t="s">
        <v>180</v>
      </c>
      <c r="I8322" s="5" t="s">
        <v>81</v>
      </c>
      <c r="J8322" s="5" t="s">
        <v>81</v>
      </c>
      <c r="K8322" s="5" t="s">
        <v>266</v>
      </c>
      <c r="L8322" s="5" t="s">
        <v>61</v>
      </c>
      <c r="M8322" s="5" t="s">
        <v>14</v>
      </c>
      <c r="N8322" s="3" t="s">
        <v>52</v>
      </c>
      <c r="O8322" s="4" t="s">
        <v>111</v>
      </c>
      <c r="P8322" s="4" t="s">
        <v>74</v>
      </c>
      <c r="Q8322" s="4" t="s">
        <v>61</v>
      </c>
      <c r="R8322" s="4" t="s">
        <v>61</v>
      </c>
    </row>
    <row r="8323" spans="1:18">
      <c r="A8323" t="str">
        <f t="shared" si="265"/>
        <v>ODENPETS #08322</v>
      </c>
      <c r="B8323">
        <f t="shared" si="264"/>
        <v>8322</v>
      </c>
      <c r="C8323" t="s">
        <v>332</v>
      </c>
      <c r="D8323" s="1" t="s">
        <v>5</v>
      </c>
      <c r="E8323" t="s">
        <v>6</v>
      </c>
      <c r="F8323" t="str">
        <f>"https://odendao.s3.ap-northeast-1.amazonaws.com/V1/collection/odenpets/1fus68hjnr/pics/"&amp;TEXT(テーブル1[[#This Row],[id]],"00000")&amp;".png"</f>
        <v>https://odendao.s3.ap-northeast-1.amazonaws.com/V1/collection/odenpets/1fus68hjnr/pics/08322.png</v>
      </c>
      <c r="G8323" s="4" t="s">
        <v>119</v>
      </c>
      <c r="H8323" s="4" t="s">
        <v>295</v>
      </c>
      <c r="I8323" s="4" t="s">
        <v>175</v>
      </c>
      <c r="J8323" s="4" t="s">
        <v>175</v>
      </c>
      <c r="K8323" s="4" t="s">
        <v>264</v>
      </c>
      <c r="L8323" s="4" t="s">
        <v>61</v>
      </c>
      <c r="M8323" s="5" t="s">
        <v>14</v>
      </c>
      <c r="N8323" s="3" t="s">
        <v>88</v>
      </c>
      <c r="O8323" s="4" t="s">
        <v>53</v>
      </c>
      <c r="P8323" s="4" t="s">
        <v>22</v>
      </c>
      <c r="Q8323" s="4" t="s">
        <v>61</v>
      </c>
      <c r="R8323" s="4" t="s">
        <v>61</v>
      </c>
    </row>
    <row r="8324" spans="1:18">
      <c r="A8324" t="str">
        <f t="shared" si="265"/>
        <v>ODENPETS #08323</v>
      </c>
      <c r="B8324">
        <f t="shared" si="264"/>
        <v>8323</v>
      </c>
      <c r="C8324" t="s">
        <v>332</v>
      </c>
      <c r="D8324" s="1" t="s">
        <v>5</v>
      </c>
      <c r="E8324" t="s">
        <v>6</v>
      </c>
      <c r="F8324" t="str">
        <f>"https://odendao.s3.ap-northeast-1.amazonaws.com/V1/collection/odenpets/1fus68hjnr/pics/"&amp;TEXT(テーブル1[[#This Row],[id]],"00000")&amp;".png"</f>
        <v>https://odendao.s3.ap-northeast-1.amazonaws.com/V1/collection/odenpets/1fus68hjnr/pics/08323.png</v>
      </c>
      <c r="G8324" s="5" t="s">
        <v>248</v>
      </c>
      <c r="H8324" s="5" t="s">
        <v>277</v>
      </c>
      <c r="I8324" s="5" t="s">
        <v>175</v>
      </c>
      <c r="J8324" s="5" t="s">
        <v>175</v>
      </c>
      <c r="K8324" s="5" t="s">
        <v>230</v>
      </c>
      <c r="L8324" s="4" t="s">
        <v>61</v>
      </c>
      <c r="M8324" s="5" t="s">
        <v>14</v>
      </c>
      <c r="N8324" s="3" t="s">
        <v>161</v>
      </c>
      <c r="O8324" s="4" t="s">
        <v>155</v>
      </c>
      <c r="P8324" s="4" t="s">
        <v>85</v>
      </c>
      <c r="Q8324" s="4" t="s">
        <v>61</v>
      </c>
      <c r="R8324" s="4" t="s">
        <v>61</v>
      </c>
    </row>
    <row r="8325" spans="1:18">
      <c r="A8325" t="str">
        <f t="shared" si="265"/>
        <v>ODENPETS #08324</v>
      </c>
      <c r="B8325">
        <f t="shared" si="264"/>
        <v>8324</v>
      </c>
      <c r="C8325" t="s">
        <v>332</v>
      </c>
      <c r="D8325" s="1" t="s">
        <v>5</v>
      </c>
      <c r="E8325" t="s">
        <v>6</v>
      </c>
      <c r="F8325" t="str">
        <f>"https://odendao.s3.ap-northeast-1.amazonaws.com/V1/collection/odenpets/1fus68hjnr/pics/"&amp;TEXT(テーブル1[[#This Row],[id]],"00000")&amp;".png"</f>
        <v>https://odendao.s3.ap-northeast-1.amazonaws.com/V1/collection/odenpets/1fus68hjnr/pics/08324.png</v>
      </c>
      <c r="G8325" s="4" t="s">
        <v>215</v>
      </c>
      <c r="H8325" s="5" t="s">
        <v>259</v>
      </c>
      <c r="I8325" s="5" t="s">
        <v>67</v>
      </c>
      <c r="J8325" s="5" t="s">
        <v>67</v>
      </c>
      <c r="K8325" s="5" t="s">
        <v>274</v>
      </c>
      <c r="L8325" s="5" t="s">
        <v>61</v>
      </c>
      <c r="M8325" s="5" t="s">
        <v>14</v>
      </c>
      <c r="N8325" s="3" t="s">
        <v>73</v>
      </c>
      <c r="O8325" s="4" t="s">
        <v>21</v>
      </c>
      <c r="P8325" s="4" t="s">
        <v>22</v>
      </c>
      <c r="Q8325" s="4" t="s">
        <v>61</v>
      </c>
      <c r="R8325" s="4" t="s">
        <v>61</v>
      </c>
    </row>
    <row r="8326" spans="1:18">
      <c r="A8326" t="str">
        <f t="shared" si="265"/>
        <v>ODENPETS #08325</v>
      </c>
      <c r="B8326">
        <f t="shared" si="264"/>
        <v>8325</v>
      </c>
      <c r="C8326" t="s">
        <v>332</v>
      </c>
      <c r="D8326" s="1" t="s">
        <v>5</v>
      </c>
      <c r="E8326" t="s">
        <v>6</v>
      </c>
      <c r="F8326" t="str">
        <f>"https://odendao.s3.ap-northeast-1.amazonaws.com/V1/collection/odenpets/1fus68hjnr/pics/"&amp;TEXT(テーブル1[[#This Row],[id]],"00000")&amp;".png"</f>
        <v>https://odendao.s3.ap-northeast-1.amazonaws.com/V1/collection/odenpets/1fus68hjnr/pics/08325.png</v>
      </c>
      <c r="G8326" s="4" t="s">
        <v>192</v>
      </c>
      <c r="H8326" s="4" t="s">
        <v>296</v>
      </c>
      <c r="I8326" s="4" t="s">
        <v>105</v>
      </c>
      <c r="J8326" s="4" t="s">
        <v>105</v>
      </c>
      <c r="K8326" s="4" t="s">
        <v>51</v>
      </c>
      <c r="L8326" s="4" t="s">
        <v>61</v>
      </c>
      <c r="M8326" s="5" t="s">
        <v>14</v>
      </c>
      <c r="N8326" s="3" t="s">
        <v>106</v>
      </c>
      <c r="O8326" s="4" t="s">
        <v>92</v>
      </c>
      <c r="P8326" s="4" t="s">
        <v>74</v>
      </c>
      <c r="Q8326" s="4" t="s">
        <v>61</v>
      </c>
      <c r="R8326" s="4" t="s">
        <v>61</v>
      </c>
    </row>
    <row r="8327" spans="1:18">
      <c r="A8327" t="str">
        <f t="shared" si="265"/>
        <v>ODENPETS #08326</v>
      </c>
      <c r="B8327">
        <f t="shared" si="264"/>
        <v>8326</v>
      </c>
      <c r="C8327" t="s">
        <v>332</v>
      </c>
      <c r="D8327" s="1" t="s">
        <v>5</v>
      </c>
      <c r="E8327" t="s">
        <v>6</v>
      </c>
      <c r="F8327" t="str">
        <f>"https://odendao.s3.ap-northeast-1.amazonaws.com/V1/collection/odenpets/1fus68hjnr/pics/"&amp;TEXT(テーブル1[[#This Row],[id]],"00000")&amp;".png"</f>
        <v>https://odendao.s3.ap-northeast-1.amazonaws.com/V1/collection/odenpets/1fus68hjnr/pics/08326.png</v>
      </c>
      <c r="G8327" s="5" t="s">
        <v>78</v>
      </c>
      <c r="H8327" s="5" t="s">
        <v>183</v>
      </c>
      <c r="I8327" s="5" t="s">
        <v>154</v>
      </c>
      <c r="J8327" s="5" t="s">
        <v>154</v>
      </c>
      <c r="K8327" s="5" t="s">
        <v>264</v>
      </c>
      <c r="L8327" s="5" t="s">
        <v>61</v>
      </c>
      <c r="M8327" s="5" t="s">
        <v>14</v>
      </c>
      <c r="N8327" s="3" t="s">
        <v>29</v>
      </c>
      <c r="O8327" s="4" t="s">
        <v>155</v>
      </c>
      <c r="P8327" s="4" t="s">
        <v>22</v>
      </c>
      <c r="Q8327" s="4" t="s">
        <v>61</v>
      </c>
      <c r="R8327" s="4" t="s">
        <v>61</v>
      </c>
    </row>
    <row r="8328" spans="1:18">
      <c r="A8328" t="str">
        <f t="shared" si="265"/>
        <v>ODENPETS #08327</v>
      </c>
      <c r="B8328">
        <f t="shared" si="264"/>
        <v>8327</v>
      </c>
      <c r="C8328" t="s">
        <v>332</v>
      </c>
      <c r="D8328" s="1" t="s">
        <v>5</v>
      </c>
      <c r="E8328" t="s">
        <v>6</v>
      </c>
      <c r="F8328" t="str">
        <f>"https://odendao.s3.ap-northeast-1.amazonaws.com/V1/collection/odenpets/1fus68hjnr/pics/"&amp;TEXT(テーブル1[[#This Row],[id]],"00000")&amp;".png"</f>
        <v>https://odendao.s3.ap-northeast-1.amazonaws.com/V1/collection/odenpets/1fus68hjnr/pics/08327.png</v>
      </c>
      <c r="G8328" s="5" t="s">
        <v>58</v>
      </c>
      <c r="H8328" s="5" t="s">
        <v>86</v>
      </c>
      <c r="I8328" s="5" t="s">
        <v>154</v>
      </c>
      <c r="J8328" s="5" t="s">
        <v>154</v>
      </c>
      <c r="K8328" s="5" t="s">
        <v>61</v>
      </c>
      <c r="L8328" s="5" t="s">
        <v>61</v>
      </c>
      <c r="M8328" s="5" t="s">
        <v>14</v>
      </c>
      <c r="N8328" s="3" t="s">
        <v>68</v>
      </c>
      <c r="O8328" s="4" t="s">
        <v>64</v>
      </c>
      <c r="P8328" s="4" t="s">
        <v>43</v>
      </c>
      <c r="Q8328" s="4" t="s">
        <v>61</v>
      </c>
      <c r="R8328" s="4" t="s">
        <v>86</v>
      </c>
    </row>
    <row r="8329" spans="1:18">
      <c r="A8329" t="str">
        <f t="shared" si="265"/>
        <v>ODENPETS #08328</v>
      </c>
      <c r="B8329">
        <f t="shared" si="264"/>
        <v>8328</v>
      </c>
      <c r="C8329" t="s">
        <v>332</v>
      </c>
      <c r="D8329" s="1" t="s">
        <v>5</v>
      </c>
      <c r="E8329" t="s">
        <v>6</v>
      </c>
      <c r="F8329" t="str">
        <f>"https://odendao.s3.ap-northeast-1.amazonaws.com/V1/collection/odenpets/1fus68hjnr/pics/"&amp;TEXT(テーブル1[[#This Row],[id]],"00000")&amp;".png"</f>
        <v>https://odendao.s3.ap-northeast-1.amazonaws.com/V1/collection/odenpets/1fus68hjnr/pics/08328.png</v>
      </c>
      <c r="G8329" s="4" t="s">
        <v>89</v>
      </c>
      <c r="H8329" s="4" t="s">
        <v>87</v>
      </c>
      <c r="I8329" s="4" t="s">
        <v>81</v>
      </c>
      <c r="J8329" s="4" t="s">
        <v>81</v>
      </c>
      <c r="K8329" s="4" t="s">
        <v>35</v>
      </c>
      <c r="L8329" s="4" t="s">
        <v>61</v>
      </c>
      <c r="M8329" s="5" t="s">
        <v>14</v>
      </c>
      <c r="N8329" s="3" t="s">
        <v>52</v>
      </c>
      <c r="O8329" s="4" t="s">
        <v>107</v>
      </c>
      <c r="P8329" s="4" t="s">
        <v>139</v>
      </c>
      <c r="Q8329" s="4" t="s">
        <v>61</v>
      </c>
      <c r="R8329" s="4" t="s">
        <v>61</v>
      </c>
    </row>
    <row r="8330" spans="1:18">
      <c r="A8330" t="str">
        <f t="shared" si="265"/>
        <v>ODENPETS #08329</v>
      </c>
      <c r="B8330">
        <f t="shared" si="264"/>
        <v>8329</v>
      </c>
      <c r="C8330" t="s">
        <v>332</v>
      </c>
      <c r="D8330" s="1" t="s">
        <v>5</v>
      </c>
      <c r="E8330" t="s">
        <v>6</v>
      </c>
      <c r="F8330" t="str">
        <f>"https://odendao.s3.ap-northeast-1.amazonaws.com/V1/collection/odenpets/1fus68hjnr/pics/"&amp;TEXT(テーブル1[[#This Row],[id]],"00000")&amp;".png"</f>
        <v>https://odendao.s3.ap-northeast-1.amazonaws.com/V1/collection/odenpets/1fus68hjnr/pics/08329.png</v>
      </c>
      <c r="G8330" s="4" t="s">
        <v>71</v>
      </c>
      <c r="H8330" s="4" t="s">
        <v>220</v>
      </c>
      <c r="I8330" s="4" t="s">
        <v>159</v>
      </c>
      <c r="J8330" s="4" t="s">
        <v>159</v>
      </c>
      <c r="K8330" s="4" t="s">
        <v>260</v>
      </c>
      <c r="L8330" s="4" t="s">
        <v>61</v>
      </c>
      <c r="M8330" s="5" t="s">
        <v>14</v>
      </c>
      <c r="N8330" s="3" t="s">
        <v>62</v>
      </c>
      <c r="O8330" s="4" t="s">
        <v>64</v>
      </c>
      <c r="P8330" s="4" t="s">
        <v>115</v>
      </c>
      <c r="Q8330" s="4" t="s">
        <v>71</v>
      </c>
      <c r="R8330" s="4" t="s">
        <v>61</v>
      </c>
    </row>
    <row r="8331" spans="1:18">
      <c r="A8331" t="str">
        <f t="shared" si="265"/>
        <v>ODENPETS #08330</v>
      </c>
      <c r="B8331">
        <f t="shared" si="264"/>
        <v>8330</v>
      </c>
      <c r="C8331" t="s">
        <v>332</v>
      </c>
      <c r="D8331" s="1" t="s">
        <v>5</v>
      </c>
      <c r="E8331" t="s">
        <v>6</v>
      </c>
      <c r="F8331" t="str">
        <f>"https://odendao.s3.ap-northeast-1.amazonaws.com/V1/collection/odenpets/1fus68hjnr/pics/"&amp;TEXT(テーブル1[[#This Row],[id]],"00000")&amp;".png"</f>
        <v>https://odendao.s3.ap-northeast-1.amazonaws.com/V1/collection/odenpets/1fus68hjnr/pics/08330.png</v>
      </c>
      <c r="G8331" s="4" t="s">
        <v>32</v>
      </c>
      <c r="H8331" s="4" t="s">
        <v>237</v>
      </c>
      <c r="I8331" s="4" t="s">
        <v>81</v>
      </c>
      <c r="J8331" s="4" t="s">
        <v>81</v>
      </c>
      <c r="K8331" s="4" t="s">
        <v>265</v>
      </c>
      <c r="L8331" s="4" t="s">
        <v>61</v>
      </c>
      <c r="M8331" s="5" t="s">
        <v>14</v>
      </c>
      <c r="N8331" s="3" t="s">
        <v>82</v>
      </c>
      <c r="O8331" s="4" t="s">
        <v>136</v>
      </c>
      <c r="P8331" s="4" t="s">
        <v>134</v>
      </c>
      <c r="Q8331" s="4" t="s">
        <v>61</v>
      </c>
      <c r="R8331" s="4" t="s">
        <v>61</v>
      </c>
    </row>
    <row r="8332" spans="1:18">
      <c r="A8332" t="str">
        <f t="shared" si="265"/>
        <v>ODENPETS #08331</v>
      </c>
      <c r="B8332">
        <f t="shared" si="264"/>
        <v>8331</v>
      </c>
      <c r="C8332" t="s">
        <v>332</v>
      </c>
      <c r="D8332" s="1" t="s">
        <v>5</v>
      </c>
      <c r="E8332" t="s">
        <v>6</v>
      </c>
      <c r="F8332" t="str">
        <f>"https://odendao.s3.ap-northeast-1.amazonaws.com/V1/collection/odenpets/1fus68hjnr/pics/"&amp;TEXT(テーブル1[[#This Row],[id]],"00000")&amp;".png"</f>
        <v>https://odendao.s3.ap-northeast-1.amazonaws.com/V1/collection/odenpets/1fus68hjnr/pics/08331.png</v>
      </c>
      <c r="G8332" s="5" t="s">
        <v>184</v>
      </c>
      <c r="H8332" s="5" t="s">
        <v>231</v>
      </c>
      <c r="I8332" s="5" t="s">
        <v>154</v>
      </c>
      <c r="J8332" s="5" t="s">
        <v>154</v>
      </c>
      <c r="K8332" s="5" t="s">
        <v>258</v>
      </c>
      <c r="L8332" s="4" t="s">
        <v>61</v>
      </c>
      <c r="M8332" s="5" t="s">
        <v>14</v>
      </c>
      <c r="N8332" s="3" t="s">
        <v>84</v>
      </c>
      <c r="O8332" s="4" t="s">
        <v>31</v>
      </c>
      <c r="P8332" s="4" t="s">
        <v>85</v>
      </c>
      <c r="Q8332" s="4" t="s">
        <v>61</v>
      </c>
      <c r="R8332" s="4" t="s">
        <v>61</v>
      </c>
    </row>
    <row r="8333" spans="1:18">
      <c r="A8333" t="str">
        <f t="shared" si="265"/>
        <v>ODENPETS #08332</v>
      </c>
      <c r="B8333">
        <f t="shared" si="264"/>
        <v>8332</v>
      </c>
      <c r="C8333" t="s">
        <v>332</v>
      </c>
      <c r="D8333" s="1" t="s">
        <v>5</v>
      </c>
      <c r="E8333" t="s">
        <v>6</v>
      </c>
      <c r="F8333" t="str">
        <f>"https://odendao.s3.ap-northeast-1.amazonaws.com/V1/collection/odenpets/1fus68hjnr/pics/"&amp;TEXT(テーブル1[[#This Row],[id]],"00000")&amp;".png"</f>
        <v>https://odendao.s3.ap-northeast-1.amazonaws.com/V1/collection/odenpets/1fus68hjnr/pics/08332.png</v>
      </c>
      <c r="G8333" s="4" t="s">
        <v>288</v>
      </c>
      <c r="H8333" s="5" t="s">
        <v>280</v>
      </c>
      <c r="I8333" s="5" t="s">
        <v>105</v>
      </c>
      <c r="J8333" s="5" t="s">
        <v>105</v>
      </c>
      <c r="K8333" s="5" t="s">
        <v>268</v>
      </c>
      <c r="L8333" s="5" t="s">
        <v>61</v>
      </c>
      <c r="M8333" s="5" t="s">
        <v>14</v>
      </c>
      <c r="N8333" s="3" t="s">
        <v>117</v>
      </c>
      <c r="O8333" s="4" t="s">
        <v>136</v>
      </c>
      <c r="P8333" s="4" t="s">
        <v>54</v>
      </c>
      <c r="Q8333" s="4" t="s">
        <v>288</v>
      </c>
      <c r="R8333" s="4" t="s">
        <v>61</v>
      </c>
    </row>
    <row r="8334" spans="1:18">
      <c r="A8334" t="str">
        <f t="shared" si="265"/>
        <v>ODENPETS #08333</v>
      </c>
      <c r="B8334">
        <f t="shared" si="264"/>
        <v>8333</v>
      </c>
      <c r="C8334" t="s">
        <v>332</v>
      </c>
      <c r="D8334" s="1" t="s">
        <v>5</v>
      </c>
      <c r="E8334" t="s">
        <v>6</v>
      </c>
      <c r="F8334" t="str">
        <f>"https://odendao.s3.ap-northeast-1.amazonaws.com/V1/collection/odenpets/1fus68hjnr/pics/"&amp;TEXT(テーブル1[[#This Row],[id]],"00000")&amp;".png"</f>
        <v>https://odendao.s3.ap-northeast-1.amazonaws.com/V1/collection/odenpets/1fus68hjnr/pics/08333.png</v>
      </c>
      <c r="G8334" s="5" t="s">
        <v>38</v>
      </c>
      <c r="H8334" s="5" t="s">
        <v>76</v>
      </c>
      <c r="I8334" s="5" t="s">
        <v>105</v>
      </c>
      <c r="J8334" s="5" t="s">
        <v>105</v>
      </c>
      <c r="K8334" s="5" t="s">
        <v>232</v>
      </c>
      <c r="L8334" s="4" t="s">
        <v>138</v>
      </c>
      <c r="M8334" s="5" t="s">
        <v>14</v>
      </c>
      <c r="N8334" s="3" t="s">
        <v>161</v>
      </c>
      <c r="O8334" s="4" t="s">
        <v>162</v>
      </c>
      <c r="P8334" s="4" t="s">
        <v>134</v>
      </c>
      <c r="Q8334" s="4" t="s">
        <v>61</v>
      </c>
      <c r="R8334" s="4" t="s">
        <v>61</v>
      </c>
    </row>
    <row r="8335" spans="1:18">
      <c r="A8335" t="str">
        <f t="shared" si="265"/>
        <v>ODENPETS #08334</v>
      </c>
      <c r="B8335">
        <f t="shared" si="264"/>
        <v>8334</v>
      </c>
      <c r="C8335" t="s">
        <v>332</v>
      </c>
      <c r="D8335" s="1" t="s">
        <v>5</v>
      </c>
      <c r="E8335" t="s">
        <v>6</v>
      </c>
      <c r="F8335" t="str">
        <f>"https://odendao.s3.ap-northeast-1.amazonaws.com/V1/collection/odenpets/1fus68hjnr/pics/"&amp;TEXT(テーブル1[[#This Row],[id]],"00000")&amp;".png"</f>
        <v>https://odendao.s3.ap-northeast-1.amazonaws.com/V1/collection/odenpets/1fus68hjnr/pics/08334.png</v>
      </c>
      <c r="G8335" s="4" t="s">
        <v>140</v>
      </c>
      <c r="H8335" s="4" t="s">
        <v>76</v>
      </c>
      <c r="I8335" s="4" t="s">
        <v>81</v>
      </c>
      <c r="J8335" s="4" t="s">
        <v>81</v>
      </c>
      <c r="K8335" s="4" t="s">
        <v>61</v>
      </c>
      <c r="L8335" s="4" t="s">
        <v>318</v>
      </c>
      <c r="M8335" s="5" t="s">
        <v>14</v>
      </c>
      <c r="N8335" s="3" t="s">
        <v>326</v>
      </c>
      <c r="O8335" s="4" t="s">
        <v>64</v>
      </c>
      <c r="P8335" s="4" t="s">
        <v>48</v>
      </c>
      <c r="Q8335" s="4" t="s">
        <v>61</v>
      </c>
      <c r="R8335" s="4" t="s">
        <v>61</v>
      </c>
    </row>
    <row r="8336" spans="1:18">
      <c r="A8336" t="str">
        <f t="shared" si="265"/>
        <v>ODENPETS #08335</v>
      </c>
      <c r="B8336">
        <f t="shared" si="264"/>
        <v>8335</v>
      </c>
      <c r="C8336" t="s">
        <v>332</v>
      </c>
      <c r="D8336" s="1" t="s">
        <v>5</v>
      </c>
      <c r="E8336" t="s">
        <v>6</v>
      </c>
      <c r="F8336" t="str">
        <f>"https://odendao.s3.ap-northeast-1.amazonaws.com/V1/collection/odenpets/1fus68hjnr/pics/"&amp;TEXT(テーブル1[[#This Row],[id]],"00000")&amp;".png"</f>
        <v>https://odendao.s3.ap-northeast-1.amazonaws.com/V1/collection/odenpets/1fus68hjnr/pics/08335.png</v>
      </c>
      <c r="G8336" s="4" t="s">
        <v>140</v>
      </c>
      <c r="H8336" s="4" t="s">
        <v>248</v>
      </c>
      <c r="I8336" s="4" t="s">
        <v>126</v>
      </c>
      <c r="J8336" s="4" t="s">
        <v>126</v>
      </c>
      <c r="K8336" s="4" t="s">
        <v>236</v>
      </c>
      <c r="L8336" s="4" t="s">
        <v>61</v>
      </c>
      <c r="M8336" s="5" t="s">
        <v>14</v>
      </c>
      <c r="N8336" s="3" t="s">
        <v>326</v>
      </c>
      <c r="O8336" s="4" t="s">
        <v>97</v>
      </c>
      <c r="P8336" s="4" t="s">
        <v>191</v>
      </c>
      <c r="Q8336" s="4" t="s">
        <v>61</v>
      </c>
      <c r="R8336" s="4" t="s">
        <v>61</v>
      </c>
    </row>
    <row r="8337" spans="1:18">
      <c r="A8337" t="str">
        <f t="shared" si="265"/>
        <v>ODENPETS #08336</v>
      </c>
      <c r="B8337">
        <f t="shared" si="264"/>
        <v>8336</v>
      </c>
      <c r="C8337" t="s">
        <v>332</v>
      </c>
      <c r="D8337" s="1" t="s">
        <v>5</v>
      </c>
      <c r="E8337" t="s">
        <v>6</v>
      </c>
      <c r="F8337" t="str">
        <f>"https://odendao.s3.ap-northeast-1.amazonaws.com/V1/collection/odenpets/1fus68hjnr/pics/"&amp;TEXT(テーブル1[[#This Row],[id]],"00000")&amp;".png"</f>
        <v>https://odendao.s3.ap-northeast-1.amazonaws.com/V1/collection/odenpets/1fus68hjnr/pics/08336.png</v>
      </c>
      <c r="G8337" s="4" t="s">
        <v>32</v>
      </c>
      <c r="H8337" s="4" t="s">
        <v>277</v>
      </c>
      <c r="I8337" s="4" t="s">
        <v>96</v>
      </c>
      <c r="J8337" s="4" t="s">
        <v>96</v>
      </c>
      <c r="K8337" s="4" t="s">
        <v>274</v>
      </c>
      <c r="L8337" s="4" t="s">
        <v>61</v>
      </c>
      <c r="M8337" s="5" t="s">
        <v>14</v>
      </c>
      <c r="N8337" s="3" t="s">
        <v>106</v>
      </c>
      <c r="O8337" s="4" t="s">
        <v>42</v>
      </c>
      <c r="P8337" s="4" t="s">
        <v>31</v>
      </c>
      <c r="Q8337" s="4" t="s">
        <v>61</v>
      </c>
      <c r="R8337" s="4" t="s">
        <v>61</v>
      </c>
    </row>
    <row r="8338" spans="1:18">
      <c r="A8338" t="str">
        <f t="shared" si="265"/>
        <v>ODENPETS #08337</v>
      </c>
      <c r="B8338">
        <f t="shared" si="264"/>
        <v>8337</v>
      </c>
      <c r="C8338" t="s">
        <v>332</v>
      </c>
      <c r="D8338" s="1" t="s">
        <v>5</v>
      </c>
      <c r="E8338" t="s">
        <v>6</v>
      </c>
      <c r="F8338" t="str">
        <f>"https://odendao.s3.ap-northeast-1.amazonaws.com/V1/collection/odenpets/1fus68hjnr/pics/"&amp;TEXT(テーブル1[[#This Row],[id]],"00000")&amp;".png"</f>
        <v>https://odendao.s3.ap-northeast-1.amazonaws.com/V1/collection/odenpets/1fus68hjnr/pics/08337.png</v>
      </c>
      <c r="G8338" s="5" t="s">
        <v>208</v>
      </c>
      <c r="H8338" s="5" t="s">
        <v>242</v>
      </c>
      <c r="I8338" s="5" t="s">
        <v>81</v>
      </c>
      <c r="J8338" s="5" t="s">
        <v>81</v>
      </c>
      <c r="K8338" s="5" t="s">
        <v>61</v>
      </c>
      <c r="L8338" s="4" t="s">
        <v>61</v>
      </c>
      <c r="M8338" s="5" t="s">
        <v>14</v>
      </c>
      <c r="N8338" s="3" t="s">
        <v>52</v>
      </c>
      <c r="O8338" s="4" t="s">
        <v>64</v>
      </c>
      <c r="P8338" s="4" t="s">
        <v>108</v>
      </c>
      <c r="Q8338" s="4" t="s">
        <v>61</v>
      </c>
      <c r="R8338" s="4" t="s">
        <v>61</v>
      </c>
    </row>
    <row r="8339" spans="1:18">
      <c r="A8339" t="str">
        <f t="shared" si="265"/>
        <v>ODENPETS #08338</v>
      </c>
      <c r="B8339">
        <f t="shared" si="264"/>
        <v>8338</v>
      </c>
      <c r="C8339" t="s">
        <v>332</v>
      </c>
      <c r="D8339" s="1" t="s">
        <v>5</v>
      </c>
      <c r="E8339" t="s">
        <v>6</v>
      </c>
      <c r="F8339" t="str">
        <f>"https://odendao.s3.ap-northeast-1.amazonaws.com/V1/collection/odenpets/1fus68hjnr/pics/"&amp;TEXT(テーブル1[[#This Row],[id]],"00000")&amp;".png"</f>
        <v>https://odendao.s3.ap-northeast-1.amazonaws.com/V1/collection/odenpets/1fus68hjnr/pics/08338.png</v>
      </c>
      <c r="G8339" s="4" t="s">
        <v>140</v>
      </c>
      <c r="H8339" s="4" t="s">
        <v>157</v>
      </c>
      <c r="I8339" s="4" t="s">
        <v>34</v>
      </c>
      <c r="J8339" s="4" t="s">
        <v>34</v>
      </c>
      <c r="K8339" s="4" t="s">
        <v>240</v>
      </c>
      <c r="L8339" s="4" t="s">
        <v>61</v>
      </c>
      <c r="M8339" s="5" t="s">
        <v>14</v>
      </c>
      <c r="N8339" s="3" t="s">
        <v>117</v>
      </c>
      <c r="O8339" s="4" t="s">
        <v>163</v>
      </c>
      <c r="P8339" s="4" t="s">
        <v>48</v>
      </c>
      <c r="Q8339" s="4" t="s">
        <v>61</v>
      </c>
      <c r="R8339" s="4" t="s">
        <v>61</v>
      </c>
    </row>
    <row r="8340" spans="1:18">
      <c r="A8340" t="str">
        <f t="shared" si="265"/>
        <v>ODENPETS #08339</v>
      </c>
      <c r="B8340">
        <f t="shared" si="264"/>
        <v>8339</v>
      </c>
      <c r="C8340" t="s">
        <v>332</v>
      </c>
      <c r="D8340" s="1" t="s">
        <v>5</v>
      </c>
      <c r="E8340" t="s">
        <v>6</v>
      </c>
      <c r="F8340" t="str">
        <f>"https://odendao.s3.ap-northeast-1.amazonaws.com/V1/collection/odenpets/1fus68hjnr/pics/"&amp;TEXT(テーブル1[[#This Row],[id]],"00000")&amp;".png"</f>
        <v>https://odendao.s3.ap-northeast-1.amazonaws.com/V1/collection/odenpets/1fus68hjnr/pics/08339.png</v>
      </c>
      <c r="G8340" s="4" t="s">
        <v>38</v>
      </c>
      <c r="H8340" s="4" t="s">
        <v>128</v>
      </c>
      <c r="I8340" s="4" t="s">
        <v>81</v>
      </c>
      <c r="J8340" s="4" t="s">
        <v>81</v>
      </c>
      <c r="K8340" s="4" t="s">
        <v>253</v>
      </c>
      <c r="L8340" s="4" t="s">
        <v>61</v>
      </c>
      <c r="M8340" s="5" t="s">
        <v>14</v>
      </c>
      <c r="N8340" s="3" t="s">
        <v>52</v>
      </c>
      <c r="O8340" s="4" t="s">
        <v>42</v>
      </c>
      <c r="P8340" s="4" t="s">
        <v>54</v>
      </c>
      <c r="Q8340" s="4" t="s">
        <v>61</v>
      </c>
      <c r="R8340" s="4" t="s">
        <v>61</v>
      </c>
    </row>
    <row r="8341" spans="1:18">
      <c r="A8341" t="str">
        <f t="shared" si="265"/>
        <v>ODENPETS #08340</v>
      </c>
      <c r="B8341">
        <f t="shared" si="264"/>
        <v>8340</v>
      </c>
      <c r="C8341" t="s">
        <v>332</v>
      </c>
      <c r="D8341" s="1" t="s">
        <v>5</v>
      </c>
      <c r="E8341" t="s">
        <v>6</v>
      </c>
      <c r="F8341" t="str">
        <f>"https://odendao.s3.ap-northeast-1.amazonaws.com/V1/collection/odenpets/1fus68hjnr/pics/"&amp;TEXT(テーブル1[[#This Row],[id]],"00000")&amp;".png"</f>
        <v>https://odendao.s3.ap-northeast-1.amazonaws.com/V1/collection/odenpets/1fus68hjnr/pics/08340.png</v>
      </c>
      <c r="G8341" s="4" t="s">
        <v>61</v>
      </c>
      <c r="H8341" s="4" t="s">
        <v>277</v>
      </c>
      <c r="I8341" s="4" t="s">
        <v>81</v>
      </c>
      <c r="J8341" s="4" t="s">
        <v>81</v>
      </c>
      <c r="K8341" s="4" t="s">
        <v>238</v>
      </c>
      <c r="L8341" s="4" t="s">
        <v>61</v>
      </c>
      <c r="M8341" s="5" t="s">
        <v>14</v>
      </c>
      <c r="N8341" s="3" t="s">
        <v>151</v>
      </c>
      <c r="O8341" s="4" t="s">
        <v>123</v>
      </c>
      <c r="P8341" s="4" t="s">
        <v>139</v>
      </c>
      <c r="Q8341" s="4" t="s">
        <v>61</v>
      </c>
      <c r="R8341" s="4" t="s">
        <v>61</v>
      </c>
    </row>
    <row r="8342" spans="1:18">
      <c r="A8342" t="str">
        <f t="shared" si="265"/>
        <v>ODENPETS #08341</v>
      </c>
      <c r="B8342">
        <f t="shared" si="264"/>
        <v>8341</v>
      </c>
      <c r="C8342" t="s">
        <v>332</v>
      </c>
      <c r="D8342" s="1" t="s">
        <v>5</v>
      </c>
      <c r="E8342" t="s">
        <v>6</v>
      </c>
      <c r="F8342" t="str">
        <f>"https://odendao.s3.ap-northeast-1.amazonaws.com/V1/collection/odenpets/1fus68hjnr/pics/"&amp;TEXT(テーブル1[[#This Row],[id]],"00000")&amp;".png"</f>
        <v>https://odendao.s3.ap-northeast-1.amazonaws.com/V1/collection/odenpets/1fus68hjnr/pics/08341.png</v>
      </c>
      <c r="G8342" s="4" t="s">
        <v>79</v>
      </c>
      <c r="H8342" s="4" t="s">
        <v>84</v>
      </c>
      <c r="I8342" s="4" t="s">
        <v>67</v>
      </c>
      <c r="J8342" s="4" t="s">
        <v>67</v>
      </c>
      <c r="K8342" s="4" t="s">
        <v>27</v>
      </c>
      <c r="L8342" s="4" t="s">
        <v>61</v>
      </c>
      <c r="M8342" s="5" t="s">
        <v>14</v>
      </c>
      <c r="N8342" s="3" t="s">
        <v>82</v>
      </c>
      <c r="O8342" s="4" t="s">
        <v>31</v>
      </c>
      <c r="P8342" s="4" t="s">
        <v>63</v>
      </c>
      <c r="Q8342" s="4" t="s">
        <v>61</v>
      </c>
      <c r="R8342" s="4" t="s">
        <v>61</v>
      </c>
    </row>
    <row r="8343" spans="1:18">
      <c r="A8343" t="str">
        <f t="shared" si="265"/>
        <v>ODENPETS #08342</v>
      </c>
      <c r="B8343">
        <f t="shared" si="264"/>
        <v>8342</v>
      </c>
      <c r="C8343" t="s">
        <v>332</v>
      </c>
      <c r="D8343" s="1" t="s">
        <v>5</v>
      </c>
      <c r="E8343" t="s">
        <v>6</v>
      </c>
      <c r="F8343" t="str">
        <f>"https://odendao.s3.ap-northeast-1.amazonaws.com/V1/collection/odenpets/1fus68hjnr/pics/"&amp;TEXT(テーブル1[[#This Row],[id]],"00000")&amp;".png"</f>
        <v>https://odendao.s3.ap-northeast-1.amazonaws.com/V1/collection/odenpets/1fus68hjnr/pics/08342.png</v>
      </c>
      <c r="G8343" s="4" t="s">
        <v>61</v>
      </c>
      <c r="H8343" s="4" t="s">
        <v>101</v>
      </c>
      <c r="I8343" s="4" t="s">
        <v>34</v>
      </c>
      <c r="J8343" s="4" t="s">
        <v>34</v>
      </c>
      <c r="K8343" s="4" t="s">
        <v>61</v>
      </c>
      <c r="L8343" s="4" t="s">
        <v>61</v>
      </c>
      <c r="M8343" s="5" t="s">
        <v>14</v>
      </c>
      <c r="N8343" s="3" t="s">
        <v>82</v>
      </c>
      <c r="O8343" s="4" t="s">
        <v>42</v>
      </c>
      <c r="P8343" s="4" t="s">
        <v>85</v>
      </c>
      <c r="Q8343" s="4" t="s">
        <v>61</v>
      </c>
      <c r="R8343" s="4" t="s">
        <v>61</v>
      </c>
    </row>
    <row r="8344" spans="1:18">
      <c r="A8344" t="str">
        <f t="shared" si="265"/>
        <v>ODENPETS #08343</v>
      </c>
      <c r="B8344">
        <f t="shared" si="264"/>
        <v>8343</v>
      </c>
      <c r="C8344" t="s">
        <v>332</v>
      </c>
      <c r="D8344" s="1" t="s">
        <v>5</v>
      </c>
      <c r="E8344" t="s">
        <v>6</v>
      </c>
      <c r="F8344" t="str">
        <f>"https://odendao.s3.ap-northeast-1.amazonaws.com/V1/collection/odenpets/1fus68hjnr/pics/"&amp;TEXT(テーブル1[[#This Row],[id]],"00000")&amp;".png"</f>
        <v>https://odendao.s3.ap-northeast-1.amazonaws.com/V1/collection/odenpets/1fus68hjnr/pics/08343.png</v>
      </c>
      <c r="G8344" s="5" t="s">
        <v>208</v>
      </c>
      <c r="H8344" s="5" t="s">
        <v>285</v>
      </c>
      <c r="I8344" s="5" t="s">
        <v>126</v>
      </c>
      <c r="J8344" s="5" t="s">
        <v>126</v>
      </c>
      <c r="K8344" s="5" t="s">
        <v>266</v>
      </c>
      <c r="L8344" s="4" t="s">
        <v>61</v>
      </c>
      <c r="M8344" s="5" t="s">
        <v>14</v>
      </c>
      <c r="N8344" s="3" t="s">
        <v>29</v>
      </c>
      <c r="O8344" s="4" t="s">
        <v>21</v>
      </c>
      <c r="P8344" s="4" t="s">
        <v>172</v>
      </c>
      <c r="Q8344" s="4" t="s">
        <v>61</v>
      </c>
      <c r="R8344" s="4" t="s">
        <v>61</v>
      </c>
    </row>
    <row r="8345" spans="1:18">
      <c r="A8345" t="str">
        <f t="shared" si="265"/>
        <v>ODENPETS #08344</v>
      </c>
      <c r="B8345">
        <f t="shared" si="264"/>
        <v>8344</v>
      </c>
      <c r="C8345" t="s">
        <v>332</v>
      </c>
      <c r="D8345" s="1" t="s">
        <v>5</v>
      </c>
      <c r="E8345" t="s">
        <v>6</v>
      </c>
      <c r="F8345" t="str">
        <f>"https://odendao.s3.ap-northeast-1.amazonaws.com/V1/collection/odenpets/1fus68hjnr/pics/"&amp;TEXT(テーブル1[[#This Row],[id]],"00000")&amp;".png"</f>
        <v>https://odendao.s3.ap-northeast-1.amazonaws.com/V1/collection/odenpets/1fus68hjnr/pics/08344.png</v>
      </c>
      <c r="G8345" s="5" t="s">
        <v>23</v>
      </c>
      <c r="H8345" s="5" t="s">
        <v>196</v>
      </c>
      <c r="I8345" s="5" t="s">
        <v>154</v>
      </c>
      <c r="J8345" s="5" t="s">
        <v>154</v>
      </c>
      <c r="K8345" s="5" t="s">
        <v>238</v>
      </c>
      <c r="L8345" s="4" t="s">
        <v>61</v>
      </c>
      <c r="M8345" s="5" t="s">
        <v>14</v>
      </c>
      <c r="N8345" s="3" t="s">
        <v>117</v>
      </c>
      <c r="O8345" s="4" t="s">
        <v>136</v>
      </c>
      <c r="P8345" s="4" t="s">
        <v>167</v>
      </c>
      <c r="Q8345" s="4" t="s">
        <v>61</v>
      </c>
      <c r="R8345" s="4" t="s">
        <v>61</v>
      </c>
    </row>
    <row r="8346" spans="1:18">
      <c r="A8346" t="str">
        <f t="shared" si="265"/>
        <v>ODENPETS #08345</v>
      </c>
      <c r="B8346">
        <f t="shared" ref="B8346:B8409" si="266">ROW()-1</f>
        <v>8345</v>
      </c>
      <c r="C8346" t="s">
        <v>332</v>
      </c>
      <c r="D8346" s="1" t="s">
        <v>5</v>
      </c>
      <c r="E8346" t="s">
        <v>6</v>
      </c>
      <c r="F8346" t="str">
        <f>"https://odendao.s3.ap-northeast-1.amazonaws.com/V1/collection/odenpets/1fus68hjnr/pics/"&amp;TEXT(テーブル1[[#This Row],[id]],"00000")&amp;".png"</f>
        <v>https://odendao.s3.ap-northeast-1.amazonaws.com/V1/collection/odenpets/1fus68hjnr/pics/08345.png</v>
      </c>
      <c r="G8346" s="4" t="s">
        <v>79</v>
      </c>
      <c r="H8346" s="4" t="s">
        <v>110</v>
      </c>
      <c r="I8346" s="4" t="s">
        <v>81</v>
      </c>
      <c r="J8346" s="4" t="s">
        <v>81</v>
      </c>
      <c r="K8346" s="4" t="s">
        <v>227</v>
      </c>
      <c r="L8346" s="4" t="s">
        <v>61</v>
      </c>
      <c r="M8346" s="5" t="s">
        <v>14</v>
      </c>
      <c r="N8346" s="3" t="s">
        <v>82</v>
      </c>
      <c r="O8346" s="4" t="s">
        <v>111</v>
      </c>
      <c r="P8346" s="4" t="s">
        <v>115</v>
      </c>
      <c r="Q8346" s="4" t="s">
        <v>61</v>
      </c>
      <c r="R8346" s="4" t="s">
        <v>61</v>
      </c>
    </row>
    <row r="8347" spans="1:18">
      <c r="A8347" t="str">
        <f t="shared" si="265"/>
        <v>ODENPETS #08346</v>
      </c>
      <c r="B8347">
        <f t="shared" si="266"/>
        <v>8346</v>
      </c>
      <c r="C8347" t="s">
        <v>332</v>
      </c>
      <c r="D8347" s="1" t="s">
        <v>5</v>
      </c>
      <c r="E8347" t="s">
        <v>6</v>
      </c>
      <c r="F8347" t="str">
        <f>"https://odendao.s3.ap-northeast-1.amazonaws.com/V1/collection/odenpets/1fus68hjnr/pics/"&amp;TEXT(テーブル1[[#This Row],[id]],"00000")&amp;".png"</f>
        <v>https://odendao.s3.ap-northeast-1.amazonaws.com/V1/collection/odenpets/1fus68hjnr/pics/08346.png</v>
      </c>
      <c r="G8347" s="4" t="s">
        <v>330</v>
      </c>
      <c r="H8347" s="4" t="s">
        <v>143</v>
      </c>
      <c r="I8347" s="4" t="s">
        <v>17</v>
      </c>
      <c r="J8347" s="4" t="s">
        <v>17</v>
      </c>
      <c r="K8347" s="4" t="s">
        <v>328</v>
      </c>
      <c r="L8347" s="4" t="s">
        <v>61</v>
      </c>
      <c r="M8347" s="5" t="s">
        <v>14</v>
      </c>
      <c r="N8347" s="3" t="s">
        <v>148</v>
      </c>
      <c r="O8347" s="4" t="s">
        <v>155</v>
      </c>
      <c r="P8347" s="4" t="s">
        <v>172</v>
      </c>
      <c r="Q8347" s="4" t="s">
        <v>61</v>
      </c>
      <c r="R8347" s="4" t="s">
        <v>61</v>
      </c>
    </row>
    <row r="8348" spans="1:18">
      <c r="A8348" t="str">
        <f t="shared" si="265"/>
        <v>ODENPETS #08347</v>
      </c>
      <c r="B8348">
        <f t="shared" si="266"/>
        <v>8347</v>
      </c>
      <c r="C8348" t="s">
        <v>332</v>
      </c>
      <c r="D8348" s="1" t="s">
        <v>5</v>
      </c>
      <c r="E8348" t="s">
        <v>6</v>
      </c>
      <c r="F8348" t="str">
        <f>"https://odendao.s3.ap-northeast-1.amazonaws.com/V1/collection/odenpets/1fus68hjnr/pics/"&amp;TEXT(テーブル1[[#This Row],[id]],"00000")&amp;".png"</f>
        <v>https://odendao.s3.ap-northeast-1.amazonaws.com/V1/collection/odenpets/1fus68hjnr/pics/08347.png</v>
      </c>
      <c r="G8348" s="5" t="s">
        <v>221</v>
      </c>
      <c r="H8348" s="5" t="s">
        <v>195</v>
      </c>
      <c r="I8348" s="5" t="s">
        <v>67</v>
      </c>
      <c r="J8348" s="5" t="s">
        <v>67</v>
      </c>
      <c r="K8348" s="5" t="s">
        <v>40</v>
      </c>
      <c r="L8348" s="4" t="s">
        <v>61</v>
      </c>
      <c r="M8348" s="5" t="s">
        <v>14</v>
      </c>
      <c r="N8348" s="3" t="s">
        <v>52</v>
      </c>
      <c r="O8348" s="4" t="s">
        <v>97</v>
      </c>
      <c r="P8348" s="4" t="s">
        <v>167</v>
      </c>
      <c r="Q8348" s="4" t="s">
        <v>61</v>
      </c>
      <c r="R8348" s="4" t="s">
        <v>61</v>
      </c>
    </row>
    <row r="8349" spans="1:18">
      <c r="A8349" t="str">
        <f t="shared" si="265"/>
        <v>ODENPETS #08348</v>
      </c>
      <c r="B8349">
        <f t="shared" si="266"/>
        <v>8348</v>
      </c>
      <c r="C8349" t="s">
        <v>332</v>
      </c>
      <c r="D8349" s="1" t="s">
        <v>5</v>
      </c>
      <c r="E8349" t="s">
        <v>6</v>
      </c>
      <c r="F8349" t="str">
        <f>"https://odendao.s3.ap-northeast-1.amazonaws.com/V1/collection/odenpets/1fus68hjnr/pics/"&amp;TEXT(テーブル1[[#This Row],[id]],"00000")&amp;".png"</f>
        <v>https://odendao.s3.ap-northeast-1.amazonaws.com/V1/collection/odenpets/1fus68hjnr/pics/08348.png</v>
      </c>
      <c r="G8349" s="5" t="s">
        <v>283</v>
      </c>
      <c r="H8349" s="5" t="s">
        <v>143</v>
      </c>
      <c r="I8349" s="5" t="s">
        <v>105</v>
      </c>
      <c r="J8349" s="5" t="s">
        <v>105</v>
      </c>
      <c r="K8349" s="5" t="s">
        <v>232</v>
      </c>
      <c r="L8349" s="4" t="s">
        <v>61</v>
      </c>
      <c r="M8349" s="5" t="s">
        <v>14</v>
      </c>
      <c r="N8349" s="3" t="s">
        <v>123</v>
      </c>
      <c r="O8349" s="4" t="s">
        <v>133</v>
      </c>
      <c r="P8349" s="4" t="s">
        <v>134</v>
      </c>
      <c r="Q8349" s="4" t="s">
        <v>283</v>
      </c>
      <c r="R8349" s="4" t="s">
        <v>61</v>
      </c>
    </row>
    <row r="8350" spans="1:18">
      <c r="A8350" t="str">
        <f t="shared" si="265"/>
        <v>ODENPETS #08349</v>
      </c>
      <c r="B8350">
        <f t="shared" si="266"/>
        <v>8349</v>
      </c>
      <c r="C8350" t="s">
        <v>332</v>
      </c>
      <c r="D8350" s="1" t="s">
        <v>5</v>
      </c>
      <c r="E8350" t="s">
        <v>6</v>
      </c>
      <c r="F8350" t="str">
        <f>"https://odendao.s3.ap-northeast-1.amazonaws.com/V1/collection/odenpets/1fus68hjnr/pics/"&amp;TEXT(テーブル1[[#This Row],[id]],"00000")&amp;".png"</f>
        <v>https://odendao.s3.ap-northeast-1.amazonaws.com/V1/collection/odenpets/1fus68hjnr/pics/08349.png</v>
      </c>
      <c r="G8350" s="4" t="s">
        <v>58</v>
      </c>
      <c r="H8350" s="4" t="s">
        <v>170</v>
      </c>
      <c r="I8350" s="4" t="s">
        <v>175</v>
      </c>
      <c r="J8350" s="4" t="s">
        <v>175</v>
      </c>
      <c r="K8350" s="4" t="s">
        <v>257</v>
      </c>
      <c r="L8350" s="4" t="s">
        <v>61</v>
      </c>
      <c r="M8350" s="5" t="s">
        <v>14</v>
      </c>
      <c r="N8350" s="3" t="s">
        <v>20</v>
      </c>
      <c r="O8350" s="4" t="s">
        <v>136</v>
      </c>
      <c r="P8350" s="4" t="s">
        <v>108</v>
      </c>
      <c r="Q8350" s="4" t="s">
        <v>61</v>
      </c>
      <c r="R8350" s="4" t="s">
        <v>61</v>
      </c>
    </row>
    <row r="8351" spans="1:18">
      <c r="A8351" t="str">
        <f t="shared" si="265"/>
        <v>ODENPETS #08350</v>
      </c>
      <c r="B8351">
        <f t="shared" si="266"/>
        <v>8350</v>
      </c>
      <c r="C8351" t="s">
        <v>332</v>
      </c>
      <c r="D8351" s="1" t="s">
        <v>5</v>
      </c>
      <c r="E8351" t="s">
        <v>6</v>
      </c>
      <c r="F8351" t="str">
        <f>"https://odendao.s3.ap-northeast-1.amazonaws.com/V1/collection/odenpets/1fus68hjnr/pics/"&amp;TEXT(テーブル1[[#This Row],[id]],"00000")&amp;".png"</f>
        <v>https://odendao.s3.ap-northeast-1.amazonaws.com/V1/collection/odenpets/1fus68hjnr/pics/08350.png</v>
      </c>
      <c r="G8351" s="4" t="s">
        <v>140</v>
      </c>
      <c r="H8351" s="4" t="s">
        <v>296</v>
      </c>
      <c r="I8351" s="4" t="s">
        <v>105</v>
      </c>
      <c r="J8351" s="4" t="s">
        <v>105</v>
      </c>
      <c r="K8351" s="4" t="s">
        <v>258</v>
      </c>
      <c r="L8351" s="4" t="s">
        <v>61</v>
      </c>
      <c r="M8351" s="5" t="s">
        <v>14</v>
      </c>
      <c r="N8351" s="3" t="s">
        <v>151</v>
      </c>
      <c r="O8351" s="4" t="s">
        <v>42</v>
      </c>
      <c r="P8351" s="4" t="s">
        <v>70</v>
      </c>
      <c r="Q8351" s="4" t="s">
        <v>61</v>
      </c>
      <c r="R8351" s="4" t="s">
        <v>61</v>
      </c>
    </row>
    <row r="8352" spans="1:18">
      <c r="A8352" t="str">
        <f t="shared" si="265"/>
        <v>ODENPETS #08351</v>
      </c>
      <c r="B8352">
        <f t="shared" si="266"/>
        <v>8351</v>
      </c>
      <c r="C8352" t="s">
        <v>332</v>
      </c>
      <c r="D8352" s="1" t="s">
        <v>5</v>
      </c>
      <c r="E8352" t="s">
        <v>6</v>
      </c>
      <c r="F8352" t="str">
        <f>"https://odendao.s3.ap-northeast-1.amazonaws.com/V1/collection/odenpets/1fus68hjnr/pics/"&amp;TEXT(テーブル1[[#This Row],[id]],"00000")&amp;".png"</f>
        <v>https://odendao.s3.ap-northeast-1.amazonaws.com/V1/collection/odenpets/1fus68hjnr/pics/08351.png</v>
      </c>
      <c r="G8352" s="4" t="s">
        <v>94</v>
      </c>
      <c r="H8352" s="4" t="s">
        <v>128</v>
      </c>
      <c r="I8352" s="4" t="s">
        <v>159</v>
      </c>
      <c r="J8352" s="4" t="s">
        <v>159</v>
      </c>
      <c r="K8352" s="4" t="s">
        <v>256</v>
      </c>
      <c r="L8352" s="4" t="s">
        <v>61</v>
      </c>
      <c r="M8352" s="5" t="s">
        <v>14</v>
      </c>
      <c r="N8352" s="3" t="s">
        <v>151</v>
      </c>
      <c r="O8352" s="4" t="s">
        <v>36</v>
      </c>
      <c r="P8352" s="4" t="s">
        <v>191</v>
      </c>
      <c r="Q8352" s="4" t="s">
        <v>61</v>
      </c>
      <c r="R8352" s="4" t="s">
        <v>61</v>
      </c>
    </row>
    <row r="8353" spans="1:18">
      <c r="A8353" t="str">
        <f t="shared" si="265"/>
        <v>ODENPETS #08352</v>
      </c>
      <c r="B8353">
        <f t="shared" si="266"/>
        <v>8352</v>
      </c>
      <c r="C8353" t="s">
        <v>332</v>
      </c>
      <c r="D8353" s="1" t="s">
        <v>5</v>
      </c>
      <c r="E8353" t="s">
        <v>6</v>
      </c>
      <c r="F8353" t="str">
        <f>"https://odendao.s3.ap-northeast-1.amazonaws.com/V1/collection/odenpets/1fus68hjnr/pics/"&amp;TEXT(テーブル1[[#This Row],[id]],"00000")&amp;".png"</f>
        <v>https://odendao.s3.ap-northeast-1.amazonaws.com/V1/collection/odenpets/1fus68hjnr/pics/08352.png</v>
      </c>
      <c r="G8353" s="5" t="s">
        <v>215</v>
      </c>
      <c r="H8353" s="5" t="s">
        <v>16</v>
      </c>
      <c r="I8353" s="5" t="s">
        <v>175</v>
      </c>
      <c r="J8353" s="5" t="s">
        <v>175</v>
      </c>
      <c r="K8353" s="5" t="s">
        <v>265</v>
      </c>
      <c r="L8353" s="4" t="s">
        <v>61</v>
      </c>
      <c r="M8353" s="5" t="s">
        <v>14</v>
      </c>
      <c r="N8353" s="3" t="s">
        <v>106</v>
      </c>
      <c r="O8353" s="4" t="s">
        <v>30</v>
      </c>
      <c r="P8353" s="4" t="s">
        <v>48</v>
      </c>
      <c r="Q8353" s="4" t="s">
        <v>61</v>
      </c>
      <c r="R8353" s="4" t="s">
        <v>61</v>
      </c>
    </row>
    <row r="8354" spans="1:18">
      <c r="A8354" t="str">
        <f t="shared" si="265"/>
        <v>ODENPETS #08353</v>
      </c>
      <c r="B8354">
        <f t="shared" si="266"/>
        <v>8353</v>
      </c>
      <c r="C8354" t="s">
        <v>332</v>
      </c>
      <c r="D8354" s="1" t="s">
        <v>5</v>
      </c>
      <c r="E8354" t="s">
        <v>6</v>
      </c>
      <c r="F8354" t="str">
        <f>"https://odendao.s3.ap-northeast-1.amazonaws.com/V1/collection/odenpets/1fus68hjnr/pics/"&amp;TEXT(テーブル1[[#This Row],[id]],"00000")&amp;".png"</f>
        <v>https://odendao.s3.ap-northeast-1.amazonaws.com/V1/collection/odenpets/1fus68hjnr/pics/08353.png</v>
      </c>
      <c r="G8354" s="4" t="s">
        <v>152</v>
      </c>
      <c r="H8354" s="4" t="s">
        <v>113</v>
      </c>
      <c r="I8354" s="4" t="s">
        <v>154</v>
      </c>
      <c r="J8354" s="4" t="s">
        <v>154</v>
      </c>
      <c r="K8354" s="4" t="s">
        <v>228</v>
      </c>
      <c r="L8354" s="4" t="s">
        <v>61</v>
      </c>
      <c r="M8354" s="5" t="s">
        <v>14</v>
      </c>
      <c r="N8354" s="3" t="s">
        <v>52</v>
      </c>
      <c r="O8354" s="4" t="s">
        <v>92</v>
      </c>
      <c r="P8354" s="4" t="s">
        <v>134</v>
      </c>
      <c r="Q8354" s="4" t="s">
        <v>61</v>
      </c>
      <c r="R8354" s="4" t="s">
        <v>61</v>
      </c>
    </row>
    <row r="8355" spans="1:18">
      <c r="A8355" t="str">
        <f t="shared" si="265"/>
        <v>ODENPETS #08354</v>
      </c>
      <c r="B8355">
        <f t="shared" si="266"/>
        <v>8354</v>
      </c>
      <c r="C8355" t="s">
        <v>332</v>
      </c>
      <c r="D8355" s="1" t="s">
        <v>5</v>
      </c>
      <c r="E8355" t="s">
        <v>6</v>
      </c>
      <c r="F8355" t="str">
        <f>"https://odendao.s3.ap-northeast-1.amazonaws.com/V1/collection/odenpets/1fus68hjnr/pics/"&amp;TEXT(テーブル1[[#This Row],[id]],"00000")&amp;".png"</f>
        <v>https://odendao.s3.ap-northeast-1.amazonaws.com/V1/collection/odenpets/1fus68hjnr/pics/08354.png</v>
      </c>
      <c r="G8355" s="4" t="s">
        <v>204</v>
      </c>
      <c r="H8355" s="4" t="s">
        <v>110</v>
      </c>
      <c r="I8355" s="4" t="s">
        <v>81</v>
      </c>
      <c r="J8355" s="4" t="s">
        <v>81</v>
      </c>
      <c r="K8355" s="4" t="s">
        <v>327</v>
      </c>
      <c r="L8355" s="4" t="s">
        <v>61</v>
      </c>
      <c r="M8355" s="5" t="s">
        <v>14</v>
      </c>
      <c r="N8355" s="3" t="s">
        <v>29</v>
      </c>
      <c r="O8355" s="4" t="s">
        <v>21</v>
      </c>
      <c r="P8355" s="4" t="s">
        <v>85</v>
      </c>
      <c r="Q8355" s="4" t="s">
        <v>61</v>
      </c>
      <c r="R8355" s="4" t="s">
        <v>61</v>
      </c>
    </row>
    <row r="8356" spans="1:18">
      <c r="A8356" t="str">
        <f t="shared" si="265"/>
        <v>ODENPETS #08355</v>
      </c>
      <c r="B8356">
        <f t="shared" si="266"/>
        <v>8355</v>
      </c>
      <c r="C8356" t="s">
        <v>332</v>
      </c>
      <c r="D8356" s="1" t="s">
        <v>5</v>
      </c>
      <c r="E8356" t="s">
        <v>6</v>
      </c>
      <c r="F8356" t="str">
        <f>"https://odendao.s3.ap-northeast-1.amazonaws.com/V1/collection/odenpets/1fus68hjnr/pics/"&amp;TEXT(テーブル1[[#This Row],[id]],"00000")&amp;".png"</f>
        <v>https://odendao.s3.ap-northeast-1.amazonaws.com/V1/collection/odenpets/1fus68hjnr/pics/08355.png</v>
      </c>
      <c r="G8356" s="4" t="s">
        <v>152</v>
      </c>
      <c r="H8356" s="4" t="s">
        <v>226</v>
      </c>
      <c r="I8356" s="4" t="s">
        <v>175</v>
      </c>
      <c r="J8356" s="4" t="s">
        <v>175</v>
      </c>
      <c r="K8356" s="4" t="s">
        <v>272</v>
      </c>
      <c r="L8356" s="4" t="s">
        <v>61</v>
      </c>
      <c r="M8356" s="5" t="s">
        <v>14</v>
      </c>
      <c r="N8356" s="3" t="s">
        <v>20</v>
      </c>
      <c r="O8356" s="4" t="s">
        <v>114</v>
      </c>
      <c r="P8356" s="4" t="s">
        <v>139</v>
      </c>
      <c r="Q8356" s="4" t="s">
        <v>61</v>
      </c>
      <c r="R8356" s="4" t="s">
        <v>61</v>
      </c>
    </row>
    <row r="8357" spans="1:18">
      <c r="A8357" t="str">
        <f t="shared" si="265"/>
        <v>ODENPETS #08356</v>
      </c>
      <c r="B8357">
        <f t="shared" si="266"/>
        <v>8356</v>
      </c>
      <c r="C8357" t="s">
        <v>332</v>
      </c>
      <c r="D8357" s="1" t="s">
        <v>5</v>
      </c>
      <c r="E8357" t="s">
        <v>6</v>
      </c>
      <c r="F8357" t="str">
        <f>"https://odendao.s3.ap-northeast-1.amazonaws.com/V1/collection/odenpets/1fus68hjnr/pics/"&amp;TEXT(テーブル1[[#This Row],[id]],"00000")&amp;".png"</f>
        <v>https://odendao.s3.ap-northeast-1.amazonaws.com/V1/collection/odenpets/1fus68hjnr/pics/08356.png</v>
      </c>
      <c r="G8357" s="4" t="s">
        <v>192</v>
      </c>
      <c r="H8357" s="4" t="s">
        <v>289</v>
      </c>
      <c r="I8357" s="4" t="s">
        <v>154</v>
      </c>
      <c r="J8357" s="4" t="s">
        <v>154</v>
      </c>
      <c r="K8357" s="4" t="s">
        <v>228</v>
      </c>
      <c r="L8357" s="4" t="s">
        <v>19</v>
      </c>
      <c r="M8357" s="5" t="s">
        <v>14</v>
      </c>
      <c r="N8357" s="3" t="s">
        <v>106</v>
      </c>
      <c r="O8357" s="4" t="s">
        <v>30</v>
      </c>
      <c r="P8357" s="4" t="s">
        <v>22</v>
      </c>
      <c r="Q8357" s="4" t="s">
        <v>61</v>
      </c>
      <c r="R8357" s="4" t="s">
        <v>61</v>
      </c>
    </row>
    <row r="8358" spans="1:18">
      <c r="A8358" t="str">
        <f t="shared" si="265"/>
        <v>ODENPETS #08357</v>
      </c>
      <c r="B8358">
        <f t="shared" si="266"/>
        <v>8357</v>
      </c>
      <c r="C8358" t="s">
        <v>332</v>
      </c>
      <c r="D8358" s="1" t="s">
        <v>5</v>
      </c>
      <c r="E8358" t="s">
        <v>6</v>
      </c>
      <c r="F8358" t="str">
        <f>"https://odendao.s3.ap-northeast-1.amazonaws.com/V1/collection/odenpets/1fus68hjnr/pics/"&amp;TEXT(テーブル1[[#This Row],[id]],"00000")&amp;".png"</f>
        <v>https://odendao.s3.ap-northeast-1.amazonaws.com/V1/collection/odenpets/1fus68hjnr/pics/08357.png</v>
      </c>
      <c r="G8358" s="4" t="s">
        <v>178</v>
      </c>
      <c r="H8358" s="4" t="s">
        <v>45</v>
      </c>
      <c r="I8358" s="4" t="s">
        <v>159</v>
      </c>
      <c r="J8358" s="4" t="s">
        <v>159</v>
      </c>
      <c r="K8358" s="4" t="s">
        <v>61</v>
      </c>
      <c r="L8358" s="4" t="s">
        <v>61</v>
      </c>
      <c r="M8358" s="5" t="s">
        <v>14</v>
      </c>
      <c r="N8358" s="3" t="s">
        <v>130</v>
      </c>
      <c r="O8358" s="4" t="s">
        <v>162</v>
      </c>
      <c r="P8358" s="4" t="s">
        <v>103</v>
      </c>
      <c r="Q8358" s="4" t="s">
        <v>61</v>
      </c>
      <c r="R8358" s="4" t="s">
        <v>61</v>
      </c>
    </row>
    <row r="8359" spans="1:18">
      <c r="A8359" t="str">
        <f t="shared" si="265"/>
        <v>ODENPETS #08358</v>
      </c>
      <c r="B8359">
        <f t="shared" si="266"/>
        <v>8358</v>
      </c>
      <c r="C8359" t="s">
        <v>332</v>
      </c>
      <c r="D8359" s="1" t="s">
        <v>5</v>
      </c>
      <c r="E8359" t="s">
        <v>6</v>
      </c>
      <c r="F8359" t="str">
        <f>"https://odendao.s3.ap-northeast-1.amazonaws.com/V1/collection/odenpets/1fus68hjnr/pics/"&amp;TEXT(テーブル1[[#This Row],[id]],"00000")&amp;".png"</f>
        <v>https://odendao.s3.ap-northeast-1.amazonaws.com/V1/collection/odenpets/1fus68hjnr/pics/08358.png</v>
      </c>
      <c r="G8359" s="5" t="s">
        <v>23</v>
      </c>
      <c r="H8359" s="5" t="s">
        <v>271</v>
      </c>
      <c r="I8359" s="5" t="s">
        <v>175</v>
      </c>
      <c r="J8359" s="5" t="s">
        <v>175</v>
      </c>
      <c r="K8359" s="5" t="s">
        <v>61</v>
      </c>
      <c r="L8359" s="4" t="s">
        <v>320</v>
      </c>
      <c r="M8359" s="5" t="s">
        <v>14</v>
      </c>
      <c r="N8359" s="3" t="s">
        <v>117</v>
      </c>
      <c r="O8359" s="4" t="s">
        <v>97</v>
      </c>
      <c r="P8359" s="4" t="s">
        <v>64</v>
      </c>
      <c r="Q8359" s="4" t="s">
        <v>61</v>
      </c>
      <c r="R8359" s="4" t="s">
        <v>61</v>
      </c>
    </row>
    <row r="8360" spans="1:18">
      <c r="A8360" t="str">
        <f t="shared" si="265"/>
        <v>ODENPETS #08359</v>
      </c>
      <c r="B8360">
        <f t="shared" si="266"/>
        <v>8359</v>
      </c>
      <c r="C8360" t="s">
        <v>332</v>
      </c>
      <c r="D8360" s="1" t="s">
        <v>5</v>
      </c>
      <c r="E8360" t="s">
        <v>6</v>
      </c>
      <c r="F8360" t="str">
        <f>"https://odendao.s3.ap-northeast-1.amazonaws.com/V1/collection/odenpets/1fus68hjnr/pics/"&amp;TEXT(テーブル1[[#This Row],[id]],"00000")&amp;".png"</f>
        <v>https://odendao.s3.ap-northeast-1.amazonaws.com/V1/collection/odenpets/1fus68hjnr/pics/08359.png</v>
      </c>
      <c r="G8360" s="5" t="s">
        <v>152</v>
      </c>
      <c r="H8360" s="5" t="s">
        <v>84</v>
      </c>
      <c r="I8360" s="5" t="s">
        <v>81</v>
      </c>
      <c r="J8360" s="5" t="s">
        <v>81</v>
      </c>
      <c r="K8360" s="5" t="s">
        <v>240</v>
      </c>
      <c r="L8360" s="4" t="s">
        <v>321</v>
      </c>
      <c r="M8360" s="5" t="s">
        <v>14</v>
      </c>
      <c r="N8360" s="3" t="s">
        <v>88</v>
      </c>
      <c r="O8360" s="4" t="s">
        <v>53</v>
      </c>
      <c r="P8360" s="4" t="s">
        <v>108</v>
      </c>
      <c r="Q8360" s="4" t="s">
        <v>61</v>
      </c>
      <c r="R8360" s="4" t="s">
        <v>61</v>
      </c>
    </row>
    <row r="8361" spans="1:18">
      <c r="A8361" t="str">
        <f t="shared" si="265"/>
        <v>ODENPETS #08360</v>
      </c>
      <c r="B8361">
        <f t="shared" si="266"/>
        <v>8360</v>
      </c>
      <c r="C8361" t="s">
        <v>332</v>
      </c>
      <c r="D8361" s="1" t="s">
        <v>5</v>
      </c>
      <c r="E8361" t="s">
        <v>6</v>
      </c>
      <c r="F8361" t="str">
        <f>"https://odendao.s3.ap-northeast-1.amazonaws.com/V1/collection/odenpets/1fus68hjnr/pics/"&amp;TEXT(テーブル1[[#This Row],[id]],"00000")&amp;".png"</f>
        <v>https://odendao.s3.ap-northeast-1.amazonaws.com/V1/collection/odenpets/1fus68hjnr/pics/08360.png</v>
      </c>
      <c r="G8361" s="4" t="s">
        <v>140</v>
      </c>
      <c r="H8361" s="4" t="s">
        <v>242</v>
      </c>
      <c r="I8361" s="4" t="s">
        <v>81</v>
      </c>
      <c r="J8361" s="4" t="s">
        <v>81</v>
      </c>
      <c r="K8361" s="4" t="s">
        <v>35</v>
      </c>
      <c r="L8361" s="4" t="s">
        <v>61</v>
      </c>
      <c r="M8361" s="5" t="s">
        <v>14</v>
      </c>
      <c r="N8361" s="3" t="s">
        <v>161</v>
      </c>
      <c r="O8361" s="4" t="s">
        <v>21</v>
      </c>
      <c r="P8361" s="4" t="s">
        <v>54</v>
      </c>
      <c r="Q8361" s="4" t="s">
        <v>61</v>
      </c>
      <c r="R8361" s="4" t="s">
        <v>61</v>
      </c>
    </row>
    <row r="8362" spans="1:18">
      <c r="A8362" t="str">
        <f t="shared" si="265"/>
        <v>ODENPETS #08361</v>
      </c>
      <c r="B8362">
        <f t="shared" si="266"/>
        <v>8361</v>
      </c>
      <c r="C8362" t="s">
        <v>332</v>
      </c>
      <c r="D8362" s="1" t="s">
        <v>5</v>
      </c>
      <c r="E8362" t="s">
        <v>6</v>
      </c>
      <c r="F8362" t="str">
        <f>"https://odendao.s3.ap-northeast-1.amazonaws.com/V1/collection/odenpets/1fus68hjnr/pics/"&amp;TEXT(テーブル1[[#This Row],[id]],"00000")&amp;".png"</f>
        <v>https://odendao.s3.ap-northeast-1.amazonaws.com/V1/collection/odenpets/1fus68hjnr/pics/08361.png</v>
      </c>
      <c r="G8362" s="4" t="s">
        <v>116</v>
      </c>
      <c r="H8362" s="4" t="s">
        <v>289</v>
      </c>
      <c r="I8362" s="4" t="s">
        <v>105</v>
      </c>
      <c r="J8362" s="4" t="s">
        <v>105</v>
      </c>
      <c r="K8362" s="4" t="s">
        <v>51</v>
      </c>
      <c r="L8362" s="4" t="s">
        <v>61</v>
      </c>
      <c r="M8362" s="5" t="s">
        <v>14</v>
      </c>
      <c r="N8362" s="3" t="s">
        <v>62</v>
      </c>
      <c r="O8362" s="4" t="s">
        <v>133</v>
      </c>
      <c r="P8362" s="4" t="s">
        <v>191</v>
      </c>
      <c r="Q8362" s="4" t="s">
        <v>61</v>
      </c>
      <c r="R8362" s="4" t="s">
        <v>61</v>
      </c>
    </row>
    <row r="8363" spans="1:18">
      <c r="A8363" t="str">
        <f t="shared" si="265"/>
        <v>ODENPETS #08362</v>
      </c>
      <c r="B8363">
        <f t="shared" si="266"/>
        <v>8362</v>
      </c>
      <c r="C8363" t="s">
        <v>332</v>
      </c>
      <c r="D8363" s="1" t="s">
        <v>5</v>
      </c>
      <c r="E8363" t="s">
        <v>6</v>
      </c>
      <c r="F8363" t="str">
        <f>"https://odendao.s3.ap-northeast-1.amazonaws.com/V1/collection/odenpets/1fus68hjnr/pics/"&amp;TEXT(テーブル1[[#This Row],[id]],"00000")&amp;".png"</f>
        <v>https://odendao.s3.ap-northeast-1.amazonaws.com/V1/collection/odenpets/1fus68hjnr/pics/08362.png</v>
      </c>
      <c r="G8363" s="4" t="s">
        <v>300</v>
      </c>
      <c r="H8363" s="4" t="s">
        <v>125</v>
      </c>
      <c r="I8363" s="4" t="s">
        <v>81</v>
      </c>
      <c r="J8363" s="4" t="s">
        <v>81</v>
      </c>
      <c r="K8363" s="4" t="s">
        <v>245</v>
      </c>
      <c r="L8363" s="4" t="s">
        <v>61</v>
      </c>
      <c r="M8363" s="5" t="s">
        <v>14</v>
      </c>
      <c r="N8363" s="3" t="s">
        <v>120</v>
      </c>
      <c r="O8363" s="4" t="s">
        <v>107</v>
      </c>
      <c r="P8363" s="4" t="s">
        <v>167</v>
      </c>
      <c r="Q8363" s="4" t="s">
        <v>61</v>
      </c>
      <c r="R8363" s="4" t="s">
        <v>61</v>
      </c>
    </row>
    <row r="8364" spans="1:18">
      <c r="A8364" t="str">
        <f t="shared" si="265"/>
        <v>ODENPETS #08363</v>
      </c>
      <c r="B8364">
        <f t="shared" si="266"/>
        <v>8363</v>
      </c>
      <c r="C8364" t="s">
        <v>332</v>
      </c>
      <c r="D8364" s="1" t="s">
        <v>5</v>
      </c>
      <c r="E8364" t="s">
        <v>6</v>
      </c>
      <c r="F8364" t="str">
        <f>"https://odendao.s3.ap-northeast-1.amazonaws.com/V1/collection/odenpets/1fus68hjnr/pics/"&amp;TEXT(テーブル1[[#This Row],[id]],"00000")&amp;".png"</f>
        <v>https://odendao.s3.ap-northeast-1.amazonaws.com/V1/collection/odenpets/1fus68hjnr/pics/08363.png</v>
      </c>
      <c r="G8364" s="5" t="s">
        <v>100</v>
      </c>
      <c r="H8364" s="5" t="s">
        <v>291</v>
      </c>
      <c r="I8364" s="5" t="s">
        <v>175</v>
      </c>
      <c r="J8364" s="5" t="s">
        <v>175</v>
      </c>
      <c r="K8364" s="5" t="s">
        <v>249</v>
      </c>
      <c r="L8364" s="4" t="s">
        <v>61</v>
      </c>
      <c r="M8364" s="5" t="s">
        <v>14</v>
      </c>
      <c r="N8364" s="3" t="s">
        <v>326</v>
      </c>
      <c r="O8364" s="4" t="s">
        <v>92</v>
      </c>
      <c r="P8364" s="4" t="s">
        <v>22</v>
      </c>
      <c r="Q8364" s="4" t="s">
        <v>61</v>
      </c>
      <c r="R8364" s="4" t="s">
        <v>61</v>
      </c>
    </row>
    <row r="8365" spans="1:18">
      <c r="A8365" t="str">
        <f t="shared" si="265"/>
        <v>ODENPETS #08364</v>
      </c>
      <c r="B8365">
        <f t="shared" si="266"/>
        <v>8364</v>
      </c>
      <c r="C8365" t="s">
        <v>332</v>
      </c>
      <c r="D8365" s="1" t="s">
        <v>5</v>
      </c>
      <c r="E8365" t="s">
        <v>6</v>
      </c>
      <c r="F8365" t="str">
        <f>"https://odendao.s3.ap-northeast-1.amazonaws.com/V1/collection/odenpets/1fus68hjnr/pics/"&amp;TEXT(テーブル1[[#This Row],[id]],"00000")&amp;".png"</f>
        <v>https://odendao.s3.ap-northeast-1.amazonaws.com/V1/collection/odenpets/1fus68hjnr/pics/08364.png</v>
      </c>
      <c r="G8365" s="5" t="s">
        <v>145</v>
      </c>
      <c r="H8365" s="5" t="s">
        <v>291</v>
      </c>
      <c r="I8365" s="5" t="s">
        <v>102</v>
      </c>
      <c r="J8365" s="5" t="s">
        <v>102</v>
      </c>
      <c r="K8365" s="5" t="s">
        <v>244</v>
      </c>
      <c r="L8365" s="5" t="s">
        <v>19</v>
      </c>
      <c r="M8365" s="5" t="s">
        <v>14</v>
      </c>
      <c r="N8365" s="3" t="s">
        <v>52</v>
      </c>
      <c r="O8365" s="4" t="s">
        <v>31</v>
      </c>
      <c r="P8365" s="4" t="s">
        <v>139</v>
      </c>
      <c r="Q8365" s="4" t="s">
        <v>61</v>
      </c>
      <c r="R8365" s="4" t="s">
        <v>61</v>
      </c>
    </row>
    <row r="8366" spans="1:18">
      <c r="A8366" t="str">
        <f t="shared" si="265"/>
        <v>ODENPETS #08365</v>
      </c>
      <c r="B8366">
        <f t="shared" si="266"/>
        <v>8365</v>
      </c>
      <c r="C8366" t="s">
        <v>332</v>
      </c>
      <c r="D8366" s="1" t="s">
        <v>5</v>
      </c>
      <c r="E8366" t="s">
        <v>6</v>
      </c>
      <c r="F8366" t="str">
        <f>"https://odendao.s3.ap-northeast-1.amazonaws.com/V1/collection/odenpets/1fus68hjnr/pics/"&amp;TEXT(テーブル1[[#This Row],[id]],"00000")&amp;".png"</f>
        <v>https://odendao.s3.ap-northeast-1.amazonaws.com/V1/collection/odenpets/1fus68hjnr/pics/08365.png</v>
      </c>
      <c r="G8366" s="4" t="s">
        <v>208</v>
      </c>
      <c r="H8366" s="4" t="s">
        <v>207</v>
      </c>
      <c r="I8366" s="4" t="s">
        <v>56</v>
      </c>
      <c r="J8366" s="4" t="s">
        <v>56</v>
      </c>
      <c r="K8366" s="4" t="s">
        <v>263</v>
      </c>
      <c r="L8366" s="4" t="s">
        <v>319</v>
      </c>
      <c r="M8366" s="5" t="s">
        <v>14</v>
      </c>
      <c r="N8366" s="3" t="s">
        <v>120</v>
      </c>
      <c r="O8366" s="4" t="s">
        <v>163</v>
      </c>
      <c r="P8366" s="4" t="s">
        <v>172</v>
      </c>
      <c r="Q8366" s="4" t="s">
        <v>61</v>
      </c>
      <c r="R8366" s="4" t="s">
        <v>61</v>
      </c>
    </row>
    <row r="8367" spans="1:18">
      <c r="A8367" t="str">
        <f t="shared" si="265"/>
        <v>ODENPETS #08366</v>
      </c>
      <c r="B8367">
        <f t="shared" si="266"/>
        <v>8366</v>
      </c>
      <c r="C8367" t="s">
        <v>332</v>
      </c>
      <c r="D8367" s="1" t="s">
        <v>5</v>
      </c>
      <c r="E8367" t="s">
        <v>6</v>
      </c>
      <c r="F8367" t="str">
        <f>"https://odendao.s3.ap-northeast-1.amazonaws.com/V1/collection/odenpets/1fus68hjnr/pics/"&amp;TEXT(テーブル1[[#This Row],[id]],"00000")&amp;".png"</f>
        <v>https://odendao.s3.ap-northeast-1.amazonaws.com/V1/collection/odenpets/1fus68hjnr/pics/08366.png</v>
      </c>
      <c r="G8367" s="5" t="s">
        <v>160</v>
      </c>
      <c r="H8367" s="5" t="s">
        <v>284</v>
      </c>
      <c r="I8367" s="5" t="s">
        <v>175</v>
      </c>
      <c r="J8367" s="5" t="s">
        <v>175</v>
      </c>
      <c r="K8367" s="5" t="s">
        <v>253</v>
      </c>
      <c r="L8367" s="5" t="s">
        <v>61</v>
      </c>
      <c r="M8367" s="5" t="s">
        <v>14</v>
      </c>
      <c r="N8367" s="3" t="s">
        <v>84</v>
      </c>
      <c r="O8367" s="4" t="s">
        <v>107</v>
      </c>
      <c r="P8367" s="4" t="s">
        <v>172</v>
      </c>
      <c r="Q8367" s="4" t="s">
        <v>61</v>
      </c>
      <c r="R8367" s="4" t="s">
        <v>284</v>
      </c>
    </row>
    <row r="8368" spans="1:18">
      <c r="A8368" t="str">
        <f t="shared" si="265"/>
        <v>ODENPETS #08367</v>
      </c>
      <c r="B8368">
        <f t="shared" si="266"/>
        <v>8367</v>
      </c>
      <c r="C8368" t="s">
        <v>332</v>
      </c>
      <c r="D8368" s="1" t="s">
        <v>5</v>
      </c>
      <c r="E8368" t="s">
        <v>6</v>
      </c>
      <c r="F8368" t="str">
        <f>"https://odendao.s3.ap-northeast-1.amazonaws.com/V1/collection/odenpets/1fus68hjnr/pics/"&amp;TEXT(テーブル1[[#This Row],[id]],"00000")&amp;".png"</f>
        <v>https://odendao.s3.ap-northeast-1.amazonaws.com/V1/collection/odenpets/1fus68hjnr/pics/08367.png</v>
      </c>
      <c r="G8368" s="4" t="s">
        <v>119</v>
      </c>
      <c r="H8368" s="4" t="s">
        <v>110</v>
      </c>
      <c r="I8368" s="4" t="s">
        <v>34</v>
      </c>
      <c r="J8368" s="4" t="s">
        <v>34</v>
      </c>
      <c r="K8368" s="4" t="s">
        <v>61</v>
      </c>
      <c r="L8368" s="4" t="s">
        <v>61</v>
      </c>
      <c r="M8368" s="5" t="s">
        <v>14</v>
      </c>
      <c r="N8368" s="3" t="s">
        <v>82</v>
      </c>
      <c r="O8368" s="4" t="s">
        <v>155</v>
      </c>
      <c r="P8368" s="4" t="s">
        <v>134</v>
      </c>
      <c r="Q8368" s="4" t="s">
        <v>61</v>
      </c>
      <c r="R8368" s="4" t="s">
        <v>61</v>
      </c>
    </row>
    <row r="8369" spans="1:18">
      <c r="A8369" t="str">
        <f t="shared" si="265"/>
        <v>ODENPETS #08368</v>
      </c>
      <c r="B8369">
        <f t="shared" si="266"/>
        <v>8368</v>
      </c>
      <c r="C8369" t="s">
        <v>332</v>
      </c>
      <c r="D8369" s="1" t="s">
        <v>5</v>
      </c>
      <c r="E8369" t="s">
        <v>6</v>
      </c>
      <c r="F8369" t="str">
        <f>"https://odendao.s3.ap-northeast-1.amazonaws.com/V1/collection/odenpets/1fus68hjnr/pics/"&amp;TEXT(テーブル1[[#This Row],[id]],"00000")&amp;".png"</f>
        <v>https://odendao.s3.ap-northeast-1.amazonaws.com/V1/collection/odenpets/1fus68hjnr/pics/08368.png</v>
      </c>
      <c r="G8369" s="5" t="s">
        <v>127</v>
      </c>
      <c r="H8369" s="5" t="s">
        <v>237</v>
      </c>
      <c r="I8369" s="5" t="s">
        <v>81</v>
      </c>
      <c r="J8369" s="5" t="s">
        <v>81</v>
      </c>
      <c r="K8369" s="5" t="s">
        <v>61</v>
      </c>
      <c r="L8369" s="4" t="s">
        <v>322</v>
      </c>
      <c r="M8369" s="5" t="s">
        <v>14</v>
      </c>
      <c r="N8369" s="3" t="s">
        <v>326</v>
      </c>
      <c r="O8369" s="4" t="s">
        <v>63</v>
      </c>
      <c r="P8369" s="4" t="s">
        <v>139</v>
      </c>
      <c r="Q8369" s="4" t="s">
        <v>61</v>
      </c>
      <c r="R8369" s="4" t="s">
        <v>61</v>
      </c>
    </row>
    <row r="8370" spans="1:18">
      <c r="A8370" t="str">
        <f t="shared" si="265"/>
        <v>ODENPETS #08369</v>
      </c>
      <c r="B8370">
        <f t="shared" si="266"/>
        <v>8369</v>
      </c>
      <c r="C8370" t="s">
        <v>332</v>
      </c>
      <c r="D8370" s="1" t="s">
        <v>5</v>
      </c>
      <c r="E8370" t="s">
        <v>6</v>
      </c>
      <c r="F8370" t="str">
        <f>"https://odendao.s3.ap-northeast-1.amazonaws.com/V1/collection/odenpets/1fus68hjnr/pics/"&amp;TEXT(テーブル1[[#This Row],[id]],"00000")&amp;".png"</f>
        <v>https://odendao.s3.ap-northeast-1.amazonaws.com/V1/collection/odenpets/1fus68hjnr/pics/08369.png</v>
      </c>
      <c r="G8370" s="5" t="s">
        <v>137</v>
      </c>
      <c r="H8370" s="5" t="s">
        <v>194</v>
      </c>
      <c r="I8370" s="5" t="s">
        <v>34</v>
      </c>
      <c r="J8370" s="5" t="s">
        <v>34</v>
      </c>
      <c r="K8370" s="5" t="s">
        <v>61</v>
      </c>
      <c r="L8370" s="4" t="s">
        <v>61</v>
      </c>
      <c r="M8370" s="5" t="s">
        <v>14</v>
      </c>
      <c r="N8370" s="3" t="s">
        <v>148</v>
      </c>
      <c r="O8370" s="4" t="s">
        <v>155</v>
      </c>
      <c r="P8370" s="4" t="s">
        <v>171</v>
      </c>
      <c r="Q8370" s="4" t="s">
        <v>61</v>
      </c>
      <c r="R8370" s="4" t="s">
        <v>61</v>
      </c>
    </row>
    <row r="8371" spans="1:18">
      <c r="A8371" t="str">
        <f t="shared" si="265"/>
        <v>ODENPETS #08370</v>
      </c>
      <c r="B8371">
        <f t="shared" si="266"/>
        <v>8370</v>
      </c>
      <c r="C8371" t="s">
        <v>332</v>
      </c>
      <c r="D8371" s="1" t="s">
        <v>5</v>
      </c>
      <c r="E8371" t="s">
        <v>6</v>
      </c>
      <c r="F8371" t="str">
        <f>"https://odendao.s3.ap-northeast-1.amazonaws.com/V1/collection/odenpets/1fus68hjnr/pics/"&amp;TEXT(テーブル1[[#This Row],[id]],"00000")&amp;".png"</f>
        <v>https://odendao.s3.ap-northeast-1.amazonaws.com/V1/collection/odenpets/1fus68hjnr/pics/08370.png</v>
      </c>
      <c r="G8371" s="5" t="s">
        <v>248</v>
      </c>
      <c r="H8371" s="5" t="s">
        <v>93</v>
      </c>
      <c r="I8371" s="5" t="s">
        <v>175</v>
      </c>
      <c r="J8371" s="5" t="s">
        <v>175</v>
      </c>
      <c r="K8371" s="5" t="s">
        <v>61</v>
      </c>
      <c r="L8371" s="4" t="s">
        <v>61</v>
      </c>
      <c r="M8371" s="5" t="s">
        <v>14</v>
      </c>
      <c r="N8371" s="3" t="s">
        <v>91</v>
      </c>
      <c r="O8371" s="4" t="s">
        <v>31</v>
      </c>
      <c r="P8371" s="4" t="s">
        <v>22</v>
      </c>
      <c r="Q8371" s="4" t="s">
        <v>61</v>
      </c>
      <c r="R8371" s="4" t="s">
        <v>61</v>
      </c>
    </row>
    <row r="8372" spans="1:18">
      <c r="A8372" t="str">
        <f t="shared" si="265"/>
        <v>ODENPETS #08371</v>
      </c>
      <c r="B8372">
        <f t="shared" si="266"/>
        <v>8371</v>
      </c>
      <c r="C8372" t="s">
        <v>332</v>
      </c>
      <c r="D8372" s="1" t="s">
        <v>5</v>
      </c>
      <c r="E8372" t="s">
        <v>6</v>
      </c>
      <c r="F8372" t="str">
        <f>"https://odendao.s3.ap-northeast-1.amazonaws.com/V1/collection/odenpets/1fus68hjnr/pics/"&amp;TEXT(テーブル1[[#This Row],[id]],"00000")&amp;".png"</f>
        <v>https://odendao.s3.ap-northeast-1.amazonaws.com/V1/collection/odenpets/1fus68hjnr/pics/08371.png</v>
      </c>
      <c r="G8372" s="5" t="s">
        <v>86</v>
      </c>
      <c r="H8372" s="5" t="s">
        <v>193</v>
      </c>
      <c r="I8372" s="5" t="s">
        <v>81</v>
      </c>
      <c r="J8372" s="5" t="s">
        <v>81</v>
      </c>
      <c r="K8372" s="5" t="s">
        <v>262</v>
      </c>
      <c r="L8372" s="4" t="s">
        <v>61</v>
      </c>
      <c r="M8372" s="5" t="s">
        <v>14</v>
      </c>
      <c r="N8372" s="3" t="s">
        <v>82</v>
      </c>
      <c r="O8372" s="4" t="s">
        <v>53</v>
      </c>
      <c r="P8372" s="4" t="s">
        <v>103</v>
      </c>
      <c r="Q8372" s="4" t="s">
        <v>61</v>
      </c>
      <c r="R8372" s="4" t="s">
        <v>61</v>
      </c>
    </row>
    <row r="8373" spans="1:18">
      <c r="A8373" t="str">
        <f t="shared" si="265"/>
        <v>ODENPETS #08372</v>
      </c>
      <c r="B8373">
        <f t="shared" si="266"/>
        <v>8372</v>
      </c>
      <c r="C8373" t="s">
        <v>332</v>
      </c>
      <c r="D8373" s="1" t="s">
        <v>5</v>
      </c>
      <c r="E8373" t="s">
        <v>6</v>
      </c>
      <c r="F8373" t="str">
        <f>"https://odendao.s3.ap-northeast-1.amazonaws.com/V1/collection/odenpets/1fus68hjnr/pics/"&amp;TEXT(テーブル1[[#This Row],[id]],"00000")&amp;".png"</f>
        <v>https://odendao.s3.ap-northeast-1.amazonaws.com/V1/collection/odenpets/1fus68hjnr/pics/08372.png</v>
      </c>
      <c r="G8373" s="5" t="s">
        <v>185</v>
      </c>
      <c r="H8373" s="5" t="s">
        <v>141</v>
      </c>
      <c r="I8373" s="5" t="s">
        <v>67</v>
      </c>
      <c r="J8373" s="5" t="s">
        <v>67</v>
      </c>
      <c r="K8373" s="5" t="s">
        <v>266</v>
      </c>
      <c r="L8373" s="5" t="s">
        <v>61</v>
      </c>
      <c r="M8373" s="5" t="s">
        <v>14</v>
      </c>
      <c r="N8373" s="3" t="s">
        <v>120</v>
      </c>
      <c r="O8373" s="4" t="s">
        <v>123</v>
      </c>
      <c r="P8373" s="4" t="s">
        <v>22</v>
      </c>
      <c r="Q8373" s="4" t="s">
        <v>61</v>
      </c>
      <c r="R8373" s="4" t="s">
        <v>61</v>
      </c>
    </row>
    <row r="8374" spans="1:18">
      <c r="A8374" t="str">
        <f t="shared" si="265"/>
        <v>ODENPETS #08373</v>
      </c>
      <c r="B8374">
        <f t="shared" si="266"/>
        <v>8373</v>
      </c>
      <c r="C8374" t="s">
        <v>332</v>
      </c>
      <c r="D8374" s="1" t="s">
        <v>5</v>
      </c>
      <c r="E8374" t="s">
        <v>6</v>
      </c>
      <c r="F8374" t="str">
        <f>"https://odendao.s3.ap-northeast-1.amazonaws.com/V1/collection/odenpets/1fus68hjnr/pics/"&amp;TEXT(テーブル1[[#This Row],[id]],"00000")&amp;".png"</f>
        <v>https://odendao.s3.ap-northeast-1.amazonaws.com/V1/collection/odenpets/1fus68hjnr/pics/08373.png</v>
      </c>
      <c r="G8374" s="4" t="s">
        <v>304</v>
      </c>
      <c r="H8374" s="4" t="s">
        <v>304</v>
      </c>
      <c r="I8374" s="4" t="s">
        <v>126</v>
      </c>
      <c r="J8374" s="4" t="s">
        <v>126</v>
      </c>
      <c r="K8374" s="4" t="s">
        <v>236</v>
      </c>
      <c r="L8374" s="4" t="s">
        <v>149</v>
      </c>
      <c r="M8374" s="5" t="s">
        <v>14</v>
      </c>
      <c r="N8374" s="3" t="s">
        <v>148</v>
      </c>
      <c r="O8374" s="4" t="s">
        <v>162</v>
      </c>
      <c r="P8374" s="4" t="s">
        <v>61</v>
      </c>
      <c r="Q8374" s="4" t="s">
        <v>61</v>
      </c>
      <c r="R8374" s="4" t="s">
        <v>304</v>
      </c>
    </row>
    <row r="8375" spans="1:18">
      <c r="A8375" t="str">
        <f t="shared" si="265"/>
        <v>ODENPETS #08374</v>
      </c>
      <c r="B8375">
        <f t="shared" si="266"/>
        <v>8374</v>
      </c>
      <c r="C8375" t="s">
        <v>332</v>
      </c>
      <c r="D8375" s="1" t="s">
        <v>5</v>
      </c>
      <c r="E8375" t="s">
        <v>6</v>
      </c>
      <c r="F8375" t="str">
        <f>"https://odendao.s3.ap-northeast-1.amazonaws.com/V1/collection/odenpets/1fus68hjnr/pics/"&amp;TEXT(テーブル1[[#This Row],[id]],"00000")&amp;".png"</f>
        <v>https://odendao.s3.ap-northeast-1.amazonaws.com/V1/collection/odenpets/1fus68hjnr/pics/08374.png</v>
      </c>
      <c r="G8375" s="4" t="s">
        <v>279</v>
      </c>
      <c r="H8375" s="4" t="s">
        <v>296</v>
      </c>
      <c r="I8375" s="4" t="s">
        <v>96</v>
      </c>
      <c r="J8375" s="4" t="s">
        <v>96</v>
      </c>
      <c r="K8375" s="4" t="s">
        <v>61</v>
      </c>
      <c r="L8375" s="4" t="s">
        <v>61</v>
      </c>
      <c r="M8375" s="5" t="s">
        <v>14</v>
      </c>
      <c r="N8375" s="3" t="s">
        <v>326</v>
      </c>
      <c r="O8375" s="4" t="s">
        <v>111</v>
      </c>
      <c r="P8375" s="4" t="s">
        <v>63</v>
      </c>
      <c r="Q8375" s="4" t="s">
        <v>279</v>
      </c>
      <c r="R8375" s="4" t="s">
        <v>61</v>
      </c>
    </row>
    <row r="8376" spans="1:18">
      <c r="A8376" t="str">
        <f t="shared" si="265"/>
        <v>ODENPETS #08375</v>
      </c>
      <c r="B8376">
        <f t="shared" si="266"/>
        <v>8375</v>
      </c>
      <c r="C8376" t="s">
        <v>332</v>
      </c>
      <c r="D8376" s="1" t="s">
        <v>5</v>
      </c>
      <c r="E8376" t="s">
        <v>6</v>
      </c>
      <c r="F8376" t="str">
        <f>"https://odendao.s3.ap-northeast-1.amazonaws.com/V1/collection/odenpets/1fus68hjnr/pics/"&amp;TEXT(テーブル1[[#This Row],[id]],"00000")&amp;".png"</f>
        <v>https://odendao.s3.ap-northeast-1.amazonaws.com/V1/collection/odenpets/1fus68hjnr/pics/08375.png</v>
      </c>
      <c r="G8376" s="5" t="s">
        <v>205</v>
      </c>
      <c r="H8376" s="5" t="s">
        <v>25</v>
      </c>
      <c r="I8376" s="5" t="s">
        <v>102</v>
      </c>
      <c r="J8376" s="5" t="s">
        <v>102</v>
      </c>
      <c r="K8376" s="5" t="s">
        <v>244</v>
      </c>
      <c r="L8376" s="4" t="s">
        <v>61</v>
      </c>
      <c r="M8376" s="5" t="s">
        <v>14</v>
      </c>
      <c r="N8376" s="3" t="s">
        <v>120</v>
      </c>
      <c r="O8376" s="4" t="s">
        <v>36</v>
      </c>
      <c r="P8376" s="4" t="s">
        <v>167</v>
      </c>
      <c r="Q8376" s="4" t="s">
        <v>61</v>
      </c>
      <c r="R8376" s="4" t="s">
        <v>61</v>
      </c>
    </row>
    <row r="8377" spans="1:18">
      <c r="A8377" t="str">
        <f t="shared" si="265"/>
        <v>ODENPETS #08376</v>
      </c>
      <c r="B8377">
        <f t="shared" si="266"/>
        <v>8376</v>
      </c>
      <c r="C8377" t="s">
        <v>332</v>
      </c>
      <c r="D8377" s="1" t="s">
        <v>5</v>
      </c>
      <c r="E8377" t="s">
        <v>6</v>
      </c>
      <c r="F8377" t="str">
        <f>"https://odendao.s3.ap-northeast-1.amazonaws.com/V1/collection/odenpets/1fus68hjnr/pics/"&amp;TEXT(テーブル1[[#This Row],[id]],"00000")&amp;".png"</f>
        <v>https://odendao.s3.ap-northeast-1.amazonaws.com/V1/collection/odenpets/1fus68hjnr/pics/08376.png</v>
      </c>
      <c r="G8377" s="5" t="s">
        <v>109</v>
      </c>
      <c r="H8377" s="5" t="s">
        <v>180</v>
      </c>
      <c r="I8377" s="5" t="s">
        <v>175</v>
      </c>
      <c r="J8377" s="5" t="s">
        <v>175</v>
      </c>
      <c r="K8377" s="5" t="s">
        <v>241</v>
      </c>
      <c r="L8377" s="5" t="s">
        <v>61</v>
      </c>
      <c r="M8377" s="5" t="s">
        <v>14</v>
      </c>
      <c r="N8377" s="3" t="s">
        <v>82</v>
      </c>
      <c r="O8377" s="4" t="s">
        <v>63</v>
      </c>
      <c r="P8377" s="4" t="s">
        <v>167</v>
      </c>
      <c r="Q8377" s="4" t="s">
        <v>61</v>
      </c>
      <c r="R8377" s="4" t="s">
        <v>61</v>
      </c>
    </row>
    <row r="8378" spans="1:18">
      <c r="A8378" t="str">
        <f t="shared" si="265"/>
        <v>ODENPETS #08377</v>
      </c>
      <c r="B8378">
        <f t="shared" si="266"/>
        <v>8377</v>
      </c>
      <c r="C8378" t="s">
        <v>332</v>
      </c>
      <c r="D8378" s="1" t="s">
        <v>5</v>
      </c>
      <c r="E8378" t="s">
        <v>6</v>
      </c>
      <c r="F8378" t="str">
        <f>"https://odendao.s3.ap-northeast-1.amazonaws.com/V1/collection/odenpets/1fus68hjnr/pics/"&amp;TEXT(テーブル1[[#This Row],[id]],"00000")&amp;".png"</f>
        <v>https://odendao.s3.ap-northeast-1.amazonaws.com/V1/collection/odenpets/1fus68hjnr/pics/08377.png</v>
      </c>
      <c r="G8378" s="4" t="s">
        <v>106</v>
      </c>
      <c r="H8378" s="4" t="s">
        <v>193</v>
      </c>
      <c r="I8378" s="4" t="s">
        <v>126</v>
      </c>
      <c r="J8378" s="4" t="s">
        <v>126</v>
      </c>
      <c r="K8378" s="4" t="s">
        <v>61</v>
      </c>
      <c r="L8378" s="4" t="s">
        <v>61</v>
      </c>
      <c r="M8378" s="5" t="s">
        <v>14</v>
      </c>
      <c r="N8378" s="3" t="s">
        <v>148</v>
      </c>
      <c r="O8378" s="4" t="s">
        <v>92</v>
      </c>
      <c r="P8378" s="4" t="s">
        <v>85</v>
      </c>
      <c r="Q8378" s="4" t="s">
        <v>106</v>
      </c>
      <c r="R8378" s="4" t="s">
        <v>61</v>
      </c>
    </row>
    <row r="8379" spans="1:18">
      <c r="A8379" t="str">
        <f t="shared" si="265"/>
        <v>ODENPETS #08378</v>
      </c>
      <c r="B8379">
        <f t="shared" si="266"/>
        <v>8378</v>
      </c>
      <c r="C8379" t="s">
        <v>332</v>
      </c>
      <c r="D8379" s="1" t="s">
        <v>5</v>
      </c>
      <c r="E8379" t="s">
        <v>6</v>
      </c>
      <c r="F8379" t="str">
        <f>"https://odendao.s3.ap-northeast-1.amazonaws.com/V1/collection/odenpets/1fus68hjnr/pics/"&amp;TEXT(テーブル1[[#This Row],[id]],"00000")&amp;".png"</f>
        <v>https://odendao.s3.ap-northeast-1.amazonaws.com/V1/collection/odenpets/1fus68hjnr/pics/08378.png</v>
      </c>
      <c r="G8379" s="4" t="s">
        <v>205</v>
      </c>
      <c r="H8379" s="4" t="s">
        <v>233</v>
      </c>
      <c r="I8379" s="4" t="s">
        <v>34</v>
      </c>
      <c r="J8379" s="4" t="s">
        <v>34</v>
      </c>
      <c r="K8379" s="4" t="s">
        <v>252</v>
      </c>
      <c r="L8379" s="4" t="s">
        <v>61</v>
      </c>
      <c r="M8379" s="5" t="s">
        <v>14</v>
      </c>
      <c r="N8379" s="3" t="s">
        <v>120</v>
      </c>
      <c r="O8379" s="4" t="s">
        <v>36</v>
      </c>
      <c r="P8379" s="4" t="s">
        <v>171</v>
      </c>
      <c r="Q8379" s="4" t="s">
        <v>61</v>
      </c>
      <c r="R8379" s="4" t="s">
        <v>61</v>
      </c>
    </row>
    <row r="8380" spans="1:18">
      <c r="A8380" t="str">
        <f t="shared" si="265"/>
        <v>ODENPETS #08379</v>
      </c>
      <c r="B8380">
        <f t="shared" si="266"/>
        <v>8379</v>
      </c>
      <c r="C8380" t="s">
        <v>332</v>
      </c>
      <c r="D8380" s="1" t="s">
        <v>5</v>
      </c>
      <c r="E8380" t="s">
        <v>6</v>
      </c>
      <c r="F8380" t="str">
        <f>"https://odendao.s3.ap-northeast-1.amazonaws.com/V1/collection/odenpets/1fus68hjnr/pics/"&amp;TEXT(テーブル1[[#This Row],[id]],"00000")&amp;".png"</f>
        <v>https://odendao.s3.ap-northeast-1.amazonaws.com/V1/collection/odenpets/1fus68hjnr/pics/08379.png</v>
      </c>
      <c r="G8380" s="5" t="s">
        <v>179</v>
      </c>
      <c r="H8380" s="5" t="s">
        <v>242</v>
      </c>
      <c r="I8380" s="5" t="s">
        <v>105</v>
      </c>
      <c r="J8380" s="5" t="s">
        <v>105</v>
      </c>
      <c r="K8380" s="5" t="s">
        <v>40</v>
      </c>
      <c r="L8380" s="5" t="s">
        <v>61</v>
      </c>
      <c r="M8380" s="5" t="s">
        <v>14</v>
      </c>
      <c r="N8380" s="3" t="s">
        <v>120</v>
      </c>
      <c r="O8380" s="4" t="s">
        <v>63</v>
      </c>
      <c r="P8380" s="4" t="s">
        <v>134</v>
      </c>
      <c r="Q8380" s="4" t="s">
        <v>61</v>
      </c>
      <c r="R8380" s="4" t="s">
        <v>61</v>
      </c>
    </row>
    <row r="8381" spans="1:18">
      <c r="A8381" t="str">
        <f t="shared" si="265"/>
        <v>ODENPETS #08380</v>
      </c>
      <c r="B8381">
        <f t="shared" si="266"/>
        <v>8380</v>
      </c>
      <c r="C8381" t="s">
        <v>332</v>
      </c>
      <c r="D8381" s="1" t="s">
        <v>5</v>
      </c>
      <c r="E8381" t="s">
        <v>6</v>
      </c>
      <c r="F8381" t="str">
        <f>"https://odendao.s3.ap-northeast-1.amazonaws.com/V1/collection/odenpets/1fus68hjnr/pics/"&amp;TEXT(テーブル1[[#This Row],[id]],"00000")&amp;".png"</f>
        <v>https://odendao.s3.ap-northeast-1.amazonaws.com/V1/collection/odenpets/1fus68hjnr/pics/08380.png</v>
      </c>
      <c r="G8381" s="5" t="s">
        <v>79</v>
      </c>
      <c r="H8381" s="5" t="s">
        <v>278</v>
      </c>
      <c r="I8381" s="5" t="s">
        <v>175</v>
      </c>
      <c r="J8381" s="5" t="s">
        <v>175</v>
      </c>
      <c r="K8381" s="5" t="s">
        <v>35</v>
      </c>
      <c r="L8381" s="4" t="s">
        <v>61</v>
      </c>
      <c r="M8381" s="5" t="s">
        <v>14</v>
      </c>
      <c r="N8381" s="3" t="s">
        <v>106</v>
      </c>
      <c r="O8381" s="4" t="s">
        <v>123</v>
      </c>
      <c r="P8381" s="4" t="s">
        <v>70</v>
      </c>
      <c r="Q8381" s="4" t="s">
        <v>61</v>
      </c>
      <c r="R8381" s="4" t="s">
        <v>61</v>
      </c>
    </row>
    <row r="8382" spans="1:18">
      <c r="A8382" t="str">
        <f t="shared" si="265"/>
        <v>ODENPETS #08381</v>
      </c>
      <c r="B8382">
        <f t="shared" si="266"/>
        <v>8381</v>
      </c>
      <c r="C8382" t="s">
        <v>332</v>
      </c>
      <c r="D8382" s="1" t="s">
        <v>5</v>
      </c>
      <c r="E8382" t="s">
        <v>6</v>
      </c>
      <c r="F8382" t="str">
        <f>"https://odendao.s3.ap-northeast-1.amazonaws.com/V1/collection/odenpets/1fus68hjnr/pics/"&amp;TEXT(テーブル1[[#This Row],[id]],"00000")&amp;".png"</f>
        <v>https://odendao.s3.ap-northeast-1.amazonaws.com/V1/collection/odenpets/1fus68hjnr/pics/08381.png</v>
      </c>
      <c r="G8382" s="4" t="s">
        <v>190</v>
      </c>
      <c r="H8382" s="4" t="s">
        <v>66</v>
      </c>
      <c r="I8382" s="4" t="s">
        <v>154</v>
      </c>
      <c r="J8382" s="4" t="s">
        <v>154</v>
      </c>
      <c r="K8382" s="4" t="s">
        <v>244</v>
      </c>
      <c r="L8382" s="4" t="s">
        <v>61</v>
      </c>
      <c r="M8382" s="5" t="s">
        <v>14</v>
      </c>
      <c r="N8382" s="3" t="s">
        <v>82</v>
      </c>
      <c r="O8382" s="4" t="s">
        <v>36</v>
      </c>
      <c r="P8382" s="4" t="s">
        <v>172</v>
      </c>
      <c r="Q8382" s="4" t="s">
        <v>61</v>
      </c>
      <c r="R8382" s="4" t="s">
        <v>61</v>
      </c>
    </row>
    <row r="8383" spans="1:18">
      <c r="A8383" t="str">
        <f t="shared" si="265"/>
        <v>ODENPETS #08382</v>
      </c>
      <c r="B8383">
        <f t="shared" si="266"/>
        <v>8382</v>
      </c>
      <c r="C8383" t="s">
        <v>332</v>
      </c>
      <c r="D8383" s="1" t="s">
        <v>5</v>
      </c>
      <c r="E8383" t="s">
        <v>6</v>
      </c>
      <c r="F8383" t="str">
        <f>"https://odendao.s3.ap-northeast-1.amazonaws.com/V1/collection/odenpets/1fus68hjnr/pics/"&amp;TEXT(テーブル1[[#This Row],[id]],"00000")&amp;".png"</f>
        <v>https://odendao.s3.ap-northeast-1.amazonaws.com/V1/collection/odenpets/1fus68hjnr/pics/08382.png</v>
      </c>
      <c r="G8383" s="4" t="s">
        <v>298</v>
      </c>
      <c r="H8383" s="4" t="s">
        <v>298</v>
      </c>
      <c r="I8383" s="4" t="s">
        <v>60</v>
      </c>
      <c r="J8383" s="4" t="s">
        <v>60</v>
      </c>
      <c r="K8383" s="4" t="s">
        <v>234</v>
      </c>
      <c r="L8383" s="4" t="s">
        <v>318</v>
      </c>
      <c r="M8383" s="5" t="s">
        <v>14</v>
      </c>
      <c r="N8383" s="3" t="s">
        <v>82</v>
      </c>
      <c r="O8383" s="4" t="s">
        <v>31</v>
      </c>
      <c r="P8383" s="4" t="s">
        <v>108</v>
      </c>
      <c r="Q8383" s="4" t="s">
        <v>61</v>
      </c>
      <c r="R8383" s="4" t="s">
        <v>298</v>
      </c>
    </row>
    <row r="8384" spans="1:18">
      <c r="A8384" t="str">
        <f t="shared" si="265"/>
        <v>ODENPETS #08383</v>
      </c>
      <c r="B8384">
        <f t="shared" si="266"/>
        <v>8383</v>
      </c>
      <c r="C8384" t="s">
        <v>332</v>
      </c>
      <c r="D8384" s="1" t="s">
        <v>5</v>
      </c>
      <c r="E8384" t="s">
        <v>6</v>
      </c>
      <c r="F8384" t="str">
        <f>"https://odendao.s3.ap-northeast-1.amazonaws.com/V1/collection/odenpets/1fus68hjnr/pics/"&amp;TEXT(テーブル1[[#This Row],[id]],"00000")&amp;".png"</f>
        <v>https://odendao.s3.ap-northeast-1.amazonaws.com/V1/collection/odenpets/1fus68hjnr/pics/08383.png</v>
      </c>
      <c r="G8384" s="4" t="s">
        <v>221</v>
      </c>
      <c r="H8384" s="4" t="s">
        <v>72</v>
      </c>
      <c r="I8384" s="4" t="s">
        <v>105</v>
      </c>
      <c r="J8384" s="4" t="s">
        <v>105</v>
      </c>
      <c r="K8384" s="4" t="s">
        <v>229</v>
      </c>
      <c r="L8384" s="4" t="s">
        <v>61</v>
      </c>
      <c r="M8384" s="5" t="s">
        <v>14</v>
      </c>
      <c r="N8384" s="3" t="s">
        <v>29</v>
      </c>
      <c r="O8384" s="4" t="s">
        <v>31</v>
      </c>
      <c r="P8384" s="4" t="s">
        <v>31</v>
      </c>
      <c r="Q8384" s="4" t="s">
        <v>61</v>
      </c>
      <c r="R8384" s="4" t="s">
        <v>61</v>
      </c>
    </row>
    <row r="8385" spans="1:18">
      <c r="A8385" t="str">
        <f t="shared" si="265"/>
        <v>ODENPETS #08384</v>
      </c>
      <c r="B8385">
        <f t="shared" si="266"/>
        <v>8384</v>
      </c>
      <c r="C8385" t="s">
        <v>332</v>
      </c>
      <c r="D8385" s="1" t="s">
        <v>5</v>
      </c>
      <c r="E8385" t="s">
        <v>6</v>
      </c>
      <c r="F8385" t="str">
        <f>"https://odendao.s3.ap-northeast-1.amazonaws.com/V1/collection/odenpets/1fus68hjnr/pics/"&amp;TEXT(テーブル1[[#This Row],[id]],"00000")&amp;".png"</f>
        <v>https://odendao.s3.ap-northeast-1.amazonaws.com/V1/collection/odenpets/1fus68hjnr/pics/08384.png</v>
      </c>
      <c r="G8385" s="4" t="s">
        <v>147</v>
      </c>
      <c r="H8385" s="4" t="s">
        <v>59</v>
      </c>
      <c r="I8385" s="4" t="s">
        <v>175</v>
      </c>
      <c r="J8385" s="4" t="s">
        <v>175</v>
      </c>
      <c r="K8385" s="4" t="s">
        <v>61</v>
      </c>
      <c r="L8385" s="4" t="s">
        <v>61</v>
      </c>
      <c r="M8385" s="5" t="s">
        <v>14</v>
      </c>
      <c r="N8385" s="3" t="s">
        <v>106</v>
      </c>
      <c r="O8385" s="4" t="s">
        <v>77</v>
      </c>
      <c r="P8385" s="4" t="s">
        <v>22</v>
      </c>
      <c r="Q8385" s="4" t="s">
        <v>61</v>
      </c>
      <c r="R8385" s="4" t="s">
        <v>61</v>
      </c>
    </row>
    <row r="8386" spans="1:18">
      <c r="A8386" t="str">
        <f t="shared" ref="A8386:A8449" si="267">"ODENPETS #"&amp;TEXT(B8386,"00000")</f>
        <v>ODENPETS #08385</v>
      </c>
      <c r="B8386">
        <f t="shared" si="266"/>
        <v>8385</v>
      </c>
      <c r="C8386" t="s">
        <v>332</v>
      </c>
      <c r="D8386" s="1" t="s">
        <v>5</v>
      </c>
      <c r="E8386" t="s">
        <v>6</v>
      </c>
      <c r="F8386" t="str">
        <f>"https://odendao.s3.ap-northeast-1.amazonaws.com/V1/collection/odenpets/1fus68hjnr/pics/"&amp;TEXT(テーブル1[[#This Row],[id]],"00000")&amp;".png"</f>
        <v>https://odendao.s3.ap-northeast-1.amazonaws.com/V1/collection/odenpets/1fus68hjnr/pics/08385.png</v>
      </c>
      <c r="G8386" s="5" t="s">
        <v>44</v>
      </c>
      <c r="H8386" s="5" t="s">
        <v>194</v>
      </c>
      <c r="I8386" s="5" t="s">
        <v>154</v>
      </c>
      <c r="J8386" s="5" t="s">
        <v>154</v>
      </c>
      <c r="K8386" s="5" t="s">
        <v>258</v>
      </c>
      <c r="L8386" s="4" t="s">
        <v>61</v>
      </c>
      <c r="M8386" s="5" t="s">
        <v>14</v>
      </c>
      <c r="N8386" s="3" t="s">
        <v>41</v>
      </c>
      <c r="O8386" s="4" t="s">
        <v>114</v>
      </c>
      <c r="P8386" s="4" t="s">
        <v>74</v>
      </c>
      <c r="Q8386" s="4" t="s">
        <v>61</v>
      </c>
      <c r="R8386" s="4" t="s">
        <v>61</v>
      </c>
    </row>
    <row r="8387" spans="1:18">
      <c r="A8387" t="str">
        <f t="shared" si="267"/>
        <v>ODENPETS #08386</v>
      </c>
      <c r="B8387">
        <f t="shared" si="266"/>
        <v>8386</v>
      </c>
      <c r="C8387" t="s">
        <v>332</v>
      </c>
      <c r="D8387" s="1" t="s">
        <v>5</v>
      </c>
      <c r="E8387" t="s">
        <v>6</v>
      </c>
      <c r="F8387" t="str">
        <f>"https://odendao.s3.ap-northeast-1.amazonaws.com/V1/collection/odenpets/1fus68hjnr/pics/"&amp;TEXT(テーブル1[[#This Row],[id]],"00000")&amp;".png"</f>
        <v>https://odendao.s3.ap-northeast-1.amazonaws.com/V1/collection/odenpets/1fus68hjnr/pics/08386.png</v>
      </c>
      <c r="G8387" s="5" t="s">
        <v>106</v>
      </c>
      <c r="H8387" s="5" t="s">
        <v>210</v>
      </c>
      <c r="I8387" s="5" t="s">
        <v>154</v>
      </c>
      <c r="J8387" s="5" t="s">
        <v>154</v>
      </c>
      <c r="K8387" s="5" t="s">
        <v>275</v>
      </c>
      <c r="L8387" s="4" t="s">
        <v>61</v>
      </c>
      <c r="M8387" s="5" t="s">
        <v>14</v>
      </c>
      <c r="N8387" s="3" t="s">
        <v>82</v>
      </c>
      <c r="O8387" s="4" t="s">
        <v>97</v>
      </c>
      <c r="P8387" s="4" t="s">
        <v>63</v>
      </c>
      <c r="Q8387" s="4" t="s">
        <v>106</v>
      </c>
      <c r="R8387" s="4" t="s">
        <v>61</v>
      </c>
    </row>
    <row r="8388" spans="1:18">
      <c r="A8388" t="str">
        <f t="shared" si="267"/>
        <v>ODENPETS #08387</v>
      </c>
      <c r="B8388">
        <f t="shared" si="266"/>
        <v>8387</v>
      </c>
      <c r="C8388" t="s">
        <v>332</v>
      </c>
      <c r="D8388" s="1" t="s">
        <v>5</v>
      </c>
      <c r="E8388" t="s">
        <v>6</v>
      </c>
      <c r="F8388" t="str">
        <f>"https://odendao.s3.ap-northeast-1.amazonaws.com/V1/collection/odenpets/1fus68hjnr/pics/"&amp;TEXT(テーブル1[[#This Row],[id]],"00000")&amp;".png"</f>
        <v>https://odendao.s3.ap-northeast-1.amazonaws.com/V1/collection/odenpets/1fus68hjnr/pics/08387.png</v>
      </c>
      <c r="G8388" s="4" t="s">
        <v>164</v>
      </c>
      <c r="H8388" s="4" t="s">
        <v>199</v>
      </c>
      <c r="I8388" s="4" t="s">
        <v>81</v>
      </c>
      <c r="J8388" s="4" t="s">
        <v>81</v>
      </c>
      <c r="K8388" s="4" t="s">
        <v>51</v>
      </c>
      <c r="L8388" s="4" t="s">
        <v>61</v>
      </c>
      <c r="M8388" s="5" t="s">
        <v>14</v>
      </c>
      <c r="N8388" s="3" t="s">
        <v>148</v>
      </c>
      <c r="O8388" s="4" t="s">
        <v>77</v>
      </c>
      <c r="P8388" s="4" t="s">
        <v>172</v>
      </c>
      <c r="Q8388" s="4" t="s">
        <v>61</v>
      </c>
      <c r="R8388" s="4" t="s">
        <v>61</v>
      </c>
    </row>
    <row r="8389" spans="1:18">
      <c r="A8389" t="str">
        <f t="shared" si="267"/>
        <v>ODENPETS #08388</v>
      </c>
      <c r="B8389">
        <f t="shared" si="266"/>
        <v>8388</v>
      </c>
      <c r="C8389" t="s">
        <v>332</v>
      </c>
      <c r="D8389" s="1" t="s">
        <v>5</v>
      </c>
      <c r="E8389" t="s">
        <v>6</v>
      </c>
      <c r="F8389" t="str">
        <f>"https://odendao.s3.ap-northeast-1.amazonaws.com/V1/collection/odenpets/1fus68hjnr/pics/"&amp;TEXT(テーブル1[[#This Row],[id]],"00000")&amp;".png"</f>
        <v>https://odendao.s3.ap-northeast-1.amazonaws.com/V1/collection/odenpets/1fus68hjnr/pics/08388.png</v>
      </c>
      <c r="G8389" s="4" t="s">
        <v>58</v>
      </c>
      <c r="H8389" s="4" t="s">
        <v>237</v>
      </c>
      <c r="I8389" s="4" t="s">
        <v>159</v>
      </c>
      <c r="J8389" s="4" t="s">
        <v>159</v>
      </c>
      <c r="K8389" s="4" t="s">
        <v>258</v>
      </c>
      <c r="L8389" s="4" t="s">
        <v>61</v>
      </c>
      <c r="M8389" s="5" t="s">
        <v>14</v>
      </c>
      <c r="N8389" s="3" t="s">
        <v>130</v>
      </c>
      <c r="O8389" s="4" t="s">
        <v>83</v>
      </c>
      <c r="P8389" s="4" t="s">
        <v>22</v>
      </c>
      <c r="Q8389" s="4" t="s">
        <v>61</v>
      </c>
      <c r="R8389" s="4" t="s">
        <v>61</v>
      </c>
    </row>
    <row r="8390" spans="1:18">
      <c r="A8390" t="str">
        <f t="shared" si="267"/>
        <v>ODENPETS #08389</v>
      </c>
      <c r="B8390">
        <f t="shared" si="266"/>
        <v>8389</v>
      </c>
      <c r="C8390" t="s">
        <v>332</v>
      </c>
      <c r="D8390" s="1" t="s">
        <v>5</v>
      </c>
      <c r="E8390" t="s">
        <v>6</v>
      </c>
      <c r="F8390" t="str">
        <f>"https://odendao.s3.ap-northeast-1.amazonaws.com/V1/collection/odenpets/1fus68hjnr/pics/"&amp;TEXT(テーブル1[[#This Row],[id]],"00000")&amp;".png"</f>
        <v>https://odendao.s3.ap-northeast-1.amazonaws.com/V1/collection/odenpets/1fus68hjnr/pics/08389.png</v>
      </c>
      <c r="G8390" s="4" t="s">
        <v>158</v>
      </c>
      <c r="H8390" s="4" t="s">
        <v>293</v>
      </c>
      <c r="I8390" s="4" t="s">
        <v>81</v>
      </c>
      <c r="J8390" s="4" t="s">
        <v>81</v>
      </c>
      <c r="K8390" s="4" t="s">
        <v>232</v>
      </c>
      <c r="L8390" s="4" t="s">
        <v>61</v>
      </c>
      <c r="M8390" s="5" t="s">
        <v>14</v>
      </c>
      <c r="N8390" s="3" t="s">
        <v>106</v>
      </c>
      <c r="O8390" s="4" t="s">
        <v>30</v>
      </c>
      <c r="P8390" s="4" t="s">
        <v>172</v>
      </c>
      <c r="Q8390" s="4" t="s">
        <v>61</v>
      </c>
      <c r="R8390" s="4" t="s">
        <v>61</v>
      </c>
    </row>
    <row r="8391" spans="1:18">
      <c r="A8391" t="str">
        <f t="shared" si="267"/>
        <v>ODENPETS #08390</v>
      </c>
      <c r="B8391">
        <f t="shared" si="266"/>
        <v>8390</v>
      </c>
      <c r="C8391" t="s">
        <v>332</v>
      </c>
      <c r="D8391" s="1" t="s">
        <v>5</v>
      </c>
      <c r="E8391" t="s">
        <v>6</v>
      </c>
      <c r="F8391" t="str">
        <f>"https://odendao.s3.ap-northeast-1.amazonaws.com/V1/collection/odenpets/1fus68hjnr/pics/"&amp;TEXT(テーブル1[[#This Row],[id]],"00000")&amp;".png"</f>
        <v>https://odendao.s3.ap-northeast-1.amazonaws.com/V1/collection/odenpets/1fus68hjnr/pics/08390.png</v>
      </c>
      <c r="G8391" s="4" t="s">
        <v>61</v>
      </c>
      <c r="H8391" s="4" t="s">
        <v>128</v>
      </c>
      <c r="I8391" s="4" t="s">
        <v>159</v>
      </c>
      <c r="J8391" s="4" t="s">
        <v>159</v>
      </c>
      <c r="K8391" s="4" t="s">
        <v>229</v>
      </c>
      <c r="L8391" s="4" t="s">
        <v>318</v>
      </c>
      <c r="M8391" s="5" t="s">
        <v>14</v>
      </c>
      <c r="N8391" s="3" t="s">
        <v>120</v>
      </c>
      <c r="O8391" s="4" t="s">
        <v>162</v>
      </c>
      <c r="P8391" s="4" t="s">
        <v>115</v>
      </c>
      <c r="Q8391" s="4" t="s">
        <v>61</v>
      </c>
      <c r="R8391" s="4" t="s">
        <v>61</v>
      </c>
    </row>
    <row r="8392" spans="1:18">
      <c r="A8392" t="str">
        <f t="shared" si="267"/>
        <v>ODENPETS #08391</v>
      </c>
      <c r="B8392">
        <f t="shared" si="266"/>
        <v>8391</v>
      </c>
      <c r="C8392" t="s">
        <v>332</v>
      </c>
      <c r="D8392" s="1" t="s">
        <v>5</v>
      </c>
      <c r="E8392" t="s">
        <v>6</v>
      </c>
      <c r="F8392" t="str">
        <f>"https://odendao.s3.ap-northeast-1.amazonaws.com/V1/collection/odenpets/1fus68hjnr/pics/"&amp;TEXT(テーブル1[[#This Row],[id]],"00000")&amp;".png"</f>
        <v>https://odendao.s3.ap-northeast-1.amazonaws.com/V1/collection/odenpets/1fus68hjnr/pics/08391.png</v>
      </c>
      <c r="G8392" s="5" t="s">
        <v>118</v>
      </c>
      <c r="H8392" s="5" t="s">
        <v>128</v>
      </c>
      <c r="I8392" s="5" t="s">
        <v>102</v>
      </c>
      <c r="J8392" s="5" t="s">
        <v>102</v>
      </c>
      <c r="K8392" s="5" t="s">
        <v>61</v>
      </c>
      <c r="L8392" s="5" t="s">
        <v>61</v>
      </c>
      <c r="M8392" s="5" t="s">
        <v>14</v>
      </c>
      <c r="N8392" s="3" t="s">
        <v>29</v>
      </c>
      <c r="O8392" s="4" t="s">
        <v>77</v>
      </c>
      <c r="P8392" s="4" t="s">
        <v>54</v>
      </c>
      <c r="Q8392" s="4" t="s">
        <v>61</v>
      </c>
      <c r="R8392" s="4" t="s">
        <v>61</v>
      </c>
    </row>
    <row r="8393" spans="1:18">
      <c r="A8393" t="str">
        <f t="shared" si="267"/>
        <v>ODENPETS #08392</v>
      </c>
      <c r="B8393">
        <f t="shared" si="266"/>
        <v>8392</v>
      </c>
      <c r="C8393" t="s">
        <v>332</v>
      </c>
      <c r="D8393" s="1" t="s">
        <v>5</v>
      </c>
      <c r="E8393" t="s">
        <v>6</v>
      </c>
      <c r="F8393" t="str">
        <f>"https://odendao.s3.ap-northeast-1.amazonaws.com/V1/collection/odenpets/1fus68hjnr/pics/"&amp;TEXT(テーブル1[[#This Row],[id]],"00000")&amp;".png"</f>
        <v>https://odendao.s3.ap-northeast-1.amazonaws.com/V1/collection/odenpets/1fus68hjnr/pics/08392.png</v>
      </c>
      <c r="G8393" s="4" t="s">
        <v>106</v>
      </c>
      <c r="H8393" s="4" t="s">
        <v>271</v>
      </c>
      <c r="I8393" s="4" t="s">
        <v>175</v>
      </c>
      <c r="J8393" s="4" t="s">
        <v>175</v>
      </c>
      <c r="K8393" s="4" t="s">
        <v>61</v>
      </c>
      <c r="L8393" s="4" t="s">
        <v>61</v>
      </c>
      <c r="M8393" s="5" t="s">
        <v>14</v>
      </c>
      <c r="N8393" s="3" t="s">
        <v>62</v>
      </c>
      <c r="O8393" s="4" t="s">
        <v>123</v>
      </c>
      <c r="P8393" s="4" t="s">
        <v>43</v>
      </c>
      <c r="Q8393" s="4" t="s">
        <v>106</v>
      </c>
      <c r="R8393" s="4" t="s">
        <v>61</v>
      </c>
    </row>
    <row r="8394" spans="1:18">
      <c r="A8394" t="str">
        <f t="shared" si="267"/>
        <v>ODENPETS #08393</v>
      </c>
      <c r="B8394">
        <f t="shared" si="266"/>
        <v>8393</v>
      </c>
      <c r="C8394" t="s">
        <v>332</v>
      </c>
      <c r="D8394" s="1" t="s">
        <v>5</v>
      </c>
      <c r="E8394" t="s">
        <v>6</v>
      </c>
      <c r="F8394" t="str">
        <f>"https://odendao.s3.ap-northeast-1.amazonaws.com/V1/collection/odenpets/1fus68hjnr/pics/"&amp;TEXT(テーブル1[[#This Row],[id]],"00000")&amp;".png"</f>
        <v>https://odendao.s3.ap-northeast-1.amazonaws.com/V1/collection/odenpets/1fus68hjnr/pics/08393.png</v>
      </c>
      <c r="G8394" s="4" t="s">
        <v>58</v>
      </c>
      <c r="H8394" s="4" t="s">
        <v>61</v>
      </c>
      <c r="I8394" s="4" t="s">
        <v>96</v>
      </c>
      <c r="J8394" s="4" t="s">
        <v>96</v>
      </c>
      <c r="K8394" s="4" t="s">
        <v>61</v>
      </c>
      <c r="L8394" s="4" t="s">
        <v>61</v>
      </c>
      <c r="M8394" s="5" t="s">
        <v>14</v>
      </c>
      <c r="N8394" s="3" t="s">
        <v>120</v>
      </c>
      <c r="O8394" s="4" t="s">
        <v>63</v>
      </c>
      <c r="P8394" s="4" t="s">
        <v>134</v>
      </c>
      <c r="Q8394" s="4" t="s">
        <v>61</v>
      </c>
      <c r="R8394" s="4" t="s">
        <v>61</v>
      </c>
    </row>
    <row r="8395" spans="1:18">
      <c r="A8395" t="str">
        <f t="shared" si="267"/>
        <v>ODENPETS #08394</v>
      </c>
      <c r="B8395">
        <f t="shared" si="266"/>
        <v>8394</v>
      </c>
      <c r="C8395" t="s">
        <v>332</v>
      </c>
      <c r="D8395" s="1" t="s">
        <v>5</v>
      </c>
      <c r="E8395" t="s">
        <v>6</v>
      </c>
      <c r="F8395" t="str">
        <f>"https://odendao.s3.ap-northeast-1.amazonaws.com/V1/collection/odenpets/1fus68hjnr/pics/"&amp;TEXT(テーブル1[[#This Row],[id]],"00000")&amp;".png"</f>
        <v>https://odendao.s3.ap-northeast-1.amazonaws.com/V1/collection/odenpets/1fus68hjnr/pics/08394.png</v>
      </c>
      <c r="G8395" s="4" t="s">
        <v>209</v>
      </c>
      <c r="H8395" s="4" t="s">
        <v>153</v>
      </c>
      <c r="I8395" s="4" t="s">
        <v>175</v>
      </c>
      <c r="J8395" s="4" t="s">
        <v>175</v>
      </c>
      <c r="K8395" s="4" t="s">
        <v>254</v>
      </c>
      <c r="L8395" s="4" t="s">
        <v>61</v>
      </c>
      <c r="M8395" s="5" t="s">
        <v>14</v>
      </c>
      <c r="N8395" s="3" t="s">
        <v>326</v>
      </c>
      <c r="O8395" s="4" t="s">
        <v>53</v>
      </c>
      <c r="P8395" s="4" t="s">
        <v>108</v>
      </c>
      <c r="Q8395" s="4" t="s">
        <v>61</v>
      </c>
      <c r="R8395" s="4" t="s">
        <v>61</v>
      </c>
    </row>
    <row r="8396" spans="1:18">
      <c r="A8396" t="str">
        <f t="shared" si="267"/>
        <v>ODENPETS #08395</v>
      </c>
      <c r="B8396">
        <f t="shared" si="266"/>
        <v>8395</v>
      </c>
      <c r="C8396" t="s">
        <v>332</v>
      </c>
      <c r="D8396" s="1" t="s">
        <v>5</v>
      </c>
      <c r="E8396" t="s">
        <v>6</v>
      </c>
      <c r="F8396" t="str">
        <f>"https://odendao.s3.ap-northeast-1.amazonaws.com/V1/collection/odenpets/1fus68hjnr/pics/"&amp;TEXT(テーブル1[[#This Row],[id]],"00000")&amp;".png"</f>
        <v>https://odendao.s3.ap-northeast-1.amazonaws.com/V1/collection/odenpets/1fus68hjnr/pics/08395.png</v>
      </c>
      <c r="G8396" s="4" t="s">
        <v>65</v>
      </c>
      <c r="H8396" s="4" t="s">
        <v>195</v>
      </c>
      <c r="I8396" s="4" t="s">
        <v>175</v>
      </c>
      <c r="J8396" s="4" t="s">
        <v>175</v>
      </c>
      <c r="K8396" s="4" t="s">
        <v>263</v>
      </c>
      <c r="L8396" s="4" t="s">
        <v>61</v>
      </c>
      <c r="M8396" s="5" t="s">
        <v>14</v>
      </c>
      <c r="N8396" s="3" t="s">
        <v>20</v>
      </c>
      <c r="O8396" s="4" t="s">
        <v>36</v>
      </c>
      <c r="P8396" s="4" t="s">
        <v>191</v>
      </c>
      <c r="Q8396" s="4" t="s">
        <v>61</v>
      </c>
      <c r="R8396" s="4" t="s">
        <v>61</v>
      </c>
    </row>
    <row r="8397" spans="1:18">
      <c r="A8397" t="str">
        <f t="shared" si="267"/>
        <v>ODENPETS #08396</v>
      </c>
      <c r="B8397">
        <f t="shared" si="266"/>
        <v>8396</v>
      </c>
      <c r="C8397" t="s">
        <v>332</v>
      </c>
      <c r="D8397" s="1" t="s">
        <v>5</v>
      </c>
      <c r="E8397" t="s">
        <v>6</v>
      </c>
      <c r="F8397" t="str">
        <f>"https://odendao.s3.ap-northeast-1.amazonaws.com/V1/collection/odenpets/1fus68hjnr/pics/"&amp;TEXT(テーブル1[[#This Row],[id]],"00000")&amp;".png"</f>
        <v>https://odendao.s3.ap-northeast-1.amazonaws.com/V1/collection/odenpets/1fus68hjnr/pics/08396.png</v>
      </c>
      <c r="G8397" s="4" t="s">
        <v>137</v>
      </c>
      <c r="H8397" s="4" t="s">
        <v>87</v>
      </c>
      <c r="I8397" s="4" t="s">
        <v>96</v>
      </c>
      <c r="J8397" s="4" t="s">
        <v>96</v>
      </c>
      <c r="K8397" s="4" t="s">
        <v>238</v>
      </c>
      <c r="L8397" s="4" t="s">
        <v>61</v>
      </c>
      <c r="M8397" s="5" t="s">
        <v>14</v>
      </c>
      <c r="N8397" s="3" t="s">
        <v>120</v>
      </c>
      <c r="O8397" s="4" t="s">
        <v>21</v>
      </c>
      <c r="P8397" s="4" t="s">
        <v>108</v>
      </c>
      <c r="Q8397" s="4" t="s">
        <v>61</v>
      </c>
      <c r="R8397" s="4" t="s">
        <v>61</v>
      </c>
    </row>
    <row r="8398" spans="1:18">
      <c r="A8398" t="str">
        <f t="shared" si="267"/>
        <v>ODENPETS #08397</v>
      </c>
      <c r="B8398">
        <f t="shared" si="266"/>
        <v>8397</v>
      </c>
      <c r="C8398" t="s">
        <v>332</v>
      </c>
      <c r="D8398" s="1" t="s">
        <v>5</v>
      </c>
      <c r="E8398" t="s">
        <v>6</v>
      </c>
      <c r="F8398" t="str">
        <f>"https://odendao.s3.ap-northeast-1.amazonaws.com/V1/collection/odenpets/1fus68hjnr/pics/"&amp;TEXT(テーブル1[[#This Row],[id]],"00000")&amp;".png"</f>
        <v>https://odendao.s3.ap-northeast-1.amazonaws.com/V1/collection/odenpets/1fus68hjnr/pics/08397.png</v>
      </c>
      <c r="G8398" s="4" t="s">
        <v>160</v>
      </c>
      <c r="H8398" s="4" t="s">
        <v>110</v>
      </c>
      <c r="I8398" s="4" t="s">
        <v>126</v>
      </c>
      <c r="J8398" s="4" t="s">
        <v>126</v>
      </c>
      <c r="K8398" s="4" t="s">
        <v>18</v>
      </c>
      <c r="L8398" s="4" t="s">
        <v>61</v>
      </c>
      <c r="M8398" s="5" t="s">
        <v>14</v>
      </c>
      <c r="N8398" s="3" t="s">
        <v>120</v>
      </c>
      <c r="O8398" s="4" t="s">
        <v>63</v>
      </c>
      <c r="P8398" s="4" t="s">
        <v>139</v>
      </c>
      <c r="Q8398" s="4" t="s">
        <v>61</v>
      </c>
      <c r="R8398" s="4" t="s">
        <v>61</v>
      </c>
    </row>
    <row r="8399" spans="1:18">
      <c r="A8399" t="str">
        <f t="shared" si="267"/>
        <v>ODENPETS #08398</v>
      </c>
      <c r="B8399">
        <f t="shared" si="266"/>
        <v>8398</v>
      </c>
      <c r="C8399" t="s">
        <v>332</v>
      </c>
      <c r="D8399" s="1" t="s">
        <v>5</v>
      </c>
      <c r="E8399" t="s">
        <v>6</v>
      </c>
      <c r="F8399" t="str">
        <f>"https://odendao.s3.ap-northeast-1.amazonaws.com/V1/collection/odenpets/1fus68hjnr/pics/"&amp;TEXT(テーブル1[[#This Row],[id]],"00000")&amp;".png"</f>
        <v>https://odendao.s3.ap-northeast-1.amazonaws.com/V1/collection/odenpets/1fus68hjnr/pics/08398.png</v>
      </c>
      <c r="G8399" s="5" t="s">
        <v>218</v>
      </c>
      <c r="H8399" s="5" t="s">
        <v>210</v>
      </c>
      <c r="I8399" s="5" t="s">
        <v>105</v>
      </c>
      <c r="J8399" s="5" t="s">
        <v>105</v>
      </c>
      <c r="K8399" s="5" t="s">
        <v>268</v>
      </c>
      <c r="L8399" s="5" t="s">
        <v>138</v>
      </c>
      <c r="M8399" s="5" t="s">
        <v>14</v>
      </c>
      <c r="N8399" s="3" t="s">
        <v>62</v>
      </c>
      <c r="O8399" s="4" t="s">
        <v>92</v>
      </c>
      <c r="P8399" s="4" t="s">
        <v>115</v>
      </c>
      <c r="Q8399" s="4" t="s">
        <v>61</v>
      </c>
      <c r="R8399" s="4" t="s">
        <v>61</v>
      </c>
    </row>
    <row r="8400" spans="1:18">
      <c r="A8400" t="str">
        <f t="shared" si="267"/>
        <v>ODENPETS #08399</v>
      </c>
      <c r="B8400">
        <f t="shared" si="266"/>
        <v>8399</v>
      </c>
      <c r="C8400" t="s">
        <v>332</v>
      </c>
      <c r="D8400" s="1" t="s">
        <v>5</v>
      </c>
      <c r="E8400" t="s">
        <v>6</v>
      </c>
      <c r="F8400" t="str">
        <f>"https://odendao.s3.ap-northeast-1.amazonaws.com/V1/collection/odenpets/1fus68hjnr/pics/"&amp;TEXT(テーブル1[[#This Row],[id]],"00000")&amp;".png"</f>
        <v>https://odendao.s3.ap-northeast-1.amazonaws.com/V1/collection/odenpets/1fus68hjnr/pics/08399.png</v>
      </c>
      <c r="G8400" s="4" t="s">
        <v>152</v>
      </c>
      <c r="H8400" s="4" t="s">
        <v>93</v>
      </c>
      <c r="I8400" s="4" t="s">
        <v>159</v>
      </c>
      <c r="J8400" s="4" t="s">
        <v>159</v>
      </c>
      <c r="K8400" s="4" t="s">
        <v>249</v>
      </c>
      <c r="L8400" s="4" t="s">
        <v>320</v>
      </c>
      <c r="M8400" s="5" t="s">
        <v>14</v>
      </c>
      <c r="N8400" s="3" t="s">
        <v>148</v>
      </c>
      <c r="O8400" s="4" t="s">
        <v>92</v>
      </c>
      <c r="P8400" s="4" t="s">
        <v>64</v>
      </c>
      <c r="Q8400" s="4" t="s">
        <v>61</v>
      </c>
      <c r="R8400" s="4" t="s">
        <v>61</v>
      </c>
    </row>
    <row r="8401" spans="1:18">
      <c r="A8401" t="str">
        <f t="shared" si="267"/>
        <v>ODENPETS #08400</v>
      </c>
      <c r="B8401">
        <f t="shared" si="266"/>
        <v>8400</v>
      </c>
      <c r="C8401" t="s">
        <v>332</v>
      </c>
      <c r="D8401" s="1" t="s">
        <v>5</v>
      </c>
      <c r="E8401" t="s">
        <v>6</v>
      </c>
      <c r="F8401" t="str">
        <f>"https://odendao.s3.ap-northeast-1.amazonaws.com/V1/collection/odenpets/1fus68hjnr/pics/"&amp;TEXT(テーブル1[[#This Row],[id]],"00000")&amp;".png"</f>
        <v>https://odendao.s3.ap-northeast-1.amazonaws.com/V1/collection/odenpets/1fus68hjnr/pics/08400.png</v>
      </c>
      <c r="G8401" s="5" t="s">
        <v>297</v>
      </c>
      <c r="H8401" s="5" t="s">
        <v>122</v>
      </c>
      <c r="I8401" s="5" t="s">
        <v>105</v>
      </c>
      <c r="J8401" s="5" t="s">
        <v>105</v>
      </c>
      <c r="K8401" s="5" t="s">
        <v>61</v>
      </c>
      <c r="L8401" s="5" t="s">
        <v>61</v>
      </c>
      <c r="M8401" s="5" t="s">
        <v>14</v>
      </c>
      <c r="N8401" s="3" t="s">
        <v>62</v>
      </c>
      <c r="O8401" s="4" t="s">
        <v>163</v>
      </c>
      <c r="P8401" s="4" t="s">
        <v>22</v>
      </c>
      <c r="Q8401" s="4" t="s">
        <v>61</v>
      </c>
      <c r="R8401" s="4" t="s">
        <v>61</v>
      </c>
    </row>
    <row r="8402" spans="1:18">
      <c r="A8402" t="str">
        <f t="shared" si="267"/>
        <v>ODENPETS #08401</v>
      </c>
      <c r="B8402">
        <f t="shared" si="266"/>
        <v>8401</v>
      </c>
      <c r="C8402" t="s">
        <v>332</v>
      </c>
      <c r="D8402" s="1" t="s">
        <v>5</v>
      </c>
      <c r="E8402" t="s">
        <v>6</v>
      </c>
      <c r="F8402" t="str">
        <f>"https://odendao.s3.ap-northeast-1.amazonaws.com/V1/collection/odenpets/1fus68hjnr/pics/"&amp;TEXT(テーブル1[[#This Row],[id]],"00000")&amp;".png"</f>
        <v>https://odendao.s3.ap-northeast-1.amazonaws.com/V1/collection/odenpets/1fus68hjnr/pics/08401.png</v>
      </c>
      <c r="G8402" s="4" t="s">
        <v>61</v>
      </c>
      <c r="H8402" s="4" t="s">
        <v>153</v>
      </c>
      <c r="I8402" s="4" t="s">
        <v>154</v>
      </c>
      <c r="J8402" s="4" t="s">
        <v>154</v>
      </c>
      <c r="K8402" s="4" t="s">
        <v>245</v>
      </c>
      <c r="L8402" s="4" t="s">
        <v>61</v>
      </c>
      <c r="M8402" s="5" t="s">
        <v>14</v>
      </c>
      <c r="N8402" s="3" t="s">
        <v>161</v>
      </c>
      <c r="O8402" s="4" t="s">
        <v>114</v>
      </c>
      <c r="P8402" s="4" t="s">
        <v>54</v>
      </c>
      <c r="Q8402" s="4" t="s">
        <v>61</v>
      </c>
      <c r="R8402" s="4" t="s">
        <v>61</v>
      </c>
    </row>
    <row r="8403" spans="1:18">
      <c r="A8403" t="str">
        <f t="shared" si="267"/>
        <v>ODENPETS #08402</v>
      </c>
      <c r="B8403">
        <f t="shared" si="266"/>
        <v>8402</v>
      </c>
      <c r="C8403" t="s">
        <v>332</v>
      </c>
      <c r="D8403" s="1" t="s">
        <v>5</v>
      </c>
      <c r="E8403" t="s">
        <v>6</v>
      </c>
      <c r="F8403" t="str">
        <f>"https://odendao.s3.ap-northeast-1.amazonaws.com/V1/collection/odenpets/1fus68hjnr/pics/"&amp;TEXT(テーブル1[[#This Row],[id]],"00000")&amp;".png"</f>
        <v>https://odendao.s3.ap-northeast-1.amazonaws.com/V1/collection/odenpets/1fus68hjnr/pics/08402.png</v>
      </c>
      <c r="G8403" s="4" t="s">
        <v>287</v>
      </c>
      <c r="H8403" s="4" t="s">
        <v>214</v>
      </c>
      <c r="I8403" s="4" t="s">
        <v>50</v>
      </c>
      <c r="J8403" s="4" t="s">
        <v>50</v>
      </c>
      <c r="K8403" s="4" t="s">
        <v>61</v>
      </c>
      <c r="L8403" s="4" t="s">
        <v>61</v>
      </c>
      <c r="M8403" s="5" t="s">
        <v>14</v>
      </c>
      <c r="N8403" s="3" t="s">
        <v>106</v>
      </c>
      <c r="O8403" s="4" t="s">
        <v>107</v>
      </c>
      <c r="P8403" s="4" t="s">
        <v>139</v>
      </c>
      <c r="Q8403" s="4" t="s">
        <v>287</v>
      </c>
      <c r="R8403" s="4" t="s">
        <v>61</v>
      </c>
    </row>
    <row r="8404" spans="1:18">
      <c r="A8404" t="str">
        <f t="shared" si="267"/>
        <v>ODENPETS #08403</v>
      </c>
      <c r="B8404">
        <f t="shared" si="266"/>
        <v>8403</v>
      </c>
      <c r="C8404" t="s">
        <v>332</v>
      </c>
      <c r="D8404" s="1" t="s">
        <v>5</v>
      </c>
      <c r="E8404" t="s">
        <v>6</v>
      </c>
      <c r="F8404" t="str">
        <f>"https://odendao.s3.ap-northeast-1.amazonaws.com/V1/collection/odenpets/1fus68hjnr/pics/"&amp;TEXT(テーブル1[[#This Row],[id]],"00000")&amp;".png"</f>
        <v>https://odendao.s3.ap-northeast-1.amazonaws.com/V1/collection/odenpets/1fus68hjnr/pics/08403.png</v>
      </c>
      <c r="G8404" s="4" t="s">
        <v>331</v>
      </c>
      <c r="H8404" s="4" t="s">
        <v>248</v>
      </c>
      <c r="I8404" s="4" t="s">
        <v>175</v>
      </c>
      <c r="J8404" s="4" t="s">
        <v>175</v>
      </c>
      <c r="K8404" s="4" t="s">
        <v>252</v>
      </c>
      <c r="L8404" s="4" t="s">
        <v>61</v>
      </c>
      <c r="M8404" s="5" t="s">
        <v>14</v>
      </c>
      <c r="N8404" s="3" t="s">
        <v>84</v>
      </c>
      <c r="O8404" s="4" t="s">
        <v>77</v>
      </c>
      <c r="P8404" s="4" t="s">
        <v>43</v>
      </c>
      <c r="Q8404" s="4" t="s">
        <v>61</v>
      </c>
      <c r="R8404" s="4" t="s">
        <v>61</v>
      </c>
    </row>
    <row r="8405" spans="1:18">
      <c r="A8405" t="str">
        <f t="shared" si="267"/>
        <v>ODENPETS #08404</v>
      </c>
      <c r="B8405">
        <f t="shared" si="266"/>
        <v>8404</v>
      </c>
      <c r="C8405" t="s">
        <v>332</v>
      </c>
      <c r="D8405" s="1" t="s">
        <v>5</v>
      </c>
      <c r="E8405" t="s">
        <v>6</v>
      </c>
      <c r="F8405" t="str">
        <f>"https://odendao.s3.ap-northeast-1.amazonaws.com/V1/collection/odenpets/1fus68hjnr/pics/"&amp;TEXT(テーブル1[[#This Row],[id]],"00000")&amp;".png"</f>
        <v>https://odendao.s3.ap-northeast-1.amazonaws.com/V1/collection/odenpets/1fus68hjnr/pics/08404.png</v>
      </c>
      <c r="G8405" s="5" t="s">
        <v>61</v>
      </c>
      <c r="H8405" s="5" t="s">
        <v>196</v>
      </c>
      <c r="I8405" s="5" t="s">
        <v>17</v>
      </c>
      <c r="J8405" s="5" t="s">
        <v>17</v>
      </c>
      <c r="K8405" s="5" t="s">
        <v>18</v>
      </c>
      <c r="L8405" s="4" t="s">
        <v>46</v>
      </c>
      <c r="M8405" s="5" t="s">
        <v>14</v>
      </c>
      <c r="N8405" s="3" t="s">
        <v>123</v>
      </c>
      <c r="O8405" s="4" t="s">
        <v>97</v>
      </c>
      <c r="P8405" s="4" t="s">
        <v>43</v>
      </c>
      <c r="Q8405" s="4" t="s">
        <v>61</v>
      </c>
      <c r="R8405" s="4" t="s">
        <v>61</v>
      </c>
    </row>
    <row r="8406" spans="1:18">
      <c r="A8406" t="str">
        <f t="shared" si="267"/>
        <v>ODENPETS #08405</v>
      </c>
      <c r="B8406">
        <f t="shared" si="266"/>
        <v>8405</v>
      </c>
      <c r="C8406" t="s">
        <v>332</v>
      </c>
      <c r="D8406" s="1" t="s">
        <v>5</v>
      </c>
      <c r="E8406" t="s">
        <v>6</v>
      </c>
      <c r="F8406" t="str">
        <f>"https://odendao.s3.ap-northeast-1.amazonaws.com/V1/collection/odenpets/1fus68hjnr/pics/"&amp;TEXT(テーブル1[[#This Row],[id]],"00000")&amp;".png"</f>
        <v>https://odendao.s3.ap-northeast-1.amazonaws.com/V1/collection/odenpets/1fus68hjnr/pics/08405.png</v>
      </c>
      <c r="G8406" s="4" t="s">
        <v>313</v>
      </c>
      <c r="H8406" s="4" t="s">
        <v>314</v>
      </c>
      <c r="I8406" s="4" t="s">
        <v>67</v>
      </c>
      <c r="J8406" s="4" t="s">
        <v>67</v>
      </c>
      <c r="K8406" s="4" t="s">
        <v>40</v>
      </c>
      <c r="L8406" s="4" t="s">
        <v>61</v>
      </c>
      <c r="M8406" s="5" t="s">
        <v>14</v>
      </c>
      <c r="N8406" s="3" t="s">
        <v>326</v>
      </c>
      <c r="O8406" s="4" t="s">
        <v>30</v>
      </c>
      <c r="P8406" s="4" t="s">
        <v>108</v>
      </c>
      <c r="Q8406" s="4" t="s">
        <v>61</v>
      </c>
      <c r="R8406" s="4" t="s">
        <v>314</v>
      </c>
    </row>
    <row r="8407" spans="1:18">
      <c r="A8407" t="str">
        <f t="shared" si="267"/>
        <v>ODENPETS #08406</v>
      </c>
      <c r="B8407">
        <f t="shared" si="266"/>
        <v>8406</v>
      </c>
      <c r="C8407" t="s">
        <v>332</v>
      </c>
      <c r="D8407" s="1" t="s">
        <v>5</v>
      </c>
      <c r="E8407" t="s">
        <v>6</v>
      </c>
      <c r="F8407" t="str">
        <f>"https://odendao.s3.ap-northeast-1.amazonaws.com/V1/collection/odenpets/1fus68hjnr/pics/"&amp;TEXT(テーブル1[[#This Row],[id]],"00000")&amp;".png"</f>
        <v>https://odendao.s3.ap-northeast-1.amazonaws.com/V1/collection/odenpets/1fus68hjnr/pics/08406.png</v>
      </c>
      <c r="G8407" s="4" t="s">
        <v>61</v>
      </c>
      <c r="H8407" s="4" t="s">
        <v>329</v>
      </c>
      <c r="I8407" s="4" t="s">
        <v>96</v>
      </c>
      <c r="J8407" s="4" t="s">
        <v>96</v>
      </c>
      <c r="K8407" s="4" t="s">
        <v>236</v>
      </c>
      <c r="L8407" s="4" t="s">
        <v>61</v>
      </c>
      <c r="M8407" s="5" t="s">
        <v>14</v>
      </c>
      <c r="N8407" s="3" t="s">
        <v>151</v>
      </c>
      <c r="O8407" s="4" t="s">
        <v>30</v>
      </c>
      <c r="P8407" s="4" t="s">
        <v>85</v>
      </c>
      <c r="Q8407" s="4" t="s">
        <v>61</v>
      </c>
      <c r="R8407" s="4" t="s">
        <v>61</v>
      </c>
    </row>
    <row r="8408" spans="1:18">
      <c r="A8408" t="str">
        <f t="shared" si="267"/>
        <v>ODENPETS #08407</v>
      </c>
      <c r="B8408">
        <f t="shared" si="266"/>
        <v>8407</v>
      </c>
      <c r="C8408" t="s">
        <v>332</v>
      </c>
      <c r="D8408" s="1" t="s">
        <v>5</v>
      </c>
      <c r="E8408" t="s">
        <v>6</v>
      </c>
      <c r="F8408" t="str">
        <f>"https://odendao.s3.ap-northeast-1.amazonaws.com/V1/collection/odenpets/1fus68hjnr/pics/"&amp;TEXT(テーブル1[[#This Row],[id]],"00000")&amp;".png"</f>
        <v>https://odendao.s3.ap-northeast-1.amazonaws.com/V1/collection/odenpets/1fus68hjnr/pics/08407.png</v>
      </c>
      <c r="G8408" s="5" t="s">
        <v>306</v>
      </c>
      <c r="H8408" s="5" t="s">
        <v>307</v>
      </c>
      <c r="I8408" s="5" t="s">
        <v>17</v>
      </c>
      <c r="J8408" s="5" t="s">
        <v>17</v>
      </c>
      <c r="K8408" s="5" t="s">
        <v>243</v>
      </c>
      <c r="L8408" s="4" t="s">
        <v>61</v>
      </c>
      <c r="M8408" s="5" t="s">
        <v>14</v>
      </c>
      <c r="N8408" s="3" t="s">
        <v>82</v>
      </c>
      <c r="O8408" s="4" t="s">
        <v>77</v>
      </c>
      <c r="P8408" s="4" t="s">
        <v>22</v>
      </c>
      <c r="Q8408" s="4" t="s">
        <v>61</v>
      </c>
      <c r="R8408" s="4" t="s">
        <v>307</v>
      </c>
    </row>
    <row r="8409" spans="1:18">
      <c r="A8409" t="str">
        <f t="shared" si="267"/>
        <v>ODENPETS #08408</v>
      </c>
      <c r="B8409">
        <f t="shared" si="266"/>
        <v>8408</v>
      </c>
      <c r="C8409" t="s">
        <v>332</v>
      </c>
      <c r="D8409" s="1" t="s">
        <v>5</v>
      </c>
      <c r="E8409" t="s">
        <v>6</v>
      </c>
      <c r="F8409" t="str">
        <f>"https://odendao.s3.ap-northeast-1.amazonaws.com/V1/collection/odenpets/1fus68hjnr/pics/"&amp;TEXT(テーブル1[[#This Row],[id]],"00000")&amp;".png"</f>
        <v>https://odendao.s3.ap-northeast-1.amazonaws.com/V1/collection/odenpets/1fus68hjnr/pics/08408.png</v>
      </c>
      <c r="G8409" s="5" t="s">
        <v>150</v>
      </c>
      <c r="H8409" s="5" t="s">
        <v>87</v>
      </c>
      <c r="I8409" s="5" t="s">
        <v>175</v>
      </c>
      <c r="J8409" s="5" t="s">
        <v>175</v>
      </c>
      <c r="K8409" s="5" t="s">
        <v>236</v>
      </c>
      <c r="L8409" s="5" t="s">
        <v>61</v>
      </c>
      <c r="M8409" s="5" t="s">
        <v>14</v>
      </c>
      <c r="N8409" s="3" t="s">
        <v>326</v>
      </c>
      <c r="O8409" s="4" t="s">
        <v>63</v>
      </c>
      <c r="P8409" s="4" t="s">
        <v>22</v>
      </c>
      <c r="Q8409" s="4" t="s">
        <v>61</v>
      </c>
      <c r="R8409" s="4" t="s">
        <v>61</v>
      </c>
    </row>
    <row r="8410" spans="1:18">
      <c r="A8410" t="str">
        <f t="shared" si="267"/>
        <v>ODENPETS #08409</v>
      </c>
      <c r="B8410">
        <f t="shared" ref="B8410:B8473" si="268">ROW()-1</f>
        <v>8409</v>
      </c>
      <c r="C8410" t="s">
        <v>332</v>
      </c>
      <c r="D8410" s="1" t="s">
        <v>5</v>
      </c>
      <c r="E8410" t="s">
        <v>6</v>
      </c>
      <c r="F8410" t="str">
        <f>"https://odendao.s3.ap-northeast-1.amazonaws.com/V1/collection/odenpets/1fus68hjnr/pics/"&amp;TEXT(テーブル1[[#This Row],[id]],"00000")&amp;".png"</f>
        <v>https://odendao.s3.ap-northeast-1.amazonaws.com/V1/collection/odenpets/1fus68hjnr/pics/08409.png</v>
      </c>
      <c r="G8410" s="4" t="s">
        <v>150</v>
      </c>
      <c r="H8410" s="4" t="s">
        <v>285</v>
      </c>
      <c r="I8410" s="4" t="s">
        <v>17</v>
      </c>
      <c r="J8410" s="4" t="s">
        <v>17</v>
      </c>
      <c r="K8410" s="4" t="s">
        <v>260</v>
      </c>
      <c r="L8410" s="4" t="s">
        <v>61</v>
      </c>
      <c r="M8410" s="5" t="s">
        <v>14</v>
      </c>
      <c r="N8410" s="3" t="s">
        <v>84</v>
      </c>
      <c r="O8410" s="4" t="s">
        <v>31</v>
      </c>
      <c r="P8410" s="4" t="s">
        <v>115</v>
      </c>
      <c r="Q8410" s="4" t="s">
        <v>61</v>
      </c>
      <c r="R8410" s="4" t="s">
        <v>61</v>
      </c>
    </row>
    <row r="8411" spans="1:18">
      <c r="A8411" t="str">
        <f t="shared" si="267"/>
        <v>ODENPETS #08410</v>
      </c>
      <c r="B8411">
        <f t="shared" si="268"/>
        <v>8410</v>
      </c>
      <c r="C8411" t="s">
        <v>332</v>
      </c>
      <c r="D8411" s="1" t="s">
        <v>5</v>
      </c>
      <c r="E8411" t="s">
        <v>6</v>
      </c>
      <c r="F8411" t="str">
        <f>"https://odendao.s3.ap-northeast-1.amazonaws.com/V1/collection/odenpets/1fus68hjnr/pics/"&amp;TEXT(テーブル1[[#This Row],[id]],"00000")&amp;".png"</f>
        <v>https://odendao.s3.ap-northeast-1.amazonaws.com/V1/collection/odenpets/1fus68hjnr/pics/08410.png</v>
      </c>
      <c r="G8411" s="5" t="s">
        <v>168</v>
      </c>
      <c r="H8411" s="5" t="s">
        <v>237</v>
      </c>
      <c r="I8411" s="5" t="s">
        <v>60</v>
      </c>
      <c r="J8411" s="5" t="s">
        <v>60</v>
      </c>
      <c r="K8411" s="5" t="s">
        <v>35</v>
      </c>
      <c r="L8411" s="4" t="s">
        <v>61</v>
      </c>
      <c r="M8411" s="5" t="s">
        <v>14</v>
      </c>
      <c r="N8411" s="3" t="s">
        <v>120</v>
      </c>
      <c r="O8411" s="4" t="s">
        <v>97</v>
      </c>
      <c r="P8411" s="4" t="s">
        <v>43</v>
      </c>
      <c r="Q8411" s="4" t="s">
        <v>61</v>
      </c>
      <c r="R8411" s="4" t="s">
        <v>61</v>
      </c>
    </row>
    <row r="8412" spans="1:18">
      <c r="A8412" t="str">
        <f t="shared" si="267"/>
        <v>ODENPETS #08411</v>
      </c>
      <c r="B8412">
        <f t="shared" si="268"/>
        <v>8411</v>
      </c>
      <c r="C8412" t="s">
        <v>332</v>
      </c>
      <c r="D8412" s="1" t="s">
        <v>5</v>
      </c>
      <c r="E8412" t="s">
        <v>6</v>
      </c>
      <c r="F8412" t="str">
        <f>"https://odendao.s3.ap-northeast-1.amazonaws.com/V1/collection/odenpets/1fus68hjnr/pics/"&amp;TEXT(テーブル1[[#This Row],[id]],"00000")&amp;".png"</f>
        <v>https://odendao.s3.ap-northeast-1.amazonaws.com/V1/collection/odenpets/1fus68hjnr/pics/08411.png</v>
      </c>
      <c r="G8412" s="4" t="s">
        <v>181</v>
      </c>
      <c r="H8412" s="4" t="s">
        <v>289</v>
      </c>
      <c r="I8412" s="4" t="s">
        <v>154</v>
      </c>
      <c r="J8412" s="4" t="s">
        <v>154</v>
      </c>
      <c r="K8412" s="4" t="s">
        <v>230</v>
      </c>
      <c r="L8412" s="4" t="s">
        <v>61</v>
      </c>
      <c r="M8412" s="5" t="s">
        <v>14</v>
      </c>
      <c r="N8412" s="3" t="s">
        <v>29</v>
      </c>
      <c r="O8412" s="4" t="s">
        <v>107</v>
      </c>
      <c r="P8412" s="4" t="s">
        <v>85</v>
      </c>
      <c r="Q8412" s="4" t="s">
        <v>61</v>
      </c>
      <c r="R8412" s="4" t="s">
        <v>61</v>
      </c>
    </row>
    <row r="8413" spans="1:18">
      <c r="A8413" t="str">
        <f t="shared" si="267"/>
        <v>ODENPETS #08412</v>
      </c>
      <c r="B8413">
        <f t="shared" si="268"/>
        <v>8412</v>
      </c>
      <c r="C8413" t="s">
        <v>332</v>
      </c>
      <c r="D8413" s="1" t="s">
        <v>5</v>
      </c>
      <c r="E8413" t="s">
        <v>6</v>
      </c>
      <c r="F8413" t="str">
        <f>"https://odendao.s3.ap-northeast-1.amazonaws.com/V1/collection/odenpets/1fus68hjnr/pics/"&amp;TEXT(テーブル1[[#This Row],[id]],"00000")&amp;".png"</f>
        <v>https://odendao.s3.ap-northeast-1.amazonaws.com/V1/collection/odenpets/1fus68hjnr/pics/08412.png</v>
      </c>
      <c r="G8413" s="4" t="s">
        <v>71</v>
      </c>
      <c r="H8413" s="4" t="s">
        <v>125</v>
      </c>
      <c r="I8413" s="4" t="s">
        <v>105</v>
      </c>
      <c r="J8413" s="4" t="s">
        <v>105</v>
      </c>
      <c r="K8413" s="4" t="s">
        <v>256</v>
      </c>
      <c r="L8413" s="4" t="s">
        <v>61</v>
      </c>
      <c r="M8413" s="5" t="s">
        <v>14</v>
      </c>
      <c r="N8413" s="3" t="s">
        <v>29</v>
      </c>
      <c r="O8413" s="4" t="s">
        <v>63</v>
      </c>
      <c r="P8413" s="4" t="s">
        <v>74</v>
      </c>
      <c r="Q8413" s="4" t="s">
        <v>71</v>
      </c>
      <c r="R8413" s="4" t="s">
        <v>61</v>
      </c>
    </row>
    <row r="8414" spans="1:18">
      <c r="A8414" t="str">
        <f t="shared" si="267"/>
        <v>ODENPETS #08413</v>
      </c>
      <c r="B8414">
        <f t="shared" si="268"/>
        <v>8413</v>
      </c>
      <c r="C8414" t="s">
        <v>332</v>
      </c>
      <c r="D8414" s="1" t="s">
        <v>5</v>
      </c>
      <c r="E8414" t="s">
        <v>6</v>
      </c>
      <c r="F8414" t="str">
        <f>"https://odendao.s3.ap-northeast-1.amazonaws.com/V1/collection/odenpets/1fus68hjnr/pics/"&amp;TEXT(テーブル1[[#This Row],[id]],"00000")&amp;".png"</f>
        <v>https://odendao.s3.ap-northeast-1.amazonaws.com/V1/collection/odenpets/1fus68hjnr/pics/08413.png</v>
      </c>
      <c r="G8414" s="5" t="s">
        <v>94</v>
      </c>
      <c r="H8414" s="5" t="s">
        <v>199</v>
      </c>
      <c r="I8414" s="5" t="s">
        <v>56</v>
      </c>
      <c r="J8414" s="5" t="s">
        <v>56</v>
      </c>
      <c r="K8414" s="5" t="s">
        <v>229</v>
      </c>
      <c r="L8414" s="5" t="s">
        <v>61</v>
      </c>
      <c r="M8414" s="5" t="s">
        <v>14</v>
      </c>
      <c r="N8414" s="3" t="s">
        <v>326</v>
      </c>
      <c r="O8414" s="4" t="s">
        <v>77</v>
      </c>
      <c r="P8414" s="4" t="s">
        <v>172</v>
      </c>
      <c r="Q8414" s="4" t="s">
        <v>61</v>
      </c>
      <c r="R8414" s="4" t="s">
        <v>61</v>
      </c>
    </row>
    <row r="8415" spans="1:18">
      <c r="A8415" t="str">
        <f t="shared" si="267"/>
        <v>ODENPETS #08414</v>
      </c>
      <c r="B8415">
        <f t="shared" si="268"/>
        <v>8414</v>
      </c>
      <c r="C8415" t="s">
        <v>332</v>
      </c>
      <c r="D8415" s="1" t="s">
        <v>5</v>
      </c>
      <c r="E8415" t="s">
        <v>6</v>
      </c>
      <c r="F8415" t="str">
        <f>"https://odendao.s3.ap-northeast-1.amazonaws.com/V1/collection/odenpets/1fus68hjnr/pics/"&amp;TEXT(テーブル1[[#This Row],[id]],"00000")&amp;".png"</f>
        <v>https://odendao.s3.ap-northeast-1.amazonaws.com/V1/collection/odenpets/1fus68hjnr/pics/08414.png</v>
      </c>
      <c r="G8415" s="4" t="s">
        <v>150</v>
      </c>
      <c r="H8415" s="4" t="s">
        <v>292</v>
      </c>
      <c r="I8415" s="4" t="s">
        <v>105</v>
      </c>
      <c r="J8415" s="4" t="s">
        <v>105</v>
      </c>
      <c r="K8415" s="4" t="s">
        <v>327</v>
      </c>
      <c r="L8415" s="4" t="s">
        <v>61</v>
      </c>
      <c r="M8415" s="5" t="s">
        <v>14</v>
      </c>
      <c r="N8415" s="3" t="s">
        <v>52</v>
      </c>
      <c r="O8415" s="4" t="s">
        <v>30</v>
      </c>
      <c r="P8415" s="4" t="s">
        <v>57</v>
      </c>
      <c r="Q8415" s="4" t="s">
        <v>61</v>
      </c>
      <c r="R8415" s="4" t="s">
        <v>61</v>
      </c>
    </row>
    <row r="8416" spans="1:18">
      <c r="A8416" t="str">
        <f t="shared" si="267"/>
        <v>ODENPETS #08415</v>
      </c>
      <c r="B8416">
        <f t="shared" si="268"/>
        <v>8415</v>
      </c>
      <c r="C8416" t="s">
        <v>332</v>
      </c>
      <c r="D8416" s="1" t="s">
        <v>5</v>
      </c>
      <c r="E8416" t="s">
        <v>6</v>
      </c>
      <c r="F8416" t="str">
        <f>"https://odendao.s3.ap-northeast-1.amazonaws.com/V1/collection/odenpets/1fus68hjnr/pics/"&amp;TEXT(テーブル1[[#This Row],[id]],"00000")&amp;".png"</f>
        <v>https://odendao.s3.ap-northeast-1.amazonaws.com/V1/collection/odenpets/1fus68hjnr/pics/08415.png</v>
      </c>
      <c r="G8416" s="5" t="s">
        <v>61</v>
      </c>
      <c r="H8416" s="5" t="s">
        <v>195</v>
      </c>
      <c r="I8416" s="5" t="s">
        <v>154</v>
      </c>
      <c r="J8416" s="5" t="s">
        <v>154</v>
      </c>
      <c r="K8416" s="5" t="s">
        <v>252</v>
      </c>
      <c r="L8416" s="5" t="s">
        <v>318</v>
      </c>
      <c r="M8416" s="5" t="s">
        <v>14</v>
      </c>
      <c r="N8416" s="3" t="s">
        <v>29</v>
      </c>
      <c r="O8416" s="4" t="s">
        <v>136</v>
      </c>
      <c r="P8416" s="4" t="s">
        <v>139</v>
      </c>
      <c r="Q8416" s="4" t="s">
        <v>61</v>
      </c>
      <c r="R8416" s="4" t="s">
        <v>61</v>
      </c>
    </row>
    <row r="8417" spans="1:18">
      <c r="A8417" t="str">
        <f t="shared" si="267"/>
        <v>ODENPETS #08416</v>
      </c>
      <c r="B8417">
        <f t="shared" si="268"/>
        <v>8416</v>
      </c>
      <c r="C8417" t="s">
        <v>332</v>
      </c>
      <c r="D8417" s="1" t="s">
        <v>5</v>
      </c>
      <c r="E8417" t="s">
        <v>6</v>
      </c>
      <c r="F8417" t="str">
        <f>"https://odendao.s3.ap-northeast-1.amazonaws.com/V1/collection/odenpets/1fus68hjnr/pics/"&amp;TEXT(テーブル1[[#This Row],[id]],"00000")&amp;".png"</f>
        <v>https://odendao.s3.ap-northeast-1.amazonaws.com/V1/collection/odenpets/1fus68hjnr/pics/08416.png</v>
      </c>
      <c r="G8417" s="5" t="s">
        <v>202</v>
      </c>
      <c r="H8417" s="5" t="s">
        <v>282</v>
      </c>
      <c r="I8417" s="5" t="s">
        <v>34</v>
      </c>
      <c r="J8417" s="5" t="s">
        <v>34</v>
      </c>
      <c r="K8417" s="5" t="s">
        <v>238</v>
      </c>
      <c r="L8417" s="5" t="s">
        <v>318</v>
      </c>
      <c r="M8417" s="5" t="s">
        <v>14</v>
      </c>
      <c r="N8417" s="3" t="s">
        <v>117</v>
      </c>
      <c r="O8417" s="4" t="s">
        <v>36</v>
      </c>
      <c r="P8417" s="4" t="s">
        <v>108</v>
      </c>
      <c r="Q8417" s="4" t="s">
        <v>61</v>
      </c>
      <c r="R8417" s="4" t="s">
        <v>61</v>
      </c>
    </row>
    <row r="8418" spans="1:18">
      <c r="A8418" t="str">
        <f t="shared" si="267"/>
        <v>ODENPETS #08417</v>
      </c>
      <c r="B8418">
        <f t="shared" si="268"/>
        <v>8417</v>
      </c>
      <c r="C8418" t="s">
        <v>332</v>
      </c>
      <c r="D8418" s="1" t="s">
        <v>5</v>
      </c>
      <c r="E8418" t="s">
        <v>6</v>
      </c>
      <c r="F8418" t="str">
        <f>"https://odendao.s3.ap-northeast-1.amazonaws.com/V1/collection/odenpets/1fus68hjnr/pics/"&amp;TEXT(テーブル1[[#This Row],[id]],"00000")&amp;".png"</f>
        <v>https://odendao.s3.ap-northeast-1.amazonaws.com/V1/collection/odenpets/1fus68hjnr/pics/08417.png</v>
      </c>
      <c r="G8418" s="4" t="s">
        <v>55</v>
      </c>
      <c r="H8418" s="4" t="s">
        <v>25</v>
      </c>
      <c r="I8418" s="4" t="s">
        <v>154</v>
      </c>
      <c r="J8418" s="4" t="s">
        <v>154</v>
      </c>
      <c r="K8418" s="4" t="s">
        <v>251</v>
      </c>
      <c r="L8418" s="4" t="s">
        <v>61</v>
      </c>
      <c r="M8418" s="5" t="s">
        <v>14</v>
      </c>
      <c r="N8418" s="3" t="s">
        <v>20</v>
      </c>
      <c r="O8418" s="4" t="s">
        <v>53</v>
      </c>
      <c r="P8418" s="4" t="s">
        <v>48</v>
      </c>
      <c r="Q8418" s="4" t="s">
        <v>61</v>
      </c>
      <c r="R8418" s="4" t="s">
        <v>61</v>
      </c>
    </row>
    <row r="8419" spans="1:18">
      <c r="A8419" t="str">
        <f t="shared" si="267"/>
        <v>ODENPETS #08418</v>
      </c>
      <c r="B8419">
        <f t="shared" si="268"/>
        <v>8418</v>
      </c>
      <c r="C8419" t="s">
        <v>332</v>
      </c>
      <c r="D8419" s="1" t="s">
        <v>5</v>
      </c>
      <c r="E8419" t="s">
        <v>6</v>
      </c>
      <c r="F8419" t="str">
        <f>"https://odendao.s3.ap-northeast-1.amazonaws.com/V1/collection/odenpets/1fus68hjnr/pics/"&amp;TEXT(テーブル1[[#This Row],[id]],"00000")&amp;".png"</f>
        <v>https://odendao.s3.ap-northeast-1.amazonaws.com/V1/collection/odenpets/1fus68hjnr/pics/08418.png</v>
      </c>
      <c r="G8419" s="4" t="s">
        <v>204</v>
      </c>
      <c r="H8419" s="4" t="s">
        <v>193</v>
      </c>
      <c r="I8419" s="4" t="s">
        <v>159</v>
      </c>
      <c r="J8419" s="4" t="s">
        <v>159</v>
      </c>
      <c r="K8419" s="4" t="s">
        <v>243</v>
      </c>
      <c r="L8419" s="4" t="s">
        <v>61</v>
      </c>
      <c r="M8419" s="5" t="s">
        <v>14</v>
      </c>
      <c r="N8419" s="3" t="s">
        <v>47</v>
      </c>
      <c r="O8419" s="4" t="s">
        <v>53</v>
      </c>
      <c r="P8419" s="4" t="s">
        <v>167</v>
      </c>
      <c r="Q8419" s="4" t="s">
        <v>61</v>
      </c>
      <c r="R8419" s="4" t="s">
        <v>61</v>
      </c>
    </row>
    <row r="8420" spans="1:18">
      <c r="A8420" t="str">
        <f t="shared" si="267"/>
        <v>ODENPETS #08419</v>
      </c>
      <c r="B8420">
        <f t="shared" si="268"/>
        <v>8419</v>
      </c>
      <c r="C8420" t="s">
        <v>332</v>
      </c>
      <c r="D8420" s="1" t="s">
        <v>5</v>
      </c>
      <c r="E8420" t="s">
        <v>6</v>
      </c>
      <c r="F8420" t="str">
        <f>"https://odendao.s3.ap-northeast-1.amazonaws.com/V1/collection/odenpets/1fus68hjnr/pics/"&amp;TEXT(テーブル1[[#This Row],[id]],"00000")&amp;".png"</f>
        <v>https://odendao.s3.ap-northeast-1.amazonaws.com/V1/collection/odenpets/1fus68hjnr/pics/08419.png</v>
      </c>
      <c r="G8420" s="5" t="s">
        <v>169</v>
      </c>
      <c r="H8420" s="5" t="s">
        <v>128</v>
      </c>
      <c r="I8420" s="5" t="s">
        <v>96</v>
      </c>
      <c r="J8420" s="5" t="s">
        <v>96</v>
      </c>
      <c r="K8420" s="5" t="s">
        <v>35</v>
      </c>
      <c r="L8420" s="4" t="s">
        <v>61</v>
      </c>
      <c r="M8420" s="5" t="s">
        <v>14</v>
      </c>
      <c r="N8420" s="3" t="s">
        <v>117</v>
      </c>
      <c r="O8420" s="4" t="s">
        <v>114</v>
      </c>
      <c r="P8420" s="4" t="s">
        <v>115</v>
      </c>
      <c r="Q8420" s="4" t="s">
        <v>61</v>
      </c>
      <c r="R8420" s="4" t="s">
        <v>61</v>
      </c>
    </row>
    <row r="8421" spans="1:18">
      <c r="A8421" t="str">
        <f t="shared" si="267"/>
        <v>ODENPETS #08420</v>
      </c>
      <c r="B8421">
        <f t="shared" si="268"/>
        <v>8420</v>
      </c>
      <c r="C8421" t="s">
        <v>332</v>
      </c>
      <c r="D8421" s="1" t="s">
        <v>5</v>
      </c>
      <c r="E8421" t="s">
        <v>6</v>
      </c>
      <c r="F8421" t="str">
        <f>"https://odendao.s3.ap-northeast-1.amazonaws.com/V1/collection/odenpets/1fus68hjnr/pics/"&amp;TEXT(テーブル1[[#This Row],[id]],"00000")&amp;".png"</f>
        <v>https://odendao.s3.ap-northeast-1.amazonaws.com/V1/collection/odenpets/1fus68hjnr/pics/08420.png</v>
      </c>
      <c r="G8421" s="4" t="s">
        <v>65</v>
      </c>
      <c r="H8421" s="4" t="s">
        <v>220</v>
      </c>
      <c r="I8421" s="4" t="s">
        <v>105</v>
      </c>
      <c r="J8421" s="4" t="s">
        <v>105</v>
      </c>
      <c r="K8421" s="4" t="s">
        <v>252</v>
      </c>
      <c r="L8421" s="4" t="s">
        <v>61</v>
      </c>
      <c r="M8421" s="5" t="s">
        <v>14</v>
      </c>
      <c r="N8421" s="3" t="s">
        <v>326</v>
      </c>
      <c r="O8421" s="4" t="s">
        <v>77</v>
      </c>
      <c r="P8421" s="4" t="s">
        <v>74</v>
      </c>
      <c r="Q8421" s="4" t="s">
        <v>61</v>
      </c>
      <c r="R8421" s="4" t="s">
        <v>61</v>
      </c>
    </row>
    <row r="8422" spans="1:18">
      <c r="A8422" t="str">
        <f t="shared" si="267"/>
        <v>ODENPETS #08421</v>
      </c>
      <c r="B8422">
        <f t="shared" si="268"/>
        <v>8421</v>
      </c>
      <c r="C8422" t="s">
        <v>332</v>
      </c>
      <c r="D8422" s="1" t="s">
        <v>5</v>
      </c>
      <c r="E8422" t="s">
        <v>6</v>
      </c>
      <c r="F8422" t="str">
        <f>"https://odendao.s3.ap-northeast-1.amazonaws.com/V1/collection/odenpets/1fus68hjnr/pics/"&amp;TEXT(テーブル1[[#This Row],[id]],"00000")&amp;".png"</f>
        <v>https://odendao.s3.ap-northeast-1.amazonaws.com/V1/collection/odenpets/1fus68hjnr/pics/08421.png</v>
      </c>
      <c r="G8422" s="4" t="s">
        <v>203</v>
      </c>
      <c r="H8422" s="4" t="s">
        <v>193</v>
      </c>
      <c r="I8422" s="4" t="s">
        <v>154</v>
      </c>
      <c r="J8422" s="4" t="s">
        <v>154</v>
      </c>
      <c r="K8422" s="4" t="s">
        <v>35</v>
      </c>
      <c r="L8422" s="4" t="s">
        <v>61</v>
      </c>
      <c r="M8422" s="5" t="s">
        <v>14</v>
      </c>
      <c r="N8422" s="3" t="s">
        <v>123</v>
      </c>
      <c r="O8422" s="4" t="s">
        <v>123</v>
      </c>
      <c r="P8422" s="4" t="s">
        <v>31</v>
      </c>
      <c r="Q8422" s="4" t="s">
        <v>61</v>
      </c>
      <c r="R8422" s="4" t="s">
        <v>61</v>
      </c>
    </row>
    <row r="8423" spans="1:18">
      <c r="A8423" t="str">
        <f t="shared" si="267"/>
        <v>ODENPETS #08422</v>
      </c>
      <c r="B8423">
        <f t="shared" si="268"/>
        <v>8422</v>
      </c>
      <c r="C8423" t="s">
        <v>332</v>
      </c>
      <c r="D8423" s="1" t="s">
        <v>5</v>
      </c>
      <c r="E8423" t="s">
        <v>6</v>
      </c>
      <c r="F8423" t="str">
        <f>"https://odendao.s3.ap-northeast-1.amazonaws.com/V1/collection/odenpets/1fus68hjnr/pics/"&amp;TEXT(テーブル1[[#This Row],[id]],"00000")&amp;".png"</f>
        <v>https://odendao.s3.ap-northeast-1.amazonaws.com/V1/collection/odenpets/1fus68hjnr/pics/08422.png</v>
      </c>
      <c r="G8423" s="5" t="s">
        <v>44</v>
      </c>
      <c r="H8423" s="5" t="s">
        <v>180</v>
      </c>
      <c r="I8423" s="5" t="s">
        <v>105</v>
      </c>
      <c r="J8423" s="5" t="s">
        <v>105</v>
      </c>
      <c r="K8423" s="5" t="s">
        <v>234</v>
      </c>
      <c r="L8423" s="5" t="s">
        <v>61</v>
      </c>
      <c r="M8423" s="5" t="s">
        <v>14</v>
      </c>
      <c r="N8423" s="3" t="s">
        <v>106</v>
      </c>
      <c r="O8423" s="4" t="s">
        <v>97</v>
      </c>
      <c r="P8423" s="4" t="s">
        <v>139</v>
      </c>
      <c r="Q8423" s="4" t="s">
        <v>61</v>
      </c>
      <c r="R8423" s="4" t="s">
        <v>61</v>
      </c>
    </row>
    <row r="8424" spans="1:18">
      <c r="A8424" t="str">
        <f t="shared" si="267"/>
        <v>ODENPETS #08423</v>
      </c>
      <c r="B8424">
        <f t="shared" si="268"/>
        <v>8423</v>
      </c>
      <c r="C8424" t="s">
        <v>332</v>
      </c>
      <c r="D8424" s="1" t="s">
        <v>5</v>
      </c>
      <c r="E8424" t="s">
        <v>6</v>
      </c>
      <c r="F8424" t="str">
        <f>"https://odendao.s3.ap-northeast-1.amazonaws.com/V1/collection/odenpets/1fus68hjnr/pics/"&amp;TEXT(テーブル1[[#This Row],[id]],"00000")&amp;".png"</f>
        <v>https://odendao.s3.ap-northeast-1.amazonaws.com/V1/collection/odenpets/1fus68hjnr/pics/08423.png</v>
      </c>
      <c r="G8424" s="4" t="s">
        <v>204</v>
      </c>
      <c r="H8424" s="4" t="s">
        <v>242</v>
      </c>
      <c r="I8424" s="4" t="s">
        <v>67</v>
      </c>
      <c r="J8424" s="4" t="s">
        <v>67</v>
      </c>
      <c r="K8424" s="4" t="s">
        <v>61</v>
      </c>
      <c r="L8424" s="4" t="s">
        <v>61</v>
      </c>
      <c r="M8424" s="5" t="s">
        <v>14</v>
      </c>
      <c r="N8424" s="3" t="s">
        <v>120</v>
      </c>
      <c r="O8424" s="4" t="s">
        <v>97</v>
      </c>
      <c r="P8424" s="4" t="s">
        <v>31</v>
      </c>
      <c r="Q8424" s="4" t="s">
        <v>61</v>
      </c>
      <c r="R8424" s="4" t="s">
        <v>61</v>
      </c>
    </row>
    <row r="8425" spans="1:18">
      <c r="A8425" t="str">
        <f t="shared" si="267"/>
        <v>ODENPETS #08424</v>
      </c>
      <c r="B8425">
        <f t="shared" si="268"/>
        <v>8424</v>
      </c>
      <c r="C8425" t="s">
        <v>332</v>
      </c>
      <c r="D8425" s="1" t="s">
        <v>5</v>
      </c>
      <c r="E8425" t="s">
        <v>6</v>
      </c>
      <c r="F8425" t="str">
        <f>"https://odendao.s3.ap-northeast-1.amazonaws.com/V1/collection/odenpets/1fus68hjnr/pics/"&amp;TEXT(テーブル1[[#This Row],[id]],"00000")&amp;".png"</f>
        <v>https://odendao.s3.ap-northeast-1.amazonaws.com/V1/collection/odenpets/1fus68hjnr/pics/08424.png</v>
      </c>
      <c r="G8425" s="5" t="s">
        <v>61</v>
      </c>
      <c r="H8425" s="5" t="s">
        <v>143</v>
      </c>
      <c r="I8425" s="5" t="s">
        <v>81</v>
      </c>
      <c r="J8425" s="5" t="s">
        <v>81</v>
      </c>
      <c r="K8425" s="5" t="s">
        <v>258</v>
      </c>
      <c r="L8425" s="4" t="s">
        <v>323</v>
      </c>
      <c r="M8425" s="5" t="s">
        <v>14</v>
      </c>
      <c r="N8425" s="3" t="s">
        <v>123</v>
      </c>
      <c r="O8425" s="4" t="s">
        <v>133</v>
      </c>
      <c r="P8425" s="4" t="s">
        <v>31</v>
      </c>
      <c r="Q8425" s="4" t="s">
        <v>61</v>
      </c>
      <c r="R8425" s="4" t="s">
        <v>61</v>
      </c>
    </row>
    <row r="8426" spans="1:18">
      <c r="A8426" t="str">
        <f t="shared" si="267"/>
        <v>ODENPETS #08425</v>
      </c>
      <c r="B8426">
        <f t="shared" si="268"/>
        <v>8425</v>
      </c>
      <c r="C8426" t="s">
        <v>332</v>
      </c>
      <c r="D8426" s="1" t="s">
        <v>5</v>
      </c>
      <c r="E8426" t="s">
        <v>6</v>
      </c>
      <c r="F8426" t="str">
        <f>"https://odendao.s3.ap-northeast-1.amazonaws.com/V1/collection/odenpets/1fus68hjnr/pics/"&amp;TEXT(テーブル1[[#This Row],[id]],"00000")&amp;".png"</f>
        <v>https://odendao.s3.ap-northeast-1.amazonaws.com/V1/collection/odenpets/1fus68hjnr/pics/08425.png</v>
      </c>
      <c r="G8426" s="5" t="s">
        <v>202</v>
      </c>
      <c r="H8426" s="5" t="s">
        <v>101</v>
      </c>
      <c r="I8426" s="5" t="s">
        <v>154</v>
      </c>
      <c r="J8426" s="5" t="s">
        <v>154</v>
      </c>
      <c r="K8426" s="5" t="s">
        <v>61</v>
      </c>
      <c r="L8426" s="5" t="s">
        <v>61</v>
      </c>
      <c r="M8426" s="5" t="s">
        <v>14</v>
      </c>
      <c r="N8426" s="3" t="s">
        <v>62</v>
      </c>
      <c r="O8426" s="4" t="s">
        <v>42</v>
      </c>
      <c r="P8426" s="4" t="s">
        <v>134</v>
      </c>
      <c r="Q8426" s="4" t="s">
        <v>61</v>
      </c>
      <c r="R8426" s="4" t="s">
        <v>61</v>
      </c>
    </row>
    <row r="8427" spans="1:18">
      <c r="A8427" t="str">
        <f t="shared" si="267"/>
        <v>ODENPETS #08426</v>
      </c>
      <c r="B8427">
        <f t="shared" si="268"/>
        <v>8426</v>
      </c>
      <c r="C8427" t="s">
        <v>332</v>
      </c>
      <c r="D8427" s="1" t="s">
        <v>5</v>
      </c>
      <c r="E8427" t="s">
        <v>6</v>
      </c>
      <c r="F8427" t="str">
        <f>"https://odendao.s3.ap-northeast-1.amazonaws.com/V1/collection/odenpets/1fus68hjnr/pics/"&amp;TEXT(テーブル1[[#This Row],[id]],"00000")&amp;".png"</f>
        <v>https://odendao.s3.ap-northeast-1.amazonaws.com/V1/collection/odenpets/1fus68hjnr/pics/08426.png</v>
      </c>
      <c r="G8427" s="5" t="s">
        <v>144</v>
      </c>
      <c r="H8427" s="5" t="s">
        <v>292</v>
      </c>
      <c r="I8427" s="5" t="s">
        <v>159</v>
      </c>
      <c r="J8427" s="5" t="s">
        <v>159</v>
      </c>
      <c r="K8427" s="5" t="s">
        <v>269</v>
      </c>
      <c r="L8427" s="5" t="s">
        <v>138</v>
      </c>
      <c r="M8427" s="5" t="s">
        <v>14</v>
      </c>
      <c r="N8427" s="3" t="s">
        <v>120</v>
      </c>
      <c r="O8427" s="4" t="s">
        <v>97</v>
      </c>
      <c r="P8427" s="4" t="s">
        <v>85</v>
      </c>
      <c r="Q8427" s="4" t="s">
        <v>61</v>
      </c>
      <c r="R8427" s="4" t="s">
        <v>61</v>
      </c>
    </row>
    <row r="8428" spans="1:18">
      <c r="A8428" t="str">
        <f t="shared" si="267"/>
        <v>ODENPETS #08427</v>
      </c>
      <c r="B8428">
        <f t="shared" si="268"/>
        <v>8427</v>
      </c>
      <c r="C8428" t="s">
        <v>332</v>
      </c>
      <c r="D8428" s="1" t="s">
        <v>5</v>
      </c>
      <c r="E8428" t="s">
        <v>6</v>
      </c>
      <c r="F8428" t="str">
        <f>"https://odendao.s3.ap-northeast-1.amazonaws.com/V1/collection/odenpets/1fus68hjnr/pics/"&amp;TEXT(テーブル1[[#This Row],[id]],"00000")&amp;".png"</f>
        <v>https://odendao.s3.ap-northeast-1.amazonaws.com/V1/collection/odenpets/1fus68hjnr/pics/08427.png</v>
      </c>
      <c r="G8428" s="4" t="s">
        <v>112</v>
      </c>
      <c r="H8428" s="4" t="s">
        <v>86</v>
      </c>
      <c r="I8428" s="4" t="s">
        <v>105</v>
      </c>
      <c r="J8428" s="4" t="s">
        <v>105</v>
      </c>
      <c r="K8428" s="4" t="s">
        <v>328</v>
      </c>
      <c r="L8428" s="4" t="s">
        <v>61</v>
      </c>
      <c r="M8428" s="5" t="s">
        <v>14</v>
      </c>
      <c r="N8428" s="3" t="s">
        <v>84</v>
      </c>
      <c r="O8428" s="4" t="s">
        <v>107</v>
      </c>
      <c r="P8428" s="4" t="s">
        <v>167</v>
      </c>
      <c r="Q8428" s="4" t="s">
        <v>61</v>
      </c>
      <c r="R8428" s="4" t="s">
        <v>86</v>
      </c>
    </row>
    <row r="8429" spans="1:18">
      <c r="A8429" t="str">
        <f t="shared" si="267"/>
        <v>ODENPETS #08428</v>
      </c>
      <c r="B8429">
        <f t="shared" si="268"/>
        <v>8428</v>
      </c>
      <c r="C8429" t="s">
        <v>332</v>
      </c>
      <c r="D8429" s="1" t="s">
        <v>5</v>
      </c>
      <c r="E8429" t="s">
        <v>6</v>
      </c>
      <c r="F8429" t="str">
        <f>"https://odendao.s3.ap-northeast-1.amazonaws.com/V1/collection/odenpets/1fus68hjnr/pics/"&amp;TEXT(テーブル1[[#This Row],[id]],"00000")&amp;".png"</f>
        <v>https://odendao.s3.ap-northeast-1.amazonaws.com/V1/collection/odenpets/1fus68hjnr/pics/08428.png</v>
      </c>
      <c r="G8429" s="5" t="s">
        <v>44</v>
      </c>
      <c r="H8429" s="5" t="s">
        <v>210</v>
      </c>
      <c r="I8429" s="5" t="s">
        <v>67</v>
      </c>
      <c r="J8429" s="5" t="s">
        <v>67</v>
      </c>
      <c r="K8429" s="5" t="s">
        <v>272</v>
      </c>
      <c r="L8429" s="4" t="s">
        <v>61</v>
      </c>
      <c r="M8429" s="5" t="s">
        <v>14</v>
      </c>
      <c r="N8429" s="3" t="s">
        <v>123</v>
      </c>
      <c r="O8429" s="4" t="s">
        <v>77</v>
      </c>
      <c r="P8429" s="4" t="s">
        <v>172</v>
      </c>
      <c r="Q8429" s="4" t="s">
        <v>61</v>
      </c>
      <c r="R8429" s="4" t="s">
        <v>61</v>
      </c>
    </row>
    <row r="8430" spans="1:18">
      <c r="A8430" t="str">
        <f t="shared" si="267"/>
        <v>ODENPETS #08429</v>
      </c>
      <c r="B8430">
        <f t="shared" si="268"/>
        <v>8429</v>
      </c>
      <c r="C8430" t="s">
        <v>332</v>
      </c>
      <c r="D8430" s="1" t="s">
        <v>5</v>
      </c>
      <c r="E8430" t="s">
        <v>6</v>
      </c>
      <c r="F8430" t="str">
        <f>"https://odendao.s3.ap-northeast-1.amazonaws.com/V1/collection/odenpets/1fus68hjnr/pics/"&amp;TEXT(テーブル1[[#This Row],[id]],"00000")&amp;".png"</f>
        <v>https://odendao.s3.ap-northeast-1.amazonaws.com/V1/collection/odenpets/1fus68hjnr/pics/08429.png</v>
      </c>
      <c r="G8430" s="4" t="s">
        <v>201</v>
      </c>
      <c r="H8430" s="4" t="s">
        <v>143</v>
      </c>
      <c r="I8430" s="4" t="s">
        <v>102</v>
      </c>
      <c r="J8430" s="4" t="s">
        <v>102</v>
      </c>
      <c r="K8430" s="4" t="s">
        <v>327</v>
      </c>
      <c r="L8430" s="4" t="s">
        <v>61</v>
      </c>
      <c r="M8430" s="5" t="s">
        <v>14</v>
      </c>
      <c r="N8430" s="3" t="s">
        <v>52</v>
      </c>
      <c r="O8430" s="4" t="s">
        <v>136</v>
      </c>
      <c r="P8430" s="4" t="s">
        <v>48</v>
      </c>
      <c r="Q8430" s="4" t="s">
        <v>61</v>
      </c>
      <c r="R8430" s="4" t="s">
        <v>61</v>
      </c>
    </row>
    <row r="8431" spans="1:18">
      <c r="A8431" t="str">
        <f t="shared" si="267"/>
        <v>ODENPETS #08430</v>
      </c>
      <c r="B8431">
        <f t="shared" si="268"/>
        <v>8430</v>
      </c>
      <c r="C8431" t="s">
        <v>332</v>
      </c>
      <c r="D8431" s="1" t="s">
        <v>5</v>
      </c>
      <c r="E8431" t="s">
        <v>6</v>
      </c>
      <c r="F8431" t="str">
        <f>"https://odendao.s3.ap-northeast-1.amazonaws.com/V1/collection/odenpets/1fus68hjnr/pics/"&amp;TEXT(テーブル1[[#This Row],[id]],"00000")&amp;".png"</f>
        <v>https://odendao.s3.ap-northeast-1.amazonaws.com/V1/collection/odenpets/1fus68hjnr/pics/08430.png</v>
      </c>
      <c r="G8431" s="5" t="s">
        <v>206</v>
      </c>
      <c r="H8431" s="5" t="s">
        <v>66</v>
      </c>
      <c r="I8431" s="5" t="s">
        <v>81</v>
      </c>
      <c r="J8431" s="5" t="s">
        <v>81</v>
      </c>
      <c r="K8431" s="5" t="s">
        <v>61</v>
      </c>
      <c r="L8431" s="5" t="s">
        <v>61</v>
      </c>
      <c r="M8431" s="5" t="s">
        <v>14</v>
      </c>
      <c r="N8431" s="3" t="s">
        <v>82</v>
      </c>
      <c r="O8431" s="4" t="s">
        <v>107</v>
      </c>
      <c r="P8431" s="4" t="s">
        <v>54</v>
      </c>
      <c r="Q8431" s="4" t="s">
        <v>61</v>
      </c>
      <c r="R8431" s="4" t="s">
        <v>61</v>
      </c>
    </row>
    <row r="8432" spans="1:18">
      <c r="A8432" t="str">
        <f t="shared" si="267"/>
        <v>ODENPETS #08431</v>
      </c>
      <c r="B8432">
        <f t="shared" si="268"/>
        <v>8431</v>
      </c>
      <c r="C8432" t="s">
        <v>332</v>
      </c>
      <c r="D8432" s="1" t="s">
        <v>5</v>
      </c>
      <c r="E8432" t="s">
        <v>6</v>
      </c>
      <c r="F8432" t="str">
        <f>"https://odendao.s3.ap-northeast-1.amazonaws.com/V1/collection/odenpets/1fus68hjnr/pics/"&amp;TEXT(テーブル1[[#This Row],[id]],"00000")&amp;".png"</f>
        <v>https://odendao.s3.ap-northeast-1.amazonaws.com/V1/collection/odenpets/1fus68hjnr/pics/08431.png</v>
      </c>
      <c r="G8432" s="4" t="s">
        <v>181</v>
      </c>
      <c r="H8432" s="4" t="s">
        <v>271</v>
      </c>
      <c r="I8432" s="4" t="s">
        <v>105</v>
      </c>
      <c r="J8432" s="4" t="s">
        <v>105</v>
      </c>
      <c r="K8432" s="4" t="s">
        <v>61</v>
      </c>
      <c r="L8432" s="4" t="s">
        <v>61</v>
      </c>
      <c r="M8432" s="5" t="s">
        <v>14</v>
      </c>
      <c r="N8432" s="3" t="s">
        <v>52</v>
      </c>
      <c r="O8432" s="4" t="s">
        <v>107</v>
      </c>
      <c r="P8432" s="4" t="s">
        <v>172</v>
      </c>
      <c r="Q8432" s="4" t="s">
        <v>61</v>
      </c>
      <c r="R8432" s="4" t="s">
        <v>61</v>
      </c>
    </row>
    <row r="8433" spans="1:18">
      <c r="A8433" t="str">
        <f t="shared" si="267"/>
        <v>ODENPETS #08432</v>
      </c>
      <c r="B8433">
        <f t="shared" si="268"/>
        <v>8432</v>
      </c>
      <c r="C8433" t="s">
        <v>332</v>
      </c>
      <c r="D8433" s="1" t="s">
        <v>5</v>
      </c>
      <c r="E8433" t="s">
        <v>6</v>
      </c>
      <c r="F8433" t="str">
        <f>"https://odendao.s3.ap-northeast-1.amazonaws.com/V1/collection/odenpets/1fus68hjnr/pics/"&amp;TEXT(テーブル1[[#This Row],[id]],"00000")&amp;".png"</f>
        <v>https://odendao.s3.ap-northeast-1.amazonaws.com/V1/collection/odenpets/1fus68hjnr/pics/08432.png</v>
      </c>
      <c r="G8433" s="5" t="s">
        <v>23</v>
      </c>
      <c r="H8433" s="5" t="s">
        <v>132</v>
      </c>
      <c r="I8433" s="5" t="s">
        <v>159</v>
      </c>
      <c r="J8433" s="5" t="s">
        <v>159</v>
      </c>
      <c r="K8433" s="5" t="s">
        <v>273</v>
      </c>
      <c r="L8433" s="4" t="s">
        <v>61</v>
      </c>
      <c r="M8433" s="5" t="s">
        <v>14</v>
      </c>
      <c r="N8433" s="3" t="s">
        <v>52</v>
      </c>
      <c r="O8433" s="4" t="s">
        <v>42</v>
      </c>
      <c r="P8433" s="4" t="s">
        <v>70</v>
      </c>
      <c r="Q8433" s="4" t="s">
        <v>61</v>
      </c>
      <c r="R8433" s="4" t="s">
        <v>61</v>
      </c>
    </row>
    <row r="8434" spans="1:18">
      <c r="A8434" t="str">
        <f t="shared" si="267"/>
        <v>ODENPETS #08433</v>
      </c>
      <c r="B8434">
        <f t="shared" si="268"/>
        <v>8433</v>
      </c>
      <c r="C8434" t="s">
        <v>332</v>
      </c>
      <c r="D8434" s="1" t="s">
        <v>5</v>
      </c>
      <c r="E8434" t="s">
        <v>6</v>
      </c>
      <c r="F8434" t="str">
        <f>"https://odendao.s3.ap-northeast-1.amazonaws.com/V1/collection/odenpets/1fus68hjnr/pics/"&amp;TEXT(テーブル1[[#This Row],[id]],"00000")&amp;".png"</f>
        <v>https://odendao.s3.ap-northeast-1.amazonaws.com/V1/collection/odenpets/1fus68hjnr/pics/08433.png</v>
      </c>
      <c r="G8434" s="5" t="s">
        <v>217</v>
      </c>
      <c r="H8434" s="5" t="s">
        <v>143</v>
      </c>
      <c r="I8434" s="5" t="s">
        <v>126</v>
      </c>
      <c r="J8434" s="5" t="s">
        <v>126</v>
      </c>
      <c r="K8434" s="5" t="s">
        <v>61</v>
      </c>
      <c r="L8434" s="5" t="s">
        <v>61</v>
      </c>
      <c r="M8434" s="5" t="s">
        <v>14</v>
      </c>
      <c r="N8434" s="3" t="s">
        <v>68</v>
      </c>
      <c r="O8434" s="4" t="s">
        <v>30</v>
      </c>
      <c r="P8434" s="4" t="s">
        <v>43</v>
      </c>
      <c r="Q8434" s="4" t="s">
        <v>61</v>
      </c>
      <c r="R8434" s="4" t="s">
        <v>61</v>
      </c>
    </row>
    <row r="8435" spans="1:18">
      <c r="A8435" t="str">
        <f t="shared" si="267"/>
        <v>ODENPETS #08434</v>
      </c>
      <c r="B8435">
        <f t="shared" si="268"/>
        <v>8434</v>
      </c>
      <c r="C8435" t="s">
        <v>332</v>
      </c>
      <c r="D8435" s="1" t="s">
        <v>5</v>
      </c>
      <c r="E8435" t="s">
        <v>6</v>
      </c>
      <c r="F8435" t="str">
        <f>"https://odendao.s3.ap-northeast-1.amazonaws.com/V1/collection/odenpets/1fus68hjnr/pics/"&amp;TEXT(テーブル1[[#This Row],[id]],"00000")&amp;".png"</f>
        <v>https://odendao.s3.ap-northeast-1.amazonaws.com/V1/collection/odenpets/1fus68hjnr/pics/08434.png</v>
      </c>
      <c r="G8435" s="4" t="s">
        <v>189</v>
      </c>
      <c r="H8435" s="4" t="s">
        <v>282</v>
      </c>
      <c r="I8435" s="4" t="s">
        <v>175</v>
      </c>
      <c r="J8435" s="4" t="s">
        <v>175</v>
      </c>
      <c r="K8435" s="4" t="s">
        <v>245</v>
      </c>
      <c r="L8435" s="4" t="s">
        <v>61</v>
      </c>
      <c r="M8435" s="5" t="s">
        <v>14</v>
      </c>
      <c r="N8435" s="3" t="s">
        <v>120</v>
      </c>
      <c r="O8435" s="4" t="s">
        <v>64</v>
      </c>
      <c r="P8435" s="4" t="s">
        <v>63</v>
      </c>
      <c r="Q8435" s="4" t="s">
        <v>61</v>
      </c>
      <c r="R8435" s="4" t="s">
        <v>61</v>
      </c>
    </row>
    <row r="8436" spans="1:18">
      <c r="A8436" t="str">
        <f t="shared" si="267"/>
        <v>ODENPETS #08435</v>
      </c>
      <c r="B8436">
        <f t="shared" si="268"/>
        <v>8435</v>
      </c>
      <c r="C8436" t="s">
        <v>332</v>
      </c>
      <c r="D8436" s="1" t="s">
        <v>5</v>
      </c>
      <c r="E8436" t="s">
        <v>6</v>
      </c>
      <c r="F8436" t="str">
        <f>"https://odendao.s3.ap-northeast-1.amazonaws.com/V1/collection/odenpets/1fus68hjnr/pics/"&amp;TEXT(テーブル1[[#This Row],[id]],"00000")&amp;".png"</f>
        <v>https://odendao.s3.ap-northeast-1.amazonaws.com/V1/collection/odenpets/1fus68hjnr/pics/08435.png</v>
      </c>
      <c r="G8436" s="5" t="s">
        <v>190</v>
      </c>
      <c r="H8436" s="5" t="s">
        <v>231</v>
      </c>
      <c r="I8436" s="5" t="s">
        <v>17</v>
      </c>
      <c r="J8436" s="5" t="s">
        <v>17</v>
      </c>
      <c r="K8436" s="5" t="s">
        <v>244</v>
      </c>
      <c r="L8436" s="4" t="s">
        <v>61</v>
      </c>
      <c r="M8436" s="5" t="s">
        <v>14</v>
      </c>
      <c r="N8436" s="3" t="s">
        <v>326</v>
      </c>
      <c r="O8436" s="4" t="s">
        <v>42</v>
      </c>
      <c r="P8436" s="4" t="s">
        <v>139</v>
      </c>
      <c r="Q8436" s="4" t="s">
        <v>61</v>
      </c>
      <c r="R8436" s="4" t="s">
        <v>61</v>
      </c>
    </row>
    <row r="8437" spans="1:18">
      <c r="A8437" t="str">
        <f t="shared" si="267"/>
        <v>ODENPETS #08436</v>
      </c>
      <c r="B8437">
        <f t="shared" si="268"/>
        <v>8436</v>
      </c>
      <c r="C8437" t="s">
        <v>332</v>
      </c>
      <c r="D8437" s="1" t="s">
        <v>5</v>
      </c>
      <c r="E8437" t="s">
        <v>6</v>
      </c>
      <c r="F8437" t="str">
        <f>"https://odendao.s3.ap-northeast-1.amazonaws.com/V1/collection/odenpets/1fus68hjnr/pics/"&amp;TEXT(テーブル1[[#This Row],[id]],"00000")&amp;".png"</f>
        <v>https://odendao.s3.ap-northeast-1.amazonaws.com/V1/collection/odenpets/1fus68hjnr/pics/08436.png</v>
      </c>
      <c r="G8437" s="5" t="s">
        <v>106</v>
      </c>
      <c r="H8437" s="5" t="s">
        <v>101</v>
      </c>
      <c r="I8437" s="5" t="s">
        <v>105</v>
      </c>
      <c r="J8437" s="5" t="s">
        <v>105</v>
      </c>
      <c r="K8437" s="5" t="s">
        <v>241</v>
      </c>
      <c r="L8437" s="4" t="s">
        <v>61</v>
      </c>
      <c r="M8437" s="5" t="s">
        <v>14</v>
      </c>
      <c r="N8437" s="3" t="s">
        <v>62</v>
      </c>
      <c r="O8437" s="4" t="s">
        <v>155</v>
      </c>
      <c r="P8437" s="4" t="s">
        <v>139</v>
      </c>
      <c r="Q8437" s="4" t="s">
        <v>106</v>
      </c>
      <c r="R8437" s="4" t="s">
        <v>61</v>
      </c>
    </row>
    <row r="8438" spans="1:18">
      <c r="A8438" t="str">
        <f t="shared" si="267"/>
        <v>ODENPETS #08437</v>
      </c>
      <c r="B8438">
        <f t="shared" si="268"/>
        <v>8437</v>
      </c>
      <c r="C8438" t="s">
        <v>332</v>
      </c>
      <c r="D8438" s="1" t="s">
        <v>5</v>
      </c>
      <c r="E8438" t="s">
        <v>6</v>
      </c>
      <c r="F8438" t="str">
        <f>"https://odendao.s3.ap-northeast-1.amazonaws.com/V1/collection/odenpets/1fus68hjnr/pics/"&amp;TEXT(テーブル1[[#This Row],[id]],"00000")&amp;".png"</f>
        <v>https://odendao.s3.ap-northeast-1.amazonaws.com/V1/collection/odenpets/1fus68hjnr/pics/08437.png</v>
      </c>
      <c r="G8438" s="4" t="s">
        <v>308</v>
      </c>
      <c r="H8438" s="4" t="s">
        <v>308</v>
      </c>
      <c r="I8438" s="4" t="s">
        <v>126</v>
      </c>
      <c r="J8438" s="4" t="s">
        <v>126</v>
      </c>
      <c r="K8438" s="4" t="s">
        <v>61</v>
      </c>
      <c r="L8438" s="4" t="s">
        <v>61</v>
      </c>
      <c r="M8438" s="5" t="s">
        <v>14</v>
      </c>
      <c r="N8438" s="3" t="s">
        <v>84</v>
      </c>
      <c r="O8438" s="4" t="s">
        <v>77</v>
      </c>
      <c r="P8438" s="4" t="s">
        <v>63</v>
      </c>
      <c r="Q8438" s="4" t="s">
        <v>61</v>
      </c>
      <c r="R8438" s="4" t="s">
        <v>61</v>
      </c>
    </row>
    <row r="8439" spans="1:18">
      <c r="A8439" t="str">
        <f t="shared" si="267"/>
        <v>ODENPETS #08438</v>
      </c>
      <c r="B8439">
        <f t="shared" si="268"/>
        <v>8438</v>
      </c>
      <c r="C8439" t="s">
        <v>332</v>
      </c>
      <c r="D8439" s="1" t="s">
        <v>5</v>
      </c>
      <c r="E8439" t="s">
        <v>6</v>
      </c>
      <c r="F8439" t="str">
        <f>"https://odendao.s3.ap-northeast-1.amazonaws.com/V1/collection/odenpets/1fus68hjnr/pics/"&amp;TEXT(テーブル1[[#This Row],[id]],"00000")&amp;".png"</f>
        <v>https://odendao.s3.ap-northeast-1.amazonaws.com/V1/collection/odenpets/1fus68hjnr/pics/08438.png</v>
      </c>
      <c r="G8439" s="4" t="s">
        <v>215</v>
      </c>
      <c r="H8439" s="4" t="s">
        <v>61</v>
      </c>
      <c r="I8439" s="4" t="s">
        <v>154</v>
      </c>
      <c r="J8439" s="4" t="s">
        <v>154</v>
      </c>
      <c r="K8439" s="4" t="s">
        <v>272</v>
      </c>
      <c r="L8439" s="4" t="s">
        <v>61</v>
      </c>
      <c r="M8439" s="5" t="s">
        <v>14</v>
      </c>
      <c r="N8439" s="3" t="s">
        <v>41</v>
      </c>
      <c r="O8439" s="4" t="s">
        <v>42</v>
      </c>
      <c r="P8439" s="4" t="s">
        <v>43</v>
      </c>
      <c r="Q8439" s="4" t="s">
        <v>61</v>
      </c>
      <c r="R8439" s="4" t="s">
        <v>61</v>
      </c>
    </row>
    <row r="8440" spans="1:18">
      <c r="A8440" t="str">
        <f t="shared" si="267"/>
        <v>ODENPETS #08439</v>
      </c>
      <c r="B8440">
        <f t="shared" si="268"/>
        <v>8439</v>
      </c>
      <c r="C8440" t="s">
        <v>332</v>
      </c>
      <c r="D8440" s="1" t="s">
        <v>5</v>
      </c>
      <c r="E8440" t="s">
        <v>6</v>
      </c>
      <c r="F8440" t="str">
        <f>"https://odendao.s3.ap-northeast-1.amazonaws.com/V1/collection/odenpets/1fus68hjnr/pics/"&amp;TEXT(テーブル1[[#This Row],[id]],"00000")&amp;".png"</f>
        <v>https://odendao.s3.ap-northeast-1.amazonaws.com/V1/collection/odenpets/1fus68hjnr/pics/08439.png</v>
      </c>
      <c r="G8440" s="4" t="s">
        <v>204</v>
      </c>
      <c r="H8440" s="4" t="s">
        <v>183</v>
      </c>
      <c r="I8440" s="4" t="s">
        <v>126</v>
      </c>
      <c r="J8440" s="4" t="s">
        <v>126</v>
      </c>
      <c r="K8440" s="4" t="s">
        <v>328</v>
      </c>
      <c r="L8440" s="4" t="s">
        <v>61</v>
      </c>
      <c r="M8440" s="5" t="s">
        <v>14</v>
      </c>
      <c r="N8440" s="3" t="s">
        <v>20</v>
      </c>
      <c r="O8440" s="4" t="s">
        <v>77</v>
      </c>
      <c r="P8440" s="4" t="s">
        <v>74</v>
      </c>
      <c r="Q8440" s="4" t="s">
        <v>61</v>
      </c>
      <c r="R8440" s="4" t="s">
        <v>61</v>
      </c>
    </row>
    <row r="8441" spans="1:18">
      <c r="A8441" t="str">
        <f t="shared" si="267"/>
        <v>ODENPETS #08440</v>
      </c>
      <c r="B8441">
        <f t="shared" si="268"/>
        <v>8440</v>
      </c>
      <c r="C8441" t="s">
        <v>332</v>
      </c>
      <c r="D8441" s="1" t="s">
        <v>5</v>
      </c>
      <c r="E8441" t="s">
        <v>6</v>
      </c>
      <c r="F8441" t="str">
        <f>"https://odendao.s3.ap-northeast-1.amazonaws.com/V1/collection/odenpets/1fus68hjnr/pics/"&amp;TEXT(テーブル1[[#This Row],[id]],"00000")&amp;".png"</f>
        <v>https://odendao.s3.ap-northeast-1.amazonaws.com/V1/collection/odenpets/1fus68hjnr/pics/08440.png</v>
      </c>
      <c r="G8441" s="5" t="s">
        <v>142</v>
      </c>
      <c r="H8441" s="5" t="s">
        <v>173</v>
      </c>
      <c r="I8441" s="5" t="s">
        <v>154</v>
      </c>
      <c r="J8441" s="5" t="s">
        <v>154</v>
      </c>
      <c r="K8441" s="5" t="s">
        <v>61</v>
      </c>
      <c r="L8441" s="5" t="s">
        <v>61</v>
      </c>
      <c r="M8441" s="5" t="s">
        <v>14</v>
      </c>
      <c r="N8441" s="3" t="s">
        <v>82</v>
      </c>
      <c r="O8441" s="4" t="s">
        <v>83</v>
      </c>
      <c r="P8441" s="4" t="s">
        <v>139</v>
      </c>
      <c r="Q8441" s="4" t="s">
        <v>61</v>
      </c>
      <c r="R8441" s="4" t="s">
        <v>61</v>
      </c>
    </row>
    <row r="8442" spans="1:18">
      <c r="A8442" t="str">
        <f t="shared" si="267"/>
        <v>ODENPETS #08441</v>
      </c>
      <c r="B8442">
        <f t="shared" si="268"/>
        <v>8441</v>
      </c>
      <c r="C8442" t="s">
        <v>332</v>
      </c>
      <c r="D8442" s="1" t="s">
        <v>5</v>
      </c>
      <c r="E8442" t="s">
        <v>6</v>
      </c>
      <c r="F8442" t="str">
        <f>"https://odendao.s3.ap-northeast-1.amazonaws.com/V1/collection/odenpets/1fus68hjnr/pics/"&amp;TEXT(テーブル1[[#This Row],[id]],"00000")&amp;".png"</f>
        <v>https://odendao.s3.ap-northeast-1.amazonaws.com/V1/collection/odenpets/1fus68hjnr/pics/08441.png</v>
      </c>
      <c r="G8442" s="5" t="s">
        <v>75</v>
      </c>
      <c r="H8442" s="5" t="s">
        <v>289</v>
      </c>
      <c r="I8442" s="5" t="s">
        <v>50</v>
      </c>
      <c r="J8442" s="5" t="s">
        <v>50</v>
      </c>
      <c r="K8442" s="5" t="s">
        <v>268</v>
      </c>
      <c r="L8442" s="4" t="s">
        <v>61</v>
      </c>
      <c r="M8442" s="5" t="s">
        <v>14</v>
      </c>
      <c r="N8442" s="3" t="s">
        <v>29</v>
      </c>
      <c r="O8442" s="4" t="s">
        <v>107</v>
      </c>
      <c r="P8442" s="4" t="s">
        <v>85</v>
      </c>
      <c r="Q8442" s="4" t="s">
        <v>61</v>
      </c>
      <c r="R8442" s="4" t="s">
        <v>61</v>
      </c>
    </row>
    <row r="8443" spans="1:18">
      <c r="A8443" t="str">
        <f t="shared" si="267"/>
        <v>ODENPETS #08442</v>
      </c>
      <c r="B8443">
        <f t="shared" si="268"/>
        <v>8442</v>
      </c>
      <c r="C8443" t="s">
        <v>332</v>
      </c>
      <c r="D8443" s="1" t="s">
        <v>5</v>
      </c>
      <c r="E8443" t="s">
        <v>6</v>
      </c>
      <c r="F8443" t="str">
        <f>"https://odendao.s3.ap-northeast-1.amazonaws.com/V1/collection/odenpets/1fus68hjnr/pics/"&amp;TEXT(テーブル1[[#This Row],[id]],"00000")&amp;".png"</f>
        <v>https://odendao.s3.ap-northeast-1.amazonaws.com/V1/collection/odenpets/1fus68hjnr/pics/08442.png</v>
      </c>
      <c r="G8443" s="4" t="s">
        <v>231</v>
      </c>
      <c r="H8443" s="4" t="s">
        <v>207</v>
      </c>
      <c r="I8443" s="4" t="s">
        <v>159</v>
      </c>
      <c r="J8443" s="4" t="s">
        <v>159</v>
      </c>
      <c r="K8443" s="4" t="s">
        <v>241</v>
      </c>
      <c r="L8443" s="4" t="s">
        <v>61</v>
      </c>
      <c r="M8443" s="5" t="s">
        <v>14</v>
      </c>
      <c r="N8443" s="3" t="s">
        <v>326</v>
      </c>
      <c r="O8443" s="4" t="s">
        <v>155</v>
      </c>
      <c r="P8443" s="4" t="s">
        <v>64</v>
      </c>
      <c r="Q8443" s="4" t="s">
        <v>61</v>
      </c>
      <c r="R8443" s="4" t="s">
        <v>61</v>
      </c>
    </row>
    <row r="8444" spans="1:18">
      <c r="A8444" t="str">
        <f t="shared" si="267"/>
        <v>ODENPETS #08443</v>
      </c>
      <c r="B8444">
        <f t="shared" si="268"/>
        <v>8443</v>
      </c>
      <c r="C8444" t="s">
        <v>332</v>
      </c>
      <c r="D8444" s="1" t="s">
        <v>5</v>
      </c>
      <c r="E8444" t="s">
        <v>6</v>
      </c>
      <c r="F8444" t="str">
        <f>"https://odendao.s3.ap-northeast-1.amazonaws.com/V1/collection/odenpets/1fus68hjnr/pics/"&amp;TEXT(テーブル1[[#This Row],[id]],"00000")&amp;".png"</f>
        <v>https://odendao.s3.ap-northeast-1.amazonaws.com/V1/collection/odenpets/1fus68hjnr/pics/08443.png</v>
      </c>
      <c r="G8444" s="4" t="s">
        <v>189</v>
      </c>
      <c r="H8444" s="4" t="s">
        <v>104</v>
      </c>
      <c r="I8444" s="4" t="s">
        <v>105</v>
      </c>
      <c r="J8444" s="4" t="s">
        <v>105</v>
      </c>
      <c r="K8444" s="4" t="s">
        <v>245</v>
      </c>
      <c r="L8444" s="4" t="s">
        <v>61</v>
      </c>
      <c r="M8444" s="5" t="s">
        <v>14</v>
      </c>
      <c r="N8444" s="3" t="s">
        <v>120</v>
      </c>
      <c r="O8444" s="4" t="s">
        <v>155</v>
      </c>
      <c r="P8444" s="4" t="s">
        <v>74</v>
      </c>
      <c r="Q8444" s="4" t="s">
        <v>61</v>
      </c>
      <c r="R8444" s="4" t="s">
        <v>61</v>
      </c>
    </row>
    <row r="8445" spans="1:18">
      <c r="A8445" t="str">
        <f t="shared" si="267"/>
        <v>ODENPETS #08444</v>
      </c>
      <c r="B8445">
        <f t="shared" si="268"/>
        <v>8444</v>
      </c>
      <c r="C8445" t="s">
        <v>332</v>
      </c>
      <c r="D8445" s="1" t="s">
        <v>5</v>
      </c>
      <c r="E8445" t="s">
        <v>6</v>
      </c>
      <c r="F8445" t="str">
        <f>"https://odendao.s3.ap-northeast-1.amazonaws.com/V1/collection/odenpets/1fus68hjnr/pics/"&amp;TEXT(テーブル1[[#This Row],[id]],"00000")&amp;".png"</f>
        <v>https://odendao.s3.ap-northeast-1.amazonaws.com/V1/collection/odenpets/1fus68hjnr/pics/08444.png</v>
      </c>
      <c r="G8445" s="4" t="s">
        <v>201</v>
      </c>
      <c r="H8445" s="4" t="s">
        <v>129</v>
      </c>
      <c r="I8445" s="4" t="s">
        <v>56</v>
      </c>
      <c r="J8445" s="4" t="s">
        <v>56</v>
      </c>
      <c r="K8445" s="4" t="s">
        <v>61</v>
      </c>
      <c r="L8445" s="4" t="s">
        <v>324</v>
      </c>
      <c r="M8445" s="5" t="s">
        <v>14</v>
      </c>
      <c r="N8445" s="3" t="s">
        <v>151</v>
      </c>
      <c r="O8445" s="4" t="s">
        <v>107</v>
      </c>
      <c r="P8445" s="4" t="s">
        <v>134</v>
      </c>
      <c r="Q8445" s="4" t="s">
        <v>61</v>
      </c>
      <c r="R8445" s="4" t="s">
        <v>61</v>
      </c>
    </row>
    <row r="8446" spans="1:18">
      <c r="A8446" t="str">
        <f t="shared" si="267"/>
        <v>ODENPETS #08445</v>
      </c>
      <c r="B8446">
        <f t="shared" si="268"/>
        <v>8445</v>
      </c>
      <c r="C8446" t="s">
        <v>332</v>
      </c>
      <c r="D8446" s="1" t="s">
        <v>5</v>
      </c>
      <c r="E8446" t="s">
        <v>6</v>
      </c>
      <c r="F8446" t="str">
        <f>"https://odendao.s3.ap-northeast-1.amazonaws.com/V1/collection/odenpets/1fus68hjnr/pics/"&amp;TEXT(テーブル1[[#This Row],[id]],"00000")&amp;".png"</f>
        <v>https://odendao.s3.ap-northeast-1.amazonaws.com/V1/collection/odenpets/1fus68hjnr/pics/08445.png</v>
      </c>
      <c r="G8446" s="5" t="s">
        <v>331</v>
      </c>
      <c r="H8446" s="5" t="s">
        <v>196</v>
      </c>
      <c r="I8446" s="5" t="s">
        <v>154</v>
      </c>
      <c r="J8446" s="5" t="s">
        <v>154</v>
      </c>
      <c r="K8446" s="5" t="s">
        <v>274</v>
      </c>
      <c r="L8446" s="5" t="s">
        <v>61</v>
      </c>
      <c r="M8446" s="5" t="s">
        <v>14</v>
      </c>
      <c r="N8446" s="3" t="s">
        <v>148</v>
      </c>
      <c r="O8446" s="4" t="s">
        <v>83</v>
      </c>
      <c r="P8446" s="4" t="s">
        <v>63</v>
      </c>
      <c r="Q8446" s="4" t="s">
        <v>61</v>
      </c>
      <c r="R8446" s="4" t="s">
        <v>61</v>
      </c>
    </row>
    <row r="8447" spans="1:18">
      <c r="A8447" t="str">
        <f t="shared" si="267"/>
        <v>ODENPETS #08446</v>
      </c>
      <c r="B8447">
        <f t="shared" si="268"/>
        <v>8446</v>
      </c>
      <c r="C8447" t="s">
        <v>332</v>
      </c>
      <c r="D8447" s="1" t="s">
        <v>5</v>
      </c>
      <c r="E8447" t="s">
        <v>6</v>
      </c>
      <c r="F8447" t="str">
        <f>"https://odendao.s3.ap-northeast-1.amazonaws.com/V1/collection/odenpets/1fus68hjnr/pics/"&amp;TEXT(テーブル1[[#This Row],[id]],"00000")&amp;".png"</f>
        <v>https://odendao.s3.ap-northeast-1.amazonaws.com/V1/collection/odenpets/1fus68hjnr/pics/08446.png</v>
      </c>
      <c r="G8447" s="5" t="s">
        <v>23</v>
      </c>
      <c r="H8447" s="5" t="s">
        <v>153</v>
      </c>
      <c r="I8447" s="5" t="s">
        <v>105</v>
      </c>
      <c r="J8447" s="5" t="s">
        <v>105</v>
      </c>
      <c r="K8447" s="5" t="s">
        <v>247</v>
      </c>
      <c r="L8447" s="5" t="s">
        <v>61</v>
      </c>
      <c r="M8447" s="5" t="s">
        <v>14</v>
      </c>
      <c r="N8447" s="3" t="s">
        <v>151</v>
      </c>
      <c r="O8447" s="4" t="s">
        <v>42</v>
      </c>
      <c r="P8447" s="4" t="s">
        <v>172</v>
      </c>
      <c r="Q8447" s="4" t="s">
        <v>61</v>
      </c>
      <c r="R8447" s="4" t="s">
        <v>61</v>
      </c>
    </row>
    <row r="8448" spans="1:18">
      <c r="A8448" t="str">
        <f t="shared" si="267"/>
        <v>ODENPETS #08447</v>
      </c>
      <c r="B8448">
        <f t="shared" si="268"/>
        <v>8447</v>
      </c>
      <c r="C8448" t="s">
        <v>332</v>
      </c>
      <c r="D8448" s="1" t="s">
        <v>5</v>
      </c>
      <c r="E8448" t="s">
        <v>6</v>
      </c>
      <c r="F8448" t="str">
        <f>"https://odendao.s3.ap-northeast-1.amazonaws.com/V1/collection/odenpets/1fus68hjnr/pics/"&amp;TEXT(テーブル1[[#This Row],[id]],"00000")&amp;".png"</f>
        <v>https://odendao.s3.ap-northeast-1.amazonaws.com/V1/collection/odenpets/1fus68hjnr/pics/08447.png</v>
      </c>
      <c r="G8448" s="4" t="s">
        <v>61</v>
      </c>
      <c r="H8448" s="4" t="s">
        <v>128</v>
      </c>
      <c r="I8448" s="4" t="s">
        <v>159</v>
      </c>
      <c r="J8448" s="4" t="s">
        <v>159</v>
      </c>
      <c r="K8448" s="4" t="s">
        <v>251</v>
      </c>
      <c r="L8448" s="4" t="s">
        <v>323</v>
      </c>
      <c r="M8448" s="5" t="s">
        <v>14</v>
      </c>
      <c r="N8448" s="3" t="s">
        <v>123</v>
      </c>
      <c r="O8448" s="4" t="s">
        <v>30</v>
      </c>
      <c r="P8448" s="4" t="s">
        <v>43</v>
      </c>
      <c r="Q8448" s="4" t="s">
        <v>61</v>
      </c>
      <c r="R8448" s="4" t="s">
        <v>61</v>
      </c>
    </row>
    <row r="8449" spans="1:18">
      <c r="A8449" t="str">
        <f t="shared" si="267"/>
        <v>ODENPETS #08448</v>
      </c>
      <c r="B8449">
        <f t="shared" si="268"/>
        <v>8448</v>
      </c>
      <c r="C8449" t="s">
        <v>332</v>
      </c>
      <c r="D8449" s="1" t="s">
        <v>5</v>
      </c>
      <c r="E8449" t="s">
        <v>6</v>
      </c>
      <c r="F8449" t="str">
        <f>"https://odendao.s3.ap-northeast-1.amazonaws.com/V1/collection/odenpets/1fus68hjnr/pics/"&amp;TEXT(テーブル1[[#This Row],[id]],"00000")&amp;".png"</f>
        <v>https://odendao.s3.ap-northeast-1.amazonaws.com/V1/collection/odenpets/1fus68hjnr/pics/08448.png</v>
      </c>
      <c r="G8449" s="5" t="s">
        <v>61</v>
      </c>
      <c r="H8449" s="5" t="s">
        <v>66</v>
      </c>
      <c r="I8449" s="5" t="s">
        <v>81</v>
      </c>
      <c r="J8449" s="5" t="s">
        <v>81</v>
      </c>
      <c r="K8449" s="5" t="s">
        <v>236</v>
      </c>
      <c r="L8449" s="5" t="s">
        <v>61</v>
      </c>
      <c r="M8449" s="5" t="s">
        <v>14</v>
      </c>
      <c r="N8449" s="3" t="s">
        <v>84</v>
      </c>
      <c r="O8449" s="4" t="s">
        <v>77</v>
      </c>
      <c r="P8449" s="4" t="s">
        <v>22</v>
      </c>
      <c r="Q8449" s="4" t="s">
        <v>61</v>
      </c>
      <c r="R8449" s="4" t="s">
        <v>61</v>
      </c>
    </row>
    <row r="8450" spans="1:18">
      <c r="A8450" t="str">
        <f t="shared" ref="A8450:A8513" si="269">"ODENPETS #"&amp;TEXT(B8450,"00000")</f>
        <v>ODENPETS #08449</v>
      </c>
      <c r="B8450">
        <f t="shared" si="268"/>
        <v>8449</v>
      </c>
      <c r="C8450" t="s">
        <v>332</v>
      </c>
      <c r="D8450" s="1" t="s">
        <v>5</v>
      </c>
      <c r="E8450" t="s">
        <v>6</v>
      </c>
      <c r="F8450" t="str">
        <f>"https://odendao.s3.ap-northeast-1.amazonaws.com/V1/collection/odenpets/1fus68hjnr/pics/"&amp;TEXT(テーブル1[[#This Row],[id]],"00000")&amp;".png"</f>
        <v>https://odendao.s3.ap-northeast-1.amazonaws.com/V1/collection/odenpets/1fus68hjnr/pics/08449.png</v>
      </c>
      <c r="G8450" s="4" t="s">
        <v>165</v>
      </c>
      <c r="H8450" s="4" t="s">
        <v>84</v>
      </c>
      <c r="I8450" s="4" t="s">
        <v>105</v>
      </c>
      <c r="J8450" s="4" t="s">
        <v>105</v>
      </c>
      <c r="K8450" s="4" t="s">
        <v>241</v>
      </c>
      <c r="L8450" s="4" t="s">
        <v>61</v>
      </c>
      <c r="M8450" s="5" t="s">
        <v>14</v>
      </c>
      <c r="N8450" s="3" t="s">
        <v>120</v>
      </c>
      <c r="O8450" s="4" t="s">
        <v>133</v>
      </c>
      <c r="P8450" s="4" t="s">
        <v>54</v>
      </c>
      <c r="Q8450" s="4" t="s">
        <v>61</v>
      </c>
      <c r="R8450" s="4" t="s">
        <v>61</v>
      </c>
    </row>
    <row r="8451" spans="1:18">
      <c r="A8451" t="str">
        <f t="shared" si="269"/>
        <v>ODENPETS #08450</v>
      </c>
      <c r="B8451">
        <f t="shared" si="268"/>
        <v>8450</v>
      </c>
      <c r="C8451" t="s">
        <v>332</v>
      </c>
      <c r="D8451" s="1" t="s">
        <v>5</v>
      </c>
      <c r="E8451" t="s">
        <v>6</v>
      </c>
      <c r="F8451" t="str">
        <f>"https://odendao.s3.ap-northeast-1.amazonaws.com/V1/collection/odenpets/1fus68hjnr/pics/"&amp;TEXT(テーブル1[[#This Row],[id]],"00000")&amp;".png"</f>
        <v>https://odendao.s3.ap-northeast-1.amazonaws.com/V1/collection/odenpets/1fus68hjnr/pics/08450.png</v>
      </c>
      <c r="G8451" s="4" t="s">
        <v>44</v>
      </c>
      <c r="H8451" s="4" t="s">
        <v>166</v>
      </c>
      <c r="I8451" s="4" t="s">
        <v>175</v>
      </c>
      <c r="J8451" s="4" t="s">
        <v>175</v>
      </c>
      <c r="K8451" s="4" t="s">
        <v>268</v>
      </c>
      <c r="L8451" s="4" t="s">
        <v>61</v>
      </c>
      <c r="M8451" s="5" t="s">
        <v>14</v>
      </c>
      <c r="N8451" s="3" t="s">
        <v>82</v>
      </c>
      <c r="O8451" s="4" t="s">
        <v>64</v>
      </c>
      <c r="P8451" s="4" t="s">
        <v>74</v>
      </c>
      <c r="Q8451" s="4" t="s">
        <v>61</v>
      </c>
      <c r="R8451" s="4" t="s">
        <v>61</v>
      </c>
    </row>
    <row r="8452" spans="1:18">
      <c r="A8452" t="str">
        <f t="shared" si="269"/>
        <v>ODENPETS #08451</v>
      </c>
      <c r="B8452">
        <f t="shared" si="268"/>
        <v>8451</v>
      </c>
      <c r="C8452" t="s">
        <v>332</v>
      </c>
      <c r="D8452" s="1" t="s">
        <v>5</v>
      </c>
      <c r="E8452" t="s">
        <v>6</v>
      </c>
      <c r="F8452" t="str">
        <f>"https://odendao.s3.ap-northeast-1.amazonaws.com/V1/collection/odenpets/1fus68hjnr/pics/"&amp;TEXT(テーブル1[[#This Row],[id]],"00000")&amp;".png"</f>
        <v>https://odendao.s3.ap-northeast-1.amazonaws.com/V1/collection/odenpets/1fus68hjnr/pics/08451.png</v>
      </c>
      <c r="G8452" s="4" t="s">
        <v>221</v>
      </c>
      <c r="H8452" s="4" t="s">
        <v>242</v>
      </c>
      <c r="I8452" s="4" t="s">
        <v>159</v>
      </c>
      <c r="J8452" s="4" t="s">
        <v>159</v>
      </c>
      <c r="K8452" s="4" t="s">
        <v>234</v>
      </c>
      <c r="L8452" s="4" t="s">
        <v>61</v>
      </c>
      <c r="M8452" s="5" t="s">
        <v>14</v>
      </c>
      <c r="N8452" s="3" t="s">
        <v>20</v>
      </c>
      <c r="O8452" s="4" t="s">
        <v>36</v>
      </c>
      <c r="P8452" s="4" t="s">
        <v>37</v>
      </c>
      <c r="Q8452" s="4" t="s">
        <v>61</v>
      </c>
      <c r="R8452" s="4" t="s">
        <v>61</v>
      </c>
    </row>
    <row r="8453" spans="1:18">
      <c r="A8453" t="str">
        <f t="shared" si="269"/>
        <v>ODENPETS #08452</v>
      </c>
      <c r="B8453">
        <f t="shared" si="268"/>
        <v>8452</v>
      </c>
      <c r="C8453" t="s">
        <v>332</v>
      </c>
      <c r="D8453" s="1" t="s">
        <v>5</v>
      </c>
      <c r="E8453" t="s">
        <v>6</v>
      </c>
      <c r="F8453" t="str">
        <f>"https://odendao.s3.ap-northeast-1.amazonaws.com/V1/collection/odenpets/1fus68hjnr/pics/"&amp;TEXT(テーブル1[[#This Row],[id]],"00000")&amp;".png"</f>
        <v>https://odendao.s3.ap-northeast-1.amazonaws.com/V1/collection/odenpets/1fus68hjnr/pics/08452.png</v>
      </c>
      <c r="G8453" s="5" t="s">
        <v>65</v>
      </c>
      <c r="H8453" s="5" t="s">
        <v>93</v>
      </c>
      <c r="I8453" s="5" t="s">
        <v>34</v>
      </c>
      <c r="J8453" s="5" t="s">
        <v>34</v>
      </c>
      <c r="K8453" s="5" t="s">
        <v>273</v>
      </c>
      <c r="L8453" s="4" t="s">
        <v>61</v>
      </c>
      <c r="M8453" s="5" t="s">
        <v>14</v>
      </c>
      <c r="N8453" s="3" t="s">
        <v>29</v>
      </c>
      <c r="O8453" s="4" t="s">
        <v>63</v>
      </c>
      <c r="P8453" s="4" t="s">
        <v>108</v>
      </c>
      <c r="Q8453" s="4" t="s">
        <v>61</v>
      </c>
      <c r="R8453" s="4" t="s">
        <v>61</v>
      </c>
    </row>
    <row r="8454" spans="1:18">
      <c r="A8454" t="str">
        <f t="shared" si="269"/>
        <v>ODENPETS #08453</v>
      </c>
      <c r="B8454">
        <f t="shared" si="268"/>
        <v>8453</v>
      </c>
      <c r="C8454" t="s">
        <v>332</v>
      </c>
      <c r="D8454" s="1" t="s">
        <v>5</v>
      </c>
      <c r="E8454" t="s">
        <v>6</v>
      </c>
      <c r="F8454" t="str">
        <f>"https://odendao.s3.ap-northeast-1.amazonaws.com/V1/collection/odenpets/1fus68hjnr/pics/"&amp;TEXT(テーブル1[[#This Row],[id]],"00000")&amp;".png"</f>
        <v>https://odendao.s3.ap-northeast-1.amazonaws.com/V1/collection/odenpets/1fus68hjnr/pics/08453.png</v>
      </c>
      <c r="G8454" s="4" t="s">
        <v>168</v>
      </c>
      <c r="H8454" s="4" t="s">
        <v>214</v>
      </c>
      <c r="I8454" s="4" t="s">
        <v>154</v>
      </c>
      <c r="J8454" s="4" t="s">
        <v>154</v>
      </c>
      <c r="K8454" s="4" t="s">
        <v>61</v>
      </c>
      <c r="L8454" s="4" t="s">
        <v>61</v>
      </c>
      <c r="M8454" s="5" t="s">
        <v>14</v>
      </c>
      <c r="N8454" s="3" t="s">
        <v>130</v>
      </c>
      <c r="O8454" s="4" t="s">
        <v>53</v>
      </c>
      <c r="P8454" s="4" t="s">
        <v>37</v>
      </c>
      <c r="Q8454" s="4" t="s">
        <v>61</v>
      </c>
      <c r="R8454" s="4" t="s">
        <v>61</v>
      </c>
    </row>
    <row r="8455" spans="1:18">
      <c r="A8455" t="str">
        <f t="shared" si="269"/>
        <v>ODENPETS #08454</v>
      </c>
      <c r="B8455">
        <f t="shared" si="268"/>
        <v>8454</v>
      </c>
      <c r="C8455" t="s">
        <v>332</v>
      </c>
      <c r="D8455" s="1" t="s">
        <v>5</v>
      </c>
      <c r="E8455" t="s">
        <v>6</v>
      </c>
      <c r="F8455" t="str">
        <f>"https://odendao.s3.ap-northeast-1.amazonaws.com/V1/collection/odenpets/1fus68hjnr/pics/"&amp;TEXT(テーブル1[[#This Row],[id]],"00000")&amp;".png"</f>
        <v>https://odendao.s3.ap-northeast-1.amazonaws.com/V1/collection/odenpets/1fus68hjnr/pics/08454.png</v>
      </c>
      <c r="G8455" s="5" t="s">
        <v>221</v>
      </c>
      <c r="H8455" s="5" t="s">
        <v>231</v>
      </c>
      <c r="I8455" s="5" t="s">
        <v>154</v>
      </c>
      <c r="J8455" s="5" t="s">
        <v>154</v>
      </c>
      <c r="K8455" s="5" t="s">
        <v>262</v>
      </c>
      <c r="L8455" s="4" t="s">
        <v>61</v>
      </c>
      <c r="M8455" s="5" t="s">
        <v>14</v>
      </c>
      <c r="N8455" s="3" t="s">
        <v>117</v>
      </c>
      <c r="O8455" s="4" t="s">
        <v>31</v>
      </c>
      <c r="P8455" s="4" t="s">
        <v>22</v>
      </c>
      <c r="Q8455" s="4" t="s">
        <v>61</v>
      </c>
      <c r="R8455" s="4" t="s">
        <v>61</v>
      </c>
    </row>
    <row r="8456" spans="1:18">
      <c r="A8456" t="str">
        <f t="shared" si="269"/>
        <v>ODENPETS #08455</v>
      </c>
      <c r="B8456">
        <f t="shared" si="268"/>
        <v>8455</v>
      </c>
      <c r="C8456" t="s">
        <v>332</v>
      </c>
      <c r="D8456" s="1" t="s">
        <v>5</v>
      </c>
      <c r="E8456" t="s">
        <v>6</v>
      </c>
      <c r="F8456" t="str">
        <f>"https://odendao.s3.ap-northeast-1.amazonaws.com/V1/collection/odenpets/1fus68hjnr/pics/"&amp;TEXT(テーブル1[[#This Row],[id]],"00000")&amp;".png"</f>
        <v>https://odendao.s3.ap-northeast-1.amazonaws.com/V1/collection/odenpets/1fus68hjnr/pics/08455.png</v>
      </c>
      <c r="G8456" s="4" t="s">
        <v>121</v>
      </c>
      <c r="H8456" s="4" t="s">
        <v>182</v>
      </c>
      <c r="I8456" s="4" t="s">
        <v>81</v>
      </c>
      <c r="J8456" s="4" t="s">
        <v>81</v>
      </c>
      <c r="K8456" s="4" t="s">
        <v>236</v>
      </c>
      <c r="L8456" s="4" t="s">
        <v>61</v>
      </c>
      <c r="M8456" s="5" t="s">
        <v>14</v>
      </c>
      <c r="N8456" s="3" t="s">
        <v>82</v>
      </c>
      <c r="O8456" s="4" t="s">
        <v>30</v>
      </c>
      <c r="P8456" s="4" t="s">
        <v>167</v>
      </c>
      <c r="Q8456" s="4" t="s">
        <v>61</v>
      </c>
      <c r="R8456" s="4" t="s">
        <v>61</v>
      </c>
    </row>
    <row r="8457" spans="1:18">
      <c r="A8457" t="str">
        <f t="shared" si="269"/>
        <v>ODENPETS #08456</v>
      </c>
      <c r="B8457">
        <f t="shared" si="268"/>
        <v>8456</v>
      </c>
      <c r="C8457" t="s">
        <v>332</v>
      </c>
      <c r="D8457" s="1" t="s">
        <v>5</v>
      </c>
      <c r="E8457" t="s">
        <v>6</v>
      </c>
      <c r="F8457" t="str">
        <f>"https://odendao.s3.ap-northeast-1.amazonaws.com/V1/collection/odenpets/1fus68hjnr/pics/"&amp;TEXT(テーブル1[[#This Row],[id]],"00000")&amp;".png"</f>
        <v>https://odendao.s3.ap-northeast-1.amazonaws.com/V1/collection/odenpets/1fus68hjnr/pics/08456.png</v>
      </c>
      <c r="G8457" s="5" t="s">
        <v>221</v>
      </c>
      <c r="H8457" s="5" t="s">
        <v>80</v>
      </c>
      <c r="I8457" s="5" t="s">
        <v>159</v>
      </c>
      <c r="J8457" s="5" t="s">
        <v>159</v>
      </c>
      <c r="K8457" s="5" t="s">
        <v>61</v>
      </c>
      <c r="L8457" s="4" t="s">
        <v>324</v>
      </c>
      <c r="M8457" s="5" t="s">
        <v>14</v>
      </c>
      <c r="N8457" s="3" t="s">
        <v>120</v>
      </c>
      <c r="O8457" s="4" t="s">
        <v>92</v>
      </c>
      <c r="P8457" s="4" t="s">
        <v>64</v>
      </c>
      <c r="Q8457" s="4" t="s">
        <v>61</v>
      </c>
      <c r="R8457" s="4" t="s">
        <v>61</v>
      </c>
    </row>
    <row r="8458" spans="1:18">
      <c r="A8458" t="str">
        <f t="shared" si="269"/>
        <v>ODENPETS #08457</v>
      </c>
      <c r="B8458">
        <f t="shared" si="268"/>
        <v>8457</v>
      </c>
      <c r="C8458" t="s">
        <v>332</v>
      </c>
      <c r="D8458" s="1" t="s">
        <v>5</v>
      </c>
      <c r="E8458" t="s">
        <v>6</v>
      </c>
      <c r="F8458" t="str">
        <f>"https://odendao.s3.ap-northeast-1.amazonaws.com/V1/collection/odenpets/1fus68hjnr/pics/"&amp;TEXT(テーブル1[[#This Row],[id]],"00000")&amp;".png"</f>
        <v>https://odendao.s3.ap-northeast-1.amazonaws.com/V1/collection/odenpets/1fus68hjnr/pics/08457.png</v>
      </c>
      <c r="G8458" s="4" t="s">
        <v>209</v>
      </c>
      <c r="H8458" s="4" t="s">
        <v>104</v>
      </c>
      <c r="I8458" s="4" t="s">
        <v>81</v>
      </c>
      <c r="J8458" s="4" t="s">
        <v>81</v>
      </c>
      <c r="K8458" s="4" t="s">
        <v>61</v>
      </c>
      <c r="L8458" s="4" t="s">
        <v>61</v>
      </c>
      <c r="M8458" s="5" t="s">
        <v>14</v>
      </c>
      <c r="N8458" s="3" t="s">
        <v>62</v>
      </c>
      <c r="O8458" s="4" t="s">
        <v>136</v>
      </c>
      <c r="P8458" s="4" t="s">
        <v>31</v>
      </c>
      <c r="Q8458" s="4" t="s">
        <v>61</v>
      </c>
      <c r="R8458" s="4" t="s">
        <v>61</v>
      </c>
    </row>
    <row r="8459" spans="1:18">
      <c r="A8459" t="str">
        <f t="shared" si="269"/>
        <v>ODENPETS #08458</v>
      </c>
      <c r="B8459">
        <f t="shared" si="268"/>
        <v>8458</v>
      </c>
      <c r="C8459" t="s">
        <v>332</v>
      </c>
      <c r="D8459" s="1" t="s">
        <v>5</v>
      </c>
      <c r="E8459" t="s">
        <v>6</v>
      </c>
      <c r="F8459" t="str">
        <f>"https://odendao.s3.ap-northeast-1.amazonaws.com/V1/collection/odenpets/1fus68hjnr/pics/"&amp;TEXT(テーブル1[[#This Row],[id]],"00000")&amp;".png"</f>
        <v>https://odendao.s3.ap-northeast-1.amazonaws.com/V1/collection/odenpets/1fus68hjnr/pics/08458.png</v>
      </c>
      <c r="G8459" s="5" t="s">
        <v>221</v>
      </c>
      <c r="H8459" s="5" t="s">
        <v>188</v>
      </c>
      <c r="I8459" s="5" t="s">
        <v>105</v>
      </c>
      <c r="J8459" s="5" t="s">
        <v>105</v>
      </c>
      <c r="K8459" s="5" t="s">
        <v>238</v>
      </c>
      <c r="L8459" s="5" t="s">
        <v>61</v>
      </c>
      <c r="M8459" s="5" t="s">
        <v>14</v>
      </c>
      <c r="N8459" s="3" t="s">
        <v>120</v>
      </c>
      <c r="O8459" s="4" t="s">
        <v>123</v>
      </c>
      <c r="P8459" s="4" t="s">
        <v>172</v>
      </c>
      <c r="Q8459" s="4" t="s">
        <v>61</v>
      </c>
      <c r="R8459" s="4" t="s">
        <v>61</v>
      </c>
    </row>
    <row r="8460" spans="1:18">
      <c r="A8460" t="str">
        <f t="shared" si="269"/>
        <v>ODENPETS #08459</v>
      </c>
      <c r="B8460">
        <f t="shared" si="268"/>
        <v>8459</v>
      </c>
      <c r="C8460" t="s">
        <v>332</v>
      </c>
      <c r="D8460" s="1" t="s">
        <v>5</v>
      </c>
      <c r="E8460" t="s">
        <v>6</v>
      </c>
      <c r="F8460" t="str">
        <f>"https://odendao.s3.ap-northeast-1.amazonaws.com/V1/collection/odenpets/1fus68hjnr/pics/"&amp;TEXT(テーブル1[[#This Row],[id]],"00000")&amp;".png"</f>
        <v>https://odendao.s3.ap-northeast-1.amazonaws.com/V1/collection/odenpets/1fus68hjnr/pics/08459.png</v>
      </c>
      <c r="G8460" s="4" t="s">
        <v>286</v>
      </c>
      <c r="H8460" s="4" t="s">
        <v>250</v>
      </c>
      <c r="I8460" s="4" t="s">
        <v>154</v>
      </c>
      <c r="J8460" s="4" t="s">
        <v>154</v>
      </c>
      <c r="K8460" s="4" t="s">
        <v>234</v>
      </c>
      <c r="L8460" s="4" t="s">
        <v>61</v>
      </c>
      <c r="M8460" s="5" t="s">
        <v>14</v>
      </c>
      <c r="N8460" s="3" t="s">
        <v>68</v>
      </c>
      <c r="O8460" s="4" t="s">
        <v>123</v>
      </c>
      <c r="P8460" s="4" t="s">
        <v>172</v>
      </c>
      <c r="Q8460" s="4" t="s">
        <v>61</v>
      </c>
      <c r="R8460" s="4" t="s">
        <v>61</v>
      </c>
    </row>
    <row r="8461" spans="1:18">
      <c r="A8461" t="str">
        <f t="shared" si="269"/>
        <v>ODENPETS #08460</v>
      </c>
      <c r="B8461">
        <f t="shared" si="268"/>
        <v>8460</v>
      </c>
      <c r="C8461" t="s">
        <v>332</v>
      </c>
      <c r="D8461" s="1" t="s">
        <v>5</v>
      </c>
      <c r="E8461" t="s">
        <v>6</v>
      </c>
      <c r="F8461" t="str">
        <f>"https://odendao.s3.ap-northeast-1.amazonaws.com/V1/collection/odenpets/1fus68hjnr/pics/"&amp;TEXT(テーブル1[[#This Row],[id]],"00000")&amp;".png"</f>
        <v>https://odendao.s3.ap-northeast-1.amazonaws.com/V1/collection/odenpets/1fus68hjnr/pics/08460.png</v>
      </c>
      <c r="G8461" s="4" t="s">
        <v>276</v>
      </c>
      <c r="H8461" s="4" t="s">
        <v>93</v>
      </c>
      <c r="I8461" s="4" t="s">
        <v>175</v>
      </c>
      <c r="J8461" s="4" t="s">
        <v>175</v>
      </c>
      <c r="K8461" s="4" t="s">
        <v>232</v>
      </c>
      <c r="L8461" s="4" t="s">
        <v>61</v>
      </c>
      <c r="M8461" s="5" t="s">
        <v>14</v>
      </c>
      <c r="N8461" s="3" t="s">
        <v>123</v>
      </c>
      <c r="O8461" s="4" t="s">
        <v>77</v>
      </c>
      <c r="P8461" s="4" t="s">
        <v>108</v>
      </c>
      <c r="Q8461" s="4" t="s">
        <v>276</v>
      </c>
      <c r="R8461" s="4" t="s">
        <v>61</v>
      </c>
    </row>
    <row r="8462" spans="1:18">
      <c r="A8462" t="str">
        <f t="shared" si="269"/>
        <v>ODENPETS #08461</v>
      </c>
      <c r="B8462">
        <f t="shared" si="268"/>
        <v>8461</v>
      </c>
      <c r="C8462" t="s">
        <v>332</v>
      </c>
      <c r="D8462" s="1" t="s">
        <v>5</v>
      </c>
      <c r="E8462" t="s">
        <v>6</v>
      </c>
      <c r="F8462" t="str">
        <f>"https://odendao.s3.ap-northeast-1.amazonaws.com/V1/collection/odenpets/1fus68hjnr/pics/"&amp;TEXT(テーブル1[[#This Row],[id]],"00000")&amp;".png"</f>
        <v>https://odendao.s3.ap-northeast-1.amazonaws.com/V1/collection/odenpets/1fus68hjnr/pics/08461.png</v>
      </c>
      <c r="G8462" s="4" t="s">
        <v>89</v>
      </c>
      <c r="H8462" s="4" t="s">
        <v>174</v>
      </c>
      <c r="I8462" s="4" t="s">
        <v>96</v>
      </c>
      <c r="J8462" s="4" t="s">
        <v>96</v>
      </c>
      <c r="K8462" s="4" t="s">
        <v>252</v>
      </c>
      <c r="L8462" s="4" t="s">
        <v>61</v>
      </c>
      <c r="M8462" s="5" t="s">
        <v>14</v>
      </c>
      <c r="N8462" s="3" t="s">
        <v>82</v>
      </c>
      <c r="O8462" s="4" t="s">
        <v>77</v>
      </c>
      <c r="P8462" s="4" t="s">
        <v>139</v>
      </c>
      <c r="Q8462" s="4" t="s">
        <v>61</v>
      </c>
      <c r="R8462" s="4" t="s">
        <v>61</v>
      </c>
    </row>
    <row r="8463" spans="1:18">
      <c r="A8463" t="str">
        <f t="shared" si="269"/>
        <v>ODENPETS #08462</v>
      </c>
      <c r="B8463">
        <f t="shared" si="268"/>
        <v>8462</v>
      </c>
      <c r="C8463" t="s">
        <v>332</v>
      </c>
      <c r="D8463" s="1" t="s">
        <v>5</v>
      </c>
      <c r="E8463" t="s">
        <v>6</v>
      </c>
      <c r="F8463" t="str">
        <f>"https://odendao.s3.ap-northeast-1.amazonaws.com/V1/collection/odenpets/1fus68hjnr/pics/"&amp;TEXT(テーブル1[[#This Row],[id]],"00000")&amp;".png"</f>
        <v>https://odendao.s3.ap-northeast-1.amazonaws.com/V1/collection/odenpets/1fus68hjnr/pics/08462.png</v>
      </c>
      <c r="G8463" s="5" t="s">
        <v>147</v>
      </c>
      <c r="H8463" s="5" t="s">
        <v>271</v>
      </c>
      <c r="I8463" s="5" t="s">
        <v>126</v>
      </c>
      <c r="J8463" s="5" t="s">
        <v>126</v>
      </c>
      <c r="K8463" s="5" t="s">
        <v>61</v>
      </c>
      <c r="L8463" s="4" t="s">
        <v>61</v>
      </c>
      <c r="M8463" s="5" t="s">
        <v>14</v>
      </c>
      <c r="N8463" s="3" t="s">
        <v>151</v>
      </c>
      <c r="O8463" s="4" t="s">
        <v>21</v>
      </c>
      <c r="P8463" s="4" t="s">
        <v>74</v>
      </c>
      <c r="Q8463" s="4" t="s">
        <v>61</v>
      </c>
      <c r="R8463" s="4" t="s">
        <v>61</v>
      </c>
    </row>
    <row r="8464" spans="1:18">
      <c r="A8464" t="str">
        <f t="shared" si="269"/>
        <v>ODENPETS #08463</v>
      </c>
      <c r="B8464">
        <f t="shared" si="268"/>
        <v>8463</v>
      </c>
      <c r="C8464" t="s">
        <v>332</v>
      </c>
      <c r="D8464" s="1" t="s">
        <v>5</v>
      </c>
      <c r="E8464" t="s">
        <v>6</v>
      </c>
      <c r="F8464" t="str">
        <f>"https://odendao.s3.ap-northeast-1.amazonaws.com/V1/collection/odenpets/1fus68hjnr/pics/"&amp;TEXT(テーブル1[[#This Row],[id]],"00000")&amp;".png"</f>
        <v>https://odendao.s3.ap-northeast-1.amazonaws.com/V1/collection/odenpets/1fus68hjnr/pics/08463.png</v>
      </c>
      <c r="G8464" s="5" t="s">
        <v>248</v>
      </c>
      <c r="H8464" s="5" t="s">
        <v>166</v>
      </c>
      <c r="I8464" s="5" t="s">
        <v>159</v>
      </c>
      <c r="J8464" s="5" t="s">
        <v>159</v>
      </c>
      <c r="K8464" s="5" t="s">
        <v>264</v>
      </c>
      <c r="L8464" s="4" t="s">
        <v>61</v>
      </c>
      <c r="M8464" s="5" t="s">
        <v>14</v>
      </c>
      <c r="N8464" s="3" t="s">
        <v>161</v>
      </c>
      <c r="O8464" s="4" t="s">
        <v>136</v>
      </c>
      <c r="P8464" s="4" t="s">
        <v>115</v>
      </c>
      <c r="Q8464" s="4" t="s">
        <v>61</v>
      </c>
      <c r="R8464" s="4" t="s">
        <v>61</v>
      </c>
    </row>
    <row r="8465" spans="1:18">
      <c r="A8465" t="str">
        <f t="shared" si="269"/>
        <v>ODENPETS #08464</v>
      </c>
      <c r="B8465">
        <f t="shared" si="268"/>
        <v>8464</v>
      </c>
      <c r="C8465" t="s">
        <v>332</v>
      </c>
      <c r="D8465" s="1" t="s">
        <v>5</v>
      </c>
      <c r="E8465" t="s">
        <v>6</v>
      </c>
      <c r="F8465" t="str">
        <f>"https://odendao.s3.ap-northeast-1.amazonaws.com/V1/collection/odenpets/1fus68hjnr/pics/"&amp;TEXT(テーブル1[[#This Row],[id]],"00000")&amp;".png"</f>
        <v>https://odendao.s3.ap-northeast-1.amazonaws.com/V1/collection/odenpets/1fus68hjnr/pics/08464.png</v>
      </c>
      <c r="G8465" s="4" t="s">
        <v>276</v>
      </c>
      <c r="H8465" s="4" t="s">
        <v>194</v>
      </c>
      <c r="I8465" s="4" t="s">
        <v>159</v>
      </c>
      <c r="J8465" s="4" t="s">
        <v>159</v>
      </c>
      <c r="K8465" s="4" t="s">
        <v>61</v>
      </c>
      <c r="L8465" s="4" t="s">
        <v>61</v>
      </c>
      <c r="M8465" s="5" t="s">
        <v>14</v>
      </c>
      <c r="N8465" s="3" t="s">
        <v>161</v>
      </c>
      <c r="O8465" s="4" t="s">
        <v>155</v>
      </c>
      <c r="P8465" s="4" t="s">
        <v>48</v>
      </c>
      <c r="Q8465" s="4" t="s">
        <v>276</v>
      </c>
      <c r="R8465" s="4" t="s">
        <v>61</v>
      </c>
    </row>
    <row r="8466" spans="1:18">
      <c r="A8466" t="str">
        <f t="shared" si="269"/>
        <v>ODENPETS #08465</v>
      </c>
      <c r="B8466">
        <f t="shared" si="268"/>
        <v>8465</v>
      </c>
      <c r="C8466" t="s">
        <v>332</v>
      </c>
      <c r="D8466" s="1" t="s">
        <v>5</v>
      </c>
      <c r="E8466" t="s">
        <v>6</v>
      </c>
      <c r="F8466" t="str">
        <f>"https://odendao.s3.ap-northeast-1.amazonaws.com/V1/collection/odenpets/1fus68hjnr/pics/"&amp;TEXT(テーブル1[[#This Row],[id]],"00000")&amp;".png"</f>
        <v>https://odendao.s3.ap-northeast-1.amazonaws.com/V1/collection/odenpets/1fus68hjnr/pics/08465.png</v>
      </c>
      <c r="G8466" s="4" t="s">
        <v>190</v>
      </c>
      <c r="H8466" s="4" t="s">
        <v>95</v>
      </c>
      <c r="I8466" s="4" t="s">
        <v>34</v>
      </c>
      <c r="J8466" s="4" t="s">
        <v>34</v>
      </c>
      <c r="K8466" s="4" t="s">
        <v>260</v>
      </c>
      <c r="L8466" s="4" t="s">
        <v>61</v>
      </c>
      <c r="M8466" s="5" t="s">
        <v>14</v>
      </c>
      <c r="N8466" s="3" t="s">
        <v>106</v>
      </c>
      <c r="O8466" s="4" t="s">
        <v>111</v>
      </c>
      <c r="P8466" s="4" t="s">
        <v>31</v>
      </c>
      <c r="Q8466" s="4" t="s">
        <v>61</v>
      </c>
      <c r="R8466" s="4" t="s">
        <v>61</v>
      </c>
    </row>
    <row r="8467" spans="1:18">
      <c r="A8467" t="str">
        <f t="shared" si="269"/>
        <v>ODENPETS #08466</v>
      </c>
      <c r="B8467">
        <f t="shared" si="268"/>
        <v>8466</v>
      </c>
      <c r="C8467" t="s">
        <v>332</v>
      </c>
      <c r="D8467" s="1" t="s">
        <v>5</v>
      </c>
      <c r="E8467" t="s">
        <v>6</v>
      </c>
      <c r="F8467" t="str">
        <f>"https://odendao.s3.ap-northeast-1.amazonaws.com/V1/collection/odenpets/1fus68hjnr/pics/"&amp;TEXT(テーブル1[[#This Row],[id]],"00000")&amp;".png"</f>
        <v>https://odendao.s3.ap-northeast-1.amazonaws.com/V1/collection/odenpets/1fus68hjnr/pics/08466.png</v>
      </c>
      <c r="G8467" s="5" t="s">
        <v>118</v>
      </c>
      <c r="H8467" s="5" t="s">
        <v>93</v>
      </c>
      <c r="I8467" s="5" t="s">
        <v>96</v>
      </c>
      <c r="J8467" s="5" t="s">
        <v>96</v>
      </c>
      <c r="K8467" s="5" t="s">
        <v>240</v>
      </c>
      <c r="L8467" s="5" t="s">
        <v>61</v>
      </c>
      <c r="M8467" s="5" t="s">
        <v>14</v>
      </c>
      <c r="N8467" s="3" t="s">
        <v>151</v>
      </c>
      <c r="O8467" s="4" t="s">
        <v>136</v>
      </c>
      <c r="P8467" s="4" t="s">
        <v>64</v>
      </c>
      <c r="Q8467" s="4" t="s">
        <v>61</v>
      </c>
      <c r="R8467" s="4" t="s">
        <v>61</v>
      </c>
    </row>
    <row r="8468" spans="1:18">
      <c r="A8468" t="str">
        <f t="shared" si="269"/>
        <v>ODENPETS #08467</v>
      </c>
      <c r="B8468">
        <f t="shared" si="268"/>
        <v>8467</v>
      </c>
      <c r="C8468" t="s">
        <v>332</v>
      </c>
      <c r="D8468" s="1" t="s">
        <v>5</v>
      </c>
      <c r="E8468" t="s">
        <v>6</v>
      </c>
      <c r="F8468" t="str">
        <f>"https://odendao.s3.ap-northeast-1.amazonaws.com/V1/collection/odenpets/1fus68hjnr/pics/"&amp;TEXT(テーブル1[[#This Row],[id]],"00000")&amp;".png"</f>
        <v>https://odendao.s3.ap-northeast-1.amazonaws.com/V1/collection/odenpets/1fus68hjnr/pics/08467.png</v>
      </c>
      <c r="G8468" s="5" t="s">
        <v>61</v>
      </c>
      <c r="H8468" s="5" t="s">
        <v>141</v>
      </c>
      <c r="I8468" s="5" t="s">
        <v>175</v>
      </c>
      <c r="J8468" s="5" t="s">
        <v>175</v>
      </c>
      <c r="K8468" s="5" t="s">
        <v>232</v>
      </c>
      <c r="L8468" s="5" t="s">
        <v>138</v>
      </c>
      <c r="M8468" s="5" t="s">
        <v>14</v>
      </c>
      <c r="N8468" s="3" t="s">
        <v>117</v>
      </c>
      <c r="O8468" s="4" t="s">
        <v>92</v>
      </c>
      <c r="P8468" s="4" t="s">
        <v>63</v>
      </c>
      <c r="Q8468" s="4" t="s">
        <v>61</v>
      </c>
      <c r="R8468" s="4" t="s">
        <v>61</v>
      </c>
    </row>
    <row r="8469" spans="1:18">
      <c r="A8469" t="str">
        <f t="shared" si="269"/>
        <v>ODENPETS #08468</v>
      </c>
      <c r="B8469">
        <f t="shared" si="268"/>
        <v>8468</v>
      </c>
      <c r="C8469" t="s">
        <v>332</v>
      </c>
      <c r="D8469" s="1" t="s">
        <v>5</v>
      </c>
      <c r="E8469" t="s">
        <v>6</v>
      </c>
      <c r="F8469" t="str">
        <f>"https://odendao.s3.ap-northeast-1.amazonaws.com/V1/collection/odenpets/1fus68hjnr/pics/"&amp;TEXT(テーブル1[[#This Row],[id]],"00000")&amp;".png"</f>
        <v>https://odendao.s3.ap-northeast-1.amazonaws.com/V1/collection/odenpets/1fus68hjnr/pics/08468.png</v>
      </c>
      <c r="G8469" s="5" t="s">
        <v>61</v>
      </c>
      <c r="H8469" s="5" t="s">
        <v>296</v>
      </c>
      <c r="I8469" s="5" t="s">
        <v>175</v>
      </c>
      <c r="J8469" s="5" t="s">
        <v>175</v>
      </c>
      <c r="K8469" s="5" t="s">
        <v>234</v>
      </c>
      <c r="L8469" s="5" t="s">
        <v>318</v>
      </c>
      <c r="M8469" s="5" t="s">
        <v>14</v>
      </c>
      <c r="N8469" s="3" t="s">
        <v>148</v>
      </c>
      <c r="O8469" s="4" t="s">
        <v>162</v>
      </c>
      <c r="P8469" s="4" t="s">
        <v>134</v>
      </c>
      <c r="Q8469" s="4" t="s">
        <v>61</v>
      </c>
      <c r="R8469" s="4" t="s">
        <v>61</v>
      </c>
    </row>
    <row r="8470" spans="1:18">
      <c r="A8470" t="str">
        <f t="shared" si="269"/>
        <v>ODENPETS #08469</v>
      </c>
      <c r="B8470">
        <f t="shared" si="268"/>
        <v>8469</v>
      </c>
      <c r="C8470" t="s">
        <v>332</v>
      </c>
      <c r="D8470" s="1" t="s">
        <v>5</v>
      </c>
      <c r="E8470" t="s">
        <v>6</v>
      </c>
      <c r="F8470" t="str">
        <f>"https://odendao.s3.ap-northeast-1.amazonaws.com/V1/collection/odenpets/1fus68hjnr/pics/"&amp;TEXT(テーブル1[[#This Row],[id]],"00000")&amp;".png"</f>
        <v>https://odendao.s3.ap-northeast-1.amazonaws.com/V1/collection/odenpets/1fus68hjnr/pics/08469.png</v>
      </c>
      <c r="G8470" s="4" t="s">
        <v>325</v>
      </c>
      <c r="H8470" s="4" t="s">
        <v>84</v>
      </c>
      <c r="I8470" s="4" t="s">
        <v>81</v>
      </c>
      <c r="J8470" s="4" t="s">
        <v>81</v>
      </c>
      <c r="K8470" s="4" t="s">
        <v>236</v>
      </c>
      <c r="L8470" s="4" t="s">
        <v>318</v>
      </c>
      <c r="M8470" s="5" t="s">
        <v>14</v>
      </c>
      <c r="N8470" s="3" t="s">
        <v>123</v>
      </c>
      <c r="O8470" s="4" t="s">
        <v>97</v>
      </c>
      <c r="P8470" s="4" t="s">
        <v>172</v>
      </c>
      <c r="Q8470" s="4" t="s">
        <v>61</v>
      </c>
      <c r="R8470" s="4" t="s">
        <v>61</v>
      </c>
    </row>
    <row r="8471" spans="1:18">
      <c r="A8471" t="str">
        <f t="shared" si="269"/>
        <v>ODENPETS #08470</v>
      </c>
      <c r="B8471">
        <f t="shared" si="268"/>
        <v>8470</v>
      </c>
      <c r="C8471" t="s">
        <v>332</v>
      </c>
      <c r="D8471" s="1" t="s">
        <v>5</v>
      </c>
      <c r="E8471" t="s">
        <v>6</v>
      </c>
      <c r="F8471" t="str">
        <f>"https://odendao.s3.ap-northeast-1.amazonaws.com/V1/collection/odenpets/1fus68hjnr/pics/"&amp;TEXT(テーブル1[[#This Row],[id]],"00000")&amp;".png"</f>
        <v>https://odendao.s3.ap-northeast-1.amazonaws.com/V1/collection/odenpets/1fus68hjnr/pics/08470.png</v>
      </c>
      <c r="G8471" s="4" t="s">
        <v>86</v>
      </c>
      <c r="H8471" s="4" t="s">
        <v>141</v>
      </c>
      <c r="I8471" s="4" t="s">
        <v>159</v>
      </c>
      <c r="J8471" s="4" t="s">
        <v>159</v>
      </c>
      <c r="K8471" s="4" t="s">
        <v>251</v>
      </c>
      <c r="L8471" s="4" t="s">
        <v>28</v>
      </c>
      <c r="M8471" s="5" t="s">
        <v>14</v>
      </c>
      <c r="N8471" s="3" t="s">
        <v>82</v>
      </c>
      <c r="O8471" s="4" t="s">
        <v>30</v>
      </c>
      <c r="P8471" s="4" t="s">
        <v>115</v>
      </c>
      <c r="Q8471" s="4" t="s">
        <v>61</v>
      </c>
      <c r="R8471" s="4" t="s">
        <v>61</v>
      </c>
    </row>
    <row r="8472" spans="1:18">
      <c r="A8472" t="str">
        <f t="shared" si="269"/>
        <v>ODENPETS #08471</v>
      </c>
      <c r="B8472">
        <f t="shared" si="268"/>
        <v>8471</v>
      </c>
      <c r="C8472" t="s">
        <v>332</v>
      </c>
      <c r="D8472" s="1" t="s">
        <v>5</v>
      </c>
      <c r="E8472" t="s">
        <v>6</v>
      </c>
      <c r="F8472" t="str">
        <f>"https://odendao.s3.ap-northeast-1.amazonaws.com/V1/collection/odenpets/1fus68hjnr/pics/"&amp;TEXT(テーブル1[[#This Row],[id]],"00000")&amp;".png"</f>
        <v>https://odendao.s3.ap-northeast-1.amazonaws.com/V1/collection/odenpets/1fus68hjnr/pics/08471.png</v>
      </c>
      <c r="G8472" s="5" t="s">
        <v>165</v>
      </c>
      <c r="H8472" s="5" t="s">
        <v>280</v>
      </c>
      <c r="I8472" s="5" t="s">
        <v>81</v>
      </c>
      <c r="J8472" s="5" t="s">
        <v>81</v>
      </c>
      <c r="K8472" s="5" t="s">
        <v>18</v>
      </c>
      <c r="L8472" s="5" t="s">
        <v>61</v>
      </c>
      <c r="M8472" s="5" t="s">
        <v>14</v>
      </c>
      <c r="N8472" s="3" t="s">
        <v>148</v>
      </c>
      <c r="O8472" s="4" t="s">
        <v>36</v>
      </c>
      <c r="P8472" s="4" t="s">
        <v>43</v>
      </c>
      <c r="Q8472" s="4" t="s">
        <v>61</v>
      </c>
      <c r="R8472" s="4" t="s">
        <v>61</v>
      </c>
    </row>
    <row r="8473" spans="1:18">
      <c r="A8473" t="str">
        <f t="shared" si="269"/>
        <v>ODENPETS #08472</v>
      </c>
      <c r="B8473">
        <f t="shared" si="268"/>
        <v>8472</v>
      </c>
      <c r="C8473" t="s">
        <v>332</v>
      </c>
      <c r="D8473" s="1" t="s">
        <v>5</v>
      </c>
      <c r="E8473" t="s">
        <v>6</v>
      </c>
      <c r="F8473" t="str">
        <f>"https://odendao.s3.ap-northeast-1.amazonaws.com/V1/collection/odenpets/1fus68hjnr/pics/"&amp;TEXT(テーブル1[[#This Row],[id]],"00000")&amp;".png"</f>
        <v>https://odendao.s3.ap-northeast-1.amazonaws.com/V1/collection/odenpets/1fus68hjnr/pics/08472.png</v>
      </c>
      <c r="G8473" s="4" t="s">
        <v>305</v>
      </c>
      <c r="H8473" s="4" t="s">
        <v>305</v>
      </c>
      <c r="I8473" s="4" t="s">
        <v>175</v>
      </c>
      <c r="J8473" s="4" t="s">
        <v>175</v>
      </c>
      <c r="K8473" s="4" t="s">
        <v>61</v>
      </c>
      <c r="L8473" s="4" t="s">
        <v>61</v>
      </c>
      <c r="M8473" s="5" t="s">
        <v>14</v>
      </c>
      <c r="N8473" s="3" t="s">
        <v>326</v>
      </c>
      <c r="O8473" s="4" t="s">
        <v>83</v>
      </c>
      <c r="P8473" s="4" t="s">
        <v>31</v>
      </c>
      <c r="Q8473" s="4" t="s">
        <v>61</v>
      </c>
      <c r="R8473" s="4" t="s">
        <v>305</v>
      </c>
    </row>
    <row r="8474" spans="1:18">
      <c r="A8474" t="str">
        <f t="shared" si="269"/>
        <v>ODENPETS #08473</v>
      </c>
      <c r="B8474">
        <f t="shared" ref="B8474:B8537" si="270">ROW()-1</f>
        <v>8473</v>
      </c>
      <c r="C8474" t="s">
        <v>332</v>
      </c>
      <c r="D8474" s="1" t="s">
        <v>5</v>
      </c>
      <c r="E8474" t="s">
        <v>6</v>
      </c>
      <c r="F8474" t="str">
        <f>"https://odendao.s3.ap-northeast-1.amazonaws.com/V1/collection/odenpets/1fus68hjnr/pics/"&amp;TEXT(テーブル1[[#This Row],[id]],"00000")&amp;".png"</f>
        <v>https://odendao.s3.ap-northeast-1.amazonaws.com/V1/collection/odenpets/1fus68hjnr/pics/08473.png</v>
      </c>
      <c r="G8474" s="4" t="s">
        <v>55</v>
      </c>
      <c r="H8474" s="4" t="s">
        <v>285</v>
      </c>
      <c r="I8474" s="4" t="s">
        <v>81</v>
      </c>
      <c r="J8474" s="4" t="s">
        <v>81</v>
      </c>
      <c r="K8474" s="4" t="s">
        <v>257</v>
      </c>
      <c r="L8474" s="4" t="s">
        <v>61</v>
      </c>
      <c r="M8474" s="5" t="s">
        <v>14</v>
      </c>
      <c r="N8474" s="3" t="s">
        <v>106</v>
      </c>
      <c r="O8474" s="4" t="s">
        <v>53</v>
      </c>
      <c r="P8474" s="4" t="s">
        <v>22</v>
      </c>
      <c r="Q8474" s="4" t="s">
        <v>61</v>
      </c>
      <c r="R8474" s="4" t="s">
        <v>61</v>
      </c>
    </row>
    <row r="8475" spans="1:18">
      <c r="A8475" t="str">
        <f t="shared" si="269"/>
        <v>ODENPETS #08474</v>
      </c>
      <c r="B8475">
        <f t="shared" si="270"/>
        <v>8474</v>
      </c>
      <c r="C8475" t="s">
        <v>332</v>
      </c>
      <c r="D8475" s="1" t="s">
        <v>5</v>
      </c>
      <c r="E8475" t="s">
        <v>6</v>
      </c>
      <c r="F8475" t="str">
        <f>"https://odendao.s3.ap-northeast-1.amazonaws.com/V1/collection/odenpets/1fus68hjnr/pics/"&amp;TEXT(テーブル1[[#This Row],[id]],"00000")&amp;".png"</f>
        <v>https://odendao.s3.ap-northeast-1.amazonaws.com/V1/collection/odenpets/1fus68hjnr/pics/08474.png</v>
      </c>
      <c r="G8475" s="4" t="s">
        <v>32</v>
      </c>
      <c r="H8475" s="4" t="s">
        <v>197</v>
      </c>
      <c r="I8475" s="4" t="s">
        <v>175</v>
      </c>
      <c r="J8475" s="4" t="s">
        <v>175</v>
      </c>
      <c r="K8475" s="4" t="s">
        <v>244</v>
      </c>
      <c r="L8475" s="4" t="s">
        <v>61</v>
      </c>
      <c r="M8475" s="5" t="s">
        <v>14</v>
      </c>
      <c r="N8475" s="3" t="s">
        <v>106</v>
      </c>
      <c r="O8475" s="4" t="s">
        <v>77</v>
      </c>
      <c r="P8475" s="4" t="s">
        <v>134</v>
      </c>
      <c r="Q8475" s="4" t="s">
        <v>61</v>
      </c>
      <c r="R8475" s="4" t="s">
        <v>61</v>
      </c>
    </row>
    <row r="8476" spans="1:18">
      <c r="A8476" t="str">
        <f t="shared" si="269"/>
        <v>ODENPETS #08475</v>
      </c>
      <c r="B8476">
        <f t="shared" si="270"/>
        <v>8475</v>
      </c>
      <c r="C8476" t="s">
        <v>332</v>
      </c>
      <c r="D8476" s="1" t="s">
        <v>5</v>
      </c>
      <c r="E8476" t="s">
        <v>6</v>
      </c>
      <c r="F8476" t="str">
        <f>"https://odendao.s3.ap-northeast-1.amazonaws.com/V1/collection/odenpets/1fus68hjnr/pics/"&amp;TEXT(テーブル1[[#This Row],[id]],"00000")&amp;".png"</f>
        <v>https://odendao.s3.ap-northeast-1.amazonaws.com/V1/collection/odenpets/1fus68hjnr/pics/08475.png</v>
      </c>
      <c r="G8476" s="4" t="s">
        <v>98</v>
      </c>
      <c r="H8476" s="4" t="s">
        <v>292</v>
      </c>
      <c r="I8476" s="4" t="s">
        <v>175</v>
      </c>
      <c r="J8476" s="4" t="s">
        <v>175</v>
      </c>
      <c r="K8476" s="4" t="s">
        <v>61</v>
      </c>
      <c r="L8476" s="4" t="s">
        <v>61</v>
      </c>
      <c r="M8476" s="5" t="s">
        <v>14</v>
      </c>
      <c r="N8476" s="3" t="s">
        <v>161</v>
      </c>
      <c r="O8476" s="4" t="s">
        <v>133</v>
      </c>
      <c r="P8476" s="4" t="s">
        <v>172</v>
      </c>
      <c r="Q8476" s="4" t="s">
        <v>61</v>
      </c>
      <c r="R8476" s="4" t="s">
        <v>61</v>
      </c>
    </row>
    <row r="8477" spans="1:18">
      <c r="A8477" t="str">
        <f t="shared" si="269"/>
        <v>ODENPETS #08476</v>
      </c>
      <c r="B8477">
        <f t="shared" si="270"/>
        <v>8476</v>
      </c>
      <c r="C8477" t="s">
        <v>332</v>
      </c>
      <c r="D8477" s="1" t="s">
        <v>5</v>
      </c>
      <c r="E8477" t="s">
        <v>6</v>
      </c>
      <c r="F8477" t="str">
        <f>"https://odendao.s3.ap-northeast-1.amazonaws.com/V1/collection/odenpets/1fus68hjnr/pics/"&amp;TEXT(テーブル1[[#This Row],[id]],"00000")&amp;".png"</f>
        <v>https://odendao.s3.ap-northeast-1.amazonaws.com/V1/collection/odenpets/1fus68hjnr/pics/08476.png</v>
      </c>
      <c r="G8477" s="5" t="s">
        <v>61</v>
      </c>
      <c r="H8477" s="5" t="s">
        <v>282</v>
      </c>
      <c r="I8477" s="5" t="s">
        <v>154</v>
      </c>
      <c r="J8477" s="5" t="s">
        <v>154</v>
      </c>
      <c r="K8477" s="5" t="s">
        <v>266</v>
      </c>
      <c r="L8477" s="4" t="s">
        <v>61</v>
      </c>
      <c r="M8477" s="5" t="s">
        <v>14</v>
      </c>
      <c r="N8477" s="3" t="s">
        <v>106</v>
      </c>
      <c r="O8477" s="4" t="s">
        <v>36</v>
      </c>
      <c r="P8477" s="4" t="s">
        <v>63</v>
      </c>
      <c r="Q8477" s="4" t="s">
        <v>61</v>
      </c>
      <c r="R8477" s="4" t="s">
        <v>61</v>
      </c>
    </row>
    <row r="8478" spans="1:18">
      <c r="A8478" t="str">
        <f t="shared" si="269"/>
        <v>ODENPETS #08477</v>
      </c>
      <c r="B8478">
        <f t="shared" si="270"/>
        <v>8477</v>
      </c>
      <c r="C8478" t="s">
        <v>332</v>
      </c>
      <c r="D8478" s="1" t="s">
        <v>5</v>
      </c>
      <c r="E8478" t="s">
        <v>6</v>
      </c>
      <c r="F8478" t="str">
        <f>"https://odendao.s3.ap-northeast-1.amazonaws.com/V1/collection/odenpets/1fus68hjnr/pics/"&amp;TEXT(テーブル1[[#This Row],[id]],"00000")&amp;".png"</f>
        <v>https://odendao.s3.ap-northeast-1.amazonaws.com/V1/collection/odenpets/1fus68hjnr/pics/08477.png</v>
      </c>
      <c r="G8478" s="4" t="s">
        <v>189</v>
      </c>
      <c r="H8478" s="4" t="s">
        <v>282</v>
      </c>
      <c r="I8478" s="4" t="s">
        <v>175</v>
      </c>
      <c r="J8478" s="4" t="s">
        <v>175</v>
      </c>
      <c r="K8478" s="4" t="s">
        <v>27</v>
      </c>
      <c r="L8478" s="4" t="s">
        <v>61</v>
      </c>
      <c r="M8478" s="5" t="s">
        <v>14</v>
      </c>
      <c r="N8478" s="3" t="s">
        <v>52</v>
      </c>
      <c r="O8478" s="4" t="s">
        <v>155</v>
      </c>
      <c r="P8478" s="4" t="s">
        <v>43</v>
      </c>
      <c r="Q8478" s="4" t="s">
        <v>61</v>
      </c>
      <c r="R8478" s="4" t="s">
        <v>61</v>
      </c>
    </row>
    <row r="8479" spans="1:18">
      <c r="A8479" t="str">
        <f t="shared" si="269"/>
        <v>ODENPETS #08478</v>
      </c>
      <c r="B8479">
        <f t="shared" si="270"/>
        <v>8478</v>
      </c>
      <c r="C8479" t="s">
        <v>332</v>
      </c>
      <c r="D8479" s="1" t="s">
        <v>5</v>
      </c>
      <c r="E8479" t="s">
        <v>6</v>
      </c>
      <c r="F8479" t="str">
        <f>"https://odendao.s3.ap-northeast-1.amazonaws.com/V1/collection/odenpets/1fus68hjnr/pics/"&amp;TEXT(テーブル1[[#This Row],[id]],"00000")&amp;".png"</f>
        <v>https://odendao.s3.ap-northeast-1.amazonaws.com/V1/collection/odenpets/1fus68hjnr/pics/08478.png</v>
      </c>
      <c r="G8479" s="4" t="s">
        <v>213</v>
      </c>
      <c r="H8479" s="4" t="s">
        <v>235</v>
      </c>
      <c r="I8479" s="4" t="s">
        <v>175</v>
      </c>
      <c r="J8479" s="4" t="s">
        <v>175</v>
      </c>
      <c r="K8479" s="4" t="s">
        <v>234</v>
      </c>
      <c r="L8479" s="4" t="s">
        <v>61</v>
      </c>
      <c r="M8479" s="5" t="s">
        <v>14</v>
      </c>
      <c r="N8479" s="3" t="s">
        <v>130</v>
      </c>
      <c r="O8479" s="4" t="s">
        <v>21</v>
      </c>
      <c r="P8479" s="4" t="s">
        <v>63</v>
      </c>
      <c r="Q8479" s="4" t="s">
        <v>61</v>
      </c>
      <c r="R8479" s="4" t="s">
        <v>61</v>
      </c>
    </row>
    <row r="8480" spans="1:18">
      <c r="A8480" t="str">
        <f t="shared" si="269"/>
        <v>ODENPETS #08479</v>
      </c>
      <c r="B8480">
        <f t="shared" si="270"/>
        <v>8479</v>
      </c>
      <c r="C8480" t="s">
        <v>332</v>
      </c>
      <c r="D8480" s="1" t="s">
        <v>5</v>
      </c>
      <c r="E8480" t="s">
        <v>6</v>
      </c>
      <c r="F8480" t="str">
        <f>"https://odendao.s3.ap-northeast-1.amazonaws.com/V1/collection/odenpets/1fus68hjnr/pics/"&amp;TEXT(テーブル1[[#This Row],[id]],"00000")&amp;".png"</f>
        <v>https://odendao.s3.ap-northeast-1.amazonaws.com/V1/collection/odenpets/1fus68hjnr/pics/08479.png</v>
      </c>
      <c r="G8480" s="4" t="s">
        <v>127</v>
      </c>
      <c r="H8480" s="4" t="s">
        <v>174</v>
      </c>
      <c r="I8480" s="4" t="s">
        <v>175</v>
      </c>
      <c r="J8480" s="4" t="s">
        <v>175</v>
      </c>
      <c r="K8480" s="4" t="s">
        <v>272</v>
      </c>
      <c r="L8480" s="4" t="s">
        <v>61</v>
      </c>
      <c r="M8480" s="5" t="s">
        <v>14</v>
      </c>
      <c r="N8480" s="3" t="s">
        <v>91</v>
      </c>
      <c r="O8480" s="4" t="s">
        <v>107</v>
      </c>
      <c r="P8480" s="4" t="s">
        <v>115</v>
      </c>
      <c r="Q8480" s="4" t="s">
        <v>61</v>
      </c>
      <c r="R8480" s="4" t="s">
        <v>61</v>
      </c>
    </row>
    <row r="8481" spans="1:18">
      <c r="A8481" t="str">
        <f t="shared" si="269"/>
        <v>ODENPETS #08480</v>
      </c>
      <c r="B8481">
        <f t="shared" si="270"/>
        <v>8480</v>
      </c>
      <c r="C8481" t="s">
        <v>332</v>
      </c>
      <c r="D8481" s="1" t="s">
        <v>5</v>
      </c>
      <c r="E8481" t="s">
        <v>6</v>
      </c>
      <c r="F8481" t="str">
        <f>"https://odendao.s3.ap-northeast-1.amazonaws.com/V1/collection/odenpets/1fus68hjnr/pics/"&amp;TEXT(テーブル1[[#This Row],[id]],"00000")&amp;".png"</f>
        <v>https://odendao.s3.ap-northeast-1.amazonaws.com/V1/collection/odenpets/1fus68hjnr/pics/08480.png</v>
      </c>
      <c r="G8481" s="5" t="s">
        <v>331</v>
      </c>
      <c r="H8481" s="5" t="s">
        <v>231</v>
      </c>
      <c r="I8481" s="5" t="s">
        <v>175</v>
      </c>
      <c r="J8481" s="5" t="s">
        <v>175</v>
      </c>
      <c r="K8481" s="5" t="s">
        <v>40</v>
      </c>
      <c r="L8481" s="5" t="s">
        <v>61</v>
      </c>
      <c r="M8481" s="5" t="s">
        <v>14</v>
      </c>
      <c r="N8481" s="3" t="s">
        <v>52</v>
      </c>
      <c r="O8481" s="4" t="s">
        <v>77</v>
      </c>
      <c r="P8481" s="4" t="s">
        <v>43</v>
      </c>
      <c r="Q8481" s="4" t="s">
        <v>61</v>
      </c>
      <c r="R8481" s="4" t="s">
        <v>61</v>
      </c>
    </row>
    <row r="8482" spans="1:18">
      <c r="A8482" t="str">
        <f t="shared" si="269"/>
        <v>ODENPETS #08481</v>
      </c>
      <c r="B8482">
        <f t="shared" si="270"/>
        <v>8481</v>
      </c>
      <c r="C8482" t="s">
        <v>332</v>
      </c>
      <c r="D8482" s="1" t="s">
        <v>5</v>
      </c>
      <c r="E8482" t="s">
        <v>6</v>
      </c>
      <c r="F8482" t="str">
        <f>"https://odendao.s3.ap-northeast-1.amazonaws.com/V1/collection/odenpets/1fus68hjnr/pics/"&amp;TEXT(テーブル1[[#This Row],[id]],"00000")&amp;".png"</f>
        <v>https://odendao.s3.ap-northeast-1.amazonaws.com/V1/collection/odenpets/1fus68hjnr/pics/08481.png</v>
      </c>
      <c r="G8482" s="4" t="s">
        <v>184</v>
      </c>
      <c r="H8482" s="4" t="s">
        <v>194</v>
      </c>
      <c r="I8482" s="4" t="s">
        <v>105</v>
      </c>
      <c r="J8482" s="4" t="s">
        <v>105</v>
      </c>
      <c r="K8482" s="4" t="s">
        <v>275</v>
      </c>
      <c r="L8482" s="4" t="s">
        <v>61</v>
      </c>
      <c r="M8482" s="5" t="s">
        <v>14</v>
      </c>
      <c r="N8482" s="3" t="s">
        <v>161</v>
      </c>
      <c r="O8482" s="4" t="s">
        <v>30</v>
      </c>
      <c r="P8482" s="4" t="s">
        <v>115</v>
      </c>
      <c r="Q8482" s="4" t="s">
        <v>61</v>
      </c>
      <c r="R8482" s="4" t="s">
        <v>61</v>
      </c>
    </row>
    <row r="8483" spans="1:18">
      <c r="A8483" t="str">
        <f t="shared" si="269"/>
        <v>ODENPETS #08482</v>
      </c>
      <c r="B8483">
        <f t="shared" si="270"/>
        <v>8482</v>
      </c>
      <c r="C8483" t="s">
        <v>332</v>
      </c>
      <c r="D8483" s="1" t="s">
        <v>5</v>
      </c>
      <c r="E8483" t="s">
        <v>6</v>
      </c>
      <c r="F8483" t="str">
        <f>"https://odendao.s3.ap-northeast-1.amazonaws.com/V1/collection/odenpets/1fus68hjnr/pics/"&amp;TEXT(テーブル1[[#This Row],[id]],"00000")&amp;".png"</f>
        <v>https://odendao.s3.ap-northeast-1.amazonaws.com/V1/collection/odenpets/1fus68hjnr/pics/08482.png</v>
      </c>
      <c r="G8483" s="4" t="s">
        <v>304</v>
      </c>
      <c r="H8483" s="4" t="s">
        <v>304</v>
      </c>
      <c r="I8483" s="4" t="s">
        <v>126</v>
      </c>
      <c r="J8483" s="4" t="s">
        <v>126</v>
      </c>
      <c r="K8483" s="4" t="s">
        <v>61</v>
      </c>
      <c r="L8483" s="4" t="s">
        <v>322</v>
      </c>
      <c r="M8483" s="5" t="s">
        <v>14</v>
      </c>
      <c r="N8483" s="3" t="s">
        <v>151</v>
      </c>
      <c r="O8483" s="4" t="s">
        <v>123</v>
      </c>
      <c r="P8483" s="4" t="s">
        <v>61</v>
      </c>
      <c r="Q8483" s="4" t="s">
        <v>61</v>
      </c>
      <c r="R8483" s="4" t="s">
        <v>304</v>
      </c>
    </row>
    <row r="8484" spans="1:18">
      <c r="A8484" t="str">
        <f t="shared" si="269"/>
        <v>ODENPETS #08483</v>
      </c>
      <c r="B8484">
        <f t="shared" si="270"/>
        <v>8483</v>
      </c>
      <c r="C8484" t="s">
        <v>332</v>
      </c>
      <c r="D8484" s="1" t="s">
        <v>5</v>
      </c>
      <c r="E8484" t="s">
        <v>6</v>
      </c>
      <c r="F8484" t="str">
        <f>"https://odendao.s3.ap-northeast-1.amazonaws.com/V1/collection/odenpets/1fus68hjnr/pics/"&amp;TEXT(テーブル1[[#This Row],[id]],"00000")&amp;".png"</f>
        <v>https://odendao.s3.ap-northeast-1.amazonaws.com/V1/collection/odenpets/1fus68hjnr/pics/08483.png</v>
      </c>
      <c r="G8484" s="5" t="s">
        <v>279</v>
      </c>
      <c r="H8484" s="5" t="s">
        <v>188</v>
      </c>
      <c r="I8484" s="5" t="s">
        <v>175</v>
      </c>
      <c r="J8484" s="5" t="s">
        <v>175</v>
      </c>
      <c r="K8484" s="5" t="s">
        <v>61</v>
      </c>
      <c r="L8484" s="5" t="s">
        <v>61</v>
      </c>
      <c r="M8484" s="5" t="s">
        <v>14</v>
      </c>
      <c r="N8484" s="3" t="s">
        <v>161</v>
      </c>
      <c r="O8484" s="4" t="s">
        <v>123</v>
      </c>
      <c r="P8484" s="4" t="s">
        <v>22</v>
      </c>
      <c r="Q8484" s="4" t="s">
        <v>279</v>
      </c>
      <c r="R8484" s="4" t="s">
        <v>61</v>
      </c>
    </row>
    <row r="8485" spans="1:18">
      <c r="A8485" t="str">
        <f t="shared" si="269"/>
        <v>ODENPETS #08484</v>
      </c>
      <c r="B8485">
        <f t="shared" si="270"/>
        <v>8484</v>
      </c>
      <c r="C8485" t="s">
        <v>332</v>
      </c>
      <c r="D8485" s="1" t="s">
        <v>5</v>
      </c>
      <c r="E8485" t="s">
        <v>6</v>
      </c>
      <c r="F8485" t="str">
        <f>"https://odendao.s3.ap-northeast-1.amazonaws.com/V1/collection/odenpets/1fus68hjnr/pics/"&amp;TEXT(テーブル1[[#This Row],[id]],"00000")&amp;".png"</f>
        <v>https://odendao.s3.ap-northeast-1.amazonaws.com/V1/collection/odenpets/1fus68hjnr/pics/08484.png</v>
      </c>
      <c r="G8485" s="5" t="s">
        <v>190</v>
      </c>
      <c r="H8485" s="5" t="s">
        <v>170</v>
      </c>
      <c r="I8485" s="5" t="s">
        <v>17</v>
      </c>
      <c r="J8485" s="5" t="s">
        <v>17</v>
      </c>
      <c r="K8485" s="5" t="s">
        <v>255</v>
      </c>
      <c r="L8485" s="5" t="s">
        <v>61</v>
      </c>
      <c r="M8485" s="5" t="s">
        <v>14</v>
      </c>
      <c r="N8485" s="3" t="s">
        <v>106</v>
      </c>
      <c r="O8485" s="4" t="s">
        <v>30</v>
      </c>
      <c r="P8485" s="4" t="s">
        <v>134</v>
      </c>
      <c r="Q8485" s="4" t="s">
        <v>61</v>
      </c>
      <c r="R8485" s="4" t="s">
        <v>61</v>
      </c>
    </row>
    <row r="8486" spans="1:18">
      <c r="A8486" t="str">
        <f t="shared" si="269"/>
        <v>ODENPETS #08485</v>
      </c>
      <c r="B8486">
        <f t="shared" si="270"/>
        <v>8485</v>
      </c>
      <c r="C8486" t="s">
        <v>332</v>
      </c>
      <c r="D8486" s="1" t="s">
        <v>5</v>
      </c>
      <c r="E8486" t="s">
        <v>6</v>
      </c>
      <c r="F8486" t="str">
        <f>"https://odendao.s3.ap-northeast-1.amazonaws.com/V1/collection/odenpets/1fus68hjnr/pics/"&amp;TEXT(テーブル1[[#This Row],[id]],"00000")&amp;".png"</f>
        <v>https://odendao.s3.ap-northeast-1.amazonaws.com/V1/collection/odenpets/1fus68hjnr/pics/08485.png</v>
      </c>
      <c r="G8486" s="4" t="s">
        <v>298</v>
      </c>
      <c r="H8486" s="4" t="s">
        <v>298</v>
      </c>
      <c r="I8486" s="4" t="s">
        <v>34</v>
      </c>
      <c r="J8486" s="4" t="s">
        <v>34</v>
      </c>
      <c r="K8486" s="4" t="s">
        <v>227</v>
      </c>
      <c r="L8486" s="4" t="s">
        <v>61</v>
      </c>
      <c r="M8486" s="5" t="s">
        <v>14</v>
      </c>
      <c r="N8486" s="3" t="s">
        <v>117</v>
      </c>
      <c r="O8486" s="4" t="s">
        <v>97</v>
      </c>
      <c r="P8486" s="4" t="s">
        <v>64</v>
      </c>
      <c r="Q8486" s="4" t="s">
        <v>61</v>
      </c>
      <c r="R8486" s="4" t="s">
        <v>298</v>
      </c>
    </row>
    <row r="8487" spans="1:18">
      <c r="A8487" t="str">
        <f t="shared" si="269"/>
        <v>ODENPETS #08486</v>
      </c>
      <c r="B8487">
        <f t="shared" si="270"/>
        <v>8486</v>
      </c>
      <c r="C8487" t="s">
        <v>332</v>
      </c>
      <c r="D8487" s="1" t="s">
        <v>5</v>
      </c>
      <c r="E8487" t="s">
        <v>6</v>
      </c>
      <c r="F8487" t="str">
        <f>"https://odendao.s3.ap-northeast-1.amazonaws.com/V1/collection/odenpets/1fus68hjnr/pics/"&amp;TEXT(テーブル1[[#This Row],[id]],"00000")&amp;".png"</f>
        <v>https://odendao.s3.ap-northeast-1.amazonaws.com/V1/collection/odenpets/1fus68hjnr/pics/08486.png</v>
      </c>
      <c r="G8487" s="4" t="s">
        <v>202</v>
      </c>
      <c r="H8487" s="4" t="s">
        <v>239</v>
      </c>
      <c r="I8487" s="4" t="s">
        <v>34</v>
      </c>
      <c r="J8487" s="4" t="s">
        <v>34</v>
      </c>
      <c r="K8487" s="4" t="s">
        <v>61</v>
      </c>
      <c r="L8487" s="4" t="s">
        <v>61</v>
      </c>
      <c r="M8487" s="5" t="s">
        <v>14</v>
      </c>
      <c r="N8487" s="3" t="s">
        <v>20</v>
      </c>
      <c r="O8487" s="4" t="s">
        <v>31</v>
      </c>
      <c r="P8487" s="4" t="s">
        <v>54</v>
      </c>
      <c r="Q8487" s="4" t="s">
        <v>61</v>
      </c>
      <c r="R8487" s="4" t="s">
        <v>61</v>
      </c>
    </row>
    <row r="8488" spans="1:18">
      <c r="A8488" t="str">
        <f t="shared" si="269"/>
        <v>ODENPETS #08487</v>
      </c>
      <c r="B8488">
        <f t="shared" si="270"/>
        <v>8487</v>
      </c>
      <c r="C8488" t="s">
        <v>332</v>
      </c>
      <c r="D8488" s="1" t="s">
        <v>5</v>
      </c>
      <c r="E8488" t="s">
        <v>6</v>
      </c>
      <c r="F8488" t="str">
        <f>"https://odendao.s3.ap-northeast-1.amazonaws.com/V1/collection/odenpets/1fus68hjnr/pics/"&amp;TEXT(テーブル1[[#This Row],[id]],"00000")&amp;".png"</f>
        <v>https://odendao.s3.ap-northeast-1.amazonaws.com/V1/collection/odenpets/1fus68hjnr/pics/08487.png</v>
      </c>
      <c r="G8488" s="5" t="s">
        <v>24</v>
      </c>
      <c r="H8488" s="5" t="s">
        <v>173</v>
      </c>
      <c r="I8488" s="5" t="s">
        <v>126</v>
      </c>
      <c r="J8488" s="5" t="s">
        <v>126</v>
      </c>
      <c r="K8488" s="5" t="s">
        <v>61</v>
      </c>
      <c r="L8488" s="4" t="s">
        <v>61</v>
      </c>
      <c r="M8488" s="5" t="s">
        <v>14</v>
      </c>
      <c r="N8488" s="3" t="s">
        <v>62</v>
      </c>
      <c r="O8488" s="4" t="s">
        <v>30</v>
      </c>
      <c r="P8488" s="4" t="s">
        <v>108</v>
      </c>
      <c r="Q8488" s="4" t="s">
        <v>24</v>
      </c>
      <c r="R8488" s="4" t="s">
        <v>61</v>
      </c>
    </row>
    <row r="8489" spans="1:18">
      <c r="A8489" t="str">
        <f t="shared" si="269"/>
        <v>ODENPETS #08488</v>
      </c>
      <c r="B8489">
        <f t="shared" si="270"/>
        <v>8488</v>
      </c>
      <c r="C8489" t="s">
        <v>332</v>
      </c>
      <c r="D8489" s="1" t="s">
        <v>5</v>
      </c>
      <c r="E8489" t="s">
        <v>6</v>
      </c>
      <c r="F8489" t="str">
        <f>"https://odendao.s3.ap-northeast-1.amazonaws.com/V1/collection/odenpets/1fus68hjnr/pics/"&amp;TEXT(テーブル1[[#This Row],[id]],"00000")&amp;".png"</f>
        <v>https://odendao.s3.ap-northeast-1.amazonaws.com/V1/collection/odenpets/1fus68hjnr/pics/08488.png</v>
      </c>
      <c r="G8489" s="4" t="s">
        <v>127</v>
      </c>
      <c r="H8489" s="4" t="s">
        <v>239</v>
      </c>
      <c r="I8489" s="4" t="s">
        <v>81</v>
      </c>
      <c r="J8489" s="4" t="s">
        <v>81</v>
      </c>
      <c r="K8489" s="4" t="s">
        <v>61</v>
      </c>
      <c r="L8489" s="4" t="s">
        <v>61</v>
      </c>
      <c r="M8489" s="5" t="s">
        <v>14</v>
      </c>
      <c r="N8489" s="3" t="s">
        <v>82</v>
      </c>
      <c r="O8489" s="4" t="s">
        <v>114</v>
      </c>
      <c r="P8489" s="4" t="s">
        <v>54</v>
      </c>
      <c r="Q8489" s="4" t="s">
        <v>61</v>
      </c>
      <c r="R8489" s="4" t="s">
        <v>61</v>
      </c>
    </row>
    <row r="8490" spans="1:18">
      <c r="A8490" t="str">
        <f t="shared" si="269"/>
        <v>ODENPETS #08489</v>
      </c>
      <c r="B8490">
        <f t="shared" si="270"/>
        <v>8489</v>
      </c>
      <c r="C8490" t="s">
        <v>332</v>
      </c>
      <c r="D8490" s="1" t="s">
        <v>5</v>
      </c>
      <c r="E8490" t="s">
        <v>6</v>
      </c>
      <c r="F8490" t="str">
        <f>"https://odendao.s3.ap-northeast-1.amazonaws.com/V1/collection/odenpets/1fus68hjnr/pics/"&amp;TEXT(テーブル1[[#This Row],[id]],"00000")&amp;".png"</f>
        <v>https://odendao.s3.ap-northeast-1.amazonaws.com/V1/collection/odenpets/1fus68hjnr/pics/08489.png</v>
      </c>
      <c r="G8490" s="4" t="s">
        <v>44</v>
      </c>
      <c r="H8490" s="4" t="s">
        <v>93</v>
      </c>
      <c r="I8490" s="4" t="s">
        <v>175</v>
      </c>
      <c r="J8490" s="4" t="s">
        <v>175</v>
      </c>
      <c r="K8490" s="4" t="s">
        <v>227</v>
      </c>
      <c r="L8490" s="4" t="s">
        <v>61</v>
      </c>
      <c r="M8490" s="5" t="s">
        <v>14</v>
      </c>
      <c r="N8490" s="3" t="s">
        <v>68</v>
      </c>
      <c r="O8490" s="4" t="s">
        <v>30</v>
      </c>
      <c r="P8490" s="4" t="s">
        <v>48</v>
      </c>
      <c r="Q8490" s="4" t="s">
        <v>61</v>
      </c>
      <c r="R8490" s="4" t="s">
        <v>61</v>
      </c>
    </row>
    <row r="8491" spans="1:18">
      <c r="A8491" t="str">
        <f t="shared" si="269"/>
        <v>ODENPETS #08490</v>
      </c>
      <c r="B8491">
        <f t="shared" si="270"/>
        <v>8490</v>
      </c>
      <c r="C8491" t="s">
        <v>332</v>
      </c>
      <c r="D8491" s="1" t="s">
        <v>5</v>
      </c>
      <c r="E8491" t="s">
        <v>6</v>
      </c>
      <c r="F8491" t="str">
        <f>"https://odendao.s3.ap-northeast-1.amazonaws.com/V1/collection/odenpets/1fus68hjnr/pics/"&amp;TEXT(テーブル1[[#This Row],[id]],"00000")&amp;".png"</f>
        <v>https://odendao.s3.ap-northeast-1.amazonaws.com/V1/collection/odenpets/1fus68hjnr/pics/08490.png</v>
      </c>
      <c r="G8491" s="5" t="s">
        <v>61</v>
      </c>
      <c r="H8491" s="5" t="s">
        <v>210</v>
      </c>
      <c r="I8491" s="5" t="s">
        <v>56</v>
      </c>
      <c r="J8491" s="5" t="s">
        <v>56</v>
      </c>
      <c r="K8491" s="5" t="s">
        <v>51</v>
      </c>
      <c r="L8491" s="4" t="s">
        <v>61</v>
      </c>
      <c r="M8491" s="5" t="s">
        <v>14</v>
      </c>
      <c r="N8491" s="3" t="s">
        <v>52</v>
      </c>
      <c r="O8491" s="4" t="s">
        <v>92</v>
      </c>
      <c r="P8491" s="4" t="s">
        <v>74</v>
      </c>
      <c r="Q8491" s="4" t="s">
        <v>61</v>
      </c>
      <c r="R8491" s="4" t="s">
        <v>61</v>
      </c>
    </row>
    <row r="8492" spans="1:18">
      <c r="A8492" t="str">
        <f t="shared" si="269"/>
        <v>ODENPETS #08491</v>
      </c>
      <c r="B8492">
        <f t="shared" si="270"/>
        <v>8491</v>
      </c>
      <c r="C8492" t="s">
        <v>332</v>
      </c>
      <c r="D8492" s="1" t="s">
        <v>5</v>
      </c>
      <c r="E8492" t="s">
        <v>6</v>
      </c>
      <c r="F8492" t="str">
        <f>"https://odendao.s3.ap-northeast-1.amazonaws.com/V1/collection/odenpets/1fus68hjnr/pics/"&amp;TEXT(テーブル1[[#This Row],[id]],"00000")&amp;".png"</f>
        <v>https://odendao.s3.ap-northeast-1.amazonaws.com/V1/collection/odenpets/1fus68hjnr/pics/08491.png</v>
      </c>
      <c r="G8492" s="4" t="s">
        <v>94</v>
      </c>
      <c r="H8492" s="4" t="s">
        <v>197</v>
      </c>
      <c r="I8492" s="4" t="s">
        <v>175</v>
      </c>
      <c r="J8492" s="4" t="s">
        <v>175</v>
      </c>
      <c r="K8492" s="4" t="s">
        <v>328</v>
      </c>
      <c r="L8492" s="4" t="s">
        <v>61</v>
      </c>
      <c r="M8492" s="5" t="s">
        <v>14</v>
      </c>
      <c r="N8492" s="3" t="s">
        <v>123</v>
      </c>
      <c r="O8492" s="4" t="s">
        <v>107</v>
      </c>
      <c r="P8492" s="4" t="s">
        <v>31</v>
      </c>
      <c r="Q8492" s="4" t="s">
        <v>61</v>
      </c>
      <c r="R8492" s="4" t="s">
        <v>61</v>
      </c>
    </row>
    <row r="8493" spans="1:18">
      <c r="A8493" t="str">
        <f t="shared" si="269"/>
        <v>ODENPETS #08492</v>
      </c>
      <c r="B8493">
        <f t="shared" si="270"/>
        <v>8492</v>
      </c>
      <c r="C8493" t="s">
        <v>332</v>
      </c>
      <c r="D8493" s="1" t="s">
        <v>5</v>
      </c>
      <c r="E8493" t="s">
        <v>6</v>
      </c>
      <c r="F8493" t="str">
        <f>"https://odendao.s3.ap-northeast-1.amazonaws.com/V1/collection/odenpets/1fus68hjnr/pics/"&amp;TEXT(テーブル1[[#This Row],[id]],"00000")&amp;".png"</f>
        <v>https://odendao.s3.ap-northeast-1.amazonaws.com/V1/collection/odenpets/1fus68hjnr/pics/08492.png</v>
      </c>
      <c r="G8493" s="4" t="s">
        <v>215</v>
      </c>
      <c r="H8493" s="4" t="s">
        <v>61</v>
      </c>
      <c r="I8493" s="4" t="s">
        <v>154</v>
      </c>
      <c r="J8493" s="4" t="s">
        <v>154</v>
      </c>
      <c r="K8493" s="4" t="s">
        <v>251</v>
      </c>
      <c r="L8493" s="4" t="s">
        <v>61</v>
      </c>
      <c r="M8493" s="5" t="s">
        <v>14</v>
      </c>
      <c r="N8493" s="3" t="s">
        <v>88</v>
      </c>
      <c r="O8493" s="4" t="s">
        <v>155</v>
      </c>
      <c r="P8493" s="4" t="s">
        <v>63</v>
      </c>
      <c r="Q8493" s="4" t="s">
        <v>61</v>
      </c>
      <c r="R8493" s="4" t="s">
        <v>61</v>
      </c>
    </row>
    <row r="8494" spans="1:18">
      <c r="A8494" t="str">
        <f t="shared" si="269"/>
        <v>ODENPETS #08493</v>
      </c>
      <c r="B8494">
        <f t="shared" si="270"/>
        <v>8493</v>
      </c>
      <c r="C8494" t="s">
        <v>332</v>
      </c>
      <c r="D8494" s="1" t="s">
        <v>5</v>
      </c>
      <c r="E8494" t="s">
        <v>6</v>
      </c>
      <c r="F8494" t="str">
        <f>"https://odendao.s3.ap-northeast-1.amazonaws.com/V1/collection/odenpets/1fus68hjnr/pics/"&amp;TEXT(テーブル1[[#This Row],[id]],"00000")&amp;".png"</f>
        <v>https://odendao.s3.ap-northeast-1.amazonaws.com/V1/collection/odenpets/1fus68hjnr/pics/08493.png</v>
      </c>
      <c r="G8494" s="5" t="s">
        <v>116</v>
      </c>
      <c r="H8494" s="5" t="s">
        <v>182</v>
      </c>
      <c r="I8494" s="5" t="s">
        <v>159</v>
      </c>
      <c r="J8494" s="5" t="s">
        <v>159</v>
      </c>
      <c r="K8494" s="5" t="s">
        <v>61</v>
      </c>
      <c r="L8494" s="5" t="s">
        <v>61</v>
      </c>
      <c r="M8494" s="5" t="s">
        <v>14</v>
      </c>
      <c r="N8494" s="3" t="s">
        <v>120</v>
      </c>
      <c r="O8494" s="4" t="s">
        <v>53</v>
      </c>
      <c r="P8494" s="4" t="s">
        <v>167</v>
      </c>
      <c r="Q8494" s="4" t="s">
        <v>61</v>
      </c>
      <c r="R8494" s="4" t="s">
        <v>61</v>
      </c>
    </row>
    <row r="8495" spans="1:18">
      <c r="A8495" t="str">
        <f t="shared" si="269"/>
        <v>ODENPETS #08494</v>
      </c>
      <c r="B8495">
        <f t="shared" si="270"/>
        <v>8494</v>
      </c>
      <c r="C8495" t="s">
        <v>332</v>
      </c>
      <c r="D8495" s="1" t="s">
        <v>5</v>
      </c>
      <c r="E8495" t="s">
        <v>6</v>
      </c>
      <c r="F8495" t="str">
        <f>"https://odendao.s3.ap-northeast-1.amazonaws.com/V1/collection/odenpets/1fus68hjnr/pics/"&amp;TEXT(テーブル1[[#This Row],[id]],"00000")&amp;".png"</f>
        <v>https://odendao.s3.ap-northeast-1.amazonaws.com/V1/collection/odenpets/1fus68hjnr/pics/08494.png</v>
      </c>
      <c r="G8495" s="4" t="s">
        <v>79</v>
      </c>
      <c r="H8495" s="4" t="s">
        <v>76</v>
      </c>
      <c r="I8495" s="4" t="s">
        <v>105</v>
      </c>
      <c r="J8495" s="4" t="s">
        <v>105</v>
      </c>
      <c r="K8495" s="4" t="s">
        <v>228</v>
      </c>
      <c r="L8495" s="4" t="s">
        <v>61</v>
      </c>
      <c r="M8495" s="5" t="s">
        <v>14</v>
      </c>
      <c r="N8495" s="3" t="s">
        <v>120</v>
      </c>
      <c r="O8495" s="4" t="s">
        <v>162</v>
      </c>
      <c r="P8495" s="4" t="s">
        <v>115</v>
      </c>
      <c r="Q8495" s="4" t="s">
        <v>61</v>
      </c>
      <c r="R8495" s="4" t="s">
        <v>61</v>
      </c>
    </row>
    <row r="8496" spans="1:18">
      <c r="A8496" t="str">
        <f t="shared" si="269"/>
        <v>ODENPETS #08495</v>
      </c>
      <c r="B8496">
        <f t="shared" si="270"/>
        <v>8495</v>
      </c>
      <c r="C8496" t="s">
        <v>332</v>
      </c>
      <c r="D8496" s="1" t="s">
        <v>5</v>
      </c>
      <c r="E8496" t="s">
        <v>6</v>
      </c>
      <c r="F8496" t="str">
        <f>"https://odendao.s3.ap-northeast-1.amazonaws.com/V1/collection/odenpets/1fus68hjnr/pics/"&amp;TEXT(テーブル1[[#This Row],[id]],"00000")&amp;".png"</f>
        <v>https://odendao.s3.ap-northeast-1.amazonaws.com/V1/collection/odenpets/1fus68hjnr/pics/08495.png</v>
      </c>
      <c r="G8496" s="4" t="s">
        <v>23</v>
      </c>
      <c r="H8496" s="4" t="s">
        <v>294</v>
      </c>
      <c r="I8496" s="4" t="s">
        <v>105</v>
      </c>
      <c r="J8496" s="4" t="s">
        <v>105</v>
      </c>
      <c r="K8496" s="4" t="s">
        <v>254</v>
      </c>
      <c r="L8496" s="4" t="s">
        <v>28</v>
      </c>
      <c r="M8496" s="5" t="s">
        <v>14</v>
      </c>
      <c r="N8496" s="3" t="s">
        <v>151</v>
      </c>
      <c r="O8496" s="4" t="s">
        <v>36</v>
      </c>
      <c r="P8496" s="4" t="s">
        <v>85</v>
      </c>
      <c r="Q8496" s="4" t="s">
        <v>61</v>
      </c>
      <c r="R8496" s="4" t="s">
        <v>61</v>
      </c>
    </row>
    <row r="8497" spans="1:18">
      <c r="A8497" t="str">
        <f t="shared" si="269"/>
        <v>ODENPETS #08496</v>
      </c>
      <c r="B8497">
        <f t="shared" si="270"/>
        <v>8496</v>
      </c>
      <c r="C8497" t="s">
        <v>332</v>
      </c>
      <c r="D8497" s="1" t="s">
        <v>5</v>
      </c>
      <c r="E8497" t="s">
        <v>6</v>
      </c>
      <c r="F8497" t="str">
        <f>"https://odendao.s3.ap-northeast-1.amazonaws.com/V1/collection/odenpets/1fus68hjnr/pics/"&amp;TEXT(テーブル1[[#This Row],[id]],"00000")&amp;".png"</f>
        <v>https://odendao.s3.ap-northeast-1.amazonaws.com/V1/collection/odenpets/1fus68hjnr/pics/08496.png</v>
      </c>
      <c r="G8497" s="4" t="s">
        <v>23</v>
      </c>
      <c r="H8497" s="4" t="s">
        <v>90</v>
      </c>
      <c r="I8497" s="4" t="s">
        <v>159</v>
      </c>
      <c r="J8497" s="4" t="s">
        <v>159</v>
      </c>
      <c r="K8497" s="4" t="s">
        <v>228</v>
      </c>
      <c r="L8497" s="4" t="s">
        <v>319</v>
      </c>
      <c r="M8497" s="5" t="s">
        <v>14</v>
      </c>
      <c r="N8497" s="3" t="s">
        <v>82</v>
      </c>
      <c r="O8497" s="4" t="s">
        <v>63</v>
      </c>
      <c r="P8497" s="4" t="s">
        <v>74</v>
      </c>
      <c r="Q8497" s="4" t="s">
        <v>61</v>
      </c>
      <c r="R8497" s="4" t="s">
        <v>61</v>
      </c>
    </row>
    <row r="8498" spans="1:18">
      <c r="A8498" t="str">
        <f t="shared" si="269"/>
        <v>ODENPETS #08497</v>
      </c>
      <c r="B8498">
        <f t="shared" si="270"/>
        <v>8497</v>
      </c>
      <c r="C8498" t="s">
        <v>332</v>
      </c>
      <c r="D8498" s="1" t="s">
        <v>5</v>
      </c>
      <c r="E8498" t="s">
        <v>6</v>
      </c>
      <c r="F8498" t="str">
        <f>"https://odendao.s3.ap-northeast-1.amazonaws.com/V1/collection/odenpets/1fus68hjnr/pics/"&amp;TEXT(テーブル1[[#This Row],[id]],"00000")&amp;".png"</f>
        <v>https://odendao.s3.ap-northeast-1.amazonaws.com/V1/collection/odenpets/1fus68hjnr/pics/08497.png</v>
      </c>
      <c r="G8498" s="5" t="s">
        <v>215</v>
      </c>
      <c r="H8498" s="5" t="s">
        <v>289</v>
      </c>
      <c r="I8498" s="5" t="s">
        <v>67</v>
      </c>
      <c r="J8498" s="5" t="s">
        <v>67</v>
      </c>
      <c r="K8498" s="5" t="s">
        <v>266</v>
      </c>
      <c r="L8498" s="4" t="s">
        <v>61</v>
      </c>
      <c r="M8498" s="5" t="s">
        <v>14</v>
      </c>
      <c r="N8498" s="3" t="s">
        <v>120</v>
      </c>
      <c r="O8498" s="4" t="s">
        <v>30</v>
      </c>
      <c r="P8498" s="4" t="s">
        <v>115</v>
      </c>
      <c r="Q8498" s="4" t="s">
        <v>61</v>
      </c>
      <c r="R8498" s="4" t="s">
        <v>61</v>
      </c>
    </row>
    <row r="8499" spans="1:18">
      <c r="A8499" t="str">
        <f t="shared" si="269"/>
        <v>ODENPETS #08498</v>
      </c>
      <c r="B8499">
        <f t="shared" si="270"/>
        <v>8498</v>
      </c>
      <c r="C8499" t="s">
        <v>332</v>
      </c>
      <c r="D8499" s="1" t="s">
        <v>5</v>
      </c>
      <c r="E8499" t="s">
        <v>6</v>
      </c>
      <c r="F8499" t="str">
        <f>"https://odendao.s3.ap-northeast-1.amazonaws.com/V1/collection/odenpets/1fus68hjnr/pics/"&amp;TEXT(テーブル1[[#This Row],[id]],"00000")&amp;".png"</f>
        <v>https://odendao.s3.ap-northeast-1.amazonaws.com/V1/collection/odenpets/1fus68hjnr/pics/08498.png</v>
      </c>
      <c r="G8499" s="5" t="s">
        <v>187</v>
      </c>
      <c r="H8499" s="5" t="s">
        <v>284</v>
      </c>
      <c r="I8499" s="5" t="s">
        <v>154</v>
      </c>
      <c r="J8499" s="5" t="s">
        <v>154</v>
      </c>
      <c r="K8499" s="5" t="s">
        <v>254</v>
      </c>
      <c r="L8499" s="5" t="s">
        <v>61</v>
      </c>
      <c r="M8499" s="5" t="s">
        <v>14</v>
      </c>
      <c r="N8499" s="3" t="s">
        <v>161</v>
      </c>
      <c r="O8499" s="4" t="s">
        <v>31</v>
      </c>
      <c r="P8499" s="4" t="s">
        <v>74</v>
      </c>
      <c r="Q8499" s="4" t="s">
        <v>61</v>
      </c>
      <c r="R8499" s="4" t="s">
        <v>284</v>
      </c>
    </row>
    <row r="8500" spans="1:18">
      <c r="A8500" t="str">
        <f t="shared" si="269"/>
        <v>ODENPETS #08499</v>
      </c>
      <c r="B8500">
        <f t="shared" si="270"/>
        <v>8499</v>
      </c>
      <c r="C8500" t="s">
        <v>332</v>
      </c>
      <c r="D8500" s="1" t="s">
        <v>5</v>
      </c>
      <c r="E8500" t="s">
        <v>6</v>
      </c>
      <c r="F8500" t="str">
        <f>"https://odendao.s3.ap-northeast-1.amazonaws.com/V1/collection/odenpets/1fus68hjnr/pics/"&amp;TEXT(テーブル1[[#This Row],[id]],"00000")&amp;".png"</f>
        <v>https://odendao.s3.ap-northeast-1.amazonaws.com/V1/collection/odenpets/1fus68hjnr/pics/08499.png</v>
      </c>
      <c r="G8500" s="4" t="s">
        <v>168</v>
      </c>
      <c r="H8500" s="4" t="s">
        <v>188</v>
      </c>
      <c r="I8500" s="4" t="s">
        <v>159</v>
      </c>
      <c r="J8500" s="4" t="s">
        <v>159</v>
      </c>
      <c r="K8500" s="4" t="s">
        <v>238</v>
      </c>
      <c r="L8500" s="4" t="s">
        <v>61</v>
      </c>
      <c r="M8500" s="5" t="s">
        <v>14</v>
      </c>
      <c r="N8500" s="3" t="s">
        <v>106</v>
      </c>
      <c r="O8500" s="4" t="s">
        <v>124</v>
      </c>
      <c r="P8500" s="4" t="s">
        <v>139</v>
      </c>
      <c r="Q8500" s="4" t="s">
        <v>61</v>
      </c>
      <c r="R8500" s="4" t="s">
        <v>61</v>
      </c>
    </row>
    <row r="8501" spans="1:18">
      <c r="A8501" t="str">
        <f t="shared" si="269"/>
        <v>ODENPETS #08500</v>
      </c>
      <c r="B8501">
        <f t="shared" si="270"/>
        <v>8500</v>
      </c>
      <c r="C8501" t="s">
        <v>332</v>
      </c>
      <c r="D8501" s="1" t="s">
        <v>5</v>
      </c>
      <c r="E8501" t="s">
        <v>6</v>
      </c>
      <c r="F8501" t="str">
        <f>"https://odendao.s3.ap-northeast-1.amazonaws.com/V1/collection/odenpets/1fus68hjnr/pics/"&amp;TEXT(テーブル1[[#This Row],[id]],"00000")&amp;".png"</f>
        <v>https://odendao.s3.ap-northeast-1.amazonaws.com/V1/collection/odenpets/1fus68hjnr/pics/08500.png</v>
      </c>
      <c r="G8501" s="4" t="s">
        <v>38</v>
      </c>
      <c r="H8501" s="4" t="s">
        <v>195</v>
      </c>
      <c r="I8501" s="4" t="s">
        <v>34</v>
      </c>
      <c r="J8501" s="4" t="s">
        <v>34</v>
      </c>
      <c r="K8501" s="4" t="s">
        <v>61</v>
      </c>
      <c r="L8501" s="4" t="s">
        <v>61</v>
      </c>
      <c r="M8501" s="5" t="s">
        <v>14</v>
      </c>
      <c r="N8501" s="3" t="s">
        <v>73</v>
      </c>
      <c r="O8501" s="4" t="s">
        <v>42</v>
      </c>
      <c r="P8501" s="4" t="s">
        <v>22</v>
      </c>
      <c r="Q8501" s="4" t="s">
        <v>61</v>
      </c>
      <c r="R8501" s="4" t="s">
        <v>61</v>
      </c>
    </row>
    <row r="8502" spans="1:18">
      <c r="A8502" t="str">
        <f t="shared" si="269"/>
        <v>ODENPETS #08501</v>
      </c>
      <c r="B8502">
        <f t="shared" si="270"/>
        <v>8501</v>
      </c>
      <c r="C8502" t="s">
        <v>332</v>
      </c>
      <c r="D8502" s="1" t="s">
        <v>5</v>
      </c>
      <c r="E8502" t="s">
        <v>6</v>
      </c>
      <c r="F8502" t="str">
        <f>"https://odendao.s3.ap-northeast-1.amazonaws.com/V1/collection/odenpets/1fus68hjnr/pics/"&amp;TEXT(テーブル1[[#This Row],[id]],"00000")&amp;".png"</f>
        <v>https://odendao.s3.ap-northeast-1.amazonaws.com/V1/collection/odenpets/1fus68hjnr/pics/08501.png</v>
      </c>
      <c r="G8502" s="4" t="s">
        <v>226</v>
      </c>
      <c r="H8502" s="4" t="s">
        <v>207</v>
      </c>
      <c r="I8502" s="4" t="s">
        <v>159</v>
      </c>
      <c r="J8502" s="4" t="s">
        <v>159</v>
      </c>
      <c r="K8502" s="4" t="s">
        <v>236</v>
      </c>
      <c r="L8502" s="4" t="s">
        <v>319</v>
      </c>
      <c r="M8502" s="5" t="s">
        <v>14</v>
      </c>
      <c r="N8502" s="3" t="s">
        <v>29</v>
      </c>
      <c r="O8502" s="4" t="s">
        <v>111</v>
      </c>
      <c r="P8502" s="4" t="s">
        <v>103</v>
      </c>
      <c r="Q8502" s="4" t="s">
        <v>61</v>
      </c>
      <c r="R8502" s="4" t="s">
        <v>61</v>
      </c>
    </row>
    <row r="8503" spans="1:18">
      <c r="A8503" t="str">
        <f t="shared" si="269"/>
        <v>ODENPETS #08502</v>
      </c>
      <c r="B8503">
        <f t="shared" si="270"/>
        <v>8502</v>
      </c>
      <c r="C8503" t="s">
        <v>332</v>
      </c>
      <c r="D8503" s="1" t="s">
        <v>5</v>
      </c>
      <c r="E8503" t="s">
        <v>6</v>
      </c>
      <c r="F8503" t="str">
        <f>"https://odendao.s3.ap-northeast-1.amazonaws.com/V1/collection/odenpets/1fus68hjnr/pics/"&amp;TEXT(テーブル1[[#This Row],[id]],"00000")&amp;".png"</f>
        <v>https://odendao.s3.ap-northeast-1.amazonaws.com/V1/collection/odenpets/1fus68hjnr/pics/08502.png</v>
      </c>
      <c r="G8503" s="4" t="s">
        <v>218</v>
      </c>
      <c r="H8503" s="4" t="s">
        <v>122</v>
      </c>
      <c r="I8503" s="4" t="s">
        <v>175</v>
      </c>
      <c r="J8503" s="4" t="s">
        <v>175</v>
      </c>
      <c r="K8503" s="4" t="s">
        <v>61</v>
      </c>
      <c r="L8503" s="4" t="s">
        <v>61</v>
      </c>
      <c r="M8503" s="5" t="s">
        <v>14</v>
      </c>
      <c r="N8503" s="3" t="s">
        <v>52</v>
      </c>
      <c r="O8503" s="4" t="s">
        <v>317</v>
      </c>
      <c r="P8503" s="4" t="s">
        <v>171</v>
      </c>
      <c r="Q8503" s="4" t="s">
        <v>61</v>
      </c>
      <c r="R8503" s="4" t="s">
        <v>61</v>
      </c>
    </row>
    <row r="8504" spans="1:18">
      <c r="A8504" t="str">
        <f t="shared" si="269"/>
        <v>ODENPETS #08503</v>
      </c>
      <c r="B8504">
        <f t="shared" si="270"/>
        <v>8503</v>
      </c>
      <c r="C8504" t="s">
        <v>332</v>
      </c>
      <c r="D8504" s="1" t="s">
        <v>5</v>
      </c>
      <c r="E8504" t="s">
        <v>6</v>
      </c>
      <c r="F8504" t="str">
        <f>"https://odendao.s3.ap-northeast-1.amazonaws.com/V1/collection/odenpets/1fus68hjnr/pics/"&amp;TEXT(テーブル1[[#This Row],[id]],"00000")&amp;".png"</f>
        <v>https://odendao.s3.ap-northeast-1.amazonaws.com/V1/collection/odenpets/1fus68hjnr/pics/08503.png</v>
      </c>
      <c r="G8504" s="4" t="s">
        <v>288</v>
      </c>
      <c r="H8504" s="4" t="s">
        <v>278</v>
      </c>
      <c r="I8504" s="4" t="s">
        <v>154</v>
      </c>
      <c r="J8504" s="4" t="s">
        <v>154</v>
      </c>
      <c r="K8504" s="4" t="s">
        <v>253</v>
      </c>
      <c r="L8504" s="4" t="s">
        <v>61</v>
      </c>
      <c r="M8504" s="5" t="s">
        <v>14</v>
      </c>
      <c r="N8504" s="3" t="s">
        <v>106</v>
      </c>
      <c r="O8504" s="4" t="s">
        <v>63</v>
      </c>
      <c r="P8504" s="4" t="s">
        <v>31</v>
      </c>
      <c r="Q8504" s="4" t="s">
        <v>288</v>
      </c>
      <c r="R8504" s="4" t="s">
        <v>61</v>
      </c>
    </row>
    <row r="8505" spans="1:18">
      <c r="A8505" t="str">
        <f t="shared" si="269"/>
        <v>ODENPETS #08504</v>
      </c>
      <c r="B8505">
        <f t="shared" si="270"/>
        <v>8504</v>
      </c>
      <c r="C8505" t="s">
        <v>332</v>
      </c>
      <c r="D8505" s="1" t="s">
        <v>5</v>
      </c>
      <c r="E8505" t="s">
        <v>6</v>
      </c>
      <c r="F8505" t="str">
        <f>"https://odendao.s3.ap-northeast-1.amazonaws.com/V1/collection/odenpets/1fus68hjnr/pics/"&amp;TEXT(テーブル1[[#This Row],[id]],"00000")&amp;".png"</f>
        <v>https://odendao.s3.ap-northeast-1.amazonaws.com/V1/collection/odenpets/1fus68hjnr/pics/08504.png</v>
      </c>
      <c r="G8505" s="5" t="s">
        <v>144</v>
      </c>
      <c r="H8505" s="5" t="s">
        <v>289</v>
      </c>
      <c r="I8505" s="5" t="s">
        <v>154</v>
      </c>
      <c r="J8505" s="5" t="s">
        <v>154</v>
      </c>
      <c r="K8505" s="5" t="s">
        <v>61</v>
      </c>
      <c r="L8505" s="4" t="s">
        <v>322</v>
      </c>
      <c r="M8505" s="5" t="s">
        <v>14</v>
      </c>
      <c r="N8505" s="3" t="s">
        <v>62</v>
      </c>
      <c r="O8505" s="4" t="s">
        <v>63</v>
      </c>
      <c r="P8505" s="4" t="s">
        <v>48</v>
      </c>
      <c r="Q8505" s="4" t="s">
        <v>61</v>
      </c>
      <c r="R8505" s="4" t="s">
        <v>61</v>
      </c>
    </row>
    <row r="8506" spans="1:18">
      <c r="A8506" t="str">
        <f t="shared" si="269"/>
        <v>ODENPETS #08505</v>
      </c>
      <c r="B8506">
        <f t="shared" si="270"/>
        <v>8505</v>
      </c>
      <c r="C8506" t="s">
        <v>332</v>
      </c>
      <c r="D8506" s="1" t="s">
        <v>5</v>
      </c>
      <c r="E8506" t="s">
        <v>6</v>
      </c>
      <c r="F8506" t="str">
        <f>"https://odendao.s3.ap-northeast-1.amazonaws.com/V1/collection/odenpets/1fus68hjnr/pics/"&amp;TEXT(テーブル1[[#This Row],[id]],"00000")&amp;".png"</f>
        <v>https://odendao.s3.ap-northeast-1.amazonaws.com/V1/collection/odenpets/1fus68hjnr/pics/08505.png</v>
      </c>
      <c r="G8506" s="5" t="s">
        <v>127</v>
      </c>
      <c r="H8506" s="5" t="s">
        <v>129</v>
      </c>
      <c r="I8506" s="5" t="s">
        <v>175</v>
      </c>
      <c r="J8506" s="5" t="s">
        <v>175</v>
      </c>
      <c r="K8506" s="5" t="s">
        <v>61</v>
      </c>
      <c r="L8506" s="5" t="s">
        <v>138</v>
      </c>
      <c r="M8506" s="5" t="s">
        <v>14</v>
      </c>
      <c r="N8506" s="3" t="s">
        <v>161</v>
      </c>
      <c r="O8506" s="4" t="s">
        <v>155</v>
      </c>
      <c r="P8506" s="4" t="s">
        <v>54</v>
      </c>
      <c r="Q8506" s="4" t="s">
        <v>61</v>
      </c>
      <c r="R8506" s="4" t="s">
        <v>61</v>
      </c>
    </row>
    <row r="8507" spans="1:18">
      <c r="A8507" t="str">
        <f t="shared" si="269"/>
        <v>ODENPETS #08506</v>
      </c>
      <c r="B8507">
        <f t="shared" si="270"/>
        <v>8506</v>
      </c>
      <c r="C8507" t="s">
        <v>332</v>
      </c>
      <c r="D8507" s="1" t="s">
        <v>5</v>
      </c>
      <c r="E8507" t="s">
        <v>6</v>
      </c>
      <c r="F8507" t="str">
        <f>"https://odendao.s3.ap-northeast-1.amazonaws.com/V1/collection/odenpets/1fus68hjnr/pics/"&amp;TEXT(テーブル1[[#This Row],[id]],"00000")&amp;".png"</f>
        <v>https://odendao.s3.ap-northeast-1.amazonaws.com/V1/collection/odenpets/1fus68hjnr/pics/08506.png</v>
      </c>
      <c r="G8507" s="4" t="s">
        <v>58</v>
      </c>
      <c r="H8507" s="4" t="s">
        <v>210</v>
      </c>
      <c r="I8507" s="4" t="s">
        <v>159</v>
      </c>
      <c r="J8507" s="4" t="s">
        <v>159</v>
      </c>
      <c r="K8507" s="4" t="s">
        <v>254</v>
      </c>
      <c r="L8507" s="4" t="s">
        <v>61</v>
      </c>
      <c r="M8507" s="5" t="s">
        <v>14</v>
      </c>
      <c r="N8507" s="3" t="s">
        <v>106</v>
      </c>
      <c r="O8507" s="4" t="s">
        <v>31</v>
      </c>
      <c r="P8507" s="4" t="s">
        <v>172</v>
      </c>
      <c r="Q8507" s="4" t="s">
        <v>61</v>
      </c>
      <c r="R8507" s="4" t="s">
        <v>61</v>
      </c>
    </row>
    <row r="8508" spans="1:18">
      <c r="A8508" t="str">
        <f t="shared" si="269"/>
        <v>ODENPETS #08507</v>
      </c>
      <c r="B8508">
        <f t="shared" si="270"/>
        <v>8507</v>
      </c>
      <c r="C8508" t="s">
        <v>332</v>
      </c>
      <c r="D8508" s="1" t="s">
        <v>5</v>
      </c>
      <c r="E8508" t="s">
        <v>6</v>
      </c>
      <c r="F8508" t="str">
        <f>"https://odendao.s3.ap-northeast-1.amazonaws.com/V1/collection/odenpets/1fus68hjnr/pics/"&amp;TEXT(テーブル1[[#This Row],[id]],"00000")&amp;".png"</f>
        <v>https://odendao.s3.ap-northeast-1.amazonaws.com/V1/collection/odenpets/1fus68hjnr/pics/08507.png</v>
      </c>
      <c r="G8508" s="4" t="s">
        <v>203</v>
      </c>
      <c r="H8508" s="4" t="s">
        <v>195</v>
      </c>
      <c r="I8508" s="4" t="s">
        <v>175</v>
      </c>
      <c r="J8508" s="4" t="s">
        <v>175</v>
      </c>
      <c r="K8508" s="4" t="s">
        <v>61</v>
      </c>
      <c r="L8508" s="4" t="s">
        <v>61</v>
      </c>
      <c r="M8508" s="5" t="s">
        <v>14</v>
      </c>
      <c r="N8508" s="3" t="s">
        <v>62</v>
      </c>
      <c r="O8508" s="4" t="s">
        <v>30</v>
      </c>
      <c r="P8508" s="4" t="s">
        <v>139</v>
      </c>
      <c r="Q8508" s="4" t="s">
        <v>61</v>
      </c>
      <c r="R8508" s="4" t="s">
        <v>61</v>
      </c>
    </row>
    <row r="8509" spans="1:18">
      <c r="A8509" t="str">
        <f t="shared" si="269"/>
        <v>ODENPETS #08508</v>
      </c>
      <c r="B8509">
        <f t="shared" si="270"/>
        <v>8508</v>
      </c>
      <c r="C8509" t="s">
        <v>332</v>
      </c>
      <c r="D8509" s="1" t="s">
        <v>5</v>
      </c>
      <c r="E8509" t="s">
        <v>6</v>
      </c>
      <c r="F8509" t="str">
        <f>"https://odendao.s3.ap-northeast-1.amazonaws.com/V1/collection/odenpets/1fus68hjnr/pics/"&amp;TEXT(テーブル1[[#This Row],[id]],"00000")&amp;".png"</f>
        <v>https://odendao.s3.ap-northeast-1.amazonaws.com/V1/collection/odenpets/1fus68hjnr/pics/08508.png</v>
      </c>
      <c r="G8509" s="4" t="s">
        <v>216</v>
      </c>
      <c r="H8509" s="4" t="s">
        <v>61</v>
      </c>
      <c r="I8509" s="4" t="s">
        <v>159</v>
      </c>
      <c r="J8509" s="4" t="s">
        <v>159</v>
      </c>
      <c r="K8509" s="4" t="s">
        <v>35</v>
      </c>
      <c r="L8509" s="4" t="s">
        <v>320</v>
      </c>
      <c r="M8509" s="5" t="s">
        <v>14</v>
      </c>
      <c r="N8509" s="3" t="s">
        <v>106</v>
      </c>
      <c r="O8509" s="4" t="s">
        <v>53</v>
      </c>
      <c r="P8509" s="4" t="s">
        <v>64</v>
      </c>
      <c r="Q8509" s="4" t="s">
        <v>61</v>
      </c>
      <c r="R8509" s="4" t="s">
        <v>61</v>
      </c>
    </row>
    <row r="8510" spans="1:18">
      <c r="A8510" t="str">
        <f t="shared" si="269"/>
        <v>ODENPETS #08509</v>
      </c>
      <c r="B8510">
        <f t="shared" si="270"/>
        <v>8509</v>
      </c>
      <c r="C8510" t="s">
        <v>332</v>
      </c>
      <c r="D8510" s="1" t="s">
        <v>5</v>
      </c>
      <c r="E8510" t="s">
        <v>6</v>
      </c>
      <c r="F8510" t="str">
        <f>"https://odendao.s3.ap-northeast-1.amazonaws.com/V1/collection/odenpets/1fus68hjnr/pics/"&amp;TEXT(テーブル1[[#This Row],[id]],"00000")&amp;".png"</f>
        <v>https://odendao.s3.ap-northeast-1.amazonaws.com/V1/collection/odenpets/1fus68hjnr/pics/08509.png</v>
      </c>
      <c r="G8510" s="5" t="s">
        <v>198</v>
      </c>
      <c r="H8510" s="5" t="s">
        <v>242</v>
      </c>
      <c r="I8510" s="5" t="s">
        <v>81</v>
      </c>
      <c r="J8510" s="5" t="s">
        <v>81</v>
      </c>
      <c r="K8510" s="5" t="s">
        <v>18</v>
      </c>
      <c r="L8510" s="5" t="s">
        <v>61</v>
      </c>
      <c r="M8510" s="5" t="s">
        <v>14</v>
      </c>
      <c r="N8510" s="3" t="s">
        <v>29</v>
      </c>
      <c r="O8510" s="4" t="s">
        <v>114</v>
      </c>
      <c r="P8510" s="4" t="s">
        <v>167</v>
      </c>
      <c r="Q8510" s="4" t="s">
        <v>61</v>
      </c>
      <c r="R8510" s="4" t="s">
        <v>61</v>
      </c>
    </row>
    <row r="8511" spans="1:18">
      <c r="A8511" t="str">
        <f t="shared" si="269"/>
        <v>ODENPETS #08510</v>
      </c>
      <c r="B8511">
        <f t="shared" si="270"/>
        <v>8510</v>
      </c>
      <c r="C8511" t="s">
        <v>332</v>
      </c>
      <c r="D8511" s="1" t="s">
        <v>5</v>
      </c>
      <c r="E8511" t="s">
        <v>6</v>
      </c>
      <c r="F8511" t="str">
        <f>"https://odendao.s3.ap-northeast-1.amazonaws.com/V1/collection/odenpets/1fus68hjnr/pics/"&amp;TEXT(テーブル1[[#This Row],[id]],"00000")&amp;".png"</f>
        <v>https://odendao.s3.ap-northeast-1.amazonaws.com/V1/collection/odenpets/1fus68hjnr/pics/08510.png</v>
      </c>
      <c r="G8511" s="4" t="s">
        <v>200</v>
      </c>
      <c r="H8511" s="4" t="s">
        <v>16</v>
      </c>
      <c r="I8511" s="4" t="s">
        <v>96</v>
      </c>
      <c r="J8511" s="4" t="s">
        <v>96</v>
      </c>
      <c r="K8511" s="4" t="s">
        <v>61</v>
      </c>
      <c r="L8511" s="4" t="s">
        <v>322</v>
      </c>
      <c r="M8511" s="5" t="s">
        <v>14</v>
      </c>
      <c r="N8511" s="3" t="s">
        <v>62</v>
      </c>
      <c r="O8511" s="4" t="s">
        <v>53</v>
      </c>
      <c r="P8511" s="4" t="s">
        <v>103</v>
      </c>
      <c r="Q8511" s="4" t="s">
        <v>61</v>
      </c>
      <c r="R8511" s="4" t="s">
        <v>61</v>
      </c>
    </row>
    <row r="8512" spans="1:18">
      <c r="A8512" t="str">
        <f t="shared" si="269"/>
        <v>ODENPETS #08511</v>
      </c>
      <c r="B8512">
        <f t="shared" si="270"/>
        <v>8511</v>
      </c>
      <c r="C8512" t="s">
        <v>332</v>
      </c>
      <c r="D8512" s="1" t="s">
        <v>5</v>
      </c>
      <c r="E8512" t="s">
        <v>6</v>
      </c>
      <c r="F8512" t="str">
        <f>"https://odendao.s3.ap-northeast-1.amazonaws.com/V1/collection/odenpets/1fus68hjnr/pics/"&amp;TEXT(テーブル1[[#This Row],[id]],"00000")&amp;".png"</f>
        <v>https://odendao.s3.ap-northeast-1.amazonaws.com/V1/collection/odenpets/1fus68hjnr/pics/08511.png</v>
      </c>
      <c r="G8512" s="4" t="s">
        <v>98</v>
      </c>
      <c r="H8512" s="4" t="s">
        <v>170</v>
      </c>
      <c r="I8512" s="4" t="s">
        <v>175</v>
      </c>
      <c r="J8512" s="4" t="s">
        <v>175</v>
      </c>
      <c r="K8512" s="4" t="s">
        <v>18</v>
      </c>
      <c r="L8512" s="4" t="s">
        <v>320</v>
      </c>
      <c r="M8512" s="5" t="s">
        <v>14</v>
      </c>
      <c r="N8512" s="3" t="s">
        <v>62</v>
      </c>
      <c r="O8512" s="4" t="s">
        <v>162</v>
      </c>
      <c r="P8512" s="4" t="s">
        <v>43</v>
      </c>
      <c r="Q8512" s="4" t="s">
        <v>61</v>
      </c>
      <c r="R8512" s="4" t="s">
        <v>61</v>
      </c>
    </row>
    <row r="8513" spans="1:18">
      <c r="A8513" t="str">
        <f t="shared" si="269"/>
        <v>ODENPETS #08512</v>
      </c>
      <c r="B8513">
        <f t="shared" si="270"/>
        <v>8512</v>
      </c>
      <c r="C8513" t="s">
        <v>332</v>
      </c>
      <c r="D8513" s="1" t="s">
        <v>5</v>
      </c>
      <c r="E8513" t="s">
        <v>6</v>
      </c>
      <c r="F8513" t="str">
        <f>"https://odendao.s3.ap-northeast-1.amazonaws.com/V1/collection/odenpets/1fus68hjnr/pics/"&amp;TEXT(テーブル1[[#This Row],[id]],"00000")&amp;".png"</f>
        <v>https://odendao.s3.ap-northeast-1.amazonaws.com/V1/collection/odenpets/1fus68hjnr/pics/08512.png</v>
      </c>
      <c r="G8513" s="4" t="s">
        <v>187</v>
      </c>
      <c r="H8513" s="4" t="s">
        <v>210</v>
      </c>
      <c r="I8513" s="4" t="s">
        <v>67</v>
      </c>
      <c r="J8513" s="4" t="s">
        <v>67</v>
      </c>
      <c r="K8513" s="4" t="s">
        <v>251</v>
      </c>
      <c r="L8513" s="4" t="s">
        <v>61</v>
      </c>
      <c r="M8513" s="5" t="s">
        <v>14</v>
      </c>
      <c r="N8513" s="3" t="s">
        <v>151</v>
      </c>
      <c r="O8513" s="4" t="s">
        <v>107</v>
      </c>
      <c r="P8513" s="4" t="s">
        <v>22</v>
      </c>
      <c r="Q8513" s="4" t="s">
        <v>61</v>
      </c>
      <c r="R8513" s="4" t="s">
        <v>61</v>
      </c>
    </row>
    <row r="8514" spans="1:18">
      <c r="A8514" t="str">
        <f t="shared" ref="A8514:A8577" si="271">"ODENPETS #"&amp;TEXT(B8514,"00000")</f>
        <v>ODENPETS #08513</v>
      </c>
      <c r="B8514">
        <f t="shared" si="270"/>
        <v>8513</v>
      </c>
      <c r="C8514" t="s">
        <v>332</v>
      </c>
      <c r="D8514" s="1" t="s">
        <v>5</v>
      </c>
      <c r="E8514" t="s">
        <v>6</v>
      </c>
      <c r="F8514" t="str">
        <f>"https://odendao.s3.ap-northeast-1.amazonaws.com/V1/collection/odenpets/1fus68hjnr/pics/"&amp;TEXT(テーブル1[[#This Row],[id]],"00000")&amp;".png"</f>
        <v>https://odendao.s3.ap-northeast-1.amazonaws.com/V1/collection/odenpets/1fus68hjnr/pics/08513.png</v>
      </c>
      <c r="G8514" s="4" t="s">
        <v>61</v>
      </c>
      <c r="H8514" s="4" t="s">
        <v>66</v>
      </c>
      <c r="I8514" s="4" t="s">
        <v>105</v>
      </c>
      <c r="J8514" s="4" t="s">
        <v>105</v>
      </c>
      <c r="K8514" s="4" t="s">
        <v>263</v>
      </c>
      <c r="L8514" s="4" t="s">
        <v>61</v>
      </c>
      <c r="M8514" s="5" t="s">
        <v>14</v>
      </c>
      <c r="N8514" s="3" t="s">
        <v>91</v>
      </c>
      <c r="O8514" s="4" t="s">
        <v>114</v>
      </c>
      <c r="P8514" s="4" t="s">
        <v>191</v>
      </c>
      <c r="Q8514" s="4" t="s">
        <v>61</v>
      </c>
      <c r="R8514" s="4" t="s">
        <v>61</v>
      </c>
    </row>
    <row r="8515" spans="1:18">
      <c r="A8515" t="str">
        <f t="shared" si="271"/>
        <v>ODENPETS #08514</v>
      </c>
      <c r="B8515">
        <f t="shared" si="270"/>
        <v>8514</v>
      </c>
      <c r="C8515" t="s">
        <v>332</v>
      </c>
      <c r="D8515" s="1" t="s">
        <v>5</v>
      </c>
      <c r="E8515" t="s">
        <v>6</v>
      </c>
      <c r="F8515" t="str">
        <f>"https://odendao.s3.ap-northeast-1.amazonaws.com/V1/collection/odenpets/1fus68hjnr/pics/"&amp;TEXT(テーブル1[[#This Row],[id]],"00000")&amp;".png"</f>
        <v>https://odendao.s3.ap-northeast-1.amazonaws.com/V1/collection/odenpets/1fus68hjnr/pics/08514.png</v>
      </c>
      <c r="G8515" s="4" t="s">
        <v>116</v>
      </c>
      <c r="H8515" s="4" t="s">
        <v>196</v>
      </c>
      <c r="I8515" s="4" t="s">
        <v>175</v>
      </c>
      <c r="J8515" s="4" t="s">
        <v>175</v>
      </c>
      <c r="K8515" s="4" t="s">
        <v>254</v>
      </c>
      <c r="L8515" s="4" t="s">
        <v>61</v>
      </c>
      <c r="M8515" s="5" t="s">
        <v>14</v>
      </c>
      <c r="N8515" s="3" t="s">
        <v>326</v>
      </c>
      <c r="O8515" s="4" t="s">
        <v>63</v>
      </c>
      <c r="P8515" s="4" t="s">
        <v>43</v>
      </c>
      <c r="Q8515" s="4" t="s">
        <v>61</v>
      </c>
      <c r="R8515" s="4" t="s">
        <v>61</v>
      </c>
    </row>
    <row r="8516" spans="1:18">
      <c r="A8516" t="str">
        <f t="shared" si="271"/>
        <v>ODENPETS #08515</v>
      </c>
      <c r="B8516">
        <f t="shared" si="270"/>
        <v>8515</v>
      </c>
      <c r="C8516" t="s">
        <v>332</v>
      </c>
      <c r="D8516" s="1" t="s">
        <v>5</v>
      </c>
      <c r="E8516" t="s">
        <v>6</v>
      </c>
      <c r="F8516" t="str">
        <f>"https://odendao.s3.ap-northeast-1.amazonaws.com/V1/collection/odenpets/1fus68hjnr/pics/"&amp;TEXT(テーブル1[[#This Row],[id]],"00000")&amp;".png"</f>
        <v>https://odendao.s3.ap-northeast-1.amazonaws.com/V1/collection/odenpets/1fus68hjnr/pics/08515.png</v>
      </c>
      <c r="G8516" s="4" t="s">
        <v>75</v>
      </c>
      <c r="H8516" s="4" t="s">
        <v>293</v>
      </c>
      <c r="I8516" s="4" t="s">
        <v>126</v>
      </c>
      <c r="J8516" s="4" t="s">
        <v>126</v>
      </c>
      <c r="K8516" s="4" t="s">
        <v>61</v>
      </c>
      <c r="L8516" s="4" t="s">
        <v>61</v>
      </c>
      <c r="M8516" s="5" t="s">
        <v>14</v>
      </c>
      <c r="N8516" s="3" t="s">
        <v>117</v>
      </c>
      <c r="O8516" s="4" t="s">
        <v>111</v>
      </c>
      <c r="P8516" s="4" t="s">
        <v>103</v>
      </c>
      <c r="Q8516" s="4" t="s">
        <v>61</v>
      </c>
      <c r="R8516" s="4" t="s">
        <v>61</v>
      </c>
    </row>
    <row r="8517" spans="1:18">
      <c r="A8517" t="str">
        <f t="shared" si="271"/>
        <v>ODENPETS #08516</v>
      </c>
      <c r="B8517">
        <f t="shared" si="270"/>
        <v>8516</v>
      </c>
      <c r="C8517" t="s">
        <v>332</v>
      </c>
      <c r="D8517" s="1" t="s">
        <v>5</v>
      </c>
      <c r="E8517" t="s">
        <v>6</v>
      </c>
      <c r="F8517" t="str">
        <f>"https://odendao.s3.ap-northeast-1.amazonaws.com/V1/collection/odenpets/1fus68hjnr/pics/"&amp;TEXT(テーブル1[[#This Row],[id]],"00000")&amp;".png"</f>
        <v>https://odendao.s3.ap-northeast-1.amazonaws.com/V1/collection/odenpets/1fus68hjnr/pics/08516.png</v>
      </c>
      <c r="G8517" s="4" t="s">
        <v>61</v>
      </c>
      <c r="H8517" s="4" t="s">
        <v>285</v>
      </c>
      <c r="I8517" s="4" t="s">
        <v>175</v>
      </c>
      <c r="J8517" s="4" t="s">
        <v>175</v>
      </c>
      <c r="K8517" s="4" t="s">
        <v>255</v>
      </c>
      <c r="L8517" s="4" t="s">
        <v>318</v>
      </c>
      <c r="M8517" s="5" t="s">
        <v>14</v>
      </c>
      <c r="N8517" s="3" t="s">
        <v>73</v>
      </c>
      <c r="O8517" s="4" t="s">
        <v>114</v>
      </c>
      <c r="P8517" s="4" t="s">
        <v>108</v>
      </c>
      <c r="Q8517" s="4" t="s">
        <v>61</v>
      </c>
      <c r="R8517" s="4" t="s">
        <v>61</v>
      </c>
    </row>
    <row r="8518" spans="1:18">
      <c r="A8518" t="str">
        <f t="shared" si="271"/>
        <v>ODENPETS #08517</v>
      </c>
      <c r="B8518">
        <f t="shared" si="270"/>
        <v>8517</v>
      </c>
      <c r="C8518" t="s">
        <v>332</v>
      </c>
      <c r="D8518" s="1" t="s">
        <v>5</v>
      </c>
      <c r="E8518" t="s">
        <v>6</v>
      </c>
      <c r="F8518" t="str">
        <f>"https://odendao.s3.ap-northeast-1.amazonaws.com/V1/collection/odenpets/1fus68hjnr/pics/"&amp;TEXT(テーブル1[[#This Row],[id]],"00000")&amp;".png"</f>
        <v>https://odendao.s3.ap-northeast-1.amazonaws.com/V1/collection/odenpets/1fus68hjnr/pics/08517.png</v>
      </c>
      <c r="G8518" s="5" t="s">
        <v>218</v>
      </c>
      <c r="H8518" s="5" t="s">
        <v>132</v>
      </c>
      <c r="I8518" s="5" t="s">
        <v>175</v>
      </c>
      <c r="J8518" s="5" t="s">
        <v>175</v>
      </c>
      <c r="K8518" s="5" t="s">
        <v>243</v>
      </c>
      <c r="L8518" s="5" t="s">
        <v>61</v>
      </c>
      <c r="M8518" s="5" t="s">
        <v>14</v>
      </c>
      <c r="N8518" s="3" t="s">
        <v>117</v>
      </c>
      <c r="O8518" s="4" t="s">
        <v>42</v>
      </c>
      <c r="P8518" s="4" t="s">
        <v>103</v>
      </c>
      <c r="Q8518" s="4" t="s">
        <v>61</v>
      </c>
      <c r="R8518" s="4" t="s">
        <v>61</v>
      </c>
    </row>
    <row r="8519" spans="1:18">
      <c r="A8519" t="str">
        <f t="shared" si="271"/>
        <v>ODENPETS #08518</v>
      </c>
      <c r="B8519">
        <f t="shared" si="270"/>
        <v>8518</v>
      </c>
      <c r="C8519" t="s">
        <v>332</v>
      </c>
      <c r="D8519" s="1" t="s">
        <v>5</v>
      </c>
      <c r="E8519" t="s">
        <v>6</v>
      </c>
      <c r="F8519" t="str">
        <f>"https://odendao.s3.ap-northeast-1.amazonaws.com/V1/collection/odenpets/1fus68hjnr/pics/"&amp;TEXT(テーブル1[[#This Row],[id]],"00000")&amp;".png"</f>
        <v>https://odendao.s3.ap-northeast-1.amazonaws.com/V1/collection/odenpets/1fus68hjnr/pics/08518.png</v>
      </c>
      <c r="G8519" s="5" t="s">
        <v>217</v>
      </c>
      <c r="H8519" s="5" t="s">
        <v>101</v>
      </c>
      <c r="I8519" s="5" t="s">
        <v>34</v>
      </c>
      <c r="J8519" s="5" t="s">
        <v>34</v>
      </c>
      <c r="K8519" s="5" t="s">
        <v>270</v>
      </c>
      <c r="L8519" s="5" t="s">
        <v>61</v>
      </c>
      <c r="M8519" s="5" t="s">
        <v>14</v>
      </c>
      <c r="N8519" s="3" t="s">
        <v>29</v>
      </c>
      <c r="O8519" s="4" t="s">
        <v>69</v>
      </c>
      <c r="P8519" s="4" t="s">
        <v>172</v>
      </c>
      <c r="Q8519" s="4" t="s">
        <v>61</v>
      </c>
      <c r="R8519" s="4" t="s">
        <v>61</v>
      </c>
    </row>
    <row r="8520" spans="1:18">
      <c r="A8520" t="str">
        <f t="shared" si="271"/>
        <v>ODENPETS #08519</v>
      </c>
      <c r="B8520">
        <f t="shared" si="270"/>
        <v>8519</v>
      </c>
      <c r="C8520" t="s">
        <v>332</v>
      </c>
      <c r="D8520" s="1" t="s">
        <v>5</v>
      </c>
      <c r="E8520" t="s">
        <v>6</v>
      </c>
      <c r="F8520" t="str">
        <f>"https://odendao.s3.ap-northeast-1.amazonaws.com/V1/collection/odenpets/1fus68hjnr/pics/"&amp;TEXT(テーブル1[[#This Row],[id]],"00000")&amp;".png"</f>
        <v>https://odendao.s3.ap-northeast-1.amazonaws.com/V1/collection/odenpets/1fus68hjnr/pics/08519.png</v>
      </c>
      <c r="G8520" s="4" t="s">
        <v>169</v>
      </c>
      <c r="H8520" s="4" t="s">
        <v>122</v>
      </c>
      <c r="I8520" s="4" t="s">
        <v>159</v>
      </c>
      <c r="J8520" s="4" t="s">
        <v>159</v>
      </c>
      <c r="K8520" s="4" t="s">
        <v>268</v>
      </c>
      <c r="L8520" s="4" t="s">
        <v>138</v>
      </c>
      <c r="M8520" s="5" t="s">
        <v>14</v>
      </c>
      <c r="N8520" s="3" t="s">
        <v>52</v>
      </c>
      <c r="O8520" s="4" t="s">
        <v>123</v>
      </c>
      <c r="P8520" s="4" t="s">
        <v>191</v>
      </c>
      <c r="Q8520" s="4" t="s">
        <v>61</v>
      </c>
      <c r="R8520" s="4" t="s">
        <v>61</v>
      </c>
    </row>
    <row r="8521" spans="1:18">
      <c r="A8521" t="str">
        <f t="shared" si="271"/>
        <v>ODENPETS #08520</v>
      </c>
      <c r="B8521">
        <f t="shared" si="270"/>
        <v>8520</v>
      </c>
      <c r="C8521" t="s">
        <v>332</v>
      </c>
      <c r="D8521" s="1" t="s">
        <v>5</v>
      </c>
      <c r="E8521" t="s">
        <v>6</v>
      </c>
      <c r="F8521" t="str">
        <f>"https://odendao.s3.ap-northeast-1.amazonaws.com/V1/collection/odenpets/1fus68hjnr/pics/"&amp;TEXT(テーブル1[[#This Row],[id]],"00000")&amp;".png"</f>
        <v>https://odendao.s3.ap-northeast-1.amazonaws.com/V1/collection/odenpets/1fus68hjnr/pics/08520.png</v>
      </c>
      <c r="G8521" s="4" t="s">
        <v>187</v>
      </c>
      <c r="H8521" s="4" t="s">
        <v>104</v>
      </c>
      <c r="I8521" s="4" t="s">
        <v>102</v>
      </c>
      <c r="J8521" s="4" t="s">
        <v>102</v>
      </c>
      <c r="K8521" s="4" t="s">
        <v>270</v>
      </c>
      <c r="L8521" s="4" t="s">
        <v>320</v>
      </c>
      <c r="M8521" s="5" t="s">
        <v>14</v>
      </c>
      <c r="N8521" s="3" t="s">
        <v>148</v>
      </c>
      <c r="O8521" s="4" t="s">
        <v>42</v>
      </c>
      <c r="P8521" s="4" t="s">
        <v>191</v>
      </c>
      <c r="Q8521" s="4" t="s">
        <v>61</v>
      </c>
      <c r="R8521" s="4" t="s">
        <v>61</v>
      </c>
    </row>
    <row r="8522" spans="1:18">
      <c r="A8522" t="str">
        <f t="shared" si="271"/>
        <v>ODENPETS #08521</v>
      </c>
      <c r="B8522">
        <f t="shared" si="270"/>
        <v>8521</v>
      </c>
      <c r="C8522" t="s">
        <v>332</v>
      </c>
      <c r="D8522" s="1" t="s">
        <v>5</v>
      </c>
      <c r="E8522" t="s">
        <v>6</v>
      </c>
      <c r="F8522" t="str">
        <f>"https://odendao.s3.ap-northeast-1.amazonaws.com/V1/collection/odenpets/1fus68hjnr/pics/"&amp;TEXT(テーブル1[[#This Row],[id]],"00000")&amp;".png"</f>
        <v>https://odendao.s3.ap-northeast-1.amazonaws.com/V1/collection/odenpets/1fus68hjnr/pics/08521.png</v>
      </c>
      <c r="G8522" s="5" t="s">
        <v>202</v>
      </c>
      <c r="H8522" s="5" t="s">
        <v>49</v>
      </c>
      <c r="I8522" s="5" t="s">
        <v>105</v>
      </c>
      <c r="J8522" s="5" t="s">
        <v>105</v>
      </c>
      <c r="K8522" s="5" t="s">
        <v>327</v>
      </c>
      <c r="L8522" s="5" t="s">
        <v>61</v>
      </c>
      <c r="M8522" s="5" t="s">
        <v>14</v>
      </c>
      <c r="N8522" s="3" t="s">
        <v>52</v>
      </c>
      <c r="O8522" s="4" t="s">
        <v>136</v>
      </c>
      <c r="P8522" s="4" t="s">
        <v>22</v>
      </c>
      <c r="Q8522" s="4" t="s">
        <v>61</v>
      </c>
      <c r="R8522" s="4" t="s">
        <v>61</v>
      </c>
    </row>
    <row r="8523" spans="1:18">
      <c r="A8523" t="str">
        <f t="shared" si="271"/>
        <v>ODENPETS #08522</v>
      </c>
      <c r="B8523">
        <f t="shared" si="270"/>
        <v>8522</v>
      </c>
      <c r="C8523" t="s">
        <v>332</v>
      </c>
      <c r="D8523" s="1" t="s">
        <v>5</v>
      </c>
      <c r="E8523" t="s">
        <v>6</v>
      </c>
      <c r="F8523" t="str">
        <f>"https://odendao.s3.ap-northeast-1.amazonaws.com/V1/collection/odenpets/1fus68hjnr/pics/"&amp;TEXT(テーブル1[[#This Row],[id]],"00000")&amp;".png"</f>
        <v>https://odendao.s3.ap-northeast-1.amazonaws.com/V1/collection/odenpets/1fus68hjnr/pics/08522.png</v>
      </c>
      <c r="G8523" s="4" t="s">
        <v>187</v>
      </c>
      <c r="H8523" s="4" t="s">
        <v>84</v>
      </c>
      <c r="I8523" s="4" t="s">
        <v>81</v>
      </c>
      <c r="J8523" s="4" t="s">
        <v>81</v>
      </c>
      <c r="K8523" s="4" t="s">
        <v>61</v>
      </c>
      <c r="L8523" s="4" t="s">
        <v>324</v>
      </c>
      <c r="M8523" s="5" t="s">
        <v>14</v>
      </c>
      <c r="N8523" s="3" t="s">
        <v>326</v>
      </c>
      <c r="O8523" s="4" t="s">
        <v>107</v>
      </c>
      <c r="P8523" s="4" t="s">
        <v>172</v>
      </c>
      <c r="Q8523" s="4" t="s">
        <v>61</v>
      </c>
      <c r="R8523" s="4" t="s">
        <v>61</v>
      </c>
    </row>
    <row r="8524" spans="1:18">
      <c r="A8524" t="str">
        <f t="shared" si="271"/>
        <v>ODENPETS #08523</v>
      </c>
      <c r="B8524">
        <f t="shared" si="270"/>
        <v>8523</v>
      </c>
      <c r="C8524" t="s">
        <v>332</v>
      </c>
      <c r="D8524" s="1" t="s">
        <v>5</v>
      </c>
      <c r="E8524" t="s">
        <v>6</v>
      </c>
      <c r="F8524" t="str">
        <f>"https://odendao.s3.ap-northeast-1.amazonaws.com/V1/collection/odenpets/1fus68hjnr/pics/"&amp;TEXT(テーブル1[[#This Row],[id]],"00000")&amp;".png"</f>
        <v>https://odendao.s3.ap-northeast-1.amazonaws.com/V1/collection/odenpets/1fus68hjnr/pics/08523.png</v>
      </c>
      <c r="G8524" s="4" t="s">
        <v>215</v>
      </c>
      <c r="H8524" s="4" t="s">
        <v>293</v>
      </c>
      <c r="I8524" s="4" t="s">
        <v>175</v>
      </c>
      <c r="J8524" s="4" t="s">
        <v>175</v>
      </c>
      <c r="K8524" s="4" t="s">
        <v>258</v>
      </c>
      <c r="L8524" s="4" t="s">
        <v>61</v>
      </c>
      <c r="M8524" s="5" t="s">
        <v>14</v>
      </c>
      <c r="N8524" s="3" t="s">
        <v>148</v>
      </c>
      <c r="O8524" s="4" t="s">
        <v>136</v>
      </c>
      <c r="P8524" s="4" t="s">
        <v>115</v>
      </c>
      <c r="Q8524" s="4" t="s">
        <v>61</v>
      </c>
      <c r="R8524" s="4" t="s">
        <v>61</v>
      </c>
    </row>
    <row r="8525" spans="1:18">
      <c r="A8525" t="str">
        <f t="shared" si="271"/>
        <v>ODENPETS #08524</v>
      </c>
      <c r="B8525">
        <f t="shared" si="270"/>
        <v>8524</v>
      </c>
      <c r="C8525" t="s">
        <v>332</v>
      </c>
      <c r="D8525" s="1" t="s">
        <v>5</v>
      </c>
      <c r="E8525" t="s">
        <v>6</v>
      </c>
      <c r="F8525" t="str">
        <f>"https://odendao.s3.ap-northeast-1.amazonaws.com/V1/collection/odenpets/1fus68hjnr/pics/"&amp;TEXT(テーブル1[[#This Row],[id]],"00000")&amp;".png"</f>
        <v>https://odendao.s3.ap-northeast-1.amazonaws.com/V1/collection/odenpets/1fus68hjnr/pics/08524.png</v>
      </c>
      <c r="G8525" s="4" t="s">
        <v>106</v>
      </c>
      <c r="H8525" s="4" t="s">
        <v>329</v>
      </c>
      <c r="I8525" s="4" t="s">
        <v>105</v>
      </c>
      <c r="J8525" s="4" t="s">
        <v>105</v>
      </c>
      <c r="K8525" s="4" t="s">
        <v>274</v>
      </c>
      <c r="L8525" s="4" t="s">
        <v>61</v>
      </c>
      <c r="M8525" s="5" t="s">
        <v>14</v>
      </c>
      <c r="N8525" s="3" t="s">
        <v>84</v>
      </c>
      <c r="O8525" s="4" t="s">
        <v>42</v>
      </c>
      <c r="P8525" s="4" t="s">
        <v>103</v>
      </c>
      <c r="Q8525" s="4" t="s">
        <v>106</v>
      </c>
      <c r="R8525" s="4" t="s">
        <v>61</v>
      </c>
    </row>
    <row r="8526" spans="1:18">
      <c r="A8526" t="str">
        <f t="shared" si="271"/>
        <v>ODENPETS #08525</v>
      </c>
      <c r="B8526">
        <f t="shared" si="270"/>
        <v>8525</v>
      </c>
      <c r="C8526" t="s">
        <v>332</v>
      </c>
      <c r="D8526" s="1" t="s">
        <v>5</v>
      </c>
      <c r="E8526" t="s">
        <v>6</v>
      </c>
      <c r="F8526" t="str">
        <f>"https://odendao.s3.ap-northeast-1.amazonaws.com/V1/collection/odenpets/1fus68hjnr/pics/"&amp;TEXT(テーブル1[[#This Row],[id]],"00000")&amp;".png"</f>
        <v>https://odendao.s3.ap-northeast-1.amazonaws.com/V1/collection/odenpets/1fus68hjnr/pics/08525.png</v>
      </c>
      <c r="G8526" s="5" t="s">
        <v>118</v>
      </c>
      <c r="H8526" s="5" t="s">
        <v>157</v>
      </c>
      <c r="I8526" s="5" t="s">
        <v>81</v>
      </c>
      <c r="J8526" s="5" t="s">
        <v>81</v>
      </c>
      <c r="K8526" s="5" t="s">
        <v>61</v>
      </c>
      <c r="L8526" s="4" t="s">
        <v>322</v>
      </c>
      <c r="M8526" s="5" t="s">
        <v>14</v>
      </c>
      <c r="N8526" s="3" t="s">
        <v>68</v>
      </c>
      <c r="O8526" s="4" t="s">
        <v>63</v>
      </c>
      <c r="P8526" s="4" t="s">
        <v>191</v>
      </c>
      <c r="Q8526" s="4" t="s">
        <v>61</v>
      </c>
      <c r="R8526" s="4" t="s">
        <v>61</v>
      </c>
    </row>
    <row r="8527" spans="1:18">
      <c r="A8527" t="str">
        <f t="shared" si="271"/>
        <v>ODENPETS #08526</v>
      </c>
      <c r="B8527">
        <f t="shared" si="270"/>
        <v>8526</v>
      </c>
      <c r="C8527" t="s">
        <v>332</v>
      </c>
      <c r="D8527" s="1" t="s">
        <v>5</v>
      </c>
      <c r="E8527" t="s">
        <v>6</v>
      </c>
      <c r="F8527" t="str">
        <f>"https://odendao.s3.ap-northeast-1.amazonaws.com/V1/collection/odenpets/1fus68hjnr/pics/"&amp;TEXT(テーブル1[[#This Row],[id]],"00000")&amp;".png"</f>
        <v>https://odendao.s3.ap-northeast-1.amazonaws.com/V1/collection/odenpets/1fus68hjnr/pics/08526.png</v>
      </c>
      <c r="G8527" s="5" t="s">
        <v>75</v>
      </c>
      <c r="H8527" s="5" t="s">
        <v>166</v>
      </c>
      <c r="I8527" s="5" t="s">
        <v>159</v>
      </c>
      <c r="J8527" s="5" t="s">
        <v>159</v>
      </c>
      <c r="K8527" s="5" t="s">
        <v>35</v>
      </c>
      <c r="L8527" s="5" t="s">
        <v>318</v>
      </c>
      <c r="M8527" s="5" t="s">
        <v>14</v>
      </c>
      <c r="N8527" s="3" t="s">
        <v>20</v>
      </c>
      <c r="O8527" s="4" t="s">
        <v>155</v>
      </c>
      <c r="P8527" s="4" t="s">
        <v>139</v>
      </c>
      <c r="Q8527" s="4" t="s">
        <v>61</v>
      </c>
      <c r="R8527" s="4" t="s">
        <v>61</v>
      </c>
    </row>
    <row r="8528" spans="1:18">
      <c r="A8528" t="str">
        <f t="shared" si="271"/>
        <v>ODENPETS #08527</v>
      </c>
      <c r="B8528">
        <f t="shared" si="270"/>
        <v>8527</v>
      </c>
      <c r="C8528" t="s">
        <v>332</v>
      </c>
      <c r="D8528" s="1" t="s">
        <v>5</v>
      </c>
      <c r="E8528" t="s">
        <v>6</v>
      </c>
      <c r="F8528" t="str">
        <f>"https://odendao.s3.ap-northeast-1.amazonaws.com/V1/collection/odenpets/1fus68hjnr/pics/"&amp;TEXT(テーブル1[[#This Row],[id]],"00000")&amp;".png"</f>
        <v>https://odendao.s3.ap-northeast-1.amazonaws.com/V1/collection/odenpets/1fus68hjnr/pics/08527.png</v>
      </c>
      <c r="G8528" s="5" t="s">
        <v>78</v>
      </c>
      <c r="H8528" s="5" t="s">
        <v>95</v>
      </c>
      <c r="I8528" s="5" t="s">
        <v>105</v>
      </c>
      <c r="J8528" s="5" t="s">
        <v>105</v>
      </c>
      <c r="K8528" s="5" t="s">
        <v>61</v>
      </c>
      <c r="L8528" s="5" t="s">
        <v>61</v>
      </c>
      <c r="M8528" s="5" t="s">
        <v>14</v>
      </c>
      <c r="N8528" s="3" t="s">
        <v>52</v>
      </c>
      <c r="O8528" s="4" t="s">
        <v>31</v>
      </c>
      <c r="P8528" s="4" t="s">
        <v>43</v>
      </c>
      <c r="Q8528" s="4" t="s">
        <v>61</v>
      </c>
      <c r="R8528" s="4" t="s">
        <v>61</v>
      </c>
    </row>
    <row r="8529" spans="1:18">
      <c r="A8529" t="str">
        <f t="shared" si="271"/>
        <v>ODENPETS #08528</v>
      </c>
      <c r="B8529">
        <f t="shared" si="270"/>
        <v>8528</v>
      </c>
      <c r="C8529" t="s">
        <v>332</v>
      </c>
      <c r="D8529" s="1" t="s">
        <v>5</v>
      </c>
      <c r="E8529" t="s">
        <v>6</v>
      </c>
      <c r="F8529" t="str">
        <f>"https://odendao.s3.ap-northeast-1.amazonaws.com/V1/collection/odenpets/1fus68hjnr/pics/"&amp;TEXT(テーブル1[[#This Row],[id]],"00000")&amp;".png"</f>
        <v>https://odendao.s3.ap-northeast-1.amazonaws.com/V1/collection/odenpets/1fus68hjnr/pics/08528.png</v>
      </c>
      <c r="G8529" s="5" t="s">
        <v>164</v>
      </c>
      <c r="H8529" s="5" t="s">
        <v>261</v>
      </c>
      <c r="I8529" s="5" t="s">
        <v>159</v>
      </c>
      <c r="J8529" s="5" t="s">
        <v>159</v>
      </c>
      <c r="K8529" s="5" t="s">
        <v>244</v>
      </c>
      <c r="L8529" s="4" t="s">
        <v>61</v>
      </c>
      <c r="M8529" s="5" t="s">
        <v>14</v>
      </c>
      <c r="N8529" s="3" t="s">
        <v>123</v>
      </c>
      <c r="O8529" s="4" t="s">
        <v>97</v>
      </c>
      <c r="P8529" s="4" t="s">
        <v>70</v>
      </c>
      <c r="Q8529" s="4" t="s">
        <v>61</v>
      </c>
      <c r="R8529" s="4" t="s">
        <v>61</v>
      </c>
    </row>
    <row r="8530" spans="1:18">
      <c r="A8530" t="str">
        <f t="shared" si="271"/>
        <v>ODENPETS #08529</v>
      </c>
      <c r="B8530">
        <f t="shared" si="270"/>
        <v>8529</v>
      </c>
      <c r="C8530" t="s">
        <v>332</v>
      </c>
      <c r="D8530" s="1" t="s">
        <v>5</v>
      </c>
      <c r="E8530" t="s">
        <v>6</v>
      </c>
      <c r="F8530" t="str">
        <f>"https://odendao.s3.ap-northeast-1.amazonaws.com/V1/collection/odenpets/1fus68hjnr/pics/"&amp;TEXT(テーブル1[[#This Row],[id]],"00000")&amp;".png"</f>
        <v>https://odendao.s3.ap-northeast-1.amazonaws.com/V1/collection/odenpets/1fus68hjnr/pics/08529.png</v>
      </c>
      <c r="G8530" s="5" t="s">
        <v>308</v>
      </c>
      <c r="H8530" s="5" t="s">
        <v>308</v>
      </c>
      <c r="I8530" s="5" t="s">
        <v>67</v>
      </c>
      <c r="J8530" s="5" t="s">
        <v>67</v>
      </c>
      <c r="K8530" s="5" t="s">
        <v>230</v>
      </c>
      <c r="L8530" s="4" t="s">
        <v>61</v>
      </c>
      <c r="M8530" s="5" t="s">
        <v>14</v>
      </c>
      <c r="N8530" s="3" t="s">
        <v>62</v>
      </c>
      <c r="O8530" s="4" t="s">
        <v>31</v>
      </c>
      <c r="P8530" s="4" t="s">
        <v>115</v>
      </c>
      <c r="Q8530" s="4" t="s">
        <v>61</v>
      </c>
      <c r="R8530" s="4" t="s">
        <v>61</v>
      </c>
    </row>
    <row r="8531" spans="1:18">
      <c r="A8531" t="str">
        <f t="shared" si="271"/>
        <v>ODENPETS #08530</v>
      </c>
      <c r="B8531">
        <f t="shared" si="270"/>
        <v>8530</v>
      </c>
      <c r="C8531" t="s">
        <v>332</v>
      </c>
      <c r="D8531" s="1" t="s">
        <v>5</v>
      </c>
      <c r="E8531" t="s">
        <v>6</v>
      </c>
      <c r="F8531" t="str">
        <f>"https://odendao.s3.ap-northeast-1.amazonaws.com/V1/collection/odenpets/1fus68hjnr/pics/"&amp;TEXT(テーブル1[[#This Row],[id]],"00000")&amp;".png"</f>
        <v>https://odendao.s3.ap-northeast-1.amazonaws.com/V1/collection/odenpets/1fus68hjnr/pics/08530.png</v>
      </c>
      <c r="G8531" s="4" t="s">
        <v>192</v>
      </c>
      <c r="H8531" s="4" t="s">
        <v>292</v>
      </c>
      <c r="I8531" s="4" t="s">
        <v>175</v>
      </c>
      <c r="J8531" s="4" t="s">
        <v>175</v>
      </c>
      <c r="K8531" s="4" t="s">
        <v>252</v>
      </c>
      <c r="L8531" s="4" t="s">
        <v>320</v>
      </c>
      <c r="M8531" s="5" t="s">
        <v>14</v>
      </c>
      <c r="N8531" s="3" t="s">
        <v>52</v>
      </c>
      <c r="O8531" s="4" t="s">
        <v>31</v>
      </c>
      <c r="P8531" s="4" t="s">
        <v>48</v>
      </c>
      <c r="Q8531" s="4" t="s">
        <v>61</v>
      </c>
      <c r="R8531" s="4" t="s">
        <v>61</v>
      </c>
    </row>
    <row r="8532" spans="1:18">
      <c r="A8532" t="str">
        <f t="shared" si="271"/>
        <v>ODENPETS #08531</v>
      </c>
      <c r="B8532">
        <f t="shared" si="270"/>
        <v>8531</v>
      </c>
      <c r="C8532" t="s">
        <v>332</v>
      </c>
      <c r="D8532" s="1" t="s">
        <v>5</v>
      </c>
      <c r="E8532" t="s">
        <v>6</v>
      </c>
      <c r="F8532" t="str">
        <f>"https://odendao.s3.ap-northeast-1.amazonaws.com/V1/collection/odenpets/1fus68hjnr/pics/"&amp;TEXT(テーブル1[[#This Row],[id]],"00000")&amp;".png"</f>
        <v>https://odendao.s3.ap-northeast-1.amazonaws.com/V1/collection/odenpets/1fus68hjnr/pics/08531.png</v>
      </c>
      <c r="G8532" s="4" t="s">
        <v>179</v>
      </c>
      <c r="H8532" s="4" t="s">
        <v>45</v>
      </c>
      <c r="I8532" s="4" t="s">
        <v>159</v>
      </c>
      <c r="J8532" s="4" t="s">
        <v>159</v>
      </c>
      <c r="K8532" s="4" t="s">
        <v>228</v>
      </c>
      <c r="L8532" s="4" t="s">
        <v>61</v>
      </c>
      <c r="M8532" s="5" t="s">
        <v>14</v>
      </c>
      <c r="N8532" s="3" t="s">
        <v>84</v>
      </c>
      <c r="O8532" s="4" t="s">
        <v>155</v>
      </c>
      <c r="P8532" s="4" t="s">
        <v>191</v>
      </c>
      <c r="Q8532" s="4" t="s">
        <v>61</v>
      </c>
      <c r="R8532" s="4" t="s">
        <v>61</v>
      </c>
    </row>
    <row r="8533" spans="1:18">
      <c r="A8533" t="str">
        <f t="shared" si="271"/>
        <v>ODENPETS #08532</v>
      </c>
      <c r="B8533">
        <f t="shared" si="270"/>
        <v>8532</v>
      </c>
      <c r="C8533" t="s">
        <v>332</v>
      </c>
      <c r="D8533" s="1" t="s">
        <v>5</v>
      </c>
      <c r="E8533" t="s">
        <v>6</v>
      </c>
      <c r="F8533" t="str">
        <f>"https://odendao.s3.ap-northeast-1.amazonaws.com/V1/collection/odenpets/1fus68hjnr/pics/"&amp;TEXT(テーブル1[[#This Row],[id]],"00000")&amp;".png"</f>
        <v>https://odendao.s3.ap-northeast-1.amazonaws.com/V1/collection/odenpets/1fus68hjnr/pics/08532.png</v>
      </c>
      <c r="G8533" s="4" t="s">
        <v>32</v>
      </c>
      <c r="H8533" s="4" t="s">
        <v>242</v>
      </c>
      <c r="I8533" s="4" t="s">
        <v>67</v>
      </c>
      <c r="J8533" s="4" t="s">
        <v>67</v>
      </c>
      <c r="K8533" s="4" t="s">
        <v>61</v>
      </c>
      <c r="L8533" s="4" t="s">
        <v>61</v>
      </c>
      <c r="M8533" s="5" t="s">
        <v>14</v>
      </c>
      <c r="N8533" s="3" t="s">
        <v>326</v>
      </c>
      <c r="O8533" s="4" t="s">
        <v>162</v>
      </c>
      <c r="P8533" s="4" t="s">
        <v>22</v>
      </c>
      <c r="Q8533" s="4" t="s">
        <v>61</v>
      </c>
      <c r="R8533" s="4" t="s">
        <v>61</v>
      </c>
    </row>
    <row r="8534" spans="1:18">
      <c r="A8534" t="str">
        <f t="shared" si="271"/>
        <v>ODENPETS #08533</v>
      </c>
      <c r="B8534">
        <f t="shared" si="270"/>
        <v>8533</v>
      </c>
      <c r="C8534" t="s">
        <v>332</v>
      </c>
      <c r="D8534" s="1" t="s">
        <v>5</v>
      </c>
      <c r="E8534" t="s">
        <v>6</v>
      </c>
      <c r="F8534" t="str">
        <f>"https://odendao.s3.ap-northeast-1.amazonaws.com/V1/collection/odenpets/1fus68hjnr/pics/"&amp;TEXT(テーブル1[[#This Row],[id]],"00000")&amp;".png"</f>
        <v>https://odendao.s3.ap-northeast-1.amazonaws.com/V1/collection/odenpets/1fus68hjnr/pics/08533.png</v>
      </c>
      <c r="G8534" s="4" t="s">
        <v>305</v>
      </c>
      <c r="H8534" s="4" t="s">
        <v>305</v>
      </c>
      <c r="I8534" s="4" t="s">
        <v>154</v>
      </c>
      <c r="J8534" s="4" t="s">
        <v>154</v>
      </c>
      <c r="K8534" s="4" t="s">
        <v>256</v>
      </c>
      <c r="L8534" s="4" t="s">
        <v>61</v>
      </c>
      <c r="M8534" s="5" t="s">
        <v>14</v>
      </c>
      <c r="N8534" s="3" t="s">
        <v>148</v>
      </c>
      <c r="O8534" s="4" t="s">
        <v>21</v>
      </c>
      <c r="P8534" s="4" t="s">
        <v>115</v>
      </c>
      <c r="Q8534" s="4" t="s">
        <v>61</v>
      </c>
      <c r="R8534" s="4" t="s">
        <v>305</v>
      </c>
    </row>
    <row r="8535" spans="1:18">
      <c r="A8535" t="str">
        <f t="shared" si="271"/>
        <v>ODENPETS #08534</v>
      </c>
      <c r="B8535">
        <f t="shared" si="270"/>
        <v>8534</v>
      </c>
      <c r="C8535" t="s">
        <v>332</v>
      </c>
      <c r="D8535" s="1" t="s">
        <v>5</v>
      </c>
      <c r="E8535" t="s">
        <v>6</v>
      </c>
      <c r="F8535" t="str">
        <f>"https://odendao.s3.ap-northeast-1.amazonaws.com/V1/collection/odenpets/1fus68hjnr/pics/"&amp;TEXT(テーブル1[[#This Row],[id]],"00000")&amp;".png"</f>
        <v>https://odendao.s3.ap-northeast-1.amazonaws.com/V1/collection/odenpets/1fus68hjnr/pics/08534.png</v>
      </c>
      <c r="G8535" s="5" t="s">
        <v>140</v>
      </c>
      <c r="H8535" s="5" t="s">
        <v>110</v>
      </c>
      <c r="I8535" s="5" t="s">
        <v>159</v>
      </c>
      <c r="J8535" s="5" t="s">
        <v>159</v>
      </c>
      <c r="K8535" s="5" t="s">
        <v>61</v>
      </c>
      <c r="L8535" s="5" t="s">
        <v>61</v>
      </c>
      <c r="M8535" s="5" t="s">
        <v>14</v>
      </c>
      <c r="N8535" s="3" t="s">
        <v>52</v>
      </c>
      <c r="O8535" s="4" t="s">
        <v>30</v>
      </c>
      <c r="P8535" s="4" t="s">
        <v>31</v>
      </c>
      <c r="Q8535" s="4" t="s">
        <v>61</v>
      </c>
      <c r="R8535" s="4" t="s">
        <v>61</v>
      </c>
    </row>
    <row r="8536" spans="1:18">
      <c r="A8536" t="str">
        <f t="shared" si="271"/>
        <v>ODENPETS #08535</v>
      </c>
      <c r="B8536">
        <f t="shared" si="270"/>
        <v>8535</v>
      </c>
      <c r="C8536" t="s">
        <v>332</v>
      </c>
      <c r="D8536" s="1" t="s">
        <v>5</v>
      </c>
      <c r="E8536" t="s">
        <v>6</v>
      </c>
      <c r="F8536" t="str">
        <f>"https://odendao.s3.ap-northeast-1.amazonaws.com/V1/collection/odenpets/1fus68hjnr/pics/"&amp;TEXT(テーブル1[[#This Row],[id]],"00000")&amp;".png"</f>
        <v>https://odendao.s3.ap-northeast-1.amazonaws.com/V1/collection/odenpets/1fus68hjnr/pics/08535.png</v>
      </c>
      <c r="G8536" s="4" t="s">
        <v>118</v>
      </c>
      <c r="H8536" s="4" t="s">
        <v>104</v>
      </c>
      <c r="I8536" s="4" t="s">
        <v>159</v>
      </c>
      <c r="J8536" s="4" t="s">
        <v>159</v>
      </c>
      <c r="K8536" s="4" t="s">
        <v>228</v>
      </c>
      <c r="L8536" s="4" t="s">
        <v>28</v>
      </c>
      <c r="M8536" s="5" t="s">
        <v>14</v>
      </c>
      <c r="N8536" s="3" t="s">
        <v>91</v>
      </c>
      <c r="O8536" s="4" t="s">
        <v>163</v>
      </c>
      <c r="P8536" s="4" t="s">
        <v>43</v>
      </c>
      <c r="Q8536" s="4" t="s">
        <v>61</v>
      </c>
      <c r="R8536" s="4" t="s">
        <v>61</v>
      </c>
    </row>
    <row r="8537" spans="1:18">
      <c r="A8537" t="str">
        <f t="shared" si="271"/>
        <v>ODENPETS #08536</v>
      </c>
      <c r="B8537">
        <f t="shared" si="270"/>
        <v>8536</v>
      </c>
      <c r="C8537" t="s">
        <v>332</v>
      </c>
      <c r="D8537" s="1" t="s">
        <v>5</v>
      </c>
      <c r="E8537" t="s">
        <v>6</v>
      </c>
      <c r="F8537" t="str">
        <f>"https://odendao.s3.ap-northeast-1.amazonaws.com/V1/collection/odenpets/1fus68hjnr/pics/"&amp;TEXT(テーブル1[[#This Row],[id]],"00000")&amp;".png"</f>
        <v>https://odendao.s3.ap-northeast-1.amazonaws.com/V1/collection/odenpets/1fus68hjnr/pics/08536.png</v>
      </c>
      <c r="G8537" s="5" t="s">
        <v>164</v>
      </c>
      <c r="H8537" s="5" t="s">
        <v>49</v>
      </c>
      <c r="I8537" s="5" t="s">
        <v>105</v>
      </c>
      <c r="J8537" s="5" t="s">
        <v>105</v>
      </c>
      <c r="K8537" s="5" t="s">
        <v>263</v>
      </c>
      <c r="L8537" s="4" t="s">
        <v>61</v>
      </c>
      <c r="M8537" s="5" t="s">
        <v>14</v>
      </c>
      <c r="N8537" s="3" t="s">
        <v>20</v>
      </c>
      <c r="O8537" s="4" t="s">
        <v>42</v>
      </c>
      <c r="P8537" s="4" t="s">
        <v>70</v>
      </c>
      <c r="Q8537" s="4" t="s">
        <v>61</v>
      </c>
      <c r="R8537" s="4" t="s">
        <v>61</v>
      </c>
    </row>
    <row r="8538" spans="1:18">
      <c r="A8538" t="str">
        <f t="shared" si="271"/>
        <v>ODENPETS #08537</v>
      </c>
      <c r="B8538">
        <f t="shared" ref="B8538:B8601" si="272">ROW()-1</f>
        <v>8537</v>
      </c>
      <c r="C8538" t="s">
        <v>332</v>
      </c>
      <c r="D8538" s="1" t="s">
        <v>5</v>
      </c>
      <c r="E8538" t="s">
        <v>6</v>
      </c>
      <c r="F8538" t="str">
        <f>"https://odendao.s3.ap-northeast-1.amazonaws.com/V1/collection/odenpets/1fus68hjnr/pics/"&amp;TEXT(テーブル1[[#This Row],[id]],"00000")&amp;".png"</f>
        <v>https://odendao.s3.ap-northeast-1.amazonaws.com/V1/collection/odenpets/1fus68hjnr/pics/08537.png</v>
      </c>
      <c r="G8538" s="4" t="s">
        <v>65</v>
      </c>
      <c r="H8538" s="4" t="s">
        <v>86</v>
      </c>
      <c r="I8538" s="4" t="s">
        <v>175</v>
      </c>
      <c r="J8538" s="4" t="s">
        <v>175</v>
      </c>
      <c r="K8538" s="4" t="s">
        <v>258</v>
      </c>
      <c r="L8538" s="4" t="s">
        <v>61</v>
      </c>
      <c r="M8538" s="5" t="s">
        <v>14</v>
      </c>
      <c r="N8538" s="3" t="s">
        <v>117</v>
      </c>
      <c r="O8538" s="4" t="s">
        <v>53</v>
      </c>
      <c r="P8538" s="4" t="s">
        <v>64</v>
      </c>
      <c r="Q8538" s="4" t="s">
        <v>61</v>
      </c>
      <c r="R8538" s="4" t="s">
        <v>86</v>
      </c>
    </row>
    <row r="8539" spans="1:18">
      <c r="A8539" t="str">
        <f t="shared" si="271"/>
        <v>ODENPETS #08538</v>
      </c>
      <c r="B8539">
        <f t="shared" si="272"/>
        <v>8538</v>
      </c>
      <c r="C8539" t="s">
        <v>332</v>
      </c>
      <c r="D8539" s="1" t="s">
        <v>5</v>
      </c>
      <c r="E8539" t="s">
        <v>6</v>
      </c>
      <c r="F8539" t="str">
        <f>"https://odendao.s3.ap-northeast-1.amazonaws.com/V1/collection/odenpets/1fus68hjnr/pics/"&amp;TEXT(テーブル1[[#This Row],[id]],"00000")&amp;".png"</f>
        <v>https://odendao.s3.ap-northeast-1.amazonaws.com/V1/collection/odenpets/1fus68hjnr/pics/08538.png</v>
      </c>
      <c r="G8539" s="4" t="s">
        <v>147</v>
      </c>
      <c r="H8539" s="4" t="s">
        <v>80</v>
      </c>
      <c r="I8539" s="4" t="s">
        <v>96</v>
      </c>
      <c r="J8539" s="4" t="s">
        <v>96</v>
      </c>
      <c r="K8539" s="4" t="s">
        <v>269</v>
      </c>
      <c r="L8539" s="4" t="s">
        <v>61</v>
      </c>
      <c r="M8539" s="5" t="s">
        <v>14</v>
      </c>
      <c r="N8539" s="3" t="s">
        <v>29</v>
      </c>
      <c r="O8539" s="4" t="s">
        <v>53</v>
      </c>
      <c r="P8539" s="4" t="s">
        <v>43</v>
      </c>
      <c r="Q8539" s="4" t="s">
        <v>61</v>
      </c>
      <c r="R8539" s="4" t="s">
        <v>61</v>
      </c>
    </row>
    <row r="8540" spans="1:18">
      <c r="A8540" t="str">
        <f t="shared" si="271"/>
        <v>ODENPETS #08539</v>
      </c>
      <c r="B8540">
        <f t="shared" si="272"/>
        <v>8539</v>
      </c>
      <c r="C8540" t="s">
        <v>332</v>
      </c>
      <c r="D8540" s="1" t="s">
        <v>5</v>
      </c>
      <c r="E8540" t="s">
        <v>6</v>
      </c>
      <c r="F8540" t="str">
        <f>"https://odendao.s3.ap-northeast-1.amazonaws.com/V1/collection/odenpets/1fus68hjnr/pics/"&amp;TEXT(テーブル1[[#This Row],[id]],"00000")&amp;".png"</f>
        <v>https://odendao.s3.ap-northeast-1.amazonaws.com/V1/collection/odenpets/1fus68hjnr/pics/08539.png</v>
      </c>
      <c r="G8540" s="4" t="s">
        <v>288</v>
      </c>
      <c r="H8540" s="4" t="s">
        <v>61</v>
      </c>
      <c r="I8540" s="4" t="s">
        <v>81</v>
      </c>
      <c r="J8540" s="4" t="s">
        <v>81</v>
      </c>
      <c r="K8540" s="4" t="s">
        <v>229</v>
      </c>
      <c r="L8540" s="4" t="s">
        <v>61</v>
      </c>
      <c r="M8540" s="5" t="s">
        <v>14</v>
      </c>
      <c r="N8540" s="3" t="s">
        <v>106</v>
      </c>
      <c r="O8540" s="4" t="s">
        <v>162</v>
      </c>
      <c r="P8540" s="4" t="s">
        <v>115</v>
      </c>
      <c r="Q8540" s="4" t="s">
        <v>288</v>
      </c>
      <c r="R8540" s="4" t="s">
        <v>61</v>
      </c>
    </row>
    <row r="8541" spans="1:18">
      <c r="A8541" t="str">
        <f t="shared" si="271"/>
        <v>ODENPETS #08540</v>
      </c>
      <c r="B8541">
        <f t="shared" si="272"/>
        <v>8540</v>
      </c>
      <c r="C8541" t="s">
        <v>332</v>
      </c>
      <c r="D8541" s="1" t="s">
        <v>5</v>
      </c>
      <c r="E8541" t="s">
        <v>6</v>
      </c>
      <c r="F8541" t="str">
        <f>"https://odendao.s3.ap-northeast-1.amazonaws.com/V1/collection/odenpets/1fus68hjnr/pics/"&amp;TEXT(テーブル1[[#This Row],[id]],"00000")&amp;".png"</f>
        <v>https://odendao.s3.ap-northeast-1.amazonaws.com/V1/collection/odenpets/1fus68hjnr/pics/08540.png</v>
      </c>
      <c r="G8541" s="4" t="s">
        <v>131</v>
      </c>
      <c r="H8541" s="4" t="s">
        <v>174</v>
      </c>
      <c r="I8541" s="4" t="s">
        <v>34</v>
      </c>
      <c r="J8541" s="4" t="s">
        <v>34</v>
      </c>
      <c r="K8541" s="4" t="s">
        <v>27</v>
      </c>
      <c r="L8541" s="4" t="s">
        <v>61</v>
      </c>
      <c r="M8541" s="5" t="s">
        <v>14</v>
      </c>
      <c r="N8541" s="3" t="s">
        <v>52</v>
      </c>
      <c r="O8541" s="4" t="s">
        <v>63</v>
      </c>
      <c r="P8541" s="4" t="s">
        <v>64</v>
      </c>
      <c r="Q8541" s="4" t="s">
        <v>61</v>
      </c>
      <c r="R8541" s="4" t="s">
        <v>61</v>
      </c>
    </row>
    <row r="8542" spans="1:18">
      <c r="A8542" t="str">
        <f t="shared" si="271"/>
        <v>ODENPETS #08541</v>
      </c>
      <c r="B8542">
        <f t="shared" si="272"/>
        <v>8541</v>
      </c>
      <c r="C8542" t="s">
        <v>332</v>
      </c>
      <c r="D8542" s="1" t="s">
        <v>5</v>
      </c>
      <c r="E8542" t="s">
        <v>6</v>
      </c>
      <c r="F8542" t="str">
        <f>"https://odendao.s3.ap-northeast-1.amazonaws.com/V1/collection/odenpets/1fus68hjnr/pics/"&amp;TEXT(テーブル1[[#This Row],[id]],"00000")&amp;".png"</f>
        <v>https://odendao.s3.ap-northeast-1.amazonaws.com/V1/collection/odenpets/1fus68hjnr/pics/08541.png</v>
      </c>
      <c r="G8542" s="5" t="s">
        <v>331</v>
      </c>
      <c r="H8542" s="5" t="s">
        <v>61</v>
      </c>
      <c r="I8542" s="5" t="s">
        <v>154</v>
      </c>
      <c r="J8542" s="5" t="s">
        <v>154</v>
      </c>
      <c r="K8542" s="5" t="s">
        <v>238</v>
      </c>
      <c r="L8542" s="5" t="s">
        <v>61</v>
      </c>
      <c r="M8542" s="5" t="s">
        <v>14</v>
      </c>
      <c r="N8542" s="3" t="s">
        <v>117</v>
      </c>
      <c r="O8542" s="4" t="s">
        <v>114</v>
      </c>
      <c r="P8542" s="4" t="s">
        <v>103</v>
      </c>
      <c r="Q8542" s="4" t="s">
        <v>61</v>
      </c>
      <c r="R8542" s="4" t="s">
        <v>61</v>
      </c>
    </row>
    <row r="8543" spans="1:18">
      <c r="A8543" t="str">
        <f t="shared" si="271"/>
        <v>ODENPETS #08542</v>
      </c>
      <c r="B8543">
        <f t="shared" si="272"/>
        <v>8542</v>
      </c>
      <c r="C8543" t="s">
        <v>332</v>
      </c>
      <c r="D8543" s="1" t="s">
        <v>5</v>
      </c>
      <c r="E8543" t="s">
        <v>6</v>
      </c>
      <c r="F8543" t="str">
        <f>"https://odendao.s3.ap-northeast-1.amazonaws.com/V1/collection/odenpets/1fus68hjnr/pics/"&amp;TEXT(テーブル1[[#This Row],[id]],"00000")&amp;".png"</f>
        <v>https://odendao.s3.ap-northeast-1.amazonaws.com/V1/collection/odenpets/1fus68hjnr/pics/08542.png</v>
      </c>
      <c r="G8543" s="4" t="s">
        <v>89</v>
      </c>
      <c r="H8543" s="4" t="s">
        <v>86</v>
      </c>
      <c r="I8543" s="4" t="s">
        <v>17</v>
      </c>
      <c r="J8543" s="4" t="s">
        <v>17</v>
      </c>
      <c r="K8543" s="4" t="s">
        <v>230</v>
      </c>
      <c r="L8543" s="4" t="s">
        <v>61</v>
      </c>
      <c r="M8543" s="5" t="s">
        <v>14</v>
      </c>
      <c r="N8543" s="3" t="s">
        <v>82</v>
      </c>
      <c r="O8543" s="4" t="s">
        <v>83</v>
      </c>
      <c r="P8543" s="4" t="s">
        <v>134</v>
      </c>
      <c r="Q8543" s="4" t="s">
        <v>61</v>
      </c>
      <c r="R8543" s="4" t="s">
        <v>86</v>
      </c>
    </row>
    <row r="8544" spans="1:18">
      <c r="A8544" t="str">
        <f t="shared" si="271"/>
        <v>ODENPETS #08543</v>
      </c>
      <c r="B8544">
        <f t="shared" si="272"/>
        <v>8543</v>
      </c>
      <c r="C8544" t="s">
        <v>332</v>
      </c>
      <c r="D8544" s="1" t="s">
        <v>5</v>
      </c>
      <c r="E8544" t="s">
        <v>6</v>
      </c>
      <c r="F8544" t="str">
        <f>"https://odendao.s3.ap-northeast-1.amazonaws.com/V1/collection/odenpets/1fus68hjnr/pics/"&amp;TEXT(テーブル1[[#This Row],[id]],"00000")&amp;".png"</f>
        <v>https://odendao.s3.ap-northeast-1.amazonaws.com/V1/collection/odenpets/1fus68hjnr/pics/08543.png</v>
      </c>
      <c r="G8544" s="4" t="s">
        <v>38</v>
      </c>
      <c r="H8544" s="4" t="s">
        <v>188</v>
      </c>
      <c r="I8544" s="4" t="s">
        <v>159</v>
      </c>
      <c r="J8544" s="4" t="s">
        <v>159</v>
      </c>
      <c r="K8544" s="4" t="s">
        <v>61</v>
      </c>
      <c r="L8544" s="4" t="s">
        <v>61</v>
      </c>
      <c r="M8544" s="5" t="s">
        <v>14</v>
      </c>
      <c r="N8544" s="3" t="s">
        <v>120</v>
      </c>
      <c r="O8544" s="4" t="s">
        <v>42</v>
      </c>
      <c r="P8544" s="4" t="s">
        <v>43</v>
      </c>
      <c r="Q8544" s="4" t="s">
        <v>61</v>
      </c>
      <c r="R8544" s="4" t="s">
        <v>61</v>
      </c>
    </row>
    <row r="8545" spans="1:18">
      <c r="A8545" t="str">
        <f t="shared" si="271"/>
        <v>ODENPETS #08544</v>
      </c>
      <c r="B8545">
        <f t="shared" si="272"/>
        <v>8544</v>
      </c>
      <c r="C8545" t="s">
        <v>332</v>
      </c>
      <c r="D8545" s="1" t="s">
        <v>5</v>
      </c>
      <c r="E8545" t="s">
        <v>6</v>
      </c>
      <c r="F8545" t="str">
        <f>"https://odendao.s3.ap-northeast-1.amazonaws.com/V1/collection/odenpets/1fus68hjnr/pics/"&amp;TEXT(テーブル1[[#This Row],[id]],"00000")&amp;".png"</f>
        <v>https://odendao.s3.ap-northeast-1.amazonaws.com/V1/collection/odenpets/1fus68hjnr/pics/08544.png</v>
      </c>
      <c r="G8545" s="4" t="s">
        <v>204</v>
      </c>
      <c r="H8545" s="4" t="s">
        <v>235</v>
      </c>
      <c r="I8545" s="4" t="s">
        <v>56</v>
      </c>
      <c r="J8545" s="4" t="s">
        <v>56</v>
      </c>
      <c r="K8545" s="4" t="s">
        <v>40</v>
      </c>
      <c r="L8545" s="4" t="s">
        <v>61</v>
      </c>
      <c r="M8545" s="5" t="s">
        <v>14</v>
      </c>
      <c r="N8545" s="3" t="s">
        <v>52</v>
      </c>
      <c r="O8545" s="4" t="s">
        <v>123</v>
      </c>
      <c r="P8545" s="4" t="s">
        <v>139</v>
      </c>
      <c r="Q8545" s="4" t="s">
        <v>61</v>
      </c>
      <c r="R8545" s="4" t="s">
        <v>61</v>
      </c>
    </row>
    <row r="8546" spans="1:18">
      <c r="A8546" t="str">
        <f t="shared" si="271"/>
        <v>ODENPETS #08545</v>
      </c>
      <c r="B8546">
        <f t="shared" si="272"/>
        <v>8545</v>
      </c>
      <c r="C8546" t="s">
        <v>332</v>
      </c>
      <c r="D8546" s="1" t="s">
        <v>5</v>
      </c>
      <c r="E8546" t="s">
        <v>6</v>
      </c>
      <c r="F8546" t="str">
        <f>"https://odendao.s3.ap-northeast-1.amazonaws.com/V1/collection/odenpets/1fus68hjnr/pics/"&amp;TEXT(テーブル1[[#This Row],[id]],"00000")&amp;".png"</f>
        <v>https://odendao.s3.ap-northeast-1.amazonaws.com/V1/collection/odenpets/1fus68hjnr/pics/08545.png</v>
      </c>
      <c r="G8546" s="4" t="s">
        <v>218</v>
      </c>
      <c r="H8546" s="4" t="s">
        <v>197</v>
      </c>
      <c r="I8546" s="4" t="s">
        <v>81</v>
      </c>
      <c r="J8546" s="4" t="s">
        <v>81</v>
      </c>
      <c r="K8546" s="4" t="s">
        <v>328</v>
      </c>
      <c r="L8546" s="4" t="s">
        <v>61</v>
      </c>
      <c r="M8546" s="5" t="s">
        <v>14</v>
      </c>
      <c r="N8546" s="3" t="s">
        <v>120</v>
      </c>
      <c r="O8546" s="4" t="s">
        <v>162</v>
      </c>
      <c r="P8546" s="4" t="s">
        <v>134</v>
      </c>
      <c r="Q8546" s="4" t="s">
        <v>61</v>
      </c>
      <c r="R8546" s="4" t="s">
        <v>61</v>
      </c>
    </row>
    <row r="8547" spans="1:18">
      <c r="A8547" t="str">
        <f t="shared" si="271"/>
        <v>ODENPETS #08546</v>
      </c>
      <c r="B8547">
        <f t="shared" si="272"/>
        <v>8546</v>
      </c>
      <c r="C8547" t="s">
        <v>332</v>
      </c>
      <c r="D8547" s="1" t="s">
        <v>5</v>
      </c>
      <c r="E8547" t="s">
        <v>6</v>
      </c>
      <c r="F8547" t="str">
        <f>"https://odendao.s3.ap-northeast-1.amazonaws.com/V1/collection/odenpets/1fus68hjnr/pics/"&amp;TEXT(テーブル1[[#This Row],[id]],"00000")&amp;".png"</f>
        <v>https://odendao.s3.ap-northeast-1.amazonaws.com/V1/collection/odenpets/1fus68hjnr/pics/08546.png</v>
      </c>
      <c r="G8547" s="5" t="s">
        <v>61</v>
      </c>
      <c r="H8547" s="5" t="s">
        <v>295</v>
      </c>
      <c r="I8547" s="5" t="s">
        <v>175</v>
      </c>
      <c r="J8547" s="5" t="s">
        <v>175</v>
      </c>
      <c r="K8547" s="5" t="s">
        <v>251</v>
      </c>
      <c r="L8547" s="5" t="s">
        <v>319</v>
      </c>
      <c r="M8547" s="5" t="s">
        <v>14</v>
      </c>
      <c r="N8547" s="3" t="s">
        <v>29</v>
      </c>
      <c r="O8547" s="4" t="s">
        <v>92</v>
      </c>
      <c r="P8547" s="4" t="s">
        <v>115</v>
      </c>
      <c r="Q8547" s="4" t="s">
        <v>61</v>
      </c>
      <c r="R8547" s="4" t="s">
        <v>61</v>
      </c>
    </row>
    <row r="8548" spans="1:18">
      <c r="A8548" t="str">
        <f t="shared" si="271"/>
        <v>ODENPETS #08547</v>
      </c>
      <c r="B8548">
        <f t="shared" si="272"/>
        <v>8547</v>
      </c>
      <c r="C8548" t="s">
        <v>332</v>
      </c>
      <c r="D8548" s="1" t="s">
        <v>5</v>
      </c>
      <c r="E8548" t="s">
        <v>6</v>
      </c>
      <c r="F8548" t="str">
        <f>"https://odendao.s3.ap-northeast-1.amazonaws.com/V1/collection/odenpets/1fus68hjnr/pics/"&amp;TEXT(テーブル1[[#This Row],[id]],"00000")&amp;".png"</f>
        <v>https://odendao.s3.ap-northeast-1.amazonaws.com/V1/collection/odenpets/1fus68hjnr/pics/08547.png</v>
      </c>
      <c r="G8548" s="5" t="s">
        <v>15</v>
      </c>
      <c r="H8548" s="5" t="s">
        <v>250</v>
      </c>
      <c r="I8548" s="5" t="s">
        <v>159</v>
      </c>
      <c r="J8548" s="5" t="s">
        <v>159</v>
      </c>
      <c r="K8548" s="5" t="s">
        <v>262</v>
      </c>
      <c r="L8548" s="5" t="s">
        <v>318</v>
      </c>
      <c r="M8548" s="5" t="s">
        <v>14</v>
      </c>
      <c r="N8548" s="3" t="s">
        <v>120</v>
      </c>
      <c r="O8548" s="4" t="s">
        <v>133</v>
      </c>
      <c r="P8548" s="4" t="s">
        <v>172</v>
      </c>
      <c r="Q8548" s="4" t="s">
        <v>61</v>
      </c>
      <c r="R8548" s="4" t="s">
        <v>61</v>
      </c>
    </row>
    <row r="8549" spans="1:18">
      <c r="A8549" t="str">
        <f t="shared" si="271"/>
        <v>ODENPETS #08548</v>
      </c>
      <c r="B8549">
        <f t="shared" si="272"/>
        <v>8548</v>
      </c>
      <c r="C8549" t="s">
        <v>332</v>
      </c>
      <c r="D8549" s="1" t="s">
        <v>5</v>
      </c>
      <c r="E8549" t="s">
        <v>6</v>
      </c>
      <c r="F8549" t="str">
        <f>"https://odendao.s3.ap-northeast-1.amazonaws.com/V1/collection/odenpets/1fus68hjnr/pics/"&amp;TEXT(テーブル1[[#This Row],[id]],"00000")&amp;".png"</f>
        <v>https://odendao.s3.ap-northeast-1.amazonaws.com/V1/collection/odenpets/1fus68hjnr/pics/08548.png</v>
      </c>
      <c r="G8549" s="4" t="s">
        <v>206</v>
      </c>
      <c r="H8549" s="4" t="s">
        <v>113</v>
      </c>
      <c r="I8549" s="4" t="s">
        <v>81</v>
      </c>
      <c r="J8549" s="4" t="s">
        <v>81</v>
      </c>
      <c r="K8549" s="4" t="s">
        <v>269</v>
      </c>
      <c r="L8549" s="4" t="s">
        <v>61</v>
      </c>
      <c r="M8549" s="5" t="s">
        <v>14</v>
      </c>
      <c r="N8549" s="3" t="s">
        <v>120</v>
      </c>
      <c r="O8549" s="4" t="s">
        <v>30</v>
      </c>
      <c r="P8549" s="4" t="s">
        <v>171</v>
      </c>
      <c r="Q8549" s="4" t="s">
        <v>61</v>
      </c>
      <c r="R8549" s="4" t="s">
        <v>61</v>
      </c>
    </row>
    <row r="8550" spans="1:18">
      <c r="A8550" t="str">
        <f t="shared" si="271"/>
        <v>ODENPETS #08549</v>
      </c>
      <c r="B8550">
        <f t="shared" si="272"/>
        <v>8549</v>
      </c>
      <c r="C8550" t="s">
        <v>332</v>
      </c>
      <c r="D8550" s="1" t="s">
        <v>5</v>
      </c>
      <c r="E8550" t="s">
        <v>6</v>
      </c>
      <c r="F8550" t="str">
        <f>"https://odendao.s3.ap-northeast-1.amazonaws.com/V1/collection/odenpets/1fus68hjnr/pics/"&amp;TEXT(テーブル1[[#This Row],[id]],"00000")&amp;".png"</f>
        <v>https://odendao.s3.ap-northeast-1.amazonaws.com/V1/collection/odenpets/1fus68hjnr/pics/08549.png</v>
      </c>
      <c r="G8550" s="5" t="s">
        <v>279</v>
      </c>
      <c r="H8550" s="5" t="s">
        <v>93</v>
      </c>
      <c r="I8550" s="5" t="s">
        <v>154</v>
      </c>
      <c r="J8550" s="5" t="s">
        <v>154</v>
      </c>
      <c r="K8550" s="5" t="s">
        <v>61</v>
      </c>
      <c r="L8550" s="4" t="s">
        <v>61</v>
      </c>
      <c r="M8550" s="5" t="s">
        <v>14</v>
      </c>
      <c r="N8550" s="3" t="s">
        <v>123</v>
      </c>
      <c r="O8550" s="4" t="s">
        <v>155</v>
      </c>
      <c r="P8550" s="4" t="s">
        <v>54</v>
      </c>
      <c r="Q8550" s="4" t="s">
        <v>279</v>
      </c>
      <c r="R8550" s="4" t="s">
        <v>61</v>
      </c>
    </row>
    <row r="8551" spans="1:18">
      <c r="A8551" t="str">
        <f t="shared" si="271"/>
        <v>ODENPETS #08550</v>
      </c>
      <c r="B8551">
        <f t="shared" si="272"/>
        <v>8550</v>
      </c>
      <c r="C8551" t="s">
        <v>332</v>
      </c>
      <c r="D8551" s="1" t="s">
        <v>5</v>
      </c>
      <c r="E8551" t="s">
        <v>6</v>
      </c>
      <c r="F8551" t="str">
        <f>"https://odendao.s3.ap-northeast-1.amazonaws.com/V1/collection/odenpets/1fus68hjnr/pics/"&amp;TEXT(テーブル1[[#This Row],[id]],"00000")&amp;".png"</f>
        <v>https://odendao.s3.ap-northeast-1.amazonaws.com/V1/collection/odenpets/1fus68hjnr/pics/08550.png</v>
      </c>
      <c r="G8551" s="5" t="s">
        <v>112</v>
      </c>
      <c r="H8551" s="5" t="s">
        <v>296</v>
      </c>
      <c r="I8551" s="5" t="s">
        <v>175</v>
      </c>
      <c r="J8551" s="5" t="s">
        <v>175</v>
      </c>
      <c r="K8551" s="5" t="s">
        <v>275</v>
      </c>
      <c r="L8551" s="5" t="s">
        <v>61</v>
      </c>
      <c r="M8551" s="5" t="s">
        <v>14</v>
      </c>
      <c r="N8551" s="3" t="s">
        <v>20</v>
      </c>
      <c r="O8551" s="4" t="s">
        <v>31</v>
      </c>
      <c r="P8551" s="4" t="s">
        <v>108</v>
      </c>
      <c r="Q8551" s="4" t="s">
        <v>61</v>
      </c>
      <c r="R8551" s="4" t="s">
        <v>61</v>
      </c>
    </row>
    <row r="8552" spans="1:18">
      <c r="A8552" t="str">
        <f t="shared" si="271"/>
        <v>ODENPETS #08551</v>
      </c>
      <c r="B8552">
        <f t="shared" si="272"/>
        <v>8551</v>
      </c>
      <c r="C8552" t="s">
        <v>332</v>
      </c>
      <c r="D8552" s="1" t="s">
        <v>5</v>
      </c>
      <c r="E8552" t="s">
        <v>6</v>
      </c>
      <c r="F8552" t="str">
        <f>"https://odendao.s3.ap-northeast-1.amazonaws.com/V1/collection/odenpets/1fus68hjnr/pics/"&amp;TEXT(テーブル1[[#This Row],[id]],"00000")&amp;".png"</f>
        <v>https://odendao.s3.ap-northeast-1.amazonaws.com/V1/collection/odenpets/1fus68hjnr/pics/08551.png</v>
      </c>
      <c r="G8552" s="5" t="s">
        <v>61</v>
      </c>
      <c r="H8552" s="5" t="s">
        <v>76</v>
      </c>
      <c r="I8552" s="5" t="s">
        <v>81</v>
      </c>
      <c r="J8552" s="5" t="s">
        <v>81</v>
      </c>
      <c r="K8552" s="5" t="s">
        <v>275</v>
      </c>
      <c r="L8552" s="5" t="s">
        <v>320</v>
      </c>
      <c r="M8552" s="5" t="s">
        <v>14</v>
      </c>
      <c r="N8552" s="3" t="s">
        <v>52</v>
      </c>
      <c r="O8552" s="4" t="s">
        <v>30</v>
      </c>
      <c r="P8552" s="4" t="s">
        <v>22</v>
      </c>
      <c r="Q8552" s="4" t="s">
        <v>61</v>
      </c>
      <c r="R8552" s="4" t="s">
        <v>61</v>
      </c>
    </row>
    <row r="8553" spans="1:18">
      <c r="A8553" t="str">
        <f t="shared" si="271"/>
        <v>ODENPETS #08552</v>
      </c>
      <c r="B8553">
        <f t="shared" si="272"/>
        <v>8552</v>
      </c>
      <c r="C8553" t="s">
        <v>332</v>
      </c>
      <c r="D8553" s="1" t="s">
        <v>5</v>
      </c>
      <c r="E8553" t="s">
        <v>6</v>
      </c>
      <c r="F8553" t="str">
        <f>"https://odendao.s3.ap-northeast-1.amazonaws.com/V1/collection/odenpets/1fus68hjnr/pics/"&amp;TEXT(テーブル1[[#This Row],[id]],"00000")&amp;".png"</f>
        <v>https://odendao.s3.ap-northeast-1.amazonaws.com/V1/collection/odenpets/1fus68hjnr/pics/08552.png</v>
      </c>
      <c r="G8553" s="4" t="s">
        <v>140</v>
      </c>
      <c r="H8553" s="4" t="s">
        <v>291</v>
      </c>
      <c r="I8553" s="4" t="s">
        <v>159</v>
      </c>
      <c r="J8553" s="4" t="s">
        <v>159</v>
      </c>
      <c r="K8553" s="4" t="s">
        <v>270</v>
      </c>
      <c r="L8553" s="4" t="s">
        <v>323</v>
      </c>
      <c r="M8553" s="5" t="s">
        <v>14</v>
      </c>
      <c r="N8553" s="3" t="s">
        <v>148</v>
      </c>
      <c r="O8553" s="4" t="s">
        <v>97</v>
      </c>
      <c r="P8553" s="4" t="s">
        <v>70</v>
      </c>
      <c r="Q8553" s="4" t="s">
        <v>61</v>
      </c>
      <c r="R8553" s="4" t="s">
        <v>61</v>
      </c>
    </row>
    <row r="8554" spans="1:18">
      <c r="A8554" t="str">
        <f t="shared" si="271"/>
        <v>ODENPETS #08553</v>
      </c>
      <c r="B8554">
        <f t="shared" si="272"/>
        <v>8553</v>
      </c>
      <c r="C8554" t="s">
        <v>332</v>
      </c>
      <c r="D8554" s="1" t="s">
        <v>5</v>
      </c>
      <c r="E8554" t="s">
        <v>6</v>
      </c>
      <c r="F8554" t="str">
        <f>"https://odendao.s3.ap-northeast-1.amazonaws.com/V1/collection/odenpets/1fus68hjnr/pics/"&amp;TEXT(テーブル1[[#This Row],[id]],"00000")&amp;".png"</f>
        <v>https://odendao.s3.ap-northeast-1.amazonaws.com/V1/collection/odenpets/1fus68hjnr/pics/08553.png</v>
      </c>
      <c r="G8554" s="4" t="s">
        <v>222</v>
      </c>
      <c r="H8554" s="4" t="s">
        <v>291</v>
      </c>
      <c r="I8554" s="4" t="s">
        <v>81</v>
      </c>
      <c r="J8554" s="4" t="s">
        <v>81</v>
      </c>
      <c r="K8554" s="4" t="s">
        <v>61</v>
      </c>
      <c r="L8554" s="4" t="s">
        <v>61</v>
      </c>
      <c r="M8554" s="5" t="s">
        <v>14</v>
      </c>
      <c r="N8554" s="3" t="s">
        <v>120</v>
      </c>
      <c r="O8554" s="4" t="s">
        <v>162</v>
      </c>
      <c r="P8554" s="4" t="s">
        <v>167</v>
      </c>
      <c r="Q8554" s="4" t="s">
        <v>61</v>
      </c>
      <c r="R8554" s="4" t="s">
        <v>61</v>
      </c>
    </row>
    <row r="8555" spans="1:18">
      <c r="A8555" t="str">
        <f t="shared" si="271"/>
        <v>ODENPETS #08554</v>
      </c>
      <c r="B8555">
        <f t="shared" si="272"/>
        <v>8554</v>
      </c>
      <c r="C8555" t="s">
        <v>332</v>
      </c>
      <c r="D8555" s="1" t="s">
        <v>5</v>
      </c>
      <c r="E8555" t="s">
        <v>6</v>
      </c>
      <c r="F8555" t="str">
        <f>"https://odendao.s3.ap-northeast-1.amazonaws.com/V1/collection/odenpets/1fus68hjnr/pics/"&amp;TEXT(テーブル1[[#This Row],[id]],"00000")&amp;".png"</f>
        <v>https://odendao.s3.ap-northeast-1.amazonaws.com/V1/collection/odenpets/1fus68hjnr/pics/08554.png</v>
      </c>
      <c r="G8555" s="4" t="s">
        <v>178</v>
      </c>
      <c r="H8555" s="4" t="s">
        <v>226</v>
      </c>
      <c r="I8555" s="4" t="s">
        <v>17</v>
      </c>
      <c r="J8555" s="4" t="s">
        <v>17</v>
      </c>
      <c r="K8555" s="4" t="s">
        <v>236</v>
      </c>
      <c r="L8555" s="4" t="s">
        <v>61</v>
      </c>
      <c r="M8555" s="5" t="s">
        <v>14</v>
      </c>
      <c r="N8555" s="3" t="s">
        <v>82</v>
      </c>
      <c r="O8555" s="4" t="s">
        <v>92</v>
      </c>
      <c r="P8555" s="4" t="s">
        <v>139</v>
      </c>
      <c r="Q8555" s="4" t="s">
        <v>61</v>
      </c>
      <c r="R8555" s="4" t="s">
        <v>61</v>
      </c>
    </row>
    <row r="8556" spans="1:18">
      <c r="A8556" t="str">
        <f t="shared" si="271"/>
        <v>ODENPETS #08555</v>
      </c>
      <c r="B8556">
        <f t="shared" si="272"/>
        <v>8555</v>
      </c>
      <c r="C8556" t="s">
        <v>332</v>
      </c>
      <c r="D8556" s="1" t="s">
        <v>5</v>
      </c>
      <c r="E8556" t="s">
        <v>6</v>
      </c>
      <c r="F8556" t="str">
        <f>"https://odendao.s3.ap-northeast-1.amazonaws.com/V1/collection/odenpets/1fus68hjnr/pics/"&amp;TEXT(テーブル1[[#This Row],[id]],"00000")&amp;".png"</f>
        <v>https://odendao.s3.ap-northeast-1.amazonaws.com/V1/collection/odenpets/1fus68hjnr/pics/08555.png</v>
      </c>
      <c r="G8556" s="4" t="s">
        <v>200</v>
      </c>
      <c r="H8556" s="4" t="s">
        <v>113</v>
      </c>
      <c r="I8556" s="4" t="s">
        <v>175</v>
      </c>
      <c r="J8556" s="4" t="s">
        <v>175</v>
      </c>
      <c r="K8556" s="4" t="s">
        <v>61</v>
      </c>
      <c r="L8556" s="4" t="s">
        <v>61</v>
      </c>
      <c r="M8556" s="5" t="s">
        <v>14</v>
      </c>
      <c r="N8556" s="3" t="s">
        <v>62</v>
      </c>
      <c r="O8556" s="4" t="s">
        <v>123</v>
      </c>
      <c r="P8556" s="4" t="s">
        <v>64</v>
      </c>
      <c r="Q8556" s="4" t="s">
        <v>61</v>
      </c>
      <c r="R8556" s="4" t="s">
        <v>61</v>
      </c>
    </row>
    <row r="8557" spans="1:18">
      <c r="A8557" t="str">
        <f t="shared" si="271"/>
        <v>ODENPETS #08556</v>
      </c>
      <c r="B8557">
        <f t="shared" si="272"/>
        <v>8556</v>
      </c>
      <c r="C8557" t="s">
        <v>332</v>
      </c>
      <c r="D8557" s="1" t="s">
        <v>5</v>
      </c>
      <c r="E8557" t="s">
        <v>6</v>
      </c>
      <c r="F8557" t="str">
        <f>"https://odendao.s3.ap-northeast-1.amazonaws.com/V1/collection/odenpets/1fus68hjnr/pics/"&amp;TEXT(テーブル1[[#This Row],[id]],"00000")&amp;".png"</f>
        <v>https://odendao.s3.ap-northeast-1.amazonaws.com/V1/collection/odenpets/1fus68hjnr/pics/08556.png</v>
      </c>
      <c r="G8557" s="4" t="s">
        <v>217</v>
      </c>
      <c r="H8557" s="4" t="s">
        <v>188</v>
      </c>
      <c r="I8557" s="4" t="s">
        <v>17</v>
      </c>
      <c r="J8557" s="4" t="s">
        <v>17</v>
      </c>
      <c r="K8557" s="4" t="s">
        <v>262</v>
      </c>
      <c r="L8557" s="4" t="s">
        <v>61</v>
      </c>
      <c r="M8557" s="5" t="s">
        <v>14</v>
      </c>
      <c r="N8557" s="3" t="s">
        <v>106</v>
      </c>
      <c r="O8557" s="4" t="s">
        <v>114</v>
      </c>
      <c r="P8557" s="4" t="s">
        <v>31</v>
      </c>
      <c r="Q8557" s="4" t="s">
        <v>61</v>
      </c>
      <c r="R8557" s="4" t="s">
        <v>61</v>
      </c>
    </row>
    <row r="8558" spans="1:18">
      <c r="A8558" t="str">
        <f t="shared" si="271"/>
        <v>ODENPETS #08557</v>
      </c>
      <c r="B8558">
        <f t="shared" si="272"/>
        <v>8557</v>
      </c>
      <c r="C8558" t="s">
        <v>332</v>
      </c>
      <c r="D8558" s="1" t="s">
        <v>5</v>
      </c>
      <c r="E8558" t="s">
        <v>6</v>
      </c>
      <c r="F8558" t="str">
        <f>"https://odendao.s3.ap-northeast-1.amazonaws.com/V1/collection/odenpets/1fus68hjnr/pics/"&amp;TEXT(テーブル1[[#This Row],[id]],"00000")&amp;".png"</f>
        <v>https://odendao.s3.ap-northeast-1.amazonaws.com/V1/collection/odenpets/1fus68hjnr/pics/08557.png</v>
      </c>
      <c r="G8558" s="5" t="s">
        <v>71</v>
      </c>
      <c r="H8558" s="5" t="s">
        <v>125</v>
      </c>
      <c r="I8558" s="5" t="s">
        <v>105</v>
      </c>
      <c r="J8558" s="5" t="s">
        <v>105</v>
      </c>
      <c r="K8558" s="5" t="s">
        <v>230</v>
      </c>
      <c r="L8558" s="4" t="s">
        <v>61</v>
      </c>
      <c r="M8558" s="5" t="s">
        <v>14</v>
      </c>
      <c r="N8558" s="3" t="s">
        <v>82</v>
      </c>
      <c r="O8558" s="4" t="s">
        <v>111</v>
      </c>
      <c r="P8558" s="4" t="s">
        <v>64</v>
      </c>
      <c r="Q8558" s="4" t="s">
        <v>71</v>
      </c>
      <c r="R8558" s="4" t="s">
        <v>61</v>
      </c>
    </row>
    <row r="8559" spans="1:18">
      <c r="A8559" t="str">
        <f t="shared" si="271"/>
        <v>ODENPETS #08558</v>
      </c>
      <c r="B8559">
        <f t="shared" si="272"/>
        <v>8558</v>
      </c>
      <c r="C8559" t="s">
        <v>332</v>
      </c>
      <c r="D8559" s="1" t="s">
        <v>5</v>
      </c>
      <c r="E8559" t="s">
        <v>6</v>
      </c>
      <c r="F8559" t="str">
        <f>"https://odendao.s3.ap-northeast-1.amazonaws.com/V1/collection/odenpets/1fus68hjnr/pics/"&amp;TEXT(テーブル1[[#This Row],[id]],"00000")&amp;".png"</f>
        <v>https://odendao.s3.ap-northeast-1.amazonaws.com/V1/collection/odenpets/1fus68hjnr/pics/08558.png</v>
      </c>
      <c r="G8559" s="5" t="s">
        <v>190</v>
      </c>
      <c r="H8559" s="5" t="s">
        <v>170</v>
      </c>
      <c r="I8559" s="5" t="s">
        <v>96</v>
      </c>
      <c r="J8559" s="5" t="s">
        <v>96</v>
      </c>
      <c r="K8559" s="5" t="s">
        <v>61</v>
      </c>
      <c r="L8559" s="5" t="s">
        <v>61</v>
      </c>
      <c r="M8559" s="5" t="s">
        <v>14</v>
      </c>
      <c r="N8559" s="3" t="s">
        <v>120</v>
      </c>
      <c r="O8559" s="4" t="s">
        <v>31</v>
      </c>
      <c r="P8559" s="4" t="s">
        <v>172</v>
      </c>
      <c r="Q8559" s="4" t="s">
        <v>61</v>
      </c>
      <c r="R8559" s="4" t="s">
        <v>61</v>
      </c>
    </row>
    <row r="8560" spans="1:18">
      <c r="A8560" t="str">
        <f t="shared" si="271"/>
        <v>ODENPETS #08559</v>
      </c>
      <c r="B8560">
        <f t="shared" si="272"/>
        <v>8559</v>
      </c>
      <c r="C8560" t="s">
        <v>332</v>
      </c>
      <c r="D8560" s="1" t="s">
        <v>5</v>
      </c>
      <c r="E8560" t="s">
        <v>6</v>
      </c>
      <c r="F8560" t="str">
        <f>"https://odendao.s3.ap-northeast-1.amazonaws.com/V1/collection/odenpets/1fus68hjnr/pics/"&amp;TEXT(テーブル1[[#This Row],[id]],"00000")&amp;".png"</f>
        <v>https://odendao.s3.ap-northeast-1.amazonaws.com/V1/collection/odenpets/1fus68hjnr/pics/08559.png</v>
      </c>
      <c r="G8560" s="4" t="s">
        <v>140</v>
      </c>
      <c r="H8560" s="4" t="s">
        <v>93</v>
      </c>
      <c r="I8560" s="4" t="s">
        <v>105</v>
      </c>
      <c r="J8560" s="4" t="s">
        <v>105</v>
      </c>
      <c r="K8560" s="4" t="s">
        <v>61</v>
      </c>
      <c r="L8560" s="4" t="s">
        <v>61</v>
      </c>
      <c r="M8560" s="5" t="s">
        <v>14</v>
      </c>
      <c r="N8560" s="3" t="s">
        <v>120</v>
      </c>
      <c r="O8560" s="4" t="s">
        <v>92</v>
      </c>
      <c r="P8560" s="4" t="s">
        <v>70</v>
      </c>
      <c r="Q8560" s="4" t="s">
        <v>61</v>
      </c>
      <c r="R8560" s="4" t="s">
        <v>61</v>
      </c>
    </row>
    <row r="8561" spans="1:18">
      <c r="A8561" t="str">
        <f t="shared" si="271"/>
        <v>ODENPETS #08560</v>
      </c>
      <c r="B8561">
        <f t="shared" si="272"/>
        <v>8560</v>
      </c>
      <c r="C8561" t="s">
        <v>332</v>
      </c>
      <c r="D8561" s="1" t="s">
        <v>5</v>
      </c>
      <c r="E8561" t="s">
        <v>6</v>
      </c>
      <c r="F8561" t="str">
        <f>"https://odendao.s3.ap-northeast-1.amazonaws.com/V1/collection/odenpets/1fus68hjnr/pics/"&amp;TEXT(テーブル1[[#This Row],[id]],"00000")&amp;".png"</f>
        <v>https://odendao.s3.ap-northeast-1.amazonaws.com/V1/collection/odenpets/1fus68hjnr/pics/08560.png</v>
      </c>
      <c r="G8561" s="4" t="s">
        <v>315</v>
      </c>
      <c r="H8561" s="4" t="s">
        <v>315</v>
      </c>
      <c r="I8561" s="4" t="s">
        <v>105</v>
      </c>
      <c r="J8561" s="4" t="s">
        <v>105</v>
      </c>
      <c r="K8561" s="4" t="s">
        <v>255</v>
      </c>
      <c r="L8561" s="4" t="s">
        <v>61</v>
      </c>
      <c r="M8561" s="5" t="s">
        <v>14</v>
      </c>
      <c r="N8561" s="3" t="s">
        <v>117</v>
      </c>
      <c r="O8561" s="4" t="s">
        <v>77</v>
      </c>
      <c r="P8561" s="4" t="s">
        <v>108</v>
      </c>
      <c r="Q8561" s="4" t="s">
        <v>61</v>
      </c>
      <c r="R8561" s="4" t="s">
        <v>315</v>
      </c>
    </row>
    <row r="8562" spans="1:18">
      <c r="A8562" t="str">
        <f t="shared" si="271"/>
        <v>ODENPETS #08561</v>
      </c>
      <c r="B8562">
        <f t="shared" si="272"/>
        <v>8561</v>
      </c>
      <c r="C8562" t="s">
        <v>332</v>
      </c>
      <c r="D8562" s="1" t="s">
        <v>5</v>
      </c>
      <c r="E8562" t="s">
        <v>6</v>
      </c>
      <c r="F8562" t="str">
        <f>"https://odendao.s3.ap-northeast-1.amazonaws.com/V1/collection/odenpets/1fus68hjnr/pics/"&amp;TEXT(テーブル1[[#This Row],[id]],"00000")&amp;".png"</f>
        <v>https://odendao.s3.ap-northeast-1.amazonaws.com/V1/collection/odenpets/1fus68hjnr/pics/08561.png</v>
      </c>
      <c r="G8562" s="4" t="s">
        <v>219</v>
      </c>
      <c r="H8562" s="4" t="s">
        <v>282</v>
      </c>
      <c r="I8562" s="4" t="s">
        <v>105</v>
      </c>
      <c r="J8562" s="4" t="s">
        <v>105</v>
      </c>
      <c r="K8562" s="4" t="s">
        <v>273</v>
      </c>
      <c r="L8562" s="4" t="s">
        <v>315</v>
      </c>
      <c r="M8562" s="5" t="s">
        <v>14</v>
      </c>
      <c r="N8562" s="3" t="s">
        <v>20</v>
      </c>
      <c r="O8562" s="4" t="s">
        <v>30</v>
      </c>
      <c r="P8562" s="4" t="s">
        <v>134</v>
      </c>
      <c r="Q8562" s="4" t="s">
        <v>61</v>
      </c>
      <c r="R8562" s="4" t="s">
        <v>61</v>
      </c>
    </row>
    <row r="8563" spans="1:18">
      <c r="A8563" t="str">
        <f t="shared" si="271"/>
        <v>ODENPETS #08562</v>
      </c>
      <c r="B8563">
        <f t="shared" si="272"/>
        <v>8562</v>
      </c>
      <c r="C8563" t="s">
        <v>332</v>
      </c>
      <c r="D8563" s="1" t="s">
        <v>5</v>
      </c>
      <c r="E8563" t="s">
        <v>6</v>
      </c>
      <c r="F8563" t="str">
        <f>"https://odendao.s3.ap-northeast-1.amazonaws.com/V1/collection/odenpets/1fus68hjnr/pics/"&amp;TEXT(テーブル1[[#This Row],[id]],"00000")&amp;".png"</f>
        <v>https://odendao.s3.ap-northeast-1.amazonaws.com/V1/collection/odenpets/1fus68hjnr/pics/08562.png</v>
      </c>
      <c r="G8563" s="5" t="s">
        <v>200</v>
      </c>
      <c r="H8563" s="5" t="s">
        <v>87</v>
      </c>
      <c r="I8563" s="5" t="s">
        <v>126</v>
      </c>
      <c r="J8563" s="5" t="s">
        <v>126</v>
      </c>
      <c r="K8563" s="5" t="s">
        <v>265</v>
      </c>
      <c r="L8563" s="5" t="s">
        <v>61</v>
      </c>
      <c r="M8563" s="5" t="s">
        <v>14</v>
      </c>
      <c r="N8563" s="3" t="s">
        <v>62</v>
      </c>
      <c r="O8563" s="4" t="s">
        <v>123</v>
      </c>
      <c r="P8563" s="4" t="s">
        <v>31</v>
      </c>
      <c r="Q8563" s="4" t="s">
        <v>61</v>
      </c>
      <c r="R8563" s="4" t="s">
        <v>61</v>
      </c>
    </row>
    <row r="8564" spans="1:18">
      <c r="A8564" t="str">
        <f t="shared" si="271"/>
        <v>ODENPETS #08563</v>
      </c>
      <c r="B8564">
        <f t="shared" si="272"/>
        <v>8563</v>
      </c>
      <c r="C8564" t="s">
        <v>332</v>
      </c>
      <c r="D8564" s="1" t="s">
        <v>5</v>
      </c>
      <c r="E8564" t="s">
        <v>6</v>
      </c>
      <c r="F8564" t="str">
        <f>"https://odendao.s3.ap-northeast-1.amazonaws.com/V1/collection/odenpets/1fus68hjnr/pics/"&amp;TEXT(テーブル1[[#This Row],[id]],"00000")&amp;".png"</f>
        <v>https://odendao.s3.ap-northeast-1.amazonaws.com/V1/collection/odenpets/1fus68hjnr/pics/08563.png</v>
      </c>
      <c r="G8564" s="5" t="s">
        <v>160</v>
      </c>
      <c r="H8564" s="5" t="s">
        <v>125</v>
      </c>
      <c r="I8564" s="5" t="s">
        <v>67</v>
      </c>
      <c r="J8564" s="5" t="s">
        <v>67</v>
      </c>
      <c r="K8564" s="5" t="s">
        <v>61</v>
      </c>
      <c r="L8564" s="5" t="s">
        <v>61</v>
      </c>
      <c r="M8564" s="5" t="s">
        <v>14</v>
      </c>
      <c r="N8564" s="3" t="s">
        <v>120</v>
      </c>
      <c r="O8564" s="4" t="s">
        <v>53</v>
      </c>
      <c r="P8564" s="4" t="s">
        <v>103</v>
      </c>
      <c r="Q8564" s="4" t="s">
        <v>61</v>
      </c>
      <c r="R8564" s="4" t="s">
        <v>61</v>
      </c>
    </row>
    <row r="8565" spans="1:18">
      <c r="A8565" t="str">
        <f t="shared" si="271"/>
        <v>ODENPETS #08564</v>
      </c>
      <c r="B8565">
        <f t="shared" si="272"/>
        <v>8564</v>
      </c>
      <c r="C8565" t="s">
        <v>332</v>
      </c>
      <c r="D8565" s="1" t="s">
        <v>5</v>
      </c>
      <c r="E8565" t="s">
        <v>6</v>
      </c>
      <c r="F8565" t="str">
        <f>"https://odendao.s3.ap-northeast-1.amazonaws.com/V1/collection/odenpets/1fus68hjnr/pics/"&amp;TEXT(テーブル1[[#This Row],[id]],"00000")&amp;".png"</f>
        <v>https://odendao.s3.ap-northeast-1.amazonaws.com/V1/collection/odenpets/1fus68hjnr/pics/08564.png</v>
      </c>
      <c r="G8565" s="4" t="s">
        <v>94</v>
      </c>
      <c r="H8565" s="4" t="s">
        <v>72</v>
      </c>
      <c r="I8565" s="4" t="s">
        <v>105</v>
      </c>
      <c r="J8565" s="4" t="s">
        <v>105</v>
      </c>
      <c r="K8565" s="4" t="s">
        <v>61</v>
      </c>
      <c r="L8565" s="4" t="s">
        <v>61</v>
      </c>
      <c r="M8565" s="5" t="s">
        <v>14</v>
      </c>
      <c r="N8565" s="3" t="s">
        <v>20</v>
      </c>
      <c r="O8565" s="4" t="s">
        <v>42</v>
      </c>
      <c r="P8565" s="4" t="s">
        <v>22</v>
      </c>
      <c r="Q8565" s="4" t="s">
        <v>61</v>
      </c>
      <c r="R8565" s="4" t="s">
        <v>61</v>
      </c>
    </row>
    <row r="8566" spans="1:18">
      <c r="A8566" t="str">
        <f t="shared" si="271"/>
        <v>ODENPETS #08565</v>
      </c>
      <c r="B8566">
        <f t="shared" si="272"/>
        <v>8565</v>
      </c>
      <c r="C8566" t="s">
        <v>332</v>
      </c>
      <c r="D8566" s="1" t="s">
        <v>5</v>
      </c>
      <c r="E8566" t="s">
        <v>6</v>
      </c>
      <c r="F8566" t="str">
        <f>"https://odendao.s3.ap-northeast-1.amazonaws.com/V1/collection/odenpets/1fus68hjnr/pics/"&amp;TEXT(テーブル1[[#This Row],[id]],"00000")&amp;".png"</f>
        <v>https://odendao.s3.ap-northeast-1.amazonaws.com/V1/collection/odenpets/1fus68hjnr/pics/08565.png</v>
      </c>
      <c r="G8566" s="4" t="s">
        <v>283</v>
      </c>
      <c r="H8566" s="4" t="s">
        <v>242</v>
      </c>
      <c r="I8566" s="4" t="s">
        <v>81</v>
      </c>
      <c r="J8566" s="4" t="s">
        <v>81</v>
      </c>
      <c r="K8566" s="4" t="s">
        <v>255</v>
      </c>
      <c r="L8566" s="4" t="s">
        <v>61</v>
      </c>
      <c r="M8566" s="5" t="s">
        <v>14</v>
      </c>
      <c r="N8566" s="3" t="s">
        <v>82</v>
      </c>
      <c r="O8566" s="4" t="s">
        <v>155</v>
      </c>
      <c r="P8566" s="4" t="s">
        <v>70</v>
      </c>
      <c r="Q8566" s="4" t="s">
        <v>283</v>
      </c>
      <c r="R8566" s="4" t="s">
        <v>61</v>
      </c>
    </row>
    <row r="8567" spans="1:18">
      <c r="A8567" t="str">
        <f t="shared" si="271"/>
        <v>ODENPETS #08566</v>
      </c>
      <c r="B8567">
        <f t="shared" si="272"/>
        <v>8566</v>
      </c>
      <c r="C8567" t="s">
        <v>332</v>
      </c>
      <c r="D8567" s="1" t="s">
        <v>5</v>
      </c>
      <c r="E8567" t="s">
        <v>6</v>
      </c>
      <c r="F8567" t="str">
        <f>"https://odendao.s3.ap-northeast-1.amazonaws.com/V1/collection/odenpets/1fus68hjnr/pics/"&amp;TEXT(テーブル1[[#This Row],[id]],"00000")&amp;".png"</f>
        <v>https://odendao.s3.ap-northeast-1.amazonaws.com/V1/collection/odenpets/1fus68hjnr/pics/08566.png</v>
      </c>
      <c r="G8567" s="4" t="s">
        <v>213</v>
      </c>
      <c r="H8567" s="4" t="s">
        <v>237</v>
      </c>
      <c r="I8567" s="4" t="s">
        <v>81</v>
      </c>
      <c r="J8567" s="4" t="s">
        <v>81</v>
      </c>
      <c r="K8567" s="4" t="s">
        <v>61</v>
      </c>
      <c r="L8567" s="4" t="s">
        <v>61</v>
      </c>
      <c r="M8567" s="5" t="s">
        <v>14</v>
      </c>
      <c r="N8567" s="3" t="s">
        <v>82</v>
      </c>
      <c r="O8567" s="4" t="s">
        <v>163</v>
      </c>
      <c r="P8567" s="4" t="s">
        <v>85</v>
      </c>
      <c r="Q8567" s="4" t="s">
        <v>61</v>
      </c>
      <c r="R8567" s="4" t="s">
        <v>61</v>
      </c>
    </row>
    <row r="8568" spans="1:18">
      <c r="A8568" t="str">
        <f t="shared" si="271"/>
        <v>ODENPETS #08567</v>
      </c>
      <c r="B8568">
        <f t="shared" si="272"/>
        <v>8567</v>
      </c>
      <c r="C8568" t="s">
        <v>332</v>
      </c>
      <c r="D8568" s="1" t="s">
        <v>5</v>
      </c>
      <c r="E8568" t="s">
        <v>6</v>
      </c>
      <c r="F8568" t="str">
        <f>"https://odendao.s3.ap-northeast-1.amazonaws.com/V1/collection/odenpets/1fus68hjnr/pics/"&amp;TEXT(テーブル1[[#This Row],[id]],"00000")&amp;".png"</f>
        <v>https://odendao.s3.ap-northeast-1.amazonaws.com/V1/collection/odenpets/1fus68hjnr/pics/08567.png</v>
      </c>
      <c r="G8568" s="4" t="s">
        <v>221</v>
      </c>
      <c r="H8568" s="4" t="s">
        <v>296</v>
      </c>
      <c r="I8568" s="4" t="s">
        <v>105</v>
      </c>
      <c r="J8568" s="4" t="s">
        <v>105</v>
      </c>
      <c r="K8568" s="4" t="s">
        <v>263</v>
      </c>
      <c r="L8568" s="4" t="s">
        <v>61</v>
      </c>
      <c r="M8568" s="5" t="s">
        <v>14</v>
      </c>
      <c r="N8568" s="3" t="s">
        <v>52</v>
      </c>
      <c r="O8568" s="4" t="s">
        <v>162</v>
      </c>
      <c r="P8568" s="4" t="s">
        <v>22</v>
      </c>
      <c r="Q8568" s="4" t="s">
        <v>61</v>
      </c>
      <c r="R8568" s="4" t="s">
        <v>61</v>
      </c>
    </row>
    <row r="8569" spans="1:18">
      <c r="A8569" t="str">
        <f t="shared" si="271"/>
        <v>ODENPETS #08568</v>
      </c>
      <c r="B8569">
        <f t="shared" si="272"/>
        <v>8568</v>
      </c>
      <c r="C8569" t="s">
        <v>332</v>
      </c>
      <c r="D8569" s="1" t="s">
        <v>5</v>
      </c>
      <c r="E8569" t="s">
        <v>6</v>
      </c>
      <c r="F8569" t="str">
        <f>"https://odendao.s3.ap-northeast-1.amazonaws.com/V1/collection/odenpets/1fus68hjnr/pics/"&amp;TEXT(テーブル1[[#This Row],[id]],"00000")&amp;".png"</f>
        <v>https://odendao.s3.ap-northeast-1.amazonaws.com/V1/collection/odenpets/1fus68hjnr/pics/08568.png</v>
      </c>
      <c r="G8569" s="5" t="s">
        <v>38</v>
      </c>
      <c r="H8569" s="5" t="s">
        <v>104</v>
      </c>
      <c r="I8569" s="5" t="s">
        <v>34</v>
      </c>
      <c r="J8569" s="5" t="s">
        <v>34</v>
      </c>
      <c r="K8569" s="5" t="s">
        <v>274</v>
      </c>
      <c r="L8569" s="5" t="s">
        <v>61</v>
      </c>
      <c r="M8569" s="5" t="s">
        <v>14</v>
      </c>
      <c r="N8569" s="3" t="s">
        <v>52</v>
      </c>
      <c r="O8569" s="4" t="s">
        <v>63</v>
      </c>
      <c r="P8569" s="4" t="s">
        <v>74</v>
      </c>
      <c r="Q8569" s="4" t="s">
        <v>61</v>
      </c>
      <c r="R8569" s="4" t="s">
        <v>61</v>
      </c>
    </row>
    <row r="8570" spans="1:18">
      <c r="A8570" t="str">
        <f t="shared" si="271"/>
        <v>ODENPETS #08569</v>
      </c>
      <c r="B8570">
        <f t="shared" si="272"/>
        <v>8569</v>
      </c>
      <c r="C8570" t="s">
        <v>332</v>
      </c>
      <c r="D8570" s="1" t="s">
        <v>5</v>
      </c>
      <c r="E8570" t="s">
        <v>6</v>
      </c>
      <c r="F8570" t="str">
        <f>"https://odendao.s3.ap-northeast-1.amazonaws.com/V1/collection/odenpets/1fus68hjnr/pics/"&amp;TEXT(テーブル1[[#This Row],[id]],"00000")&amp;".png"</f>
        <v>https://odendao.s3.ap-northeast-1.amazonaws.com/V1/collection/odenpets/1fus68hjnr/pics/08569.png</v>
      </c>
      <c r="G8570" s="4" t="s">
        <v>23</v>
      </c>
      <c r="H8570" s="4" t="s">
        <v>66</v>
      </c>
      <c r="I8570" s="4" t="s">
        <v>67</v>
      </c>
      <c r="J8570" s="4" t="s">
        <v>67</v>
      </c>
      <c r="K8570" s="4" t="s">
        <v>265</v>
      </c>
      <c r="L8570" s="4" t="s">
        <v>61</v>
      </c>
      <c r="M8570" s="5" t="s">
        <v>14</v>
      </c>
      <c r="N8570" s="3" t="s">
        <v>84</v>
      </c>
      <c r="O8570" s="4" t="s">
        <v>36</v>
      </c>
      <c r="P8570" s="4" t="s">
        <v>43</v>
      </c>
      <c r="Q8570" s="4" t="s">
        <v>61</v>
      </c>
      <c r="R8570" s="4" t="s">
        <v>61</v>
      </c>
    </row>
    <row r="8571" spans="1:18">
      <c r="A8571" t="str">
        <f t="shared" si="271"/>
        <v>ODENPETS #08570</v>
      </c>
      <c r="B8571">
        <f t="shared" si="272"/>
        <v>8570</v>
      </c>
      <c r="C8571" t="s">
        <v>332</v>
      </c>
      <c r="D8571" s="1" t="s">
        <v>5</v>
      </c>
      <c r="E8571" t="s">
        <v>6</v>
      </c>
      <c r="F8571" t="str">
        <f>"https://odendao.s3.ap-northeast-1.amazonaws.com/V1/collection/odenpets/1fus68hjnr/pics/"&amp;TEXT(テーブル1[[#This Row],[id]],"00000")&amp;".png"</f>
        <v>https://odendao.s3.ap-northeast-1.amazonaws.com/V1/collection/odenpets/1fus68hjnr/pics/08570.png</v>
      </c>
      <c r="G8571" s="4" t="s">
        <v>181</v>
      </c>
      <c r="H8571" s="4" t="s">
        <v>278</v>
      </c>
      <c r="I8571" s="4" t="s">
        <v>81</v>
      </c>
      <c r="J8571" s="4" t="s">
        <v>81</v>
      </c>
      <c r="K8571" s="4" t="s">
        <v>243</v>
      </c>
      <c r="L8571" s="4" t="s">
        <v>61</v>
      </c>
      <c r="M8571" s="5" t="s">
        <v>14</v>
      </c>
      <c r="N8571" s="3" t="s">
        <v>106</v>
      </c>
      <c r="O8571" s="4" t="s">
        <v>31</v>
      </c>
      <c r="P8571" s="4" t="s">
        <v>134</v>
      </c>
      <c r="Q8571" s="4" t="s">
        <v>61</v>
      </c>
      <c r="R8571" s="4" t="s">
        <v>61</v>
      </c>
    </row>
    <row r="8572" spans="1:18">
      <c r="A8572" t="str">
        <f t="shared" si="271"/>
        <v>ODENPETS #08571</v>
      </c>
      <c r="B8572">
        <f t="shared" si="272"/>
        <v>8571</v>
      </c>
      <c r="C8572" t="s">
        <v>332</v>
      </c>
      <c r="D8572" s="1" t="s">
        <v>5</v>
      </c>
      <c r="E8572" t="s">
        <v>6</v>
      </c>
      <c r="F8572" t="str">
        <f>"https://odendao.s3.ap-northeast-1.amazonaws.com/V1/collection/odenpets/1fus68hjnr/pics/"&amp;TEXT(テーブル1[[#This Row],[id]],"00000")&amp;".png"</f>
        <v>https://odendao.s3.ap-northeast-1.amazonaws.com/V1/collection/odenpets/1fus68hjnr/pics/08571.png</v>
      </c>
      <c r="G8572" s="4" t="s">
        <v>147</v>
      </c>
      <c r="H8572" s="4" t="s">
        <v>25</v>
      </c>
      <c r="I8572" s="4" t="s">
        <v>67</v>
      </c>
      <c r="J8572" s="4" t="s">
        <v>67</v>
      </c>
      <c r="K8572" s="4" t="s">
        <v>244</v>
      </c>
      <c r="L8572" s="4" t="s">
        <v>61</v>
      </c>
      <c r="M8572" s="5" t="s">
        <v>14</v>
      </c>
      <c r="N8572" s="3" t="s">
        <v>62</v>
      </c>
      <c r="O8572" s="4" t="s">
        <v>162</v>
      </c>
      <c r="P8572" s="4" t="s">
        <v>74</v>
      </c>
      <c r="Q8572" s="4" t="s">
        <v>61</v>
      </c>
      <c r="R8572" s="4" t="s">
        <v>61</v>
      </c>
    </row>
    <row r="8573" spans="1:18">
      <c r="A8573" t="str">
        <f t="shared" si="271"/>
        <v>ODENPETS #08572</v>
      </c>
      <c r="B8573">
        <f t="shared" si="272"/>
        <v>8572</v>
      </c>
      <c r="C8573" t="s">
        <v>332</v>
      </c>
      <c r="D8573" s="1" t="s">
        <v>5</v>
      </c>
      <c r="E8573" t="s">
        <v>6</v>
      </c>
      <c r="F8573" t="str">
        <f>"https://odendao.s3.ap-northeast-1.amazonaws.com/V1/collection/odenpets/1fus68hjnr/pics/"&amp;TEXT(テーブル1[[#This Row],[id]],"00000")&amp;".png"</f>
        <v>https://odendao.s3.ap-northeast-1.amazonaws.com/V1/collection/odenpets/1fus68hjnr/pics/08572.png</v>
      </c>
      <c r="G8573" s="4" t="s">
        <v>38</v>
      </c>
      <c r="H8573" s="4" t="s">
        <v>282</v>
      </c>
      <c r="I8573" s="4" t="s">
        <v>159</v>
      </c>
      <c r="J8573" s="4" t="s">
        <v>159</v>
      </c>
      <c r="K8573" s="4" t="s">
        <v>245</v>
      </c>
      <c r="L8573" s="4" t="s">
        <v>138</v>
      </c>
      <c r="M8573" s="5" t="s">
        <v>14</v>
      </c>
      <c r="N8573" s="3" t="s">
        <v>84</v>
      </c>
      <c r="O8573" s="4" t="s">
        <v>31</v>
      </c>
      <c r="P8573" s="4" t="s">
        <v>85</v>
      </c>
      <c r="Q8573" s="4" t="s">
        <v>61</v>
      </c>
      <c r="R8573" s="4" t="s">
        <v>61</v>
      </c>
    </row>
    <row r="8574" spans="1:18">
      <c r="A8574" t="str">
        <f t="shared" si="271"/>
        <v>ODENPETS #08573</v>
      </c>
      <c r="B8574">
        <f t="shared" si="272"/>
        <v>8573</v>
      </c>
      <c r="C8574" t="s">
        <v>332</v>
      </c>
      <c r="D8574" s="1" t="s">
        <v>5</v>
      </c>
      <c r="E8574" t="s">
        <v>6</v>
      </c>
      <c r="F8574" t="str">
        <f>"https://odendao.s3.ap-northeast-1.amazonaws.com/V1/collection/odenpets/1fus68hjnr/pics/"&amp;TEXT(テーブル1[[#This Row],[id]],"00000")&amp;".png"</f>
        <v>https://odendao.s3.ap-northeast-1.amazonaws.com/V1/collection/odenpets/1fus68hjnr/pics/08573.png</v>
      </c>
      <c r="G8574" s="5" t="s">
        <v>106</v>
      </c>
      <c r="H8574" s="5" t="s">
        <v>125</v>
      </c>
      <c r="I8574" s="5" t="s">
        <v>67</v>
      </c>
      <c r="J8574" s="5" t="s">
        <v>67</v>
      </c>
      <c r="K8574" s="5" t="s">
        <v>328</v>
      </c>
      <c r="L8574" s="5" t="s">
        <v>61</v>
      </c>
      <c r="M8574" s="5" t="s">
        <v>14</v>
      </c>
      <c r="N8574" s="3" t="s">
        <v>120</v>
      </c>
      <c r="O8574" s="4" t="s">
        <v>21</v>
      </c>
      <c r="P8574" s="4" t="s">
        <v>43</v>
      </c>
      <c r="Q8574" s="4" t="s">
        <v>106</v>
      </c>
      <c r="R8574" s="4" t="s">
        <v>61</v>
      </c>
    </row>
    <row r="8575" spans="1:18">
      <c r="A8575" t="str">
        <f t="shared" si="271"/>
        <v>ODENPETS #08574</v>
      </c>
      <c r="B8575">
        <f t="shared" si="272"/>
        <v>8574</v>
      </c>
      <c r="C8575" t="s">
        <v>332</v>
      </c>
      <c r="D8575" s="1" t="s">
        <v>5</v>
      </c>
      <c r="E8575" t="s">
        <v>6</v>
      </c>
      <c r="F8575" t="str">
        <f>"https://odendao.s3.ap-northeast-1.amazonaws.com/V1/collection/odenpets/1fus68hjnr/pics/"&amp;TEXT(テーブル1[[#This Row],[id]],"00000")&amp;".png"</f>
        <v>https://odendao.s3.ap-northeast-1.amazonaws.com/V1/collection/odenpets/1fus68hjnr/pics/08574.png</v>
      </c>
      <c r="G8575" s="5" t="s">
        <v>206</v>
      </c>
      <c r="H8575" s="5" t="s">
        <v>125</v>
      </c>
      <c r="I8575" s="5" t="s">
        <v>50</v>
      </c>
      <c r="J8575" s="5" t="s">
        <v>50</v>
      </c>
      <c r="K8575" s="5" t="s">
        <v>272</v>
      </c>
      <c r="L8575" s="4" t="s">
        <v>61</v>
      </c>
      <c r="M8575" s="5" t="s">
        <v>14</v>
      </c>
      <c r="N8575" s="3" t="s">
        <v>82</v>
      </c>
      <c r="O8575" s="4" t="s">
        <v>111</v>
      </c>
      <c r="P8575" s="4" t="s">
        <v>43</v>
      </c>
      <c r="Q8575" s="4" t="s">
        <v>61</v>
      </c>
      <c r="R8575" s="4" t="s">
        <v>61</v>
      </c>
    </row>
    <row r="8576" spans="1:18">
      <c r="A8576" t="str">
        <f t="shared" si="271"/>
        <v>ODENPETS #08575</v>
      </c>
      <c r="B8576">
        <f t="shared" si="272"/>
        <v>8575</v>
      </c>
      <c r="C8576" t="s">
        <v>332</v>
      </c>
      <c r="D8576" s="1" t="s">
        <v>5</v>
      </c>
      <c r="E8576" t="s">
        <v>6</v>
      </c>
      <c r="F8576" t="str">
        <f>"https://odendao.s3.ap-northeast-1.amazonaws.com/V1/collection/odenpets/1fus68hjnr/pics/"&amp;TEXT(テーブル1[[#This Row],[id]],"00000")&amp;".png"</f>
        <v>https://odendao.s3.ap-northeast-1.amazonaws.com/V1/collection/odenpets/1fus68hjnr/pics/08575.png</v>
      </c>
      <c r="G8576" s="4" t="s">
        <v>61</v>
      </c>
      <c r="H8576" s="4" t="s">
        <v>188</v>
      </c>
      <c r="I8576" s="4" t="s">
        <v>105</v>
      </c>
      <c r="J8576" s="4" t="s">
        <v>105</v>
      </c>
      <c r="K8576" s="4" t="s">
        <v>238</v>
      </c>
      <c r="L8576" s="4" t="s">
        <v>320</v>
      </c>
      <c r="M8576" s="5" t="s">
        <v>14</v>
      </c>
      <c r="N8576" s="3" t="s">
        <v>41</v>
      </c>
      <c r="O8576" s="4" t="s">
        <v>133</v>
      </c>
      <c r="P8576" s="4" t="s">
        <v>54</v>
      </c>
      <c r="Q8576" s="4" t="s">
        <v>61</v>
      </c>
      <c r="R8576" s="4" t="s">
        <v>61</v>
      </c>
    </row>
    <row r="8577" spans="1:18">
      <c r="A8577" t="str">
        <f t="shared" si="271"/>
        <v>ODENPETS #08576</v>
      </c>
      <c r="B8577">
        <f t="shared" si="272"/>
        <v>8576</v>
      </c>
      <c r="C8577" t="s">
        <v>332</v>
      </c>
      <c r="D8577" s="1" t="s">
        <v>5</v>
      </c>
      <c r="E8577" t="s">
        <v>6</v>
      </c>
      <c r="F8577" t="str">
        <f>"https://odendao.s3.ap-northeast-1.amazonaws.com/V1/collection/odenpets/1fus68hjnr/pics/"&amp;TEXT(テーブル1[[#This Row],[id]],"00000")&amp;".png"</f>
        <v>https://odendao.s3.ap-northeast-1.amazonaws.com/V1/collection/odenpets/1fus68hjnr/pics/08576.png</v>
      </c>
      <c r="G8577" s="4" t="s">
        <v>118</v>
      </c>
      <c r="H8577" s="4" t="s">
        <v>250</v>
      </c>
      <c r="I8577" s="4" t="s">
        <v>67</v>
      </c>
      <c r="J8577" s="4" t="s">
        <v>67</v>
      </c>
      <c r="K8577" s="4" t="s">
        <v>227</v>
      </c>
      <c r="L8577" s="4" t="s">
        <v>61</v>
      </c>
      <c r="M8577" s="5" t="s">
        <v>14</v>
      </c>
      <c r="N8577" s="3" t="s">
        <v>106</v>
      </c>
      <c r="O8577" s="4" t="s">
        <v>92</v>
      </c>
      <c r="P8577" s="4" t="s">
        <v>171</v>
      </c>
      <c r="Q8577" s="4" t="s">
        <v>61</v>
      </c>
      <c r="R8577" s="4" t="s">
        <v>61</v>
      </c>
    </row>
    <row r="8578" spans="1:18">
      <c r="A8578" t="str">
        <f t="shared" ref="A8578:A8641" si="273">"ODENPETS #"&amp;TEXT(B8578,"00000")</f>
        <v>ODENPETS #08577</v>
      </c>
      <c r="B8578">
        <f t="shared" si="272"/>
        <v>8577</v>
      </c>
      <c r="C8578" t="s">
        <v>332</v>
      </c>
      <c r="D8578" s="1" t="s">
        <v>5</v>
      </c>
      <c r="E8578" t="s">
        <v>6</v>
      </c>
      <c r="F8578" t="str">
        <f>"https://odendao.s3.ap-northeast-1.amazonaws.com/V1/collection/odenpets/1fus68hjnr/pics/"&amp;TEXT(テーブル1[[#This Row],[id]],"00000")&amp;".png"</f>
        <v>https://odendao.s3.ap-northeast-1.amazonaws.com/V1/collection/odenpets/1fus68hjnr/pics/08577.png</v>
      </c>
      <c r="G8578" s="4" t="s">
        <v>58</v>
      </c>
      <c r="H8578" s="4" t="s">
        <v>90</v>
      </c>
      <c r="I8578" s="4" t="s">
        <v>175</v>
      </c>
      <c r="J8578" s="4" t="s">
        <v>175</v>
      </c>
      <c r="K8578" s="4" t="s">
        <v>268</v>
      </c>
      <c r="L8578" s="4" t="s">
        <v>61</v>
      </c>
      <c r="M8578" s="5" t="s">
        <v>14</v>
      </c>
      <c r="N8578" s="3" t="s">
        <v>84</v>
      </c>
      <c r="O8578" s="4" t="s">
        <v>21</v>
      </c>
      <c r="P8578" s="4" t="s">
        <v>85</v>
      </c>
      <c r="Q8578" s="4" t="s">
        <v>61</v>
      </c>
      <c r="R8578" s="4" t="s">
        <v>61</v>
      </c>
    </row>
    <row r="8579" spans="1:18">
      <c r="A8579" t="str">
        <f t="shared" si="273"/>
        <v>ODENPETS #08578</v>
      </c>
      <c r="B8579">
        <f t="shared" si="272"/>
        <v>8578</v>
      </c>
      <c r="C8579" t="s">
        <v>332</v>
      </c>
      <c r="D8579" s="1" t="s">
        <v>5</v>
      </c>
      <c r="E8579" t="s">
        <v>6</v>
      </c>
      <c r="F8579" t="str">
        <f>"https://odendao.s3.ap-northeast-1.amazonaws.com/V1/collection/odenpets/1fus68hjnr/pics/"&amp;TEXT(テーブル1[[#This Row],[id]],"00000")&amp;".png"</f>
        <v>https://odendao.s3.ap-northeast-1.amazonaws.com/V1/collection/odenpets/1fus68hjnr/pics/08578.png</v>
      </c>
      <c r="G8579" s="5" t="s">
        <v>142</v>
      </c>
      <c r="H8579" s="5" t="s">
        <v>87</v>
      </c>
      <c r="I8579" s="5" t="s">
        <v>81</v>
      </c>
      <c r="J8579" s="5" t="s">
        <v>81</v>
      </c>
      <c r="K8579" s="5" t="s">
        <v>256</v>
      </c>
      <c r="L8579" s="4" t="s">
        <v>61</v>
      </c>
      <c r="M8579" s="5" t="s">
        <v>14</v>
      </c>
      <c r="N8579" s="3" t="s">
        <v>106</v>
      </c>
      <c r="O8579" s="4" t="s">
        <v>162</v>
      </c>
      <c r="P8579" s="4" t="s">
        <v>64</v>
      </c>
      <c r="Q8579" s="4" t="s">
        <v>61</v>
      </c>
      <c r="R8579" s="4" t="s">
        <v>61</v>
      </c>
    </row>
    <row r="8580" spans="1:18">
      <c r="A8580" t="str">
        <f t="shared" si="273"/>
        <v>ODENPETS #08579</v>
      </c>
      <c r="B8580">
        <f t="shared" si="272"/>
        <v>8579</v>
      </c>
      <c r="C8580" t="s">
        <v>332</v>
      </c>
      <c r="D8580" s="1" t="s">
        <v>5</v>
      </c>
      <c r="E8580" t="s">
        <v>6</v>
      </c>
      <c r="F8580" t="str">
        <f>"https://odendao.s3.ap-northeast-1.amazonaws.com/V1/collection/odenpets/1fus68hjnr/pics/"&amp;TEXT(テーブル1[[#This Row],[id]],"00000")&amp;".png"</f>
        <v>https://odendao.s3.ap-northeast-1.amazonaws.com/V1/collection/odenpets/1fus68hjnr/pics/08579.png</v>
      </c>
      <c r="G8580" s="4" t="s">
        <v>165</v>
      </c>
      <c r="H8580" s="4" t="s">
        <v>271</v>
      </c>
      <c r="I8580" s="4" t="s">
        <v>175</v>
      </c>
      <c r="J8580" s="4" t="s">
        <v>175</v>
      </c>
      <c r="K8580" s="4" t="s">
        <v>273</v>
      </c>
      <c r="L8580" s="4" t="s">
        <v>61</v>
      </c>
      <c r="M8580" s="5" t="s">
        <v>14</v>
      </c>
      <c r="N8580" s="3" t="s">
        <v>52</v>
      </c>
      <c r="O8580" s="4" t="s">
        <v>111</v>
      </c>
      <c r="P8580" s="4" t="s">
        <v>22</v>
      </c>
      <c r="Q8580" s="4" t="s">
        <v>61</v>
      </c>
      <c r="R8580" s="4" t="s">
        <v>61</v>
      </c>
    </row>
    <row r="8581" spans="1:18">
      <c r="A8581" t="str">
        <f t="shared" si="273"/>
        <v>ODENPETS #08580</v>
      </c>
      <c r="B8581">
        <f t="shared" si="272"/>
        <v>8580</v>
      </c>
      <c r="C8581" t="s">
        <v>332</v>
      </c>
      <c r="D8581" s="1" t="s">
        <v>5</v>
      </c>
      <c r="E8581" t="s">
        <v>6</v>
      </c>
      <c r="F8581" t="str">
        <f>"https://odendao.s3.ap-northeast-1.amazonaws.com/V1/collection/odenpets/1fus68hjnr/pics/"&amp;TEXT(テーブル1[[#This Row],[id]],"00000")&amp;".png"</f>
        <v>https://odendao.s3.ap-northeast-1.amazonaws.com/V1/collection/odenpets/1fus68hjnr/pics/08580.png</v>
      </c>
      <c r="G8581" s="4" t="s">
        <v>297</v>
      </c>
      <c r="H8581" s="4" t="s">
        <v>25</v>
      </c>
      <c r="I8581" s="4" t="s">
        <v>126</v>
      </c>
      <c r="J8581" s="4" t="s">
        <v>126</v>
      </c>
      <c r="K8581" s="4" t="s">
        <v>61</v>
      </c>
      <c r="L8581" s="4" t="s">
        <v>61</v>
      </c>
      <c r="M8581" s="5" t="s">
        <v>14</v>
      </c>
      <c r="N8581" s="3" t="s">
        <v>326</v>
      </c>
      <c r="O8581" s="4" t="s">
        <v>92</v>
      </c>
      <c r="P8581" s="4" t="s">
        <v>64</v>
      </c>
      <c r="Q8581" s="4" t="s">
        <v>61</v>
      </c>
      <c r="R8581" s="4" t="s">
        <v>61</v>
      </c>
    </row>
    <row r="8582" spans="1:18">
      <c r="A8582" t="str">
        <f t="shared" si="273"/>
        <v>ODENPETS #08581</v>
      </c>
      <c r="B8582">
        <f t="shared" si="272"/>
        <v>8581</v>
      </c>
      <c r="C8582" t="s">
        <v>332</v>
      </c>
      <c r="D8582" s="1" t="s">
        <v>5</v>
      </c>
      <c r="E8582" t="s">
        <v>6</v>
      </c>
      <c r="F8582" t="str">
        <f>"https://odendao.s3.ap-northeast-1.amazonaws.com/V1/collection/odenpets/1fus68hjnr/pics/"&amp;TEXT(テーブル1[[#This Row],[id]],"00000")&amp;".png"</f>
        <v>https://odendao.s3.ap-northeast-1.amazonaws.com/V1/collection/odenpets/1fus68hjnr/pics/08581.png</v>
      </c>
      <c r="G8582" s="5" t="s">
        <v>300</v>
      </c>
      <c r="H8582" s="5" t="s">
        <v>170</v>
      </c>
      <c r="I8582" s="5" t="s">
        <v>17</v>
      </c>
      <c r="J8582" s="5" t="s">
        <v>17</v>
      </c>
      <c r="K8582" s="5" t="s">
        <v>40</v>
      </c>
      <c r="L8582" s="5" t="s">
        <v>61</v>
      </c>
      <c r="M8582" s="5" t="s">
        <v>14</v>
      </c>
      <c r="N8582" s="3" t="s">
        <v>123</v>
      </c>
      <c r="O8582" s="4" t="s">
        <v>155</v>
      </c>
      <c r="P8582" s="4" t="s">
        <v>167</v>
      </c>
      <c r="Q8582" s="4" t="s">
        <v>61</v>
      </c>
      <c r="R8582" s="4" t="s">
        <v>61</v>
      </c>
    </row>
    <row r="8583" spans="1:18">
      <c r="A8583" t="str">
        <f t="shared" si="273"/>
        <v>ODENPETS #08582</v>
      </c>
      <c r="B8583">
        <f t="shared" si="272"/>
        <v>8582</v>
      </c>
      <c r="C8583" t="s">
        <v>332</v>
      </c>
      <c r="D8583" s="1" t="s">
        <v>5</v>
      </c>
      <c r="E8583" t="s">
        <v>6</v>
      </c>
      <c r="F8583" t="str">
        <f>"https://odendao.s3.ap-northeast-1.amazonaws.com/V1/collection/odenpets/1fus68hjnr/pics/"&amp;TEXT(テーブル1[[#This Row],[id]],"00000")&amp;".png"</f>
        <v>https://odendao.s3.ap-northeast-1.amazonaws.com/V1/collection/odenpets/1fus68hjnr/pics/08582.png</v>
      </c>
      <c r="G8583" s="5" t="s">
        <v>316</v>
      </c>
      <c r="H8583" s="5" t="s">
        <v>316</v>
      </c>
      <c r="I8583" s="5" t="s">
        <v>17</v>
      </c>
      <c r="J8583" s="5" t="s">
        <v>17</v>
      </c>
      <c r="K8583" s="5" t="s">
        <v>61</v>
      </c>
      <c r="L8583" s="4" t="s">
        <v>61</v>
      </c>
      <c r="M8583" s="5" t="s">
        <v>14</v>
      </c>
      <c r="N8583" s="3" t="s">
        <v>123</v>
      </c>
      <c r="O8583" s="4" t="s">
        <v>63</v>
      </c>
      <c r="P8583" s="4" t="s">
        <v>22</v>
      </c>
      <c r="Q8583" s="4" t="s">
        <v>61</v>
      </c>
      <c r="R8583" s="4" t="s">
        <v>316</v>
      </c>
    </row>
    <row r="8584" spans="1:18">
      <c r="A8584" t="str">
        <f t="shared" si="273"/>
        <v>ODENPETS #08583</v>
      </c>
      <c r="B8584">
        <f t="shared" si="272"/>
        <v>8583</v>
      </c>
      <c r="C8584" t="s">
        <v>332</v>
      </c>
      <c r="D8584" s="1" t="s">
        <v>5</v>
      </c>
      <c r="E8584" t="s">
        <v>6</v>
      </c>
      <c r="F8584" t="str">
        <f>"https://odendao.s3.ap-northeast-1.amazonaws.com/V1/collection/odenpets/1fus68hjnr/pics/"&amp;TEXT(テーブル1[[#This Row],[id]],"00000")&amp;".png"</f>
        <v>https://odendao.s3.ap-northeast-1.amazonaws.com/V1/collection/odenpets/1fus68hjnr/pics/08583.png</v>
      </c>
      <c r="G8584" s="4" t="s">
        <v>276</v>
      </c>
      <c r="H8584" s="4" t="s">
        <v>61</v>
      </c>
      <c r="I8584" s="4" t="s">
        <v>175</v>
      </c>
      <c r="J8584" s="4" t="s">
        <v>175</v>
      </c>
      <c r="K8584" s="4" t="s">
        <v>61</v>
      </c>
      <c r="L8584" s="4" t="s">
        <v>61</v>
      </c>
      <c r="M8584" s="5" t="s">
        <v>14</v>
      </c>
      <c r="N8584" s="3" t="s">
        <v>29</v>
      </c>
      <c r="O8584" s="4" t="s">
        <v>53</v>
      </c>
      <c r="P8584" s="4" t="s">
        <v>74</v>
      </c>
      <c r="Q8584" s="4" t="s">
        <v>276</v>
      </c>
      <c r="R8584" s="4" t="s">
        <v>61</v>
      </c>
    </row>
    <row r="8585" spans="1:18">
      <c r="A8585" t="str">
        <f t="shared" si="273"/>
        <v>ODENPETS #08584</v>
      </c>
      <c r="B8585">
        <f t="shared" si="272"/>
        <v>8584</v>
      </c>
      <c r="C8585" t="s">
        <v>332</v>
      </c>
      <c r="D8585" s="1" t="s">
        <v>5</v>
      </c>
      <c r="E8585" t="s">
        <v>6</v>
      </c>
      <c r="F8585" t="str">
        <f>"https://odendao.s3.ap-northeast-1.amazonaws.com/V1/collection/odenpets/1fus68hjnr/pics/"&amp;TEXT(テーブル1[[#This Row],[id]],"00000")&amp;".png"</f>
        <v>https://odendao.s3.ap-northeast-1.amazonaws.com/V1/collection/odenpets/1fus68hjnr/pics/08584.png</v>
      </c>
      <c r="G8585" s="4" t="s">
        <v>198</v>
      </c>
      <c r="H8585" s="4" t="s">
        <v>193</v>
      </c>
      <c r="I8585" s="4" t="s">
        <v>126</v>
      </c>
      <c r="J8585" s="4" t="s">
        <v>126</v>
      </c>
      <c r="K8585" s="4" t="s">
        <v>272</v>
      </c>
      <c r="L8585" s="4" t="s">
        <v>61</v>
      </c>
      <c r="M8585" s="5" t="s">
        <v>14</v>
      </c>
      <c r="N8585" s="3" t="s">
        <v>106</v>
      </c>
      <c r="O8585" s="4" t="s">
        <v>42</v>
      </c>
      <c r="P8585" s="4" t="s">
        <v>22</v>
      </c>
      <c r="Q8585" s="4" t="s">
        <v>61</v>
      </c>
      <c r="R8585" s="4" t="s">
        <v>61</v>
      </c>
    </row>
    <row r="8586" spans="1:18">
      <c r="A8586" t="str">
        <f t="shared" si="273"/>
        <v>ODENPETS #08585</v>
      </c>
      <c r="B8586">
        <f t="shared" si="272"/>
        <v>8585</v>
      </c>
      <c r="C8586" t="s">
        <v>332</v>
      </c>
      <c r="D8586" s="1" t="s">
        <v>5</v>
      </c>
      <c r="E8586" t="s">
        <v>6</v>
      </c>
      <c r="F8586" t="str">
        <f>"https://odendao.s3.ap-northeast-1.amazonaws.com/V1/collection/odenpets/1fus68hjnr/pics/"&amp;TEXT(テーブル1[[#This Row],[id]],"00000")&amp;".png"</f>
        <v>https://odendao.s3.ap-northeast-1.amazonaws.com/V1/collection/odenpets/1fus68hjnr/pics/08585.png</v>
      </c>
      <c r="G8586" s="4" t="s">
        <v>218</v>
      </c>
      <c r="H8586" s="4" t="s">
        <v>207</v>
      </c>
      <c r="I8586" s="4" t="s">
        <v>159</v>
      </c>
      <c r="J8586" s="4" t="s">
        <v>159</v>
      </c>
      <c r="K8586" s="4" t="s">
        <v>61</v>
      </c>
      <c r="L8586" s="4" t="s">
        <v>61</v>
      </c>
      <c r="M8586" s="5" t="s">
        <v>14</v>
      </c>
      <c r="N8586" s="3" t="s">
        <v>326</v>
      </c>
      <c r="O8586" s="4" t="s">
        <v>111</v>
      </c>
      <c r="P8586" s="4" t="s">
        <v>108</v>
      </c>
      <c r="Q8586" s="4" t="s">
        <v>61</v>
      </c>
      <c r="R8586" s="4" t="s">
        <v>61</v>
      </c>
    </row>
    <row r="8587" spans="1:18">
      <c r="A8587" t="str">
        <f t="shared" si="273"/>
        <v>ODENPETS #08586</v>
      </c>
      <c r="B8587">
        <f t="shared" si="272"/>
        <v>8586</v>
      </c>
      <c r="C8587" t="s">
        <v>332</v>
      </c>
      <c r="D8587" s="1" t="s">
        <v>5</v>
      </c>
      <c r="E8587" t="s">
        <v>6</v>
      </c>
      <c r="F8587" t="str">
        <f>"https://odendao.s3.ap-northeast-1.amazonaws.com/V1/collection/odenpets/1fus68hjnr/pics/"&amp;TEXT(テーブル1[[#This Row],[id]],"00000")&amp;".png"</f>
        <v>https://odendao.s3.ap-northeast-1.amazonaws.com/V1/collection/odenpets/1fus68hjnr/pics/08586.png</v>
      </c>
      <c r="G8587" s="5" t="s">
        <v>300</v>
      </c>
      <c r="H8587" s="5" t="s">
        <v>141</v>
      </c>
      <c r="I8587" s="5" t="s">
        <v>154</v>
      </c>
      <c r="J8587" s="5" t="s">
        <v>154</v>
      </c>
      <c r="K8587" s="5" t="s">
        <v>265</v>
      </c>
      <c r="L8587" s="4" t="s">
        <v>61</v>
      </c>
      <c r="M8587" s="5" t="s">
        <v>14</v>
      </c>
      <c r="N8587" s="3" t="s">
        <v>161</v>
      </c>
      <c r="O8587" s="4" t="s">
        <v>21</v>
      </c>
      <c r="P8587" s="4" t="s">
        <v>48</v>
      </c>
      <c r="Q8587" s="4" t="s">
        <v>61</v>
      </c>
      <c r="R8587" s="4" t="s">
        <v>61</v>
      </c>
    </row>
    <row r="8588" spans="1:18">
      <c r="A8588" t="str">
        <f t="shared" si="273"/>
        <v>ODENPETS #08587</v>
      </c>
      <c r="B8588">
        <f t="shared" si="272"/>
        <v>8587</v>
      </c>
      <c r="C8588" t="s">
        <v>332</v>
      </c>
      <c r="D8588" s="1" t="s">
        <v>5</v>
      </c>
      <c r="E8588" t="s">
        <v>6</v>
      </c>
      <c r="F8588" t="str">
        <f>"https://odendao.s3.ap-northeast-1.amazonaws.com/V1/collection/odenpets/1fus68hjnr/pics/"&amp;TEXT(テーブル1[[#This Row],[id]],"00000")&amp;".png"</f>
        <v>https://odendao.s3.ap-northeast-1.amazonaws.com/V1/collection/odenpets/1fus68hjnr/pics/08587.png</v>
      </c>
      <c r="G8588" s="4" t="s">
        <v>23</v>
      </c>
      <c r="H8588" s="4" t="s">
        <v>296</v>
      </c>
      <c r="I8588" s="4" t="s">
        <v>154</v>
      </c>
      <c r="J8588" s="4" t="s">
        <v>154</v>
      </c>
      <c r="K8588" s="4" t="s">
        <v>253</v>
      </c>
      <c r="L8588" s="4" t="s">
        <v>138</v>
      </c>
      <c r="M8588" s="5" t="s">
        <v>14</v>
      </c>
      <c r="N8588" s="3" t="s">
        <v>120</v>
      </c>
      <c r="O8588" s="4" t="s">
        <v>42</v>
      </c>
      <c r="P8588" s="4" t="s">
        <v>139</v>
      </c>
      <c r="Q8588" s="4" t="s">
        <v>61</v>
      </c>
      <c r="R8588" s="4" t="s">
        <v>61</v>
      </c>
    </row>
    <row r="8589" spans="1:18">
      <c r="A8589" t="str">
        <f t="shared" si="273"/>
        <v>ODENPETS #08588</v>
      </c>
      <c r="B8589">
        <f t="shared" si="272"/>
        <v>8588</v>
      </c>
      <c r="C8589" t="s">
        <v>332</v>
      </c>
      <c r="D8589" s="1" t="s">
        <v>5</v>
      </c>
      <c r="E8589" t="s">
        <v>6</v>
      </c>
      <c r="F8589" t="str">
        <f>"https://odendao.s3.ap-northeast-1.amazonaws.com/V1/collection/odenpets/1fus68hjnr/pics/"&amp;TEXT(テーブル1[[#This Row],[id]],"00000")&amp;".png"</f>
        <v>https://odendao.s3.ap-northeast-1.amazonaws.com/V1/collection/odenpets/1fus68hjnr/pics/08588.png</v>
      </c>
      <c r="G8589" s="4" t="s">
        <v>145</v>
      </c>
      <c r="H8589" s="4" t="s">
        <v>183</v>
      </c>
      <c r="I8589" s="4" t="s">
        <v>154</v>
      </c>
      <c r="J8589" s="4" t="s">
        <v>154</v>
      </c>
      <c r="K8589" s="4" t="s">
        <v>230</v>
      </c>
      <c r="L8589" s="4" t="s">
        <v>61</v>
      </c>
      <c r="M8589" s="5" t="s">
        <v>14</v>
      </c>
      <c r="N8589" s="3" t="s">
        <v>117</v>
      </c>
      <c r="O8589" s="4" t="s">
        <v>30</v>
      </c>
      <c r="P8589" s="4" t="s">
        <v>64</v>
      </c>
      <c r="Q8589" s="4" t="s">
        <v>61</v>
      </c>
      <c r="R8589" s="4" t="s">
        <v>61</v>
      </c>
    </row>
    <row r="8590" spans="1:18">
      <c r="A8590" t="str">
        <f t="shared" si="273"/>
        <v>ODENPETS #08589</v>
      </c>
      <c r="B8590">
        <f t="shared" si="272"/>
        <v>8589</v>
      </c>
      <c r="C8590" t="s">
        <v>332</v>
      </c>
      <c r="D8590" s="1" t="s">
        <v>5</v>
      </c>
      <c r="E8590" t="s">
        <v>6</v>
      </c>
      <c r="F8590" t="str">
        <f>"https://odendao.s3.ap-northeast-1.amazonaws.com/V1/collection/odenpets/1fus68hjnr/pics/"&amp;TEXT(テーブル1[[#This Row],[id]],"00000")&amp;".png"</f>
        <v>https://odendao.s3.ap-northeast-1.amazonaws.com/V1/collection/odenpets/1fus68hjnr/pics/08589.png</v>
      </c>
      <c r="G8590" s="4" t="s">
        <v>202</v>
      </c>
      <c r="H8590" s="4" t="s">
        <v>170</v>
      </c>
      <c r="I8590" s="4" t="s">
        <v>17</v>
      </c>
      <c r="J8590" s="4" t="s">
        <v>17</v>
      </c>
      <c r="K8590" s="4" t="s">
        <v>228</v>
      </c>
      <c r="L8590" s="4" t="s">
        <v>61</v>
      </c>
      <c r="M8590" s="5" t="s">
        <v>14</v>
      </c>
      <c r="N8590" s="3" t="s">
        <v>117</v>
      </c>
      <c r="O8590" s="4" t="s">
        <v>155</v>
      </c>
      <c r="P8590" s="4" t="s">
        <v>191</v>
      </c>
      <c r="Q8590" s="4" t="s">
        <v>61</v>
      </c>
      <c r="R8590" s="4" t="s">
        <v>61</v>
      </c>
    </row>
    <row r="8591" spans="1:18">
      <c r="A8591" t="str">
        <f t="shared" si="273"/>
        <v>ODENPETS #08590</v>
      </c>
      <c r="B8591">
        <f t="shared" si="272"/>
        <v>8590</v>
      </c>
      <c r="C8591" t="s">
        <v>332</v>
      </c>
      <c r="D8591" s="1" t="s">
        <v>5</v>
      </c>
      <c r="E8591" t="s">
        <v>6</v>
      </c>
      <c r="F8591" t="str">
        <f>"https://odendao.s3.ap-northeast-1.amazonaws.com/V1/collection/odenpets/1fus68hjnr/pics/"&amp;TEXT(テーブル1[[#This Row],[id]],"00000")&amp;".png"</f>
        <v>https://odendao.s3.ap-northeast-1.amazonaws.com/V1/collection/odenpets/1fus68hjnr/pics/08590.png</v>
      </c>
      <c r="G8591" s="4" t="s">
        <v>212</v>
      </c>
      <c r="H8591" s="4" t="s">
        <v>182</v>
      </c>
      <c r="I8591" s="4" t="s">
        <v>175</v>
      </c>
      <c r="J8591" s="4" t="s">
        <v>175</v>
      </c>
      <c r="K8591" s="4" t="s">
        <v>263</v>
      </c>
      <c r="L8591" s="4" t="s">
        <v>28</v>
      </c>
      <c r="M8591" s="5" t="s">
        <v>14</v>
      </c>
      <c r="N8591" s="3" t="s">
        <v>47</v>
      </c>
      <c r="O8591" s="4" t="s">
        <v>36</v>
      </c>
      <c r="P8591" s="4" t="s">
        <v>191</v>
      </c>
      <c r="Q8591" s="4" t="s">
        <v>61</v>
      </c>
      <c r="R8591" s="4" t="s">
        <v>61</v>
      </c>
    </row>
    <row r="8592" spans="1:18">
      <c r="A8592" t="str">
        <f t="shared" si="273"/>
        <v>ODENPETS #08591</v>
      </c>
      <c r="B8592">
        <f t="shared" si="272"/>
        <v>8591</v>
      </c>
      <c r="C8592" t="s">
        <v>332</v>
      </c>
      <c r="D8592" s="1" t="s">
        <v>5</v>
      </c>
      <c r="E8592" t="s">
        <v>6</v>
      </c>
      <c r="F8592" t="str">
        <f>"https://odendao.s3.ap-northeast-1.amazonaws.com/V1/collection/odenpets/1fus68hjnr/pics/"&amp;TEXT(テーブル1[[#This Row],[id]],"00000")&amp;".png"</f>
        <v>https://odendao.s3.ap-northeast-1.amazonaws.com/V1/collection/odenpets/1fus68hjnr/pics/08591.png</v>
      </c>
      <c r="G8592" s="4" t="s">
        <v>217</v>
      </c>
      <c r="H8592" s="4" t="s">
        <v>188</v>
      </c>
      <c r="I8592" s="4" t="s">
        <v>17</v>
      </c>
      <c r="J8592" s="4" t="s">
        <v>17</v>
      </c>
      <c r="K8592" s="4" t="s">
        <v>40</v>
      </c>
      <c r="L8592" s="4" t="s">
        <v>61</v>
      </c>
      <c r="M8592" s="5" t="s">
        <v>14</v>
      </c>
      <c r="N8592" s="3" t="s">
        <v>151</v>
      </c>
      <c r="O8592" s="4" t="s">
        <v>63</v>
      </c>
      <c r="P8592" s="4" t="s">
        <v>103</v>
      </c>
      <c r="Q8592" s="4" t="s">
        <v>61</v>
      </c>
      <c r="R8592" s="4" t="s">
        <v>61</v>
      </c>
    </row>
    <row r="8593" spans="1:18">
      <c r="A8593" t="str">
        <f t="shared" si="273"/>
        <v>ODENPETS #08592</v>
      </c>
      <c r="B8593">
        <f t="shared" si="272"/>
        <v>8592</v>
      </c>
      <c r="C8593" t="s">
        <v>332</v>
      </c>
      <c r="D8593" s="1" t="s">
        <v>5</v>
      </c>
      <c r="E8593" t="s">
        <v>6</v>
      </c>
      <c r="F8593" t="str">
        <f>"https://odendao.s3.ap-northeast-1.amazonaws.com/V1/collection/odenpets/1fus68hjnr/pics/"&amp;TEXT(テーブル1[[#This Row],[id]],"00000")&amp;".png"</f>
        <v>https://odendao.s3.ap-northeast-1.amazonaws.com/V1/collection/odenpets/1fus68hjnr/pics/08592.png</v>
      </c>
      <c r="G8593" s="4" t="s">
        <v>23</v>
      </c>
      <c r="H8593" s="4" t="s">
        <v>174</v>
      </c>
      <c r="I8593" s="4" t="s">
        <v>175</v>
      </c>
      <c r="J8593" s="4" t="s">
        <v>175</v>
      </c>
      <c r="K8593" s="4" t="s">
        <v>255</v>
      </c>
      <c r="L8593" s="4" t="s">
        <v>61</v>
      </c>
      <c r="M8593" s="5" t="s">
        <v>14</v>
      </c>
      <c r="N8593" s="3" t="s">
        <v>326</v>
      </c>
      <c r="O8593" s="4" t="s">
        <v>111</v>
      </c>
      <c r="P8593" s="4" t="s">
        <v>64</v>
      </c>
      <c r="Q8593" s="4" t="s">
        <v>61</v>
      </c>
      <c r="R8593" s="4" t="s">
        <v>61</v>
      </c>
    </row>
    <row r="8594" spans="1:18">
      <c r="A8594" t="str">
        <f t="shared" si="273"/>
        <v>ODENPETS #08593</v>
      </c>
      <c r="B8594">
        <f t="shared" si="272"/>
        <v>8593</v>
      </c>
      <c r="C8594" t="s">
        <v>332</v>
      </c>
      <c r="D8594" s="1" t="s">
        <v>5</v>
      </c>
      <c r="E8594" t="s">
        <v>6</v>
      </c>
      <c r="F8594" t="str">
        <f>"https://odendao.s3.ap-northeast-1.amazonaws.com/V1/collection/odenpets/1fus68hjnr/pics/"&amp;TEXT(テーブル1[[#This Row],[id]],"00000")&amp;".png"</f>
        <v>https://odendao.s3.ap-northeast-1.amazonaws.com/V1/collection/odenpets/1fus68hjnr/pics/08593.png</v>
      </c>
      <c r="G8594" s="4" t="s">
        <v>44</v>
      </c>
      <c r="H8594" s="4" t="s">
        <v>128</v>
      </c>
      <c r="I8594" s="4" t="s">
        <v>154</v>
      </c>
      <c r="J8594" s="4" t="s">
        <v>154</v>
      </c>
      <c r="K8594" s="4" t="s">
        <v>270</v>
      </c>
      <c r="L8594" s="4" t="s">
        <v>61</v>
      </c>
      <c r="M8594" s="5" t="s">
        <v>14</v>
      </c>
      <c r="N8594" s="3" t="s">
        <v>117</v>
      </c>
      <c r="O8594" s="4" t="s">
        <v>64</v>
      </c>
      <c r="P8594" s="4" t="s">
        <v>63</v>
      </c>
      <c r="Q8594" s="4" t="s">
        <v>61</v>
      </c>
      <c r="R8594" s="4" t="s">
        <v>61</v>
      </c>
    </row>
    <row r="8595" spans="1:18">
      <c r="A8595" t="str">
        <f t="shared" si="273"/>
        <v>ODENPETS #08594</v>
      </c>
      <c r="B8595">
        <f t="shared" si="272"/>
        <v>8594</v>
      </c>
      <c r="C8595" t="s">
        <v>332</v>
      </c>
      <c r="D8595" s="1" t="s">
        <v>5</v>
      </c>
      <c r="E8595" t="s">
        <v>6</v>
      </c>
      <c r="F8595" t="str">
        <f>"https://odendao.s3.ap-northeast-1.amazonaws.com/V1/collection/odenpets/1fus68hjnr/pics/"&amp;TEXT(テーブル1[[#This Row],[id]],"00000")&amp;".png"</f>
        <v>https://odendao.s3.ap-northeast-1.amazonaws.com/V1/collection/odenpets/1fus68hjnr/pics/08594.png</v>
      </c>
      <c r="G8595" s="4" t="s">
        <v>98</v>
      </c>
      <c r="H8595" s="4" t="s">
        <v>277</v>
      </c>
      <c r="I8595" s="4" t="s">
        <v>175</v>
      </c>
      <c r="J8595" s="4" t="s">
        <v>175</v>
      </c>
      <c r="K8595" s="4" t="s">
        <v>260</v>
      </c>
      <c r="L8595" s="4" t="s">
        <v>61</v>
      </c>
      <c r="M8595" s="5" t="s">
        <v>14</v>
      </c>
      <c r="N8595" s="3" t="s">
        <v>117</v>
      </c>
      <c r="O8595" s="4" t="s">
        <v>83</v>
      </c>
      <c r="P8595" s="4" t="s">
        <v>48</v>
      </c>
      <c r="Q8595" s="4" t="s">
        <v>61</v>
      </c>
      <c r="R8595" s="4" t="s">
        <v>61</v>
      </c>
    </row>
    <row r="8596" spans="1:18">
      <c r="A8596" t="str">
        <f t="shared" si="273"/>
        <v>ODENPETS #08595</v>
      </c>
      <c r="B8596">
        <f t="shared" si="272"/>
        <v>8595</v>
      </c>
      <c r="C8596" t="s">
        <v>332</v>
      </c>
      <c r="D8596" s="1" t="s">
        <v>5</v>
      </c>
      <c r="E8596" t="s">
        <v>6</v>
      </c>
      <c r="F8596" t="str">
        <f>"https://odendao.s3.ap-northeast-1.amazonaws.com/V1/collection/odenpets/1fus68hjnr/pics/"&amp;TEXT(テーブル1[[#This Row],[id]],"00000")&amp;".png"</f>
        <v>https://odendao.s3.ap-northeast-1.amazonaws.com/V1/collection/odenpets/1fus68hjnr/pics/08595.png</v>
      </c>
      <c r="G8596" s="5" t="s">
        <v>231</v>
      </c>
      <c r="H8596" s="5" t="s">
        <v>282</v>
      </c>
      <c r="I8596" s="5" t="s">
        <v>105</v>
      </c>
      <c r="J8596" s="5" t="s">
        <v>105</v>
      </c>
      <c r="K8596" s="5" t="s">
        <v>266</v>
      </c>
      <c r="L8596" s="5" t="s">
        <v>61</v>
      </c>
      <c r="M8596" s="5" t="s">
        <v>14</v>
      </c>
      <c r="N8596" s="3" t="s">
        <v>20</v>
      </c>
      <c r="O8596" s="4" t="s">
        <v>21</v>
      </c>
      <c r="P8596" s="4" t="s">
        <v>54</v>
      </c>
      <c r="Q8596" s="4" t="s">
        <v>61</v>
      </c>
      <c r="R8596" s="4" t="s">
        <v>61</v>
      </c>
    </row>
    <row r="8597" spans="1:18">
      <c r="A8597" t="str">
        <f t="shared" si="273"/>
        <v>ODENPETS #08596</v>
      </c>
      <c r="B8597">
        <f t="shared" si="272"/>
        <v>8596</v>
      </c>
      <c r="C8597" t="s">
        <v>332</v>
      </c>
      <c r="D8597" s="1" t="s">
        <v>5</v>
      </c>
      <c r="E8597" t="s">
        <v>6</v>
      </c>
      <c r="F8597" t="str">
        <f>"https://odendao.s3.ap-northeast-1.amazonaws.com/V1/collection/odenpets/1fus68hjnr/pics/"&amp;TEXT(テーブル1[[#This Row],[id]],"00000")&amp;".png"</f>
        <v>https://odendao.s3.ap-northeast-1.amazonaws.com/V1/collection/odenpets/1fus68hjnr/pics/08596.png</v>
      </c>
      <c r="G8597" s="5" t="s">
        <v>213</v>
      </c>
      <c r="H8597" s="5" t="s">
        <v>90</v>
      </c>
      <c r="I8597" s="5" t="s">
        <v>105</v>
      </c>
      <c r="J8597" s="5" t="s">
        <v>105</v>
      </c>
      <c r="K8597" s="5" t="s">
        <v>232</v>
      </c>
      <c r="L8597" s="4" t="s">
        <v>61</v>
      </c>
      <c r="M8597" s="5" t="s">
        <v>14</v>
      </c>
      <c r="N8597" s="3" t="s">
        <v>326</v>
      </c>
      <c r="O8597" s="4" t="s">
        <v>36</v>
      </c>
      <c r="P8597" s="4" t="s">
        <v>103</v>
      </c>
      <c r="Q8597" s="4" t="s">
        <v>61</v>
      </c>
      <c r="R8597" s="4" t="s">
        <v>61</v>
      </c>
    </row>
    <row r="8598" spans="1:18">
      <c r="A8598" t="str">
        <f t="shared" si="273"/>
        <v>ODENPETS #08597</v>
      </c>
      <c r="B8598">
        <f t="shared" si="272"/>
        <v>8597</v>
      </c>
      <c r="C8598" t="s">
        <v>332</v>
      </c>
      <c r="D8598" s="1" t="s">
        <v>5</v>
      </c>
      <c r="E8598" t="s">
        <v>6</v>
      </c>
      <c r="F8598" t="str">
        <f>"https://odendao.s3.ap-northeast-1.amazonaws.com/V1/collection/odenpets/1fus68hjnr/pics/"&amp;TEXT(テーブル1[[#This Row],[id]],"00000")&amp;".png"</f>
        <v>https://odendao.s3.ap-northeast-1.amazonaws.com/V1/collection/odenpets/1fus68hjnr/pics/08597.png</v>
      </c>
      <c r="G8598" s="4" t="s">
        <v>192</v>
      </c>
      <c r="H8598" s="4" t="s">
        <v>271</v>
      </c>
      <c r="I8598" s="4" t="s">
        <v>81</v>
      </c>
      <c r="J8598" s="4" t="s">
        <v>81</v>
      </c>
      <c r="K8598" s="4" t="s">
        <v>61</v>
      </c>
      <c r="L8598" s="4" t="s">
        <v>28</v>
      </c>
      <c r="M8598" s="5" t="s">
        <v>14</v>
      </c>
      <c r="N8598" s="3" t="s">
        <v>151</v>
      </c>
      <c r="O8598" s="4" t="s">
        <v>42</v>
      </c>
      <c r="P8598" s="4" t="s">
        <v>134</v>
      </c>
      <c r="Q8598" s="4" t="s">
        <v>61</v>
      </c>
      <c r="R8598" s="4" t="s">
        <v>61</v>
      </c>
    </row>
    <row r="8599" spans="1:18">
      <c r="A8599" t="str">
        <f t="shared" si="273"/>
        <v>ODENPETS #08598</v>
      </c>
      <c r="B8599">
        <f t="shared" si="272"/>
        <v>8598</v>
      </c>
      <c r="C8599" t="s">
        <v>332</v>
      </c>
      <c r="D8599" s="1" t="s">
        <v>5</v>
      </c>
      <c r="E8599" t="s">
        <v>6</v>
      </c>
      <c r="F8599" t="str">
        <f>"https://odendao.s3.ap-northeast-1.amazonaws.com/V1/collection/odenpets/1fus68hjnr/pics/"&amp;TEXT(テーブル1[[#This Row],[id]],"00000")&amp;".png"</f>
        <v>https://odendao.s3.ap-northeast-1.amazonaws.com/V1/collection/odenpets/1fus68hjnr/pics/08598.png</v>
      </c>
      <c r="G8599" s="5" t="s">
        <v>184</v>
      </c>
      <c r="H8599" s="5" t="s">
        <v>233</v>
      </c>
      <c r="I8599" s="5" t="s">
        <v>17</v>
      </c>
      <c r="J8599" s="5" t="s">
        <v>17</v>
      </c>
      <c r="K8599" s="5" t="s">
        <v>27</v>
      </c>
      <c r="L8599" s="5" t="s">
        <v>61</v>
      </c>
      <c r="M8599" s="5" t="s">
        <v>14</v>
      </c>
      <c r="N8599" s="3" t="s">
        <v>52</v>
      </c>
      <c r="O8599" s="4" t="s">
        <v>111</v>
      </c>
      <c r="P8599" s="4" t="s">
        <v>167</v>
      </c>
      <c r="Q8599" s="4" t="s">
        <v>61</v>
      </c>
      <c r="R8599" s="4" t="s">
        <v>61</v>
      </c>
    </row>
    <row r="8600" spans="1:18">
      <c r="A8600" t="str">
        <f t="shared" si="273"/>
        <v>ODENPETS #08599</v>
      </c>
      <c r="B8600">
        <f t="shared" si="272"/>
        <v>8599</v>
      </c>
      <c r="C8600" t="s">
        <v>332</v>
      </c>
      <c r="D8600" s="1" t="s">
        <v>5</v>
      </c>
      <c r="E8600" t="s">
        <v>6</v>
      </c>
      <c r="F8600" t="str">
        <f>"https://odendao.s3.ap-northeast-1.amazonaws.com/V1/collection/odenpets/1fus68hjnr/pics/"&amp;TEXT(テーブル1[[#This Row],[id]],"00000")&amp;".png"</f>
        <v>https://odendao.s3.ap-northeast-1.amazonaws.com/V1/collection/odenpets/1fus68hjnr/pics/08599.png</v>
      </c>
      <c r="G8600" s="5" t="s">
        <v>65</v>
      </c>
      <c r="H8600" s="5" t="s">
        <v>239</v>
      </c>
      <c r="I8600" s="5" t="s">
        <v>81</v>
      </c>
      <c r="J8600" s="5" t="s">
        <v>81</v>
      </c>
      <c r="K8600" s="5" t="s">
        <v>229</v>
      </c>
      <c r="L8600" s="5" t="s">
        <v>318</v>
      </c>
      <c r="M8600" s="5" t="s">
        <v>14</v>
      </c>
      <c r="N8600" s="3" t="s">
        <v>82</v>
      </c>
      <c r="O8600" s="4" t="s">
        <v>123</v>
      </c>
      <c r="P8600" s="4" t="s">
        <v>54</v>
      </c>
      <c r="Q8600" s="4" t="s">
        <v>61</v>
      </c>
      <c r="R8600" s="4" t="s">
        <v>61</v>
      </c>
    </row>
    <row r="8601" spans="1:18">
      <c r="A8601" t="str">
        <f t="shared" si="273"/>
        <v>ODENPETS #08600</v>
      </c>
      <c r="B8601">
        <f t="shared" si="272"/>
        <v>8600</v>
      </c>
      <c r="C8601" t="s">
        <v>332</v>
      </c>
      <c r="D8601" s="1" t="s">
        <v>5</v>
      </c>
      <c r="E8601" t="s">
        <v>6</v>
      </c>
      <c r="F8601" t="str">
        <f>"https://odendao.s3.ap-northeast-1.amazonaws.com/V1/collection/odenpets/1fus68hjnr/pics/"&amp;TEXT(テーブル1[[#This Row],[id]],"00000")&amp;".png"</f>
        <v>https://odendao.s3.ap-northeast-1.amazonaws.com/V1/collection/odenpets/1fus68hjnr/pics/08600.png</v>
      </c>
      <c r="G8601" s="5" t="s">
        <v>178</v>
      </c>
      <c r="H8601" s="5" t="s">
        <v>282</v>
      </c>
      <c r="I8601" s="5" t="s">
        <v>175</v>
      </c>
      <c r="J8601" s="5" t="s">
        <v>175</v>
      </c>
      <c r="K8601" s="5" t="s">
        <v>27</v>
      </c>
      <c r="L8601" s="4" t="s">
        <v>320</v>
      </c>
      <c r="M8601" s="5" t="s">
        <v>14</v>
      </c>
      <c r="N8601" s="3" t="s">
        <v>20</v>
      </c>
      <c r="O8601" s="4" t="s">
        <v>107</v>
      </c>
      <c r="P8601" s="4" t="s">
        <v>108</v>
      </c>
      <c r="Q8601" s="4" t="s">
        <v>61</v>
      </c>
      <c r="R8601" s="4" t="s">
        <v>61</v>
      </c>
    </row>
    <row r="8602" spans="1:18">
      <c r="A8602" t="str">
        <f t="shared" si="273"/>
        <v>ODENPETS #08601</v>
      </c>
      <c r="B8602">
        <f t="shared" ref="B8602:B8665" si="274">ROW()-1</f>
        <v>8601</v>
      </c>
      <c r="C8602" t="s">
        <v>332</v>
      </c>
      <c r="D8602" s="1" t="s">
        <v>5</v>
      </c>
      <c r="E8602" t="s">
        <v>6</v>
      </c>
      <c r="F8602" t="str">
        <f>"https://odendao.s3.ap-northeast-1.amazonaws.com/V1/collection/odenpets/1fus68hjnr/pics/"&amp;TEXT(テーブル1[[#This Row],[id]],"00000")&amp;".png"</f>
        <v>https://odendao.s3.ap-northeast-1.amazonaws.com/V1/collection/odenpets/1fus68hjnr/pics/08601.png</v>
      </c>
      <c r="G8602" s="5" t="s">
        <v>23</v>
      </c>
      <c r="H8602" s="5" t="s">
        <v>282</v>
      </c>
      <c r="I8602" s="5" t="s">
        <v>105</v>
      </c>
      <c r="J8602" s="5" t="s">
        <v>105</v>
      </c>
      <c r="K8602" s="5" t="s">
        <v>243</v>
      </c>
      <c r="L8602" s="4" t="s">
        <v>320</v>
      </c>
      <c r="M8602" s="5" t="s">
        <v>14</v>
      </c>
      <c r="N8602" s="3" t="s">
        <v>326</v>
      </c>
      <c r="O8602" s="4" t="s">
        <v>163</v>
      </c>
      <c r="P8602" s="4" t="s">
        <v>139</v>
      </c>
      <c r="Q8602" s="4" t="s">
        <v>61</v>
      </c>
      <c r="R8602" s="4" t="s">
        <v>61</v>
      </c>
    </row>
    <row r="8603" spans="1:18">
      <c r="A8603" t="str">
        <f t="shared" si="273"/>
        <v>ODENPETS #08602</v>
      </c>
      <c r="B8603">
        <f t="shared" si="274"/>
        <v>8602</v>
      </c>
      <c r="C8603" t="s">
        <v>332</v>
      </c>
      <c r="D8603" s="1" t="s">
        <v>5</v>
      </c>
      <c r="E8603" t="s">
        <v>6</v>
      </c>
      <c r="F8603" t="str">
        <f>"https://odendao.s3.ap-northeast-1.amazonaws.com/V1/collection/odenpets/1fus68hjnr/pics/"&amp;TEXT(テーブル1[[#This Row],[id]],"00000")&amp;".png"</f>
        <v>https://odendao.s3.ap-northeast-1.amazonaws.com/V1/collection/odenpets/1fus68hjnr/pics/08602.png</v>
      </c>
      <c r="G8603" s="4" t="s">
        <v>187</v>
      </c>
      <c r="H8603" s="4" t="s">
        <v>197</v>
      </c>
      <c r="I8603" s="4" t="s">
        <v>105</v>
      </c>
      <c r="J8603" s="4" t="s">
        <v>105</v>
      </c>
      <c r="K8603" s="4" t="s">
        <v>252</v>
      </c>
      <c r="L8603" s="4" t="s">
        <v>61</v>
      </c>
      <c r="M8603" s="5" t="s">
        <v>14</v>
      </c>
      <c r="N8603" s="3" t="s">
        <v>62</v>
      </c>
      <c r="O8603" s="4" t="s">
        <v>77</v>
      </c>
      <c r="P8603" s="4" t="s">
        <v>48</v>
      </c>
      <c r="Q8603" s="4" t="s">
        <v>61</v>
      </c>
      <c r="R8603" s="4" t="s">
        <v>61</v>
      </c>
    </row>
    <row r="8604" spans="1:18">
      <c r="A8604" t="str">
        <f t="shared" si="273"/>
        <v>ODENPETS #08603</v>
      </c>
      <c r="B8604">
        <f t="shared" si="274"/>
        <v>8603</v>
      </c>
      <c r="C8604" t="s">
        <v>332</v>
      </c>
      <c r="D8604" s="1" t="s">
        <v>5</v>
      </c>
      <c r="E8604" t="s">
        <v>6</v>
      </c>
      <c r="F8604" t="str">
        <f>"https://odendao.s3.ap-northeast-1.amazonaws.com/V1/collection/odenpets/1fus68hjnr/pics/"&amp;TEXT(テーブル1[[#This Row],[id]],"00000")&amp;".png"</f>
        <v>https://odendao.s3.ap-northeast-1.amazonaws.com/V1/collection/odenpets/1fus68hjnr/pics/08603.png</v>
      </c>
      <c r="G8604" s="5" t="s">
        <v>131</v>
      </c>
      <c r="H8604" s="5" t="s">
        <v>194</v>
      </c>
      <c r="I8604" s="5" t="s">
        <v>81</v>
      </c>
      <c r="J8604" s="5" t="s">
        <v>81</v>
      </c>
      <c r="K8604" s="5" t="s">
        <v>61</v>
      </c>
      <c r="L8604" s="4" t="s">
        <v>61</v>
      </c>
      <c r="M8604" s="5" t="s">
        <v>14</v>
      </c>
      <c r="N8604" s="3" t="s">
        <v>120</v>
      </c>
      <c r="O8604" s="4" t="s">
        <v>36</v>
      </c>
      <c r="P8604" s="4" t="s">
        <v>63</v>
      </c>
      <c r="Q8604" s="4" t="s">
        <v>61</v>
      </c>
      <c r="R8604" s="4" t="s">
        <v>61</v>
      </c>
    </row>
    <row r="8605" spans="1:18">
      <c r="A8605" t="str">
        <f t="shared" si="273"/>
        <v>ODENPETS #08604</v>
      </c>
      <c r="B8605">
        <f t="shared" si="274"/>
        <v>8604</v>
      </c>
      <c r="C8605" t="s">
        <v>332</v>
      </c>
      <c r="D8605" s="1" t="s">
        <v>5</v>
      </c>
      <c r="E8605" t="s">
        <v>6</v>
      </c>
      <c r="F8605" t="str">
        <f>"https://odendao.s3.ap-northeast-1.amazonaws.com/V1/collection/odenpets/1fus68hjnr/pics/"&amp;TEXT(テーブル1[[#This Row],[id]],"00000")&amp;".png"</f>
        <v>https://odendao.s3.ap-northeast-1.amazonaws.com/V1/collection/odenpets/1fus68hjnr/pics/08604.png</v>
      </c>
      <c r="G8605" s="5" t="s">
        <v>298</v>
      </c>
      <c r="H8605" s="5" t="s">
        <v>298</v>
      </c>
      <c r="I8605" s="5" t="s">
        <v>17</v>
      </c>
      <c r="J8605" s="5" t="s">
        <v>17</v>
      </c>
      <c r="K8605" s="5" t="s">
        <v>268</v>
      </c>
      <c r="L8605" s="4" t="s">
        <v>61</v>
      </c>
      <c r="M8605" s="5" t="s">
        <v>14</v>
      </c>
      <c r="N8605" s="3" t="s">
        <v>120</v>
      </c>
      <c r="O8605" s="4" t="s">
        <v>83</v>
      </c>
      <c r="P8605" s="4" t="s">
        <v>22</v>
      </c>
      <c r="Q8605" s="4" t="s">
        <v>61</v>
      </c>
      <c r="R8605" s="4" t="s">
        <v>298</v>
      </c>
    </row>
    <row r="8606" spans="1:18">
      <c r="A8606" t="str">
        <f t="shared" si="273"/>
        <v>ODENPETS #08605</v>
      </c>
      <c r="B8606">
        <f t="shared" si="274"/>
        <v>8605</v>
      </c>
      <c r="C8606" t="s">
        <v>332</v>
      </c>
      <c r="D8606" s="1" t="s">
        <v>5</v>
      </c>
      <c r="E8606" t="s">
        <v>6</v>
      </c>
      <c r="F8606" t="str">
        <f>"https://odendao.s3.ap-northeast-1.amazonaws.com/V1/collection/odenpets/1fus68hjnr/pics/"&amp;TEXT(テーブル1[[#This Row],[id]],"00000")&amp;".png"</f>
        <v>https://odendao.s3.ap-northeast-1.amazonaws.com/V1/collection/odenpets/1fus68hjnr/pics/08605.png</v>
      </c>
      <c r="G8606" s="4" t="s">
        <v>94</v>
      </c>
      <c r="H8606" s="4" t="s">
        <v>84</v>
      </c>
      <c r="I8606" s="4" t="s">
        <v>159</v>
      </c>
      <c r="J8606" s="4" t="s">
        <v>159</v>
      </c>
      <c r="K8606" s="4" t="s">
        <v>61</v>
      </c>
      <c r="L8606" s="4" t="s">
        <v>149</v>
      </c>
      <c r="M8606" s="5" t="s">
        <v>14</v>
      </c>
      <c r="N8606" s="3" t="s">
        <v>41</v>
      </c>
      <c r="O8606" s="4" t="s">
        <v>63</v>
      </c>
      <c r="P8606" s="4" t="s">
        <v>115</v>
      </c>
      <c r="Q8606" s="4" t="s">
        <v>61</v>
      </c>
      <c r="R8606" s="4" t="s">
        <v>61</v>
      </c>
    </row>
    <row r="8607" spans="1:18">
      <c r="A8607" t="str">
        <f t="shared" si="273"/>
        <v>ODENPETS #08606</v>
      </c>
      <c r="B8607">
        <f t="shared" si="274"/>
        <v>8606</v>
      </c>
      <c r="C8607" t="s">
        <v>332</v>
      </c>
      <c r="D8607" s="1" t="s">
        <v>5</v>
      </c>
      <c r="E8607" t="s">
        <v>6</v>
      </c>
      <c r="F8607" t="str">
        <f>"https://odendao.s3.ap-northeast-1.amazonaws.com/V1/collection/odenpets/1fus68hjnr/pics/"&amp;TEXT(テーブル1[[#This Row],[id]],"00000")&amp;".png"</f>
        <v>https://odendao.s3.ap-northeast-1.amazonaws.com/V1/collection/odenpets/1fus68hjnr/pics/08606.png</v>
      </c>
      <c r="G8607" s="4" t="s">
        <v>189</v>
      </c>
      <c r="H8607" s="4" t="s">
        <v>329</v>
      </c>
      <c r="I8607" s="4" t="s">
        <v>154</v>
      </c>
      <c r="J8607" s="4" t="s">
        <v>154</v>
      </c>
      <c r="K8607" s="4" t="s">
        <v>61</v>
      </c>
      <c r="L8607" s="4" t="s">
        <v>61</v>
      </c>
      <c r="M8607" s="5" t="s">
        <v>14</v>
      </c>
      <c r="N8607" s="3" t="s">
        <v>106</v>
      </c>
      <c r="O8607" s="4" t="s">
        <v>97</v>
      </c>
      <c r="P8607" s="4" t="s">
        <v>48</v>
      </c>
      <c r="Q8607" s="4" t="s">
        <v>61</v>
      </c>
      <c r="R8607" s="4" t="s">
        <v>61</v>
      </c>
    </row>
    <row r="8608" spans="1:18">
      <c r="A8608" t="str">
        <f t="shared" si="273"/>
        <v>ODENPETS #08607</v>
      </c>
      <c r="B8608">
        <f t="shared" si="274"/>
        <v>8607</v>
      </c>
      <c r="C8608" t="s">
        <v>332</v>
      </c>
      <c r="D8608" s="1" t="s">
        <v>5</v>
      </c>
      <c r="E8608" t="s">
        <v>6</v>
      </c>
      <c r="F8608" t="str">
        <f>"https://odendao.s3.ap-northeast-1.amazonaws.com/V1/collection/odenpets/1fus68hjnr/pics/"&amp;TEXT(テーブル1[[#This Row],[id]],"00000")&amp;".png"</f>
        <v>https://odendao.s3.ap-northeast-1.amazonaws.com/V1/collection/odenpets/1fus68hjnr/pics/08607.png</v>
      </c>
      <c r="G8608" s="4" t="s">
        <v>89</v>
      </c>
      <c r="H8608" s="4" t="s">
        <v>329</v>
      </c>
      <c r="I8608" s="4" t="s">
        <v>39</v>
      </c>
      <c r="J8608" s="4" t="s">
        <v>39</v>
      </c>
      <c r="K8608" s="4" t="s">
        <v>273</v>
      </c>
      <c r="L8608" s="4" t="s">
        <v>61</v>
      </c>
      <c r="M8608" s="5" t="s">
        <v>14</v>
      </c>
      <c r="N8608" s="3" t="s">
        <v>117</v>
      </c>
      <c r="O8608" s="4" t="s">
        <v>36</v>
      </c>
      <c r="P8608" s="4" t="s">
        <v>172</v>
      </c>
      <c r="Q8608" s="4" t="s">
        <v>61</v>
      </c>
      <c r="R8608" s="4" t="s">
        <v>61</v>
      </c>
    </row>
    <row r="8609" spans="1:18">
      <c r="A8609" t="str">
        <f t="shared" si="273"/>
        <v>ODENPETS #08608</v>
      </c>
      <c r="B8609">
        <f t="shared" si="274"/>
        <v>8608</v>
      </c>
      <c r="C8609" t="s">
        <v>332</v>
      </c>
      <c r="D8609" s="1" t="s">
        <v>5</v>
      </c>
      <c r="E8609" t="s">
        <v>6</v>
      </c>
      <c r="F8609" t="str">
        <f>"https://odendao.s3.ap-northeast-1.amazonaws.com/V1/collection/odenpets/1fus68hjnr/pics/"&amp;TEXT(テーブル1[[#This Row],[id]],"00000")&amp;".png"</f>
        <v>https://odendao.s3.ap-northeast-1.amazonaws.com/V1/collection/odenpets/1fus68hjnr/pics/08608.png</v>
      </c>
      <c r="G8609" s="5" t="s">
        <v>58</v>
      </c>
      <c r="H8609" s="5" t="s">
        <v>110</v>
      </c>
      <c r="I8609" s="5" t="s">
        <v>102</v>
      </c>
      <c r="J8609" s="5" t="s">
        <v>102</v>
      </c>
      <c r="K8609" s="5" t="s">
        <v>61</v>
      </c>
      <c r="L8609" s="5" t="s">
        <v>61</v>
      </c>
      <c r="M8609" s="5" t="s">
        <v>14</v>
      </c>
      <c r="N8609" s="3" t="s">
        <v>84</v>
      </c>
      <c r="O8609" s="4" t="s">
        <v>30</v>
      </c>
      <c r="P8609" s="4" t="s">
        <v>115</v>
      </c>
      <c r="Q8609" s="4" t="s">
        <v>61</v>
      </c>
      <c r="R8609" s="4" t="s">
        <v>61</v>
      </c>
    </row>
    <row r="8610" spans="1:18">
      <c r="A8610" t="str">
        <f t="shared" si="273"/>
        <v>ODENPETS #08609</v>
      </c>
      <c r="B8610">
        <f t="shared" si="274"/>
        <v>8609</v>
      </c>
      <c r="C8610" t="s">
        <v>332</v>
      </c>
      <c r="D8610" s="1" t="s">
        <v>5</v>
      </c>
      <c r="E8610" t="s">
        <v>6</v>
      </c>
      <c r="F8610" t="str">
        <f>"https://odendao.s3.ap-northeast-1.amazonaws.com/V1/collection/odenpets/1fus68hjnr/pics/"&amp;TEXT(テーブル1[[#This Row],[id]],"00000")&amp;".png"</f>
        <v>https://odendao.s3.ap-northeast-1.amazonaws.com/V1/collection/odenpets/1fus68hjnr/pics/08609.png</v>
      </c>
      <c r="G8610" s="5" t="s">
        <v>205</v>
      </c>
      <c r="H8610" s="5" t="s">
        <v>250</v>
      </c>
      <c r="I8610" s="5" t="s">
        <v>17</v>
      </c>
      <c r="J8610" s="5" t="s">
        <v>17</v>
      </c>
      <c r="K8610" s="5" t="s">
        <v>251</v>
      </c>
      <c r="L8610" s="5" t="s">
        <v>61</v>
      </c>
      <c r="M8610" s="5" t="s">
        <v>14</v>
      </c>
      <c r="N8610" s="3" t="s">
        <v>326</v>
      </c>
      <c r="O8610" s="4" t="s">
        <v>77</v>
      </c>
      <c r="P8610" s="4" t="s">
        <v>48</v>
      </c>
      <c r="Q8610" s="4" t="s">
        <v>61</v>
      </c>
      <c r="R8610" s="4" t="s">
        <v>61</v>
      </c>
    </row>
    <row r="8611" spans="1:18">
      <c r="A8611" t="str">
        <f t="shared" si="273"/>
        <v>ODENPETS #08610</v>
      </c>
      <c r="B8611">
        <f t="shared" si="274"/>
        <v>8610</v>
      </c>
      <c r="C8611" t="s">
        <v>332</v>
      </c>
      <c r="D8611" s="1" t="s">
        <v>5</v>
      </c>
      <c r="E8611" t="s">
        <v>6</v>
      </c>
      <c r="F8611" t="str">
        <f>"https://odendao.s3.ap-northeast-1.amazonaws.com/V1/collection/odenpets/1fus68hjnr/pics/"&amp;TEXT(テーブル1[[#This Row],[id]],"00000")&amp;".png"</f>
        <v>https://odendao.s3.ap-northeast-1.amazonaws.com/V1/collection/odenpets/1fus68hjnr/pics/08610.png</v>
      </c>
      <c r="G8611" s="4" t="s">
        <v>206</v>
      </c>
      <c r="H8611" s="4" t="s">
        <v>291</v>
      </c>
      <c r="I8611" s="4" t="s">
        <v>56</v>
      </c>
      <c r="J8611" s="4" t="s">
        <v>56</v>
      </c>
      <c r="K8611" s="4" t="s">
        <v>61</v>
      </c>
      <c r="L8611" s="4" t="s">
        <v>319</v>
      </c>
      <c r="M8611" s="5" t="s">
        <v>14</v>
      </c>
      <c r="N8611" s="3" t="s">
        <v>161</v>
      </c>
      <c r="O8611" s="4" t="s">
        <v>21</v>
      </c>
      <c r="P8611" s="4" t="s">
        <v>172</v>
      </c>
      <c r="Q8611" s="4" t="s">
        <v>61</v>
      </c>
      <c r="R8611" s="4" t="s">
        <v>61</v>
      </c>
    </row>
    <row r="8612" spans="1:18">
      <c r="A8612" t="str">
        <f t="shared" si="273"/>
        <v>ODENPETS #08611</v>
      </c>
      <c r="B8612">
        <f t="shared" si="274"/>
        <v>8611</v>
      </c>
      <c r="C8612" t="s">
        <v>332</v>
      </c>
      <c r="D8612" s="1" t="s">
        <v>5</v>
      </c>
      <c r="E8612" t="s">
        <v>6</v>
      </c>
      <c r="F8612" t="str">
        <f>"https://odendao.s3.ap-northeast-1.amazonaws.com/V1/collection/odenpets/1fus68hjnr/pics/"&amp;TEXT(テーブル1[[#This Row],[id]],"00000")&amp;".png"</f>
        <v>https://odendao.s3.ap-northeast-1.amazonaws.com/V1/collection/odenpets/1fus68hjnr/pics/08611.png</v>
      </c>
      <c r="G8612" s="4" t="s">
        <v>24</v>
      </c>
      <c r="H8612" s="4" t="s">
        <v>242</v>
      </c>
      <c r="I8612" s="4" t="s">
        <v>159</v>
      </c>
      <c r="J8612" s="4" t="s">
        <v>159</v>
      </c>
      <c r="K8612" s="4" t="s">
        <v>269</v>
      </c>
      <c r="L8612" s="4" t="s">
        <v>318</v>
      </c>
      <c r="M8612" s="5" t="s">
        <v>14</v>
      </c>
      <c r="N8612" s="3" t="s">
        <v>123</v>
      </c>
      <c r="O8612" s="4" t="s">
        <v>92</v>
      </c>
      <c r="P8612" s="4" t="s">
        <v>134</v>
      </c>
      <c r="Q8612" s="4" t="s">
        <v>24</v>
      </c>
      <c r="R8612" s="4" t="s">
        <v>61</v>
      </c>
    </row>
    <row r="8613" spans="1:18">
      <c r="A8613" t="str">
        <f t="shared" si="273"/>
        <v>ODENPETS #08612</v>
      </c>
      <c r="B8613">
        <f t="shared" si="274"/>
        <v>8612</v>
      </c>
      <c r="C8613" t="s">
        <v>332</v>
      </c>
      <c r="D8613" s="1" t="s">
        <v>5</v>
      </c>
      <c r="E8613" t="s">
        <v>6</v>
      </c>
      <c r="F8613" t="str">
        <f>"https://odendao.s3.ap-northeast-1.amazonaws.com/V1/collection/odenpets/1fus68hjnr/pics/"&amp;TEXT(テーブル1[[#This Row],[id]],"00000")&amp;".png"</f>
        <v>https://odendao.s3.ap-northeast-1.amazonaws.com/V1/collection/odenpets/1fus68hjnr/pics/08612.png</v>
      </c>
      <c r="G8613" s="4" t="s">
        <v>146</v>
      </c>
      <c r="H8613" s="4" t="s">
        <v>278</v>
      </c>
      <c r="I8613" s="4" t="s">
        <v>175</v>
      </c>
      <c r="J8613" s="4" t="s">
        <v>175</v>
      </c>
      <c r="K8613" s="4" t="s">
        <v>27</v>
      </c>
      <c r="L8613" s="4" t="s">
        <v>61</v>
      </c>
      <c r="M8613" s="5" t="s">
        <v>14</v>
      </c>
      <c r="N8613" s="3" t="s">
        <v>52</v>
      </c>
      <c r="O8613" s="4" t="s">
        <v>162</v>
      </c>
      <c r="P8613" s="4" t="s">
        <v>108</v>
      </c>
      <c r="Q8613" s="4" t="s">
        <v>61</v>
      </c>
      <c r="R8613" s="4" t="s">
        <v>61</v>
      </c>
    </row>
    <row r="8614" spans="1:18">
      <c r="A8614" t="str">
        <f t="shared" si="273"/>
        <v>ODENPETS #08613</v>
      </c>
      <c r="B8614">
        <f t="shared" si="274"/>
        <v>8613</v>
      </c>
      <c r="C8614" t="s">
        <v>332</v>
      </c>
      <c r="D8614" s="1" t="s">
        <v>5</v>
      </c>
      <c r="E8614" t="s">
        <v>6</v>
      </c>
      <c r="F8614" t="str">
        <f>"https://odendao.s3.ap-northeast-1.amazonaws.com/V1/collection/odenpets/1fus68hjnr/pics/"&amp;TEXT(テーブル1[[#This Row],[id]],"00000")&amp;".png"</f>
        <v>https://odendao.s3.ap-northeast-1.amazonaws.com/V1/collection/odenpets/1fus68hjnr/pics/08613.png</v>
      </c>
      <c r="G8614" s="4" t="s">
        <v>145</v>
      </c>
      <c r="H8614" s="4" t="s">
        <v>329</v>
      </c>
      <c r="I8614" s="4" t="s">
        <v>159</v>
      </c>
      <c r="J8614" s="4" t="s">
        <v>159</v>
      </c>
      <c r="K8614" s="4" t="s">
        <v>35</v>
      </c>
      <c r="L8614" s="4" t="s">
        <v>61</v>
      </c>
      <c r="M8614" s="5" t="s">
        <v>14</v>
      </c>
      <c r="N8614" s="3" t="s">
        <v>82</v>
      </c>
      <c r="O8614" s="4" t="s">
        <v>162</v>
      </c>
      <c r="P8614" s="4" t="s">
        <v>167</v>
      </c>
      <c r="Q8614" s="4" t="s">
        <v>61</v>
      </c>
      <c r="R8614" s="4" t="s">
        <v>61</v>
      </c>
    </row>
    <row r="8615" spans="1:18">
      <c r="A8615" t="str">
        <f t="shared" si="273"/>
        <v>ODENPETS #08614</v>
      </c>
      <c r="B8615">
        <f t="shared" si="274"/>
        <v>8614</v>
      </c>
      <c r="C8615" t="s">
        <v>332</v>
      </c>
      <c r="D8615" s="1" t="s">
        <v>5</v>
      </c>
      <c r="E8615" t="s">
        <v>6</v>
      </c>
      <c r="F8615" t="str">
        <f>"https://odendao.s3.ap-northeast-1.amazonaws.com/V1/collection/odenpets/1fus68hjnr/pics/"&amp;TEXT(テーブル1[[#This Row],[id]],"00000")&amp;".png"</f>
        <v>https://odendao.s3.ap-northeast-1.amazonaws.com/V1/collection/odenpets/1fus68hjnr/pics/08614.png</v>
      </c>
      <c r="G8615" s="5" t="s">
        <v>44</v>
      </c>
      <c r="H8615" s="5" t="s">
        <v>125</v>
      </c>
      <c r="I8615" s="5" t="s">
        <v>105</v>
      </c>
      <c r="J8615" s="5" t="s">
        <v>105</v>
      </c>
      <c r="K8615" s="5" t="s">
        <v>275</v>
      </c>
      <c r="L8615" s="4" t="s">
        <v>61</v>
      </c>
      <c r="M8615" s="5" t="s">
        <v>14</v>
      </c>
      <c r="N8615" s="3" t="s">
        <v>82</v>
      </c>
      <c r="O8615" s="4" t="s">
        <v>83</v>
      </c>
      <c r="P8615" s="4" t="s">
        <v>167</v>
      </c>
      <c r="Q8615" s="4" t="s">
        <v>61</v>
      </c>
      <c r="R8615" s="4" t="s">
        <v>61</v>
      </c>
    </row>
    <row r="8616" spans="1:18">
      <c r="A8616" t="str">
        <f t="shared" si="273"/>
        <v>ODENPETS #08615</v>
      </c>
      <c r="B8616">
        <f t="shared" si="274"/>
        <v>8615</v>
      </c>
      <c r="C8616" t="s">
        <v>332</v>
      </c>
      <c r="D8616" s="1" t="s">
        <v>5</v>
      </c>
      <c r="E8616" t="s">
        <v>6</v>
      </c>
      <c r="F8616" t="str">
        <f>"https://odendao.s3.ap-northeast-1.amazonaws.com/V1/collection/odenpets/1fus68hjnr/pics/"&amp;TEXT(テーブル1[[#This Row],[id]],"00000")&amp;".png"</f>
        <v>https://odendao.s3.ap-northeast-1.amazonaws.com/V1/collection/odenpets/1fus68hjnr/pics/08615.png</v>
      </c>
      <c r="G8616" s="4" t="s">
        <v>144</v>
      </c>
      <c r="H8616" s="4" t="s">
        <v>157</v>
      </c>
      <c r="I8616" s="4" t="s">
        <v>17</v>
      </c>
      <c r="J8616" s="4" t="s">
        <v>17</v>
      </c>
      <c r="K8616" s="4" t="s">
        <v>256</v>
      </c>
      <c r="L8616" s="4" t="s">
        <v>61</v>
      </c>
      <c r="M8616" s="5" t="s">
        <v>14</v>
      </c>
      <c r="N8616" s="3" t="s">
        <v>82</v>
      </c>
      <c r="O8616" s="4" t="s">
        <v>21</v>
      </c>
      <c r="P8616" s="4" t="s">
        <v>134</v>
      </c>
      <c r="Q8616" s="4" t="s">
        <v>61</v>
      </c>
      <c r="R8616" s="4" t="s">
        <v>61</v>
      </c>
    </row>
    <row r="8617" spans="1:18">
      <c r="A8617" t="str">
        <f t="shared" si="273"/>
        <v>ODENPETS #08616</v>
      </c>
      <c r="B8617">
        <f t="shared" si="274"/>
        <v>8616</v>
      </c>
      <c r="C8617" t="s">
        <v>332</v>
      </c>
      <c r="D8617" s="1" t="s">
        <v>5</v>
      </c>
      <c r="E8617" t="s">
        <v>6</v>
      </c>
      <c r="F8617" t="str">
        <f>"https://odendao.s3.ap-northeast-1.amazonaws.com/V1/collection/odenpets/1fus68hjnr/pics/"&amp;TEXT(テーブル1[[#This Row],[id]],"00000")&amp;".png"</f>
        <v>https://odendao.s3.ap-northeast-1.amazonaws.com/V1/collection/odenpets/1fus68hjnr/pics/08616.png</v>
      </c>
      <c r="G8617" s="4" t="s">
        <v>75</v>
      </c>
      <c r="H8617" s="4" t="s">
        <v>284</v>
      </c>
      <c r="I8617" s="4" t="s">
        <v>154</v>
      </c>
      <c r="J8617" s="4" t="s">
        <v>154</v>
      </c>
      <c r="K8617" s="4" t="s">
        <v>265</v>
      </c>
      <c r="L8617" s="4" t="s">
        <v>61</v>
      </c>
      <c r="M8617" s="5" t="s">
        <v>14</v>
      </c>
      <c r="N8617" s="3" t="s">
        <v>20</v>
      </c>
      <c r="O8617" s="4" t="s">
        <v>123</v>
      </c>
      <c r="P8617" s="4" t="s">
        <v>64</v>
      </c>
      <c r="Q8617" s="4" t="s">
        <v>61</v>
      </c>
      <c r="R8617" s="4" t="s">
        <v>284</v>
      </c>
    </row>
    <row r="8618" spans="1:18">
      <c r="A8618" t="str">
        <f t="shared" si="273"/>
        <v>ODENPETS #08617</v>
      </c>
      <c r="B8618">
        <f t="shared" si="274"/>
        <v>8617</v>
      </c>
      <c r="C8618" t="s">
        <v>332</v>
      </c>
      <c r="D8618" s="1" t="s">
        <v>5</v>
      </c>
      <c r="E8618" t="s">
        <v>6</v>
      </c>
      <c r="F8618" t="str">
        <f>"https://odendao.s3.ap-northeast-1.amazonaws.com/V1/collection/odenpets/1fus68hjnr/pics/"&amp;TEXT(テーブル1[[#This Row],[id]],"00000")&amp;".png"</f>
        <v>https://odendao.s3.ap-northeast-1.amazonaws.com/V1/collection/odenpets/1fus68hjnr/pics/08617.png</v>
      </c>
      <c r="G8618" s="4" t="s">
        <v>144</v>
      </c>
      <c r="H8618" s="4" t="s">
        <v>277</v>
      </c>
      <c r="I8618" s="4" t="s">
        <v>175</v>
      </c>
      <c r="J8618" s="4" t="s">
        <v>175</v>
      </c>
      <c r="K8618" s="4" t="s">
        <v>263</v>
      </c>
      <c r="L8618" s="4" t="s">
        <v>61</v>
      </c>
      <c r="M8618" s="5" t="s">
        <v>14</v>
      </c>
      <c r="N8618" s="3" t="s">
        <v>20</v>
      </c>
      <c r="O8618" s="4" t="s">
        <v>124</v>
      </c>
      <c r="P8618" s="4" t="s">
        <v>22</v>
      </c>
      <c r="Q8618" s="4" t="s">
        <v>61</v>
      </c>
      <c r="R8618" s="4" t="s">
        <v>61</v>
      </c>
    </row>
    <row r="8619" spans="1:18">
      <c r="A8619" t="str">
        <f t="shared" si="273"/>
        <v>ODENPETS #08618</v>
      </c>
      <c r="B8619">
        <f t="shared" si="274"/>
        <v>8618</v>
      </c>
      <c r="C8619" t="s">
        <v>332</v>
      </c>
      <c r="D8619" s="1" t="s">
        <v>5</v>
      </c>
      <c r="E8619" t="s">
        <v>6</v>
      </c>
      <c r="F8619" t="str">
        <f>"https://odendao.s3.ap-northeast-1.amazonaws.com/V1/collection/odenpets/1fus68hjnr/pics/"&amp;TEXT(テーブル1[[#This Row],[id]],"00000")&amp;".png"</f>
        <v>https://odendao.s3.ap-northeast-1.amazonaws.com/V1/collection/odenpets/1fus68hjnr/pics/08618.png</v>
      </c>
      <c r="G8619" s="4" t="s">
        <v>160</v>
      </c>
      <c r="H8619" s="4" t="s">
        <v>271</v>
      </c>
      <c r="I8619" s="4" t="s">
        <v>81</v>
      </c>
      <c r="J8619" s="4" t="s">
        <v>81</v>
      </c>
      <c r="K8619" s="4" t="s">
        <v>240</v>
      </c>
      <c r="L8619" s="4" t="s">
        <v>61</v>
      </c>
      <c r="M8619" s="5" t="s">
        <v>14</v>
      </c>
      <c r="N8619" s="3" t="s">
        <v>123</v>
      </c>
      <c r="O8619" s="4" t="s">
        <v>31</v>
      </c>
      <c r="P8619" s="4" t="s">
        <v>134</v>
      </c>
      <c r="Q8619" s="4" t="s">
        <v>61</v>
      </c>
      <c r="R8619" s="4" t="s">
        <v>61</v>
      </c>
    </row>
    <row r="8620" spans="1:18">
      <c r="A8620" t="str">
        <f t="shared" si="273"/>
        <v>ODENPETS #08619</v>
      </c>
      <c r="B8620">
        <f t="shared" si="274"/>
        <v>8619</v>
      </c>
      <c r="C8620" t="s">
        <v>332</v>
      </c>
      <c r="D8620" s="1" t="s">
        <v>5</v>
      </c>
      <c r="E8620" t="s">
        <v>6</v>
      </c>
      <c r="F8620" t="str">
        <f>"https://odendao.s3.ap-northeast-1.amazonaws.com/V1/collection/odenpets/1fus68hjnr/pics/"&amp;TEXT(テーブル1[[#This Row],[id]],"00000")&amp;".png"</f>
        <v>https://odendao.s3.ap-northeast-1.amazonaws.com/V1/collection/odenpets/1fus68hjnr/pics/08619.png</v>
      </c>
      <c r="G8620" s="4" t="s">
        <v>131</v>
      </c>
      <c r="H8620" s="4" t="s">
        <v>296</v>
      </c>
      <c r="I8620" s="4" t="s">
        <v>126</v>
      </c>
      <c r="J8620" s="4" t="s">
        <v>126</v>
      </c>
      <c r="K8620" s="4" t="s">
        <v>35</v>
      </c>
      <c r="L8620" s="4" t="s">
        <v>61</v>
      </c>
      <c r="M8620" s="5" t="s">
        <v>14</v>
      </c>
      <c r="N8620" s="3" t="s">
        <v>326</v>
      </c>
      <c r="O8620" s="4" t="s">
        <v>92</v>
      </c>
      <c r="P8620" s="4" t="s">
        <v>22</v>
      </c>
      <c r="Q8620" s="4" t="s">
        <v>61</v>
      </c>
      <c r="R8620" s="4" t="s">
        <v>61</v>
      </c>
    </row>
    <row r="8621" spans="1:18">
      <c r="A8621" t="str">
        <f t="shared" si="273"/>
        <v>ODENPETS #08620</v>
      </c>
      <c r="B8621">
        <f t="shared" si="274"/>
        <v>8620</v>
      </c>
      <c r="C8621" t="s">
        <v>332</v>
      </c>
      <c r="D8621" s="1" t="s">
        <v>5</v>
      </c>
      <c r="E8621" t="s">
        <v>6</v>
      </c>
      <c r="F8621" t="str">
        <f>"https://odendao.s3.ap-northeast-1.amazonaws.com/V1/collection/odenpets/1fus68hjnr/pics/"&amp;TEXT(テーブル1[[#This Row],[id]],"00000")&amp;".png"</f>
        <v>https://odendao.s3.ap-northeast-1.amazonaws.com/V1/collection/odenpets/1fus68hjnr/pics/08620.png</v>
      </c>
      <c r="G8621" s="4" t="s">
        <v>308</v>
      </c>
      <c r="H8621" s="4" t="s">
        <v>308</v>
      </c>
      <c r="I8621" s="4" t="s">
        <v>102</v>
      </c>
      <c r="J8621" s="4" t="s">
        <v>102</v>
      </c>
      <c r="K8621" s="4" t="s">
        <v>236</v>
      </c>
      <c r="L8621" s="4" t="s">
        <v>149</v>
      </c>
      <c r="M8621" s="5" t="s">
        <v>14</v>
      </c>
      <c r="N8621" s="3" t="s">
        <v>326</v>
      </c>
      <c r="O8621" s="4" t="s">
        <v>92</v>
      </c>
      <c r="P8621" s="4" t="s">
        <v>54</v>
      </c>
      <c r="Q8621" s="4" t="s">
        <v>61</v>
      </c>
      <c r="R8621" s="4" t="s">
        <v>61</v>
      </c>
    </row>
    <row r="8622" spans="1:18">
      <c r="A8622" t="str">
        <f t="shared" si="273"/>
        <v>ODENPETS #08621</v>
      </c>
      <c r="B8622">
        <f t="shared" si="274"/>
        <v>8621</v>
      </c>
      <c r="C8622" t="s">
        <v>332</v>
      </c>
      <c r="D8622" s="1" t="s">
        <v>5</v>
      </c>
      <c r="E8622" t="s">
        <v>6</v>
      </c>
      <c r="F8622" t="str">
        <f>"https://odendao.s3.ap-northeast-1.amazonaws.com/V1/collection/odenpets/1fus68hjnr/pics/"&amp;TEXT(テーブル1[[#This Row],[id]],"00000")&amp;".png"</f>
        <v>https://odendao.s3.ap-northeast-1.amazonaws.com/V1/collection/odenpets/1fus68hjnr/pics/08621.png</v>
      </c>
      <c r="G8622" s="4" t="s">
        <v>61</v>
      </c>
      <c r="H8622" s="4" t="s">
        <v>226</v>
      </c>
      <c r="I8622" s="4" t="s">
        <v>105</v>
      </c>
      <c r="J8622" s="4" t="s">
        <v>105</v>
      </c>
      <c r="K8622" s="4" t="s">
        <v>40</v>
      </c>
      <c r="L8622" s="4" t="s">
        <v>323</v>
      </c>
      <c r="M8622" s="5" t="s">
        <v>14</v>
      </c>
      <c r="N8622" s="3" t="s">
        <v>62</v>
      </c>
      <c r="O8622" s="4" t="s">
        <v>123</v>
      </c>
      <c r="P8622" s="4" t="s">
        <v>70</v>
      </c>
      <c r="Q8622" s="4" t="s">
        <v>61</v>
      </c>
      <c r="R8622" s="4" t="s">
        <v>61</v>
      </c>
    </row>
    <row r="8623" spans="1:18">
      <c r="A8623" t="str">
        <f t="shared" si="273"/>
        <v>ODENPETS #08622</v>
      </c>
      <c r="B8623">
        <f t="shared" si="274"/>
        <v>8622</v>
      </c>
      <c r="C8623" t="s">
        <v>332</v>
      </c>
      <c r="D8623" s="1" t="s">
        <v>5</v>
      </c>
      <c r="E8623" t="s">
        <v>6</v>
      </c>
      <c r="F8623" t="str">
        <f>"https://odendao.s3.ap-northeast-1.amazonaws.com/V1/collection/odenpets/1fus68hjnr/pics/"&amp;TEXT(テーブル1[[#This Row],[id]],"00000")&amp;".png"</f>
        <v>https://odendao.s3.ap-northeast-1.amazonaws.com/V1/collection/odenpets/1fus68hjnr/pics/08622.png</v>
      </c>
      <c r="G8623" s="5" t="s">
        <v>150</v>
      </c>
      <c r="H8623" s="5" t="s">
        <v>285</v>
      </c>
      <c r="I8623" s="5" t="s">
        <v>17</v>
      </c>
      <c r="J8623" s="5" t="s">
        <v>17</v>
      </c>
      <c r="K8623" s="5" t="s">
        <v>240</v>
      </c>
      <c r="L8623" s="4" t="s">
        <v>61</v>
      </c>
      <c r="M8623" s="5" t="s">
        <v>14</v>
      </c>
      <c r="N8623" s="3" t="s">
        <v>161</v>
      </c>
      <c r="O8623" s="4" t="s">
        <v>63</v>
      </c>
      <c r="P8623" s="4" t="s">
        <v>85</v>
      </c>
      <c r="Q8623" s="4" t="s">
        <v>61</v>
      </c>
      <c r="R8623" s="4" t="s">
        <v>61</v>
      </c>
    </row>
    <row r="8624" spans="1:18">
      <c r="A8624" t="str">
        <f t="shared" si="273"/>
        <v>ODENPETS #08623</v>
      </c>
      <c r="B8624">
        <f t="shared" si="274"/>
        <v>8623</v>
      </c>
      <c r="C8624" t="s">
        <v>332</v>
      </c>
      <c r="D8624" s="1" t="s">
        <v>5</v>
      </c>
      <c r="E8624" t="s">
        <v>6</v>
      </c>
      <c r="F8624" t="str">
        <f>"https://odendao.s3.ap-northeast-1.amazonaws.com/V1/collection/odenpets/1fus68hjnr/pics/"&amp;TEXT(テーブル1[[#This Row],[id]],"00000")&amp;".png"</f>
        <v>https://odendao.s3.ap-northeast-1.amazonaws.com/V1/collection/odenpets/1fus68hjnr/pics/08623.png</v>
      </c>
      <c r="G8624" s="4" t="s">
        <v>201</v>
      </c>
      <c r="H8624" s="4" t="s">
        <v>226</v>
      </c>
      <c r="I8624" s="4" t="s">
        <v>175</v>
      </c>
      <c r="J8624" s="4" t="s">
        <v>175</v>
      </c>
      <c r="K8624" s="4" t="s">
        <v>269</v>
      </c>
      <c r="L8624" s="4" t="s">
        <v>61</v>
      </c>
      <c r="M8624" s="5" t="s">
        <v>14</v>
      </c>
      <c r="N8624" s="3" t="s">
        <v>84</v>
      </c>
      <c r="O8624" s="4" t="s">
        <v>163</v>
      </c>
      <c r="P8624" s="4" t="s">
        <v>64</v>
      </c>
      <c r="Q8624" s="4" t="s">
        <v>61</v>
      </c>
      <c r="R8624" s="4" t="s">
        <v>61</v>
      </c>
    </row>
    <row r="8625" spans="1:18">
      <c r="A8625" t="str">
        <f t="shared" si="273"/>
        <v>ODENPETS #08624</v>
      </c>
      <c r="B8625">
        <f t="shared" si="274"/>
        <v>8624</v>
      </c>
      <c r="C8625" t="s">
        <v>332</v>
      </c>
      <c r="D8625" s="1" t="s">
        <v>5</v>
      </c>
      <c r="E8625" t="s">
        <v>6</v>
      </c>
      <c r="F8625" t="str">
        <f>"https://odendao.s3.ap-northeast-1.amazonaws.com/V1/collection/odenpets/1fus68hjnr/pics/"&amp;TEXT(テーブル1[[#This Row],[id]],"00000")&amp;".png"</f>
        <v>https://odendao.s3.ap-northeast-1.amazonaws.com/V1/collection/odenpets/1fus68hjnr/pics/08624.png</v>
      </c>
      <c r="G8625" s="4" t="s">
        <v>112</v>
      </c>
      <c r="H8625" s="4" t="s">
        <v>197</v>
      </c>
      <c r="I8625" s="4" t="s">
        <v>154</v>
      </c>
      <c r="J8625" s="4" t="s">
        <v>154</v>
      </c>
      <c r="K8625" s="4" t="s">
        <v>267</v>
      </c>
      <c r="L8625" s="4" t="s">
        <v>61</v>
      </c>
      <c r="M8625" s="5" t="s">
        <v>14</v>
      </c>
      <c r="N8625" s="3" t="s">
        <v>20</v>
      </c>
      <c r="O8625" s="4" t="s">
        <v>123</v>
      </c>
      <c r="P8625" s="4" t="s">
        <v>54</v>
      </c>
      <c r="Q8625" s="4" t="s">
        <v>61</v>
      </c>
      <c r="R8625" s="4" t="s">
        <v>61</v>
      </c>
    </row>
    <row r="8626" spans="1:18">
      <c r="A8626" t="str">
        <f t="shared" si="273"/>
        <v>ODENPETS #08625</v>
      </c>
      <c r="B8626">
        <f t="shared" si="274"/>
        <v>8625</v>
      </c>
      <c r="C8626" t="s">
        <v>332</v>
      </c>
      <c r="D8626" s="1" t="s">
        <v>5</v>
      </c>
      <c r="E8626" t="s">
        <v>6</v>
      </c>
      <c r="F8626" t="str">
        <f>"https://odendao.s3.ap-northeast-1.amazonaws.com/V1/collection/odenpets/1fus68hjnr/pics/"&amp;TEXT(テーブル1[[#This Row],[id]],"00000")&amp;".png"</f>
        <v>https://odendao.s3.ap-northeast-1.amazonaws.com/V1/collection/odenpets/1fus68hjnr/pics/08625.png</v>
      </c>
      <c r="G8626" s="4" t="s">
        <v>55</v>
      </c>
      <c r="H8626" s="4" t="s">
        <v>61</v>
      </c>
      <c r="I8626" s="4" t="s">
        <v>159</v>
      </c>
      <c r="J8626" s="4" t="s">
        <v>159</v>
      </c>
      <c r="K8626" s="4" t="s">
        <v>18</v>
      </c>
      <c r="L8626" s="4" t="s">
        <v>46</v>
      </c>
      <c r="M8626" s="5" t="s">
        <v>14</v>
      </c>
      <c r="N8626" s="3" t="s">
        <v>84</v>
      </c>
      <c r="O8626" s="4" t="s">
        <v>63</v>
      </c>
      <c r="P8626" s="4" t="s">
        <v>48</v>
      </c>
      <c r="Q8626" s="4" t="s">
        <v>61</v>
      </c>
      <c r="R8626" s="4" t="s">
        <v>61</v>
      </c>
    </row>
    <row r="8627" spans="1:18">
      <c r="A8627" t="str">
        <f t="shared" si="273"/>
        <v>ODENPETS #08626</v>
      </c>
      <c r="B8627">
        <f t="shared" si="274"/>
        <v>8626</v>
      </c>
      <c r="C8627" t="s">
        <v>332</v>
      </c>
      <c r="D8627" s="1" t="s">
        <v>5</v>
      </c>
      <c r="E8627" t="s">
        <v>6</v>
      </c>
      <c r="F8627" t="str">
        <f>"https://odendao.s3.ap-northeast-1.amazonaws.com/V1/collection/odenpets/1fus68hjnr/pics/"&amp;TEXT(テーブル1[[#This Row],[id]],"00000")&amp;".png"</f>
        <v>https://odendao.s3.ap-northeast-1.amazonaws.com/V1/collection/odenpets/1fus68hjnr/pics/08626.png</v>
      </c>
      <c r="G8627" s="4" t="s">
        <v>121</v>
      </c>
      <c r="H8627" s="4" t="s">
        <v>173</v>
      </c>
      <c r="I8627" s="4" t="s">
        <v>154</v>
      </c>
      <c r="J8627" s="4" t="s">
        <v>154</v>
      </c>
      <c r="K8627" s="4" t="s">
        <v>61</v>
      </c>
      <c r="L8627" s="4" t="s">
        <v>61</v>
      </c>
      <c r="M8627" s="5" t="s">
        <v>14</v>
      </c>
      <c r="N8627" s="3" t="s">
        <v>326</v>
      </c>
      <c r="O8627" s="4" t="s">
        <v>123</v>
      </c>
      <c r="P8627" s="4" t="s">
        <v>108</v>
      </c>
      <c r="Q8627" s="4" t="s">
        <v>61</v>
      </c>
      <c r="R8627" s="4" t="s">
        <v>61</v>
      </c>
    </row>
    <row r="8628" spans="1:18">
      <c r="A8628" t="str">
        <f t="shared" si="273"/>
        <v>ODENPETS #08627</v>
      </c>
      <c r="B8628">
        <f t="shared" si="274"/>
        <v>8627</v>
      </c>
      <c r="C8628" t="s">
        <v>332</v>
      </c>
      <c r="D8628" s="1" t="s">
        <v>5</v>
      </c>
      <c r="E8628" t="s">
        <v>6</v>
      </c>
      <c r="F8628" t="str">
        <f>"https://odendao.s3.ap-northeast-1.amazonaws.com/V1/collection/odenpets/1fus68hjnr/pics/"&amp;TEXT(テーブル1[[#This Row],[id]],"00000")&amp;".png"</f>
        <v>https://odendao.s3.ap-northeast-1.amazonaws.com/V1/collection/odenpets/1fus68hjnr/pics/08627.png</v>
      </c>
      <c r="G8628" s="5" t="s">
        <v>331</v>
      </c>
      <c r="H8628" s="5" t="s">
        <v>59</v>
      </c>
      <c r="I8628" s="5" t="s">
        <v>34</v>
      </c>
      <c r="J8628" s="5" t="s">
        <v>34</v>
      </c>
      <c r="K8628" s="5" t="s">
        <v>61</v>
      </c>
      <c r="L8628" s="5" t="s">
        <v>61</v>
      </c>
      <c r="M8628" s="5" t="s">
        <v>14</v>
      </c>
      <c r="N8628" s="3" t="s">
        <v>148</v>
      </c>
      <c r="O8628" s="4" t="s">
        <v>123</v>
      </c>
      <c r="P8628" s="4" t="s">
        <v>167</v>
      </c>
      <c r="Q8628" s="4" t="s">
        <v>61</v>
      </c>
      <c r="R8628" s="4" t="s">
        <v>61</v>
      </c>
    </row>
    <row r="8629" spans="1:18">
      <c r="A8629" t="str">
        <f t="shared" si="273"/>
        <v>ODENPETS #08628</v>
      </c>
      <c r="B8629">
        <f t="shared" si="274"/>
        <v>8628</v>
      </c>
      <c r="C8629" t="s">
        <v>332</v>
      </c>
      <c r="D8629" s="1" t="s">
        <v>5</v>
      </c>
      <c r="E8629" t="s">
        <v>6</v>
      </c>
      <c r="F8629" t="str">
        <f>"https://odendao.s3.ap-northeast-1.amazonaws.com/V1/collection/odenpets/1fus68hjnr/pics/"&amp;TEXT(テーブル1[[#This Row],[id]],"00000")&amp;".png"</f>
        <v>https://odendao.s3.ap-northeast-1.amazonaws.com/V1/collection/odenpets/1fus68hjnr/pics/08628.png</v>
      </c>
      <c r="G8629" s="4" t="s">
        <v>112</v>
      </c>
      <c r="H8629" s="4" t="s">
        <v>80</v>
      </c>
      <c r="I8629" s="4" t="s">
        <v>175</v>
      </c>
      <c r="J8629" s="4" t="s">
        <v>175</v>
      </c>
      <c r="K8629" s="4" t="s">
        <v>258</v>
      </c>
      <c r="L8629" s="4" t="s">
        <v>61</v>
      </c>
      <c r="M8629" s="5" t="s">
        <v>14</v>
      </c>
      <c r="N8629" s="3" t="s">
        <v>29</v>
      </c>
      <c r="O8629" s="4" t="s">
        <v>30</v>
      </c>
      <c r="P8629" s="4" t="s">
        <v>103</v>
      </c>
      <c r="Q8629" s="4" t="s">
        <v>61</v>
      </c>
      <c r="R8629" s="4" t="s">
        <v>61</v>
      </c>
    </row>
    <row r="8630" spans="1:18">
      <c r="A8630" t="str">
        <f t="shared" si="273"/>
        <v>ODENPETS #08629</v>
      </c>
      <c r="B8630">
        <f t="shared" si="274"/>
        <v>8629</v>
      </c>
      <c r="C8630" t="s">
        <v>332</v>
      </c>
      <c r="D8630" s="1" t="s">
        <v>5</v>
      </c>
      <c r="E8630" t="s">
        <v>6</v>
      </c>
      <c r="F8630" t="str">
        <f>"https://odendao.s3.ap-northeast-1.amazonaws.com/V1/collection/odenpets/1fus68hjnr/pics/"&amp;TEXT(テーブル1[[#This Row],[id]],"00000")&amp;".png"</f>
        <v>https://odendao.s3.ap-northeast-1.amazonaws.com/V1/collection/odenpets/1fus68hjnr/pics/08629.png</v>
      </c>
      <c r="G8630" s="4" t="s">
        <v>202</v>
      </c>
      <c r="H8630" s="4" t="s">
        <v>193</v>
      </c>
      <c r="I8630" s="4" t="s">
        <v>105</v>
      </c>
      <c r="J8630" s="4" t="s">
        <v>105</v>
      </c>
      <c r="K8630" s="4" t="s">
        <v>61</v>
      </c>
      <c r="L8630" s="4" t="s">
        <v>61</v>
      </c>
      <c r="M8630" s="5" t="s">
        <v>14</v>
      </c>
      <c r="N8630" s="3" t="s">
        <v>29</v>
      </c>
      <c r="O8630" s="4" t="s">
        <v>83</v>
      </c>
      <c r="P8630" s="4" t="s">
        <v>22</v>
      </c>
      <c r="Q8630" s="4" t="s">
        <v>61</v>
      </c>
      <c r="R8630" s="4" t="s">
        <v>61</v>
      </c>
    </row>
    <row r="8631" spans="1:18">
      <c r="A8631" t="str">
        <f t="shared" si="273"/>
        <v>ODENPETS #08630</v>
      </c>
      <c r="B8631">
        <f t="shared" si="274"/>
        <v>8630</v>
      </c>
      <c r="C8631" t="s">
        <v>332</v>
      </c>
      <c r="D8631" s="1" t="s">
        <v>5</v>
      </c>
      <c r="E8631" t="s">
        <v>6</v>
      </c>
      <c r="F8631" t="str">
        <f>"https://odendao.s3.ap-northeast-1.amazonaws.com/V1/collection/odenpets/1fus68hjnr/pics/"&amp;TEXT(テーブル1[[#This Row],[id]],"00000")&amp;".png"</f>
        <v>https://odendao.s3.ap-northeast-1.amazonaws.com/V1/collection/odenpets/1fus68hjnr/pics/08630.png</v>
      </c>
      <c r="G8631" s="4" t="s">
        <v>61</v>
      </c>
      <c r="H8631" s="4" t="s">
        <v>259</v>
      </c>
      <c r="I8631" s="4" t="s">
        <v>154</v>
      </c>
      <c r="J8631" s="4" t="s">
        <v>154</v>
      </c>
      <c r="K8631" s="4" t="s">
        <v>255</v>
      </c>
      <c r="L8631" s="4" t="s">
        <v>323</v>
      </c>
      <c r="M8631" s="5" t="s">
        <v>14</v>
      </c>
      <c r="N8631" s="3" t="s">
        <v>62</v>
      </c>
      <c r="O8631" s="4" t="s">
        <v>155</v>
      </c>
      <c r="P8631" s="4" t="s">
        <v>167</v>
      </c>
      <c r="Q8631" s="4" t="s">
        <v>61</v>
      </c>
      <c r="R8631" s="4" t="s">
        <v>61</v>
      </c>
    </row>
    <row r="8632" spans="1:18">
      <c r="A8632" t="str">
        <f t="shared" si="273"/>
        <v>ODENPETS #08631</v>
      </c>
      <c r="B8632">
        <f t="shared" si="274"/>
        <v>8631</v>
      </c>
      <c r="C8632" t="s">
        <v>332</v>
      </c>
      <c r="D8632" s="1" t="s">
        <v>5</v>
      </c>
      <c r="E8632" t="s">
        <v>6</v>
      </c>
      <c r="F8632" t="str">
        <f>"https://odendao.s3.ap-northeast-1.amazonaws.com/V1/collection/odenpets/1fus68hjnr/pics/"&amp;TEXT(テーブル1[[#This Row],[id]],"00000")&amp;".png"</f>
        <v>https://odendao.s3.ap-northeast-1.amazonaws.com/V1/collection/odenpets/1fus68hjnr/pics/08631.png</v>
      </c>
      <c r="G8632" s="5" t="s">
        <v>209</v>
      </c>
      <c r="H8632" s="5" t="s">
        <v>49</v>
      </c>
      <c r="I8632" s="5" t="s">
        <v>34</v>
      </c>
      <c r="J8632" s="5" t="s">
        <v>34</v>
      </c>
      <c r="K8632" s="5" t="s">
        <v>61</v>
      </c>
      <c r="L8632" s="5" t="s">
        <v>61</v>
      </c>
      <c r="M8632" s="5" t="s">
        <v>14</v>
      </c>
      <c r="N8632" s="3" t="s">
        <v>62</v>
      </c>
      <c r="O8632" s="4" t="s">
        <v>36</v>
      </c>
      <c r="P8632" s="4" t="s">
        <v>63</v>
      </c>
      <c r="Q8632" s="4" t="s">
        <v>61</v>
      </c>
      <c r="R8632" s="4" t="s">
        <v>61</v>
      </c>
    </row>
    <row r="8633" spans="1:18">
      <c r="A8633" t="str">
        <f t="shared" si="273"/>
        <v>ODENPETS #08632</v>
      </c>
      <c r="B8633">
        <f t="shared" si="274"/>
        <v>8632</v>
      </c>
      <c r="C8633" t="s">
        <v>332</v>
      </c>
      <c r="D8633" s="1" t="s">
        <v>5</v>
      </c>
      <c r="E8633" t="s">
        <v>6</v>
      </c>
      <c r="F8633" t="str">
        <f>"https://odendao.s3.ap-northeast-1.amazonaws.com/V1/collection/odenpets/1fus68hjnr/pics/"&amp;TEXT(テーブル1[[#This Row],[id]],"00000")&amp;".png"</f>
        <v>https://odendao.s3.ap-northeast-1.amazonaws.com/V1/collection/odenpets/1fus68hjnr/pics/08632.png</v>
      </c>
      <c r="G8633" s="5" t="s">
        <v>32</v>
      </c>
      <c r="H8633" s="5" t="s">
        <v>180</v>
      </c>
      <c r="I8633" s="5" t="s">
        <v>17</v>
      </c>
      <c r="J8633" s="5" t="s">
        <v>17</v>
      </c>
      <c r="K8633" s="5" t="s">
        <v>243</v>
      </c>
      <c r="L8633" s="5" t="s">
        <v>315</v>
      </c>
      <c r="M8633" s="5" t="s">
        <v>14</v>
      </c>
      <c r="N8633" s="3" t="s">
        <v>91</v>
      </c>
      <c r="O8633" s="4" t="s">
        <v>97</v>
      </c>
      <c r="P8633" s="4" t="s">
        <v>115</v>
      </c>
      <c r="Q8633" s="4" t="s">
        <v>61</v>
      </c>
      <c r="R8633" s="4" t="s">
        <v>61</v>
      </c>
    </row>
    <row r="8634" spans="1:18">
      <c r="A8634" t="str">
        <f t="shared" si="273"/>
        <v>ODENPETS #08633</v>
      </c>
      <c r="B8634">
        <f t="shared" si="274"/>
        <v>8633</v>
      </c>
      <c r="C8634" t="s">
        <v>332</v>
      </c>
      <c r="D8634" s="1" t="s">
        <v>5</v>
      </c>
      <c r="E8634" t="s">
        <v>6</v>
      </c>
      <c r="F8634" t="str">
        <f>"https://odendao.s3.ap-northeast-1.amazonaws.com/V1/collection/odenpets/1fus68hjnr/pics/"&amp;TEXT(テーブル1[[#This Row],[id]],"00000")&amp;".png"</f>
        <v>https://odendao.s3.ap-northeast-1.amazonaws.com/V1/collection/odenpets/1fus68hjnr/pics/08633.png</v>
      </c>
      <c r="G8634" s="5" t="s">
        <v>186</v>
      </c>
      <c r="H8634" s="5" t="s">
        <v>210</v>
      </c>
      <c r="I8634" s="5" t="s">
        <v>159</v>
      </c>
      <c r="J8634" s="5" t="s">
        <v>159</v>
      </c>
      <c r="K8634" s="5" t="s">
        <v>245</v>
      </c>
      <c r="L8634" s="4" t="s">
        <v>61</v>
      </c>
      <c r="M8634" s="5" t="s">
        <v>14</v>
      </c>
      <c r="N8634" s="3" t="s">
        <v>20</v>
      </c>
      <c r="O8634" s="4" t="s">
        <v>83</v>
      </c>
      <c r="P8634" s="4" t="s">
        <v>85</v>
      </c>
      <c r="Q8634" s="4" t="s">
        <v>61</v>
      </c>
      <c r="R8634" s="4" t="s">
        <v>61</v>
      </c>
    </row>
    <row r="8635" spans="1:18">
      <c r="A8635" t="str">
        <f t="shared" si="273"/>
        <v>ODENPETS #08634</v>
      </c>
      <c r="B8635">
        <f t="shared" si="274"/>
        <v>8634</v>
      </c>
      <c r="C8635" t="s">
        <v>332</v>
      </c>
      <c r="D8635" s="1" t="s">
        <v>5</v>
      </c>
      <c r="E8635" t="s">
        <v>6</v>
      </c>
      <c r="F8635" t="str">
        <f>"https://odendao.s3.ap-northeast-1.amazonaws.com/V1/collection/odenpets/1fus68hjnr/pics/"&amp;TEXT(テーブル1[[#This Row],[id]],"00000")&amp;".png"</f>
        <v>https://odendao.s3.ap-northeast-1.amazonaws.com/V1/collection/odenpets/1fus68hjnr/pics/08634.png</v>
      </c>
      <c r="G8635" s="5" t="s">
        <v>121</v>
      </c>
      <c r="H8635" s="5" t="s">
        <v>170</v>
      </c>
      <c r="I8635" s="5" t="s">
        <v>159</v>
      </c>
      <c r="J8635" s="5" t="s">
        <v>159</v>
      </c>
      <c r="K8635" s="5" t="s">
        <v>61</v>
      </c>
      <c r="L8635" s="5" t="s">
        <v>61</v>
      </c>
      <c r="M8635" s="5" t="s">
        <v>14</v>
      </c>
      <c r="N8635" s="3" t="s">
        <v>117</v>
      </c>
      <c r="O8635" s="4" t="s">
        <v>63</v>
      </c>
      <c r="P8635" s="4" t="s">
        <v>31</v>
      </c>
      <c r="Q8635" s="4" t="s">
        <v>61</v>
      </c>
      <c r="R8635" s="4" t="s">
        <v>61</v>
      </c>
    </row>
    <row r="8636" spans="1:18">
      <c r="A8636" t="str">
        <f t="shared" si="273"/>
        <v>ODENPETS #08635</v>
      </c>
      <c r="B8636">
        <f t="shared" si="274"/>
        <v>8635</v>
      </c>
      <c r="C8636" t="s">
        <v>332</v>
      </c>
      <c r="D8636" s="1" t="s">
        <v>5</v>
      </c>
      <c r="E8636" t="s">
        <v>6</v>
      </c>
      <c r="F8636" t="str">
        <f>"https://odendao.s3.ap-northeast-1.amazonaws.com/V1/collection/odenpets/1fus68hjnr/pics/"&amp;TEXT(テーブル1[[#This Row],[id]],"00000")&amp;".png"</f>
        <v>https://odendao.s3.ap-northeast-1.amazonaws.com/V1/collection/odenpets/1fus68hjnr/pics/08635.png</v>
      </c>
      <c r="G8636" s="4" t="s">
        <v>86</v>
      </c>
      <c r="H8636" s="4" t="s">
        <v>128</v>
      </c>
      <c r="I8636" s="4" t="s">
        <v>17</v>
      </c>
      <c r="J8636" s="4" t="s">
        <v>17</v>
      </c>
      <c r="K8636" s="4" t="s">
        <v>61</v>
      </c>
      <c r="L8636" s="4" t="s">
        <v>61</v>
      </c>
      <c r="M8636" s="5" t="s">
        <v>14</v>
      </c>
      <c r="N8636" s="3" t="s">
        <v>62</v>
      </c>
      <c r="O8636" s="4" t="s">
        <v>21</v>
      </c>
      <c r="P8636" s="4" t="s">
        <v>172</v>
      </c>
      <c r="Q8636" s="4" t="s">
        <v>61</v>
      </c>
      <c r="R8636" s="4" t="s">
        <v>61</v>
      </c>
    </row>
    <row r="8637" spans="1:18">
      <c r="A8637" t="str">
        <f t="shared" si="273"/>
        <v>ODENPETS #08636</v>
      </c>
      <c r="B8637">
        <f t="shared" si="274"/>
        <v>8636</v>
      </c>
      <c r="C8637" t="s">
        <v>332</v>
      </c>
      <c r="D8637" s="1" t="s">
        <v>5</v>
      </c>
      <c r="E8637" t="s">
        <v>6</v>
      </c>
      <c r="F8637" t="str">
        <f>"https://odendao.s3.ap-northeast-1.amazonaws.com/V1/collection/odenpets/1fus68hjnr/pics/"&amp;TEXT(テーブル1[[#This Row],[id]],"00000")&amp;".png"</f>
        <v>https://odendao.s3.ap-northeast-1.amazonaws.com/V1/collection/odenpets/1fus68hjnr/pics/08636.png</v>
      </c>
      <c r="G8637" s="4" t="s">
        <v>308</v>
      </c>
      <c r="H8637" s="4" t="s">
        <v>308</v>
      </c>
      <c r="I8637" s="4" t="s">
        <v>175</v>
      </c>
      <c r="J8637" s="4" t="s">
        <v>175</v>
      </c>
      <c r="K8637" s="4" t="s">
        <v>262</v>
      </c>
      <c r="L8637" s="4" t="s">
        <v>61</v>
      </c>
      <c r="M8637" s="5" t="s">
        <v>14</v>
      </c>
      <c r="N8637" s="3" t="s">
        <v>82</v>
      </c>
      <c r="O8637" s="4" t="s">
        <v>83</v>
      </c>
      <c r="P8637" s="4" t="s">
        <v>54</v>
      </c>
      <c r="Q8637" s="4" t="s">
        <v>61</v>
      </c>
      <c r="R8637" s="4" t="s">
        <v>61</v>
      </c>
    </row>
    <row r="8638" spans="1:18">
      <c r="A8638" t="str">
        <f t="shared" si="273"/>
        <v>ODENPETS #08637</v>
      </c>
      <c r="B8638">
        <f t="shared" si="274"/>
        <v>8637</v>
      </c>
      <c r="C8638" t="s">
        <v>332</v>
      </c>
      <c r="D8638" s="1" t="s">
        <v>5</v>
      </c>
      <c r="E8638" t="s">
        <v>6</v>
      </c>
      <c r="F8638" t="str">
        <f>"https://odendao.s3.ap-northeast-1.amazonaws.com/V1/collection/odenpets/1fus68hjnr/pics/"&amp;TEXT(テーブル1[[#This Row],[id]],"00000")&amp;".png"</f>
        <v>https://odendao.s3.ap-northeast-1.amazonaws.com/V1/collection/odenpets/1fus68hjnr/pics/08637.png</v>
      </c>
      <c r="G8638" s="4" t="s">
        <v>86</v>
      </c>
      <c r="H8638" s="4" t="s">
        <v>132</v>
      </c>
      <c r="I8638" s="4" t="s">
        <v>159</v>
      </c>
      <c r="J8638" s="4" t="s">
        <v>159</v>
      </c>
      <c r="K8638" s="4" t="s">
        <v>267</v>
      </c>
      <c r="L8638" s="4" t="s">
        <v>61</v>
      </c>
      <c r="M8638" s="5" t="s">
        <v>14</v>
      </c>
      <c r="N8638" s="3" t="s">
        <v>151</v>
      </c>
      <c r="O8638" s="4" t="s">
        <v>92</v>
      </c>
      <c r="P8638" s="4" t="s">
        <v>191</v>
      </c>
      <c r="Q8638" s="4" t="s">
        <v>61</v>
      </c>
      <c r="R8638" s="4" t="s">
        <v>61</v>
      </c>
    </row>
    <row r="8639" spans="1:18">
      <c r="A8639" t="str">
        <f t="shared" si="273"/>
        <v>ODENPETS #08638</v>
      </c>
      <c r="B8639">
        <f t="shared" si="274"/>
        <v>8638</v>
      </c>
      <c r="C8639" t="s">
        <v>332</v>
      </c>
      <c r="D8639" s="1" t="s">
        <v>5</v>
      </c>
      <c r="E8639" t="s">
        <v>6</v>
      </c>
      <c r="F8639" t="str">
        <f>"https://odendao.s3.ap-northeast-1.amazonaws.com/V1/collection/odenpets/1fus68hjnr/pics/"&amp;TEXT(テーブル1[[#This Row],[id]],"00000")&amp;".png"</f>
        <v>https://odendao.s3.ap-northeast-1.amazonaws.com/V1/collection/odenpets/1fus68hjnr/pics/08638.png</v>
      </c>
      <c r="G8639" s="5" t="s">
        <v>288</v>
      </c>
      <c r="H8639" s="5" t="s">
        <v>113</v>
      </c>
      <c r="I8639" s="5" t="s">
        <v>56</v>
      </c>
      <c r="J8639" s="5" t="s">
        <v>56</v>
      </c>
      <c r="K8639" s="5" t="s">
        <v>61</v>
      </c>
      <c r="L8639" s="4" t="s">
        <v>61</v>
      </c>
      <c r="M8639" s="5" t="s">
        <v>14</v>
      </c>
      <c r="N8639" s="3" t="s">
        <v>82</v>
      </c>
      <c r="O8639" s="4" t="s">
        <v>31</v>
      </c>
      <c r="P8639" s="4" t="s">
        <v>70</v>
      </c>
      <c r="Q8639" s="4" t="s">
        <v>288</v>
      </c>
      <c r="R8639" s="4" t="s">
        <v>61</v>
      </c>
    </row>
    <row r="8640" spans="1:18">
      <c r="A8640" t="str">
        <f t="shared" si="273"/>
        <v>ODENPETS #08639</v>
      </c>
      <c r="B8640">
        <f t="shared" si="274"/>
        <v>8639</v>
      </c>
      <c r="C8640" t="s">
        <v>332</v>
      </c>
      <c r="D8640" s="1" t="s">
        <v>5</v>
      </c>
      <c r="E8640" t="s">
        <v>6</v>
      </c>
      <c r="F8640" t="str">
        <f>"https://odendao.s3.ap-northeast-1.amazonaws.com/V1/collection/odenpets/1fus68hjnr/pics/"&amp;TEXT(テーブル1[[#This Row],[id]],"00000")&amp;".png"</f>
        <v>https://odendao.s3.ap-northeast-1.amazonaws.com/V1/collection/odenpets/1fus68hjnr/pics/08639.png</v>
      </c>
      <c r="G8640" s="4" t="s">
        <v>325</v>
      </c>
      <c r="H8640" s="4" t="s">
        <v>196</v>
      </c>
      <c r="I8640" s="4" t="s">
        <v>105</v>
      </c>
      <c r="J8640" s="4" t="s">
        <v>105</v>
      </c>
      <c r="K8640" s="4" t="s">
        <v>240</v>
      </c>
      <c r="L8640" s="4" t="s">
        <v>61</v>
      </c>
      <c r="M8640" s="5" t="s">
        <v>14</v>
      </c>
      <c r="N8640" s="3" t="s">
        <v>106</v>
      </c>
      <c r="O8640" s="4" t="s">
        <v>77</v>
      </c>
      <c r="P8640" s="4" t="s">
        <v>85</v>
      </c>
      <c r="Q8640" s="4" t="s">
        <v>61</v>
      </c>
      <c r="R8640" s="4" t="s">
        <v>61</v>
      </c>
    </row>
    <row r="8641" spans="1:18">
      <c r="A8641" t="str">
        <f t="shared" si="273"/>
        <v>ODENPETS #08640</v>
      </c>
      <c r="B8641">
        <f t="shared" si="274"/>
        <v>8640</v>
      </c>
      <c r="C8641" t="s">
        <v>332</v>
      </c>
      <c r="D8641" s="1" t="s">
        <v>5</v>
      </c>
      <c r="E8641" t="s">
        <v>6</v>
      </c>
      <c r="F8641" t="str">
        <f>"https://odendao.s3.ap-northeast-1.amazonaws.com/V1/collection/odenpets/1fus68hjnr/pics/"&amp;TEXT(テーブル1[[#This Row],[id]],"00000")&amp;".png"</f>
        <v>https://odendao.s3.ap-northeast-1.amazonaws.com/V1/collection/odenpets/1fus68hjnr/pics/08640.png</v>
      </c>
      <c r="G8641" s="5" t="s">
        <v>61</v>
      </c>
      <c r="H8641" s="5" t="s">
        <v>129</v>
      </c>
      <c r="I8641" s="5" t="s">
        <v>175</v>
      </c>
      <c r="J8641" s="5" t="s">
        <v>175</v>
      </c>
      <c r="K8641" s="5" t="s">
        <v>268</v>
      </c>
      <c r="L8641" s="4" t="s">
        <v>61</v>
      </c>
      <c r="M8641" s="5" t="s">
        <v>14</v>
      </c>
      <c r="N8641" s="3" t="s">
        <v>82</v>
      </c>
      <c r="O8641" s="4" t="s">
        <v>53</v>
      </c>
      <c r="P8641" s="4" t="s">
        <v>139</v>
      </c>
      <c r="Q8641" s="4" t="s">
        <v>61</v>
      </c>
      <c r="R8641" s="4" t="s">
        <v>61</v>
      </c>
    </row>
    <row r="8642" spans="1:18">
      <c r="A8642" t="str">
        <f t="shared" ref="A8642:A8705" si="275">"ODENPETS #"&amp;TEXT(B8642,"00000")</f>
        <v>ODENPETS #08641</v>
      </c>
      <c r="B8642">
        <f t="shared" si="274"/>
        <v>8641</v>
      </c>
      <c r="C8642" t="s">
        <v>332</v>
      </c>
      <c r="D8642" s="1" t="s">
        <v>5</v>
      </c>
      <c r="E8642" t="s">
        <v>6</v>
      </c>
      <c r="F8642" t="str">
        <f>"https://odendao.s3.ap-northeast-1.amazonaws.com/V1/collection/odenpets/1fus68hjnr/pics/"&amp;TEXT(テーブル1[[#This Row],[id]],"00000")&amp;".png"</f>
        <v>https://odendao.s3.ap-northeast-1.amazonaws.com/V1/collection/odenpets/1fus68hjnr/pics/08641.png</v>
      </c>
      <c r="G8642" s="5" t="s">
        <v>287</v>
      </c>
      <c r="H8642" s="5" t="s">
        <v>207</v>
      </c>
      <c r="I8642" s="5" t="s">
        <v>175</v>
      </c>
      <c r="J8642" s="5" t="s">
        <v>175</v>
      </c>
      <c r="K8642" s="5" t="s">
        <v>263</v>
      </c>
      <c r="L8642" s="5" t="s">
        <v>61</v>
      </c>
      <c r="M8642" s="5" t="s">
        <v>14</v>
      </c>
      <c r="N8642" s="3" t="s">
        <v>62</v>
      </c>
      <c r="O8642" s="4" t="s">
        <v>92</v>
      </c>
      <c r="P8642" s="4" t="s">
        <v>43</v>
      </c>
      <c r="Q8642" s="4" t="s">
        <v>287</v>
      </c>
      <c r="R8642" s="4" t="s">
        <v>61</v>
      </c>
    </row>
    <row r="8643" spans="1:18">
      <c r="A8643" t="str">
        <f t="shared" si="275"/>
        <v>ODENPETS #08642</v>
      </c>
      <c r="B8643">
        <f t="shared" si="274"/>
        <v>8642</v>
      </c>
      <c r="C8643" t="s">
        <v>332</v>
      </c>
      <c r="D8643" s="1" t="s">
        <v>5</v>
      </c>
      <c r="E8643" t="s">
        <v>6</v>
      </c>
      <c r="F8643" t="str">
        <f>"https://odendao.s3.ap-northeast-1.amazonaws.com/V1/collection/odenpets/1fus68hjnr/pics/"&amp;TEXT(テーブル1[[#This Row],[id]],"00000")&amp;".png"</f>
        <v>https://odendao.s3.ap-northeast-1.amazonaws.com/V1/collection/odenpets/1fus68hjnr/pics/08642.png</v>
      </c>
      <c r="G8643" s="4" t="s">
        <v>112</v>
      </c>
      <c r="H8643" s="4" t="s">
        <v>233</v>
      </c>
      <c r="I8643" s="4" t="s">
        <v>175</v>
      </c>
      <c r="J8643" s="4" t="s">
        <v>175</v>
      </c>
      <c r="K8643" s="4" t="s">
        <v>267</v>
      </c>
      <c r="L8643" s="4" t="s">
        <v>61</v>
      </c>
      <c r="M8643" s="5" t="s">
        <v>14</v>
      </c>
      <c r="N8643" s="3" t="s">
        <v>120</v>
      </c>
      <c r="O8643" s="4" t="s">
        <v>111</v>
      </c>
      <c r="P8643" s="4" t="s">
        <v>108</v>
      </c>
      <c r="Q8643" s="4" t="s">
        <v>61</v>
      </c>
      <c r="R8643" s="4" t="s">
        <v>61</v>
      </c>
    </row>
    <row r="8644" spans="1:18">
      <c r="A8644" t="str">
        <f t="shared" si="275"/>
        <v>ODENPETS #08643</v>
      </c>
      <c r="B8644">
        <f t="shared" si="274"/>
        <v>8643</v>
      </c>
      <c r="C8644" t="s">
        <v>332</v>
      </c>
      <c r="D8644" s="1" t="s">
        <v>5</v>
      </c>
      <c r="E8644" t="s">
        <v>6</v>
      </c>
      <c r="F8644" t="str">
        <f>"https://odendao.s3.ap-northeast-1.amazonaws.com/V1/collection/odenpets/1fus68hjnr/pics/"&amp;TEXT(テーブル1[[#This Row],[id]],"00000")&amp;".png"</f>
        <v>https://odendao.s3.ap-northeast-1.amazonaws.com/V1/collection/odenpets/1fus68hjnr/pics/08643.png</v>
      </c>
      <c r="G8644" s="4" t="s">
        <v>119</v>
      </c>
      <c r="H8644" s="4" t="s">
        <v>259</v>
      </c>
      <c r="I8644" s="4" t="s">
        <v>105</v>
      </c>
      <c r="J8644" s="4" t="s">
        <v>105</v>
      </c>
      <c r="K8644" s="4" t="s">
        <v>272</v>
      </c>
      <c r="L8644" s="4" t="s">
        <v>61</v>
      </c>
      <c r="M8644" s="5" t="s">
        <v>14</v>
      </c>
      <c r="N8644" s="3" t="s">
        <v>148</v>
      </c>
      <c r="O8644" s="4" t="s">
        <v>107</v>
      </c>
      <c r="P8644" s="4" t="s">
        <v>63</v>
      </c>
      <c r="Q8644" s="4" t="s">
        <v>61</v>
      </c>
      <c r="R8644" s="4" t="s">
        <v>61</v>
      </c>
    </row>
    <row r="8645" spans="1:18">
      <c r="A8645" t="str">
        <f t="shared" si="275"/>
        <v>ODENPETS #08644</v>
      </c>
      <c r="B8645">
        <f t="shared" si="274"/>
        <v>8644</v>
      </c>
      <c r="C8645" t="s">
        <v>332</v>
      </c>
      <c r="D8645" s="1" t="s">
        <v>5</v>
      </c>
      <c r="E8645" t="s">
        <v>6</v>
      </c>
      <c r="F8645" t="str">
        <f>"https://odendao.s3.ap-northeast-1.amazonaws.com/V1/collection/odenpets/1fus68hjnr/pics/"&amp;TEXT(テーブル1[[#This Row],[id]],"00000")&amp;".png"</f>
        <v>https://odendao.s3.ap-northeast-1.amazonaws.com/V1/collection/odenpets/1fus68hjnr/pics/08644.png</v>
      </c>
      <c r="G8645" s="5" t="s">
        <v>98</v>
      </c>
      <c r="H8645" s="5" t="s">
        <v>239</v>
      </c>
      <c r="I8645" s="5" t="s">
        <v>81</v>
      </c>
      <c r="J8645" s="5" t="s">
        <v>81</v>
      </c>
      <c r="K8645" s="5" t="s">
        <v>234</v>
      </c>
      <c r="L8645" s="5" t="s">
        <v>61</v>
      </c>
      <c r="M8645" s="5" t="s">
        <v>14</v>
      </c>
      <c r="N8645" s="3" t="s">
        <v>29</v>
      </c>
      <c r="O8645" s="4" t="s">
        <v>124</v>
      </c>
      <c r="P8645" s="4" t="s">
        <v>31</v>
      </c>
      <c r="Q8645" s="4" t="s">
        <v>61</v>
      </c>
      <c r="R8645" s="4" t="s">
        <v>61</v>
      </c>
    </row>
    <row r="8646" spans="1:18">
      <c r="A8646" t="str">
        <f t="shared" si="275"/>
        <v>ODENPETS #08645</v>
      </c>
      <c r="B8646">
        <f t="shared" si="274"/>
        <v>8645</v>
      </c>
      <c r="C8646" t="s">
        <v>332</v>
      </c>
      <c r="D8646" s="1" t="s">
        <v>5</v>
      </c>
      <c r="E8646" t="s">
        <v>6</v>
      </c>
      <c r="F8646" t="str">
        <f>"https://odendao.s3.ap-northeast-1.amazonaws.com/V1/collection/odenpets/1fus68hjnr/pics/"&amp;TEXT(テーブル1[[#This Row],[id]],"00000")&amp;".png"</f>
        <v>https://odendao.s3.ap-northeast-1.amazonaws.com/V1/collection/odenpets/1fus68hjnr/pics/08645.png</v>
      </c>
      <c r="G8646" s="4" t="s">
        <v>164</v>
      </c>
      <c r="H8646" s="4" t="s">
        <v>282</v>
      </c>
      <c r="I8646" s="4" t="s">
        <v>34</v>
      </c>
      <c r="J8646" s="4" t="s">
        <v>34</v>
      </c>
      <c r="K8646" s="4" t="s">
        <v>61</v>
      </c>
      <c r="L8646" s="4" t="s">
        <v>322</v>
      </c>
      <c r="M8646" s="5" t="s">
        <v>14</v>
      </c>
      <c r="N8646" s="3" t="s">
        <v>120</v>
      </c>
      <c r="O8646" s="4" t="s">
        <v>114</v>
      </c>
      <c r="P8646" s="4" t="s">
        <v>57</v>
      </c>
      <c r="Q8646" s="4" t="s">
        <v>61</v>
      </c>
      <c r="R8646" s="4" t="s">
        <v>61</v>
      </c>
    </row>
    <row r="8647" spans="1:18">
      <c r="A8647" t="str">
        <f t="shared" si="275"/>
        <v>ODENPETS #08646</v>
      </c>
      <c r="B8647">
        <f t="shared" si="274"/>
        <v>8646</v>
      </c>
      <c r="C8647" t="s">
        <v>332</v>
      </c>
      <c r="D8647" s="1" t="s">
        <v>5</v>
      </c>
      <c r="E8647" t="s">
        <v>6</v>
      </c>
      <c r="F8647" t="str">
        <f>"https://odendao.s3.ap-northeast-1.amazonaws.com/V1/collection/odenpets/1fus68hjnr/pics/"&amp;TEXT(テーブル1[[#This Row],[id]],"00000")&amp;".png"</f>
        <v>https://odendao.s3.ap-northeast-1.amazonaws.com/V1/collection/odenpets/1fus68hjnr/pics/08646.png</v>
      </c>
      <c r="G8647" s="4" t="s">
        <v>140</v>
      </c>
      <c r="H8647" s="4" t="s">
        <v>199</v>
      </c>
      <c r="I8647" s="4" t="s">
        <v>175</v>
      </c>
      <c r="J8647" s="4" t="s">
        <v>175</v>
      </c>
      <c r="K8647" s="4" t="s">
        <v>266</v>
      </c>
      <c r="L8647" s="4" t="s">
        <v>61</v>
      </c>
      <c r="M8647" s="5" t="s">
        <v>14</v>
      </c>
      <c r="N8647" s="3" t="s">
        <v>106</v>
      </c>
      <c r="O8647" s="4" t="s">
        <v>30</v>
      </c>
      <c r="P8647" s="4" t="s">
        <v>48</v>
      </c>
      <c r="Q8647" s="4" t="s">
        <v>61</v>
      </c>
      <c r="R8647" s="4" t="s">
        <v>61</v>
      </c>
    </row>
    <row r="8648" spans="1:18">
      <c r="A8648" t="str">
        <f t="shared" si="275"/>
        <v>ODENPETS #08647</v>
      </c>
      <c r="B8648">
        <f t="shared" si="274"/>
        <v>8647</v>
      </c>
      <c r="C8648" t="s">
        <v>332</v>
      </c>
      <c r="D8648" s="1" t="s">
        <v>5</v>
      </c>
      <c r="E8648" t="s">
        <v>6</v>
      </c>
      <c r="F8648" t="str">
        <f>"https://odendao.s3.ap-northeast-1.amazonaws.com/V1/collection/odenpets/1fus68hjnr/pics/"&amp;TEXT(テーブル1[[#This Row],[id]],"00000")&amp;".png"</f>
        <v>https://odendao.s3.ap-northeast-1.amazonaws.com/V1/collection/odenpets/1fus68hjnr/pics/08647.png</v>
      </c>
      <c r="G8648" s="5" t="s">
        <v>164</v>
      </c>
      <c r="H8648" s="5" t="s">
        <v>80</v>
      </c>
      <c r="I8648" s="5" t="s">
        <v>105</v>
      </c>
      <c r="J8648" s="5" t="s">
        <v>105</v>
      </c>
      <c r="K8648" s="5" t="s">
        <v>35</v>
      </c>
      <c r="L8648" s="4" t="s">
        <v>61</v>
      </c>
      <c r="M8648" s="5" t="s">
        <v>14</v>
      </c>
      <c r="N8648" s="3" t="s">
        <v>84</v>
      </c>
      <c r="O8648" s="4" t="s">
        <v>21</v>
      </c>
      <c r="P8648" s="4" t="s">
        <v>191</v>
      </c>
      <c r="Q8648" s="4" t="s">
        <v>61</v>
      </c>
      <c r="R8648" s="4" t="s">
        <v>61</v>
      </c>
    </row>
    <row r="8649" spans="1:18">
      <c r="A8649" t="str">
        <f t="shared" si="275"/>
        <v>ODENPETS #08648</v>
      </c>
      <c r="B8649">
        <f t="shared" si="274"/>
        <v>8648</v>
      </c>
      <c r="C8649" t="s">
        <v>332</v>
      </c>
      <c r="D8649" s="1" t="s">
        <v>5</v>
      </c>
      <c r="E8649" t="s">
        <v>6</v>
      </c>
      <c r="F8649" t="str">
        <f>"https://odendao.s3.ap-northeast-1.amazonaws.com/V1/collection/odenpets/1fus68hjnr/pics/"&amp;TEXT(テーブル1[[#This Row],[id]],"00000")&amp;".png"</f>
        <v>https://odendao.s3.ap-northeast-1.amazonaws.com/V1/collection/odenpets/1fus68hjnr/pics/08648.png</v>
      </c>
      <c r="G8649" s="5" t="s">
        <v>118</v>
      </c>
      <c r="H8649" s="5" t="s">
        <v>237</v>
      </c>
      <c r="I8649" s="5" t="s">
        <v>60</v>
      </c>
      <c r="J8649" s="5" t="s">
        <v>60</v>
      </c>
      <c r="K8649" s="5" t="s">
        <v>61</v>
      </c>
      <c r="L8649" s="4" t="s">
        <v>61</v>
      </c>
      <c r="M8649" s="5" t="s">
        <v>14</v>
      </c>
      <c r="N8649" s="3" t="s">
        <v>29</v>
      </c>
      <c r="O8649" s="4" t="s">
        <v>97</v>
      </c>
      <c r="P8649" s="4" t="s">
        <v>43</v>
      </c>
      <c r="Q8649" s="4" t="s">
        <v>61</v>
      </c>
      <c r="R8649" s="4" t="s">
        <v>61</v>
      </c>
    </row>
    <row r="8650" spans="1:18">
      <c r="A8650" t="str">
        <f t="shared" si="275"/>
        <v>ODENPETS #08649</v>
      </c>
      <c r="B8650">
        <f t="shared" si="274"/>
        <v>8649</v>
      </c>
      <c r="C8650" t="s">
        <v>332</v>
      </c>
      <c r="D8650" s="1" t="s">
        <v>5</v>
      </c>
      <c r="E8650" t="s">
        <v>6</v>
      </c>
      <c r="F8650" t="str">
        <f>"https://odendao.s3.ap-northeast-1.amazonaws.com/V1/collection/odenpets/1fus68hjnr/pics/"&amp;TEXT(テーブル1[[#This Row],[id]],"00000")&amp;".png"</f>
        <v>https://odendao.s3.ap-northeast-1.amazonaws.com/V1/collection/odenpets/1fus68hjnr/pics/08649.png</v>
      </c>
      <c r="G8650" s="4" t="s">
        <v>222</v>
      </c>
      <c r="H8650" s="4" t="s">
        <v>248</v>
      </c>
      <c r="I8650" s="4" t="s">
        <v>154</v>
      </c>
      <c r="J8650" s="4" t="s">
        <v>154</v>
      </c>
      <c r="K8650" s="4" t="s">
        <v>61</v>
      </c>
      <c r="L8650" s="4" t="s">
        <v>61</v>
      </c>
      <c r="M8650" s="5" t="s">
        <v>14</v>
      </c>
      <c r="N8650" s="3" t="s">
        <v>106</v>
      </c>
      <c r="O8650" s="4" t="s">
        <v>53</v>
      </c>
      <c r="P8650" s="4" t="s">
        <v>108</v>
      </c>
      <c r="Q8650" s="4" t="s">
        <v>61</v>
      </c>
      <c r="R8650" s="4" t="s">
        <v>61</v>
      </c>
    </row>
    <row r="8651" spans="1:18">
      <c r="A8651" t="str">
        <f t="shared" si="275"/>
        <v>ODENPETS #08650</v>
      </c>
      <c r="B8651">
        <f t="shared" si="274"/>
        <v>8650</v>
      </c>
      <c r="C8651" t="s">
        <v>332</v>
      </c>
      <c r="D8651" s="1" t="s">
        <v>5</v>
      </c>
      <c r="E8651" t="s">
        <v>6</v>
      </c>
      <c r="F8651" t="str">
        <f>"https://odendao.s3.ap-northeast-1.amazonaws.com/V1/collection/odenpets/1fus68hjnr/pics/"&amp;TEXT(テーブル1[[#This Row],[id]],"00000")&amp;".png"</f>
        <v>https://odendao.s3.ap-northeast-1.amazonaws.com/V1/collection/odenpets/1fus68hjnr/pics/08650.png</v>
      </c>
      <c r="G8651" s="4" t="s">
        <v>146</v>
      </c>
      <c r="H8651" s="4" t="s">
        <v>214</v>
      </c>
      <c r="I8651" s="4" t="s">
        <v>96</v>
      </c>
      <c r="J8651" s="4" t="s">
        <v>96</v>
      </c>
      <c r="K8651" s="4" t="s">
        <v>257</v>
      </c>
      <c r="L8651" s="4" t="s">
        <v>61</v>
      </c>
      <c r="M8651" s="5" t="s">
        <v>14</v>
      </c>
      <c r="N8651" s="3" t="s">
        <v>151</v>
      </c>
      <c r="O8651" s="4" t="s">
        <v>53</v>
      </c>
      <c r="P8651" s="4" t="s">
        <v>134</v>
      </c>
      <c r="Q8651" s="4" t="s">
        <v>61</v>
      </c>
      <c r="R8651" s="4" t="s">
        <v>61</v>
      </c>
    </row>
    <row r="8652" spans="1:18">
      <c r="A8652" t="str">
        <f t="shared" si="275"/>
        <v>ODENPETS #08651</v>
      </c>
      <c r="B8652">
        <f t="shared" si="274"/>
        <v>8651</v>
      </c>
      <c r="C8652" t="s">
        <v>332</v>
      </c>
      <c r="D8652" s="1" t="s">
        <v>5</v>
      </c>
      <c r="E8652" t="s">
        <v>6</v>
      </c>
      <c r="F8652" t="str">
        <f>"https://odendao.s3.ap-northeast-1.amazonaws.com/V1/collection/odenpets/1fus68hjnr/pics/"&amp;TEXT(テーブル1[[#This Row],[id]],"00000")&amp;".png"</f>
        <v>https://odendao.s3.ap-northeast-1.amazonaws.com/V1/collection/odenpets/1fus68hjnr/pics/08651.png</v>
      </c>
      <c r="G8652" s="4" t="s">
        <v>71</v>
      </c>
      <c r="H8652" s="4" t="s">
        <v>180</v>
      </c>
      <c r="I8652" s="4" t="s">
        <v>81</v>
      </c>
      <c r="J8652" s="4" t="s">
        <v>81</v>
      </c>
      <c r="K8652" s="4" t="s">
        <v>262</v>
      </c>
      <c r="L8652" s="4" t="s">
        <v>61</v>
      </c>
      <c r="M8652" s="5" t="s">
        <v>14</v>
      </c>
      <c r="N8652" s="3" t="s">
        <v>84</v>
      </c>
      <c r="O8652" s="4" t="s">
        <v>123</v>
      </c>
      <c r="P8652" s="4" t="s">
        <v>43</v>
      </c>
      <c r="Q8652" s="4" t="s">
        <v>71</v>
      </c>
      <c r="R8652" s="4" t="s">
        <v>61</v>
      </c>
    </row>
    <row r="8653" spans="1:18">
      <c r="A8653" t="str">
        <f t="shared" si="275"/>
        <v>ODENPETS #08652</v>
      </c>
      <c r="B8653">
        <f t="shared" si="274"/>
        <v>8652</v>
      </c>
      <c r="C8653" t="s">
        <v>332</v>
      </c>
      <c r="D8653" s="1" t="s">
        <v>5</v>
      </c>
      <c r="E8653" t="s">
        <v>6</v>
      </c>
      <c r="F8653" t="str">
        <f>"https://odendao.s3.ap-northeast-1.amazonaws.com/V1/collection/odenpets/1fus68hjnr/pics/"&amp;TEXT(テーブル1[[#This Row],[id]],"00000")&amp;".png"</f>
        <v>https://odendao.s3.ap-northeast-1.amazonaws.com/V1/collection/odenpets/1fus68hjnr/pics/08652.png</v>
      </c>
      <c r="G8653" s="5" t="s">
        <v>145</v>
      </c>
      <c r="H8653" s="5" t="s">
        <v>261</v>
      </c>
      <c r="I8653" s="5" t="s">
        <v>67</v>
      </c>
      <c r="J8653" s="5" t="s">
        <v>67</v>
      </c>
      <c r="K8653" s="5" t="s">
        <v>238</v>
      </c>
      <c r="L8653" s="4" t="s">
        <v>61</v>
      </c>
      <c r="M8653" s="5" t="s">
        <v>14</v>
      </c>
      <c r="N8653" s="3" t="s">
        <v>29</v>
      </c>
      <c r="O8653" s="4" t="s">
        <v>53</v>
      </c>
      <c r="P8653" s="4" t="s">
        <v>167</v>
      </c>
      <c r="Q8653" s="4" t="s">
        <v>61</v>
      </c>
      <c r="R8653" s="4" t="s">
        <v>61</v>
      </c>
    </row>
    <row r="8654" spans="1:18">
      <c r="A8654" t="str">
        <f t="shared" si="275"/>
        <v>ODENPETS #08653</v>
      </c>
      <c r="B8654">
        <f t="shared" si="274"/>
        <v>8653</v>
      </c>
      <c r="C8654" t="s">
        <v>332</v>
      </c>
      <c r="D8654" s="1" t="s">
        <v>5</v>
      </c>
      <c r="E8654" t="s">
        <v>6</v>
      </c>
      <c r="F8654" t="str">
        <f>"https://odendao.s3.ap-northeast-1.amazonaws.com/V1/collection/odenpets/1fus68hjnr/pics/"&amp;TEXT(テーブル1[[#This Row],[id]],"00000")&amp;".png"</f>
        <v>https://odendao.s3.ap-northeast-1.amazonaws.com/V1/collection/odenpets/1fus68hjnr/pics/08653.png</v>
      </c>
      <c r="G8654" s="4" t="s">
        <v>185</v>
      </c>
      <c r="H8654" s="4" t="s">
        <v>125</v>
      </c>
      <c r="I8654" s="4" t="s">
        <v>159</v>
      </c>
      <c r="J8654" s="4" t="s">
        <v>159</v>
      </c>
      <c r="K8654" s="4" t="s">
        <v>267</v>
      </c>
      <c r="L8654" s="4" t="s">
        <v>138</v>
      </c>
      <c r="M8654" s="5" t="s">
        <v>14</v>
      </c>
      <c r="N8654" s="3" t="s">
        <v>148</v>
      </c>
      <c r="O8654" s="4" t="s">
        <v>92</v>
      </c>
      <c r="P8654" s="4" t="s">
        <v>115</v>
      </c>
      <c r="Q8654" s="4" t="s">
        <v>61</v>
      </c>
      <c r="R8654" s="4" t="s">
        <v>61</v>
      </c>
    </row>
    <row r="8655" spans="1:18">
      <c r="A8655" t="str">
        <f t="shared" si="275"/>
        <v>ODENPETS #08654</v>
      </c>
      <c r="B8655">
        <f t="shared" si="274"/>
        <v>8654</v>
      </c>
      <c r="C8655" t="s">
        <v>332</v>
      </c>
      <c r="D8655" s="1" t="s">
        <v>5</v>
      </c>
      <c r="E8655" t="s">
        <v>6</v>
      </c>
      <c r="F8655" t="str">
        <f>"https://odendao.s3.ap-northeast-1.amazonaws.com/V1/collection/odenpets/1fus68hjnr/pics/"&amp;TEXT(テーブル1[[#This Row],[id]],"00000")&amp;".png"</f>
        <v>https://odendao.s3.ap-northeast-1.amazonaws.com/V1/collection/odenpets/1fus68hjnr/pics/08654.png</v>
      </c>
      <c r="G8655" s="5" t="s">
        <v>221</v>
      </c>
      <c r="H8655" s="5" t="s">
        <v>182</v>
      </c>
      <c r="I8655" s="5" t="s">
        <v>56</v>
      </c>
      <c r="J8655" s="5" t="s">
        <v>56</v>
      </c>
      <c r="K8655" s="5" t="s">
        <v>258</v>
      </c>
      <c r="L8655" s="5" t="s">
        <v>61</v>
      </c>
      <c r="M8655" s="5" t="s">
        <v>14</v>
      </c>
      <c r="N8655" s="3" t="s">
        <v>106</v>
      </c>
      <c r="O8655" s="4" t="s">
        <v>107</v>
      </c>
      <c r="P8655" s="4" t="s">
        <v>48</v>
      </c>
      <c r="Q8655" s="4" t="s">
        <v>61</v>
      </c>
      <c r="R8655" s="4" t="s">
        <v>61</v>
      </c>
    </row>
    <row r="8656" spans="1:18">
      <c r="A8656" t="str">
        <f t="shared" si="275"/>
        <v>ODENPETS #08655</v>
      </c>
      <c r="B8656">
        <f t="shared" si="274"/>
        <v>8655</v>
      </c>
      <c r="C8656" t="s">
        <v>332</v>
      </c>
      <c r="D8656" s="1" t="s">
        <v>5</v>
      </c>
      <c r="E8656" t="s">
        <v>6</v>
      </c>
      <c r="F8656" t="str">
        <f>"https://odendao.s3.ap-northeast-1.amazonaws.com/V1/collection/odenpets/1fus68hjnr/pics/"&amp;TEXT(テーブル1[[#This Row],[id]],"00000")&amp;".png"</f>
        <v>https://odendao.s3.ap-northeast-1.amazonaws.com/V1/collection/odenpets/1fus68hjnr/pics/08655.png</v>
      </c>
      <c r="G8656" s="5" t="s">
        <v>61</v>
      </c>
      <c r="H8656" s="5" t="s">
        <v>194</v>
      </c>
      <c r="I8656" s="5" t="s">
        <v>17</v>
      </c>
      <c r="J8656" s="5" t="s">
        <v>17</v>
      </c>
      <c r="K8656" s="5" t="s">
        <v>264</v>
      </c>
      <c r="L8656" s="4" t="s">
        <v>320</v>
      </c>
      <c r="M8656" s="5" t="s">
        <v>14</v>
      </c>
      <c r="N8656" s="3" t="s">
        <v>161</v>
      </c>
      <c r="O8656" s="4" t="s">
        <v>30</v>
      </c>
      <c r="P8656" s="4" t="s">
        <v>31</v>
      </c>
      <c r="Q8656" s="4" t="s">
        <v>61</v>
      </c>
      <c r="R8656" s="4" t="s">
        <v>61</v>
      </c>
    </row>
    <row r="8657" spans="1:18">
      <c r="A8657" t="str">
        <f t="shared" si="275"/>
        <v>ODENPETS #08656</v>
      </c>
      <c r="B8657">
        <f t="shared" si="274"/>
        <v>8656</v>
      </c>
      <c r="C8657" t="s">
        <v>332</v>
      </c>
      <c r="D8657" s="1" t="s">
        <v>5</v>
      </c>
      <c r="E8657" t="s">
        <v>6</v>
      </c>
      <c r="F8657" t="str">
        <f>"https://odendao.s3.ap-northeast-1.amazonaws.com/V1/collection/odenpets/1fus68hjnr/pics/"&amp;TEXT(テーブル1[[#This Row],[id]],"00000")&amp;".png"</f>
        <v>https://odendao.s3.ap-northeast-1.amazonaws.com/V1/collection/odenpets/1fus68hjnr/pics/08656.png</v>
      </c>
      <c r="G8657" s="4" t="s">
        <v>283</v>
      </c>
      <c r="H8657" s="4" t="s">
        <v>16</v>
      </c>
      <c r="I8657" s="4" t="s">
        <v>102</v>
      </c>
      <c r="J8657" s="4" t="s">
        <v>102</v>
      </c>
      <c r="K8657" s="4" t="s">
        <v>61</v>
      </c>
      <c r="L8657" s="4" t="s">
        <v>61</v>
      </c>
      <c r="M8657" s="5" t="s">
        <v>14</v>
      </c>
      <c r="N8657" s="3" t="s">
        <v>117</v>
      </c>
      <c r="O8657" s="4" t="s">
        <v>114</v>
      </c>
      <c r="P8657" s="4" t="s">
        <v>48</v>
      </c>
      <c r="Q8657" s="4" t="s">
        <v>283</v>
      </c>
      <c r="R8657" s="4" t="s">
        <v>61</v>
      </c>
    </row>
    <row r="8658" spans="1:18">
      <c r="A8658" t="str">
        <f t="shared" si="275"/>
        <v>ODENPETS #08657</v>
      </c>
      <c r="B8658">
        <f t="shared" si="274"/>
        <v>8657</v>
      </c>
      <c r="C8658" t="s">
        <v>332</v>
      </c>
      <c r="D8658" s="1" t="s">
        <v>5</v>
      </c>
      <c r="E8658" t="s">
        <v>6</v>
      </c>
      <c r="F8658" t="str">
        <f>"https://odendao.s3.ap-northeast-1.amazonaws.com/V1/collection/odenpets/1fus68hjnr/pics/"&amp;TEXT(テーブル1[[#This Row],[id]],"00000")&amp;".png"</f>
        <v>https://odendao.s3.ap-northeast-1.amazonaws.com/V1/collection/odenpets/1fus68hjnr/pics/08657.png</v>
      </c>
      <c r="G8658" s="4" t="s">
        <v>116</v>
      </c>
      <c r="H8658" s="4" t="s">
        <v>214</v>
      </c>
      <c r="I8658" s="4" t="s">
        <v>175</v>
      </c>
      <c r="J8658" s="4" t="s">
        <v>175</v>
      </c>
      <c r="K8658" s="4" t="s">
        <v>232</v>
      </c>
      <c r="L8658" s="4" t="s">
        <v>318</v>
      </c>
      <c r="M8658" s="5" t="s">
        <v>14</v>
      </c>
      <c r="N8658" s="3" t="s">
        <v>123</v>
      </c>
      <c r="O8658" s="4" t="s">
        <v>162</v>
      </c>
      <c r="P8658" s="4" t="s">
        <v>103</v>
      </c>
      <c r="Q8658" s="4" t="s">
        <v>61</v>
      </c>
      <c r="R8658" s="4" t="s">
        <v>61</v>
      </c>
    </row>
    <row r="8659" spans="1:18">
      <c r="A8659" t="str">
        <f t="shared" si="275"/>
        <v>ODENPETS #08658</v>
      </c>
      <c r="B8659">
        <f t="shared" si="274"/>
        <v>8658</v>
      </c>
      <c r="C8659" t="s">
        <v>332</v>
      </c>
      <c r="D8659" s="1" t="s">
        <v>5</v>
      </c>
      <c r="E8659" t="s">
        <v>6</v>
      </c>
      <c r="F8659" t="str">
        <f>"https://odendao.s3.ap-northeast-1.amazonaws.com/V1/collection/odenpets/1fus68hjnr/pics/"&amp;TEXT(テーブル1[[#This Row],[id]],"00000")&amp;".png"</f>
        <v>https://odendao.s3.ap-northeast-1.amazonaws.com/V1/collection/odenpets/1fus68hjnr/pics/08658.png</v>
      </c>
      <c r="G8659" s="5" t="s">
        <v>158</v>
      </c>
      <c r="H8659" s="5" t="s">
        <v>261</v>
      </c>
      <c r="I8659" s="5" t="s">
        <v>159</v>
      </c>
      <c r="J8659" s="5" t="s">
        <v>159</v>
      </c>
      <c r="K8659" s="5" t="s">
        <v>229</v>
      </c>
      <c r="L8659" s="4" t="s">
        <v>61</v>
      </c>
      <c r="M8659" s="5" t="s">
        <v>14</v>
      </c>
      <c r="N8659" s="3" t="s">
        <v>120</v>
      </c>
      <c r="O8659" s="4" t="s">
        <v>36</v>
      </c>
      <c r="P8659" s="4" t="s">
        <v>115</v>
      </c>
      <c r="Q8659" s="4" t="s">
        <v>61</v>
      </c>
      <c r="R8659" s="4" t="s">
        <v>61</v>
      </c>
    </row>
    <row r="8660" spans="1:18">
      <c r="A8660" t="str">
        <f t="shared" si="275"/>
        <v>ODENPETS #08659</v>
      </c>
      <c r="B8660">
        <f t="shared" si="274"/>
        <v>8659</v>
      </c>
      <c r="C8660" t="s">
        <v>332</v>
      </c>
      <c r="D8660" s="1" t="s">
        <v>5</v>
      </c>
      <c r="E8660" t="s">
        <v>6</v>
      </c>
      <c r="F8660" t="str">
        <f>"https://odendao.s3.ap-northeast-1.amazonaws.com/V1/collection/odenpets/1fus68hjnr/pics/"&amp;TEXT(テーブル1[[#This Row],[id]],"00000")&amp;".png"</f>
        <v>https://odendao.s3.ap-northeast-1.amazonaws.com/V1/collection/odenpets/1fus68hjnr/pics/08659.png</v>
      </c>
      <c r="G8660" s="4" t="s">
        <v>146</v>
      </c>
      <c r="H8660" s="4" t="s">
        <v>196</v>
      </c>
      <c r="I8660" s="4" t="s">
        <v>81</v>
      </c>
      <c r="J8660" s="4" t="s">
        <v>81</v>
      </c>
      <c r="K8660" s="4" t="s">
        <v>328</v>
      </c>
      <c r="L8660" s="4" t="s">
        <v>61</v>
      </c>
      <c r="M8660" s="5" t="s">
        <v>14</v>
      </c>
      <c r="N8660" s="3" t="s">
        <v>52</v>
      </c>
      <c r="O8660" s="4" t="s">
        <v>114</v>
      </c>
      <c r="P8660" s="4" t="s">
        <v>108</v>
      </c>
      <c r="Q8660" s="4" t="s">
        <v>61</v>
      </c>
      <c r="R8660" s="4" t="s">
        <v>61</v>
      </c>
    </row>
    <row r="8661" spans="1:18">
      <c r="A8661" t="str">
        <f t="shared" si="275"/>
        <v>ODENPETS #08660</v>
      </c>
      <c r="B8661">
        <f t="shared" si="274"/>
        <v>8660</v>
      </c>
      <c r="C8661" t="s">
        <v>332</v>
      </c>
      <c r="D8661" s="1" t="s">
        <v>5</v>
      </c>
      <c r="E8661" t="s">
        <v>6</v>
      </c>
      <c r="F8661" t="str">
        <f>"https://odendao.s3.ap-northeast-1.amazonaws.com/V1/collection/odenpets/1fus68hjnr/pics/"&amp;TEXT(テーブル1[[#This Row],[id]],"00000")&amp;".png"</f>
        <v>https://odendao.s3.ap-northeast-1.amazonaws.com/V1/collection/odenpets/1fus68hjnr/pics/08660.png</v>
      </c>
      <c r="G8661" s="4" t="s">
        <v>131</v>
      </c>
      <c r="H8661" s="4" t="s">
        <v>157</v>
      </c>
      <c r="I8661" s="4" t="s">
        <v>105</v>
      </c>
      <c r="J8661" s="4" t="s">
        <v>105</v>
      </c>
      <c r="K8661" s="4" t="s">
        <v>328</v>
      </c>
      <c r="L8661" s="4" t="s">
        <v>61</v>
      </c>
      <c r="M8661" s="5" t="s">
        <v>14</v>
      </c>
      <c r="N8661" s="3" t="s">
        <v>120</v>
      </c>
      <c r="O8661" s="4" t="s">
        <v>163</v>
      </c>
      <c r="P8661" s="4" t="s">
        <v>63</v>
      </c>
      <c r="Q8661" s="4" t="s">
        <v>61</v>
      </c>
      <c r="R8661" s="4" t="s">
        <v>61</v>
      </c>
    </row>
    <row r="8662" spans="1:18">
      <c r="A8662" t="str">
        <f t="shared" si="275"/>
        <v>ODENPETS #08661</v>
      </c>
      <c r="B8662">
        <f t="shared" si="274"/>
        <v>8661</v>
      </c>
      <c r="C8662" t="s">
        <v>332</v>
      </c>
      <c r="D8662" s="1" t="s">
        <v>5</v>
      </c>
      <c r="E8662" t="s">
        <v>6</v>
      </c>
      <c r="F8662" t="str">
        <f>"https://odendao.s3.ap-northeast-1.amazonaws.com/V1/collection/odenpets/1fus68hjnr/pics/"&amp;TEXT(テーブル1[[#This Row],[id]],"00000")&amp;".png"</f>
        <v>https://odendao.s3.ap-northeast-1.amazonaws.com/V1/collection/odenpets/1fus68hjnr/pics/08661.png</v>
      </c>
      <c r="G8662" s="5" t="s">
        <v>279</v>
      </c>
      <c r="H8662" s="5" t="s">
        <v>173</v>
      </c>
      <c r="I8662" s="5" t="s">
        <v>159</v>
      </c>
      <c r="J8662" s="5" t="s">
        <v>159</v>
      </c>
      <c r="K8662" s="5" t="s">
        <v>61</v>
      </c>
      <c r="L8662" s="5" t="s">
        <v>61</v>
      </c>
      <c r="M8662" s="5" t="s">
        <v>14</v>
      </c>
      <c r="N8662" s="3" t="s">
        <v>52</v>
      </c>
      <c r="O8662" s="4" t="s">
        <v>31</v>
      </c>
      <c r="P8662" s="4" t="s">
        <v>172</v>
      </c>
      <c r="Q8662" s="4" t="s">
        <v>279</v>
      </c>
      <c r="R8662" s="4" t="s">
        <v>61</v>
      </c>
    </row>
    <row r="8663" spans="1:18">
      <c r="A8663" t="str">
        <f t="shared" si="275"/>
        <v>ODENPETS #08662</v>
      </c>
      <c r="B8663">
        <f t="shared" si="274"/>
        <v>8662</v>
      </c>
      <c r="C8663" t="s">
        <v>332</v>
      </c>
      <c r="D8663" s="1" t="s">
        <v>5</v>
      </c>
      <c r="E8663" t="s">
        <v>6</v>
      </c>
      <c r="F8663" t="str">
        <f>"https://odendao.s3.ap-northeast-1.amazonaws.com/V1/collection/odenpets/1fus68hjnr/pics/"&amp;TEXT(テーブル1[[#This Row],[id]],"00000")&amp;".png"</f>
        <v>https://odendao.s3.ap-northeast-1.amazonaws.com/V1/collection/odenpets/1fus68hjnr/pics/08662.png</v>
      </c>
      <c r="G8663" s="5" t="s">
        <v>44</v>
      </c>
      <c r="H8663" s="5" t="s">
        <v>95</v>
      </c>
      <c r="I8663" s="5" t="s">
        <v>159</v>
      </c>
      <c r="J8663" s="5" t="s">
        <v>159</v>
      </c>
      <c r="K8663" s="5" t="s">
        <v>249</v>
      </c>
      <c r="L8663" s="5" t="s">
        <v>61</v>
      </c>
      <c r="M8663" s="5" t="s">
        <v>14</v>
      </c>
      <c r="N8663" s="3" t="s">
        <v>148</v>
      </c>
      <c r="O8663" s="4" t="s">
        <v>31</v>
      </c>
      <c r="P8663" s="4" t="s">
        <v>57</v>
      </c>
      <c r="Q8663" s="4" t="s">
        <v>61</v>
      </c>
      <c r="R8663" s="4" t="s">
        <v>61</v>
      </c>
    </row>
    <row r="8664" spans="1:18">
      <c r="A8664" t="str">
        <f t="shared" si="275"/>
        <v>ODENPETS #08663</v>
      </c>
      <c r="B8664">
        <f t="shared" si="274"/>
        <v>8663</v>
      </c>
      <c r="C8664" t="s">
        <v>332</v>
      </c>
      <c r="D8664" s="1" t="s">
        <v>5</v>
      </c>
      <c r="E8664" t="s">
        <v>6</v>
      </c>
      <c r="F8664" t="str">
        <f>"https://odendao.s3.ap-northeast-1.amazonaws.com/V1/collection/odenpets/1fus68hjnr/pics/"&amp;TEXT(テーブル1[[#This Row],[id]],"00000")&amp;".png"</f>
        <v>https://odendao.s3.ap-northeast-1.amazonaws.com/V1/collection/odenpets/1fus68hjnr/pics/08663.png</v>
      </c>
      <c r="G8664" s="5" t="s">
        <v>79</v>
      </c>
      <c r="H8664" s="5" t="s">
        <v>196</v>
      </c>
      <c r="I8664" s="5" t="s">
        <v>26</v>
      </c>
      <c r="J8664" s="5" t="s">
        <v>26</v>
      </c>
      <c r="K8664" s="5" t="s">
        <v>61</v>
      </c>
      <c r="L8664" s="4" t="s">
        <v>61</v>
      </c>
      <c r="M8664" s="5" t="s">
        <v>14</v>
      </c>
      <c r="N8664" s="3" t="s">
        <v>52</v>
      </c>
      <c r="O8664" s="4" t="s">
        <v>317</v>
      </c>
      <c r="P8664" s="4" t="s">
        <v>115</v>
      </c>
      <c r="Q8664" s="4" t="s">
        <v>61</v>
      </c>
      <c r="R8664" s="4" t="s">
        <v>61</v>
      </c>
    </row>
    <row r="8665" spans="1:18">
      <c r="A8665" t="str">
        <f t="shared" si="275"/>
        <v>ODENPETS #08664</v>
      </c>
      <c r="B8665">
        <f t="shared" si="274"/>
        <v>8664</v>
      </c>
      <c r="C8665" t="s">
        <v>332</v>
      </c>
      <c r="D8665" s="1" t="s">
        <v>5</v>
      </c>
      <c r="E8665" t="s">
        <v>6</v>
      </c>
      <c r="F8665" t="str">
        <f>"https://odendao.s3.ap-northeast-1.amazonaws.com/V1/collection/odenpets/1fus68hjnr/pics/"&amp;TEXT(テーブル1[[#This Row],[id]],"00000")&amp;".png"</f>
        <v>https://odendao.s3.ap-northeast-1.amazonaws.com/V1/collection/odenpets/1fus68hjnr/pics/08664.png</v>
      </c>
      <c r="G8665" s="4" t="s">
        <v>135</v>
      </c>
      <c r="H8665" s="4" t="s">
        <v>259</v>
      </c>
      <c r="I8665" s="4" t="s">
        <v>105</v>
      </c>
      <c r="J8665" s="4" t="s">
        <v>105</v>
      </c>
      <c r="K8665" s="4" t="s">
        <v>35</v>
      </c>
      <c r="L8665" s="4" t="s">
        <v>61</v>
      </c>
      <c r="M8665" s="5" t="s">
        <v>14</v>
      </c>
      <c r="N8665" s="3" t="s">
        <v>120</v>
      </c>
      <c r="O8665" s="4" t="s">
        <v>163</v>
      </c>
      <c r="P8665" s="4" t="s">
        <v>31</v>
      </c>
      <c r="Q8665" s="4" t="s">
        <v>61</v>
      </c>
      <c r="R8665" s="4" t="s">
        <v>61</v>
      </c>
    </row>
    <row r="8666" spans="1:18">
      <c r="A8666" t="str">
        <f t="shared" si="275"/>
        <v>ODENPETS #08665</v>
      </c>
      <c r="B8666">
        <f t="shared" ref="B8666:B8729" si="276">ROW()-1</f>
        <v>8665</v>
      </c>
      <c r="C8666" t="s">
        <v>332</v>
      </c>
      <c r="D8666" s="1" t="s">
        <v>5</v>
      </c>
      <c r="E8666" t="s">
        <v>6</v>
      </c>
      <c r="F8666" t="str">
        <f>"https://odendao.s3.ap-northeast-1.amazonaws.com/V1/collection/odenpets/1fus68hjnr/pics/"&amp;TEXT(テーブル1[[#This Row],[id]],"00000")&amp;".png"</f>
        <v>https://odendao.s3.ap-northeast-1.amazonaws.com/V1/collection/odenpets/1fus68hjnr/pics/08665.png</v>
      </c>
      <c r="G8666" s="4" t="s">
        <v>121</v>
      </c>
      <c r="H8666" s="4" t="s">
        <v>101</v>
      </c>
      <c r="I8666" s="4" t="s">
        <v>56</v>
      </c>
      <c r="J8666" s="4" t="s">
        <v>56</v>
      </c>
      <c r="K8666" s="4" t="s">
        <v>270</v>
      </c>
      <c r="L8666" s="4" t="s">
        <v>46</v>
      </c>
      <c r="M8666" s="5" t="s">
        <v>14</v>
      </c>
      <c r="N8666" s="3" t="s">
        <v>52</v>
      </c>
      <c r="O8666" s="4" t="s">
        <v>155</v>
      </c>
      <c r="P8666" s="4" t="s">
        <v>134</v>
      </c>
      <c r="Q8666" s="4" t="s">
        <v>61</v>
      </c>
      <c r="R8666" s="4" t="s">
        <v>61</v>
      </c>
    </row>
    <row r="8667" spans="1:18">
      <c r="A8667" t="str">
        <f t="shared" si="275"/>
        <v>ODENPETS #08666</v>
      </c>
      <c r="B8667">
        <f t="shared" si="276"/>
        <v>8666</v>
      </c>
      <c r="C8667" t="s">
        <v>332</v>
      </c>
      <c r="D8667" s="1" t="s">
        <v>5</v>
      </c>
      <c r="E8667" t="s">
        <v>6</v>
      </c>
      <c r="F8667" t="str">
        <f>"https://odendao.s3.ap-northeast-1.amazonaws.com/V1/collection/odenpets/1fus68hjnr/pics/"&amp;TEXT(テーブル1[[#This Row],[id]],"00000")&amp;".png"</f>
        <v>https://odendao.s3.ap-northeast-1.amazonaws.com/V1/collection/odenpets/1fus68hjnr/pics/08666.png</v>
      </c>
      <c r="G8667" s="5" t="s">
        <v>94</v>
      </c>
      <c r="H8667" s="5" t="s">
        <v>278</v>
      </c>
      <c r="I8667" s="5" t="s">
        <v>159</v>
      </c>
      <c r="J8667" s="5" t="s">
        <v>159</v>
      </c>
      <c r="K8667" s="5" t="s">
        <v>256</v>
      </c>
      <c r="L8667" s="4" t="s">
        <v>61</v>
      </c>
      <c r="M8667" s="5" t="s">
        <v>14</v>
      </c>
      <c r="N8667" s="3" t="s">
        <v>73</v>
      </c>
      <c r="O8667" s="4" t="s">
        <v>30</v>
      </c>
      <c r="P8667" s="4" t="s">
        <v>103</v>
      </c>
      <c r="Q8667" s="4" t="s">
        <v>61</v>
      </c>
      <c r="R8667" s="4" t="s">
        <v>61</v>
      </c>
    </row>
    <row r="8668" spans="1:18">
      <c r="A8668" t="str">
        <f t="shared" si="275"/>
        <v>ODENPETS #08667</v>
      </c>
      <c r="B8668">
        <f t="shared" si="276"/>
        <v>8667</v>
      </c>
      <c r="C8668" t="s">
        <v>332</v>
      </c>
      <c r="D8668" s="1" t="s">
        <v>5</v>
      </c>
      <c r="E8668" t="s">
        <v>6</v>
      </c>
      <c r="F8668" t="str">
        <f>"https://odendao.s3.ap-northeast-1.amazonaws.com/V1/collection/odenpets/1fus68hjnr/pics/"&amp;TEXT(テーブル1[[#This Row],[id]],"00000")&amp;".png"</f>
        <v>https://odendao.s3.ap-northeast-1.amazonaws.com/V1/collection/odenpets/1fus68hjnr/pics/08667.png</v>
      </c>
      <c r="G8668" s="5" t="s">
        <v>121</v>
      </c>
      <c r="H8668" s="5" t="s">
        <v>180</v>
      </c>
      <c r="I8668" s="5" t="s">
        <v>154</v>
      </c>
      <c r="J8668" s="5" t="s">
        <v>154</v>
      </c>
      <c r="K8668" s="5" t="s">
        <v>18</v>
      </c>
      <c r="L8668" s="5" t="s">
        <v>138</v>
      </c>
      <c r="M8668" s="5" t="s">
        <v>14</v>
      </c>
      <c r="N8668" s="3" t="s">
        <v>161</v>
      </c>
      <c r="O8668" s="4" t="s">
        <v>64</v>
      </c>
      <c r="P8668" s="4" t="s">
        <v>48</v>
      </c>
      <c r="Q8668" s="4" t="s">
        <v>61</v>
      </c>
      <c r="R8668" s="4" t="s">
        <v>61</v>
      </c>
    </row>
    <row r="8669" spans="1:18">
      <c r="A8669" t="str">
        <f t="shared" si="275"/>
        <v>ODENPETS #08668</v>
      </c>
      <c r="B8669">
        <f t="shared" si="276"/>
        <v>8668</v>
      </c>
      <c r="C8669" t="s">
        <v>332</v>
      </c>
      <c r="D8669" s="1" t="s">
        <v>5</v>
      </c>
      <c r="E8669" t="s">
        <v>6</v>
      </c>
      <c r="F8669" t="str">
        <f>"https://odendao.s3.ap-northeast-1.amazonaws.com/V1/collection/odenpets/1fus68hjnr/pics/"&amp;TEXT(テーブル1[[#This Row],[id]],"00000")&amp;".png"</f>
        <v>https://odendao.s3.ap-northeast-1.amazonaws.com/V1/collection/odenpets/1fus68hjnr/pics/08668.png</v>
      </c>
      <c r="G8669" s="4" t="s">
        <v>177</v>
      </c>
      <c r="H8669" s="4" t="s">
        <v>296</v>
      </c>
      <c r="I8669" s="4" t="s">
        <v>154</v>
      </c>
      <c r="J8669" s="4" t="s">
        <v>154</v>
      </c>
      <c r="K8669" s="4" t="s">
        <v>241</v>
      </c>
      <c r="L8669" s="4" t="s">
        <v>61</v>
      </c>
      <c r="M8669" s="5" t="s">
        <v>14</v>
      </c>
      <c r="N8669" s="3" t="s">
        <v>151</v>
      </c>
      <c r="O8669" s="4" t="s">
        <v>63</v>
      </c>
      <c r="P8669" s="4" t="s">
        <v>22</v>
      </c>
      <c r="Q8669" s="4" t="s">
        <v>61</v>
      </c>
      <c r="R8669" s="4" t="s">
        <v>61</v>
      </c>
    </row>
    <row r="8670" spans="1:18">
      <c r="A8670" t="str">
        <f t="shared" si="275"/>
        <v>ODENPETS #08669</v>
      </c>
      <c r="B8670">
        <f t="shared" si="276"/>
        <v>8669</v>
      </c>
      <c r="C8670" t="s">
        <v>332</v>
      </c>
      <c r="D8670" s="1" t="s">
        <v>5</v>
      </c>
      <c r="E8670" t="s">
        <v>6</v>
      </c>
      <c r="F8670" t="str">
        <f>"https://odendao.s3.ap-northeast-1.amazonaws.com/V1/collection/odenpets/1fus68hjnr/pics/"&amp;TEXT(テーブル1[[#This Row],[id]],"00000")&amp;".png"</f>
        <v>https://odendao.s3.ap-northeast-1.amazonaws.com/V1/collection/odenpets/1fus68hjnr/pics/08669.png</v>
      </c>
      <c r="G8670" s="5" t="s">
        <v>15</v>
      </c>
      <c r="H8670" s="5" t="s">
        <v>132</v>
      </c>
      <c r="I8670" s="5" t="s">
        <v>154</v>
      </c>
      <c r="J8670" s="5" t="s">
        <v>154</v>
      </c>
      <c r="K8670" s="5" t="s">
        <v>61</v>
      </c>
      <c r="L8670" s="5" t="s">
        <v>61</v>
      </c>
      <c r="M8670" s="5" t="s">
        <v>14</v>
      </c>
      <c r="N8670" s="3" t="s">
        <v>52</v>
      </c>
      <c r="O8670" s="4" t="s">
        <v>53</v>
      </c>
      <c r="P8670" s="4" t="s">
        <v>63</v>
      </c>
      <c r="Q8670" s="4" t="s">
        <v>61</v>
      </c>
      <c r="R8670" s="4" t="s">
        <v>61</v>
      </c>
    </row>
    <row r="8671" spans="1:18">
      <c r="A8671" t="str">
        <f t="shared" si="275"/>
        <v>ODENPETS #08670</v>
      </c>
      <c r="B8671">
        <f t="shared" si="276"/>
        <v>8670</v>
      </c>
      <c r="C8671" t="s">
        <v>332</v>
      </c>
      <c r="D8671" s="1" t="s">
        <v>5</v>
      </c>
      <c r="E8671" t="s">
        <v>6</v>
      </c>
      <c r="F8671" t="str">
        <f>"https://odendao.s3.ap-northeast-1.amazonaws.com/V1/collection/odenpets/1fus68hjnr/pics/"&amp;TEXT(テーブル1[[#This Row],[id]],"00000")&amp;".png"</f>
        <v>https://odendao.s3.ap-northeast-1.amazonaws.com/V1/collection/odenpets/1fus68hjnr/pics/08670.png</v>
      </c>
      <c r="G8671" s="5" t="s">
        <v>168</v>
      </c>
      <c r="H8671" s="5" t="s">
        <v>194</v>
      </c>
      <c r="I8671" s="5" t="s">
        <v>159</v>
      </c>
      <c r="J8671" s="5" t="s">
        <v>159</v>
      </c>
      <c r="K8671" s="5" t="s">
        <v>61</v>
      </c>
      <c r="L8671" s="5" t="s">
        <v>61</v>
      </c>
      <c r="M8671" s="5" t="s">
        <v>14</v>
      </c>
      <c r="N8671" s="3" t="s">
        <v>52</v>
      </c>
      <c r="O8671" s="4" t="s">
        <v>124</v>
      </c>
      <c r="P8671" s="4" t="s">
        <v>74</v>
      </c>
      <c r="Q8671" s="4" t="s">
        <v>61</v>
      </c>
      <c r="R8671" s="4" t="s">
        <v>61</v>
      </c>
    </row>
    <row r="8672" spans="1:18">
      <c r="A8672" t="str">
        <f t="shared" si="275"/>
        <v>ODENPETS #08671</v>
      </c>
      <c r="B8672">
        <f t="shared" si="276"/>
        <v>8671</v>
      </c>
      <c r="C8672" t="s">
        <v>332</v>
      </c>
      <c r="D8672" s="1" t="s">
        <v>5</v>
      </c>
      <c r="E8672" t="s">
        <v>6</v>
      </c>
      <c r="F8672" t="str">
        <f>"https://odendao.s3.ap-northeast-1.amazonaws.com/V1/collection/odenpets/1fus68hjnr/pics/"&amp;TEXT(テーブル1[[#This Row],[id]],"00000")&amp;".png"</f>
        <v>https://odendao.s3.ap-northeast-1.amazonaws.com/V1/collection/odenpets/1fus68hjnr/pics/08671.png</v>
      </c>
      <c r="G8672" s="4" t="s">
        <v>209</v>
      </c>
      <c r="H8672" s="4" t="s">
        <v>183</v>
      </c>
      <c r="I8672" s="4" t="s">
        <v>175</v>
      </c>
      <c r="J8672" s="4" t="s">
        <v>175</v>
      </c>
      <c r="K8672" s="4" t="s">
        <v>249</v>
      </c>
      <c r="L8672" s="4" t="s">
        <v>61</v>
      </c>
      <c r="M8672" s="5" t="s">
        <v>14</v>
      </c>
      <c r="N8672" s="3" t="s">
        <v>106</v>
      </c>
      <c r="O8672" s="4" t="s">
        <v>97</v>
      </c>
      <c r="P8672" s="4" t="s">
        <v>43</v>
      </c>
      <c r="Q8672" s="4" t="s">
        <v>61</v>
      </c>
      <c r="R8672" s="4" t="s">
        <v>61</v>
      </c>
    </row>
    <row r="8673" spans="1:18">
      <c r="A8673" t="str">
        <f t="shared" si="275"/>
        <v>ODENPETS #08672</v>
      </c>
      <c r="B8673">
        <f t="shared" si="276"/>
        <v>8672</v>
      </c>
      <c r="C8673" t="s">
        <v>332</v>
      </c>
      <c r="D8673" s="1" t="s">
        <v>5</v>
      </c>
      <c r="E8673" t="s">
        <v>6</v>
      </c>
      <c r="F8673" t="str">
        <f>"https://odendao.s3.ap-northeast-1.amazonaws.com/V1/collection/odenpets/1fus68hjnr/pics/"&amp;TEXT(テーブル1[[#This Row],[id]],"00000")&amp;".png"</f>
        <v>https://odendao.s3.ap-northeast-1.amazonaws.com/V1/collection/odenpets/1fus68hjnr/pics/08672.png</v>
      </c>
      <c r="G8673" s="5" t="s">
        <v>61</v>
      </c>
      <c r="H8673" s="5" t="s">
        <v>231</v>
      </c>
      <c r="I8673" s="5" t="s">
        <v>154</v>
      </c>
      <c r="J8673" s="5" t="s">
        <v>154</v>
      </c>
      <c r="K8673" s="5" t="s">
        <v>275</v>
      </c>
      <c r="L8673" s="4" t="s">
        <v>61</v>
      </c>
      <c r="M8673" s="5" t="s">
        <v>14</v>
      </c>
      <c r="N8673" s="3" t="s">
        <v>52</v>
      </c>
      <c r="O8673" s="4" t="s">
        <v>77</v>
      </c>
      <c r="P8673" s="4" t="s">
        <v>85</v>
      </c>
      <c r="Q8673" s="4" t="s">
        <v>61</v>
      </c>
      <c r="R8673" s="4" t="s">
        <v>61</v>
      </c>
    </row>
    <row r="8674" spans="1:18">
      <c r="A8674" t="str">
        <f t="shared" si="275"/>
        <v>ODENPETS #08673</v>
      </c>
      <c r="B8674">
        <f t="shared" si="276"/>
        <v>8673</v>
      </c>
      <c r="C8674" t="s">
        <v>332</v>
      </c>
      <c r="D8674" s="1" t="s">
        <v>5</v>
      </c>
      <c r="E8674" t="s">
        <v>6</v>
      </c>
      <c r="F8674" t="str">
        <f>"https://odendao.s3.ap-northeast-1.amazonaws.com/V1/collection/odenpets/1fus68hjnr/pics/"&amp;TEXT(テーブル1[[#This Row],[id]],"00000")&amp;".png"</f>
        <v>https://odendao.s3.ap-northeast-1.amazonaws.com/V1/collection/odenpets/1fus68hjnr/pics/08673.png</v>
      </c>
      <c r="G8674" s="5" t="s">
        <v>127</v>
      </c>
      <c r="H8674" s="5" t="s">
        <v>113</v>
      </c>
      <c r="I8674" s="5" t="s">
        <v>81</v>
      </c>
      <c r="J8674" s="5" t="s">
        <v>81</v>
      </c>
      <c r="K8674" s="5" t="s">
        <v>257</v>
      </c>
      <c r="L8674" s="5" t="s">
        <v>61</v>
      </c>
      <c r="M8674" s="5" t="s">
        <v>14</v>
      </c>
      <c r="N8674" s="3" t="s">
        <v>106</v>
      </c>
      <c r="O8674" s="4" t="s">
        <v>63</v>
      </c>
      <c r="P8674" s="4" t="s">
        <v>134</v>
      </c>
      <c r="Q8674" s="4" t="s">
        <v>61</v>
      </c>
      <c r="R8674" s="4" t="s">
        <v>61</v>
      </c>
    </row>
    <row r="8675" spans="1:18">
      <c r="A8675" t="str">
        <f t="shared" si="275"/>
        <v>ODENPETS #08674</v>
      </c>
      <c r="B8675">
        <f t="shared" si="276"/>
        <v>8674</v>
      </c>
      <c r="C8675" t="s">
        <v>332</v>
      </c>
      <c r="D8675" s="1" t="s">
        <v>5</v>
      </c>
      <c r="E8675" t="s">
        <v>6</v>
      </c>
      <c r="F8675" t="str">
        <f>"https://odendao.s3.ap-northeast-1.amazonaws.com/V1/collection/odenpets/1fus68hjnr/pics/"&amp;TEXT(テーブル1[[#This Row],[id]],"00000")&amp;".png"</f>
        <v>https://odendao.s3.ap-northeast-1.amazonaws.com/V1/collection/odenpets/1fus68hjnr/pics/08674.png</v>
      </c>
      <c r="G8675" s="5" t="s">
        <v>44</v>
      </c>
      <c r="H8675" s="5" t="s">
        <v>278</v>
      </c>
      <c r="I8675" s="5" t="s">
        <v>105</v>
      </c>
      <c r="J8675" s="5" t="s">
        <v>105</v>
      </c>
      <c r="K8675" s="5" t="s">
        <v>273</v>
      </c>
      <c r="L8675" s="5" t="s">
        <v>321</v>
      </c>
      <c r="M8675" s="5" t="s">
        <v>14</v>
      </c>
      <c r="N8675" s="3" t="s">
        <v>120</v>
      </c>
      <c r="O8675" s="4" t="s">
        <v>31</v>
      </c>
      <c r="P8675" s="4" t="s">
        <v>74</v>
      </c>
      <c r="Q8675" s="4" t="s">
        <v>61</v>
      </c>
      <c r="R8675" s="4" t="s">
        <v>61</v>
      </c>
    </row>
    <row r="8676" spans="1:18">
      <c r="A8676" t="str">
        <f t="shared" si="275"/>
        <v>ODENPETS #08675</v>
      </c>
      <c r="B8676">
        <f t="shared" si="276"/>
        <v>8675</v>
      </c>
      <c r="C8676" t="s">
        <v>332</v>
      </c>
      <c r="D8676" s="1" t="s">
        <v>5</v>
      </c>
      <c r="E8676" t="s">
        <v>6</v>
      </c>
      <c r="F8676" t="str">
        <f>"https://odendao.s3.ap-northeast-1.amazonaws.com/V1/collection/odenpets/1fus68hjnr/pics/"&amp;TEXT(テーブル1[[#This Row],[id]],"00000")&amp;".png"</f>
        <v>https://odendao.s3.ap-northeast-1.amazonaws.com/V1/collection/odenpets/1fus68hjnr/pics/08675.png</v>
      </c>
      <c r="G8676" s="5" t="s">
        <v>61</v>
      </c>
      <c r="H8676" s="5" t="s">
        <v>277</v>
      </c>
      <c r="I8676" s="5" t="s">
        <v>81</v>
      </c>
      <c r="J8676" s="5" t="s">
        <v>81</v>
      </c>
      <c r="K8676" s="4" t="s">
        <v>40</v>
      </c>
      <c r="L8676" s="5" t="s">
        <v>321</v>
      </c>
      <c r="M8676" s="5" t="s">
        <v>14</v>
      </c>
      <c r="N8676" s="3" t="s">
        <v>123</v>
      </c>
      <c r="O8676" s="4" t="s">
        <v>64</v>
      </c>
      <c r="P8676" s="4" t="s">
        <v>63</v>
      </c>
      <c r="Q8676" s="4" t="s">
        <v>61</v>
      </c>
      <c r="R8676" s="4" t="s">
        <v>61</v>
      </c>
    </row>
    <row r="8677" spans="1:18">
      <c r="A8677" t="str">
        <f t="shared" si="275"/>
        <v>ODENPETS #08676</v>
      </c>
      <c r="B8677">
        <f t="shared" si="276"/>
        <v>8676</v>
      </c>
      <c r="C8677" t="s">
        <v>332</v>
      </c>
      <c r="D8677" s="1" t="s">
        <v>5</v>
      </c>
      <c r="E8677" t="s">
        <v>6</v>
      </c>
      <c r="F8677" t="str">
        <f>"https://odendao.s3.ap-northeast-1.amazonaws.com/V1/collection/odenpets/1fus68hjnr/pics/"&amp;TEXT(テーブル1[[#This Row],[id]],"00000")&amp;".png"</f>
        <v>https://odendao.s3.ap-northeast-1.amazonaws.com/V1/collection/odenpets/1fus68hjnr/pics/08676.png</v>
      </c>
      <c r="G8677" s="4" t="s">
        <v>205</v>
      </c>
      <c r="H8677" s="4" t="s">
        <v>113</v>
      </c>
      <c r="I8677" s="4" t="s">
        <v>56</v>
      </c>
      <c r="J8677" s="4" t="s">
        <v>56</v>
      </c>
      <c r="K8677" s="4" t="s">
        <v>254</v>
      </c>
      <c r="L8677" s="4" t="s">
        <v>61</v>
      </c>
      <c r="M8677" s="5" t="s">
        <v>14</v>
      </c>
      <c r="N8677" s="3" t="s">
        <v>161</v>
      </c>
      <c r="O8677" s="4" t="s">
        <v>111</v>
      </c>
      <c r="P8677" s="4" t="s">
        <v>57</v>
      </c>
      <c r="Q8677" s="4" t="s">
        <v>61</v>
      </c>
      <c r="R8677" s="4" t="s">
        <v>61</v>
      </c>
    </row>
    <row r="8678" spans="1:18">
      <c r="A8678" t="str">
        <f t="shared" si="275"/>
        <v>ODENPETS #08677</v>
      </c>
      <c r="B8678">
        <f t="shared" si="276"/>
        <v>8677</v>
      </c>
      <c r="C8678" t="s">
        <v>332</v>
      </c>
      <c r="D8678" s="1" t="s">
        <v>5</v>
      </c>
      <c r="E8678" t="s">
        <v>6</v>
      </c>
      <c r="F8678" t="str">
        <f>"https://odendao.s3.ap-northeast-1.amazonaws.com/V1/collection/odenpets/1fus68hjnr/pics/"&amp;TEXT(テーブル1[[#This Row],[id]],"00000")&amp;".png"</f>
        <v>https://odendao.s3.ap-northeast-1.amazonaws.com/V1/collection/odenpets/1fus68hjnr/pics/08677.png</v>
      </c>
      <c r="G8678" s="4" t="s">
        <v>61</v>
      </c>
      <c r="H8678" s="4" t="s">
        <v>76</v>
      </c>
      <c r="I8678" s="4" t="s">
        <v>81</v>
      </c>
      <c r="J8678" s="4" t="s">
        <v>81</v>
      </c>
      <c r="K8678" s="4" t="s">
        <v>253</v>
      </c>
      <c r="L8678" s="4" t="s">
        <v>323</v>
      </c>
      <c r="M8678" s="5" t="s">
        <v>14</v>
      </c>
      <c r="N8678" s="3" t="s">
        <v>106</v>
      </c>
      <c r="O8678" s="4" t="s">
        <v>136</v>
      </c>
      <c r="P8678" s="4" t="s">
        <v>22</v>
      </c>
      <c r="Q8678" s="4" t="s">
        <v>61</v>
      </c>
      <c r="R8678" s="4" t="s">
        <v>61</v>
      </c>
    </row>
    <row r="8679" spans="1:18">
      <c r="A8679" t="str">
        <f t="shared" si="275"/>
        <v>ODENPETS #08678</v>
      </c>
      <c r="B8679">
        <f t="shared" si="276"/>
        <v>8678</v>
      </c>
      <c r="C8679" t="s">
        <v>332</v>
      </c>
      <c r="D8679" s="1" t="s">
        <v>5</v>
      </c>
      <c r="E8679" t="s">
        <v>6</v>
      </c>
      <c r="F8679" t="str">
        <f>"https://odendao.s3.ap-northeast-1.amazonaws.com/V1/collection/odenpets/1fus68hjnr/pics/"&amp;TEXT(テーブル1[[#This Row],[id]],"00000")&amp;".png"</f>
        <v>https://odendao.s3.ap-northeast-1.amazonaws.com/V1/collection/odenpets/1fus68hjnr/pics/08678.png</v>
      </c>
      <c r="G8679" s="4" t="s">
        <v>94</v>
      </c>
      <c r="H8679" s="4" t="s">
        <v>278</v>
      </c>
      <c r="I8679" s="4" t="s">
        <v>159</v>
      </c>
      <c r="J8679" s="4" t="s">
        <v>159</v>
      </c>
      <c r="K8679" s="4" t="s">
        <v>253</v>
      </c>
      <c r="L8679" s="4" t="s">
        <v>61</v>
      </c>
      <c r="M8679" s="5" t="s">
        <v>14</v>
      </c>
      <c r="N8679" s="3" t="s">
        <v>117</v>
      </c>
      <c r="O8679" s="4" t="s">
        <v>30</v>
      </c>
      <c r="P8679" s="4" t="s">
        <v>22</v>
      </c>
      <c r="Q8679" s="4" t="s">
        <v>61</v>
      </c>
      <c r="R8679" s="4" t="s">
        <v>61</v>
      </c>
    </row>
    <row r="8680" spans="1:18">
      <c r="A8680" t="str">
        <f t="shared" si="275"/>
        <v>ODENPETS #08679</v>
      </c>
      <c r="B8680">
        <f t="shared" si="276"/>
        <v>8679</v>
      </c>
      <c r="C8680" t="s">
        <v>332</v>
      </c>
      <c r="D8680" s="1" t="s">
        <v>5</v>
      </c>
      <c r="E8680" t="s">
        <v>6</v>
      </c>
      <c r="F8680" t="str">
        <f>"https://odendao.s3.ap-northeast-1.amazonaws.com/V1/collection/odenpets/1fus68hjnr/pics/"&amp;TEXT(テーブル1[[#This Row],[id]],"00000")&amp;".png"</f>
        <v>https://odendao.s3.ap-northeast-1.amazonaws.com/V1/collection/odenpets/1fus68hjnr/pics/08679.png</v>
      </c>
      <c r="G8680" s="4" t="s">
        <v>65</v>
      </c>
      <c r="H8680" s="4" t="s">
        <v>174</v>
      </c>
      <c r="I8680" s="4" t="s">
        <v>154</v>
      </c>
      <c r="J8680" s="4" t="s">
        <v>154</v>
      </c>
      <c r="K8680" s="4" t="s">
        <v>255</v>
      </c>
      <c r="L8680" s="4" t="s">
        <v>61</v>
      </c>
      <c r="M8680" s="5" t="s">
        <v>14</v>
      </c>
      <c r="N8680" s="3" t="s">
        <v>52</v>
      </c>
      <c r="O8680" s="4" t="s">
        <v>30</v>
      </c>
      <c r="P8680" s="4" t="s">
        <v>31</v>
      </c>
      <c r="Q8680" s="4" t="s">
        <v>61</v>
      </c>
      <c r="R8680" s="4" t="s">
        <v>61</v>
      </c>
    </row>
    <row r="8681" spans="1:18">
      <c r="A8681" t="str">
        <f t="shared" si="275"/>
        <v>ODENPETS #08680</v>
      </c>
      <c r="B8681">
        <f t="shared" si="276"/>
        <v>8680</v>
      </c>
      <c r="C8681" t="s">
        <v>332</v>
      </c>
      <c r="D8681" s="1" t="s">
        <v>5</v>
      </c>
      <c r="E8681" t="s">
        <v>6</v>
      </c>
      <c r="F8681" t="str">
        <f>"https://odendao.s3.ap-northeast-1.amazonaws.com/V1/collection/odenpets/1fus68hjnr/pics/"&amp;TEXT(テーブル1[[#This Row],[id]],"00000")&amp;".png"</f>
        <v>https://odendao.s3.ap-northeast-1.amazonaws.com/V1/collection/odenpets/1fus68hjnr/pics/08680.png</v>
      </c>
      <c r="G8681" s="5" t="s">
        <v>279</v>
      </c>
      <c r="H8681" s="5" t="s">
        <v>294</v>
      </c>
      <c r="I8681" s="5" t="s">
        <v>154</v>
      </c>
      <c r="J8681" s="5" t="s">
        <v>154</v>
      </c>
      <c r="K8681" s="5" t="s">
        <v>61</v>
      </c>
      <c r="L8681" s="5" t="s">
        <v>61</v>
      </c>
      <c r="M8681" s="5" t="s">
        <v>14</v>
      </c>
      <c r="N8681" s="3" t="s">
        <v>62</v>
      </c>
      <c r="O8681" s="4" t="s">
        <v>92</v>
      </c>
      <c r="P8681" s="4" t="s">
        <v>103</v>
      </c>
      <c r="Q8681" s="4" t="s">
        <v>279</v>
      </c>
      <c r="R8681" s="4" t="s">
        <v>61</v>
      </c>
    </row>
    <row r="8682" spans="1:18">
      <c r="A8682" t="str">
        <f t="shared" si="275"/>
        <v>ODENPETS #08681</v>
      </c>
      <c r="B8682">
        <f t="shared" si="276"/>
        <v>8681</v>
      </c>
      <c r="C8682" t="s">
        <v>332</v>
      </c>
      <c r="D8682" s="1" t="s">
        <v>5</v>
      </c>
      <c r="E8682" t="s">
        <v>6</v>
      </c>
      <c r="F8682" t="str">
        <f>"https://odendao.s3.ap-northeast-1.amazonaws.com/V1/collection/odenpets/1fus68hjnr/pics/"&amp;TEXT(テーブル1[[#This Row],[id]],"00000")&amp;".png"</f>
        <v>https://odendao.s3.ap-northeast-1.amazonaws.com/V1/collection/odenpets/1fus68hjnr/pics/08681.png</v>
      </c>
      <c r="G8682" s="4" t="s">
        <v>177</v>
      </c>
      <c r="H8682" s="4" t="s">
        <v>193</v>
      </c>
      <c r="I8682" s="4" t="s">
        <v>105</v>
      </c>
      <c r="J8682" s="4" t="s">
        <v>105</v>
      </c>
      <c r="K8682" s="4" t="s">
        <v>51</v>
      </c>
      <c r="L8682" s="4" t="s">
        <v>61</v>
      </c>
      <c r="M8682" s="5" t="s">
        <v>14</v>
      </c>
      <c r="N8682" s="3" t="s">
        <v>117</v>
      </c>
      <c r="O8682" s="4" t="s">
        <v>92</v>
      </c>
      <c r="P8682" s="4" t="s">
        <v>74</v>
      </c>
      <c r="Q8682" s="4" t="s">
        <v>61</v>
      </c>
      <c r="R8682" s="4" t="s">
        <v>61</v>
      </c>
    </row>
    <row r="8683" spans="1:18">
      <c r="A8683" t="str">
        <f t="shared" si="275"/>
        <v>ODENPETS #08682</v>
      </c>
      <c r="B8683">
        <f t="shared" si="276"/>
        <v>8682</v>
      </c>
      <c r="C8683" t="s">
        <v>332</v>
      </c>
      <c r="D8683" s="1" t="s">
        <v>5</v>
      </c>
      <c r="E8683" t="s">
        <v>6</v>
      </c>
      <c r="F8683" t="str">
        <f>"https://odendao.s3.ap-northeast-1.amazonaws.com/V1/collection/odenpets/1fus68hjnr/pics/"&amp;TEXT(テーブル1[[#This Row],[id]],"00000")&amp;".png"</f>
        <v>https://odendao.s3.ap-northeast-1.amazonaws.com/V1/collection/odenpets/1fus68hjnr/pics/08682.png</v>
      </c>
      <c r="G8683" s="5" t="s">
        <v>86</v>
      </c>
      <c r="H8683" s="5" t="s">
        <v>197</v>
      </c>
      <c r="I8683" s="5" t="s">
        <v>159</v>
      </c>
      <c r="J8683" s="5" t="s">
        <v>159</v>
      </c>
      <c r="K8683" s="5" t="s">
        <v>267</v>
      </c>
      <c r="L8683" s="4" t="s">
        <v>61</v>
      </c>
      <c r="M8683" s="5" t="s">
        <v>14</v>
      </c>
      <c r="N8683" s="3" t="s">
        <v>117</v>
      </c>
      <c r="O8683" s="4" t="s">
        <v>31</v>
      </c>
      <c r="P8683" s="4" t="s">
        <v>167</v>
      </c>
      <c r="Q8683" s="4" t="s">
        <v>61</v>
      </c>
      <c r="R8683" s="4" t="s">
        <v>61</v>
      </c>
    </row>
    <row r="8684" spans="1:18">
      <c r="A8684" t="str">
        <f t="shared" si="275"/>
        <v>ODENPETS #08683</v>
      </c>
      <c r="B8684">
        <f t="shared" si="276"/>
        <v>8683</v>
      </c>
      <c r="C8684" t="s">
        <v>332</v>
      </c>
      <c r="D8684" s="1" t="s">
        <v>5</v>
      </c>
      <c r="E8684" t="s">
        <v>6</v>
      </c>
      <c r="F8684" t="str">
        <f>"https://odendao.s3.ap-northeast-1.amazonaws.com/V1/collection/odenpets/1fus68hjnr/pics/"&amp;TEXT(テーブル1[[#This Row],[id]],"00000")&amp;".png"</f>
        <v>https://odendao.s3.ap-northeast-1.amazonaws.com/V1/collection/odenpets/1fus68hjnr/pics/08683.png</v>
      </c>
      <c r="G8684" s="5" t="s">
        <v>61</v>
      </c>
      <c r="H8684" s="5" t="s">
        <v>141</v>
      </c>
      <c r="I8684" s="5" t="s">
        <v>102</v>
      </c>
      <c r="J8684" s="5" t="s">
        <v>102</v>
      </c>
      <c r="K8684" s="5" t="s">
        <v>252</v>
      </c>
      <c r="L8684" s="4" t="s">
        <v>61</v>
      </c>
      <c r="M8684" s="5" t="s">
        <v>14</v>
      </c>
      <c r="N8684" s="3" t="s">
        <v>62</v>
      </c>
      <c r="O8684" s="4" t="s">
        <v>21</v>
      </c>
      <c r="P8684" s="4" t="s">
        <v>108</v>
      </c>
      <c r="Q8684" s="4" t="s">
        <v>61</v>
      </c>
      <c r="R8684" s="4" t="s">
        <v>61</v>
      </c>
    </row>
    <row r="8685" spans="1:18">
      <c r="A8685" t="str">
        <f t="shared" si="275"/>
        <v>ODENPETS #08684</v>
      </c>
      <c r="B8685">
        <f t="shared" si="276"/>
        <v>8684</v>
      </c>
      <c r="C8685" t="s">
        <v>332</v>
      </c>
      <c r="D8685" s="1" t="s">
        <v>5</v>
      </c>
      <c r="E8685" t="s">
        <v>6</v>
      </c>
      <c r="F8685" t="str">
        <f>"https://odendao.s3.ap-northeast-1.amazonaws.com/V1/collection/odenpets/1fus68hjnr/pics/"&amp;TEXT(テーブル1[[#This Row],[id]],"00000")&amp;".png"</f>
        <v>https://odendao.s3.ap-northeast-1.amazonaws.com/V1/collection/odenpets/1fus68hjnr/pics/08684.png</v>
      </c>
      <c r="G8685" s="5" t="s">
        <v>61</v>
      </c>
      <c r="H8685" s="5" t="s">
        <v>329</v>
      </c>
      <c r="I8685" s="5" t="s">
        <v>96</v>
      </c>
      <c r="J8685" s="5" t="s">
        <v>96</v>
      </c>
      <c r="K8685" s="5" t="s">
        <v>258</v>
      </c>
      <c r="L8685" s="5" t="s">
        <v>149</v>
      </c>
      <c r="M8685" s="5" t="s">
        <v>14</v>
      </c>
      <c r="N8685" s="3" t="s">
        <v>120</v>
      </c>
      <c r="O8685" s="4" t="s">
        <v>30</v>
      </c>
      <c r="P8685" s="4" t="s">
        <v>85</v>
      </c>
      <c r="Q8685" s="4" t="s">
        <v>61</v>
      </c>
      <c r="R8685" s="4" t="s">
        <v>61</v>
      </c>
    </row>
    <row r="8686" spans="1:18">
      <c r="A8686" t="str">
        <f t="shared" si="275"/>
        <v>ODENPETS #08685</v>
      </c>
      <c r="B8686">
        <f t="shared" si="276"/>
        <v>8685</v>
      </c>
      <c r="C8686" t="s">
        <v>332</v>
      </c>
      <c r="D8686" s="1" t="s">
        <v>5</v>
      </c>
      <c r="E8686" t="s">
        <v>6</v>
      </c>
      <c r="F8686" t="str">
        <f>"https://odendao.s3.ap-northeast-1.amazonaws.com/V1/collection/odenpets/1fus68hjnr/pics/"&amp;TEXT(テーブル1[[#This Row],[id]],"00000")&amp;".png"</f>
        <v>https://odendao.s3.ap-northeast-1.amazonaws.com/V1/collection/odenpets/1fus68hjnr/pics/08685.png</v>
      </c>
      <c r="G8686" s="4" t="s">
        <v>177</v>
      </c>
      <c r="H8686" s="4" t="s">
        <v>278</v>
      </c>
      <c r="I8686" s="4" t="s">
        <v>17</v>
      </c>
      <c r="J8686" s="4" t="s">
        <v>17</v>
      </c>
      <c r="K8686" s="4" t="s">
        <v>230</v>
      </c>
      <c r="L8686" s="4" t="s">
        <v>61</v>
      </c>
      <c r="M8686" s="5" t="s">
        <v>14</v>
      </c>
      <c r="N8686" s="3" t="s">
        <v>88</v>
      </c>
      <c r="O8686" s="4" t="s">
        <v>97</v>
      </c>
      <c r="P8686" s="4" t="s">
        <v>167</v>
      </c>
      <c r="Q8686" s="4" t="s">
        <v>61</v>
      </c>
      <c r="R8686" s="4" t="s">
        <v>61</v>
      </c>
    </row>
    <row r="8687" spans="1:18">
      <c r="A8687" t="str">
        <f t="shared" si="275"/>
        <v>ODENPETS #08686</v>
      </c>
      <c r="B8687">
        <f t="shared" si="276"/>
        <v>8686</v>
      </c>
      <c r="C8687" t="s">
        <v>332</v>
      </c>
      <c r="D8687" s="1" t="s">
        <v>5</v>
      </c>
      <c r="E8687" t="s">
        <v>6</v>
      </c>
      <c r="F8687" t="str">
        <f>"https://odendao.s3.ap-northeast-1.amazonaws.com/V1/collection/odenpets/1fus68hjnr/pics/"&amp;TEXT(テーブル1[[#This Row],[id]],"00000")&amp;".png"</f>
        <v>https://odendao.s3.ap-northeast-1.amazonaws.com/V1/collection/odenpets/1fus68hjnr/pics/08686.png</v>
      </c>
      <c r="G8687" s="4" t="s">
        <v>206</v>
      </c>
      <c r="H8687" s="4" t="s">
        <v>128</v>
      </c>
      <c r="I8687" s="4" t="s">
        <v>175</v>
      </c>
      <c r="J8687" s="4" t="s">
        <v>175</v>
      </c>
      <c r="K8687" s="4" t="s">
        <v>252</v>
      </c>
      <c r="L8687" s="4" t="s">
        <v>61</v>
      </c>
      <c r="M8687" s="5" t="s">
        <v>14</v>
      </c>
      <c r="N8687" s="3" t="s">
        <v>120</v>
      </c>
      <c r="O8687" s="4" t="s">
        <v>42</v>
      </c>
      <c r="P8687" s="4" t="s">
        <v>64</v>
      </c>
      <c r="Q8687" s="4" t="s">
        <v>61</v>
      </c>
      <c r="R8687" s="4" t="s">
        <v>61</v>
      </c>
    </row>
    <row r="8688" spans="1:18">
      <c r="A8688" t="str">
        <f t="shared" si="275"/>
        <v>ODENPETS #08687</v>
      </c>
      <c r="B8688">
        <f t="shared" si="276"/>
        <v>8687</v>
      </c>
      <c r="C8688" t="s">
        <v>332</v>
      </c>
      <c r="D8688" s="1" t="s">
        <v>5</v>
      </c>
      <c r="E8688" t="s">
        <v>6</v>
      </c>
      <c r="F8688" t="str">
        <f>"https://odendao.s3.ap-northeast-1.amazonaws.com/V1/collection/odenpets/1fus68hjnr/pics/"&amp;TEXT(テーブル1[[#This Row],[id]],"00000")&amp;".png"</f>
        <v>https://odendao.s3.ap-northeast-1.amazonaws.com/V1/collection/odenpets/1fus68hjnr/pics/08687.png</v>
      </c>
      <c r="G8688" s="4" t="s">
        <v>213</v>
      </c>
      <c r="H8688" s="4" t="s">
        <v>282</v>
      </c>
      <c r="I8688" s="4" t="s">
        <v>175</v>
      </c>
      <c r="J8688" s="4" t="s">
        <v>175</v>
      </c>
      <c r="K8688" s="4" t="s">
        <v>61</v>
      </c>
      <c r="L8688" s="4" t="s">
        <v>61</v>
      </c>
      <c r="M8688" s="5" t="s">
        <v>14</v>
      </c>
      <c r="N8688" s="3" t="s">
        <v>326</v>
      </c>
      <c r="O8688" s="4" t="s">
        <v>114</v>
      </c>
      <c r="P8688" s="4" t="s">
        <v>103</v>
      </c>
      <c r="Q8688" s="4" t="s">
        <v>61</v>
      </c>
      <c r="R8688" s="4" t="s">
        <v>61</v>
      </c>
    </row>
    <row r="8689" spans="1:18">
      <c r="A8689" t="str">
        <f t="shared" si="275"/>
        <v>ODENPETS #08688</v>
      </c>
      <c r="B8689">
        <f t="shared" si="276"/>
        <v>8688</v>
      </c>
      <c r="C8689" t="s">
        <v>332</v>
      </c>
      <c r="D8689" s="1" t="s">
        <v>5</v>
      </c>
      <c r="E8689" t="s">
        <v>6</v>
      </c>
      <c r="F8689" t="str">
        <f>"https://odendao.s3.ap-northeast-1.amazonaws.com/V1/collection/odenpets/1fus68hjnr/pics/"&amp;TEXT(テーブル1[[#This Row],[id]],"00000")&amp;".png"</f>
        <v>https://odendao.s3.ap-northeast-1.amazonaws.com/V1/collection/odenpets/1fus68hjnr/pics/08688.png</v>
      </c>
      <c r="G8689" s="4" t="s">
        <v>313</v>
      </c>
      <c r="H8689" s="4" t="s">
        <v>314</v>
      </c>
      <c r="I8689" s="4" t="s">
        <v>56</v>
      </c>
      <c r="J8689" s="4" t="s">
        <v>56</v>
      </c>
      <c r="K8689" s="4" t="s">
        <v>266</v>
      </c>
      <c r="L8689" s="4" t="s">
        <v>61</v>
      </c>
      <c r="M8689" s="5" t="s">
        <v>14</v>
      </c>
      <c r="N8689" s="3" t="s">
        <v>29</v>
      </c>
      <c r="O8689" s="4" t="s">
        <v>133</v>
      </c>
      <c r="P8689" s="4" t="s">
        <v>103</v>
      </c>
      <c r="Q8689" s="4" t="s">
        <v>61</v>
      </c>
      <c r="R8689" s="4" t="s">
        <v>314</v>
      </c>
    </row>
    <row r="8690" spans="1:18">
      <c r="A8690" t="str">
        <f t="shared" si="275"/>
        <v>ODENPETS #08689</v>
      </c>
      <c r="B8690">
        <f t="shared" si="276"/>
        <v>8689</v>
      </c>
      <c r="C8690" t="s">
        <v>332</v>
      </c>
      <c r="D8690" s="1" t="s">
        <v>5</v>
      </c>
      <c r="E8690" t="s">
        <v>6</v>
      </c>
      <c r="F8690" t="str">
        <f>"https://odendao.s3.ap-northeast-1.amazonaws.com/V1/collection/odenpets/1fus68hjnr/pics/"&amp;TEXT(テーブル1[[#This Row],[id]],"00000")&amp;".png"</f>
        <v>https://odendao.s3.ap-northeast-1.amazonaws.com/V1/collection/odenpets/1fus68hjnr/pics/08689.png</v>
      </c>
      <c r="G8690" s="4" t="s">
        <v>219</v>
      </c>
      <c r="H8690" s="4" t="s">
        <v>197</v>
      </c>
      <c r="I8690" s="4" t="s">
        <v>17</v>
      </c>
      <c r="J8690" s="4" t="s">
        <v>17</v>
      </c>
      <c r="K8690" s="4" t="s">
        <v>61</v>
      </c>
      <c r="L8690" s="4" t="s">
        <v>61</v>
      </c>
      <c r="M8690" s="5" t="s">
        <v>14</v>
      </c>
      <c r="N8690" s="3" t="s">
        <v>151</v>
      </c>
      <c r="O8690" s="4" t="s">
        <v>31</v>
      </c>
      <c r="P8690" s="4" t="s">
        <v>191</v>
      </c>
      <c r="Q8690" s="4" t="s">
        <v>61</v>
      </c>
      <c r="R8690" s="4" t="s">
        <v>61</v>
      </c>
    </row>
    <row r="8691" spans="1:18">
      <c r="A8691" t="str">
        <f t="shared" si="275"/>
        <v>ODENPETS #08690</v>
      </c>
      <c r="B8691">
        <f t="shared" si="276"/>
        <v>8690</v>
      </c>
      <c r="C8691" t="s">
        <v>332</v>
      </c>
      <c r="D8691" s="1" t="s">
        <v>5</v>
      </c>
      <c r="E8691" t="s">
        <v>6</v>
      </c>
      <c r="F8691" t="str">
        <f>"https://odendao.s3.ap-northeast-1.amazonaws.com/V1/collection/odenpets/1fus68hjnr/pics/"&amp;TEXT(テーブル1[[#This Row],[id]],"00000")&amp;".png"</f>
        <v>https://odendao.s3.ap-northeast-1.amazonaws.com/V1/collection/odenpets/1fus68hjnr/pics/08690.png</v>
      </c>
      <c r="G8691" s="4" t="s">
        <v>279</v>
      </c>
      <c r="H8691" s="4" t="s">
        <v>45</v>
      </c>
      <c r="I8691" s="4" t="s">
        <v>154</v>
      </c>
      <c r="J8691" s="4" t="s">
        <v>154</v>
      </c>
      <c r="K8691" s="4" t="s">
        <v>61</v>
      </c>
      <c r="L8691" s="4" t="s">
        <v>61</v>
      </c>
      <c r="M8691" s="5" t="s">
        <v>14</v>
      </c>
      <c r="N8691" s="3" t="s">
        <v>62</v>
      </c>
      <c r="O8691" s="4" t="s">
        <v>36</v>
      </c>
      <c r="P8691" s="4" t="s">
        <v>63</v>
      </c>
      <c r="Q8691" s="4" t="s">
        <v>279</v>
      </c>
      <c r="R8691" s="4" t="s">
        <v>61</v>
      </c>
    </row>
    <row r="8692" spans="1:18">
      <c r="A8692" t="str">
        <f t="shared" si="275"/>
        <v>ODENPETS #08691</v>
      </c>
      <c r="B8692">
        <f t="shared" si="276"/>
        <v>8691</v>
      </c>
      <c r="C8692" t="s">
        <v>332</v>
      </c>
      <c r="D8692" s="1" t="s">
        <v>5</v>
      </c>
      <c r="E8692" t="s">
        <v>6</v>
      </c>
      <c r="F8692" t="str">
        <f>"https://odendao.s3.ap-northeast-1.amazonaws.com/V1/collection/odenpets/1fus68hjnr/pics/"&amp;TEXT(テーブル1[[#This Row],[id]],"00000")&amp;".png"</f>
        <v>https://odendao.s3.ap-northeast-1.amazonaws.com/V1/collection/odenpets/1fus68hjnr/pics/08691.png</v>
      </c>
      <c r="G8692" s="4" t="s">
        <v>61</v>
      </c>
      <c r="H8692" s="4" t="s">
        <v>87</v>
      </c>
      <c r="I8692" s="4" t="s">
        <v>17</v>
      </c>
      <c r="J8692" s="4" t="s">
        <v>17</v>
      </c>
      <c r="K8692" s="4" t="s">
        <v>236</v>
      </c>
      <c r="L8692" s="4" t="s">
        <v>61</v>
      </c>
      <c r="M8692" s="5" t="s">
        <v>14</v>
      </c>
      <c r="N8692" s="3" t="s">
        <v>326</v>
      </c>
      <c r="O8692" s="4" t="s">
        <v>162</v>
      </c>
      <c r="P8692" s="4" t="s">
        <v>63</v>
      </c>
      <c r="Q8692" s="4" t="s">
        <v>61</v>
      </c>
      <c r="R8692" s="4" t="s">
        <v>61</v>
      </c>
    </row>
    <row r="8693" spans="1:18">
      <c r="A8693" t="str">
        <f t="shared" si="275"/>
        <v>ODENPETS #08692</v>
      </c>
      <c r="B8693">
        <f t="shared" si="276"/>
        <v>8692</v>
      </c>
      <c r="C8693" t="s">
        <v>332</v>
      </c>
      <c r="D8693" s="1" t="s">
        <v>5</v>
      </c>
      <c r="E8693" t="s">
        <v>6</v>
      </c>
      <c r="F8693" t="str">
        <f>"https://odendao.s3.ap-northeast-1.amazonaws.com/V1/collection/odenpets/1fus68hjnr/pics/"&amp;TEXT(テーブル1[[#This Row],[id]],"00000")&amp;".png"</f>
        <v>https://odendao.s3.ap-northeast-1.amazonaws.com/V1/collection/odenpets/1fus68hjnr/pics/08692.png</v>
      </c>
      <c r="G8693" s="5" t="s">
        <v>75</v>
      </c>
      <c r="H8693" s="5" t="s">
        <v>153</v>
      </c>
      <c r="I8693" s="5" t="s">
        <v>56</v>
      </c>
      <c r="J8693" s="5" t="s">
        <v>56</v>
      </c>
      <c r="K8693" s="5" t="s">
        <v>61</v>
      </c>
      <c r="L8693" s="5" t="s">
        <v>61</v>
      </c>
      <c r="M8693" s="5" t="s">
        <v>14</v>
      </c>
      <c r="N8693" s="3" t="s">
        <v>47</v>
      </c>
      <c r="O8693" s="4" t="s">
        <v>155</v>
      </c>
      <c r="P8693" s="4" t="s">
        <v>31</v>
      </c>
      <c r="Q8693" s="4" t="s">
        <v>61</v>
      </c>
      <c r="R8693" s="4" t="s">
        <v>61</v>
      </c>
    </row>
    <row r="8694" spans="1:18">
      <c r="A8694" t="str">
        <f t="shared" si="275"/>
        <v>ODENPETS #08693</v>
      </c>
      <c r="B8694">
        <f t="shared" si="276"/>
        <v>8693</v>
      </c>
      <c r="C8694" t="s">
        <v>332</v>
      </c>
      <c r="D8694" s="1" t="s">
        <v>5</v>
      </c>
      <c r="E8694" t="s">
        <v>6</v>
      </c>
      <c r="F8694" t="str">
        <f>"https://odendao.s3.ap-northeast-1.amazonaws.com/V1/collection/odenpets/1fus68hjnr/pics/"&amp;TEXT(テーブル1[[#This Row],[id]],"00000")&amp;".png"</f>
        <v>https://odendao.s3.ap-northeast-1.amazonaws.com/V1/collection/odenpets/1fus68hjnr/pics/08693.png</v>
      </c>
      <c r="G8694" s="4" t="s">
        <v>33</v>
      </c>
      <c r="H8694" s="4" t="s">
        <v>231</v>
      </c>
      <c r="I8694" s="4" t="s">
        <v>17</v>
      </c>
      <c r="J8694" s="4" t="s">
        <v>17</v>
      </c>
      <c r="K8694" s="4" t="s">
        <v>61</v>
      </c>
      <c r="L8694" s="4" t="s">
        <v>61</v>
      </c>
      <c r="M8694" s="5" t="s">
        <v>14</v>
      </c>
      <c r="N8694" s="3" t="s">
        <v>29</v>
      </c>
      <c r="O8694" s="4" t="s">
        <v>31</v>
      </c>
      <c r="P8694" s="4" t="s">
        <v>57</v>
      </c>
      <c r="Q8694" s="4" t="s">
        <v>33</v>
      </c>
      <c r="R8694" s="4" t="s">
        <v>61</v>
      </c>
    </row>
    <row r="8695" spans="1:18">
      <c r="A8695" t="str">
        <f t="shared" si="275"/>
        <v>ODENPETS #08694</v>
      </c>
      <c r="B8695">
        <f t="shared" si="276"/>
        <v>8694</v>
      </c>
      <c r="C8695" t="s">
        <v>332</v>
      </c>
      <c r="D8695" s="1" t="s">
        <v>5</v>
      </c>
      <c r="E8695" t="s">
        <v>6</v>
      </c>
      <c r="F8695" t="str">
        <f>"https://odendao.s3.ap-northeast-1.amazonaws.com/V1/collection/odenpets/1fus68hjnr/pics/"&amp;TEXT(テーブル1[[#This Row],[id]],"00000")&amp;".png"</f>
        <v>https://odendao.s3.ap-northeast-1.amazonaws.com/V1/collection/odenpets/1fus68hjnr/pics/08694.png</v>
      </c>
      <c r="G8695" s="5" t="s">
        <v>215</v>
      </c>
      <c r="H8695" s="5" t="s">
        <v>45</v>
      </c>
      <c r="I8695" s="5" t="s">
        <v>159</v>
      </c>
      <c r="J8695" s="5" t="s">
        <v>159</v>
      </c>
      <c r="K8695" s="5" t="s">
        <v>238</v>
      </c>
      <c r="L8695" s="5" t="s">
        <v>315</v>
      </c>
      <c r="M8695" s="5" t="s">
        <v>14</v>
      </c>
      <c r="N8695" s="3" t="s">
        <v>82</v>
      </c>
      <c r="O8695" s="4" t="s">
        <v>162</v>
      </c>
      <c r="P8695" s="4" t="s">
        <v>134</v>
      </c>
      <c r="Q8695" s="4" t="s">
        <v>61</v>
      </c>
      <c r="R8695" s="4" t="s">
        <v>61</v>
      </c>
    </row>
    <row r="8696" spans="1:18">
      <c r="A8696" t="str">
        <f t="shared" si="275"/>
        <v>ODENPETS #08695</v>
      </c>
      <c r="B8696">
        <f t="shared" si="276"/>
        <v>8695</v>
      </c>
      <c r="C8696" t="s">
        <v>332</v>
      </c>
      <c r="D8696" s="1" t="s">
        <v>5</v>
      </c>
      <c r="E8696" t="s">
        <v>6</v>
      </c>
      <c r="F8696" t="str">
        <f>"https://odendao.s3.ap-northeast-1.amazonaws.com/V1/collection/odenpets/1fus68hjnr/pics/"&amp;TEXT(テーブル1[[#This Row],[id]],"00000")&amp;".png"</f>
        <v>https://odendao.s3.ap-northeast-1.amazonaws.com/V1/collection/odenpets/1fus68hjnr/pics/08695.png</v>
      </c>
      <c r="G8696" s="5" t="s">
        <v>189</v>
      </c>
      <c r="H8696" s="5" t="s">
        <v>104</v>
      </c>
      <c r="I8696" s="5" t="s">
        <v>105</v>
      </c>
      <c r="J8696" s="5" t="s">
        <v>105</v>
      </c>
      <c r="K8696" s="5" t="s">
        <v>253</v>
      </c>
      <c r="L8696" s="5" t="s">
        <v>61</v>
      </c>
      <c r="M8696" s="5" t="s">
        <v>14</v>
      </c>
      <c r="N8696" s="3" t="s">
        <v>29</v>
      </c>
      <c r="O8696" s="4" t="s">
        <v>155</v>
      </c>
      <c r="P8696" s="4" t="s">
        <v>64</v>
      </c>
      <c r="Q8696" s="4" t="s">
        <v>61</v>
      </c>
      <c r="R8696" s="4" t="s">
        <v>61</v>
      </c>
    </row>
    <row r="8697" spans="1:18">
      <c r="A8697" t="str">
        <f t="shared" si="275"/>
        <v>ODENPETS #08696</v>
      </c>
      <c r="B8697">
        <f t="shared" si="276"/>
        <v>8696</v>
      </c>
      <c r="C8697" t="s">
        <v>332</v>
      </c>
      <c r="D8697" s="1" t="s">
        <v>5</v>
      </c>
      <c r="E8697" t="s">
        <v>6</v>
      </c>
      <c r="F8697" t="str">
        <f>"https://odendao.s3.ap-northeast-1.amazonaws.com/V1/collection/odenpets/1fus68hjnr/pics/"&amp;TEXT(テーブル1[[#This Row],[id]],"00000")&amp;".png"</f>
        <v>https://odendao.s3.ap-northeast-1.amazonaws.com/V1/collection/odenpets/1fus68hjnr/pics/08696.png</v>
      </c>
      <c r="G8697" s="5" t="s">
        <v>135</v>
      </c>
      <c r="H8697" s="5" t="s">
        <v>207</v>
      </c>
      <c r="I8697" s="5" t="s">
        <v>154</v>
      </c>
      <c r="J8697" s="5" t="s">
        <v>154</v>
      </c>
      <c r="K8697" s="5" t="s">
        <v>232</v>
      </c>
      <c r="L8697" s="4" t="s">
        <v>61</v>
      </c>
      <c r="M8697" s="5" t="s">
        <v>14</v>
      </c>
      <c r="N8697" s="3" t="s">
        <v>62</v>
      </c>
      <c r="O8697" s="4" t="s">
        <v>36</v>
      </c>
      <c r="P8697" s="4" t="s">
        <v>43</v>
      </c>
      <c r="Q8697" s="4" t="s">
        <v>61</v>
      </c>
      <c r="R8697" s="4" t="s">
        <v>61</v>
      </c>
    </row>
    <row r="8698" spans="1:18">
      <c r="A8698" t="str">
        <f t="shared" si="275"/>
        <v>ODENPETS #08697</v>
      </c>
      <c r="B8698">
        <f t="shared" si="276"/>
        <v>8697</v>
      </c>
      <c r="C8698" t="s">
        <v>332</v>
      </c>
      <c r="D8698" s="1" t="s">
        <v>5</v>
      </c>
      <c r="E8698" t="s">
        <v>6</v>
      </c>
      <c r="F8698" t="str">
        <f>"https://odendao.s3.ap-northeast-1.amazonaws.com/V1/collection/odenpets/1fus68hjnr/pics/"&amp;TEXT(テーブル1[[#This Row],[id]],"00000")&amp;".png"</f>
        <v>https://odendao.s3.ap-northeast-1.amazonaws.com/V1/collection/odenpets/1fus68hjnr/pics/08697.png</v>
      </c>
      <c r="G8698" s="4" t="s">
        <v>119</v>
      </c>
      <c r="H8698" s="4" t="s">
        <v>278</v>
      </c>
      <c r="I8698" s="4" t="s">
        <v>34</v>
      </c>
      <c r="J8698" s="4" t="s">
        <v>34</v>
      </c>
      <c r="K8698" s="4" t="s">
        <v>270</v>
      </c>
      <c r="L8698" s="4" t="s">
        <v>61</v>
      </c>
      <c r="M8698" s="5" t="s">
        <v>14</v>
      </c>
      <c r="N8698" s="3" t="s">
        <v>151</v>
      </c>
      <c r="O8698" s="4" t="s">
        <v>30</v>
      </c>
      <c r="P8698" s="4" t="s">
        <v>48</v>
      </c>
      <c r="Q8698" s="4" t="s">
        <v>61</v>
      </c>
      <c r="R8698" s="4" t="s">
        <v>61</v>
      </c>
    </row>
    <row r="8699" spans="1:18">
      <c r="A8699" t="str">
        <f t="shared" si="275"/>
        <v>ODENPETS #08698</v>
      </c>
      <c r="B8699">
        <f t="shared" si="276"/>
        <v>8698</v>
      </c>
      <c r="C8699" t="s">
        <v>332</v>
      </c>
      <c r="D8699" s="1" t="s">
        <v>5</v>
      </c>
      <c r="E8699" t="s">
        <v>6</v>
      </c>
      <c r="F8699" t="str">
        <f>"https://odendao.s3.ap-northeast-1.amazonaws.com/V1/collection/odenpets/1fus68hjnr/pics/"&amp;TEXT(テーブル1[[#This Row],[id]],"00000")&amp;".png"</f>
        <v>https://odendao.s3.ap-northeast-1.amazonaws.com/V1/collection/odenpets/1fus68hjnr/pics/08698.png</v>
      </c>
      <c r="G8699" s="4" t="s">
        <v>23</v>
      </c>
      <c r="H8699" s="4" t="s">
        <v>101</v>
      </c>
      <c r="I8699" s="4" t="s">
        <v>154</v>
      </c>
      <c r="J8699" s="4" t="s">
        <v>154</v>
      </c>
      <c r="K8699" s="4" t="s">
        <v>241</v>
      </c>
      <c r="L8699" s="4" t="s">
        <v>61</v>
      </c>
      <c r="M8699" s="5" t="s">
        <v>14</v>
      </c>
      <c r="N8699" s="3" t="s">
        <v>106</v>
      </c>
      <c r="O8699" s="4" t="s">
        <v>63</v>
      </c>
      <c r="P8699" s="4" t="s">
        <v>70</v>
      </c>
      <c r="Q8699" s="4" t="s">
        <v>61</v>
      </c>
      <c r="R8699" s="4" t="s">
        <v>61</v>
      </c>
    </row>
    <row r="8700" spans="1:18">
      <c r="A8700" t="str">
        <f t="shared" si="275"/>
        <v>ODENPETS #08699</v>
      </c>
      <c r="B8700">
        <f t="shared" si="276"/>
        <v>8699</v>
      </c>
      <c r="C8700" t="s">
        <v>332</v>
      </c>
      <c r="D8700" s="1" t="s">
        <v>5</v>
      </c>
      <c r="E8700" t="s">
        <v>6</v>
      </c>
      <c r="F8700" t="str">
        <f>"https://odendao.s3.ap-northeast-1.amazonaws.com/V1/collection/odenpets/1fus68hjnr/pics/"&amp;TEXT(テーブル1[[#This Row],[id]],"00000")&amp;".png"</f>
        <v>https://odendao.s3.ap-northeast-1.amazonaws.com/V1/collection/odenpets/1fus68hjnr/pics/08699.png</v>
      </c>
      <c r="G8700" s="4" t="s">
        <v>325</v>
      </c>
      <c r="H8700" s="4" t="s">
        <v>231</v>
      </c>
      <c r="I8700" s="4" t="s">
        <v>154</v>
      </c>
      <c r="J8700" s="4" t="s">
        <v>154</v>
      </c>
      <c r="K8700" s="4" t="s">
        <v>234</v>
      </c>
      <c r="L8700" s="4" t="s">
        <v>61</v>
      </c>
      <c r="M8700" s="5" t="s">
        <v>14</v>
      </c>
      <c r="N8700" s="3" t="s">
        <v>73</v>
      </c>
      <c r="O8700" s="4" t="s">
        <v>111</v>
      </c>
      <c r="P8700" s="4" t="s">
        <v>63</v>
      </c>
      <c r="Q8700" s="4" t="s">
        <v>61</v>
      </c>
      <c r="R8700" s="4" t="s">
        <v>61</v>
      </c>
    </row>
    <row r="8701" spans="1:18">
      <c r="A8701" t="str">
        <f t="shared" si="275"/>
        <v>ODENPETS #08700</v>
      </c>
      <c r="B8701">
        <f t="shared" si="276"/>
        <v>8700</v>
      </c>
      <c r="C8701" t="s">
        <v>332</v>
      </c>
      <c r="D8701" s="1" t="s">
        <v>5</v>
      </c>
      <c r="E8701" t="s">
        <v>6</v>
      </c>
      <c r="F8701" t="str">
        <f>"https://odendao.s3.ap-northeast-1.amazonaws.com/V1/collection/odenpets/1fus68hjnr/pics/"&amp;TEXT(テーブル1[[#This Row],[id]],"00000")&amp;".png"</f>
        <v>https://odendao.s3.ap-northeast-1.amazonaws.com/V1/collection/odenpets/1fus68hjnr/pics/08700.png</v>
      </c>
      <c r="G8701" s="4" t="s">
        <v>185</v>
      </c>
      <c r="H8701" s="4" t="s">
        <v>278</v>
      </c>
      <c r="I8701" s="4" t="s">
        <v>17</v>
      </c>
      <c r="J8701" s="4" t="s">
        <v>17</v>
      </c>
      <c r="K8701" s="4" t="s">
        <v>275</v>
      </c>
      <c r="L8701" s="4" t="s">
        <v>61</v>
      </c>
      <c r="M8701" s="5" t="s">
        <v>14</v>
      </c>
      <c r="N8701" s="3" t="s">
        <v>73</v>
      </c>
      <c r="O8701" s="4" t="s">
        <v>111</v>
      </c>
      <c r="P8701" s="4" t="s">
        <v>74</v>
      </c>
      <c r="Q8701" s="4" t="s">
        <v>61</v>
      </c>
      <c r="R8701" s="4" t="s">
        <v>61</v>
      </c>
    </row>
    <row r="8702" spans="1:18">
      <c r="A8702" t="str">
        <f t="shared" si="275"/>
        <v>ODENPETS #08701</v>
      </c>
      <c r="B8702">
        <f t="shared" si="276"/>
        <v>8701</v>
      </c>
      <c r="C8702" t="s">
        <v>332</v>
      </c>
      <c r="D8702" s="1" t="s">
        <v>5</v>
      </c>
      <c r="E8702" t="s">
        <v>6</v>
      </c>
      <c r="F8702" t="str">
        <f>"https://odendao.s3.ap-northeast-1.amazonaws.com/V1/collection/odenpets/1fus68hjnr/pics/"&amp;TEXT(テーブル1[[#This Row],[id]],"00000")&amp;".png"</f>
        <v>https://odendao.s3.ap-northeast-1.amazonaws.com/V1/collection/odenpets/1fus68hjnr/pics/08701.png</v>
      </c>
      <c r="G8702" s="4" t="s">
        <v>38</v>
      </c>
      <c r="H8702" s="4" t="s">
        <v>250</v>
      </c>
      <c r="I8702" s="4" t="s">
        <v>81</v>
      </c>
      <c r="J8702" s="4" t="s">
        <v>81</v>
      </c>
      <c r="K8702" s="4" t="s">
        <v>61</v>
      </c>
      <c r="L8702" s="4" t="s">
        <v>61</v>
      </c>
      <c r="M8702" s="5" t="s">
        <v>14</v>
      </c>
      <c r="N8702" s="3" t="s">
        <v>82</v>
      </c>
      <c r="O8702" s="4" t="s">
        <v>42</v>
      </c>
      <c r="P8702" s="4" t="s">
        <v>85</v>
      </c>
      <c r="Q8702" s="4" t="s">
        <v>61</v>
      </c>
      <c r="R8702" s="4" t="s">
        <v>61</v>
      </c>
    </row>
    <row r="8703" spans="1:18">
      <c r="A8703" t="str">
        <f t="shared" si="275"/>
        <v>ODENPETS #08702</v>
      </c>
      <c r="B8703">
        <f t="shared" si="276"/>
        <v>8702</v>
      </c>
      <c r="C8703" t="s">
        <v>332</v>
      </c>
      <c r="D8703" s="1" t="s">
        <v>5</v>
      </c>
      <c r="E8703" t="s">
        <v>6</v>
      </c>
      <c r="F8703" t="str">
        <f>"https://odendao.s3.ap-northeast-1.amazonaws.com/V1/collection/odenpets/1fus68hjnr/pics/"&amp;TEXT(テーブル1[[#This Row],[id]],"00000")&amp;".png"</f>
        <v>https://odendao.s3.ap-northeast-1.amazonaws.com/V1/collection/odenpets/1fus68hjnr/pics/08702.png</v>
      </c>
      <c r="G8703" s="5" t="s">
        <v>145</v>
      </c>
      <c r="H8703" s="5" t="s">
        <v>197</v>
      </c>
      <c r="I8703" s="5" t="s">
        <v>159</v>
      </c>
      <c r="J8703" s="5" t="s">
        <v>159</v>
      </c>
      <c r="K8703" s="5" t="s">
        <v>229</v>
      </c>
      <c r="L8703" s="4" t="s">
        <v>61</v>
      </c>
      <c r="M8703" s="5" t="s">
        <v>14</v>
      </c>
      <c r="N8703" s="3" t="s">
        <v>326</v>
      </c>
      <c r="O8703" s="4" t="s">
        <v>53</v>
      </c>
      <c r="P8703" s="4" t="s">
        <v>57</v>
      </c>
      <c r="Q8703" s="4" t="s">
        <v>61</v>
      </c>
      <c r="R8703" s="4" t="s">
        <v>61</v>
      </c>
    </row>
    <row r="8704" spans="1:18">
      <c r="A8704" t="str">
        <f t="shared" si="275"/>
        <v>ODENPETS #08703</v>
      </c>
      <c r="B8704">
        <f t="shared" si="276"/>
        <v>8703</v>
      </c>
      <c r="C8704" t="s">
        <v>332</v>
      </c>
      <c r="D8704" s="1" t="s">
        <v>5</v>
      </c>
      <c r="E8704" t="s">
        <v>6</v>
      </c>
      <c r="F8704" t="str">
        <f>"https://odendao.s3.ap-northeast-1.amazonaws.com/V1/collection/odenpets/1fus68hjnr/pics/"&amp;TEXT(テーブル1[[#This Row],[id]],"00000")&amp;".png"</f>
        <v>https://odendao.s3.ap-northeast-1.amazonaws.com/V1/collection/odenpets/1fus68hjnr/pics/08703.png</v>
      </c>
      <c r="G8704" s="4" t="s">
        <v>206</v>
      </c>
      <c r="H8704" s="4" t="s">
        <v>170</v>
      </c>
      <c r="I8704" s="4" t="s">
        <v>159</v>
      </c>
      <c r="J8704" s="4" t="s">
        <v>159</v>
      </c>
      <c r="K8704" s="4" t="s">
        <v>230</v>
      </c>
      <c r="L8704" s="4" t="s">
        <v>61</v>
      </c>
      <c r="M8704" s="5" t="s">
        <v>14</v>
      </c>
      <c r="N8704" s="3" t="s">
        <v>62</v>
      </c>
      <c r="O8704" s="4" t="s">
        <v>53</v>
      </c>
      <c r="P8704" s="4" t="s">
        <v>64</v>
      </c>
      <c r="Q8704" s="4" t="s">
        <v>61</v>
      </c>
      <c r="R8704" s="4" t="s">
        <v>61</v>
      </c>
    </row>
    <row r="8705" spans="1:18">
      <c r="A8705" t="str">
        <f t="shared" si="275"/>
        <v>ODENPETS #08704</v>
      </c>
      <c r="B8705">
        <f t="shared" si="276"/>
        <v>8704</v>
      </c>
      <c r="C8705" t="s">
        <v>332</v>
      </c>
      <c r="D8705" s="1" t="s">
        <v>5</v>
      </c>
      <c r="E8705" t="s">
        <v>6</v>
      </c>
      <c r="F8705" t="str">
        <f>"https://odendao.s3.ap-northeast-1.amazonaws.com/V1/collection/odenpets/1fus68hjnr/pics/"&amp;TEXT(テーブル1[[#This Row],[id]],"00000")&amp;".png"</f>
        <v>https://odendao.s3.ap-northeast-1.amazonaws.com/V1/collection/odenpets/1fus68hjnr/pics/08704.png</v>
      </c>
      <c r="G8705" s="5" t="s">
        <v>145</v>
      </c>
      <c r="H8705" s="5" t="s">
        <v>239</v>
      </c>
      <c r="I8705" s="5" t="s">
        <v>81</v>
      </c>
      <c r="J8705" s="5" t="s">
        <v>81</v>
      </c>
      <c r="K8705" s="5" t="s">
        <v>61</v>
      </c>
      <c r="L8705" s="4" t="s">
        <v>61</v>
      </c>
      <c r="M8705" s="5" t="s">
        <v>14</v>
      </c>
      <c r="N8705" s="3" t="s">
        <v>84</v>
      </c>
      <c r="O8705" s="4" t="s">
        <v>92</v>
      </c>
      <c r="P8705" s="4" t="s">
        <v>115</v>
      </c>
      <c r="Q8705" s="4" t="s">
        <v>61</v>
      </c>
      <c r="R8705" s="4" t="s">
        <v>61</v>
      </c>
    </row>
    <row r="8706" spans="1:18">
      <c r="A8706" t="str">
        <f t="shared" ref="A8706:A8769" si="277">"ODENPETS #"&amp;TEXT(B8706,"00000")</f>
        <v>ODENPETS #08705</v>
      </c>
      <c r="B8706">
        <f t="shared" si="276"/>
        <v>8705</v>
      </c>
      <c r="C8706" t="s">
        <v>332</v>
      </c>
      <c r="D8706" s="1" t="s">
        <v>5</v>
      </c>
      <c r="E8706" t="s">
        <v>6</v>
      </c>
      <c r="F8706" t="str">
        <f>"https://odendao.s3.ap-northeast-1.amazonaws.com/V1/collection/odenpets/1fus68hjnr/pics/"&amp;TEXT(テーブル1[[#This Row],[id]],"00000")&amp;".png"</f>
        <v>https://odendao.s3.ap-northeast-1.amazonaws.com/V1/collection/odenpets/1fus68hjnr/pics/08705.png</v>
      </c>
      <c r="G8706" s="5" t="s">
        <v>75</v>
      </c>
      <c r="H8706" s="5" t="s">
        <v>122</v>
      </c>
      <c r="I8706" s="5" t="s">
        <v>159</v>
      </c>
      <c r="J8706" s="5" t="s">
        <v>159</v>
      </c>
      <c r="K8706" s="5" t="s">
        <v>230</v>
      </c>
      <c r="L8706" s="4" t="s">
        <v>61</v>
      </c>
      <c r="M8706" s="5" t="s">
        <v>14</v>
      </c>
      <c r="N8706" s="3" t="s">
        <v>82</v>
      </c>
      <c r="O8706" s="4" t="s">
        <v>36</v>
      </c>
      <c r="P8706" s="4" t="s">
        <v>171</v>
      </c>
      <c r="Q8706" s="4" t="s">
        <v>61</v>
      </c>
      <c r="R8706" s="4" t="s">
        <v>61</v>
      </c>
    </row>
    <row r="8707" spans="1:18">
      <c r="A8707" t="str">
        <f t="shared" si="277"/>
        <v>ODENPETS #08706</v>
      </c>
      <c r="B8707">
        <f t="shared" si="276"/>
        <v>8706</v>
      </c>
      <c r="C8707" t="s">
        <v>332</v>
      </c>
      <c r="D8707" s="1" t="s">
        <v>5</v>
      </c>
      <c r="E8707" t="s">
        <v>6</v>
      </c>
      <c r="F8707" t="str">
        <f>"https://odendao.s3.ap-northeast-1.amazonaws.com/V1/collection/odenpets/1fus68hjnr/pics/"&amp;TEXT(テーブル1[[#This Row],[id]],"00000")&amp;".png"</f>
        <v>https://odendao.s3.ap-northeast-1.amazonaws.com/V1/collection/odenpets/1fus68hjnr/pics/08706.png</v>
      </c>
      <c r="G8707" s="4" t="s">
        <v>78</v>
      </c>
      <c r="H8707" s="4" t="s">
        <v>87</v>
      </c>
      <c r="I8707" s="4" t="s">
        <v>67</v>
      </c>
      <c r="J8707" s="4" t="s">
        <v>67</v>
      </c>
      <c r="K8707" s="4" t="s">
        <v>18</v>
      </c>
      <c r="L8707" s="4" t="s">
        <v>61</v>
      </c>
      <c r="M8707" s="5" t="s">
        <v>14</v>
      </c>
      <c r="N8707" s="3" t="s">
        <v>84</v>
      </c>
      <c r="O8707" s="4" t="s">
        <v>114</v>
      </c>
      <c r="P8707" s="4" t="s">
        <v>74</v>
      </c>
      <c r="Q8707" s="4" t="s">
        <v>61</v>
      </c>
      <c r="R8707" s="4" t="s">
        <v>61</v>
      </c>
    </row>
    <row r="8708" spans="1:18">
      <c r="A8708" t="str">
        <f t="shared" si="277"/>
        <v>ODENPETS #08707</v>
      </c>
      <c r="B8708">
        <f t="shared" si="276"/>
        <v>8707</v>
      </c>
      <c r="C8708" t="s">
        <v>332</v>
      </c>
      <c r="D8708" s="1" t="s">
        <v>5</v>
      </c>
      <c r="E8708" t="s">
        <v>6</v>
      </c>
      <c r="F8708" t="str">
        <f>"https://odendao.s3.ap-northeast-1.amazonaws.com/V1/collection/odenpets/1fus68hjnr/pics/"&amp;TEXT(テーブル1[[#This Row],[id]],"00000")&amp;".png"</f>
        <v>https://odendao.s3.ap-northeast-1.amazonaws.com/V1/collection/odenpets/1fus68hjnr/pics/08707.png</v>
      </c>
      <c r="G8708" s="5" t="s">
        <v>94</v>
      </c>
      <c r="H8708" s="5" t="s">
        <v>235</v>
      </c>
      <c r="I8708" s="5" t="s">
        <v>102</v>
      </c>
      <c r="J8708" s="5" t="s">
        <v>102</v>
      </c>
      <c r="K8708" s="5" t="s">
        <v>18</v>
      </c>
      <c r="L8708" s="5" t="s">
        <v>61</v>
      </c>
      <c r="M8708" s="5" t="s">
        <v>14</v>
      </c>
      <c r="N8708" s="3" t="s">
        <v>47</v>
      </c>
      <c r="O8708" s="4" t="s">
        <v>92</v>
      </c>
      <c r="P8708" s="4" t="s">
        <v>115</v>
      </c>
      <c r="Q8708" s="4" t="s">
        <v>61</v>
      </c>
      <c r="R8708" s="4" t="s">
        <v>61</v>
      </c>
    </row>
    <row r="8709" spans="1:18">
      <c r="A8709" t="str">
        <f t="shared" si="277"/>
        <v>ODENPETS #08708</v>
      </c>
      <c r="B8709">
        <f t="shared" si="276"/>
        <v>8708</v>
      </c>
      <c r="C8709" t="s">
        <v>332</v>
      </c>
      <c r="D8709" s="1" t="s">
        <v>5</v>
      </c>
      <c r="E8709" t="s">
        <v>6</v>
      </c>
      <c r="F8709" t="str">
        <f>"https://odendao.s3.ap-northeast-1.amazonaws.com/V1/collection/odenpets/1fus68hjnr/pics/"&amp;TEXT(テーブル1[[#This Row],[id]],"00000")&amp;".png"</f>
        <v>https://odendao.s3.ap-northeast-1.amazonaws.com/V1/collection/odenpets/1fus68hjnr/pics/08708.png</v>
      </c>
      <c r="G8709" s="5" t="s">
        <v>213</v>
      </c>
      <c r="H8709" s="5" t="s">
        <v>242</v>
      </c>
      <c r="I8709" s="5" t="s">
        <v>81</v>
      </c>
      <c r="J8709" s="5" t="s">
        <v>81</v>
      </c>
      <c r="K8709" s="5" t="s">
        <v>61</v>
      </c>
      <c r="L8709" s="5" t="s">
        <v>61</v>
      </c>
      <c r="M8709" s="5" t="s">
        <v>14</v>
      </c>
      <c r="N8709" s="3" t="s">
        <v>106</v>
      </c>
      <c r="O8709" s="4" t="s">
        <v>63</v>
      </c>
      <c r="P8709" s="4" t="s">
        <v>85</v>
      </c>
      <c r="Q8709" s="4" t="s">
        <v>61</v>
      </c>
      <c r="R8709" s="4" t="s">
        <v>61</v>
      </c>
    </row>
    <row r="8710" spans="1:18">
      <c r="A8710" t="str">
        <f t="shared" si="277"/>
        <v>ODENPETS #08709</v>
      </c>
      <c r="B8710">
        <f t="shared" si="276"/>
        <v>8709</v>
      </c>
      <c r="C8710" t="s">
        <v>332</v>
      </c>
      <c r="D8710" s="1" t="s">
        <v>5</v>
      </c>
      <c r="E8710" t="s">
        <v>6</v>
      </c>
      <c r="F8710" t="str">
        <f>"https://odendao.s3.ap-northeast-1.amazonaws.com/V1/collection/odenpets/1fus68hjnr/pics/"&amp;TEXT(テーブル1[[#This Row],[id]],"00000")&amp;".png"</f>
        <v>https://odendao.s3.ap-northeast-1.amazonaws.com/V1/collection/odenpets/1fus68hjnr/pics/08709.png</v>
      </c>
      <c r="G8710" s="4" t="s">
        <v>146</v>
      </c>
      <c r="H8710" s="4" t="s">
        <v>239</v>
      </c>
      <c r="I8710" s="4" t="s">
        <v>81</v>
      </c>
      <c r="J8710" s="4" t="s">
        <v>81</v>
      </c>
      <c r="K8710" s="4" t="s">
        <v>273</v>
      </c>
      <c r="L8710" s="4" t="s">
        <v>61</v>
      </c>
      <c r="M8710" s="5" t="s">
        <v>14</v>
      </c>
      <c r="N8710" s="3" t="s">
        <v>68</v>
      </c>
      <c r="O8710" s="4" t="s">
        <v>92</v>
      </c>
      <c r="P8710" s="4" t="s">
        <v>191</v>
      </c>
      <c r="Q8710" s="4" t="s">
        <v>61</v>
      </c>
      <c r="R8710" s="4" t="s">
        <v>61</v>
      </c>
    </row>
    <row r="8711" spans="1:18">
      <c r="A8711" t="str">
        <f t="shared" si="277"/>
        <v>ODENPETS #08710</v>
      </c>
      <c r="B8711">
        <f t="shared" si="276"/>
        <v>8710</v>
      </c>
      <c r="C8711" t="s">
        <v>332</v>
      </c>
      <c r="D8711" s="1" t="s">
        <v>5</v>
      </c>
      <c r="E8711" t="s">
        <v>6</v>
      </c>
      <c r="F8711" t="str">
        <f>"https://odendao.s3.ap-northeast-1.amazonaws.com/V1/collection/odenpets/1fus68hjnr/pics/"&amp;TEXT(テーブル1[[#This Row],[id]],"00000")&amp;".png"</f>
        <v>https://odendao.s3.ap-northeast-1.amazonaws.com/V1/collection/odenpets/1fus68hjnr/pics/08710.png</v>
      </c>
      <c r="G8711" s="5" t="s">
        <v>142</v>
      </c>
      <c r="H8711" s="5" t="s">
        <v>293</v>
      </c>
      <c r="I8711" s="5" t="s">
        <v>17</v>
      </c>
      <c r="J8711" s="5" t="s">
        <v>17</v>
      </c>
      <c r="K8711" s="5" t="s">
        <v>61</v>
      </c>
      <c r="L8711" s="4" t="s">
        <v>61</v>
      </c>
      <c r="M8711" s="5" t="s">
        <v>14</v>
      </c>
      <c r="N8711" s="3" t="s">
        <v>82</v>
      </c>
      <c r="O8711" s="4" t="s">
        <v>63</v>
      </c>
      <c r="P8711" s="4" t="s">
        <v>63</v>
      </c>
      <c r="Q8711" s="4" t="s">
        <v>61</v>
      </c>
      <c r="R8711" s="4" t="s">
        <v>61</v>
      </c>
    </row>
    <row r="8712" spans="1:18">
      <c r="A8712" t="str">
        <f t="shared" si="277"/>
        <v>ODENPETS #08711</v>
      </c>
      <c r="B8712">
        <f t="shared" si="276"/>
        <v>8711</v>
      </c>
      <c r="C8712" t="s">
        <v>332</v>
      </c>
      <c r="D8712" s="1" t="s">
        <v>5</v>
      </c>
      <c r="E8712" t="s">
        <v>6</v>
      </c>
      <c r="F8712" t="str">
        <f>"https://odendao.s3.ap-northeast-1.amazonaws.com/V1/collection/odenpets/1fus68hjnr/pics/"&amp;TEXT(テーブル1[[#This Row],[id]],"00000")&amp;".png"</f>
        <v>https://odendao.s3.ap-northeast-1.amazonaws.com/V1/collection/odenpets/1fus68hjnr/pics/08711.png</v>
      </c>
      <c r="G8712" s="5" t="s">
        <v>142</v>
      </c>
      <c r="H8712" s="5" t="s">
        <v>193</v>
      </c>
      <c r="I8712" s="5" t="s">
        <v>159</v>
      </c>
      <c r="J8712" s="5" t="s">
        <v>159</v>
      </c>
      <c r="K8712" s="5" t="s">
        <v>18</v>
      </c>
      <c r="L8712" s="4" t="s">
        <v>61</v>
      </c>
      <c r="M8712" s="5" t="s">
        <v>14</v>
      </c>
      <c r="N8712" s="3" t="s">
        <v>52</v>
      </c>
      <c r="O8712" s="4" t="s">
        <v>63</v>
      </c>
      <c r="P8712" s="4" t="s">
        <v>64</v>
      </c>
      <c r="Q8712" s="4" t="s">
        <v>61</v>
      </c>
      <c r="R8712" s="4" t="s">
        <v>61</v>
      </c>
    </row>
    <row r="8713" spans="1:18">
      <c r="A8713" t="str">
        <f t="shared" si="277"/>
        <v>ODENPETS #08712</v>
      </c>
      <c r="B8713">
        <f t="shared" si="276"/>
        <v>8712</v>
      </c>
      <c r="C8713" t="s">
        <v>332</v>
      </c>
      <c r="D8713" s="1" t="s">
        <v>5</v>
      </c>
      <c r="E8713" t="s">
        <v>6</v>
      </c>
      <c r="F8713" t="str">
        <f>"https://odendao.s3.ap-northeast-1.amazonaws.com/V1/collection/odenpets/1fus68hjnr/pics/"&amp;TEXT(テーブル1[[#This Row],[id]],"00000")&amp;".png"</f>
        <v>https://odendao.s3.ap-northeast-1.amazonaws.com/V1/collection/odenpets/1fus68hjnr/pics/08712.png</v>
      </c>
      <c r="G8713" s="4" t="s">
        <v>316</v>
      </c>
      <c r="H8713" s="4" t="s">
        <v>316</v>
      </c>
      <c r="I8713" s="4" t="s">
        <v>126</v>
      </c>
      <c r="J8713" s="4" t="s">
        <v>126</v>
      </c>
      <c r="K8713" s="4" t="s">
        <v>232</v>
      </c>
      <c r="L8713" s="4" t="s">
        <v>61</v>
      </c>
      <c r="M8713" s="5" t="s">
        <v>14</v>
      </c>
      <c r="N8713" s="3" t="s">
        <v>106</v>
      </c>
      <c r="O8713" s="4" t="s">
        <v>114</v>
      </c>
      <c r="P8713" s="4" t="s">
        <v>134</v>
      </c>
      <c r="Q8713" s="4" t="s">
        <v>61</v>
      </c>
      <c r="R8713" s="4" t="s">
        <v>316</v>
      </c>
    </row>
    <row r="8714" spans="1:18">
      <c r="A8714" t="str">
        <f t="shared" si="277"/>
        <v>ODENPETS #08713</v>
      </c>
      <c r="B8714">
        <f t="shared" si="276"/>
        <v>8713</v>
      </c>
      <c r="C8714" t="s">
        <v>332</v>
      </c>
      <c r="D8714" s="1" t="s">
        <v>5</v>
      </c>
      <c r="E8714" t="s">
        <v>6</v>
      </c>
      <c r="F8714" t="str">
        <f>"https://odendao.s3.ap-northeast-1.amazonaws.com/V1/collection/odenpets/1fus68hjnr/pics/"&amp;TEXT(テーブル1[[#This Row],[id]],"00000")&amp;".png"</f>
        <v>https://odendao.s3.ap-northeast-1.amazonaws.com/V1/collection/odenpets/1fus68hjnr/pics/08713.png</v>
      </c>
      <c r="G8714" s="5" t="s">
        <v>208</v>
      </c>
      <c r="H8714" s="5" t="s">
        <v>173</v>
      </c>
      <c r="I8714" s="5" t="s">
        <v>154</v>
      </c>
      <c r="J8714" s="5" t="s">
        <v>154</v>
      </c>
      <c r="K8714" s="5" t="s">
        <v>266</v>
      </c>
      <c r="L8714" s="4" t="s">
        <v>61</v>
      </c>
      <c r="M8714" s="5" t="s">
        <v>14</v>
      </c>
      <c r="N8714" s="3" t="s">
        <v>148</v>
      </c>
      <c r="O8714" s="4" t="s">
        <v>63</v>
      </c>
      <c r="P8714" s="4" t="s">
        <v>43</v>
      </c>
      <c r="Q8714" s="4" t="s">
        <v>61</v>
      </c>
      <c r="R8714" s="4" t="s">
        <v>61</v>
      </c>
    </row>
    <row r="8715" spans="1:18">
      <c r="A8715" t="str">
        <f t="shared" si="277"/>
        <v>ODENPETS #08714</v>
      </c>
      <c r="B8715">
        <f t="shared" si="276"/>
        <v>8714</v>
      </c>
      <c r="C8715" t="s">
        <v>332</v>
      </c>
      <c r="D8715" s="1" t="s">
        <v>5</v>
      </c>
      <c r="E8715" t="s">
        <v>6</v>
      </c>
      <c r="F8715" t="str">
        <f>"https://odendao.s3.ap-northeast-1.amazonaws.com/V1/collection/odenpets/1fus68hjnr/pics/"&amp;TEXT(テーブル1[[#This Row],[id]],"00000")&amp;".png"</f>
        <v>https://odendao.s3.ap-northeast-1.amazonaws.com/V1/collection/odenpets/1fus68hjnr/pics/08714.png</v>
      </c>
      <c r="G8715" s="5" t="s">
        <v>187</v>
      </c>
      <c r="H8715" s="5" t="s">
        <v>173</v>
      </c>
      <c r="I8715" s="5" t="s">
        <v>56</v>
      </c>
      <c r="J8715" s="5" t="s">
        <v>56</v>
      </c>
      <c r="K8715" s="5" t="s">
        <v>61</v>
      </c>
      <c r="L8715" s="5" t="s">
        <v>61</v>
      </c>
      <c r="M8715" s="5" t="s">
        <v>14</v>
      </c>
      <c r="N8715" s="3" t="s">
        <v>41</v>
      </c>
      <c r="O8715" s="4" t="s">
        <v>77</v>
      </c>
      <c r="P8715" s="4" t="s">
        <v>134</v>
      </c>
      <c r="Q8715" s="4" t="s">
        <v>61</v>
      </c>
      <c r="R8715" s="4" t="s">
        <v>61</v>
      </c>
    </row>
    <row r="8716" spans="1:18">
      <c r="A8716" t="str">
        <f t="shared" si="277"/>
        <v>ODENPETS #08715</v>
      </c>
      <c r="B8716">
        <f t="shared" si="276"/>
        <v>8715</v>
      </c>
      <c r="C8716" t="s">
        <v>332</v>
      </c>
      <c r="D8716" s="1" t="s">
        <v>5</v>
      </c>
      <c r="E8716" t="s">
        <v>6</v>
      </c>
      <c r="F8716" t="str">
        <f>"https://odendao.s3.ap-northeast-1.amazonaws.com/V1/collection/odenpets/1fus68hjnr/pics/"&amp;TEXT(テーブル1[[#This Row],[id]],"00000")&amp;".png"</f>
        <v>https://odendao.s3.ap-northeast-1.amazonaws.com/V1/collection/odenpets/1fus68hjnr/pics/08715.png</v>
      </c>
      <c r="G8716" s="4" t="s">
        <v>217</v>
      </c>
      <c r="H8716" s="4" t="s">
        <v>239</v>
      </c>
      <c r="I8716" s="4" t="s">
        <v>126</v>
      </c>
      <c r="J8716" s="4" t="s">
        <v>126</v>
      </c>
      <c r="K8716" s="4" t="s">
        <v>254</v>
      </c>
      <c r="L8716" s="4" t="s">
        <v>61</v>
      </c>
      <c r="M8716" s="5" t="s">
        <v>14</v>
      </c>
      <c r="N8716" s="3" t="s">
        <v>52</v>
      </c>
      <c r="O8716" s="4" t="s">
        <v>97</v>
      </c>
      <c r="P8716" s="4" t="s">
        <v>54</v>
      </c>
      <c r="Q8716" s="4" t="s">
        <v>61</v>
      </c>
      <c r="R8716" s="4" t="s">
        <v>61</v>
      </c>
    </row>
    <row r="8717" spans="1:18">
      <c r="A8717" t="str">
        <f t="shared" si="277"/>
        <v>ODENPETS #08716</v>
      </c>
      <c r="B8717">
        <f t="shared" si="276"/>
        <v>8716</v>
      </c>
      <c r="C8717" t="s">
        <v>332</v>
      </c>
      <c r="D8717" s="1" t="s">
        <v>5</v>
      </c>
      <c r="E8717" t="s">
        <v>6</v>
      </c>
      <c r="F8717" t="str">
        <f>"https://odendao.s3.ap-northeast-1.amazonaws.com/V1/collection/odenpets/1fus68hjnr/pics/"&amp;TEXT(テーブル1[[#This Row],[id]],"00000")&amp;".png"</f>
        <v>https://odendao.s3.ap-northeast-1.amazonaws.com/V1/collection/odenpets/1fus68hjnr/pics/08716.png</v>
      </c>
      <c r="G8717" s="4" t="s">
        <v>185</v>
      </c>
      <c r="H8717" s="4" t="s">
        <v>235</v>
      </c>
      <c r="I8717" s="4" t="s">
        <v>154</v>
      </c>
      <c r="J8717" s="4" t="s">
        <v>154</v>
      </c>
      <c r="K8717" s="4" t="s">
        <v>227</v>
      </c>
      <c r="L8717" s="4" t="s">
        <v>61</v>
      </c>
      <c r="M8717" s="5" t="s">
        <v>14</v>
      </c>
      <c r="N8717" s="3" t="s">
        <v>326</v>
      </c>
      <c r="O8717" s="4" t="s">
        <v>30</v>
      </c>
      <c r="P8717" s="4" t="s">
        <v>139</v>
      </c>
      <c r="Q8717" s="4" t="s">
        <v>61</v>
      </c>
      <c r="R8717" s="4" t="s">
        <v>61</v>
      </c>
    </row>
    <row r="8718" spans="1:18">
      <c r="A8718" t="str">
        <f t="shared" si="277"/>
        <v>ODENPETS #08717</v>
      </c>
      <c r="B8718">
        <f t="shared" si="276"/>
        <v>8717</v>
      </c>
      <c r="C8718" t="s">
        <v>332</v>
      </c>
      <c r="D8718" s="1" t="s">
        <v>5</v>
      </c>
      <c r="E8718" t="s">
        <v>6</v>
      </c>
      <c r="F8718" t="str">
        <f>"https://odendao.s3.ap-northeast-1.amazonaws.com/V1/collection/odenpets/1fus68hjnr/pics/"&amp;TEXT(テーブル1[[#This Row],[id]],"00000")&amp;".png"</f>
        <v>https://odendao.s3.ap-northeast-1.amazonaws.com/V1/collection/odenpets/1fus68hjnr/pics/08717.png</v>
      </c>
      <c r="G8718" s="4" t="s">
        <v>222</v>
      </c>
      <c r="H8718" s="4" t="s">
        <v>278</v>
      </c>
      <c r="I8718" s="4" t="s">
        <v>17</v>
      </c>
      <c r="J8718" s="4" t="s">
        <v>17</v>
      </c>
      <c r="K8718" s="4" t="s">
        <v>61</v>
      </c>
      <c r="L8718" s="4" t="s">
        <v>61</v>
      </c>
      <c r="M8718" s="5" t="s">
        <v>14</v>
      </c>
      <c r="N8718" s="3" t="s">
        <v>82</v>
      </c>
      <c r="O8718" s="4" t="s">
        <v>114</v>
      </c>
      <c r="P8718" s="4" t="s">
        <v>134</v>
      </c>
      <c r="Q8718" s="4" t="s">
        <v>61</v>
      </c>
      <c r="R8718" s="4" t="s">
        <v>61</v>
      </c>
    </row>
    <row r="8719" spans="1:18">
      <c r="A8719" t="str">
        <f t="shared" si="277"/>
        <v>ODENPETS #08718</v>
      </c>
      <c r="B8719">
        <f t="shared" si="276"/>
        <v>8718</v>
      </c>
      <c r="C8719" t="s">
        <v>332</v>
      </c>
      <c r="D8719" s="1" t="s">
        <v>5</v>
      </c>
      <c r="E8719" t="s">
        <v>6</v>
      </c>
      <c r="F8719" t="str">
        <f>"https://odendao.s3.ap-northeast-1.amazonaws.com/V1/collection/odenpets/1fus68hjnr/pics/"&amp;TEXT(テーブル1[[#This Row],[id]],"00000")&amp;".png"</f>
        <v>https://odendao.s3.ap-northeast-1.amazonaws.com/V1/collection/odenpets/1fus68hjnr/pics/08718.png</v>
      </c>
      <c r="G8719" s="4" t="s">
        <v>206</v>
      </c>
      <c r="H8719" s="4" t="s">
        <v>25</v>
      </c>
      <c r="I8719" s="4" t="s">
        <v>175</v>
      </c>
      <c r="J8719" s="4" t="s">
        <v>175</v>
      </c>
      <c r="K8719" s="4" t="s">
        <v>253</v>
      </c>
      <c r="L8719" s="4" t="s">
        <v>61</v>
      </c>
      <c r="M8719" s="5" t="s">
        <v>14</v>
      </c>
      <c r="N8719" s="3" t="s">
        <v>52</v>
      </c>
      <c r="O8719" s="4" t="s">
        <v>31</v>
      </c>
      <c r="P8719" s="4" t="s">
        <v>115</v>
      </c>
      <c r="Q8719" s="4" t="s">
        <v>61</v>
      </c>
      <c r="R8719" s="4" t="s">
        <v>61</v>
      </c>
    </row>
    <row r="8720" spans="1:18">
      <c r="A8720" t="str">
        <f t="shared" si="277"/>
        <v>ODENPETS #08719</v>
      </c>
      <c r="B8720">
        <f t="shared" si="276"/>
        <v>8719</v>
      </c>
      <c r="C8720" t="s">
        <v>332</v>
      </c>
      <c r="D8720" s="1" t="s">
        <v>5</v>
      </c>
      <c r="E8720" t="s">
        <v>6</v>
      </c>
      <c r="F8720" t="str">
        <f>"https://odendao.s3.ap-northeast-1.amazonaws.com/V1/collection/odenpets/1fus68hjnr/pics/"&amp;TEXT(テーブル1[[#This Row],[id]],"00000")&amp;".png"</f>
        <v>https://odendao.s3.ap-northeast-1.amazonaws.com/V1/collection/odenpets/1fus68hjnr/pics/08719.png</v>
      </c>
      <c r="G8720" s="5" t="s">
        <v>146</v>
      </c>
      <c r="H8720" s="5" t="s">
        <v>292</v>
      </c>
      <c r="I8720" s="5" t="s">
        <v>159</v>
      </c>
      <c r="J8720" s="5" t="s">
        <v>159</v>
      </c>
      <c r="K8720" s="5" t="s">
        <v>273</v>
      </c>
      <c r="L8720" s="4" t="s">
        <v>61</v>
      </c>
      <c r="M8720" s="5" t="s">
        <v>14</v>
      </c>
      <c r="N8720" s="3" t="s">
        <v>68</v>
      </c>
      <c r="O8720" s="4" t="s">
        <v>124</v>
      </c>
      <c r="P8720" s="4" t="s">
        <v>108</v>
      </c>
      <c r="Q8720" s="4" t="s">
        <v>61</v>
      </c>
      <c r="R8720" s="4" t="s">
        <v>61</v>
      </c>
    </row>
    <row r="8721" spans="1:18">
      <c r="A8721" t="str">
        <f t="shared" si="277"/>
        <v>ODENPETS #08720</v>
      </c>
      <c r="B8721">
        <f t="shared" si="276"/>
        <v>8720</v>
      </c>
      <c r="C8721" t="s">
        <v>332</v>
      </c>
      <c r="D8721" s="1" t="s">
        <v>5</v>
      </c>
      <c r="E8721" t="s">
        <v>6</v>
      </c>
      <c r="F8721" t="str">
        <f>"https://odendao.s3.ap-northeast-1.amazonaws.com/V1/collection/odenpets/1fus68hjnr/pics/"&amp;TEXT(テーブル1[[#This Row],[id]],"00000")&amp;".png"</f>
        <v>https://odendao.s3.ap-northeast-1.amazonaws.com/V1/collection/odenpets/1fus68hjnr/pics/08720.png</v>
      </c>
      <c r="G8721" s="4" t="s">
        <v>165</v>
      </c>
      <c r="H8721" s="4" t="s">
        <v>16</v>
      </c>
      <c r="I8721" s="4" t="s">
        <v>105</v>
      </c>
      <c r="J8721" s="4" t="s">
        <v>105</v>
      </c>
      <c r="K8721" s="4" t="s">
        <v>61</v>
      </c>
      <c r="L8721" s="4" t="s">
        <v>61</v>
      </c>
      <c r="M8721" s="5" t="s">
        <v>14</v>
      </c>
      <c r="N8721" s="3" t="s">
        <v>120</v>
      </c>
      <c r="O8721" s="4" t="s">
        <v>107</v>
      </c>
      <c r="P8721" s="4" t="s">
        <v>63</v>
      </c>
      <c r="Q8721" s="4" t="s">
        <v>61</v>
      </c>
      <c r="R8721" s="4" t="s">
        <v>61</v>
      </c>
    </row>
    <row r="8722" spans="1:18">
      <c r="A8722" t="str">
        <f t="shared" si="277"/>
        <v>ODENPETS #08721</v>
      </c>
      <c r="B8722">
        <f t="shared" si="276"/>
        <v>8721</v>
      </c>
      <c r="C8722" t="s">
        <v>332</v>
      </c>
      <c r="D8722" s="1" t="s">
        <v>5</v>
      </c>
      <c r="E8722" t="s">
        <v>6</v>
      </c>
      <c r="F8722" t="str">
        <f>"https://odendao.s3.ap-northeast-1.amazonaws.com/V1/collection/odenpets/1fus68hjnr/pics/"&amp;TEXT(テーブル1[[#This Row],[id]],"00000")&amp;".png"</f>
        <v>https://odendao.s3.ap-northeast-1.amazonaws.com/V1/collection/odenpets/1fus68hjnr/pics/08721.png</v>
      </c>
      <c r="G8722" s="4" t="s">
        <v>226</v>
      </c>
      <c r="H8722" s="4" t="s">
        <v>271</v>
      </c>
      <c r="I8722" s="4" t="s">
        <v>81</v>
      </c>
      <c r="J8722" s="4" t="s">
        <v>81</v>
      </c>
      <c r="K8722" s="4" t="s">
        <v>253</v>
      </c>
      <c r="L8722" s="4" t="s">
        <v>61</v>
      </c>
      <c r="M8722" s="5" t="s">
        <v>14</v>
      </c>
      <c r="N8722" s="3" t="s">
        <v>29</v>
      </c>
      <c r="O8722" s="4" t="s">
        <v>53</v>
      </c>
      <c r="P8722" s="4" t="s">
        <v>43</v>
      </c>
      <c r="Q8722" s="4" t="s">
        <v>61</v>
      </c>
      <c r="R8722" s="4" t="s">
        <v>61</v>
      </c>
    </row>
    <row r="8723" spans="1:18">
      <c r="A8723" t="str">
        <f t="shared" si="277"/>
        <v>ODENPETS #08722</v>
      </c>
      <c r="B8723">
        <f t="shared" si="276"/>
        <v>8722</v>
      </c>
      <c r="C8723" t="s">
        <v>332</v>
      </c>
      <c r="D8723" s="1" t="s">
        <v>5</v>
      </c>
      <c r="E8723" t="s">
        <v>6</v>
      </c>
      <c r="F8723" t="str">
        <f>"https://odendao.s3.ap-northeast-1.amazonaws.com/V1/collection/odenpets/1fus68hjnr/pics/"&amp;TEXT(テーブル1[[#This Row],[id]],"00000")&amp;".png"</f>
        <v>https://odendao.s3.ap-northeast-1.amazonaws.com/V1/collection/odenpets/1fus68hjnr/pics/08722.png</v>
      </c>
      <c r="G8723" s="4" t="s">
        <v>144</v>
      </c>
      <c r="H8723" s="4" t="s">
        <v>220</v>
      </c>
      <c r="I8723" s="4" t="s">
        <v>81</v>
      </c>
      <c r="J8723" s="4" t="s">
        <v>81</v>
      </c>
      <c r="K8723" s="4" t="s">
        <v>61</v>
      </c>
      <c r="L8723" s="4" t="s">
        <v>61</v>
      </c>
      <c r="M8723" s="5" t="s">
        <v>14</v>
      </c>
      <c r="N8723" s="3" t="s">
        <v>29</v>
      </c>
      <c r="O8723" s="4" t="s">
        <v>42</v>
      </c>
      <c r="P8723" s="4" t="s">
        <v>63</v>
      </c>
      <c r="Q8723" s="4" t="s">
        <v>61</v>
      </c>
      <c r="R8723" s="4" t="s">
        <v>61</v>
      </c>
    </row>
    <row r="8724" spans="1:18">
      <c r="A8724" t="str">
        <f t="shared" si="277"/>
        <v>ODENPETS #08723</v>
      </c>
      <c r="B8724">
        <f t="shared" si="276"/>
        <v>8723</v>
      </c>
      <c r="C8724" t="s">
        <v>332</v>
      </c>
      <c r="D8724" s="1" t="s">
        <v>5</v>
      </c>
      <c r="E8724" t="s">
        <v>6</v>
      </c>
      <c r="F8724" t="str">
        <f>"https://odendao.s3.ap-northeast-1.amazonaws.com/V1/collection/odenpets/1fus68hjnr/pics/"&amp;TEXT(テーブル1[[#This Row],[id]],"00000")&amp;".png"</f>
        <v>https://odendao.s3.ap-northeast-1.amazonaws.com/V1/collection/odenpets/1fus68hjnr/pics/08723.png</v>
      </c>
      <c r="G8724" s="4" t="s">
        <v>209</v>
      </c>
      <c r="H8724" s="4" t="s">
        <v>125</v>
      </c>
      <c r="I8724" s="4" t="s">
        <v>17</v>
      </c>
      <c r="J8724" s="4" t="s">
        <v>17</v>
      </c>
      <c r="K8724" s="4" t="s">
        <v>249</v>
      </c>
      <c r="L8724" s="4" t="s">
        <v>61</v>
      </c>
      <c r="M8724" s="5" t="s">
        <v>14</v>
      </c>
      <c r="N8724" s="3" t="s">
        <v>82</v>
      </c>
      <c r="O8724" s="4" t="s">
        <v>30</v>
      </c>
      <c r="P8724" s="4" t="s">
        <v>70</v>
      </c>
      <c r="Q8724" s="4" t="s">
        <v>61</v>
      </c>
      <c r="R8724" s="4" t="s">
        <v>61</v>
      </c>
    </row>
    <row r="8725" spans="1:18">
      <c r="A8725" t="str">
        <f t="shared" si="277"/>
        <v>ODENPETS #08724</v>
      </c>
      <c r="B8725">
        <f t="shared" si="276"/>
        <v>8724</v>
      </c>
      <c r="C8725" t="s">
        <v>332</v>
      </c>
      <c r="D8725" s="1" t="s">
        <v>5</v>
      </c>
      <c r="E8725" t="s">
        <v>6</v>
      </c>
      <c r="F8725" t="str">
        <f>"https://odendao.s3.ap-northeast-1.amazonaws.com/V1/collection/odenpets/1fus68hjnr/pics/"&amp;TEXT(テーブル1[[#This Row],[id]],"00000")&amp;".png"</f>
        <v>https://odendao.s3.ap-northeast-1.amazonaws.com/V1/collection/odenpets/1fus68hjnr/pics/08724.png</v>
      </c>
      <c r="G8725" s="4" t="s">
        <v>71</v>
      </c>
      <c r="H8725" s="4" t="s">
        <v>292</v>
      </c>
      <c r="I8725" s="4" t="s">
        <v>154</v>
      </c>
      <c r="J8725" s="4" t="s">
        <v>154</v>
      </c>
      <c r="K8725" s="4" t="s">
        <v>61</v>
      </c>
      <c r="L8725" s="4" t="s">
        <v>61</v>
      </c>
      <c r="M8725" s="5" t="s">
        <v>14</v>
      </c>
      <c r="N8725" s="3" t="s">
        <v>62</v>
      </c>
      <c r="O8725" s="4" t="s">
        <v>53</v>
      </c>
      <c r="P8725" s="4" t="s">
        <v>48</v>
      </c>
      <c r="Q8725" s="4" t="s">
        <v>71</v>
      </c>
      <c r="R8725" s="4" t="s">
        <v>61</v>
      </c>
    </row>
    <row r="8726" spans="1:18">
      <c r="A8726" t="str">
        <f t="shared" si="277"/>
        <v>ODENPETS #08725</v>
      </c>
      <c r="B8726">
        <f t="shared" si="276"/>
        <v>8725</v>
      </c>
      <c r="C8726" t="s">
        <v>332</v>
      </c>
      <c r="D8726" s="1" t="s">
        <v>5</v>
      </c>
      <c r="E8726" t="s">
        <v>6</v>
      </c>
      <c r="F8726" t="str">
        <f>"https://odendao.s3.ap-northeast-1.amazonaws.com/V1/collection/odenpets/1fus68hjnr/pics/"&amp;TEXT(テーブル1[[#This Row],[id]],"00000")&amp;".png"</f>
        <v>https://odendao.s3.ap-northeast-1.amazonaws.com/V1/collection/odenpets/1fus68hjnr/pics/08725.png</v>
      </c>
      <c r="G8726" s="4" t="s">
        <v>118</v>
      </c>
      <c r="H8726" s="4" t="s">
        <v>166</v>
      </c>
      <c r="I8726" s="4" t="s">
        <v>159</v>
      </c>
      <c r="J8726" s="4" t="s">
        <v>159</v>
      </c>
      <c r="K8726" s="4" t="s">
        <v>267</v>
      </c>
      <c r="L8726" s="4" t="s">
        <v>61</v>
      </c>
      <c r="M8726" s="5" t="s">
        <v>14</v>
      </c>
      <c r="N8726" s="3" t="s">
        <v>82</v>
      </c>
      <c r="O8726" s="4" t="s">
        <v>63</v>
      </c>
      <c r="P8726" s="4" t="s">
        <v>74</v>
      </c>
      <c r="Q8726" s="4" t="s">
        <v>61</v>
      </c>
      <c r="R8726" s="4" t="s">
        <v>61</v>
      </c>
    </row>
    <row r="8727" spans="1:18">
      <c r="A8727" t="str">
        <f t="shared" si="277"/>
        <v>ODENPETS #08726</v>
      </c>
      <c r="B8727">
        <f t="shared" si="276"/>
        <v>8726</v>
      </c>
      <c r="C8727" t="s">
        <v>332</v>
      </c>
      <c r="D8727" s="1" t="s">
        <v>5</v>
      </c>
      <c r="E8727" t="s">
        <v>6</v>
      </c>
      <c r="F8727" t="str">
        <f>"https://odendao.s3.ap-northeast-1.amazonaws.com/V1/collection/odenpets/1fus68hjnr/pics/"&amp;TEXT(テーブル1[[#This Row],[id]],"00000")&amp;".png"</f>
        <v>https://odendao.s3.ap-northeast-1.amazonaws.com/V1/collection/odenpets/1fus68hjnr/pics/08726.png</v>
      </c>
      <c r="G8727" s="4" t="s">
        <v>308</v>
      </c>
      <c r="H8727" s="4" t="s">
        <v>308</v>
      </c>
      <c r="I8727" s="4" t="s">
        <v>105</v>
      </c>
      <c r="J8727" s="4" t="s">
        <v>105</v>
      </c>
      <c r="K8727" s="4" t="s">
        <v>240</v>
      </c>
      <c r="L8727" s="4" t="s">
        <v>61</v>
      </c>
      <c r="M8727" s="5" t="s">
        <v>14</v>
      </c>
      <c r="N8727" s="3" t="s">
        <v>52</v>
      </c>
      <c r="O8727" s="4" t="s">
        <v>133</v>
      </c>
      <c r="P8727" s="4" t="s">
        <v>172</v>
      </c>
      <c r="Q8727" s="4" t="s">
        <v>61</v>
      </c>
      <c r="R8727" s="4" t="s">
        <v>61</v>
      </c>
    </row>
    <row r="8728" spans="1:18">
      <c r="A8728" t="str">
        <f t="shared" si="277"/>
        <v>ODENPETS #08727</v>
      </c>
      <c r="B8728">
        <f t="shared" si="276"/>
        <v>8727</v>
      </c>
      <c r="C8728" t="s">
        <v>332</v>
      </c>
      <c r="D8728" s="1" t="s">
        <v>5</v>
      </c>
      <c r="E8728" t="s">
        <v>6</v>
      </c>
      <c r="F8728" t="str">
        <f>"https://odendao.s3.ap-northeast-1.amazonaws.com/V1/collection/odenpets/1fus68hjnr/pics/"&amp;TEXT(テーブル1[[#This Row],[id]],"00000")&amp;".png"</f>
        <v>https://odendao.s3.ap-northeast-1.amazonaws.com/V1/collection/odenpets/1fus68hjnr/pics/08727.png</v>
      </c>
      <c r="G8728" s="5" t="s">
        <v>61</v>
      </c>
      <c r="H8728" s="5" t="s">
        <v>292</v>
      </c>
      <c r="I8728" s="5" t="s">
        <v>105</v>
      </c>
      <c r="J8728" s="5" t="s">
        <v>105</v>
      </c>
      <c r="K8728" s="5" t="s">
        <v>258</v>
      </c>
      <c r="L8728" s="4" t="s">
        <v>61</v>
      </c>
      <c r="M8728" s="5" t="s">
        <v>14</v>
      </c>
      <c r="N8728" s="3" t="s">
        <v>106</v>
      </c>
      <c r="O8728" s="4" t="s">
        <v>136</v>
      </c>
      <c r="P8728" s="4" t="s">
        <v>139</v>
      </c>
      <c r="Q8728" s="4" t="s">
        <v>61</v>
      </c>
      <c r="R8728" s="4" t="s">
        <v>61</v>
      </c>
    </row>
    <row r="8729" spans="1:18">
      <c r="A8729" t="str">
        <f t="shared" si="277"/>
        <v>ODENPETS #08728</v>
      </c>
      <c r="B8729">
        <f t="shared" si="276"/>
        <v>8728</v>
      </c>
      <c r="C8729" t="s">
        <v>332</v>
      </c>
      <c r="D8729" s="1" t="s">
        <v>5</v>
      </c>
      <c r="E8729" t="s">
        <v>6</v>
      </c>
      <c r="F8729" t="str">
        <f>"https://odendao.s3.ap-northeast-1.amazonaws.com/V1/collection/odenpets/1fus68hjnr/pics/"&amp;TEXT(テーブル1[[#This Row],[id]],"00000")&amp;".png"</f>
        <v>https://odendao.s3.ap-northeast-1.amazonaws.com/V1/collection/odenpets/1fus68hjnr/pics/08728.png</v>
      </c>
      <c r="G8729" s="5" t="s">
        <v>94</v>
      </c>
      <c r="H8729" s="5" t="s">
        <v>25</v>
      </c>
      <c r="I8729" s="5" t="s">
        <v>154</v>
      </c>
      <c r="J8729" s="5" t="s">
        <v>154</v>
      </c>
      <c r="K8729" s="5" t="s">
        <v>258</v>
      </c>
      <c r="L8729" s="5" t="s">
        <v>61</v>
      </c>
      <c r="M8729" s="5" t="s">
        <v>14</v>
      </c>
      <c r="N8729" s="3" t="s">
        <v>130</v>
      </c>
      <c r="O8729" s="4" t="s">
        <v>63</v>
      </c>
      <c r="P8729" s="4" t="s">
        <v>134</v>
      </c>
      <c r="Q8729" s="4" t="s">
        <v>61</v>
      </c>
      <c r="R8729" s="4" t="s">
        <v>61</v>
      </c>
    </row>
    <row r="8730" spans="1:18">
      <c r="A8730" t="str">
        <f t="shared" si="277"/>
        <v>ODENPETS #08729</v>
      </c>
      <c r="B8730">
        <f t="shared" ref="B8730:B8793" si="278">ROW()-1</f>
        <v>8729</v>
      </c>
      <c r="C8730" t="s">
        <v>332</v>
      </c>
      <c r="D8730" s="1" t="s">
        <v>5</v>
      </c>
      <c r="E8730" t="s">
        <v>6</v>
      </c>
      <c r="F8730" t="str">
        <f>"https://odendao.s3.ap-northeast-1.amazonaws.com/V1/collection/odenpets/1fus68hjnr/pics/"&amp;TEXT(テーブル1[[#This Row],[id]],"00000")&amp;".png"</f>
        <v>https://odendao.s3.ap-northeast-1.amazonaws.com/V1/collection/odenpets/1fus68hjnr/pics/08729.png</v>
      </c>
      <c r="G8730" s="4" t="s">
        <v>146</v>
      </c>
      <c r="H8730" s="4" t="s">
        <v>282</v>
      </c>
      <c r="I8730" s="4" t="s">
        <v>56</v>
      </c>
      <c r="J8730" s="4" t="s">
        <v>56</v>
      </c>
      <c r="K8730" s="4" t="s">
        <v>234</v>
      </c>
      <c r="L8730" s="4" t="s">
        <v>318</v>
      </c>
      <c r="M8730" s="5" t="s">
        <v>14</v>
      </c>
      <c r="N8730" s="3" t="s">
        <v>326</v>
      </c>
      <c r="O8730" s="4" t="s">
        <v>53</v>
      </c>
      <c r="P8730" s="4" t="s">
        <v>43</v>
      </c>
      <c r="Q8730" s="4" t="s">
        <v>61</v>
      </c>
      <c r="R8730" s="4" t="s">
        <v>61</v>
      </c>
    </row>
    <row r="8731" spans="1:18">
      <c r="A8731" t="str">
        <f t="shared" si="277"/>
        <v>ODENPETS #08730</v>
      </c>
      <c r="B8731">
        <f t="shared" si="278"/>
        <v>8730</v>
      </c>
      <c r="C8731" t="s">
        <v>332</v>
      </c>
      <c r="D8731" s="1" t="s">
        <v>5</v>
      </c>
      <c r="E8731" t="s">
        <v>6</v>
      </c>
      <c r="F8731" t="str">
        <f>"https://odendao.s3.ap-northeast-1.amazonaws.com/V1/collection/odenpets/1fus68hjnr/pics/"&amp;TEXT(テーブル1[[#This Row],[id]],"00000")&amp;".png"</f>
        <v>https://odendao.s3.ap-northeast-1.amazonaws.com/V1/collection/odenpets/1fus68hjnr/pics/08730.png</v>
      </c>
      <c r="G8731" s="5" t="s">
        <v>306</v>
      </c>
      <c r="H8731" s="5" t="s">
        <v>307</v>
      </c>
      <c r="I8731" s="5" t="s">
        <v>105</v>
      </c>
      <c r="J8731" s="5" t="s">
        <v>105</v>
      </c>
      <c r="K8731" s="5" t="s">
        <v>244</v>
      </c>
      <c r="L8731" s="5" t="s">
        <v>61</v>
      </c>
      <c r="M8731" s="5" t="s">
        <v>14</v>
      </c>
      <c r="N8731" s="3" t="s">
        <v>20</v>
      </c>
      <c r="O8731" s="4" t="s">
        <v>97</v>
      </c>
      <c r="P8731" s="4" t="s">
        <v>48</v>
      </c>
      <c r="Q8731" s="4" t="s">
        <v>61</v>
      </c>
      <c r="R8731" s="4" t="s">
        <v>307</v>
      </c>
    </row>
    <row r="8732" spans="1:18">
      <c r="A8732" t="str">
        <f t="shared" si="277"/>
        <v>ODENPETS #08731</v>
      </c>
      <c r="B8732">
        <f t="shared" si="278"/>
        <v>8731</v>
      </c>
      <c r="C8732" t="s">
        <v>332</v>
      </c>
      <c r="D8732" s="1" t="s">
        <v>5</v>
      </c>
      <c r="E8732" t="s">
        <v>6</v>
      </c>
      <c r="F8732" t="str">
        <f>"https://odendao.s3.ap-northeast-1.amazonaws.com/V1/collection/odenpets/1fus68hjnr/pics/"&amp;TEXT(テーブル1[[#This Row],[id]],"00000")&amp;".png"</f>
        <v>https://odendao.s3.ap-northeast-1.amazonaws.com/V1/collection/odenpets/1fus68hjnr/pics/08731.png</v>
      </c>
      <c r="G8732" s="5" t="s">
        <v>189</v>
      </c>
      <c r="H8732" s="5" t="s">
        <v>125</v>
      </c>
      <c r="I8732" s="5" t="s">
        <v>105</v>
      </c>
      <c r="J8732" s="5" t="s">
        <v>105</v>
      </c>
      <c r="K8732" s="5" t="s">
        <v>273</v>
      </c>
      <c r="L8732" s="5" t="s">
        <v>61</v>
      </c>
      <c r="M8732" s="5" t="s">
        <v>14</v>
      </c>
      <c r="N8732" s="3" t="s">
        <v>84</v>
      </c>
      <c r="O8732" s="4" t="s">
        <v>107</v>
      </c>
      <c r="P8732" s="4" t="s">
        <v>63</v>
      </c>
      <c r="Q8732" s="4" t="s">
        <v>61</v>
      </c>
      <c r="R8732" s="4" t="s">
        <v>61</v>
      </c>
    </row>
    <row r="8733" spans="1:18">
      <c r="A8733" t="str">
        <f t="shared" si="277"/>
        <v>ODENPETS #08732</v>
      </c>
      <c r="B8733">
        <f t="shared" si="278"/>
        <v>8732</v>
      </c>
      <c r="C8733" t="s">
        <v>332</v>
      </c>
      <c r="D8733" s="1" t="s">
        <v>5</v>
      </c>
      <c r="E8733" t="s">
        <v>6</v>
      </c>
      <c r="F8733" t="str">
        <f>"https://odendao.s3.ap-northeast-1.amazonaws.com/V1/collection/odenpets/1fus68hjnr/pics/"&amp;TEXT(テーブル1[[#This Row],[id]],"00000")&amp;".png"</f>
        <v>https://odendao.s3.ap-northeast-1.amazonaws.com/V1/collection/odenpets/1fus68hjnr/pics/08732.png</v>
      </c>
      <c r="G8733" s="5" t="s">
        <v>212</v>
      </c>
      <c r="H8733" s="5" t="s">
        <v>207</v>
      </c>
      <c r="I8733" s="5" t="s">
        <v>154</v>
      </c>
      <c r="J8733" s="5" t="s">
        <v>154</v>
      </c>
      <c r="K8733" s="5" t="s">
        <v>253</v>
      </c>
      <c r="L8733" s="5" t="s">
        <v>61</v>
      </c>
      <c r="M8733" s="5" t="s">
        <v>14</v>
      </c>
      <c r="N8733" s="3" t="s">
        <v>161</v>
      </c>
      <c r="O8733" s="4" t="s">
        <v>42</v>
      </c>
      <c r="P8733" s="4" t="s">
        <v>167</v>
      </c>
      <c r="Q8733" s="4" t="s">
        <v>61</v>
      </c>
      <c r="R8733" s="4" t="s">
        <v>61</v>
      </c>
    </row>
    <row r="8734" spans="1:18">
      <c r="A8734" t="str">
        <f t="shared" si="277"/>
        <v>ODENPETS #08733</v>
      </c>
      <c r="B8734">
        <f t="shared" si="278"/>
        <v>8733</v>
      </c>
      <c r="C8734" t="s">
        <v>332</v>
      </c>
      <c r="D8734" s="1" t="s">
        <v>5</v>
      </c>
      <c r="E8734" t="s">
        <v>6</v>
      </c>
      <c r="F8734" t="str">
        <f>"https://odendao.s3.ap-northeast-1.amazonaws.com/V1/collection/odenpets/1fus68hjnr/pics/"&amp;TEXT(テーブル1[[#This Row],[id]],"00000")&amp;".png"</f>
        <v>https://odendao.s3.ap-northeast-1.amazonaws.com/V1/collection/odenpets/1fus68hjnr/pics/08733.png</v>
      </c>
      <c r="G8734" s="4" t="s">
        <v>202</v>
      </c>
      <c r="H8734" s="4" t="s">
        <v>110</v>
      </c>
      <c r="I8734" s="4" t="s">
        <v>60</v>
      </c>
      <c r="J8734" s="4" t="s">
        <v>60</v>
      </c>
      <c r="K8734" s="4" t="s">
        <v>251</v>
      </c>
      <c r="L8734" s="4" t="s">
        <v>61</v>
      </c>
      <c r="M8734" s="5" t="s">
        <v>14</v>
      </c>
      <c r="N8734" s="3" t="s">
        <v>82</v>
      </c>
      <c r="O8734" s="4" t="s">
        <v>63</v>
      </c>
      <c r="P8734" s="4" t="s">
        <v>172</v>
      </c>
      <c r="Q8734" s="4" t="s">
        <v>61</v>
      </c>
      <c r="R8734" s="4" t="s">
        <v>61</v>
      </c>
    </row>
    <row r="8735" spans="1:18">
      <c r="A8735" t="str">
        <f t="shared" si="277"/>
        <v>ODENPETS #08734</v>
      </c>
      <c r="B8735">
        <f t="shared" si="278"/>
        <v>8734</v>
      </c>
      <c r="C8735" t="s">
        <v>332</v>
      </c>
      <c r="D8735" s="1" t="s">
        <v>5</v>
      </c>
      <c r="E8735" t="s">
        <v>6</v>
      </c>
      <c r="F8735" t="str">
        <f>"https://odendao.s3.ap-northeast-1.amazonaws.com/V1/collection/odenpets/1fus68hjnr/pics/"&amp;TEXT(テーブル1[[#This Row],[id]],"00000")&amp;".png"</f>
        <v>https://odendao.s3.ap-northeast-1.amazonaws.com/V1/collection/odenpets/1fus68hjnr/pics/08734.png</v>
      </c>
      <c r="G8735" s="4" t="s">
        <v>288</v>
      </c>
      <c r="H8735" s="4" t="s">
        <v>194</v>
      </c>
      <c r="I8735" s="4" t="s">
        <v>175</v>
      </c>
      <c r="J8735" s="4" t="s">
        <v>175</v>
      </c>
      <c r="K8735" s="4" t="s">
        <v>273</v>
      </c>
      <c r="L8735" s="4" t="s">
        <v>61</v>
      </c>
      <c r="M8735" s="5" t="s">
        <v>14</v>
      </c>
      <c r="N8735" s="3" t="s">
        <v>41</v>
      </c>
      <c r="O8735" s="4" t="s">
        <v>162</v>
      </c>
      <c r="P8735" s="4" t="s">
        <v>167</v>
      </c>
      <c r="Q8735" s="4" t="s">
        <v>288</v>
      </c>
      <c r="R8735" s="4" t="s">
        <v>61</v>
      </c>
    </row>
    <row r="8736" spans="1:18">
      <c r="A8736" t="str">
        <f t="shared" si="277"/>
        <v>ODENPETS #08735</v>
      </c>
      <c r="B8736">
        <f t="shared" si="278"/>
        <v>8735</v>
      </c>
      <c r="C8736" t="s">
        <v>332</v>
      </c>
      <c r="D8736" s="1" t="s">
        <v>5</v>
      </c>
      <c r="E8736" t="s">
        <v>6</v>
      </c>
      <c r="F8736" t="str">
        <f>"https://odendao.s3.ap-northeast-1.amazonaws.com/V1/collection/odenpets/1fus68hjnr/pics/"&amp;TEXT(テーブル1[[#This Row],[id]],"00000")&amp;".png"</f>
        <v>https://odendao.s3.ap-northeast-1.amazonaws.com/V1/collection/odenpets/1fus68hjnr/pics/08735.png</v>
      </c>
      <c r="G8736" s="5" t="s">
        <v>206</v>
      </c>
      <c r="H8736" s="5" t="s">
        <v>170</v>
      </c>
      <c r="I8736" s="5" t="s">
        <v>159</v>
      </c>
      <c r="J8736" s="5" t="s">
        <v>159</v>
      </c>
      <c r="K8736" s="5" t="s">
        <v>244</v>
      </c>
      <c r="L8736" s="5" t="s">
        <v>61</v>
      </c>
      <c r="M8736" s="5" t="s">
        <v>14</v>
      </c>
      <c r="N8736" s="3" t="s">
        <v>84</v>
      </c>
      <c r="O8736" s="4" t="s">
        <v>30</v>
      </c>
      <c r="P8736" s="4" t="s">
        <v>74</v>
      </c>
      <c r="Q8736" s="4" t="s">
        <v>61</v>
      </c>
      <c r="R8736" s="4" t="s">
        <v>61</v>
      </c>
    </row>
    <row r="8737" spans="1:18">
      <c r="A8737" t="str">
        <f t="shared" si="277"/>
        <v>ODENPETS #08736</v>
      </c>
      <c r="B8737">
        <f t="shared" si="278"/>
        <v>8736</v>
      </c>
      <c r="C8737" t="s">
        <v>332</v>
      </c>
      <c r="D8737" s="1" t="s">
        <v>5</v>
      </c>
      <c r="E8737" t="s">
        <v>6</v>
      </c>
      <c r="F8737" t="str">
        <f>"https://odendao.s3.ap-northeast-1.amazonaws.com/V1/collection/odenpets/1fus68hjnr/pics/"&amp;TEXT(テーブル1[[#This Row],[id]],"00000")&amp;".png"</f>
        <v>https://odendao.s3.ap-northeast-1.amazonaws.com/V1/collection/odenpets/1fus68hjnr/pics/08736.png</v>
      </c>
      <c r="G8737" s="5" t="s">
        <v>208</v>
      </c>
      <c r="H8737" s="5" t="s">
        <v>132</v>
      </c>
      <c r="I8737" s="5" t="s">
        <v>154</v>
      </c>
      <c r="J8737" s="5" t="s">
        <v>154</v>
      </c>
      <c r="K8737" s="5" t="s">
        <v>249</v>
      </c>
      <c r="L8737" s="4" t="s">
        <v>61</v>
      </c>
      <c r="M8737" s="5" t="s">
        <v>14</v>
      </c>
      <c r="N8737" s="3" t="s">
        <v>88</v>
      </c>
      <c r="O8737" s="4" t="s">
        <v>97</v>
      </c>
      <c r="P8737" s="4" t="s">
        <v>108</v>
      </c>
      <c r="Q8737" s="4" t="s">
        <v>61</v>
      </c>
      <c r="R8737" s="4" t="s">
        <v>61</v>
      </c>
    </row>
    <row r="8738" spans="1:18">
      <c r="A8738" t="str">
        <f t="shared" si="277"/>
        <v>ODENPETS #08737</v>
      </c>
      <c r="B8738">
        <f t="shared" si="278"/>
        <v>8737</v>
      </c>
      <c r="C8738" t="s">
        <v>332</v>
      </c>
      <c r="D8738" s="1" t="s">
        <v>5</v>
      </c>
      <c r="E8738" t="s">
        <v>6</v>
      </c>
      <c r="F8738" t="str">
        <f>"https://odendao.s3.ap-northeast-1.amazonaws.com/V1/collection/odenpets/1fus68hjnr/pics/"&amp;TEXT(テーブル1[[#This Row],[id]],"00000")&amp;".png"</f>
        <v>https://odendao.s3.ap-northeast-1.amazonaws.com/V1/collection/odenpets/1fus68hjnr/pics/08737.png</v>
      </c>
      <c r="G8738" s="4" t="s">
        <v>86</v>
      </c>
      <c r="H8738" s="4" t="s">
        <v>180</v>
      </c>
      <c r="I8738" s="4" t="s">
        <v>154</v>
      </c>
      <c r="J8738" s="4" t="s">
        <v>154</v>
      </c>
      <c r="K8738" s="4" t="s">
        <v>61</v>
      </c>
      <c r="L8738" s="4" t="s">
        <v>61</v>
      </c>
      <c r="M8738" s="5" t="s">
        <v>14</v>
      </c>
      <c r="N8738" s="3" t="s">
        <v>73</v>
      </c>
      <c r="O8738" s="4" t="s">
        <v>155</v>
      </c>
      <c r="P8738" s="4" t="s">
        <v>54</v>
      </c>
      <c r="Q8738" s="4" t="s">
        <v>61</v>
      </c>
      <c r="R8738" s="4" t="s">
        <v>61</v>
      </c>
    </row>
    <row r="8739" spans="1:18">
      <c r="A8739" t="str">
        <f t="shared" si="277"/>
        <v>ODENPETS #08738</v>
      </c>
      <c r="B8739">
        <f t="shared" si="278"/>
        <v>8738</v>
      </c>
      <c r="C8739" t="s">
        <v>332</v>
      </c>
      <c r="D8739" s="1" t="s">
        <v>5</v>
      </c>
      <c r="E8739" t="s">
        <v>6</v>
      </c>
      <c r="F8739" t="str">
        <f>"https://odendao.s3.ap-northeast-1.amazonaws.com/V1/collection/odenpets/1fus68hjnr/pics/"&amp;TEXT(テーブル1[[#This Row],[id]],"00000")&amp;".png"</f>
        <v>https://odendao.s3.ap-northeast-1.amazonaws.com/V1/collection/odenpets/1fus68hjnr/pics/08738.png</v>
      </c>
      <c r="G8739" s="5" t="s">
        <v>127</v>
      </c>
      <c r="H8739" s="5" t="s">
        <v>235</v>
      </c>
      <c r="I8739" s="5" t="s">
        <v>34</v>
      </c>
      <c r="J8739" s="5" t="s">
        <v>34</v>
      </c>
      <c r="K8739" s="5" t="s">
        <v>61</v>
      </c>
      <c r="L8739" s="5" t="s">
        <v>61</v>
      </c>
      <c r="M8739" s="5" t="s">
        <v>14</v>
      </c>
      <c r="N8739" s="3" t="s">
        <v>84</v>
      </c>
      <c r="O8739" s="4" t="s">
        <v>42</v>
      </c>
      <c r="P8739" s="4" t="s">
        <v>31</v>
      </c>
      <c r="Q8739" s="4" t="s">
        <v>61</v>
      </c>
      <c r="R8739" s="4" t="s">
        <v>61</v>
      </c>
    </row>
    <row r="8740" spans="1:18">
      <c r="A8740" t="str">
        <f t="shared" si="277"/>
        <v>ODENPETS #08739</v>
      </c>
      <c r="B8740">
        <f t="shared" si="278"/>
        <v>8739</v>
      </c>
      <c r="C8740" t="s">
        <v>332</v>
      </c>
      <c r="D8740" s="1" t="s">
        <v>5</v>
      </c>
      <c r="E8740" t="s">
        <v>6</v>
      </c>
      <c r="F8740" t="str">
        <f>"https://odendao.s3.ap-northeast-1.amazonaws.com/V1/collection/odenpets/1fus68hjnr/pics/"&amp;TEXT(テーブル1[[#This Row],[id]],"00000")&amp;".png"</f>
        <v>https://odendao.s3.ap-northeast-1.amazonaws.com/V1/collection/odenpets/1fus68hjnr/pics/08739.png</v>
      </c>
      <c r="G8740" s="4" t="s">
        <v>221</v>
      </c>
      <c r="H8740" s="4" t="s">
        <v>122</v>
      </c>
      <c r="I8740" s="4" t="s">
        <v>96</v>
      </c>
      <c r="J8740" s="4" t="s">
        <v>96</v>
      </c>
      <c r="K8740" s="4" t="s">
        <v>61</v>
      </c>
      <c r="L8740" s="4" t="s">
        <v>61</v>
      </c>
      <c r="M8740" s="5" t="s">
        <v>14</v>
      </c>
      <c r="N8740" s="3" t="s">
        <v>68</v>
      </c>
      <c r="O8740" s="4" t="s">
        <v>133</v>
      </c>
      <c r="P8740" s="4" t="s">
        <v>74</v>
      </c>
      <c r="Q8740" s="4" t="s">
        <v>61</v>
      </c>
      <c r="R8740" s="4" t="s">
        <v>61</v>
      </c>
    </row>
    <row r="8741" spans="1:18">
      <c r="A8741" t="str">
        <f t="shared" si="277"/>
        <v>ODENPETS #08740</v>
      </c>
      <c r="B8741">
        <f t="shared" si="278"/>
        <v>8740</v>
      </c>
      <c r="C8741" t="s">
        <v>332</v>
      </c>
      <c r="D8741" s="1" t="s">
        <v>5</v>
      </c>
      <c r="E8741" t="s">
        <v>6</v>
      </c>
      <c r="F8741" t="str">
        <f>"https://odendao.s3.ap-northeast-1.amazonaws.com/V1/collection/odenpets/1fus68hjnr/pics/"&amp;TEXT(テーブル1[[#This Row],[id]],"00000")&amp;".png"</f>
        <v>https://odendao.s3.ap-northeast-1.amazonaws.com/V1/collection/odenpets/1fus68hjnr/pics/08740.png</v>
      </c>
      <c r="G8741" s="5" t="s">
        <v>121</v>
      </c>
      <c r="H8741" s="5" t="s">
        <v>282</v>
      </c>
      <c r="I8741" s="5" t="s">
        <v>175</v>
      </c>
      <c r="J8741" s="5" t="s">
        <v>175</v>
      </c>
      <c r="K8741" s="5" t="s">
        <v>229</v>
      </c>
      <c r="L8741" s="5" t="s">
        <v>61</v>
      </c>
      <c r="M8741" s="5" t="s">
        <v>14</v>
      </c>
      <c r="N8741" s="3" t="s">
        <v>117</v>
      </c>
      <c r="O8741" s="4" t="s">
        <v>83</v>
      </c>
      <c r="P8741" s="4" t="s">
        <v>115</v>
      </c>
      <c r="Q8741" s="4" t="s">
        <v>61</v>
      </c>
      <c r="R8741" s="4" t="s">
        <v>61</v>
      </c>
    </row>
    <row r="8742" spans="1:18">
      <c r="A8742" t="str">
        <f t="shared" si="277"/>
        <v>ODENPETS #08741</v>
      </c>
      <c r="B8742">
        <f t="shared" si="278"/>
        <v>8741</v>
      </c>
      <c r="C8742" t="s">
        <v>332</v>
      </c>
      <c r="D8742" s="1" t="s">
        <v>5</v>
      </c>
      <c r="E8742" t="s">
        <v>6</v>
      </c>
      <c r="F8742" t="str">
        <f>"https://odendao.s3.ap-northeast-1.amazonaws.com/V1/collection/odenpets/1fus68hjnr/pics/"&amp;TEXT(テーブル1[[#This Row],[id]],"00000")&amp;".png"</f>
        <v>https://odendao.s3.ap-northeast-1.amazonaws.com/V1/collection/odenpets/1fus68hjnr/pics/08741.png</v>
      </c>
      <c r="G8742" s="4" t="s">
        <v>178</v>
      </c>
      <c r="H8742" s="4" t="s">
        <v>285</v>
      </c>
      <c r="I8742" s="4" t="s">
        <v>154</v>
      </c>
      <c r="J8742" s="4" t="s">
        <v>154</v>
      </c>
      <c r="K8742" s="4" t="s">
        <v>273</v>
      </c>
      <c r="L8742" s="4" t="s">
        <v>28</v>
      </c>
      <c r="M8742" s="5" t="s">
        <v>14</v>
      </c>
      <c r="N8742" s="3" t="s">
        <v>68</v>
      </c>
      <c r="O8742" s="4" t="s">
        <v>31</v>
      </c>
      <c r="P8742" s="4" t="s">
        <v>115</v>
      </c>
      <c r="Q8742" s="4" t="s">
        <v>61</v>
      </c>
      <c r="R8742" s="4" t="s">
        <v>61</v>
      </c>
    </row>
    <row r="8743" spans="1:18">
      <c r="A8743" t="str">
        <f t="shared" si="277"/>
        <v>ODENPETS #08742</v>
      </c>
      <c r="B8743">
        <f t="shared" si="278"/>
        <v>8742</v>
      </c>
      <c r="C8743" t="s">
        <v>332</v>
      </c>
      <c r="D8743" s="1" t="s">
        <v>5</v>
      </c>
      <c r="E8743" t="s">
        <v>6</v>
      </c>
      <c r="F8743" t="str">
        <f>"https://odendao.s3.ap-northeast-1.amazonaws.com/V1/collection/odenpets/1fus68hjnr/pics/"&amp;TEXT(テーブル1[[#This Row],[id]],"00000")&amp;".png"</f>
        <v>https://odendao.s3.ap-northeast-1.amazonaws.com/V1/collection/odenpets/1fus68hjnr/pics/08742.png</v>
      </c>
      <c r="G8743" s="4" t="s">
        <v>200</v>
      </c>
      <c r="H8743" s="4" t="s">
        <v>84</v>
      </c>
      <c r="I8743" s="4" t="s">
        <v>67</v>
      </c>
      <c r="J8743" s="4" t="s">
        <v>67</v>
      </c>
      <c r="K8743" s="4" t="s">
        <v>227</v>
      </c>
      <c r="L8743" s="4" t="s">
        <v>315</v>
      </c>
      <c r="M8743" s="5" t="s">
        <v>14</v>
      </c>
      <c r="N8743" s="3" t="s">
        <v>117</v>
      </c>
      <c r="O8743" s="4" t="s">
        <v>53</v>
      </c>
      <c r="P8743" s="4" t="s">
        <v>108</v>
      </c>
      <c r="Q8743" s="4" t="s">
        <v>61</v>
      </c>
      <c r="R8743" s="4" t="s">
        <v>61</v>
      </c>
    </row>
    <row r="8744" spans="1:18">
      <c r="A8744" t="str">
        <f t="shared" si="277"/>
        <v>ODENPETS #08743</v>
      </c>
      <c r="B8744">
        <f t="shared" si="278"/>
        <v>8743</v>
      </c>
      <c r="C8744" t="s">
        <v>332</v>
      </c>
      <c r="D8744" s="1" t="s">
        <v>5</v>
      </c>
      <c r="E8744" t="s">
        <v>6</v>
      </c>
      <c r="F8744" t="str">
        <f>"https://odendao.s3.ap-northeast-1.amazonaws.com/V1/collection/odenpets/1fus68hjnr/pics/"&amp;TEXT(テーブル1[[#This Row],[id]],"00000")&amp;".png"</f>
        <v>https://odendao.s3.ap-northeast-1.amazonaws.com/V1/collection/odenpets/1fus68hjnr/pics/08743.png</v>
      </c>
      <c r="G8744" s="5" t="s">
        <v>65</v>
      </c>
      <c r="H8744" s="5" t="s">
        <v>239</v>
      </c>
      <c r="I8744" s="5" t="s">
        <v>105</v>
      </c>
      <c r="J8744" s="5" t="s">
        <v>105</v>
      </c>
      <c r="K8744" s="5" t="s">
        <v>269</v>
      </c>
      <c r="L8744" s="5" t="s">
        <v>61</v>
      </c>
      <c r="M8744" s="5" t="s">
        <v>14</v>
      </c>
      <c r="N8744" s="3" t="s">
        <v>62</v>
      </c>
      <c r="O8744" s="4" t="s">
        <v>107</v>
      </c>
      <c r="P8744" s="4" t="s">
        <v>48</v>
      </c>
      <c r="Q8744" s="4" t="s">
        <v>61</v>
      </c>
      <c r="R8744" s="4" t="s">
        <v>61</v>
      </c>
    </row>
    <row r="8745" spans="1:18">
      <c r="A8745" t="str">
        <f t="shared" si="277"/>
        <v>ODENPETS #08744</v>
      </c>
      <c r="B8745">
        <f t="shared" si="278"/>
        <v>8744</v>
      </c>
      <c r="C8745" t="s">
        <v>332</v>
      </c>
      <c r="D8745" s="1" t="s">
        <v>5</v>
      </c>
      <c r="E8745" t="s">
        <v>6</v>
      </c>
      <c r="F8745" t="str">
        <f>"https://odendao.s3.ap-northeast-1.amazonaws.com/V1/collection/odenpets/1fus68hjnr/pics/"&amp;TEXT(テーブル1[[#This Row],[id]],"00000")&amp;".png"</f>
        <v>https://odendao.s3.ap-northeast-1.amazonaws.com/V1/collection/odenpets/1fus68hjnr/pics/08744.png</v>
      </c>
      <c r="G8745" s="5" t="s">
        <v>297</v>
      </c>
      <c r="H8745" s="5" t="s">
        <v>289</v>
      </c>
      <c r="I8745" s="5" t="s">
        <v>154</v>
      </c>
      <c r="J8745" s="5" t="s">
        <v>154</v>
      </c>
      <c r="K8745" s="5" t="s">
        <v>234</v>
      </c>
      <c r="L8745" s="5" t="s">
        <v>61</v>
      </c>
      <c r="M8745" s="5" t="s">
        <v>14</v>
      </c>
      <c r="N8745" s="3" t="s">
        <v>52</v>
      </c>
      <c r="O8745" s="4" t="s">
        <v>114</v>
      </c>
      <c r="P8745" s="4" t="s">
        <v>134</v>
      </c>
      <c r="Q8745" s="4" t="s">
        <v>61</v>
      </c>
      <c r="R8745" s="4" t="s">
        <v>61</v>
      </c>
    </row>
    <row r="8746" spans="1:18">
      <c r="A8746" t="str">
        <f t="shared" si="277"/>
        <v>ODENPETS #08745</v>
      </c>
      <c r="B8746">
        <f t="shared" si="278"/>
        <v>8745</v>
      </c>
      <c r="C8746" t="s">
        <v>332</v>
      </c>
      <c r="D8746" s="1" t="s">
        <v>5</v>
      </c>
      <c r="E8746" t="s">
        <v>6</v>
      </c>
      <c r="F8746" t="str">
        <f>"https://odendao.s3.ap-northeast-1.amazonaws.com/V1/collection/odenpets/1fus68hjnr/pics/"&amp;TEXT(テーブル1[[#This Row],[id]],"00000")&amp;".png"</f>
        <v>https://odendao.s3.ap-northeast-1.amazonaws.com/V1/collection/odenpets/1fus68hjnr/pics/08745.png</v>
      </c>
      <c r="G8746" s="5" t="s">
        <v>216</v>
      </c>
      <c r="H8746" s="5" t="s">
        <v>122</v>
      </c>
      <c r="I8746" s="5" t="s">
        <v>34</v>
      </c>
      <c r="J8746" s="5" t="s">
        <v>34</v>
      </c>
      <c r="K8746" s="5" t="s">
        <v>35</v>
      </c>
      <c r="L8746" s="5" t="s">
        <v>318</v>
      </c>
      <c r="M8746" s="5" t="s">
        <v>14</v>
      </c>
      <c r="N8746" s="3" t="s">
        <v>52</v>
      </c>
      <c r="O8746" s="4" t="s">
        <v>30</v>
      </c>
      <c r="P8746" s="4" t="s">
        <v>103</v>
      </c>
      <c r="Q8746" s="4" t="s">
        <v>61</v>
      </c>
      <c r="R8746" s="4" t="s">
        <v>61</v>
      </c>
    </row>
    <row r="8747" spans="1:18">
      <c r="A8747" t="str">
        <f t="shared" si="277"/>
        <v>ODENPETS #08746</v>
      </c>
      <c r="B8747">
        <f t="shared" si="278"/>
        <v>8746</v>
      </c>
      <c r="C8747" t="s">
        <v>332</v>
      </c>
      <c r="D8747" s="1" t="s">
        <v>5</v>
      </c>
      <c r="E8747" t="s">
        <v>6</v>
      </c>
      <c r="F8747" t="str">
        <f>"https://odendao.s3.ap-northeast-1.amazonaws.com/V1/collection/odenpets/1fus68hjnr/pics/"&amp;TEXT(テーブル1[[#This Row],[id]],"00000")&amp;".png"</f>
        <v>https://odendao.s3.ap-northeast-1.amazonaws.com/V1/collection/odenpets/1fus68hjnr/pics/08746.png</v>
      </c>
      <c r="G8747" s="5" t="s">
        <v>300</v>
      </c>
      <c r="H8747" s="5" t="s">
        <v>122</v>
      </c>
      <c r="I8747" s="5" t="s">
        <v>105</v>
      </c>
      <c r="J8747" s="5" t="s">
        <v>105</v>
      </c>
      <c r="K8747" s="5" t="s">
        <v>227</v>
      </c>
      <c r="L8747" s="4" t="s">
        <v>61</v>
      </c>
      <c r="M8747" s="5" t="s">
        <v>14</v>
      </c>
      <c r="N8747" s="3" t="s">
        <v>52</v>
      </c>
      <c r="O8747" s="4" t="s">
        <v>31</v>
      </c>
      <c r="P8747" s="4" t="s">
        <v>172</v>
      </c>
      <c r="Q8747" s="4" t="s">
        <v>61</v>
      </c>
      <c r="R8747" s="4" t="s">
        <v>61</v>
      </c>
    </row>
    <row r="8748" spans="1:18">
      <c r="A8748" t="str">
        <f t="shared" si="277"/>
        <v>ODENPETS #08747</v>
      </c>
      <c r="B8748">
        <f t="shared" si="278"/>
        <v>8747</v>
      </c>
      <c r="C8748" t="s">
        <v>332</v>
      </c>
      <c r="D8748" s="1" t="s">
        <v>5</v>
      </c>
      <c r="E8748" t="s">
        <v>6</v>
      </c>
      <c r="F8748" t="str">
        <f>"https://odendao.s3.ap-northeast-1.amazonaws.com/V1/collection/odenpets/1fus68hjnr/pics/"&amp;TEXT(テーブル1[[#This Row],[id]],"00000")&amp;".png"</f>
        <v>https://odendao.s3.ap-northeast-1.amazonaws.com/V1/collection/odenpets/1fus68hjnr/pics/08747.png</v>
      </c>
      <c r="G8748" s="5" t="s">
        <v>145</v>
      </c>
      <c r="H8748" s="5" t="s">
        <v>180</v>
      </c>
      <c r="I8748" s="5" t="s">
        <v>175</v>
      </c>
      <c r="J8748" s="5" t="s">
        <v>175</v>
      </c>
      <c r="K8748" s="5" t="s">
        <v>61</v>
      </c>
      <c r="L8748" s="4" t="s">
        <v>61</v>
      </c>
      <c r="M8748" s="5" t="s">
        <v>14</v>
      </c>
      <c r="N8748" s="3" t="s">
        <v>20</v>
      </c>
      <c r="O8748" s="4" t="s">
        <v>162</v>
      </c>
      <c r="P8748" s="4" t="s">
        <v>103</v>
      </c>
      <c r="Q8748" s="4" t="s">
        <v>61</v>
      </c>
      <c r="R8748" s="4" t="s">
        <v>61</v>
      </c>
    </row>
    <row r="8749" spans="1:18">
      <c r="A8749" t="str">
        <f t="shared" si="277"/>
        <v>ODENPETS #08748</v>
      </c>
      <c r="B8749">
        <f t="shared" si="278"/>
        <v>8748</v>
      </c>
      <c r="C8749" t="s">
        <v>332</v>
      </c>
      <c r="D8749" s="1" t="s">
        <v>5</v>
      </c>
      <c r="E8749" t="s">
        <v>6</v>
      </c>
      <c r="F8749" t="str">
        <f>"https://odendao.s3.ap-northeast-1.amazonaws.com/V1/collection/odenpets/1fus68hjnr/pics/"&amp;TEXT(テーブル1[[#This Row],[id]],"00000")&amp;".png"</f>
        <v>https://odendao.s3.ap-northeast-1.amazonaws.com/V1/collection/odenpets/1fus68hjnr/pics/08748.png</v>
      </c>
      <c r="G8749" s="4" t="s">
        <v>246</v>
      </c>
      <c r="H8749" s="4" t="s">
        <v>122</v>
      </c>
      <c r="I8749" s="4" t="s">
        <v>175</v>
      </c>
      <c r="J8749" s="4" t="s">
        <v>175</v>
      </c>
      <c r="K8749" s="4" t="s">
        <v>273</v>
      </c>
      <c r="L8749" s="4" t="s">
        <v>315</v>
      </c>
      <c r="M8749" s="5" t="s">
        <v>14</v>
      </c>
      <c r="N8749" s="3" t="s">
        <v>161</v>
      </c>
      <c r="O8749" s="4" t="s">
        <v>133</v>
      </c>
      <c r="P8749" s="4" t="s">
        <v>63</v>
      </c>
      <c r="Q8749" s="4" t="s">
        <v>246</v>
      </c>
      <c r="R8749" s="4" t="s">
        <v>61</v>
      </c>
    </row>
    <row r="8750" spans="1:18">
      <c r="A8750" t="str">
        <f t="shared" si="277"/>
        <v>ODENPETS #08749</v>
      </c>
      <c r="B8750">
        <f t="shared" si="278"/>
        <v>8749</v>
      </c>
      <c r="C8750" t="s">
        <v>332</v>
      </c>
      <c r="D8750" s="1" t="s">
        <v>5</v>
      </c>
      <c r="E8750" t="s">
        <v>6</v>
      </c>
      <c r="F8750" t="str">
        <f>"https://odendao.s3.ap-northeast-1.amazonaws.com/V1/collection/odenpets/1fus68hjnr/pics/"&amp;TEXT(テーブル1[[#This Row],[id]],"00000")&amp;".png"</f>
        <v>https://odendao.s3.ap-northeast-1.amazonaws.com/V1/collection/odenpets/1fus68hjnr/pics/08749.png</v>
      </c>
      <c r="G8750" s="5" t="s">
        <v>142</v>
      </c>
      <c r="H8750" s="5" t="s">
        <v>296</v>
      </c>
      <c r="I8750" s="5" t="s">
        <v>175</v>
      </c>
      <c r="J8750" s="5" t="s">
        <v>175</v>
      </c>
      <c r="K8750" s="5" t="s">
        <v>61</v>
      </c>
      <c r="L8750" s="4" t="s">
        <v>324</v>
      </c>
      <c r="M8750" s="5" t="s">
        <v>14</v>
      </c>
      <c r="N8750" s="3" t="s">
        <v>148</v>
      </c>
      <c r="O8750" s="4" t="s">
        <v>83</v>
      </c>
      <c r="P8750" s="4" t="s">
        <v>191</v>
      </c>
      <c r="Q8750" s="4" t="s">
        <v>61</v>
      </c>
      <c r="R8750" s="4" t="s">
        <v>61</v>
      </c>
    </row>
    <row r="8751" spans="1:18">
      <c r="A8751" t="str">
        <f t="shared" si="277"/>
        <v>ODENPETS #08750</v>
      </c>
      <c r="B8751">
        <f t="shared" si="278"/>
        <v>8750</v>
      </c>
      <c r="C8751" t="s">
        <v>332</v>
      </c>
      <c r="D8751" s="1" t="s">
        <v>5</v>
      </c>
      <c r="E8751" t="s">
        <v>6</v>
      </c>
      <c r="F8751" t="str">
        <f>"https://odendao.s3.ap-northeast-1.amazonaws.com/V1/collection/odenpets/1fus68hjnr/pics/"&amp;TEXT(テーブル1[[#This Row],[id]],"00000")&amp;".png"</f>
        <v>https://odendao.s3.ap-northeast-1.amazonaws.com/V1/collection/odenpets/1fus68hjnr/pics/08750.png</v>
      </c>
      <c r="G8751" s="4" t="s">
        <v>181</v>
      </c>
      <c r="H8751" s="4" t="s">
        <v>80</v>
      </c>
      <c r="I8751" s="4" t="s">
        <v>175</v>
      </c>
      <c r="J8751" s="4" t="s">
        <v>175</v>
      </c>
      <c r="K8751" s="4" t="s">
        <v>256</v>
      </c>
      <c r="L8751" s="4" t="s">
        <v>61</v>
      </c>
      <c r="M8751" s="5" t="s">
        <v>14</v>
      </c>
      <c r="N8751" s="3" t="s">
        <v>106</v>
      </c>
      <c r="O8751" s="4" t="s">
        <v>31</v>
      </c>
      <c r="P8751" s="4" t="s">
        <v>172</v>
      </c>
      <c r="Q8751" s="4" t="s">
        <v>61</v>
      </c>
      <c r="R8751" s="4" t="s">
        <v>61</v>
      </c>
    </row>
    <row r="8752" spans="1:18">
      <c r="A8752" t="str">
        <f t="shared" si="277"/>
        <v>ODENPETS #08751</v>
      </c>
      <c r="B8752">
        <f t="shared" si="278"/>
        <v>8751</v>
      </c>
      <c r="C8752" t="s">
        <v>332</v>
      </c>
      <c r="D8752" s="1" t="s">
        <v>5</v>
      </c>
      <c r="E8752" t="s">
        <v>6</v>
      </c>
      <c r="F8752" t="str">
        <f>"https://odendao.s3.ap-northeast-1.amazonaws.com/V1/collection/odenpets/1fus68hjnr/pics/"&amp;TEXT(テーブル1[[#This Row],[id]],"00000")&amp;".png"</f>
        <v>https://odendao.s3.ap-northeast-1.amazonaws.com/V1/collection/odenpets/1fus68hjnr/pics/08751.png</v>
      </c>
      <c r="G8752" s="5" t="s">
        <v>208</v>
      </c>
      <c r="H8752" s="5" t="s">
        <v>122</v>
      </c>
      <c r="I8752" s="5" t="s">
        <v>81</v>
      </c>
      <c r="J8752" s="5" t="s">
        <v>81</v>
      </c>
      <c r="K8752" s="5" t="s">
        <v>244</v>
      </c>
      <c r="L8752" s="4" t="s">
        <v>318</v>
      </c>
      <c r="M8752" s="5" t="s">
        <v>14</v>
      </c>
      <c r="N8752" s="3" t="s">
        <v>29</v>
      </c>
      <c r="O8752" s="4" t="s">
        <v>97</v>
      </c>
      <c r="P8752" s="4" t="s">
        <v>108</v>
      </c>
      <c r="Q8752" s="4" t="s">
        <v>61</v>
      </c>
      <c r="R8752" s="4" t="s">
        <v>61</v>
      </c>
    </row>
    <row r="8753" spans="1:18">
      <c r="A8753" t="str">
        <f t="shared" si="277"/>
        <v>ODENPETS #08752</v>
      </c>
      <c r="B8753">
        <f t="shared" si="278"/>
        <v>8752</v>
      </c>
      <c r="C8753" t="s">
        <v>332</v>
      </c>
      <c r="D8753" s="1" t="s">
        <v>5</v>
      </c>
      <c r="E8753" t="s">
        <v>6</v>
      </c>
      <c r="F8753" t="str">
        <f>"https://odendao.s3.ap-northeast-1.amazonaws.com/V1/collection/odenpets/1fus68hjnr/pics/"&amp;TEXT(テーブル1[[#This Row],[id]],"00000")&amp;".png"</f>
        <v>https://odendao.s3.ap-northeast-1.amazonaws.com/V1/collection/odenpets/1fus68hjnr/pics/08752.png</v>
      </c>
      <c r="G8753" s="4" t="s">
        <v>160</v>
      </c>
      <c r="H8753" s="4" t="s">
        <v>291</v>
      </c>
      <c r="I8753" s="4" t="s">
        <v>50</v>
      </c>
      <c r="J8753" s="4" t="s">
        <v>50</v>
      </c>
      <c r="K8753" s="4" t="s">
        <v>61</v>
      </c>
      <c r="L8753" s="4" t="s">
        <v>61</v>
      </c>
      <c r="M8753" s="5" t="s">
        <v>14</v>
      </c>
      <c r="N8753" s="3" t="s">
        <v>73</v>
      </c>
      <c r="O8753" s="4" t="s">
        <v>63</v>
      </c>
      <c r="P8753" s="4" t="s">
        <v>54</v>
      </c>
      <c r="Q8753" s="4" t="s">
        <v>61</v>
      </c>
      <c r="R8753" s="4" t="s">
        <v>61</v>
      </c>
    </row>
    <row r="8754" spans="1:18">
      <c r="A8754" t="str">
        <f t="shared" si="277"/>
        <v>ODENPETS #08753</v>
      </c>
      <c r="B8754">
        <f t="shared" si="278"/>
        <v>8753</v>
      </c>
      <c r="C8754" t="s">
        <v>332</v>
      </c>
      <c r="D8754" s="1" t="s">
        <v>5</v>
      </c>
      <c r="E8754" t="s">
        <v>6</v>
      </c>
      <c r="F8754" t="str">
        <f>"https://odendao.s3.ap-northeast-1.amazonaws.com/V1/collection/odenpets/1fus68hjnr/pics/"&amp;TEXT(テーブル1[[#This Row],[id]],"00000")&amp;".png"</f>
        <v>https://odendao.s3.ap-northeast-1.amazonaws.com/V1/collection/odenpets/1fus68hjnr/pics/08753.png</v>
      </c>
      <c r="G8754" s="4" t="s">
        <v>215</v>
      </c>
      <c r="H8754" s="4" t="s">
        <v>95</v>
      </c>
      <c r="I8754" s="4" t="s">
        <v>105</v>
      </c>
      <c r="J8754" s="4" t="s">
        <v>105</v>
      </c>
      <c r="K8754" s="4" t="s">
        <v>227</v>
      </c>
      <c r="L8754" s="4" t="s">
        <v>61</v>
      </c>
      <c r="M8754" s="5" t="s">
        <v>14</v>
      </c>
      <c r="N8754" s="3" t="s">
        <v>82</v>
      </c>
      <c r="O8754" s="4" t="s">
        <v>123</v>
      </c>
      <c r="P8754" s="4" t="s">
        <v>103</v>
      </c>
      <c r="Q8754" s="4" t="s">
        <v>61</v>
      </c>
      <c r="R8754" s="4" t="s">
        <v>61</v>
      </c>
    </row>
    <row r="8755" spans="1:18">
      <c r="A8755" t="str">
        <f t="shared" si="277"/>
        <v>ODENPETS #08754</v>
      </c>
      <c r="B8755">
        <f t="shared" si="278"/>
        <v>8754</v>
      </c>
      <c r="C8755" t="s">
        <v>332</v>
      </c>
      <c r="D8755" s="1" t="s">
        <v>5</v>
      </c>
      <c r="E8755" t="s">
        <v>6</v>
      </c>
      <c r="F8755" t="str">
        <f>"https://odendao.s3.ap-northeast-1.amazonaws.com/V1/collection/odenpets/1fus68hjnr/pics/"&amp;TEXT(テーブル1[[#This Row],[id]],"00000")&amp;".png"</f>
        <v>https://odendao.s3.ap-northeast-1.amazonaws.com/V1/collection/odenpets/1fus68hjnr/pics/08754.png</v>
      </c>
      <c r="G8755" s="5" t="s">
        <v>61</v>
      </c>
      <c r="H8755" s="5" t="s">
        <v>76</v>
      </c>
      <c r="I8755" s="5" t="s">
        <v>81</v>
      </c>
      <c r="J8755" s="5" t="s">
        <v>81</v>
      </c>
      <c r="K8755" s="5" t="s">
        <v>249</v>
      </c>
      <c r="L8755" s="5" t="s">
        <v>61</v>
      </c>
      <c r="M8755" s="5" t="s">
        <v>14</v>
      </c>
      <c r="N8755" s="3" t="s">
        <v>62</v>
      </c>
      <c r="O8755" s="4" t="s">
        <v>30</v>
      </c>
      <c r="P8755" s="4" t="s">
        <v>31</v>
      </c>
      <c r="Q8755" s="4" t="s">
        <v>61</v>
      </c>
      <c r="R8755" s="4" t="s">
        <v>61</v>
      </c>
    </row>
    <row r="8756" spans="1:18">
      <c r="A8756" t="str">
        <f t="shared" si="277"/>
        <v>ODENPETS #08755</v>
      </c>
      <c r="B8756">
        <f t="shared" si="278"/>
        <v>8755</v>
      </c>
      <c r="C8756" t="s">
        <v>332</v>
      </c>
      <c r="D8756" s="1" t="s">
        <v>5</v>
      </c>
      <c r="E8756" t="s">
        <v>6</v>
      </c>
      <c r="F8756" t="str">
        <f>"https://odendao.s3.ap-northeast-1.amazonaws.com/V1/collection/odenpets/1fus68hjnr/pics/"&amp;TEXT(テーブル1[[#This Row],[id]],"00000")&amp;".png"</f>
        <v>https://odendao.s3.ap-northeast-1.amazonaws.com/V1/collection/odenpets/1fus68hjnr/pics/08755.png</v>
      </c>
      <c r="G8756" s="4" t="s">
        <v>181</v>
      </c>
      <c r="H8756" s="4" t="s">
        <v>188</v>
      </c>
      <c r="I8756" s="4" t="s">
        <v>175</v>
      </c>
      <c r="J8756" s="4" t="s">
        <v>175</v>
      </c>
      <c r="K8756" s="4" t="s">
        <v>61</v>
      </c>
      <c r="L8756" s="4" t="s">
        <v>61</v>
      </c>
      <c r="M8756" s="5" t="s">
        <v>14</v>
      </c>
      <c r="N8756" s="3" t="s">
        <v>120</v>
      </c>
      <c r="O8756" s="4" t="s">
        <v>92</v>
      </c>
      <c r="P8756" s="4" t="s">
        <v>48</v>
      </c>
      <c r="Q8756" s="4" t="s">
        <v>61</v>
      </c>
      <c r="R8756" s="4" t="s">
        <v>61</v>
      </c>
    </row>
    <row r="8757" spans="1:18">
      <c r="A8757" t="str">
        <f t="shared" si="277"/>
        <v>ODENPETS #08756</v>
      </c>
      <c r="B8757">
        <f t="shared" si="278"/>
        <v>8756</v>
      </c>
      <c r="C8757" t="s">
        <v>332</v>
      </c>
      <c r="D8757" s="1" t="s">
        <v>5</v>
      </c>
      <c r="E8757" t="s">
        <v>6</v>
      </c>
      <c r="F8757" t="str">
        <f>"https://odendao.s3.ap-northeast-1.amazonaws.com/V1/collection/odenpets/1fus68hjnr/pics/"&amp;TEXT(テーブル1[[#This Row],[id]],"00000")&amp;".png"</f>
        <v>https://odendao.s3.ap-northeast-1.amazonaws.com/V1/collection/odenpets/1fus68hjnr/pics/08756.png</v>
      </c>
      <c r="G8757" s="4" t="s">
        <v>169</v>
      </c>
      <c r="H8757" s="5" t="s">
        <v>284</v>
      </c>
      <c r="I8757" s="5" t="s">
        <v>60</v>
      </c>
      <c r="J8757" s="5" t="s">
        <v>60</v>
      </c>
      <c r="K8757" s="5" t="s">
        <v>61</v>
      </c>
      <c r="L8757" s="5" t="s">
        <v>61</v>
      </c>
      <c r="M8757" s="5" t="s">
        <v>14</v>
      </c>
      <c r="N8757" s="3" t="s">
        <v>52</v>
      </c>
      <c r="O8757" s="4" t="s">
        <v>63</v>
      </c>
      <c r="P8757" s="4" t="s">
        <v>31</v>
      </c>
      <c r="Q8757" s="4" t="s">
        <v>61</v>
      </c>
      <c r="R8757" s="4" t="s">
        <v>284</v>
      </c>
    </row>
    <row r="8758" spans="1:18">
      <c r="A8758" t="str">
        <f t="shared" si="277"/>
        <v>ODENPETS #08757</v>
      </c>
      <c r="B8758">
        <f t="shared" si="278"/>
        <v>8757</v>
      </c>
      <c r="C8758" t="s">
        <v>332</v>
      </c>
      <c r="D8758" s="1" t="s">
        <v>5</v>
      </c>
      <c r="E8758" t="s">
        <v>6</v>
      </c>
      <c r="F8758" t="str">
        <f>"https://odendao.s3.ap-northeast-1.amazonaws.com/V1/collection/odenpets/1fus68hjnr/pics/"&amp;TEXT(テーブル1[[#This Row],[id]],"00000")&amp;".png"</f>
        <v>https://odendao.s3.ap-northeast-1.amazonaws.com/V1/collection/odenpets/1fus68hjnr/pics/08757.png</v>
      </c>
      <c r="G8758" s="5" t="s">
        <v>309</v>
      </c>
      <c r="H8758" s="5" t="s">
        <v>310</v>
      </c>
      <c r="I8758" s="5" t="s">
        <v>34</v>
      </c>
      <c r="J8758" s="5" t="s">
        <v>34</v>
      </c>
      <c r="K8758" s="5" t="s">
        <v>230</v>
      </c>
      <c r="L8758" s="5" t="s">
        <v>61</v>
      </c>
      <c r="M8758" s="5" t="s">
        <v>14</v>
      </c>
      <c r="N8758" s="3" t="s">
        <v>84</v>
      </c>
      <c r="O8758" s="4" t="s">
        <v>64</v>
      </c>
      <c r="P8758" s="4" t="s">
        <v>134</v>
      </c>
      <c r="Q8758" s="4" t="s">
        <v>61</v>
      </c>
      <c r="R8758" s="4" t="s">
        <v>310</v>
      </c>
    </row>
    <row r="8759" spans="1:18">
      <c r="A8759" t="str">
        <f t="shared" si="277"/>
        <v>ODENPETS #08758</v>
      </c>
      <c r="B8759">
        <f t="shared" si="278"/>
        <v>8758</v>
      </c>
      <c r="C8759" t="s">
        <v>332</v>
      </c>
      <c r="D8759" s="1" t="s">
        <v>5</v>
      </c>
      <c r="E8759" t="s">
        <v>6</v>
      </c>
      <c r="F8759" t="str">
        <f>"https://odendao.s3.ap-northeast-1.amazonaws.com/V1/collection/odenpets/1fus68hjnr/pics/"&amp;TEXT(テーブル1[[#This Row],[id]],"00000")&amp;".png"</f>
        <v>https://odendao.s3.ap-northeast-1.amazonaws.com/V1/collection/odenpets/1fus68hjnr/pics/08758.png</v>
      </c>
      <c r="G8759" s="4" t="s">
        <v>38</v>
      </c>
      <c r="H8759" s="4" t="s">
        <v>282</v>
      </c>
      <c r="I8759" s="4" t="s">
        <v>159</v>
      </c>
      <c r="J8759" s="4" t="s">
        <v>159</v>
      </c>
      <c r="K8759" s="4" t="s">
        <v>274</v>
      </c>
      <c r="L8759" s="4" t="s">
        <v>321</v>
      </c>
      <c r="M8759" s="5" t="s">
        <v>14</v>
      </c>
      <c r="N8759" s="3" t="s">
        <v>148</v>
      </c>
      <c r="O8759" s="4" t="s">
        <v>114</v>
      </c>
      <c r="P8759" s="4" t="s">
        <v>74</v>
      </c>
      <c r="Q8759" s="4" t="s">
        <v>61</v>
      </c>
      <c r="R8759" s="4" t="s">
        <v>61</v>
      </c>
    </row>
    <row r="8760" spans="1:18">
      <c r="A8760" t="str">
        <f t="shared" si="277"/>
        <v>ODENPETS #08759</v>
      </c>
      <c r="B8760">
        <f t="shared" si="278"/>
        <v>8759</v>
      </c>
      <c r="C8760" t="s">
        <v>332</v>
      </c>
      <c r="D8760" s="1" t="s">
        <v>5</v>
      </c>
      <c r="E8760" t="s">
        <v>6</v>
      </c>
      <c r="F8760" t="str">
        <f>"https://odendao.s3.ap-northeast-1.amazonaws.com/V1/collection/odenpets/1fus68hjnr/pics/"&amp;TEXT(テーブル1[[#This Row],[id]],"00000")&amp;".png"</f>
        <v>https://odendao.s3.ap-northeast-1.amazonaws.com/V1/collection/odenpets/1fus68hjnr/pics/08759.png</v>
      </c>
      <c r="G8760" s="4" t="s">
        <v>160</v>
      </c>
      <c r="H8760" s="4" t="s">
        <v>294</v>
      </c>
      <c r="I8760" s="4" t="s">
        <v>154</v>
      </c>
      <c r="J8760" s="4" t="s">
        <v>154</v>
      </c>
      <c r="K8760" s="4" t="s">
        <v>327</v>
      </c>
      <c r="L8760" s="4" t="s">
        <v>61</v>
      </c>
      <c r="M8760" s="5" t="s">
        <v>14</v>
      </c>
      <c r="N8760" s="3" t="s">
        <v>62</v>
      </c>
      <c r="O8760" s="4" t="s">
        <v>163</v>
      </c>
      <c r="P8760" s="4" t="s">
        <v>48</v>
      </c>
      <c r="Q8760" s="4" t="s">
        <v>61</v>
      </c>
      <c r="R8760" s="4" t="s">
        <v>61</v>
      </c>
    </row>
    <row r="8761" spans="1:18">
      <c r="A8761" t="str">
        <f t="shared" si="277"/>
        <v>ODENPETS #08760</v>
      </c>
      <c r="B8761">
        <f t="shared" si="278"/>
        <v>8760</v>
      </c>
      <c r="C8761" t="s">
        <v>332</v>
      </c>
      <c r="D8761" s="1" t="s">
        <v>5</v>
      </c>
      <c r="E8761" t="s">
        <v>6</v>
      </c>
      <c r="F8761" t="str">
        <f>"https://odendao.s3.ap-northeast-1.amazonaws.com/V1/collection/odenpets/1fus68hjnr/pics/"&amp;TEXT(テーブル1[[#This Row],[id]],"00000")&amp;".png"</f>
        <v>https://odendao.s3.ap-northeast-1.amazonaws.com/V1/collection/odenpets/1fus68hjnr/pics/08760.png</v>
      </c>
      <c r="G8761" s="5" t="s">
        <v>331</v>
      </c>
      <c r="H8761" s="5" t="s">
        <v>173</v>
      </c>
      <c r="I8761" s="5" t="s">
        <v>50</v>
      </c>
      <c r="J8761" s="5" t="s">
        <v>50</v>
      </c>
      <c r="K8761" s="5" t="s">
        <v>229</v>
      </c>
      <c r="L8761" s="4" t="s">
        <v>61</v>
      </c>
      <c r="M8761" s="5" t="s">
        <v>14</v>
      </c>
      <c r="N8761" s="3" t="s">
        <v>120</v>
      </c>
      <c r="O8761" s="4" t="s">
        <v>42</v>
      </c>
      <c r="P8761" s="4" t="s">
        <v>48</v>
      </c>
      <c r="Q8761" s="4" t="s">
        <v>61</v>
      </c>
      <c r="R8761" s="4" t="s">
        <v>61</v>
      </c>
    </row>
    <row r="8762" spans="1:18">
      <c r="A8762" t="str">
        <f t="shared" si="277"/>
        <v>ODENPETS #08761</v>
      </c>
      <c r="B8762">
        <f t="shared" si="278"/>
        <v>8761</v>
      </c>
      <c r="C8762" t="s">
        <v>332</v>
      </c>
      <c r="D8762" s="1" t="s">
        <v>5</v>
      </c>
      <c r="E8762" t="s">
        <v>6</v>
      </c>
      <c r="F8762" t="str">
        <f>"https://odendao.s3.ap-northeast-1.amazonaws.com/V1/collection/odenpets/1fus68hjnr/pics/"&amp;TEXT(テーブル1[[#This Row],[id]],"00000")&amp;".png"</f>
        <v>https://odendao.s3.ap-northeast-1.amazonaws.com/V1/collection/odenpets/1fus68hjnr/pics/08761.png</v>
      </c>
      <c r="G8762" s="5" t="s">
        <v>248</v>
      </c>
      <c r="H8762" s="5" t="s">
        <v>280</v>
      </c>
      <c r="I8762" s="5" t="s">
        <v>159</v>
      </c>
      <c r="J8762" s="5" t="s">
        <v>159</v>
      </c>
      <c r="K8762" s="5" t="s">
        <v>265</v>
      </c>
      <c r="L8762" s="4" t="s">
        <v>321</v>
      </c>
      <c r="M8762" s="5" t="s">
        <v>14</v>
      </c>
      <c r="N8762" s="3" t="s">
        <v>20</v>
      </c>
      <c r="O8762" s="4" t="s">
        <v>31</v>
      </c>
      <c r="P8762" s="4" t="s">
        <v>63</v>
      </c>
      <c r="Q8762" s="4" t="s">
        <v>61</v>
      </c>
      <c r="R8762" s="4" t="s">
        <v>61</v>
      </c>
    </row>
    <row r="8763" spans="1:18">
      <c r="A8763" t="str">
        <f t="shared" si="277"/>
        <v>ODENPETS #08762</v>
      </c>
      <c r="B8763">
        <f t="shared" si="278"/>
        <v>8762</v>
      </c>
      <c r="C8763" t="s">
        <v>332</v>
      </c>
      <c r="D8763" s="1" t="s">
        <v>5</v>
      </c>
      <c r="E8763" t="s">
        <v>6</v>
      </c>
      <c r="F8763" t="str">
        <f>"https://odendao.s3.ap-northeast-1.amazonaws.com/V1/collection/odenpets/1fus68hjnr/pics/"&amp;TEXT(テーブル1[[#This Row],[id]],"00000")&amp;".png"</f>
        <v>https://odendao.s3.ap-northeast-1.amazonaws.com/V1/collection/odenpets/1fus68hjnr/pics/08762.png</v>
      </c>
      <c r="G8763" s="5" t="s">
        <v>202</v>
      </c>
      <c r="H8763" s="5" t="s">
        <v>195</v>
      </c>
      <c r="I8763" s="5" t="s">
        <v>175</v>
      </c>
      <c r="J8763" s="5" t="s">
        <v>175</v>
      </c>
      <c r="K8763" s="5" t="s">
        <v>264</v>
      </c>
      <c r="L8763" s="5" t="s">
        <v>28</v>
      </c>
      <c r="M8763" s="5" t="s">
        <v>14</v>
      </c>
      <c r="N8763" s="3" t="s">
        <v>106</v>
      </c>
      <c r="O8763" s="4" t="s">
        <v>133</v>
      </c>
      <c r="P8763" s="4" t="s">
        <v>43</v>
      </c>
      <c r="Q8763" s="4" t="s">
        <v>61</v>
      </c>
      <c r="R8763" s="4" t="s">
        <v>61</v>
      </c>
    </row>
    <row r="8764" spans="1:18">
      <c r="A8764" t="str">
        <f t="shared" si="277"/>
        <v>ODENPETS #08763</v>
      </c>
      <c r="B8764">
        <f t="shared" si="278"/>
        <v>8763</v>
      </c>
      <c r="C8764" t="s">
        <v>332</v>
      </c>
      <c r="D8764" s="1" t="s">
        <v>5</v>
      </c>
      <c r="E8764" t="s">
        <v>6</v>
      </c>
      <c r="F8764" t="str">
        <f>"https://odendao.s3.ap-northeast-1.amazonaws.com/V1/collection/odenpets/1fus68hjnr/pics/"&amp;TEXT(テーブル1[[#This Row],[id]],"00000")&amp;".png"</f>
        <v>https://odendao.s3.ap-northeast-1.amazonaws.com/V1/collection/odenpets/1fus68hjnr/pics/08763.png</v>
      </c>
      <c r="G8764" s="5" t="s">
        <v>89</v>
      </c>
      <c r="H8764" s="5" t="s">
        <v>235</v>
      </c>
      <c r="I8764" s="5" t="s">
        <v>175</v>
      </c>
      <c r="J8764" s="5" t="s">
        <v>175</v>
      </c>
      <c r="K8764" s="5" t="s">
        <v>274</v>
      </c>
      <c r="L8764" s="4" t="s">
        <v>61</v>
      </c>
      <c r="M8764" s="5" t="s">
        <v>14</v>
      </c>
      <c r="N8764" s="3" t="s">
        <v>62</v>
      </c>
      <c r="O8764" s="4" t="s">
        <v>53</v>
      </c>
      <c r="P8764" s="4" t="s">
        <v>139</v>
      </c>
      <c r="Q8764" s="4" t="s">
        <v>61</v>
      </c>
      <c r="R8764" s="4" t="s">
        <v>61</v>
      </c>
    </row>
    <row r="8765" spans="1:18">
      <c r="A8765" t="str">
        <f t="shared" si="277"/>
        <v>ODENPETS #08764</v>
      </c>
      <c r="B8765">
        <f t="shared" si="278"/>
        <v>8764</v>
      </c>
      <c r="C8765" t="s">
        <v>332</v>
      </c>
      <c r="D8765" s="1" t="s">
        <v>5</v>
      </c>
      <c r="E8765" t="s">
        <v>6</v>
      </c>
      <c r="F8765" t="str">
        <f>"https://odendao.s3.ap-northeast-1.amazonaws.com/V1/collection/odenpets/1fus68hjnr/pics/"&amp;TEXT(テーブル1[[#This Row],[id]],"00000")&amp;".png"</f>
        <v>https://odendao.s3.ap-northeast-1.amazonaws.com/V1/collection/odenpets/1fus68hjnr/pics/08764.png</v>
      </c>
      <c r="G8765" s="5" t="s">
        <v>169</v>
      </c>
      <c r="H8765" s="5" t="s">
        <v>129</v>
      </c>
      <c r="I8765" s="5" t="s">
        <v>17</v>
      </c>
      <c r="J8765" s="5" t="s">
        <v>17</v>
      </c>
      <c r="K8765" s="5" t="s">
        <v>61</v>
      </c>
      <c r="L8765" s="5" t="s">
        <v>61</v>
      </c>
      <c r="M8765" s="5" t="s">
        <v>14</v>
      </c>
      <c r="N8765" s="3" t="s">
        <v>123</v>
      </c>
      <c r="O8765" s="4" t="s">
        <v>92</v>
      </c>
      <c r="P8765" s="4" t="s">
        <v>172</v>
      </c>
      <c r="Q8765" s="4" t="s">
        <v>61</v>
      </c>
      <c r="R8765" s="4" t="s">
        <v>61</v>
      </c>
    </row>
    <row r="8766" spans="1:18">
      <c r="A8766" t="str">
        <f t="shared" si="277"/>
        <v>ODENPETS #08765</v>
      </c>
      <c r="B8766">
        <f t="shared" si="278"/>
        <v>8765</v>
      </c>
      <c r="C8766" t="s">
        <v>332</v>
      </c>
      <c r="D8766" s="1" t="s">
        <v>5</v>
      </c>
      <c r="E8766" t="s">
        <v>6</v>
      </c>
      <c r="F8766" t="str">
        <f>"https://odendao.s3.ap-northeast-1.amazonaws.com/V1/collection/odenpets/1fus68hjnr/pics/"&amp;TEXT(テーブル1[[#This Row],[id]],"00000")&amp;".png"</f>
        <v>https://odendao.s3.ap-northeast-1.amazonaws.com/V1/collection/odenpets/1fus68hjnr/pics/08765.png</v>
      </c>
      <c r="G8766" s="5" t="s">
        <v>222</v>
      </c>
      <c r="H8766" s="5" t="s">
        <v>194</v>
      </c>
      <c r="I8766" s="5" t="s">
        <v>34</v>
      </c>
      <c r="J8766" s="5" t="s">
        <v>34</v>
      </c>
      <c r="K8766" s="5" t="s">
        <v>274</v>
      </c>
      <c r="L8766" s="4" t="s">
        <v>61</v>
      </c>
      <c r="M8766" s="5" t="s">
        <v>14</v>
      </c>
      <c r="N8766" s="3" t="s">
        <v>106</v>
      </c>
      <c r="O8766" s="4" t="s">
        <v>155</v>
      </c>
      <c r="P8766" s="4" t="s">
        <v>115</v>
      </c>
      <c r="Q8766" s="4" t="s">
        <v>61</v>
      </c>
      <c r="R8766" s="4" t="s">
        <v>61</v>
      </c>
    </row>
    <row r="8767" spans="1:18">
      <c r="A8767" t="str">
        <f t="shared" si="277"/>
        <v>ODENPETS #08766</v>
      </c>
      <c r="B8767">
        <f t="shared" si="278"/>
        <v>8766</v>
      </c>
      <c r="C8767" t="s">
        <v>332</v>
      </c>
      <c r="D8767" s="1" t="s">
        <v>5</v>
      </c>
      <c r="E8767" t="s">
        <v>6</v>
      </c>
      <c r="F8767" t="str">
        <f>"https://odendao.s3.ap-northeast-1.amazonaws.com/V1/collection/odenpets/1fus68hjnr/pics/"&amp;TEXT(テーブル1[[#This Row],[id]],"00000")&amp;".png"</f>
        <v>https://odendao.s3.ap-northeast-1.amazonaws.com/V1/collection/odenpets/1fus68hjnr/pics/08766.png</v>
      </c>
      <c r="G8767" s="5" t="s">
        <v>55</v>
      </c>
      <c r="H8767" s="5" t="s">
        <v>293</v>
      </c>
      <c r="I8767" s="5" t="s">
        <v>159</v>
      </c>
      <c r="J8767" s="5" t="s">
        <v>159</v>
      </c>
      <c r="K8767" s="5" t="s">
        <v>61</v>
      </c>
      <c r="L8767" s="4" t="s">
        <v>61</v>
      </c>
      <c r="M8767" s="5" t="s">
        <v>14</v>
      </c>
      <c r="N8767" s="3" t="s">
        <v>151</v>
      </c>
      <c r="O8767" s="4" t="s">
        <v>30</v>
      </c>
      <c r="P8767" s="4" t="s">
        <v>85</v>
      </c>
      <c r="Q8767" s="4" t="s">
        <v>61</v>
      </c>
      <c r="R8767" s="4" t="s">
        <v>61</v>
      </c>
    </row>
    <row r="8768" spans="1:18">
      <c r="A8768" t="str">
        <f t="shared" si="277"/>
        <v>ODENPETS #08767</v>
      </c>
      <c r="B8768">
        <f t="shared" si="278"/>
        <v>8767</v>
      </c>
      <c r="C8768" t="s">
        <v>332</v>
      </c>
      <c r="D8768" s="1" t="s">
        <v>5</v>
      </c>
      <c r="E8768" t="s">
        <v>6</v>
      </c>
      <c r="F8768" t="str">
        <f>"https://odendao.s3.ap-northeast-1.amazonaws.com/V1/collection/odenpets/1fus68hjnr/pics/"&amp;TEXT(テーブル1[[#This Row],[id]],"00000")&amp;".png"</f>
        <v>https://odendao.s3.ap-northeast-1.amazonaws.com/V1/collection/odenpets/1fus68hjnr/pics/08767.png</v>
      </c>
      <c r="G8768" s="5" t="s">
        <v>61</v>
      </c>
      <c r="H8768" s="5" t="s">
        <v>166</v>
      </c>
      <c r="I8768" s="5" t="s">
        <v>81</v>
      </c>
      <c r="J8768" s="5" t="s">
        <v>81</v>
      </c>
      <c r="K8768" s="5" t="s">
        <v>270</v>
      </c>
      <c r="L8768" s="4" t="s">
        <v>61</v>
      </c>
      <c r="M8768" s="5" t="s">
        <v>14</v>
      </c>
      <c r="N8768" s="3" t="s">
        <v>84</v>
      </c>
      <c r="O8768" s="4" t="s">
        <v>31</v>
      </c>
      <c r="P8768" s="4" t="s">
        <v>70</v>
      </c>
      <c r="Q8768" s="4" t="s">
        <v>61</v>
      </c>
      <c r="R8768" s="4" t="s">
        <v>61</v>
      </c>
    </row>
    <row r="8769" spans="1:18">
      <c r="A8769" t="str">
        <f t="shared" si="277"/>
        <v>ODENPETS #08768</v>
      </c>
      <c r="B8769">
        <f t="shared" si="278"/>
        <v>8768</v>
      </c>
      <c r="C8769" t="s">
        <v>332</v>
      </c>
      <c r="D8769" s="1" t="s">
        <v>5</v>
      </c>
      <c r="E8769" t="s">
        <v>6</v>
      </c>
      <c r="F8769" t="str">
        <f>"https://odendao.s3.ap-northeast-1.amazonaws.com/V1/collection/odenpets/1fus68hjnr/pics/"&amp;TEXT(テーブル1[[#This Row],[id]],"00000")&amp;".png"</f>
        <v>https://odendao.s3.ap-northeast-1.amazonaws.com/V1/collection/odenpets/1fus68hjnr/pics/08768.png</v>
      </c>
      <c r="G8769" s="5" t="s">
        <v>118</v>
      </c>
      <c r="H8769" s="5" t="s">
        <v>214</v>
      </c>
      <c r="I8769" s="5" t="s">
        <v>17</v>
      </c>
      <c r="J8769" s="5" t="s">
        <v>17</v>
      </c>
      <c r="K8769" s="5" t="s">
        <v>269</v>
      </c>
      <c r="L8769" s="4" t="s">
        <v>61</v>
      </c>
      <c r="M8769" s="5" t="s">
        <v>14</v>
      </c>
      <c r="N8769" s="3" t="s">
        <v>326</v>
      </c>
      <c r="O8769" s="4" t="s">
        <v>30</v>
      </c>
      <c r="P8769" s="4" t="s">
        <v>63</v>
      </c>
      <c r="Q8769" s="4" t="s">
        <v>61</v>
      </c>
      <c r="R8769" s="4" t="s">
        <v>61</v>
      </c>
    </row>
    <row r="8770" spans="1:18">
      <c r="A8770" t="str">
        <f t="shared" ref="A8770:A8833" si="279">"ODENPETS #"&amp;TEXT(B8770,"00000")</f>
        <v>ODENPETS #08769</v>
      </c>
      <c r="B8770">
        <f t="shared" si="278"/>
        <v>8769</v>
      </c>
      <c r="C8770" t="s">
        <v>332</v>
      </c>
      <c r="D8770" s="1" t="s">
        <v>5</v>
      </c>
      <c r="E8770" t="s">
        <v>6</v>
      </c>
      <c r="F8770" t="str">
        <f>"https://odendao.s3.ap-northeast-1.amazonaws.com/V1/collection/odenpets/1fus68hjnr/pics/"&amp;TEXT(テーブル1[[#This Row],[id]],"00000")&amp;".png"</f>
        <v>https://odendao.s3.ap-northeast-1.amazonaws.com/V1/collection/odenpets/1fus68hjnr/pics/08769.png</v>
      </c>
      <c r="G8770" s="5" t="s">
        <v>78</v>
      </c>
      <c r="H8770" s="5" t="s">
        <v>76</v>
      </c>
      <c r="I8770" s="5" t="s">
        <v>34</v>
      </c>
      <c r="J8770" s="5" t="s">
        <v>34</v>
      </c>
      <c r="K8770" s="5" t="s">
        <v>266</v>
      </c>
      <c r="L8770" s="4" t="s">
        <v>61</v>
      </c>
      <c r="M8770" s="5" t="s">
        <v>14</v>
      </c>
      <c r="N8770" s="3" t="s">
        <v>62</v>
      </c>
      <c r="O8770" s="4" t="s">
        <v>21</v>
      </c>
      <c r="P8770" s="4" t="s">
        <v>70</v>
      </c>
      <c r="Q8770" s="4" t="s">
        <v>61</v>
      </c>
      <c r="R8770" s="4" t="s">
        <v>61</v>
      </c>
    </row>
    <row r="8771" spans="1:18">
      <c r="A8771" t="str">
        <f t="shared" si="279"/>
        <v>ODENPETS #08770</v>
      </c>
      <c r="B8771">
        <f t="shared" si="278"/>
        <v>8770</v>
      </c>
      <c r="C8771" t="s">
        <v>332</v>
      </c>
      <c r="D8771" s="1" t="s">
        <v>5</v>
      </c>
      <c r="E8771" t="s">
        <v>6</v>
      </c>
      <c r="F8771" t="str">
        <f>"https://odendao.s3.ap-northeast-1.amazonaws.com/V1/collection/odenpets/1fus68hjnr/pics/"&amp;TEXT(テーブル1[[#This Row],[id]],"00000")&amp;".png"</f>
        <v>https://odendao.s3.ap-northeast-1.amazonaws.com/V1/collection/odenpets/1fus68hjnr/pics/08770.png</v>
      </c>
      <c r="G8771" s="5" t="s">
        <v>61</v>
      </c>
      <c r="H8771" s="5" t="s">
        <v>61</v>
      </c>
      <c r="I8771" s="5" t="s">
        <v>81</v>
      </c>
      <c r="J8771" s="5" t="s">
        <v>81</v>
      </c>
      <c r="K8771" s="5" t="s">
        <v>256</v>
      </c>
      <c r="L8771" s="4" t="s">
        <v>28</v>
      </c>
      <c r="M8771" s="5" t="s">
        <v>14</v>
      </c>
      <c r="N8771" s="3" t="s">
        <v>88</v>
      </c>
      <c r="O8771" s="4" t="s">
        <v>63</v>
      </c>
      <c r="P8771" s="4" t="s">
        <v>115</v>
      </c>
      <c r="Q8771" s="4" t="s">
        <v>61</v>
      </c>
      <c r="R8771" s="4" t="s">
        <v>61</v>
      </c>
    </row>
    <row r="8772" spans="1:18">
      <c r="A8772" t="str">
        <f t="shared" si="279"/>
        <v>ODENPETS #08771</v>
      </c>
      <c r="B8772">
        <f t="shared" si="278"/>
        <v>8771</v>
      </c>
      <c r="C8772" t="s">
        <v>332</v>
      </c>
      <c r="D8772" s="1" t="s">
        <v>5</v>
      </c>
      <c r="E8772" t="s">
        <v>6</v>
      </c>
      <c r="F8772" t="str">
        <f>"https://odendao.s3.ap-northeast-1.amazonaws.com/V1/collection/odenpets/1fus68hjnr/pics/"&amp;TEXT(テーブル1[[#This Row],[id]],"00000")&amp;".png"</f>
        <v>https://odendao.s3.ap-northeast-1.amazonaws.com/V1/collection/odenpets/1fus68hjnr/pics/08771.png</v>
      </c>
      <c r="G8772" s="4" t="s">
        <v>184</v>
      </c>
      <c r="H8772" s="4" t="s">
        <v>16</v>
      </c>
      <c r="I8772" s="4" t="s">
        <v>154</v>
      </c>
      <c r="J8772" s="4" t="s">
        <v>154</v>
      </c>
      <c r="K8772" s="4" t="s">
        <v>238</v>
      </c>
      <c r="L8772" s="4" t="s">
        <v>318</v>
      </c>
      <c r="M8772" s="5" t="s">
        <v>14</v>
      </c>
      <c r="N8772" s="3" t="s">
        <v>130</v>
      </c>
      <c r="O8772" s="4" t="s">
        <v>111</v>
      </c>
      <c r="P8772" s="4" t="s">
        <v>64</v>
      </c>
      <c r="Q8772" s="4" t="s">
        <v>61</v>
      </c>
      <c r="R8772" s="4" t="s">
        <v>61</v>
      </c>
    </row>
    <row r="8773" spans="1:18">
      <c r="A8773" t="str">
        <f t="shared" si="279"/>
        <v>ODENPETS #08772</v>
      </c>
      <c r="B8773">
        <f t="shared" si="278"/>
        <v>8772</v>
      </c>
      <c r="C8773" t="s">
        <v>332</v>
      </c>
      <c r="D8773" s="1" t="s">
        <v>5</v>
      </c>
      <c r="E8773" t="s">
        <v>6</v>
      </c>
      <c r="F8773" t="str">
        <f>"https://odendao.s3.ap-northeast-1.amazonaws.com/V1/collection/odenpets/1fus68hjnr/pics/"&amp;TEXT(テーブル1[[#This Row],[id]],"00000")&amp;".png"</f>
        <v>https://odendao.s3.ap-northeast-1.amazonaws.com/V1/collection/odenpets/1fus68hjnr/pics/08772.png</v>
      </c>
      <c r="G8773" s="5" t="s">
        <v>61</v>
      </c>
      <c r="H8773" s="5" t="s">
        <v>87</v>
      </c>
      <c r="I8773" s="5" t="s">
        <v>105</v>
      </c>
      <c r="J8773" s="5" t="s">
        <v>105</v>
      </c>
      <c r="K8773" s="5" t="s">
        <v>238</v>
      </c>
      <c r="L8773" s="5" t="s">
        <v>28</v>
      </c>
      <c r="M8773" s="5" t="s">
        <v>14</v>
      </c>
      <c r="N8773" s="3" t="s">
        <v>82</v>
      </c>
      <c r="O8773" s="4" t="s">
        <v>63</v>
      </c>
      <c r="P8773" s="4" t="s">
        <v>115</v>
      </c>
      <c r="Q8773" s="4" t="s">
        <v>61</v>
      </c>
      <c r="R8773" s="4" t="s">
        <v>61</v>
      </c>
    </row>
    <row r="8774" spans="1:18">
      <c r="A8774" t="str">
        <f t="shared" si="279"/>
        <v>ODENPETS #08773</v>
      </c>
      <c r="B8774">
        <f t="shared" si="278"/>
        <v>8773</v>
      </c>
      <c r="C8774" t="s">
        <v>332</v>
      </c>
      <c r="D8774" s="1" t="s">
        <v>5</v>
      </c>
      <c r="E8774" t="s">
        <v>6</v>
      </c>
      <c r="F8774" t="str">
        <f>"https://odendao.s3.ap-northeast-1.amazonaws.com/V1/collection/odenpets/1fus68hjnr/pics/"&amp;TEXT(テーブル1[[#This Row],[id]],"00000")&amp;".png"</f>
        <v>https://odendao.s3.ap-northeast-1.amazonaws.com/V1/collection/odenpets/1fus68hjnr/pics/08773.png</v>
      </c>
      <c r="G8774" s="4" t="s">
        <v>146</v>
      </c>
      <c r="H8774" s="4" t="s">
        <v>129</v>
      </c>
      <c r="I8774" s="4" t="s">
        <v>154</v>
      </c>
      <c r="J8774" s="4" t="s">
        <v>154</v>
      </c>
      <c r="K8774" s="4" t="s">
        <v>256</v>
      </c>
      <c r="L8774" s="4" t="s">
        <v>61</v>
      </c>
      <c r="M8774" s="5" t="s">
        <v>14</v>
      </c>
      <c r="N8774" s="3" t="s">
        <v>120</v>
      </c>
      <c r="O8774" s="4" t="s">
        <v>42</v>
      </c>
      <c r="P8774" s="4" t="s">
        <v>134</v>
      </c>
      <c r="Q8774" s="4" t="s">
        <v>61</v>
      </c>
      <c r="R8774" s="4" t="s">
        <v>61</v>
      </c>
    </row>
    <row r="8775" spans="1:18">
      <c r="A8775" t="str">
        <f t="shared" si="279"/>
        <v>ODENPETS #08774</v>
      </c>
      <c r="B8775">
        <f t="shared" si="278"/>
        <v>8774</v>
      </c>
      <c r="C8775" t="s">
        <v>332</v>
      </c>
      <c r="D8775" s="1" t="s">
        <v>5</v>
      </c>
      <c r="E8775" t="s">
        <v>6</v>
      </c>
      <c r="F8775" t="str">
        <f>"https://odendao.s3.ap-northeast-1.amazonaws.com/V1/collection/odenpets/1fus68hjnr/pics/"&amp;TEXT(テーブル1[[#This Row],[id]],"00000")&amp;".png"</f>
        <v>https://odendao.s3.ap-northeast-1.amazonaws.com/V1/collection/odenpets/1fus68hjnr/pics/08774.png</v>
      </c>
      <c r="G8775" s="4" t="s">
        <v>137</v>
      </c>
      <c r="H8775" s="4" t="s">
        <v>182</v>
      </c>
      <c r="I8775" s="4" t="s">
        <v>56</v>
      </c>
      <c r="J8775" s="4" t="s">
        <v>56</v>
      </c>
      <c r="K8775" s="4" t="s">
        <v>229</v>
      </c>
      <c r="L8775" s="4" t="s">
        <v>61</v>
      </c>
      <c r="M8775" s="5" t="s">
        <v>14</v>
      </c>
      <c r="N8775" s="3" t="s">
        <v>117</v>
      </c>
      <c r="O8775" s="4" t="s">
        <v>63</v>
      </c>
      <c r="P8775" s="4" t="s">
        <v>22</v>
      </c>
      <c r="Q8775" s="4" t="s">
        <v>61</v>
      </c>
      <c r="R8775" s="4" t="s">
        <v>61</v>
      </c>
    </row>
    <row r="8776" spans="1:18">
      <c r="A8776" t="str">
        <f t="shared" si="279"/>
        <v>ODENPETS #08775</v>
      </c>
      <c r="B8776">
        <f t="shared" si="278"/>
        <v>8775</v>
      </c>
      <c r="C8776" t="s">
        <v>332</v>
      </c>
      <c r="D8776" s="1" t="s">
        <v>5</v>
      </c>
      <c r="E8776" t="s">
        <v>6</v>
      </c>
      <c r="F8776" t="str">
        <f>"https://odendao.s3.ap-northeast-1.amazonaws.com/V1/collection/odenpets/1fus68hjnr/pics/"&amp;TEXT(テーブル1[[#This Row],[id]],"00000")&amp;".png"</f>
        <v>https://odendao.s3.ap-northeast-1.amazonaws.com/V1/collection/odenpets/1fus68hjnr/pics/08775.png</v>
      </c>
      <c r="G8776" s="5" t="s">
        <v>287</v>
      </c>
      <c r="H8776" s="5" t="s">
        <v>220</v>
      </c>
      <c r="I8776" s="5" t="s">
        <v>154</v>
      </c>
      <c r="J8776" s="5" t="s">
        <v>154</v>
      </c>
      <c r="K8776" s="5" t="s">
        <v>327</v>
      </c>
      <c r="L8776" s="5" t="s">
        <v>61</v>
      </c>
      <c r="M8776" s="5" t="s">
        <v>14</v>
      </c>
      <c r="N8776" s="3" t="s">
        <v>120</v>
      </c>
      <c r="O8776" s="4" t="s">
        <v>111</v>
      </c>
      <c r="P8776" s="4" t="s">
        <v>43</v>
      </c>
      <c r="Q8776" s="4" t="s">
        <v>287</v>
      </c>
      <c r="R8776" s="4" t="s">
        <v>61</v>
      </c>
    </row>
    <row r="8777" spans="1:18">
      <c r="A8777" t="str">
        <f t="shared" si="279"/>
        <v>ODENPETS #08776</v>
      </c>
      <c r="B8777">
        <f t="shared" si="278"/>
        <v>8776</v>
      </c>
      <c r="C8777" t="s">
        <v>332</v>
      </c>
      <c r="D8777" s="1" t="s">
        <v>5</v>
      </c>
      <c r="E8777" t="s">
        <v>6</v>
      </c>
      <c r="F8777" t="str">
        <f>"https://odendao.s3.ap-northeast-1.amazonaws.com/V1/collection/odenpets/1fus68hjnr/pics/"&amp;TEXT(テーブル1[[#This Row],[id]],"00000")&amp;".png"</f>
        <v>https://odendao.s3.ap-northeast-1.amazonaws.com/V1/collection/odenpets/1fus68hjnr/pics/08776.png</v>
      </c>
      <c r="G8777" s="4" t="s">
        <v>190</v>
      </c>
      <c r="H8777" s="4" t="s">
        <v>278</v>
      </c>
      <c r="I8777" s="4" t="s">
        <v>17</v>
      </c>
      <c r="J8777" s="4" t="s">
        <v>17</v>
      </c>
      <c r="K8777" s="4" t="s">
        <v>51</v>
      </c>
      <c r="L8777" s="4" t="s">
        <v>61</v>
      </c>
      <c r="M8777" s="5" t="s">
        <v>14</v>
      </c>
      <c r="N8777" s="3" t="s">
        <v>326</v>
      </c>
      <c r="O8777" s="4" t="s">
        <v>31</v>
      </c>
      <c r="P8777" s="4" t="s">
        <v>22</v>
      </c>
      <c r="Q8777" s="4" t="s">
        <v>61</v>
      </c>
      <c r="R8777" s="4" t="s">
        <v>61</v>
      </c>
    </row>
    <row r="8778" spans="1:18">
      <c r="A8778" t="str">
        <f t="shared" si="279"/>
        <v>ODENPETS #08777</v>
      </c>
      <c r="B8778">
        <f t="shared" si="278"/>
        <v>8777</v>
      </c>
      <c r="C8778" t="s">
        <v>332</v>
      </c>
      <c r="D8778" s="1" t="s">
        <v>5</v>
      </c>
      <c r="E8778" t="s">
        <v>6</v>
      </c>
      <c r="F8778" t="str">
        <f>"https://odendao.s3.ap-northeast-1.amazonaws.com/V1/collection/odenpets/1fus68hjnr/pics/"&amp;TEXT(テーブル1[[#This Row],[id]],"00000")&amp;".png"</f>
        <v>https://odendao.s3.ap-northeast-1.amazonaws.com/V1/collection/odenpets/1fus68hjnr/pics/08777.png</v>
      </c>
      <c r="G8778" s="5" t="s">
        <v>112</v>
      </c>
      <c r="H8778" s="5" t="s">
        <v>173</v>
      </c>
      <c r="I8778" s="5" t="s">
        <v>159</v>
      </c>
      <c r="J8778" s="5" t="s">
        <v>159</v>
      </c>
      <c r="K8778" s="5" t="s">
        <v>18</v>
      </c>
      <c r="L8778" s="5" t="s">
        <v>61</v>
      </c>
      <c r="M8778" s="5" t="s">
        <v>14</v>
      </c>
      <c r="N8778" s="3" t="s">
        <v>47</v>
      </c>
      <c r="O8778" s="4" t="s">
        <v>155</v>
      </c>
      <c r="P8778" s="4" t="s">
        <v>167</v>
      </c>
      <c r="Q8778" s="4" t="s">
        <v>61</v>
      </c>
      <c r="R8778" s="4" t="s">
        <v>61</v>
      </c>
    </row>
    <row r="8779" spans="1:18">
      <c r="A8779" t="str">
        <f t="shared" si="279"/>
        <v>ODENPETS #08778</v>
      </c>
      <c r="B8779">
        <f t="shared" si="278"/>
        <v>8778</v>
      </c>
      <c r="C8779" t="s">
        <v>332</v>
      </c>
      <c r="D8779" s="1" t="s">
        <v>5</v>
      </c>
      <c r="E8779" t="s">
        <v>6</v>
      </c>
      <c r="F8779" t="str">
        <f>"https://odendao.s3.ap-northeast-1.amazonaws.com/V1/collection/odenpets/1fus68hjnr/pics/"&amp;TEXT(テーブル1[[#This Row],[id]],"00000")&amp;".png"</f>
        <v>https://odendao.s3.ap-northeast-1.amazonaws.com/V1/collection/odenpets/1fus68hjnr/pics/08778.png</v>
      </c>
      <c r="G8779" s="4" t="s">
        <v>147</v>
      </c>
      <c r="H8779" s="4" t="s">
        <v>259</v>
      </c>
      <c r="I8779" s="4" t="s">
        <v>175</v>
      </c>
      <c r="J8779" s="4" t="s">
        <v>175</v>
      </c>
      <c r="K8779" s="4" t="s">
        <v>257</v>
      </c>
      <c r="L8779" s="4" t="s">
        <v>61</v>
      </c>
      <c r="M8779" s="5" t="s">
        <v>14</v>
      </c>
      <c r="N8779" s="3" t="s">
        <v>62</v>
      </c>
      <c r="O8779" s="4" t="s">
        <v>53</v>
      </c>
      <c r="P8779" s="4" t="s">
        <v>85</v>
      </c>
      <c r="Q8779" s="4" t="s">
        <v>61</v>
      </c>
      <c r="R8779" s="4" t="s">
        <v>61</v>
      </c>
    </row>
    <row r="8780" spans="1:18">
      <c r="A8780" t="str">
        <f t="shared" si="279"/>
        <v>ODENPETS #08779</v>
      </c>
      <c r="B8780">
        <f t="shared" si="278"/>
        <v>8779</v>
      </c>
      <c r="C8780" t="s">
        <v>332</v>
      </c>
      <c r="D8780" s="1" t="s">
        <v>5</v>
      </c>
      <c r="E8780" t="s">
        <v>6</v>
      </c>
      <c r="F8780" t="str">
        <f>"https://odendao.s3.ap-northeast-1.amazonaws.com/V1/collection/odenpets/1fus68hjnr/pics/"&amp;TEXT(テーブル1[[#This Row],[id]],"00000")&amp;".png"</f>
        <v>https://odendao.s3.ap-northeast-1.amazonaws.com/V1/collection/odenpets/1fus68hjnr/pics/08779.png</v>
      </c>
      <c r="G8780" s="4" t="s">
        <v>203</v>
      </c>
      <c r="H8780" s="5" t="s">
        <v>132</v>
      </c>
      <c r="I8780" s="5" t="s">
        <v>159</v>
      </c>
      <c r="J8780" s="5" t="s">
        <v>159</v>
      </c>
      <c r="K8780" s="5" t="s">
        <v>269</v>
      </c>
      <c r="L8780" s="5" t="s">
        <v>61</v>
      </c>
      <c r="M8780" s="5" t="s">
        <v>14</v>
      </c>
      <c r="N8780" s="3" t="s">
        <v>106</v>
      </c>
      <c r="O8780" s="4" t="s">
        <v>53</v>
      </c>
      <c r="P8780" s="4" t="s">
        <v>172</v>
      </c>
      <c r="Q8780" s="4" t="s">
        <v>61</v>
      </c>
      <c r="R8780" s="4" t="s">
        <v>61</v>
      </c>
    </row>
    <row r="8781" spans="1:18">
      <c r="A8781" t="str">
        <f t="shared" si="279"/>
        <v>ODENPETS #08780</v>
      </c>
      <c r="B8781">
        <f t="shared" si="278"/>
        <v>8780</v>
      </c>
      <c r="C8781" t="s">
        <v>332</v>
      </c>
      <c r="D8781" s="1" t="s">
        <v>5</v>
      </c>
      <c r="E8781" t="s">
        <v>6</v>
      </c>
      <c r="F8781" t="str">
        <f>"https://odendao.s3.ap-northeast-1.amazonaws.com/V1/collection/odenpets/1fus68hjnr/pics/"&amp;TEXT(テーブル1[[#This Row],[id]],"00000")&amp;".png"</f>
        <v>https://odendao.s3.ap-northeast-1.amazonaws.com/V1/collection/odenpets/1fus68hjnr/pics/08780.png</v>
      </c>
      <c r="G8781" s="5" t="s">
        <v>211</v>
      </c>
      <c r="H8781" s="5" t="s">
        <v>156</v>
      </c>
      <c r="I8781" s="5" t="s">
        <v>105</v>
      </c>
      <c r="J8781" s="5" t="s">
        <v>105</v>
      </c>
      <c r="K8781" s="5" t="s">
        <v>232</v>
      </c>
      <c r="L8781" s="5" t="s">
        <v>61</v>
      </c>
      <c r="M8781" s="5" t="s">
        <v>14</v>
      </c>
      <c r="N8781" s="3" t="s">
        <v>84</v>
      </c>
      <c r="O8781" s="4" t="s">
        <v>42</v>
      </c>
      <c r="P8781" s="4" t="s">
        <v>43</v>
      </c>
      <c r="Q8781" s="4" t="s">
        <v>61</v>
      </c>
      <c r="R8781" s="4" t="s">
        <v>156</v>
      </c>
    </row>
    <row r="8782" spans="1:18">
      <c r="A8782" t="str">
        <f t="shared" si="279"/>
        <v>ODENPETS #08781</v>
      </c>
      <c r="B8782">
        <f t="shared" si="278"/>
        <v>8781</v>
      </c>
      <c r="C8782" t="s">
        <v>332</v>
      </c>
      <c r="D8782" s="1" t="s">
        <v>5</v>
      </c>
      <c r="E8782" t="s">
        <v>6</v>
      </c>
      <c r="F8782" t="str">
        <f>"https://odendao.s3.ap-northeast-1.amazonaws.com/V1/collection/odenpets/1fus68hjnr/pics/"&amp;TEXT(テーブル1[[#This Row],[id]],"00000")&amp;".png"</f>
        <v>https://odendao.s3.ap-northeast-1.amazonaws.com/V1/collection/odenpets/1fus68hjnr/pics/08781.png</v>
      </c>
      <c r="G8782" s="4" t="s">
        <v>147</v>
      </c>
      <c r="H8782" s="4" t="s">
        <v>141</v>
      </c>
      <c r="I8782" s="4" t="s">
        <v>154</v>
      </c>
      <c r="J8782" s="4" t="s">
        <v>154</v>
      </c>
      <c r="K8782" s="4" t="s">
        <v>18</v>
      </c>
      <c r="L8782" s="4" t="s">
        <v>61</v>
      </c>
      <c r="M8782" s="5" t="s">
        <v>14</v>
      </c>
      <c r="N8782" s="3" t="s">
        <v>82</v>
      </c>
      <c r="O8782" s="4" t="s">
        <v>107</v>
      </c>
      <c r="P8782" s="4" t="s">
        <v>108</v>
      </c>
      <c r="Q8782" s="4" t="s">
        <v>61</v>
      </c>
      <c r="R8782" s="4" t="s">
        <v>61</v>
      </c>
    </row>
    <row r="8783" spans="1:18">
      <c r="A8783" t="str">
        <f t="shared" si="279"/>
        <v>ODENPETS #08782</v>
      </c>
      <c r="B8783">
        <f t="shared" si="278"/>
        <v>8782</v>
      </c>
      <c r="C8783" t="s">
        <v>332</v>
      </c>
      <c r="D8783" s="1" t="s">
        <v>5</v>
      </c>
      <c r="E8783" t="s">
        <v>6</v>
      </c>
      <c r="F8783" t="str">
        <f>"https://odendao.s3.ap-northeast-1.amazonaws.com/V1/collection/odenpets/1fus68hjnr/pics/"&amp;TEXT(テーブル1[[#This Row],[id]],"00000")&amp;".png"</f>
        <v>https://odendao.s3.ap-northeast-1.amazonaws.com/V1/collection/odenpets/1fus68hjnr/pics/08782.png</v>
      </c>
      <c r="G8783" s="4" t="s">
        <v>187</v>
      </c>
      <c r="H8783" s="4" t="s">
        <v>220</v>
      </c>
      <c r="I8783" s="4" t="s">
        <v>154</v>
      </c>
      <c r="J8783" s="4" t="s">
        <v>154</v>
      </c>
      <c r="K8783" s="4" t="s">
        <v>268</v>
      </c>
      <c r="L8783" s="4" t="s">
        <v>149</v>
      </c>
      <c r="M8783" s="5" t="s">
        <v>14</v>
      </c>
      <c r="N8783" s="3" t="s">
        <v>123</v>
      </c>
      <c r="O8783" s="4" t="s">
        <v>155</v>
      </c>
      <c r="P8783" s="4" t="s">
        <v>74</v>
      </c>
      <c r="Q8783" s="4" t="s">
        <v>61</v>
      </c>
      <c r="R8783" s="4" t="s">
        <v>61</v>
      </c>
    </row>
    <row r="8784" spans="1:18">
      <c r="A8784" t="str">
        <f t="shared" si="279"/>
        <v>ODENPETS #08783</v>
      </c>
      <c r="B8784">
        <f t="shared" si="278"/>
        <v>8783</v>
      </c>
      <c r="C8784" t="s">
        <v>332</v>
      </c>
      <c r="D8784" s="1" t="s">
        <v>5</v>
      </c>
      <c r="E8784" t="s">
        <v>6</v>
      </c>
      <c r="F8784" t="str">
        <f>"https://odendao.s3.ap-northeast-1.amazonaws.com/V1/collection/odenpets/1fus68hjnr/pics/"&amp;TEXT(テーブル1[[#This Row],[id]],"00000")&amp;".png"</f>
        <v>https://odendao.s3.ap-northeast-1.amazonaws.com/V1/collection/odenpets/1fus68hjnr/pics/08783.png</v>
      </c>
      <c r="G8784" s="5" t="s">
        <v>177</v>
      </c>
      <c r="H8784" s="5" t="s">
        <v>207</v>
      </c>
      <c r="I8784" s="5" t="s">
        <v>159</v>
      </c>
      <c r="J8784" s="5" t="s">
        <v>159</v>
      </c>
      <c r="K8784" s="5" t="s">
        <v>255</v>
      </c>
      <c r="L8784" s="4" t="s">
        <v>61</v>
      </c>
      <c r="M8784" s="5" t="s">
        <v>14</v>
      </c>
      <c r="N8784" s="3" t="s">
        <v>68</v>
      </c>
      <c r="O8784" s="4" t="s">
        <v>77</v>
      </c>
      <c r="P8784" s="4" t="s">
        <v>54</v>
      </c>
      <c r="Q8784" s="4" t="s">
        <v>61</v>
      </c>
      <c r="R8784" s="4" t="s">
        <v>61</v>
      </c>
    </row>
    <row r="8785" spans="1:18">
      <c r="A8785" t="str">
        <f t="shared" si="279"/>
        <v>ODENPETS #08784</v>
      </c>
      <c r="B8785">
        <f t="shared" si="278"/>
        <v>8784</v>
      </c>
      <c r="C8785" t="s">
        <v>332</v>
      </c>
      <c r="D8785" s="1" t="s">
        <v>5</v>
      </c>
      <c r="E8785" t="s">
        <v>6</v>
      </c>
      <c r="F8785" t="str">
        <f>"https://odendao.s3.ap-northeast-1.amazonaws.com/V1/collection/odenpets/1fus68hjnr/pics/"&amp;TEXT(テーブル1[[#This Row],[id]],"00000")&amp;".png"</f>
        <v>https://odendao.s3.ap-northeast-1.amazonaws.com/V1/collection/odenpets/1fus68hjnr/pics/08784.png</v>
      </c>
      <c r="G8785" s="5" t="s">
        <v>219</v>
      </c>
      <c r="H8785" s="5" t="s">
        <v>72</v>
      </c>
      <c r="I8785" s="5" t="s">
        <v>105</v>
      </c>
      <c r="J8785" s="5" t="s">
        <v>105</v>
      </c>
      <c r="K8785" s="5" t="s">
        <v>265</v>
      </c>
      <c r="L8785" s="5" t="s">
        <v>319</v>
      </c>
      <c r="M8785" s="5" t="s">
        <v>14</v>
      </c>
      <c r="N8785" s="3" t="s">
        <v>29</v>
      </c>
      <c r="O8785" s="4" t="s">
        <v>155</v>
      </c>
      <c r="P8785" s="4" t="s">
        <v>54</v>
      </c>
      <c r="Q8785" s="4" t="s">
        <v>61</v>
      </c>
      <c r="R8785" s="4" t="s">
        <v>61</v>
      </c>
    </row>
    <row r="8786" spans="1:18">
      <c r="A8786" t="str">
        <f t="shared" si="279"/>
        <v>ODENPETS #08785</v>
      </c>
      <c r="B8786">
        <f t="shared" si="278"/>
        <v>8785</v>
      </c>
      <c r="C8786" t="s">
        <v>332</v>
      </c>
      <c r="D8786" s="1" t="s">
        <v>5</v>
      </c>
      <c r="E8786" t="s">
        <v>6</v>
      </c>
      <c r="F8786" t="str">
        <f>"https://odendao.s3.ap-northeast-1.amazonaws.com/V1/collection/odenpets/1fus68hjnr/pics/"&amp;TEXT(テーブル1[[#This Row],[id]],"00000")&amp;".png"</f>
        <v>https://odendao.s3.ap-northeast-1.amazonaws.com/V1/collection/odenpets/1fus68hjnr/pics/08785.png</v>
      </c>
      <c r="G8786" s="5" t="s">
        <v>283</v>
      </c>
      <c r="H8786" s="5" t="s">
        <v>296</v>
      </c>
      <c r="I8786" s="5" t="s">
        <v>105</v>
      </c>
      <c r="J8786" s="5" t="s">
        <v>105</v>
      </c>
      <c r="K8786" s="5" t="s">
        <v>249</v>
      </c>
      <c r="L8786" s="4" t="s">
        <v>61</v>
      </c>
      <c r="M8786" s="5" t="s">
        <v>14</v>
      </c>
      <c r="N8786" s="3" t="s">
        <v>29</v>
      </c>
      <c r="O8786" s="4" t="s">
        <v>124</v>
      </c>
      <c r="P8786" s="4" t="s">
        <v>108</v>
      </c>
      <c r="Q8786" s="4" t="s">
        <v>283</v>
      </c>
      <c r="R8786" s="4" t="s">
        <v>61</v>
      </c>
    </row>
    <row r="8787" spans="1:18">
      <c r="A8787" t="str">
        <f t="shared" si="279"/>
        <v>ODENPETS #08786</v>
      </c>
      <c r="B8787">
        <f t="shared" si="278"/>
        <v>8786</v>
      </c>
      <c r="C8787" t="s">
        <v>332</v>
      </c>
      <c r="D8787" s="1" t="s">
        <v>5</v>
      </c>
      <c r="E8787" t="s">
        <v>6</v>
      </c>
      <c r="F8787" t="str">
        <f>"https://odendao.s3.ap-northeast-1.amazonaws.com/V1/collection/odenpets/1fus68hjnr/pics/"&amp;TEXT(テーブル1[[#This Row],[id]],"00000")&amp;".png"</f>
        <v>https://odendao.s3.ap-northeast-1.amazonaws.com/V1/collection/odenpets/1fus68hjnr/pics/08786.png</v>
      </c>
      <c r="G8787" s="5" t="s">
        <v>184</v>
      </c>
      <c r="H8787" s="5" t="s">
        <v>294</v>
      </c>
      <c r="I8787" s="5" t="s">
        <v>105</v>
      </c>
      <c r="J8787" s="5" t="s">
        <v>105</v>
      </c>
      <c r="K8787" s="5" t="s">
        <v>264</v>
      </c>
      <c r="L8787" s="5" t="s">
        <v>61</v>
      </c>
      <c r="M8787" s="5" t="s">
        <v>14</v>
      </c>
      <c r="N8787" s="3" t="s">
        <v>82</v>
      </c>
      <c r="O8787" s="4" t="s">
        <v>31</v>
      </c>
      <c r="P8787" s="4" t="s">
        <v>134</v>
      </c>
      <c r="Q8787" s="4" t="s">
        <v>61</v>
      </c>
      <c r="R8787" s="4" t="s">
        <v>61</v>
      </c>
    </row>
    <row r="8788" spans="1:18">
      <c r="A8788" t="str">
        <f t="shared" si="279"/>
        <v>ODENPETS #08787</v>
      </c>
      <c r="B8788">
        <f t="shared" si="278"/>
        <v>8787</v>
      </c>
      <c r="C8788" t="s">
        <v>332</v>
      </c>
      <c r="D8788" s="1" t="s">
        <v>5</v>
      </c>
      <c r="E8788" t="s">
        <v>6</v>
      </c>
      <c r="F8788" t="str">
        <f>"https://odendao.s3.ap-northeast-1.amazonaws.com/V1/collection/odenpets/1fus68hjnr/pics/"&amp;TEXT(テーブル1[[#This Row],[id]],"00000")&amp;".png"</f>
        <v>https://odendao.s3.ap-northeast-1.amazonaws.com/V1/collection/odenpets/1fus68hjnr/pics/08787.png</v>
      </c>
      <c r="G8788" s="5" t="s">
        <v>212</v>
      </c>
      <c r="H8788" s="5" t="s">
        <v>239</v>
      </c>
      <c r="I8788" s="5" t="s">
        <v>159</v>
      </c>
      <c r="J8788" s="5" t="s">
        <v>159</v>
      </c>
      <c r="K8788" s="5" t="s">
        <v>61</v>
      </c>
      <c r="L8788" s="4" t="s">
        <v>61</v>
      </c>
      <c r="M8788" s="5" t="s">
        <v>14</v>
      </c>
      <c r="N8788" s="3" t="s">
        <v>52</v>
      </c>
      <c r="O8788" s="4" t="s">
        <v>30</v>
      </c>
      <c r="P8788" s="4" t="s">
        <v>191</v>
      </c>
      <c r="Q8788" s="4" t="s">
        <v>61</v>
      </c>
      <c r="R8788" s="4" t="s">
        <v>61</v>
      </c>
    </row>
    <row r="8789" spans="1:18">
      <c r="A8789" t="str">
        <f t="shared" si="279"/>
        <v>ODENPETS #08788</v>
      </c>
      <c r="B8789">
        <f t="shared" si="278"/>
        <v>8788</v>
      </c>
      <c r="C8789" t="s">
        <v>332</v>
      </c>
      <c r="D8789" s="1" t="s">
        <v>5</v>
      </c>
      <c r="E8789" t="s">
        <v>6</v>
      </c>
      <c r="F8789" t="str">
        <f>"https://odendao.s3.ap-northeast-1.amazonaws.com/V1/collection/odenpets/1fus68hjnr/pics/"&amp;TEXT(テーブル1[[#This Row],[id]],"00000")&amp;".png"</f>
        <v>https://odendao.s3.ap-northeast-1.amazonaws.com/V1/collection/odenpets/1fus68hjnr/pics/08788.png</v>
      </c>
      <c r="G8789" s="4" t="s">
        <v>198</v>
      </c>
      <c r="H8789" s="4" t="s">
        <v>66</v>
      </c>
      <c r="I8789" s="4" t="s">
        <v>105</v>
      </c>
      <c r="J8789" s="4" t="s">
        <v>105</v>
      </c>
      <c r="K8789" s="4" t="s">
        <v>61</v>
      </c>
      <c r="L8789" s="4" t="s">
        <v>315</v>
      </c>
      <c r="M8789" s="5" t="s">
        <v>14</v>
      </c>
      <c r="N8789" s="3" t="s">
        <v>88</v>
      </c>
      <c r="O8789" s="4" t="s">
        <v>114</v>
      </c>
      <c r="P8789" s="4" t="s">
        <v>48</v>
      </c>
      <c r="Q8789" s="4" t="s">
        <v>61</v>
      </c>
      <c r="R8789" s="4" t="s">
        <v>61</v>
      </c>
    </row>
    <row r="8790" spans="1:18">
      <c r="A8790" t="str">
        <f t="shared" si="279"/>
        <v>ODENPETS #08789</v>
      </c>
      <c r="B8790">
        <f t="shared" si="278"/>
        <v>8789</v>
      </c>
      <c r="C8790" t="s">
        <v>332</v>
      </c>
      <c r="D8790" s="1" t="s">
        <v>5</v>
      </c>
      <c r="E8790" t="s">
        <v>6</v>
      </c>
      <c r="F8790" t="str">
        <f>"https://odendao.s3.ap-northeast-1.amazonaws.com/V1/collection/odenpets/1fus68hjnr/pics/"&amp;TEXT(テーブル1[[#This Row],[id]],"00000")&amp;".png"</f>
        <v>https://odendao.s3.ap-northeast-1.amazonaws.com/V1/collection/odenpets/1fus68hjnr/pics/08789.png</v>
      </c>
      <c r="G8790" s="5" t="s">
        <v>219</v>
      </c>
      <c r="H8790" s="5" t="s">
        <v>180</v>
      </c>
      <c r="I8790" s="5" t="s">
        <v>159</v>
      </c>
      <c r="J8790" s="5" t="s">
        <v>159</v>
      </c>
      <c r="K8790" s="5" t="s">
        <v>61</v>
      </c>
      <c r="L8790" s="5" t="s">
        <v>61</v>
      </c>
      <c r="M8790" s="5" t="s">
        <v>14</v>
      </c>
      <c r="N8790" s="3" t="s">
        <v>82</v>
      </c>
      <c r="O8790" s="4" t="s">
        <v>123</v>
      </c>
      <c r="P8790" s="4" t="s">
        <v>31</v>
      </c>
      <c r="Q8790" s="4" t="s">
        <v>61</v>
      </c>
      <c r="R8790" s="4" t="s">
        <v>61</v>
      </c>
    </row>
    <row r="8791" spans="1:18">
      <c r="A8791" t="str">
        <f t="shared" si="279"/>
        <v>ODENPETS #08790</v>
      </c>
      <c r="B8791">
        <f t="shared" si="278"/>
        <v>8790</v>
      </c>
      <c r="C8791" t="s">
        <v>332</v>
      </c>
      <c r="D8791" s="1" t="s">
        <v>5</v>
      </c>
      <c r="E8791" t="s">
        <v>6</v>
      </c>
      <c r="F8791" t="str">
        <f>"https://odendao.s3.ap-northeast-1.amazonaws.com/V1/collection/odenpets/1fus68hjnr/pics/"&amp;TEXT(テーブル1[[#This Row],[id]],"00000")&amp;".png"</f>
        <v>https://odendao.s3.ap-northeast-1.amazonaws.com/V1/collection/odenpets/1fus68hjnr/pics/08790.png</v>
      </c>
      <c r="G8791" s="4" t="s">
        <v>23</v>
      </c>
      <c r="H8791" s="4" t="s">
        <v>242</v>
      </c>
      <c r="I8791" s="4" t="s">
        <v>67</v>
      </c>
      <c r="J8791" s="4" t="s">
        <v>67</v>
      </c>
      <c r="K8791" s="4" t="s">
        <v>256</v>
      </c>
      <c r="L8791" s="4" t="s">
        <v>61</v>
      </c>
      <c r="M8791" s="5" t="s">
        <v>14</v>
      </c>
      <c r="N8791" s="3" t="s">
        <v>117</v>
      </c>
      <c r="O8791" s="4" t="s">
        <v>36</v>
      </c>
      <c r="P8791" s="4" t="s">
        <v>31</v>
      </c>
      <c r="Q8791" s="4" t="s">
        <v>61</v>
      </c>
      <c r="R8791" s="4" t="s">
        <v>61</v>
      </c>
    </row>
    <row r="8792" spans="1:18">
      <c r="A8792" t="str">
        <f t="shared" si="279"/>
        <v>ODENPETS #08791</v>
      </c>
      <c r="B8792">
        <f t="shared" si="278"/>
        <v>8791</v>
      </c>
      <c r="C8792" t="s">
        <v>332</v>
      </c>
      <c r="D8792" s="1" t="s">
        <v>5</v>
      </c>
      <c r="E8792" t="s">
        <v>6</v>
      </c>
      <c r="F8792" t="str">
        <f>"https://odendao.s3.ap-northeast-1.amazonaws.com/V1/collection/odenpets/1fus68hjnr/pics/"&amp;TEXT(テーブル1[[#This Row],[id]],"00000")&amp;".png"</f>
        <v>https://odendao.s3.ap-northeast-1.amazonaws.com/V1/collection/odenpets/1fus68hjnr/pics/08791.png</v>
      </c>
      <c r="G8792" s="4" t="s">
        <v>71</v>
      </c>
      <c r="H8792" s="4" t="s">
        <v>61</v>
      </c>
      <c r="I8792" s="4" t="s">
        <v>17</v>
      </c>
      <c r="J8792" s="4" t="s">
        <v>17</v>
      </c>
      <c r="K8792" s="4" t="s">
        <v>243</v>
      </c>
      <c r="L8792" s="4" t="s">
        <v>61</v>
      </c>
      <c r="M8792" s="5" t="s">
        <v>14</v>
      </c>
      <c r="N8792" s="3" t="s">
        <v>52</v>
      </c>
      <c r="O8792" s="4" t="s">
        <v>63</v>
      </c>
      <c r="P8792" s="4" t="s">
        <v>31</v>
      </c>
      <c r="Q8792" s="4" t="s">
        <v>71</v>
      </c>
      <c r="R8792" s="4" t="s">
        <v>61</v>
      </c>
    </row>
    <row r="8793" spans="1:18">
      <c r="A8793" t="str">
        <f t="shared" si="279"/>
        <v>ODENPETS #08792</v>
      </c>
      <c r="B8793">
        <f t="shared" si="278"/>
        <v>8792</v>
      </c>
      <c r="C8793" t="s">
        <v>332</v>
      </c>
      <c r="D8793" s="1" t="s">
        <v>5</v>
      </c>
      <c r="E8793" t="s">
        <v>6</v>
      </c>
      <c r="F8793" t="str">
        <f>"https://odendao.s3.ap-northeast-1.amazonaws.com/V1/collection/odenpets/1fus68hjnr/pics/"&amp;TEXT(テーブル1[[#This Row],[id]],"00000")&amp;".png"</f>
        <v>https://odendao.s3.ap-northeast-1.amazonaws.com/V1/collection/odenpets/1fus68hjnr/pics/08792.png</v>
      </c>
      <c r="G8793" s="4" t="s">
        <v>24</v>
      </c>
      <c r="H8793" s="4" t="s">
        <v>182</v>
      </c>
      <c r="I8793" s="4" t="s">
        <v>96</v>
      </c>
      <c r="J8793" s="4" t="s">
        <v>96</v>
      </c>
      <c r="K8793" s="4" t="s">
        <v>61</v>
      </c>
      <c r="L8793" s="4" t="s">
        <v>61</v>
      </c>
      <c r="M8793" s="5" t="s">
        <v>14</v>
      </c>
      <c r="N8793" s="3" t="s">
        <v>88</v>
      </c>
      <c r="O8793" s="4" t="s">
        <v>107</v>
      </c>
      <c r="P8793" s="4" t="s">
        <v>103</v>
      </c>
      <c r="Q8793" s="4" t="s">
        <v>24</v>
      </c>
      <c r="R8793" s="4" t="s">
        <v>61</v>
      </c>
    </row>
    <row r="8794" spans="1:18">
      <c r="A8794" t="str">
        <f t="shared" si="279"/>
        <v>ODENPETS #08793</v>
      </c>
      <c r="B8794">
        <f t="shared" ref="B8794:B8857" si="280">ROW()-1</f>
        <v>8793</v>
      </c>
      <c r="C8794" t="s">
        <v>332</v>
      </c>
      <c r="D8794" s="1" t="s">
        <v>5</v>
      </c>
      <c r="E8794" t="s">
        <v>6</v>
      </c>
      <c r="F8794" t="str">
        <f>"https://odendao.s3.ap-northeast-1.amazonaws.com/V1/collection/odenpets/1fus68hjnr/pics/"&amp;TEXT(テーブル1[[#This Row],[id]],"00000")&amp;".png"</f>
        <v>https://odendao.s3.ap-northeast-1.amazonaws.com/V1/collection/odenpets/1fus68hjnr/pics/08793.png</v>
      </c>
      <c r="G8794" s="5" t="s">
        <v>221</v>
      </c>
      <c r="H8794" s="5" t="s">
        <v>16</v>
      </c>
      <c r="I8794" s="5" t="s">
        <v>159</v>
      </c>
      <c r="J8794" s="5" t="s">
        <v>159</v>
      </c>
      <c r="K8794" s="5" t="s">
        <v>267</v>
      </c>
      <c r="L8794" s="4" t="s">
        <v>61</v>
      </c>
      <c r="M8794" s="5" t="s">
        <v>14</v>
      </c>
      <c r="N8794" s="3" t="s">
        <v>117</v>
      </c>
      <c r="O8794" s="4" t="s">
        <v>30</v>
      </c>
      <c r="P8794" s="4" t="s">
        <v>134</v>
      </c>
      <c r="Q8794" s="4" t="s">
        <v>61</v>
      </c>
      <c r="R8794" s="4" t="s">
        <v>61</v>
      </c>
    </row>
    <row r="8795" spans="1:18">
      <c r="A8795" t="str">
        <f t="shared" si="279"/>
        <v>ODENPETS #08794</v>
      </c>
      <c r="B8795">
        <f t="shared" si="280"/>
        <v>8794</v>
      </c>
      <c r="C8795" t="s">
        <v>332</v>
      </c>
      <c r="D8795" s="1" t="s">
        <v>5</v>
      </c>
      <c r="E8795" t="s">
        <v>6</v>
      </c>
      <c r="F8795" t="str">
        <f>"https://odendao.s3.ap-northeast-1.amazonaws.com/V1/collection/odenpets/1fus68hjnr/pics/"&amp;TEXT(テーブル1[[#This Row],[id]],"00000")&amp;".png"</f>
        <v>https://odendao.s3.ap-northeast-1.amazonaws.com/V1/collection/odenpets/1fus68hjnr/pics/08794.png</v>
      </c>
      <c r="G8795" s="5" t="s">
        <v>203</v>
      </c>
      <c r="H8795" s="5" t="s">
        <v>183</v>
      </c>
      <c r="I8795" s="5" t="s">
        <v>154</v>
      </c>
      <c r="J8795" s="5" t="s">
        <v>154</v>
      </c>
      <c r="K8795" s="5" t="s">
        <v>61</v>
      </c>
      <c r="L8795" s="5" t="s">
        <v>324</v>
      </c>
      <c r="M8795" s="5" t="s">
        <v>14</v>
      </c>
      <c r="N8795" s="3" t="s">
        <v>106</v>
      </c>
      <c r="O8795" s="4" t="s">
        <v>107</v>
      </c>
      <c r="P8795" s="4" t="s">
        <v>103</v>
      </c>
      <c r="Q8795" s="4" t="s">
        <v>61</v>
      </c>
      <c r="R8795" s="4" t="s">
        <v>61</v>
      </c>
    </row>
    <row r="8796" spans="1:18">
      <c r="A8796" t="str">
        <f t="shared" si="279"/>
        <v>ODENPETS #08795</v>
      </c>
      <c r="B8796">
        <f t="shared" si="280"/>
        <v>8795</v>
      </c>
      <c r="C8796" t="s">
        <v>332</v>
      </c>
      <c r="D8796" s="1" t="s">
        <v>5</v>
      </c>
      <c r="E8796" t="s">
        <v>6</v>
      </c>
      <c r="F8796" t="str">
        <f>"https://odendao.s3.ap-northeast-1.amazonaws.com/V1/collection/odenpets/1fus68hjnr/pics/"&amp;TEXT(テーブル1[[#This Row],[id]],"00000")&amp;".png"</f>
        <v>https://odendao.s3.ap-northeast-1.amazonaws.com/V1/collection/odenpets/1fus68hjnr/pics/08795.png</v>
      </c>
      <c r="G8796" s="4" t="s">
        <v>219</v>
      </c>
      <c r="H8796" s="4" t="s">
        <v>90</v>
      </c>
      <c r="I8796" s="4" t="s">
        <v>154</v>
      </c>
      <c r="J8796" s="4" t="s">
        <v>154</v>
      </c>
      <c r="K8796" s="4" t="s">
        <v>61</v>
      </c>
      <c r="L8796" s="4" t="s">
        <v>322</v>
      </c>
      <c r="M8796" s="5" t="s">
        <v>14</v>
      </c>
      <c r="N8796" s="3" t="s">
        <v>82</v>
      </c>
      <c r="O8796" s="4" t="s">
        <v>97</v>
      </c>
      <c r="P8796" s="4" t="s">
        <v>108</v>
      </c>
      <c r="Q8796" s="4" t="s">
        <v>61</v>
      </c>
      <c r="R8796" s="4" t="s">
        <v>61</v>
      </c>
    </row>
    <row r="8797" spans="1:18">
      <c r="A8797" t="str">
        <f t="shared" si="279"/>
        <v>ODENPETS #08796</v>
      </c>
      <c r="B8797">
        <f t="shared" si="280"/>
        <v>8796</v>
      </c>
      <c r="C8797" t="s">
        <v>332</v>
      </c>
      <c r="D8797" s="1" t="s">
        <v>5</v>
      </c>
      <c r="E8797" t="s">
        <v>6</v>
      </c>
      <c r="F8797" t="str">
        <f>"https://odendao.s3.ap-northeast-1.amazonaws.com/V1/collection/odenpets/1fus68hjnr/pics/"&amp;TEXT(テーブル1[[#This Row],[id]],"00000")&amp;".png"</f>
        <v>https://odendao.s3.ap-northeast-1.amazonaws.com/V1/collection/odenpets/1fus68hjnr/pics/08796.png</v>
      </c>
      <c r="G8797" s="4" t="s">
        <v>221</v>
      </c>
      <c r="H8797" s="4" t="s">
        <v>301</v>
      </c>
      <c r="I8797" s="4" t="s">
        <v>159</v>
      </c>
      <c r="J8797" s="4" t="s">
        <v>159</v>
      </c>
      <c r="K8797" s="4" t="s">
        <v>243</v>
      </c>
      <c r="L8797" s="4" t="s">
        <v>61</v>
      </c>
      <c r="M8797" s="5" t="s">
        <v>14</v>
      </c>
      <c r="N8797" s="3" t="s">
        <v>117</v>
      </c>
      <c r="O8797" s="4" t="s">
        <v>63</v>
      </c>
      <c r="P8797" s="4" t="s">
        <v>108</v>
      </c>
      <c r="Q8797" s="4" t="s">
        <v>61</v>
      </c>
      <c r="R8797" s="4" t="s">
        <v>61</v>
      </c>
    </row>
    <row r="8798" spans="1:18">
      <c r="A8798" t="str">
        <f t="shared" si="279"/>
        <v>ODENPETS #08797</v>
      </c>
      <c r="B8798">
        <f t="shared" si="280"/>
        <v>8797</v>
      </c>
      <c r="C8798" t="s">
        <v>332</v>
      </c>
      <c r="D8798" s="1" t="s">
        <v>5</v>
      </c>
      <c r="E8798" t="s">
        <v>6</v>
      </c>
      <c r="F8798" t="str">
        <f>"https://odendao.s3.ap-northeast-1.amazonaws.com/V1/collection/odenpets/1fus68hjnr/pics/"&amp;TEXT(テーブル1[[#This Row],[id]],"00000")&amp;".png"</f>
        <v>https://odendao.s3.ap-northeast-1.amazonaws.com/V1/collection/odenpets/1fus68hjnr/pics/08797.png</v>
      </c>
      <c r="G8798" s="5" t="s">
        <v>61</v>
      </c>
      <c r="H8798" s="5" t="s">
        <v>293</v>
      </c>
      <c r="I8798" s="5" t="s">
        <v>39</v>
      </c>
      <c r="J8798" s="5" t="s">
        <v>39</v>
      </c>
      <c r="K8798" s="5" t="s">
        <v>328</v>
      </c>
      <c r="L8798" s="4" t="s">
        <v>320</v>
      </c>
      <c r="M8798" s="5" t="s">
        <v>14</v>
      </c>
      <c r="N8798" s="3" t="s">
        <v>82</v>
      </c>
      <c r="O8798" s="4" t="s">
        <v>155</v>
      </c>
      <c r="P8798" s="4" t="s">
        <v>43</v>
      </c>
      <c r="Q8798" s="4" t="s">
        <v>61</v>
      </c>
      <c r="R8798" s="4" t="s">
        <v>61</v>
      </c>
    </row>
    <row r="8799" spans="1:18">
      <c r="A8799" t="str">
        <f t="shared" si="279"/>
        <v>ODENPETS #08798</v>
      </c>
      <c r="B8799">
        <f t="shared" si="280"/>
        <v>8798</v>
      </c>
      <c r="C8799" t="s">
        <v>332</v>
      </c>
      <c r="D8799" s="1" t="s">
        <v>5</v>
      </c>
      <c r="E8799" t="s">
        <v>6</v>
      </c>
      <c r="F8799" t="str">
        <f>"https://odendao.s3.ap-northeast-1.amazonaws.com/V1/collection/odenpets/1fus68hjnr/pics/"&amp;TEXT(テーブル1[[#This Row],[id]],"00000")&amp;".png"</f>
        <v>https://odendao.s3.ap-northeast-1.amazonaws.com/V1/collection/odenpets/1fus68hjnr/pics/08798.png</v>
      </c>
      <c r="G8799" s="5" t="s">
        <v>121</v>
      </c>
      <c r="H8799" s="5" t="s">
        <v>128</v>
      </c>
      <c r="I8799" s="5" t="s">
        <v>56</v>
      </c>
      <c r="J8799" s="5" t="s">
        <v>56</v>
      </c>
      <c r="K8799" s="5" t="s">
        <v>244</v>
      </c>
      <c r="L8799" s="4" t="s">
        <v>61</v>
      </c>
      <c r="M8799" s="5" t="s">
        <v>14</v>
      </c>
      <c r="N8799" s="3" t="s">
        <v>29</v>
      </c>
      <c r="O8799" s="4" t="s">
        <v>30</v>
      </c>
      <c r="P8799" s="4" t="s">
        <v>191</v>
      </c>
      <c r="Q8799" s="4" t="s">
        <v>61</v>
      </c>
      <c r="R8799" s="4" t="s">
        <v>61</v>
      </c>
    </row>
    <row r="8800" spans="1:18">
      <c r="A8800" t="str">
        <f t="shared" si="279"/>
        <v>ODENPETS #08799</v>
      </c>
      <c r="B8800">
        <f t="shared" si="280"/>
        <v>8799</v>
      </c>
      <c r="C8800" t="s">
        <v>332</v>
      </c>
      <c r="D8800" s="1" t="s">
        <v>5</v>
      </c>
      <c r="E8800" t="s">
        <v>6</v>
      </c>
      <c r="F8800" t="str">
        <f>"https://odendao.s3.ap-northeast-1.amazonaws.com/V1/collection/odenpets/1fus68hjnr/pics/"&amp;TEXT(テーブル1[[#This Row],[id]],"00000")&amp;".png"</f>
        <v>https://odendao.s3.ap-northeast-1.amazonaws.com/V1/collection/odenpets/1fus68hjnr/pics/08799.png</v>
      </c>
      <c r="G8800" s="4" t="s">
        <v>217</v>
      </c>
      <c r="H8800" s="4" t="s">
        <v>207</v>
      </c>
      <c r="I8800" s="4" t="s">
        <v>34</v>
      </c>
      <c r="J8800" s="4" t="s">
        <v>34</v>
      </c>
      <c r="K8800" s="4" t="s">
        <v>256</v>
      </c>
      <c r="L8800" s="4" t="s">
        <v>61</v>
      </c>
      <c r="M8800" s="5" t="s">
        <v>14</v>
      </c>
      <c r="N8800" s="3" t="s">
        <v>151</v>
      </c>
      <c r="O8800" s="4" t="s">
        <v>77</v>
      </c>
      <c r="P8800" s="4" t="s">
        <v>108</v>
      </c>
      <c r="Q8800" s="4" t="s">
        <v>61</v>
      </c>
      <c r="R8800" s="4" t="s">
        <v>61</v>
      </c>
    </row>
    <row r="8801" spans="1:18">
      <c r="A8801" t="str">
        <f t="shared" si="279"/>
        <v>ODENPETS #08800</v>
      </c>
      <c r="B8801">
        <f t="shared" si="280"/>
        <v>8800</v>
      </c>
      <c r="C8801" t="s">
        <v>332</v>
      </c>
      <c r="D8801" s="1" t="s">
        <v>5</v>
      </c>
      <c r="E8801" t="s">
        <v>6</v>
      </c>
      <c r="F8801" t="str">
        <f>"https://odendao.s3.ap-northeast-1.amazonaws.com/V1/collection/odenpets/1fus68hjnr/pics/"&amp;TEXT(テーブル1[[#This Row],[id]],"00000")&amp;".png"</f>
        <v>https://odendao.s3.ap-northeast-1.amazonaws.com/V1/collection/odenpets/1fus68hjnr/pics/08800.png</v>
      </c>
      <c r="G8801" s="4" t="s">
        <v>287</v>
      </c>
      <c r="H8801" s="4" t="s">
        <v>66</v>
      </c>
      <c r="I8801" s="4" t="s">
        <v>159</v>
      </c>
      <c r="J8801" s="4" t="s">
        <v>159</v>
      </c>
      <c r="K8801" s="4" t="s">
        <v>327</v>
      </c>
      <c r="L8801" s="4" t="s">
        <v>61</v>
      </c>
      <c r="M8801" s="5" t="s">
        <v>14</v>
      </c>
      <c r="N8801" s="3" t="s">
        <v>68</v>
      </c>
      <c r="O8801" s="4" t="s">
        <v>107</v>
      </c>
      <c r="P8801" s="4" t="s">
        <v>191</v>
      </c>
      <c r="Q8801" s="4" t="s">
        <v>287</v>
      </c>
      <c r="R8801" s="4" t="s">
        <v>61</v>
      </c>
    </row>
    <row r="8802" spans="1:18">
      <c r="A8802" t="str">
        <f t="shared" si="279"/>
        <v>ODENPETS #08801</v>
      </c>
      <c r="B8802">
        <f t="shared" si="280"/>
        <v>8801</v>
      </c>
      <c r="C8802" t="s">
        <v>332</v>
      </c>
      <c r="D8802" s="1" t="s">
        <v>5</v>
      </c>
      <c r="E8802" t="s">
        <v>6</v>
      </c>
      <c r="F8802" t="str">
        <f>"https://odendao.s3.ap-northeast-1.amazonaws.com/V1/collection/odenpets/1fus68hjnr/pics/"&amp;TEXT(テーブル1[[#This Row],[id]],"00000")&amp;".png"</f>
        <v>https://odendao.s3.ap-northeast-1.amazonaws.com/V1/collection/odenpets/1fus68hjnr/pics/08801.png</v>
      </c>
      <c r="G8802" s="5" t="s">
        <v>109</v>
      </c>
      <c r="H8802" s="5" t="s">
        <v>183</v>
      </c>
      <c r="I8802" s="5" t="s">
        <v>105</v>
      </c>
      <c r="J8802" s="5" t="s">
        <v>105</v>
      </c>
      <c r="K8802" s="5" t="s">
        <v>236</v>
      </c>
      <c r="L8802" s="5" t="s">
        <v>61</v>
      </c>
      <c r="M8802" s="5" t="s">
        <v>14</v>
      </c>
      <c r="N8802" s="3" t="s">
        <v>82</v>
      </c>
      <c r="O8802" s="4" t="s">
        <v>162</v>
      </c>
      <c r="P8802" s="4" t="s">
        <v>115</v>
      </c>
      <c r="Q8802" s="4" t="s">
        <v>61</v>
      </c>
      <c r="R8802" s="4" t="s">
        <v>61</v>
      </c>
    </row>
    <row r="8803" spans="1:18">
      <c r="A8803" t="str">
        <f t="shared" si="279"/>
        <v>ODENPETS #08802</v>
      </c>
      <c r="B8803">
        <f t="shared" si="280"/>
        <v>8802</v>
      </c>
      <c r="C8803" t="s">
        <v>332</v>
      </c>
      <c r="D8803" s="1" t="s">
        <v>5</v>
      </c>
      <c r="E8803" t="s">
        <v>6</v>
      </c>
      <c r="F8803" t="str">
        <f>"https://odendao.s3.ap-northeast-1.amazonaws.com/V1/collection/odenpets/1fus68hjnr/pics/"&amp;TEXT(テーブル1[[#This Row],[id]],"00000")&amp;".png"</f>
        <v>https://odendao.s3.ap-northeast-1.amazonaws.com/V1/collection/odenpets/1fus68hjnr/pics/08802.png</v>
      </c>
      <c r="G8803" s="5" t="s">
        <v>298</v>
      </c>
      <c r="H8803" s="5" t="s">
        <v>298</v>
      </c>
      <c r="I8803" s="5" t="s">
        <v>159</v>
      </c>
      <c r="J8803" s="5" t="s">
        <v>159</v>
      </c>
      <c r="K8803" s="5" t="s">
        <v>247</v>
      </c>
      <c r="L8803" s="5" t="s">
        <v>61</v>
      </c>
      <c r="M8803" s="5" t="s">
        <v>14</v>
      </c>
      <c r="N8803" s="3" t="s">
        <v>52</v>
      </c>
      <c r="O8803" s="4" t="s">
        <v>30</v>
      </c>
      <c r="P8803" s="4" t="s">
        <v>171</v>
      </c>
      <c r="Q8803" s="4" t="s">
        <v>61</v>
      </c>
      <c r="R8803" s="4" t="s">
        <v>298</v>
      </c>
    </row>
    <row r="8804" spans="1:18">
      <c r="A8804" t="str">
        <f t="shared" si="279"/>
        <v>ODENPETS #08803</v>
      </c>
      <c r="B8804">
        <f t="shared" si="280"/>
        <v>8803</v>
      </c>
      <c r="C8804" t="s">
        <v>332</v>
      </c>
      <c r="D8804" s="1" t="s">
        <v>5</v>
      </c>
      <c r="E8804" t="s">
        <v>6</v>
      </c>
      <c r="F8804" t="str">
        <f>"https://odendao.s3.ap-northeast-1.amazonaws.com/V1/collection/odenpets/1fus68hjnr/pics/"&amp;TEXT(テーブル1[[#This Row],[id]],"00000")&amp;".png"</f>
        <v>https://odendao.s3.ap-northeast-1.amazonaws.com/V1/collection/odenpets/1fus68hjnr/pics/08803.png</v>
      </c>
      <c r="G8804" s="4" t="s">
        <v>150</v>
      </c>
      <c r="H8804" s="4" t="s">
        <v>282</v>
      </c>
      <c r="I8804" s="4" t="s">
        <v>34</v>
      </c>
      <c r="J8804" s="4" t="s">
        <v>34</v>
      </c>
      <c r="K8804" s="4" t="s">
        <v>236</v>
      </c>
      <c r="L8804" s="4" t="s">
        <v>28</v>
      </c>
      <c r="M8804" s="5" t="s">
        <v>14</v>
      </c>
      <c r="N8804" s="3" t="s">
        <v>29</v>
      </c>
      <c r="O8804" s="4" t="s">
        <v>92</v>
      </c>
      <c r="P8804" s="4" t="s">
        <v>70</v>
      </c>
      <c r="Q8804" s="4" t="s">
        <v>61</v>
      </c>
      <c r="R8804" s="4" t="s">
        <v>61</v>
      </c>
    </row>
    <row r="8805" spans="1:18">
      <c r="A8805" t="str">
        <f t="shared" si="279"/>
        <v>ODENPETS #08804</v>
      </c>
      <c r="B8805">
        <f t="shared" si="280"/>
        <v>8804</v>
      </c>
      <c r="C8805" t="s">
        <v>332</v>
      </c>
      <c r="D8805" s="1" t="s">
        <v>5</v>
      </c>
      <c r="E8805" t="s">
        <v>6</v>
      </c>
      <c r="F8805" t="str">
        <f>"https://odendao.s3.ap-northeast-1.amazonaws.com/V1/collection/odenpets/1fus68hjnr/pics/"&amp;TEXT(テーブル1[[#This Row],[id]],"00000")&amp;".png"</f>
        <v>https://odendao.s3.ap-northeast-1.amazonaws.com/V1/collection/odenpets/1fus68hjnr/pics/08804.png</v>
      </c>
      <c r="G8805" s="5" t="s">
        <v>198</v>
      </c>
      <c r="H8805" s="5" t="s">
        <v>59</v>
      </c>
      <c r="I8805" s="5" t="s">
        <v>159</v>
      </c>
      <c r="J8805" s="5" t="s">
        <v>159</v>
      </c>
      <c r="K8805" s="5" t="s">
        <v>61</v>
      </c>
      <c r="L8805" s="4" t="s">
        <v>61</v>
      </c>
      <c r="M8805" s="5" t="s">
        <v>14</v>
      </c>
      <c r="N8805" s="3" t="s">
        <v>120</v>
      </c>
      <c r="O8805" s="4" t="s">
        <v>133</v>
      </c>
      <c r="P8805" s="4" t="s">
        <v>48</v>
      </c>
      <c r="Q8805" s="4" t="s">
        <v>61</v>
      </c>
      <c r="R8805" s="4" t="s">
        <v>61</v>
      </c>
    </row>
    <row r="8806" spans="1:18">
      <c r="A8806" t="str">
        <f t="shared" si="279"/>
        <v>ODENPETS #08805</v>
      </c>
      <c r="B8806">
        <f t="shared" si="280"/>
        <v>8805</v>
      </c>
      <c r="C8806" t="s">
        <v>332</v>
      </c>
      <c r="D8806" s="1" t="s">
        <v>5</v>
      </c>
      <c r="E8806" t="s">
        <v>6</v>
      </c>
      <c r="F8806" t="str">
        <f>"https://odendao.s3.ap-northeast-1.amazonaws.com/V1/collection/odenpets/1fus68hjnr/pics/"&amp;TEXT(テーブル1[[#This Row],[id]],"00000")&amp;".png"</f>
        <v>https://odendao.s3.ap-northeast-1.amazonaws.com/V1/collection/odenpets/1fus68hjnr/pics/08805.png</v>
      </c>
      <c r="G8806" s="4" t="s">
        <v>164</v>
      </c>
      <c r="H8806" s="4" t="s">
        <v>301</v>
      </c>
      <c r="I8806" s="4" t="s">
        <v>159</v>
      </c>
      <c r="J8806" s="4" t="s">
        <v>159</v>
      </c>
      <c r="K8806" s="4" t="s">
        <v>61</v>
      </c>
      <c r="L8806" s="4" t="s">
        <v>61</v>
      </c>
      <c r="M8806" s="5" t="s">
        <v>14</v>
      </c>
      <c r="N8806" s="3" t="s">
        <v>161</v>
      </c>
      <c r="O8806" s="4" t="s">
        <v>162</v>
      </c>
      <c r="P8806" s="4" t="s">
        <v>172</v>
      </c>
      <c r="Q8806" s="4" t="s">
        <v>61</v>
      </c>
      <c r="R8806" s="4" t="s">
        <v>61</v>
      </c>
    </row>
    <row r="8807" spans="1:18">
      <c r="A8807" t="str">
        <f t="shared" si="279"/>
        <v>ODENPETS #08806</v>
      </c>
      <c r="B8807">
        <f t="shared" si="280"/>
        <v>8806</v>
      </c>
      <c r="C8807" t="s">
        <v>332</v>
      </c>
      <c r="D8807" s="1" t="s">
        <v>5</v>
      </c>
      <c r="E8807" t="s">
        <v>6</v>
      </c>
      <c r="F8807" t="str">
        <f>"https://odendao.s3.ap-northeast-1.amazonaws.com/V1/collection/odenpets/1fus68hjnr/pics/"&amp;TEXT(テーブル1[[#This Row],[id]],"00000")&amp;".png"</f>
        <v>https://odendao.s3.ap-northeast-1.amazonaws.com/V1/collection/odenpets/1fus68hjnr/pics/08806.png</v>
      </c>
      <c r="G8807" s="4" t="s">
        <v>287</v>
      </c>
      <c r="H8807" s="4" t="s">
        <v>45</v>
      </c>
      <c r="I8807" s="4" t="s">
        <v>154</v>
      </c>
      <c r="J8807" s="4" t="s">
        <v>154</v>
      </c>
      <c r="K8807" s="4" t="s">
        <v>251</v>
      </c>
      <c r="L8807" s="4" t="s">
        <v>61</v>
      </c>
      <c r="M8807" s="5" t="s">
        <v>14</v>
      </c>
      <c r="N8807" s="3" t="s">
        <v>41</v>
      </c>
      <c r="O8807" s="4" t="s">
        <v>53</v>
      </c>
      <c r="P8807" s="4" t="s">
        <v>85</v>
      </c>
      <c r="Q8807" s="4" t="s">
        <v>287</v>
      </c>
      <c r="R8807" s="4" t="s">
        <v>61</v>
      </c>
    </row>
    <row r="8808" spans="1:18">
      <c r="A8808" t="str">
        <f t="shared" si="279"/>
        <v>ODENPETS #08807</v>
      </c>
      <c r="B8808">
        <f t="shared" si="280"/>
        <v>8807</v>
      </c>
      <c r="C8808" t="s">
        <v>332</v>
      </c>
      <c r="D8808" s="1" t="s">
        <v>5</v>
      </c>
      <c r="E8808" t="s">
        <v>6</v>
      </c>
      <c r="F8808" t="str">
        <f>"https://odendao.s3.ap-northeast-1.amazonaws.com/V1/collection/odenpets/1fus68hjnr/pics/"&amp;TEXT(テーブル1[[#This Row],[id]],"00000")&amp;".png"</f>
        <v>https://odendao.s3.ap-northeast-1.amazonaws.com/V1/collection/odenpets/1fus68hjnr/pics/08807.png</v>
      </c>
      <c r="G8808" s="4" t="s">
        <v>181</v>
      </c>
      <c r="H8808" s="4" t="s">
        <v>166</v>
      </c>
      <c r="I8808" s="4" t="s">
        <v>154</v>
      </c>
      <c r="J8808" s="4" t="s">
        <v>154</v>
      </c>
      <c r="K8808" s="4" t="s">
        <v>257</v>
      </c>
      <c r="L8808" s="4" t="s">
        <v>318</v>
      </c>
      <c r="M8808" s="5" t="s">
        <v>14</v>
      </c>
      <c r="N8808" s="3" t="s">
        <v>148</v>
      </c>
      <c r="O8808" s="4" t="s">
        <v>53</v>
      </c>
      <c r="P8808" s="4" t="s">
        <v>54</v>
      </c>
      <c r="Q8808" s="4" t="s">
        <v>61</v>
      </c>
      <c r="R8808" s="4" t="s">
        <v>61</v>
      </c>
    </row>
    <row r="8809" spans="1:18">
      <c r="A8809" t="str">
        <f t="shared" si="279"/>
        <v>ODENPETS #08808</v>
      </c>
      <c r="B8809">
        <f t="shared" si="280"/>
        <v>8808</v>
      </c>
      <c r="C8809" t="s">
        <v>332</v>
      </c>
      <c r="D8809" s="1" t="s">
        <v>5</v>
      </c>
      <c r="E8809" t="s">
        <v>6</v>
      </c>
      <c r="F8809" t="str">
        <f>"https://odendao.s3.ap-northeast-1.amazonaws.com/V1/collection/odenpets/1fus68hjnr/pics/"&amp;TEXT(テーブル1[[#This Row],[id]],"00000")&amp;".png"</f>
        <v>https://odendao.s3.ap-northeast-1.amazonaws.com/V1/collection/odenpets/1fus68hjnr/pics/08808.png</v>
      </c>
      <c r="G8809" s="5" t="s">
        <v>169</v>
      </c>
      <c r="H8809" s="5" t="s">
        <v>235</v>
      </c>
      <c r="I8809" s="5" t="s">
        <v>159</v>
      </c>
      <c r="J8809" s="5" t="s">
        <v>159</v>
      </c>
      <c r="K8809" s="5" t="s">
        <v>260</v>
      </c>
      <c r="L8809" s="5" t="s">
        <v>61</v>
      </c>
      <c r="M8809" s="5" t="s">
        <v>14</v>
      </c>
      <c r="N8809" s="3" t="s">
        <v>120</v>
      </c>
      <c r="O8809" s="4" t="s">
        <v>53</v>
      </c>
      <c r="P8809" s="4" t="s">
        <v>64</v>
      </c>
      <c r="Q8809" s="4" t="s">
        <v>61</v>
      </c>
      <c r="R8809" s="4" t="s">
        <v>61</v>
      </c>
    </row>
    <row r="8810" spans="1:18">
      <c r="A8810" t="str">
        <f t="shared" si="279"/>
        <v>ODENPETS #08809</v>
      </c>
      <c r="B8810">
        <f t="shared" si="280"/>
        <v>8809</v>
      </c>
      <c r="C8810" t="s">
        <v>332</v>
      </c>
      <c r="D8810" s="1" t="s">
        <v>5</v>
      </c>
      <c r="E8810" t="s">
        <v>6</v>
      </c>
      <c r="F8810" t="str">
        <f>"https://odendao.s3.ap-northeast-1.amazonaws.com/V1/collection/odenpets/1fus68hjnr/pics/"&amp;TEXT(テーブル1[[#This Row],[id]],"00000")&amp;".png"</f>
        <v>https://odendao.s3.ap-northeast-1.amazonaws.com/V1/collection/odenpets/1fus68hjnr/pics/08809.png</v>
      </c>
      <c r="G8810" s="5" t="s">
        <v>288</v>
      </c>
      <c r="H8810" s="5" t="s">
        <v>271</v>
      </c>
      <c r="I8810" s="5" t="s">
        <v>81</v>
      </c>
      <c r="J8810" s="5" t="s">
        <v>81</v>
      </c>
      <c r="K8810" s="5" t="s">
        <v>35</v>
      </c>
      <c r="L8810" s="5" t="s">
        <v>61</v>
      </c>
      <c r="M8810" s="5" t="s">
        <v>14</v>
      </c>
      <c r="N8810" s="3" t="s">
        <v>117</v>
      </c>
      <c r="O8810" s="4" t="s">
        <v>21</v>
      </c>
      <c r="P8810" s="4" t="s">
        <v>85</v>
      </c>
      <c r="Q8810" s="4" t="s">
        <v>288</v>
      </c>
      <c r="R8810" s="4" t="s">
        <v>61</v>
      </c>
    </row>
    <row r="8811" spans="1:18">
      <c r="A8811" t="str">
        <f t="shared" si="279"/>
        <v>ODENPETS #08810</v>
      </c>
      <c r="B8811">
        <f t="shared" si="280"/>
        <v>8810</v>
      </c>
      <c r="C8811" t="s">
        <v>332</v>
      </c>
      <c r="D8811" s="1" t="s">
        <v>5</v>
      </c>
      <c r="E8811" t="s">
        <v>6</v>
      </c>
      <c r="F8811" t="str">
        <f>"https://odendao.s3.ap-northeast-1.amazonaws.com/V1/collection/odenpets/1fus68hjnr/pics/"&amp;TEXT(テーブル1[[#This Row],[id]],"00000")&amp;".png"</f>
        <v>https://odendao.s3.ap-northeast-1.amazonaws.com/V1/collection/odenpets/1fus68hjnr/pics/08810.png</v>
      </c>
      <c r="G8811" s="4" t="s">
        <v>142</v>
      </c>
      <c r="H8811" s="4" t="s">
        <v>278</v>
      </c>
      <c r="I8811" s="4" t="s">
        <v>175</v>
      </c>
      <c r="J8811" s="4" t="s">
        <v>175</v>
      </c>
      <c r="K8811" s="4" t="s">
        <v>61</v>
      </c>
      <c r="L8811" s="4" t="s">
        <v>61</v>
      </c>
      <c r="M8811" s="5" t="s">
        <v>14</v>
      </c>
      <c r="N8811" s="3" t="s">
        <v>62</v>
      </c>
      <c r="O8811" s="4" t="s">
        <v>123</v>
      </c>
      <c r="P8811" s="4" t="s">
        <v>172</v>
      </c>
      <c r="Q8811" s="4" t="s">
        <v>61</v>
      </c>
      <c r="R8811" s="4" t="s">
        <v>61</v>
      </c>
    </row>
    <row r="8812" spans="1:18">
      <c r="A8812" t="str">
        <f t="shared" si="279"/>
        <v>ODENPETS #08811</v>
      </c>
      <c r="B8812">
        <f t="shared" si="280"/>
        <v>8811</v>
      </c>
      <c r="C8812" t="s">
        <v>332</v>
      </c>
      <c r="D8812" s="1" t="s">
        <v>5</v>
      </c>
      <c r="E8812" t="s">
        <v>6</v>
      </c>
      <c r="F8812" t="str">
        <f>"https://odendao.s3.ap-northeast-1.amazonaws.com/V1/collection/odenpets/1fus68hjnr/pics/"&amp;TEXT(テーブル1[[#This Row],[id]],"00000")&amp;".png"</f>
        <v>https://odendao.s3.ap-northeast-1.amazonaws.com/V1/collection/odenpets/1fus68hjnr/pics/08811.png</v>
      </c>
      <c r="G8812" s="4" t="s">
        <v>61</v>
      </c>
      <c r="H8812" s="4" t="s">
        <v>271</v>
      </c>
      <c r="I8812" s="4" t="s">
        <v>81</v>
      </c>
      <c r="J8812" s="4" t="s">
        <v>81</v>
      </c>
      <c r="K8812" s="4" t="s">
        <v>236</v>
      </c>
      <c r="L8812" s="4" t="s">
        <v>319</v>
      </c>
      <c r="M8812" s="5" t="s">
        <v>14</v>
      </c>
      <c r="N8812" s="3" t="s">
        <v>151</v>
      </c>
      <c r="O8812" s="4" t="s">
        <v>111</v>
      </c>
      <c r="P8812" s="4" t="s">
        <v>63</v>
      </c>
      <c r="Q8812" s="4" t="s">
        <v>61</v>
      </c>
      <c r="R8812" s="4" t="s">
        <v>61</v>
      </c>
    </row>
    <row r="8813" spans="1:18">
      <c r="A8813" t="str">
        <f t="shared" si="279"/>
        <v>ODENPETS #08812</v>
      </c>
      <c r="B8813">
        <f t="shared" si="280"/>
        <v>8812</v>
      </c>
      <c r="C8813" t="s">
        <v>332</v>
      </c>
      <c r="D8813" s="1" t="s">
        <v>5</v>
      </c>
      <c r="E8813" t="s">
        <v>6</v>
      </c>
      <c r="F8813" t="str">
        <f>"https://odendao.s3.ap-northeast-1.amazonaws.com/V1/collection/odenpets/1fus68hjnr/pics/"&amp;TEXT(テーブル1[[#This Row],[id]],"00000")&amp;".png"</f>
        <v>https://odendao.s3.ap-northeast-1.amazonaws.com/V1/collection/odenpets/1fus68hjnr/pics/08812.png</v>
      </c>
      <c r="G8813" s="5" t="s">
        <v>217</v>
      </c>
      <c r="H8813" s="5" t="s">
        <v>199</v>
      </c>
      <c r="I8813" s="5" t="s">
        <v>154</v>
      </c>
      <c r="J8813" s="5" t="s">
        <v>154</v>
      </c>
      <c r="K8813" s="5" t="s">
        <v>262</v>
      </c>
      <c r="L8813" s="5" t="s">
        <v>61</v>
      </c>
      <c r="M8813" s="5" t="s">
        <v>14</v>
      </c>
      <c r="N8813" s="3" t="s">
        <v>68</v>
      </c>
      <c r="O8813" s="4" t="s">
        <v>123</v>
      </c>
      <c r="P8813" s="4" t="s">
        <v>172</v>
      </c>
      <c r="Q8813" s="4" t="s">
        <v>61</v>
      </c>
      <c r="R8813" s="4" t="s">
        <v>61</v>
      </c>
    </row>
    <row r="8814" spans="1:18">
      <c r="A8814" t="str">
        <f t="shared" si="279"/>
        <v>ODENPETS #08813</v>
      </c>
      <c r="B8814">
        <f t="shared" si="280"/>
        <v>8813</v>
      </c>
      <c r="C8814" t="s">
        <v>332</v>
      </c>
      <c r="D8814" s="1" t="s">
        <v>5</v>
      </c>
      <c r="E8814" t="s">
        <v>6</v>
      </c>
      <c r="F8814" t="str">
        <f>"https://odendao.s3.ap-northeast-1.amazonaws.com/V1/collection/odenpets/1fus68hjnr/pics/"&amp;TEXT(テーブル1[[#This Row],[id]],"00000")&amp;".png"</f>
        <v>https://odendao.s3.ap-northeast-1.amazonaws.com/V1/collection/odenpets/1fus68hjnr/pics/08813.png</v>
      </c>
      <c r="G8814" s="4" t="s">
        <v>283</v>
      </c>
      <c r="H8814" s="4" t="s">
        <v>214</v>
      </c>
      <c r="I8814" s="4" t="s">
        <v>154</v>
      </c>
      <c r="J8814" s="4" t="s">
        <v>154</v>
      </c>
      <c r="K8814" s="4" t="s">
        <v>27</v>
      </c>
      <c r="L8814" s="4" t="s">
        <v>61</v>
      </c>
      <c r="M8814" s="5" t="s">
        <v>14</v>
      </c>
      <c r="N8814" s="3" t="s">
        <v>62</v>
      </c>
      <c r="O8814" s="4" t="s">
        <v>53</v>
      </c>
      <c r="P8814" s="4" t="s">
        <v>108</v>
      </c>
      <c r="Q8814" s="4" t="s">
        <v>283</v>
      </c>
      <c r="R8814" s="4" t="s">
        <v>61</v>
      </c>
    </row>
    <row r="8815" spans="1:18">
      <c r="A8815" t="str">
        <f t="shared" si="279"/>
        <v>ODENPETS #08814</v>
      </c>
      <c r="B8815">
        <f t="shared" si="280"/>
        <v>8814</v>
      </c>
      <c r="C8815" t="s">
        <v>332</v>
      </c>
      <c r="D8815" s="1" t="s">
        <v>5</v>
      </c>
      <c r="E8815" t="s">
        <v>6</v>
      </c>
      <c r="F8815" t="str">
        <f>"https://odendao.s3.ap-northeast-1.amazonaws.com/V1/collection/odenpets/1fus68hjnr/pics/"&amp;TEXT(テーブル1[[#This Row],[id]],"00000")&amp;".png"</f>
        <v>https://odendao.s3.ap-northeast-1.amazonaws.com/V1/collection/odenpets/1fus68hjnr/pics/08814.png</v>
      </c>
      <c r="G8815" s="4" t="s">
        <v>217</v>
      </c>
      <c r="H8815" s="4" t="s">
        <v>233</v>
      </c>
      <c r="I8815" s="4" t="s">
        <v>81</v>
      </c>
      <c r="J8815" s="4" t="s">
        <v>81</v>
      </c>
      <c r="K8815" s="4" t="s">
        <v>270</v>
      </c>
      <c r="L8815" s="4" t="s">
        <v>61</v>
      </c>
      <c r="M8815" s="5" t="s">
        <v>14</v>
      </c>
      <c r="N8815" s="3" t="s">
        <v>20</v>
      </c>
      <c r="O8815" s="4" t="s">
        <v>136</v>
      </c>
      <c r="P8815" s="4" t="s">
        <v>74</v>
      </c>
      <c r="Q8815" s="4" t="s">
        <v>61</v>
      </c>
      <c r="R8815" s="4" t="s">
        <v>61</v>
      </c>
    </row>
    <row r="8816" spans="1:18">
      <c r="A8816" t="str">
        <f t="shared" si="279"/>
        <v>ODENPETS #08815</v>
      </c>
      <c r="B8816">
        <f t="shared" si="280"/>
        <v>8815</v>
      </c>
      <c r="C8816" t="s">
        <v>332</v>
      </c>
      <c r="D8816" s="1" t="s">
        <v>5</v>
      </c>
      <c r="E8816" t="s">
        <v>6</v>
      </c>
      <c r="F8816" t="str">
        <f>"https://odendao.s3.ap-northeast-1.amazonaws.com/V1/collection/odenpets/1fus68hjnr/pics/"&amp;TEXT(テーブル1[[#This Row],[id]],"00000")&amp;".png"</f>
        <v>https://odendao.s3.ap-northeast-1.amazonaws.com/V1/collection/odenpets/1fus68hjnr/pics/08815.png</v>
      </c>
      <c r="G8816" s="4" t="s">
        <v>150</v>
      </c>
      <c r="H8816" s="4" t="s">
        <v>242</v>
      </c>
      <c r="I8816" s="4" t="s">
        <v>175</v>
      </c>
      <c r="J8816" s="4" t="s">
        <v>175</v>
      </c>
      <c r="K8816" s="4" t="s">
        <v>263</v>
      </c>
      <c r="L8816" s="4" t="s">
        <v>61</v>
      </c>
      <c r="M8816" s="5" t="s">
        <v>14</v>
      </c>
      <c r="N8816" s="3" t="s">
        <v>123</v>
      </c>
      <c r="O8816" s="4" t="s">
        <v>97</v>
      </c>
      <c r="P8816" s="4" t="s">
        <v>43</v>
      </c>
      <c r="Q8816" s="4" t="s">
        <v>61</v>
      </c>
      <c r="R8816" s="4" t="s">
        <v>61</v>
      </c>
    </row>
    <row r="8817" spans="1:18">
      <c r="A8817" t="str">
        <f t="shared" si="279"/>
        <v>ODENPETS #08816</v>
      </c>
      <c r="B8817">
        <f t="shared" si="280"/>
        <v>8816</v>
      </c>
      <c r="C8817" t="s">
        <v>332</v>
      </c>
      <c r="D8817" s="1" t="s">
        <v>5</v>
      </c>
      <c r="E8817" t="s">
        <v>6</v>
      </c>
      <c r="F8817" t="str">
        <f>"https://odendao.s3.ap-northeast-1.amazonaws.com/V1/collection/odenpets/1fus68hjnr/pics/"&amp;TEXT(テーブル1[[#This Row],[id]],"00000")&amp;".png"</f>
        <v>https://odendao.s3.ap-northeast-1.amazonaws.com/V1/collection/odenpets/1fus68hjnr/pics/08816.png</v>
      </c>
      <c r="G8817" s="4" t="s">
        <v>164</v>
      </c>
      <c r="H8817" s="4" t="s">
        <v>280</v>
      </c>
      <c r="I8817" s="4" t="s">
        <v>105</v>
      </c>
      <c r="J8817" s="4" t="s">
        <v>105</v>
      </c>
      <c r="K8817" s="4" t="s">
        <v>263</v>
      </c>
      <c r="L8817" s="4" t="s">
        <v>61</v>
      </c>
      <c r="M8817" s="5" t="s">
        <v>14</v>
      </c>
      <c r="N8817" s="3" t="s">
        <v>151</v>
      </c>
      <c r="O8817" s="4" t="s">
        <v>114</v>
      </c>
      <c r="P8817" s="4" t="s">
        <v>191</v>
      </c>
      <c r="Q8817" s="4" t="s">
        <v>61</v>
      </c>
      <c r="R8817" s="4" t="s">
        <v>61</v>
      </c>
    </row>
    <row r="8818" spans="1:18">
      <c r="A8818" t="str">
        <f t="shared" si="279"/>
        <v>ODENPETS #08817</v>
      </c>
      <c r="B8818">
        <f t="shared" si="280"/>
        <v>8817</v>
      </c>
      <c r="C8818" t="s">
        <v>332</v>
      </c>
      <c r="D8818" s="1" t="s">
        <v>5</v>
      </c>
      <c r="E8818" t="s">
        <v>6</v>
      </c>
      <c r="F8818" t="str">
        <f>"https://odendao.s3.ap-northeast-1.amazonaws.com/V1/collection/odenpets/1fus68hjnr/pics/"&amp;TEXT(テーブル1[[#This Row],[id]],"00000")&amp;".png"</f>
        <v>https://odendao.s3.ap-northeast-1.amazonaws.com/V1/collection/odenpets/1fus68hjnr/pics/08817.png</v>
      </c>
      <c r="G8818" s="4" t="s">
        <v>109</v>
      </c>
      <c r="H8818" s="4" t="s">
        <v>104</v>
      </c>
      <c r="I8818" s="4" t="s">
        <v>17</v>
      </c>
      <c r="J8818" s="4" t="s">
        <v>17</v>
      </c>
      <c r="K8818" s="4" t="s">
        <v>234</v>
      </c>
      <c r="L8818" s="4" t="s">
        <v>61</v>
      </c>
      <c r="M8818" s="5" t="s">
        <v>14</v>
      </c>
      <c r="N8818" s="3" t="s">
        <v>326</v>
      </c>
      <c r="O8818" s="4" t="s">
        <v>53</v>
      </c>
      <c r="P8818" s="4" t="s">
        <v>85</v>
      </c>
      <c r="Q8818" s="4" t="s">
        <v>61</v>
      </c>
      <c r="R8818" s="4" t="s">
        <v>61</v>
      </c>
    </row>
    <row r="8819" spans="1:18">
      <c r="A8819" t="str">
        <f t="shared" si="279"/>
        <v>ODENPETS #08818</v>
      </c>
      <c r="B8819">
        <f t="shared" si="280"/>
        <v>8818</v>
      </c>
      <c r="C8819" t="s">
        <v>332</v>
      </c>
      <c r="D8819" s="1" t="s">
        <v>5</v>
      </c>
      <c r="E8819" t="s">
        <v>6</v>
      </c>
      <c r="F8819" t="str">
        <f>"https://odendao.s3.ap-northeast-1.amazonaws.com/V1/collection/odenpets/1fus68hjnr/pics/"&amp;TEXT(テーブル1[[#This Row],[id]],"00000")&amp;".png"</f>
        <v>https://odendao.s3.ap-northeast-1.amazonaws.com/V1/collection/odenpets/1fus68hjnr/pics/08818.png</v>
      </c>
      <c r="G8819" s="4" t="s">
        <v>24</v>
      </c>
      <c r="H8819" s="4" t="s">
        <v>261</v>
      </c>
      <c r="I8819" s="4" t="s">
        <v>81</v>
      </c>
      <c r="J8819" s="4" t="s">
        <v>81</v>
      </c>
      <c r="K8819" s="4" t="s">
        <v>255</v>
      </c>
      <c r="L8819" s="4" t="s">
        <v>61</v>
      </c>
      <c r="M8819" s="5" t="s">
        <v>14</v>
      </c>
      <c r="N8819" s="3" t="s">
        <v>52</v>
      </c>
      <c r="O8819" s="4" t="s">
        <v>92</v>
      </c>
      <c r="P8819" s="4" t="s">
        <v>48</v>
      </c>
      <c r="Q8819" s="4" t="s">
        <v>24</v>
      </c>
      <c r="R8819" s="4" t="s">
        <v>61</v>
      </c>
    </row>
    <row r="8820" spans="1:18">
      <c r="A8820" t="str">
        <f t="shared" si="279"/>
        <v>ODENPETS #08819</v>
      </c>
      <c r="B8820">
        <f t="shared" si="280"/>
        <v>8819</v>
      </c>
      <c r="C8820" t="s">
        <v>332</v>
      </c>
      <c r="D8820" s="1" t="s">
        <v>5</v>
      </c>
      <c r="E8820" t="s">
        <v>6</v>
      </c>
      <c r="F8820" t="str">
        <f>"https://odendao.s3.ap-northeast-1.amazonaws.com/V1/collection/odenpets/1fus68hjnr/pics/"&amp;TEXT(テーブル1[[#This Row],[id]],"00000")&amp;".png"</f>
        <v>https://odendao.s3.ap-northeast-1.amazonaws.com/V1/collection/odenpets/1fus68hjnr/pics/08819.png</v>
      </c>
      <c r="G8820" s="5" t="s">
        <v>290</v>
      </c>
      <c r="H8820" s="5" t="s">
        <v>61</v>
      </c>
      <c r="I8820" s="5" t="s">
        <v>67</v>
      </c>
      <c r="J8820" s="5" t="s">
        <v>67</v>
      </c>
      <c r="K8820" s="5" t="s">
        <v>229</v>
      </c>
      <c r="L8820" s="4" t="s">
        <v>318</v>
      </c>
      <c r="M8820" s="5" t="s">
        <v>14</v>
      </c>
      <c r="N8820" s="3" t="s">
        <v>161</v>
      </c>
      <c r="O8820" s="4" t="s">
        <v>155</v>
      </c>
      <c r="P8820" s="4" t="s">
        <v>54</v>
      </c>
      <c r="Q8820" s="4" t="s">
        <v>290</v>
      </c>
      <c r="R8820" s="4" t="s">
        <v>61</v>
      </c>
    </row>
    <row r="8821" spans="1:18">
      <c r="A8821" t="str">
        <f t="shared" si="279"/>
        <v>ODENPETS #08820</v>
      </c>
      <c r="B8821">
        <f t="shared" si="280"/>
        <v>8820</v>
      </c>
      <c r="C8821" t="s">
        <v>332</v>
      </c>
      <c r="D8821" s="1" t="s">
        <v>5</v>
      </c>
      <c r="E8821" t="s">
        <v>6</v>
      </c>
      <c r="F8821" t="str">
        <f>"https://odendao.s3.ap-northeast-1.amazonaws.com/V1/collection/odenpets/1fus68hjnr/pics/"&amp;TEXT(テーブル1[[#This Row],[id]],"00000")&amp;".png"</f>
        <v>https://odendao.s3.ap-northeast-1.amazonaws.com/V1/collection/odenpets/1fus68hjnr/pics/08820.png</v>
      </c>
      <c r="G8821" s="5" t="s">
        <v>135</v>
      </c>
      <c r="H8821" s="5" t="s">
        <v>233</v>
      </c>
      <c r="I8821" s="5" t="s">
        <v>17</v>
      </c>
      <c r="J8821" s="5" t="s">
        <v>17</v>
      </c>
      <c r="K8821" s="5" t="s">
        <v>274</v>
      </c>
      <c r="L8821" s="5" t="s">
        <v>61</v>
      </c>
      <c r="M8821" s="5" t="s">
        <v>14</v>
      </c>
      <c r="N8821" s="3" t="s">
        <v>151</v>
      </c>
      <c r="O8821" s="4" t="s">
        <v>92</v>
      </c>
      <c r="P8821" s="4" t="s">
        <v>85</v>
      </c>
      <c r="Q8821" s="4" t="s">
        <v>61</v>
      </c>
      <c r="R8821" s="4" t="s">
        <v>61</v>
      </c>
    </row>
    <row r="8822" spans="1:18">
      <c r="A8822" t="str">
        <f t="shared" si="279"/>
        <v>ODENPETS #08821</v>
      </c>
      <c r="B8822">
        <f t="shared" si="280"/>
        <v>8821</v>
      </c>
      <c r="C8822" t="s">
        <v>332</v>
      </c>
      <c r="D8822" s="1" t="s">
        <v>5</v>
      </c>
      <c r="E8822" t="s">
        <v>6</v>
      </c>
      <c r="F8822" t="str">
        <f>"https://odendao.s3.ap-northeast-1.amazonaws.com/V1/collection/odenpets/1fus68hjnr/pics/"&amp;TEXT(テーブル1[[#This Row],[id]],"00000")&amp;".png"</f>
        <v>https://odendao.s3.ap-northeast-1.amazonaws.com/V1/collection/odenpets/1fus68hjnr/pics/08821.png</v>
      </c>
      <c r="G8822" s="5" t="s">
        <v>142</v>
      </c>
      <c r="H8822" s="5" t="s">
        <v>196</v>
      </c>
      <c r="I8822" s="5" t="s">
        <v>105</v>
      </c>
      <c r="J8822" s="5" t="s">
        <v>105</v>
      </c>
      <c r="K8822" s="5" t="s">
        <v>255</v>
      </c>
      <c r="L8822" s="4" t="s">
        <v>315</v>
      </c>
      <c r="M8822" s="5" t="s">
        <v>14</v>
      </c>
      <c r="N8822" s="3" t="s">
        <v>52</v>
      </c>
      <c r="O8822" s="4" t="s">
        <v>77</v>
      </c>
      <c r="P8822" s="4" t="s">
        <v>103</v>
      </c>
      <c r="Q8822" s="4" t="s">
        <v>61</v>
      </c>
      <c r="R8822" s="4" t="s">
        <v>61</v>
      </c>
    </row>
    <row r="8823" spans="1:18">
      <c r="A8823" t="str">
        <f t="shared" si="279"/>
        <v>ODENPETS #08822</v>
      </c>
      <c r="B8823">
        <f t="shared" si="280"/>
        <v>8822</v>
      </c>
      <c r="C8823" t="s">
        <v>332</v>
      </c>
      <c r="D8823" s="1" t="s">
        <v>5</v>
      </c>
      <c r="E8823" t="s">
        <v>6</v>
      </c>
      <c r="F8823" t="str">
        <f>"https://odendao.s3.ap-northeast-1.amazonaws.com/V1/collection/odenpets/1fus68hjnr/pics/"&amp;TEXT(テーブル1[[#This Row],[id]],"00000")&amp;".png"</f>
        <v>https://odendao.s3.ap-northeast-1.amazonaws.com/V1/collection/odenpets/1fus68hjnr/pics/08822.png</v>
      </c>
      <c r="G8823" s="4" t="s">
        <v>306</v>
      </c>
      <c r="H8823" s="4" t="s">
        <v>307</v>
      </c>
      <c r="I8823" s="4" t="s">
        <v>96</v>
      </c>
      <c r="J8823" s="4" t="s">
        <v>96</v>
      </c>
      <c r="K8823" s="4" t="s">
        <v>247</v>
      </c>
      <c r="L8823" s="4" t="s">
        <v>321</v>
      </c>
      <c r="M8823" s="5" t="s">
        <v>14</v>
      </c>
      <c r="N8823" s="3" t="s">
        <v>120</v>
      </c>
      <c r="O8823" s="4" t="s">
        <v>31</v>
      </c>
      <c r="P8823" s="4" t="s">
        <v>43</v>
      </c>
      <c r="Q8823" s="4" t="s">
        <v>61</v>
      </c>
      <c r="R8823" s="4" t="s">
        <v>307</v>
      </c>
    </row>
    <row r="8824" spans="1:18">
      <c r="A8824" t="str">
        <f t="shared" si="279"/>
        <v>ODENPETS #08823</v>
      </c>
      <c r="B8824">
        <f t="shared" si="280"/>
        <v>8823</v>
      </c>
      <c r="C8824" t="s">
        <v>332</v>
      </c>
      <c r="D8824" s="1" t="s">
        <v>5</v>
      </c>
      <c r="E8824" t="s">
        <v>6</v>
      </c>
      <c r="F8824" t="str">
        <f>"https://odendao.s3.ap-northeast-1.amazonaws.com/V1/collection/odenpets/1fus68hjnr/pics/"&amp;TEXT(テーブル1[[#This Row],[id]],"00000")&amp;".png"</f>
        <v>https://odendao.s3.ap-northeast-1.amazonaws.com/V1/collection/odenpets/1fus68hjnr/pics/08823.png</v>
      </c>
      <c r="G8824" s="5" t="s">
        <v>186</v>
      </c>
      <c r="H8824" s="5" t="s">
        <v>207</v>
      </c>
      <c r="I8824" s="5" t="s">
        <v>154</v>
      </c>
      <c r="J8824" s="5" t="s">
        <v>154</v>
      </c>
      <c r="K8824" s="5" t="s">
        <v>61</v>
      </c>
      <c r="L8824" s="4" t="s">
        <v>61</v>
      </c>
      <c r="M8824" s="5" t="s">
        <v>14</v>
      </c>
      <c r="N8824" s="3" t="s">
        <v>84</v>
      </c>
      <c r="O8824" s="4" t="s">
        <v>114</v>
      </c>
      <c r="P8824" s="4" t="s">
        <v>64</v>
      </c>
      <c r="Q8824" s="4" t="s">
        <v>61</v>
      </c>
      <c r="R8824" s="4" t="s">
        <v>61</v>
      </c>
    </row>
    <row r="8825" spans="1:18">
      <c r="A8825" t="str">
        <f t="shared" si="279"/>
        <v>ODENPETS #08824</v>
      </c>
      <c r="B8825">
        <f t="shared" si="280"/>
        <v>8824</v>
      </c>
      <c r="C8825" t="s">
        <v>332</v>
      </c>
      <c r="D8825" s="1" t="s">
        <v>5</v>
      </c>
      <c r="E8825" t="s">
        <v>6</v>
      </c>
      <c r="F8825" t="str">
        <f>"https://odendao.s3.ap-northeast-1.amazonaws.com/V1/collection/odenpets/1fus68hjnr/pics/"&amp;TEXT(テーブル1[[#This Row],[id]],"00000")&amp;".png"</f>
        <v>https://odendao.s3.ap-northeast-1.amazonaws.com/V1/collection/odenpets/1fus68hjnr/pics/08824.png</v>
      </c>
      <c r="G8825" s="4" t="s">
        <v>61</v>
      </c>
      <c r="H8825" s="4" t="s">
        <v>61</v>
      </c>
      <c r="I8825" s="4" t="s">
        <v>81</v>
      </c>
      <c r="J8825" s="4" t="s">
        <v>81</v>
      </c>
      <c r="K8825" s="4" t="s">
        <v>18</v>
      </c>
      <c r="L8825" s="4" t="s">
        <v>61</v>
      </c>
      <c r="M8825" s="5" t="s">
        <v>14</v>
      </c>
      <c r="N8825" s="3" t="s">
        <v>52</v>
      </c>
      <c r="O8825" s="4" t="s">
        <v>31</v>
      </c>
      <c r="P8825" s="4" t="s">
        <v>108</v>
      </c>
      <c r="Q8825" s="4" t="s">
        <v>61</v>
      </c>
      <c r="R8825" s="4" t="s">
        <v>61</v>
      </c>
    </row>
    <row r="8826" spans="1:18">
      <c r="A8826" t="str">
        <f t="shared" si="279"/>
        <v>ODENPETS #08825</v>
      </c>
      <c r="B8826">
        <f t="shared" si="280"/>
        <v>8825</v>
      </c>
      <c r="C8826" t="s">
        <v>332</v>
      </c>
      <c r="D8826" s="1" t="s">
        <v>5</v>
      </c>
      <c r="E8826" t="s">
        <v>6</v>
      </c>
      <c r="F8826" t="str">
        <f>"https://odendao.s3.ap-northeast-1.amazonaws.com/V1/collection/odenpets/1fus68hjnr/pics/"&amp;TEXT(テーブル1[[#This Row],[id]],"00000")&amp;".png"</f>
        <v>https://odendao.s3.ap-northeast-1.amazonaws.com/V1/collection/odenpets/1fus68hjnr/pics/08825.png</v>
      </c>
      <c r="G8826" s="5" t="s">
        <v>140</v>
      </c>
      <c r="H8826" s="5" t="s">
        <v>95</v>
      </c>
      <c r="I8826" s="5" t="s">
        <v>81</v>
      </c>
      <c r="J8826" s="5" t="s">
        <v>81</v>
      </c>
      <c r="K8826" s="5" t="s">
        <v>61</v>
      </c>
      <c r="L8826" s="4" t="s">
        <v>61</v>
      </c>
      <c r="M8826" s="5" t="s">
        <v>14</v>
      </c>
      <c r="N8826" s="3" t="s">
        <v>120</v>
      </c>
      <c r="O8826" s="4" t="s">
        <v>30</v>
      </c>
      <c r="P8826" s="4" t="s">
        <v>103</v>
      </c>
      <c r="Q8826" s="4" t="s">
        <v>61</v>
      </c>
      <c r="R8826" s="4" t="s">
        <v>61</v>
      </c>
    </row>
    <row r="8827" spans="1:18">
      <c r="A8827" t="str">
        <f t="shared" si="279"/>
        <v>ODENPETS #08826</v>
      </c>
      <c r="B8827">
        <f t="shared" si="280"/>
        <v>8826</v>
      </c>
      <c r="C8827" t="s">
        <v>332</v>
      </c>
      <c r="D8827" s="1" t="s">
        <v>5</v>
      </c>
      <c r="E8827" t="s">
        <v>6</v>
      </c>
      <c r="F8827" t="str">
        <f>"https://odendao.s3.ap-northeast-1.amazonaws.com/V1/collection/odenpets/1fus68hjnr/pics/"&amp;TEXT(テーブル1[[#This Row],[id]],"00000")&amp;".png"</f>
        <v>https://odendao.s3.ap-northeast-1.amazonaws.com/V1/collection/odenpets/1fus68hjnr/pics/08826.png</v>
      </c>
      <c r="G8827" s="4" t="s">
        <v>61</v>
      </c>
      <c r="H8827" s="4" t="s">
        <v>110</v>
      </c>
      <c r="I8827" s="4" t="s">
        <v>102</v>
      </c>
      <c r="J8827" s="4" t="s">
        <v>102</v>
      </c>
      <c r="K8827" s="4" t="s">
        <v>229</v>
      </c>
      <c r="L8827" s="4" t="s">
        <v>323</v>
      </c>
      <c r="M8827" s="5" t="s">
        <v>14</v>
      </c>
      <c r="N8827" s="3" t="s">
        <v>117</v>
      </c>
      <c r="O8827" s="4" t="s">
        <v>155</v>
      </c>
      <c r="P8827" s="4" t="s">
        <v>115</v>
      </c>
      <c r="Q8827" s="4" t="s">
        <v>61</v>
      </c>
      <c r="R8827" s="4" t="s">
        <v>61</v>
      </c>
    </row>
    <row r="8828" spans="1:18">
      <c r="A8828" t="str">
        <f t="shared" si="279"/>
        <v>ODENPETS #08827</v>
      </c>
      <c r="B8828">
        <f t="shared" si="280"/>
        <v>8827</v>
      </c>
      <c r="C8828" t="s">
        <v>332</v>
      </c>
      <c r="D8828" s="1" t="s">
        <v>5</v>
      </c>
      <c r="E8828" t="s">
        <v>6</v>
      </c>
      <c r="F8828" t="str">
        <f>"https://odendao.s3.ap-northeast-1.amazonaws.com/V1/collection/odenpets/1fus68hjnr/pics/"&amp;TEXT(テーブル1[[#This Row],[id]],"00000")&amp;".png"</f>
        <v>https://odendao.s3.ap-northeast-1.amazonaws.com/V1/collection/odenpets/1fus68hjnr/pics/08827.png</v>
      </c>
      <c r="G8828" s="5" t="s">
        <v>205</v>
      </c>
      <c r="H8828" s="5" t="s">
        <v>93</v>
      </c>
      <c r="I8828" s="5" t="s">
        <v>60</v>
      </c>
      <c r="J8828" s="5" t="s">
        <v>60</v>
      </c>
      <c r="K8828" s="5" t="s">
        <v>241</v>
      </c>
      <c r="L8828" s="4" t="s">
        <v>61</v>
      </c>
      <c r="M8828" s="5" t="s">
        <v>14</v>
      </c>
      <c r="N8828" s="3" t="s">
        <v>82</v>
      </c>
      <c r="O8828" s="4" t="s">
        <v>111</v>
      </c>
      <c r="P8828" s="4" t="s">
        <v>54</v>
      </c>
      <c r="Q8828" s="4" t="s">
        <v>61</v>
      </c>
      <c r="R8828" s="4" t="s">
        <v>61</v>
      </c>
    </row>
    <row r="8829" spans="1:18">
      <c r="A8829" t="str">
        <f t="shared" si="279"/>
        <v>ODENPETS #08828</v>
      </c>
      <c r="B8829">
        <f t="shared" si="280"/>
        <v>8828</v>
      </c>
      <c r="C8829" t="s">
        <v>332</v>
      </c>
      <c r="D8829" s="1" t="s">
        <v>5</v>
      </c>
      <c r="E8829" t="s">
        <v>6</v>
      </c>
      <c r="F8829" t="str">
        <f>"https://odendao.s3.ap-northeast-1.amazonaws.com/V1/collection/odenpets/1fus68hjnr/pics/"&amp;TEXT(テーブル1[[#This Row],[id]],"00000")&amp;".png"</f>
        <v>https://odendao.s3.ap-northeast-1.amazonaws.com/V1/collection/odenpets/1fus68hjnr/pics/08828.png</v>
      </c>
      <c r="G8829" s="4" t="s">
        <v>283</v>
      </c>
      <c r="H8829" s="4" t="s">
        <v>72</v>
      </c>
      <c r="I8829" s="4" t="s">
        <v>56</v>
      </c>
      <c r="J8829" s="4" t="s">
        <v>56</v>
      </c>
      <c r="K8829" s="4" t="s">
        <v>61</v>
      </c>
      <c r="L8829" s="4" t="s">
        <v>322</v>
      </c>
      <c r="M8829" s="5" t="s">
        <v>14</v>
      </c>
      <c r="N8829" s="3" t="s">
        <v>82</v>
      </c>
      <c r="O8829" s="4" t="s">
        <v>64</v>
      </c>
      <c r="P8829" s="4" t="s">
        <v>43</v>
      </c>
      <c r="Q8829" s="4" t="s">
        <v>283</v>
      </c>
      <c r="R8829" s="4" t="s">
        <v>61</v>
      </c>
    </row>
    <row r="8830" spans="1:18">
      <c r="A8830" t="str">
        <f t="shared" si="279"/>
        <v>ODENPETS #08829</v>
      </c>
      <c r="B8830">
        <f t="shared" si="280"/>
        <v>8829</v>
      </c>
      <c r="C8830" t="s">
        <v>332</v>
      </c>
      <c r="D8830" s="1" t="s">
        <v>5</v>
      </c>
      <c r="E8830" t="s">
        <v>6</v>
      </c>
      <c r="F8830" t="str">
        <f>"https://odendao.s3.ap-northeast-1.amazonaws.com/V1/collection/odenpets/1fus68hjnr/pics/"&amp;TEXT(テーブル1[[#This Row],[id]],"00000")&amp;".png"</f>
        <v>https://odendao.s3.ap-northeast-1.amazonaws.com/V1/collection/odenpets/1fus68hjnr/pics/08829.png</v>
      </c>
      <c r="G8830" s="5" t="s">
        <v>202</v>
      </c>
      <c r="H8830" s="5" t="s">
        <v>129</v>
      </c>
      <c r="I8830" s="5" t="s">
        <v>105</v>
      </c>
      <c r="J8830" s="5" t="s">
        <v>105</v>
      </c>
      <c r="K8830" s="5" t="s">
        <v>227</v>
      </c>
      <c r="L8830" s="4" t="s">
        <v>61</v>
      </c>
      <c r="M8830" s="5" t="s">
        <v>14</v>
      </c>
      <c r="N8830" s="3" t="s">
        <v>62</v>
      </c>
      <c r="O8830" s="4" t="s">
        <v>123</v>
      </c>
      <c r="P8830" s="4" t="s">
        <v>31</v>
      </c>
      <c r="Q8830" s="4" t="s">
        <v>61</v>
      </c>
      <c r="R8830" s="4" t="s">
        <v>61</v>
      </c>
    </row>
    <row r="8831" spans="1:18">
      <c r="A8831" t="str">
        <f t="shared" si="279"/>
        <v>ODENPETS #08830</v>
      </c>
      <c r="B8831">
        <f t="shared" si="280"/>
        <v>8830</v>
      </c>
      <c r="C8831" t="s">
        <v>332</v>
      </c>
      <c r="D8831" s="1" t="s">
        <v>5</v>
      </c>
      <c r="E8831" t="s">
        <v>6</v>
      </c>
      <c r="F8831" t="str">
        <f>"https://odendao.s3.ap-northeast-1.amazonaws.com/V1/collection/odenpets/1fus68hjnr/pics/"&amp;TEXT(テーブル1[[#This Row],[id]],"00000")&amp;".png"</f>
        <v>https://odendao.s3.ap-northeast-1.amazonaws.com/V1/collection/odenpets/1fus68hjnr/pics/08830.png</v>
      </c>
      <c r="G8831" s="5" t="s">
        <v>325</v>
      </c>
      <c r="H8831" s="5" t="s">
        <v>173</v>
      </c>
      <c r="I8831" s="5" t="s">
        <v>159</v>
      </c>
      <c r="J8831" s="5" t="s">
        <v>159</v>
      </c>
      <c r="K8831" s="5" t="s">
        <v>61</v>
      </c>
      <c r="L8831" s="5" t="s">
        <v>324</v>
      </c>
      <c r="M8831" s="5" t="s">
        <v>14</v>
      </c>
      <c r="N8831" s="3" t="s">
        <v>123</v>
      </c>
      <c r="O8831" s="4" t="s">
        <v>53</v>
      </c>
      <c r="P8831" s="4" t="s">
        <v>167</v>
      </c>
      <c r="Q8831" s="4" t="s">
        <v>61</v>
      </c>
      <c r="R8831" s="4" t="s">
        <v>61</v>
      </c>
    </row>
    <row r="8832" spans="1:18">
      <c r="A8832" t="str">
        <f t="shared" si="279"/>
        <v>ODENPETS #08831</v>
      </c>
      <c r="B8832">
        <f t="shared" si="280"/>
        <v>8831</v>
      </c>
      <c r="C8832" t="s">
        <v>332</v>
      </c>
      <c r="D8832" s="1" t="s">
        <v>5</v>
      </c>
      <c r="E8832" t="s">
        <v>6</v>
      </c>
      <c r="F8832" t="str">
        <f>"https://odendao.s3.ap-northeast-1.amazonaws.com/V1/collection/odenpets/1fus68hjnr/pics/"&amp;TEXT(テーブル1[[#This Row],[id]],"00000")&amp;".png"</f>
        <v>https://odendao.s3.ap-northeast-1.amazonaws.com/V1/collection/odenpets/1fus68hjnr/pics/08831.png</v>
      </c>
      <c r="G8832" s="5" t="s">
        <v>176</v>
      </c>
      <c r="H8832" s="5" t="s">
        <v>99</v>
      </c>
      <c r="I8832" s="5" t="s">
        <v>56</v>
      </c>
      <c r="J8832" s="5" t="s">
        <v>56</v>
      </c>
      <c r="K8832" s="5" t="s">
        <v>265</v>
      </c>
      <c r="L8832" s="4" t="s">
        <v>61</v>
      </c>
      <c r="M8832" s="5" t="s">
        <v>14</v>
      </c>
      <c r="N8832" s="3" t="s">
        <v>326</v>
      </c>
      <c r="O8832" s="4" t="s">
        <v>92</v>
      </c>
      <c r="P8832" s="4" t="s">
        <v>63</v>
      </c>
      <c r="Q8832" s="4" t="s">
        <v>61</v>
      </c>
      <c r="R8832" s="4" t="s">
        <v>99</v>
      </c>
    </row>
    <row r="8833" spans="1:18">
      <c r="A8833" t="str">
        <f t="shared" si="279"/>
        <v>ODENPETS #08832</v>
      </c>
      <c r="B8833">
        <f t="shared" si="280"/>
        <v>8832</v>
      </c>
      <c r="C8833" t="s">
        <v>332</v>
      </c>
      <c r="D8833" s="1" t="s">
        <v>5</v>
      </c>
      <c r="E8833" t="s">
        <v>6</v>
      </c>
      <c r="F8833" t="str">
        <f>"https://odendao.s3.ap-northeast-1.amazonaws.com/V1/collection/odenpets/1fus68hjnr/pics/"&amp;TEXT(テーブル1[[#This Row],[id]],"00000")&amp;".png"</f>
        <v>https://odendao.s3.ap-northeast-1.amazonaws.com/V1/collection/odenpets/1fus68hjnr/pics/08832.png</v>
      </c>
      <c r="G8833" s="5" t="s">
        <v>100</v>
      </c>
      <c r="H8833" s="5" t="s">
        <v>143</v>
      </c>
      <c r="I8833" s="5" t="s">
        <v>154</v>
      </c>
      <c r="J8833" s="5" t="s">
        <v>154</v>
      </c>
      <c r="K8833" s="5" t="s">
        <v>27</v>
      </c>
      <c r="L8833" s="4" t="s">
        <v>61</v>
      </c>
      <c r="M8833" s="5" t="s">
        <v>14</v>
      </c>
      <c r="N8833" s="3" t="s">
        <v>148</v>
      </c>
      <c r="O8833" s="4" t="s">
        <v>155</v>
      </c>
      <c r="P8833" s="4" t="s">
        <v>63</v>
      </c>
      <c r="Q8833" s="4" t="s">
        <v>61</v>
      </c>
      <c r="R8833" s="4" t="s">
        <v>61</v>
      </c>
    </row>
    <row r="8834" spans="1:18">
      <c r="A8834" t="str">
        <f t="shared" ref="A8834:A8897" si="281">"ODENPETS #"&amp;TEXT(B8834,"00000")</f>
        <v>ODENPETS #08833</v>
      </c>
      <c r="B8834">
        <f t="shared" si="280"/>
        <v>8833</v>
      </c>
      <c r="C8834" t="s">
        <v>332</v>
      </c>
      <c r="D8834" s="1" t="s">
        <v>5</v>
      </c>
      <c r="E8834" t="s">
        <v>6</v>
      </c>
      <c r="F8834" t="str">
        <f>"https://odendao.s3.ap-northeast-1.amazonaws.com/V1/collection/odenpets/1fus68hjnr/pics/"&amp;TEXT(テーブル1[[#This Row],[id]],"00000")&amp;".png"</f>
        <v>https://odendao.s3.ap-northeast-1.amazonaws.com/V1/collection/odenpets/1fus68hjnr/pics/08833.png</v>
      </c>
      <c r="G8834" s="5" t="s">
        <v>106</v>
      </c>
      <c r="H8834" s="5" t="s">
        <v>132</v>
      </c>
      <c r="I8834" s="5" t="s">
        <v>105</v>
      </c>
      <c r="J8834" s="5" t="s">
        <v>105</v>
      </c>
      <c r="K8834" s="5" t="s">
        <v>27</v>
      </c>
      <c r="L8834" s="4" t="s">
        <v>61</v>
      </c>
      <c r="M8834" s="5" t="s">
        <v>14</v>
      </c>
      <c r="N8834" s="3" t="s">
        <v>106</v>
      </c>
      <c r="O8834" s="4" t="s">
        <v>163</v>
      </c>
      <c r="P8834" s="4" t="s">
        <v>167</v>
      </c>
      <c r="Q8834" s="4" t="s">
        <v>106</v>
      </c>
      <c r="R8834" s="4" t="s">
        <v>61</v>
      </c>
    </row>
    <row r="8835" spans="1:18">
      <c r="A8835" t="str">
        <f t="shared" si="281"/>
        <v>ODENPETS #08834</v>
      </c>
      <c r="B8835">
        <f t="shared" si="280"/>
        <v>8834</v>
      </c>
      <c r="C8835" t="s">
        <v>332</v>
      </c>
      <c r="D8835" s="1" t="s">
        <v>5</v>
      </c>
      <c r="E8835" t="s">
        <v>6</v>
      </c>
      <c r="F8835" t="str">
        <f>"https://odendao.s3.ap-northeast-1.amazonaws.com/V1/collection/odenpets/1fus68hjnr/pics/"&amp;TEXT(テーブル1[[#This Row],[id]],"00000")&amp;".png"</f>
        <v>https://odendao.s3.ap-northeast-1.amazonaws.com/V1/collection/odenpets/1fus68hjnr/pics/08834.png</v>
      </c>
      <c r="G8835" s="5" t="s">
        <v>168</v>
      </c>
      <c r="H8835" s="5" t="s">
        <v>289</v>
      </c>
      <c r="I8835" s="5" t="s">
        <v>159</v>
      </c>
      <c r="J8835" s="5" t="s">
        <v>159</v>
      </c>
      <c r="K8835" s="5" t="s">
        <v>40</v>
      </c>
      <c r="L8835" s="5" t="s">
        <v>138</v>
      </c>
      <c r="M8835" s="5" t="s">
        <v>14</v>
      </c>
      <c r="N8835" s="3" t="s">
        <v>326</v>
      </c>
      <c r="O8835" s="4" t="s">
        <v>83</v>
      </c>
      <c r="P8835" s="4" t="s">
        <v>139</v>
      </c>
      <c r="Q8835" s="4" t="s">
        <v>61</v>
      </c>
      <c r="R8835" s="4" t="s">
        <v>61</v>
      </c>
    </row>
    <row r="8836" spans="1:18">
      <c r="A8836" t="str">
        <f t="shared" si="281"/>
        <v>ODENPETS #08835</v>
      </c>
      <c r="B8836">
        <f t="shared" si="280"/>
        <v>8835</v>
      </c>
      <c r="C8836" t="s">
        <v>332</v>
      </c>
      <c r="D8836" s="1" t="s">
        <v>5</v>
      </c>
      <c r="E8836" t="s">
        <v>6</v>
      </c>
      <c r="F8836" t="str">
        <f>"https://odendao.s3.ap-northeast-1.amazonaws.com/V1/collection/odenpets/1fus68hjnr/pics/"&amp;TEXT(テーブル1[[#This Row],[id]],"00000")&amp;".png"</f>
        <v>https://odendao.s3.ap-northeast-1.amazonaws.com/V1/collection/odenpets/1fus68hjnr/pics/08835.png</v>
      </c>
      <c r="G8836" s="4" t="s">
        <v>185</v>
      </c>
      <c r="H8836" s="4" t="s">
        <v>294</v>
      </c>
      <c r="I8836" s="4" t="s">
        <v>81</v>
      </c>
      <c r="J8836" s="4" t="s">
        <v>81</v>
      </c>
      <c r="K8836" s="4" t="s">
        <v>61</v>
      </c>
      <c r="L8836" s="4" t="s">
        <v>61</v>
      </c>
      <c r="M8836" s="5" t="s">
        <v>14</v>
      </c>
      <c r="N8836" s="3" t="s">
        <v>52</v>
      </c>
      <c r="O8836" s="4" t="s">
        <v>30</v>
      </c>
      <c r="P8836" s="4" t="s">
        <v>31</v>
      </c>
      <c r="Q8836" s="4" t="s">
        <v>61</v>
      </c>
      <c r="R8836" s="4" t="s">
        <v>61</v>
      </c>
    </row>
    <row r="8837" spans="1:18">
      <c r="A8837" t="str">
        <f t="shared" si="281"/>
        <v>ODENPETS #08836</v>
      </c>
      <c r="B8837">
        <f t="shared" si="280"/>
        <v>8836</v>
      </c>
      <c r="C8837" t="s">
        <v>332</v>
      </c>
      <c r="D8837" s="1" t="s">
        <v>5</v>
      </c>
      <c r="E8837" t="s">
        <v>6</v>
      </c>
      <c r="F8837" t="str">
        <f>"https://odendao.s3.ap-northeast-1.amazonaws.com/V1/collection/odenpets/1fus68hjnr/pics/"&amp;TEXT(テーブル1[[#This Row],[id]],"00000")&amp;".png"</f>
        <v>https://odendao.s3.ap-northeast-1.amazonaws.com/V1/collection/odenpets/1fus68hjnr/pics/08836.png</v>
      </c>
      <c r="G8837" s="5" t="s">
        <v>61</v>
      </c>
      <c r="H8837" s="5" t="s">
        <v>180</v>
      </c>
      <c r="I8837" s="5" t="s">
        <v>159</v>
      </c>
      <c r="J8837" s="5" t="s">
        <v>159</v>
      </c>
      <c r="K8837" s="5" t="s">
        <v>257</v>
      </c>
      <c r="L8837" s="5" t="s">
        <v>138</v>
      </c>
      <c r="M8837" s="5" t="s">
        <v>14</v>
      </c>
      <c r="N8837" s="3" t="s">
        <v>148</v>
      </c>
      <c r="O8837" s="4" t="s">
        <v>30</v>
      </c>
      <c r="P8837" s="4" t="s">
        <v>54</v>
      </c>
      <c r="Q8837" s="4" t="s">
        <v>61</v>
      </c>
      <c r="R8837" s="4" t="s">
        <v>61</v>
      </c>
    </row>
    <row r="8838" spans="1:18">
      <c r="A8838" t="str">
        <f t="shared" si="281"/>
        <v>ODENPETS #08837</v>
      </c>
      <c r="B8838">
        <f t="shared" si="280"/>
        <v>8837</v>
      </c>
      <c r="C8838" t="s">
        <v>332</v>
      </c>
      <c r="D8838" s="1" t="s">
        <v>5</v>
      </c>
      <c r="E8838" t="s">
        <v>6</v>
      </c>
      <c r="F8838" t="str">
        <f>"https://odendao.s3.ap-northeast-1.amazonaws.com/V1/collection/odenpets/1fus68hjnr/pics/"&amp;TEXT(テーブル1[[#This Row],[id]],"00000")&amp;".png"</f>
        <v>https://odendao.s3.ap-northeast-1.amazonaws.com/V1/collection/odenpets/1fus68hjnr/pics/08837.png</v>
      </c>
      <c r="G8838" s="4" t="s">
        <v>61</v>
      </c>
      <c r="H8838" s="4" t="s">
        <v>84</v>
      </c>
      <c r="I8838" s="4" t="s">
        <v>105</v>
      </c>
      <c r="J8838" s="4" t="s">
        <v>105</v>
      </c>
      <c r="K8838" s="4" t="s">
        <v>27</v>
      </c>
      <c r="L8838" s="4" t="s">
        <v>61</v>
      </c>
      <c r="M8838" s="5" t="s">
        <v>14</v>
      </c>
      <c r="N8838" s="3" t="s">
        <v>120</v>
      </c>
      <c r="O8838" s="4" t="s">
        <v>31</v>
      </c>
      <c r="P8838" s="4" t="s">
        <v>70</v>
      </c>
      <c r="Q8838" s="4" t="s">
        <v>61</v>
      </c>
      <c r="R8838" s="4" t="s">
        <v>61</v>
      </c>
    </row>
    <row r="8839" spans="1:18">
      <c r="A8839" t="str">
        <f t="shared" si="281"/>
        <v>ODENPETS #08838</v>
      </c>
      <c r="B8839">
        <f t="shared" si="280"/>
        <v>8838</v>
      </c>
      <c r="C8839" t="s">
        <v>332</v>
      </c>
      <c r="D8839" s="1" t="s">
        <v>5</v>
      </c>
      <c r="E8839" t="s">
        <v>6</v>
      </c>
      <c r="F8839" t="str">
        <f>"https://odendao.s3.ap-northeast-1.amazonaws.com/V1/collection/odenpets/1fus68hjnr/pics/"&amp;TEXT(テーブル1[[#This Row],[id]],"00000")&amp;".png"</f>
        <v>https://odendao.s3.ap-northeast-1.amazonaws.com/V1/collection/odenpets/1fus68hjnr/pics/08838.png</v>
      </c>
      <c r="G8839" s="4" t="s">
        <v>61</v>
      </c>
      <c r="H8839" s="4" t="s">
        <v>59</v>
      </c>
      <c r="I8839" s="4" t="s">
        <v>34</v>
      </c>
      <c r="J8839" s="4" t="s">
        <v>34</v>
      </c>
      <c r="K8839" s="4" t="s">
        <v>230</v>
      </c>
      <c r="L8839" s="4" t="s">
        <v>61</v>
      </c>
      <c r="M8839" s="5" t="s">
        <v>14</v>
      </c>
      <c r="N8839" s="3" t="s">
        <v>161</v>
      </c>
      <c r="O8839" s="4" t="s">
        <v>111</v>
      </c>
      <c r="P8839" s="4" t="s">
        <v>103</v>
      </c>
      <c r="Q8839" s="4" t="s">
        <v>61</v>
      </c>
      <c r="R8839" s="4" t="s">
        <v>61</v>
      </c>
    </row>
    <row r="8840" spans="1:18">
      <c r="A8840" t="str">
        <f t="shared" si="281"/>
        <v>ODENPETS #08839</v>
      </c>
      <c r="B8840">
        <f t="shared" si="280"/>
        <v>8839</v>
      </c>
      <c r="C8840" t="s">
        <v>332</v>
      </c>
      <c r="D8840" s="1" t="s">
        <v>5</v>
      </c>
      <c r="E8840" t="s">
        <v>6</v>
      </c>
      <c r="F8840" t="str">
        <f>"https://odendao.s3.ap-northeast-1.amazonaws.com/V1/collection/odenpets/1fus68hjnr/pics/"&amp;TEXT(テーブル1[[#This Row],[id]],"00000")&amp;".png"</f>
        <v>https://odendao.s3.ap-northeast-1.amazonaws.com/V1/collection/odenpets/1fus68hjnr/pics/08839.png</v>
      </c>
      <c r="G8840" s="5" t="s">
        <v>109</v>
      </c>
      <c r="H8840" s="5" t="s">
        <v>93</v>
      </c>
      <c r="I8840" s="5" t="s">
        <v>159</v>
      </c>
      <c r="J8840" s="5" t="s">
        <v>159</v>
      </c>
      <c r="K8840" s="5" t="s">
        <v>262</v>
      </c>
      <c r="L8840" s="5" t="s">
        <v>61</v>
      </c>
      <c r="M8840" s="5" t="s">
        <v>14</v>
      </c>
      <c r="N8840" s="3" t="s">
        <v>161</v>
      </c>
      <c r="O8840" s="4" t="s">
        <v>31</v>
      </c>
      <c r="P8840" s="4" t="s">
        <v>63</v>
      </c>
      <c r="Q8840" s="4" t="s">
        <v>61</v>
      </c>
      <c r="R8840" s="4" t="s">
        <v>61</v>
      </c>
    </row>
    <row r="8841" spans="1:18">
      <c r="A8841" t="str">
        <f t="shared" si="281"/>
        <v>ODENPETS #08840</v>
      </c>
      <c r="B8841">
        <f t="shared" si="280"/>
        <v>8840</v>
      </c>
      <c r="C8841" t="s">
        <v>332</v>
      </c>
      <c r="D8841" s="1" t="s">
        <v>5</v>
      </c>
      <c r="E8841" t="s">
        <v>6</v>
      </c>
      <c r="F8841" t="str">
        <f>"https://odendao.s3.ap-northeast-1.amazonaws.com/V1/collection/odenpets/1fus68hjnr/pics/"&amp;TEXT(テーブル1[[#This Row],[id]],"00000")&amp;".png"</f>
        <v>https://odendao.s3.ap-northeast-1.amazonaws.com/V1/collection/odenpets/1fus68hjnr/pics/08840.png</v>
      </c>
      <c r="G8841" s="5" t="s">
        <v>283</v>
      </c>
      <c r="H8841" s="5" t="s">
        <v>95</v>
      </c>
      <c r="I8841" s="5" t="s">
        <v>154</v>
      </c>
      <c r="J8841" s="5" t="s">
        <v>154</v>
      </c>
      <c r="K8841" s="5" t="s">
        <v>262</v>
      </c>
      <c r="L8841" s="4" t="s">
        <v>318</v>
      </c>
      <c r="M8841" s="5" t="s">
        <v>14</v>
      </c>
      <c r="N8841" s="3" t="s">
        <v>62</v>
      </c>
      <c r="O8841" s="4" t="s">
        <v>162</v>
      </c>
      <c r="P8841" s="4" t="s">
        <v>74</v>
      </c>
      <c r="Q8841" s="4" t="s">
        <v>283</v>
      </c>
      <c r="R8841" s="4" t="s">
        <v>61</v>
      </c>
    </row>
    <row r="8842" spans="1:18">
      <c r="A8842" t="str">
        <f t="shared" si="281"/>
        <v>ODENPETS #08841</v>
      </c>
      <c r="B8842">
        <f t="shared" si="280"/>
        <v>8841</v>
      </c>
      <c r="C8842" t="s">
        <v>332</v>
      </c>
      <c r="D8842" s="1" t="s">
        <v>5</v>
      </c>
      <c r="E8842" t="s">
        <v>6</v>
      </c>
      <c r="F8842" t="str">
        <f>"https://odendao.s3.ap-northeast-1.amazonaws.com/V1/collection/odenpets/1fus68hjnr/pics/"&amp;TEXT(テーブル1[[#This Row],[id]],"00000")&amp;".png"</f>
        <v>https://odendao.s3.ap-northeast-1.amazonaws.com/V1/collection/odenpets/1fus68hjnr/pics/08841.png</v>
      </c>
      <c r="G8842" s="5" t="s">
        <v>246</v>
      </c>
      <c r="H8842" s="5" t="s">
        <v>86</v>
      </c>
      <c r="I8842" s="5" t="s">
        <v>34</v>
      </c>
      <c r="J8842" s="5" t="s">
        <v>34</v>
      </c>
      <c r="K8842" s="5" t="s">
        <v>228</v>
      </c>
      <c r="L8842" s="4" t="s">
        <v>61</v>
      </c>
      <c r="M8842" s="5" t="s">
        <v>14</v>
      </c>
      <c r="N8842" s="3" t="s">
        <v>326</v>
      </c>
      <c r="O8842" s="4" t="s">
        <v>92</v>
      </c>
      <c r="P8842" s="4" t="s">
        <v>171</v>
      </c>
      <c r="Q8842" s="4" t="s">
        <v>246</v>
      </c>
      <c r="R8842" s="4" t="s">
        <v>86</v>
      </c>
    </row>
    <row r="8843" spans="1:18">
      <c r="A8843" t="str">
        <f t="shared" si="281"/>
        <v>ODENPETS #08842</v>
      </c>
      <c r="B8843">
        <f t="shared" si="280"/>
        <v>8842</v>
      </c>
      <c r="C8843" t="s">
        <v>332</v>
      </c>
      <c r="D8843" s="1" t="s">
        <v>5</v>
      </c>
      <c r="E8843" t="s">
        <v>6</v>
      </c>
      <c r="F8843" t="str">
        <f>"https://odendao.s3.ap-northeast-1.amazonaws.com/V1/collection/odenpets/1fus68hjnr/pics/"&amp;TEXT(テーブル1[[#This Row],[id]],"00000")&amp;".png"</f>
        <v>https://odendao.s3.ap-northeast-1.amazonaws.com/V1/collection/odenpets/1fus68hjnr/pics/08842.png</v>
      </c>
      <c r="G8843" s="4" t="s">
        <v>135</v>
      </c>
      <c r="H8843" s="4" t="s">
        <v>157</v>
      </c>
      <c r="I8843" s="4" t="s">
        <v>17</v>
      </c>
      <c r="J8843" s="4" t="s">
        <v>17</v>
      </c>
      <c r="K8843" s="4" t="s">
        <v>244</v>
      </c>
      <c r="L8843" s="4" t="s">
        <v>61</v>
      </c>
      <c r="M8843" s="5" t="s">
        <v>14</v>
      </c>
      <c r="N8843" s="3" t="s">
        <v>20</v>
      </c>
      <c r="O8843" s="4" t="s">
        <v>92</v>
      </c>
      <c r="P8843" s="4" t="s">
        <v>167</v>
      </c>
      <c r="Q8843" s="4" t="s">
        <v>61</v>
      </c>
      <c r="R8843" s="4" t="s">
        <v>61</v>
      </c>
    </row>
    <row r="8844" spans="1:18">
      <c r="A8844" t="str">
        <f t="shared" si="281"/>
        <v>ODENPETS #08843</v>
      </c>
      <c r="B8844">
        <f t="shared" si="280"/>
        <v>8843</v>
      </c>
      <c r="C8844" t="s">
        <v>332</v>
      </c>
      <c r="D8844" s="1" t="s">
        <v>5</v>
      </c>
      <c r="E8844" t="s">
        <v>6</v>
      </c>
      <c r="F8844" t="str">
        <f>"https://odendao.s3.ap-northeast-1.amazonaws.com/V1/collection/odenpets/1fus68hjnr/pics/"&amp;TEXT(テーブル1[[#This Row],[id]],"00000")&amp;".png"</f>
        <v>https://odendao.s3.ap-northeast-1.amazonaws.com/V1/collection/odenpets/1fus68hjnr/pics/08843.png</v>
      </c>
      <c r="G8844" s="4" t="s">
        <v>179</v>
      </c>
      <c r="H8844" s="4" t="s">
        <v>95</v>
      </c>
      <c r="I8844" s="4" t="s">
        <v>56</v>
      </c>
      <c r="J8844" s="4" t="s">
        <v>56</v>
      </c>
      <c r="K8844" s="4" t="s">
        <v>61</v>
      </c>
      <c r="L8844" s="4" t="s">
        <v>61</v>
      </c>
      <c r="M8844" s="5" t="s">
        <v>14</v>
      </c>
      <c r="N8844" s="3" t="s">
        <v>148</v>
      </c>
      <c r="O8844" s="4" t="s">
        <v>136</v>
      </c>
      <c r="P8844" s="4" t="s">
        <v>108</v>
      </c>
      <c r="Q8844" s="4" t="s">
        <v>61</v>
      </c>
      <c r="R8844" s="4" t="s">
        <v>61</v>
      </c>
    </row>
    <row r="8845" spans="1:18">
      <c r="A8845" t="str">
        <f t="shared" si="281"/>
        <v>ODENPETS #08844</v>
      </c>
      <c r="B8845">
        <f t="shared" si="280"/>
        <v>8844</v>
      </c>
      <c r="C8845" t="s">
        <v>332</v>
      </c>
      <c r="D8845" s="1" t="s">
        <v>5</v>
      </c>
      <c r="E8845" t="s">
        <v>6</v>
      </c>
      <c r="F8845" t="str">
        <f>"https://odendao.s3.ap-northeast-1.amazonaws.com/V1/collection/odenpets/1fus68hjnr/pics/"&amp;TEXT(テーブル1[[#This Row],[id]],"00000")&amp;".png"</f>
        <v>https://odendao.s3.ap-northeast-1.amazonaws.com/V1/collection/odenpets/1fus68hjnr/pics/08844.png</v>
      </c>
      <c r="G8845" s="4" t="s">
        <v>38</v>
      </c>
      <c r="H8845" s="4" t="s">
        <v>141</v>
      </c>
      <c r="I8845" s="4" t="s">
        <v>34</v>
      </c>
      <c r="J8845" s="4" t="s">
        <v>34</v>
      </c>
      <c r="K8845" s="4" t="s">
        <v>269</v>
      </c>
      <c r="L8845" s="4" t="s">
        <v>61</v>
      </c>
      <c r="M8845" s="5" t="s">
        <v>14</v>
      </c>
      <c r="N8845" s="3" t="s">
        <v>326</v>
      </c>
      <c r="O8845" s="4" t="s">
        <v>162</v>
      </c>
      <c r="P8845" s="4" t="s">
        <v>85</v>
      </c>
      <c r="Q8845" s="4" t="s">
        <v>61</v>
      </c>
      <c r="R8845" s="4" t="s">
        <v>61</v>
      </c>
    </row>
    <row r="8846" spans="1:18">
      <c r="A8846" t="str">
        <f t="shared" si="281"/>
        <v>ODENPETS #08845</v>
      </c>
      <c r="B8846">
        <f t="shared" si="280"/>
        <v>8845</v>
      </c>
      <c r="C8846" t="s">
        <v>332</v>
      </c>
      <c r="D8846" s="1" t="s">
        <v>5</v>
      </c>
      <c r="E8846" t="s">
        <v>6</v>
      </c>
      <c r="F8846" t="str">
        <f>"https://odendao.s3.ap-northeast-1.amazonaws.com/V1/collection/odenpets/1fus68hjnr/pics/"&amp;TEXT(テーブル1[[#This Row],[id]],"00000")&amp;".png"</f>
        <v>https://odendao.s3.ap-northeast-1.amazonaws.com/V1/collection/odenpets/1fus68hjnr/pics/08845.png</v>
      </c>
      <c r="G8846" s="4" t="s">
        <v>164</v>
      </c>
      <c r="H8846" s="4" t="s">
        <v>25</v>
      </c>
      <c r="I8846" s="4" t="s">
        <v>175</v>
      </c>
      <c r="J8846" s="4" t="s">
        <v>175</v>
      </c>
      <c r="K8846" s="4" t="s">
        <v>61</v>
      </c>
      <c r="L8846" s="4" t="s">
        <v>61</v>
      </c>
      <c r="M8846" s="5" t="s">
        <v>14</v>
      </c>
      <c r="N8846" s="3" t="s">
        <v>29</v>
      </c>
      <c r="O8846" s="4" t="s">
        <v>21</v>
      </c>
      <c r="P8846" s="4" t="s">
        <v>31</v>
      </c>
      <c r="Q8846" s="4" t="s">
        <v>61</v>
      </c>
      <c r="R8846" s="4" t="s">
        <v>61</v>
      </c>
    </row>
    <row r="8847" spans="1:18">
      <c r="A8847" t="str">
        <f t="shared" si="281"/>
        <v>ODENPETS #08846</v>
      </c>
      <c r="B8847">
        <f t="shared" si="280"/>
        <v>8846</v>
      </c>
      <c r="C8847" t="s">
        <v>332</v>
      </c>
      <c r="D8847" s="1" t="s">
        <v>5</v>
      </c>
      <c r="E8847" t="s">
        <v>6</v>
      </c>
      <c r="F8847" t="str">
        <f>"https://odendao.s3.ap-northeast-1.amazonaws.com/V1/collection/odenpets/1fus68hjnr/pics/"&amp;TEXT(テーブル1[[#This Row],[id]],"00000")&amp;".png"</f>
        <v>https://odendao.s3.ap-northeast-1.amazonaws.com/V1/collection/odenpets/1fus68hjnr/pics/08846.png</v>
      </c>
      <c r="G8847" s="5" t="s">
        <v>100</v>
      </c>
      <c r="H8847" s="5" t="s">
        <v>220</v>
      </c>
      <c r="I8847" s="5" t="s">
        <v>175</v>
      </c>
      <c r="J8847" s="5" t="s">
        <v>175</v>
      </c>
      <c r="K8847" s="5" t="s">
        <v>267</v>
      </c>
      <c r="L8847" s="4" t="s">
        <v>28</v>
      </c>
      <c r="M8847" s="5" t="s">
        <v>14</v>
      </c>
      <c r="N8847" s="3" t="s">
        <v>62</v>
      </c>
      <c r="O8847" s="4" t="s">
        <v>30</v>
      </c>
      <c r="P8847" s="4" t="s">
        <v>22</v>
      </c>
      <c r="Q8847" s="4" t="s">
        <v>61</v>
      </c>
      <c r="R8847" s="4" t="s">
        <v>61</v>
      </c>
    </row>
    <row r="8848" spans="1:18">
      <c r="A8848" t="str">
        <f t="shared" si="281"/>
        <v>ODENPETS #08847</v>
      </c>
      <c r="B8848">
        <f t="shared" si="280"/>
        <v>8847</v>
      </c>
      <c r="C8848" t="s">
        <v>332</v>
      </c>
      <c r="D8848" s="1" t="s">
        <v>5</v>
      </c>
      <c r="E8848" t="s">
        <v>6</v>
      </c>
      <c r="F8848" t="str">
        <f>"https://odendao.s3.ap-northeast-1.amazonaws.com/V1/collection/odenpets/1fus68hjnr/pics/"&amp;TEXT(テーブル1[[#This Row],[id]],"00000")&amp;".png"</f>
        <v>https://odendao.s3.ap-northeast-1.amazonaws.com/V1/collection/odenpets/1fus68hjnr/pics/08847.png</v>
      </c>
      <c r="G8848" s="4" t="s">
        <v>15</v>
      </c>
      <c r="H8848" s="4" t="s">
        <v>25</v>
      </c>
      <c r="I8848" s="4" t="s">
        <v>154</v>
      </c>
      <c r="J8848" s="4" t="s">
        <v>154</v>
      </c>
      <c r="K8848" s="4" t="s">
        <v>232</v>
      </c>
      <c r="L8848" s="4" t="s">
        <v>61</v>
      </c>
      <c r="M8848" s="5" t="s">
        <v>14</v>
      </c>
      <c r="N8848" s="3" t="s">
        <v>326</v>
      </c>
      <c r="O8848" s="4" t="s">
        <v>114</v>
      </c>
      <c r="P8848" s="4" t="s">
        <v>134</v>
      </c>
      <c r="Q8848" s="4" t="s">
        <v>61</v>
      </c>
      <c r="R8848" s="4" t="s">
        <v>61</v>
      </c>
    </row>
    <row r="8849" spans="1:18">
      <c r="A8849" t="str">
        <f t="shared" si="281"/>
        <v>ODENPETS #08848</v>
      </c>
      <c r="B8849">
        <f t="shared" si="280"/>
        <v>8848</v>
      </c>
      <c r="C8849" t="s">
        <v>332</v>
      </c>
      <c r="D8849" s="1" t="s">
        <v>5</v>
      </c>
      <c r="E8849" t="s">
        <v>6</v>
      </c>
      <c r="F8849" t="str">
        <f>"https://odendao.s3.ap-northeast-1.amazonaws.com/V1/collection/odenpets/1fus68hjnr/pics/"&amp;TEXT(テーブル1[[#This Row],[id]],"00000")&amp;".png"</f>
        <v>https://odendao.s3.ap-northeast-1.amazonaws.com/V1/collection/odenpets/1fus68hjnr/pics/08848.png</v>
      </c>
      <c r="G8849" s="5" t="s">
        <v>71</v>
      </c>
      <c r="H8849" s="5" t="s">
        <v>242</v>
      </c>
      <c r="I8849" s="5" t="s">
        <v>17</v>
      </c>
      <c r="J8849" s="5" t="s">
        <v>17</v>
      </c>
      <c r="K8849" s="5" t="s">
        <v>61</v>
      </c>
      <c r="L8849" s="5" t="s">
        <v>61</v>
      </c>
      <c r="M8849" s="5" t="s">
        <v>14</v>
      </c>
      <c r="N8849" s="3" t="s">
        <v>151</v>
      </c>
      <c r="O8849" s="4" t="s">
        <v>124</v>
      </c>
      <c r="P8849" s="4" t="s">
        <v>85</v>
      </c>
      <c r="Q8849" s="4" t="s">
        <v>71</v>
      </c>
      <c r="R8849" s="4" t="s">
        <v>61</v>
      </c>
    </row>
    <row r="8850" spans="1:18">
      <c r="A8850" t="str">
        <f t="shared" si="281"/>
        <v>ODENPETS #08849</v>
      </c>
      <c r="B8850">
        <f t="shared" si="280"/>
        <v>8849</v>
      </c>
      <c r="C8850" t="s">
        <v>332</v>
      </c>
      <c r="D8850" s="1" t="s">
        <v>5</v>
      </c>
      <c r="E8850" t="s">
        <v>6</v>
      </c>
      <c r="F8850" t="str">
        <f>"https://odendao.s3.ap-northeast-1.amazonaws.com/V1/collection/odenpets/1fus68hjnr/pics/"&amp;TEXT(テーブル1[[#This Row],[id]],"00000")&amp;".png"</f>
        <v>https://odendao.s3.ap-northeast-1.amazonaws.com/V1/collection/odenpets/1fus68hjnr/pics/08849.png</v>
      </c>
      <c r="G8850" s="4" t="s">
        <v>160</v>
      </c>
      <c r="H8850" s="4" t="s">
        <v>295</v>
      </c>
      <c r="I8850" s="4" t="s">
        <v>81</v>
      </c>
      <c r="J8850" s="4" t="s">
        <v>81</v>
      </c>
      <c r="K8850" s="4" t="s">
        <v>268</v>
      </c>
      <c r="L8850" s="4" t="s">
        <v>61</v>
      </c>
      <c r="M8850" s="5" t="s">
        <v>14</v>
      </c>
      <c r="N8850" s="3" t="s">
        <v>52</v>
      </c>
      <c r="O8850" s="4" t="s">
        <v>97</v>
      </c>
      <c r="P8850" s="4" t="s">
        <v>70</v>
      </c>
      <c r="Q8850" s="4" t="s">
        <v>61</v>
      </c>
      <c r="R8850" s="4" t="s">
        <v>61</v>
      </c>
    </row>
    <row r="8851" spans="1:18">
      <c r="A8851" t="str">
        <f t="shared" si="281"/>
        <v>ODENPETS #08850</v>
      </c>
      <c r="B8851">
        <f t="shared" si="280"/>
        <v>8850</v>
      </c>
      <c r="C8851" t="s">
        <v>332</v>
      </c>
      <c r="D8851" s="1" t="s">
        <v>5</v>
      </c>
      <c r="E8851" t="s">
        <v>6</v>
      </c>
      <c r="F8851" t="str">
        <f>"https://odendao.s3.ap-northeast-1.amazonaws.com/V1/collection/odenpets/1fus68hjnr/pics/"&amp;TEXT(テーブル1[[#This Row],[id]],"00000")&amp;".png"</f>
        <v>https://odendao.s3.ap-northeast-1.amazonaws.com/V1/collection/odenpets/1fus68hjnr/pics/08850.png</v>
      </c>
      <c r="G8851" s="4" t="s">
        <v>121</v>
      </c>
      <c r="H8851" s="4" t="s">
        <v>210</v>
      </c>
      <c r="I8851" s="4" t="s">
        <v>105</v>
      </c>
      <c r="J8851" s="4" t="s">
        <v>105</v>
      </c>
      <c r="K8851" s="4" t="s">
        <v>247</v>
      </c>
      <c r="L8851" s="4" t="s">
        <v>61</v>
      </c>
      <c r="M8851" s="5" t="s">
        <v>14</v>
      </c>
      <c r="N8851" s="3" t="s">
        <v>123</v>
      </c>
      <c r="O8851" s="4" t="s">
        <v>123</v>
      </c>
      <c r="P8851" s="4" t="s">
        <v>139</v>
      </c>
      <c r="Q8851" s="4" t="s">
        <v>61</v>
      </c>
      <c r="R8851" s="4" t="s">
        <v>61</v>
      </c>
    </row>
    <row r="8852" spans="1:18">
      <c r="A8852" t="str">
        <f t="shared" si="281"/>
        <v>ODENPETS #08851</v>
      </c>
      <c r="B8852">
        <f t="shared" si="280"/>
        <v>8851</v>
      </c>
      <c r="C8852" t="s">
        <v>332</v>
      </c>
      <c r="D8852" s="1" t="s">
        <v>5</v>
      </c>
      <c r="E8852" t="s">
        <v>6</v>
      </c>
      <c r="F8852" t="str">
        <f>"https://odendao.s3.ap-northeast-1.amazonaws.com/V1/collection/odenpets/1fus68hjnr/pics/"&amp;TEXT(テーブル1[[#This Row],[id]],"00000")&amp;".png"</f>
        <v>https://odendao.s3.ap-northeast-1.amazonaws.com/V1/collection/odenpets/1fus68hjnr/pics/08851.png</v>
      </c>
      <c r="G8852" s="4" t="s">
        <v>78</v>
      </c>
      <c r="H8852" s="4" t="s">
        <v>239</v>
      </c>
      <c r="I8852" s="4" t="s">
        <v>105</v>
      </c>
      <c r="J8852" s="4" t="s">
        <v>105</v>
      </c>
      <c r="K8852" s="4" t="s">
        <v>18</v>
      </c>
      <c r="L8852" s="4" t="s">
        <v>28</v>
      </c>
      <c r="M8852" s="5" t="s">
        <v>14</v>
      </c>
      <c r="N8852" s="3" t="s">
        <v>52</v>
      </c>
      <c r="O8852" s="4" t="s">
        <v>163</v>
      </c>
      <c r="P8852" s="4" t="s">
        <v>31</v>
      </c>
      <c r="Q8852" s="4" t="s">
        <v>61</v>
      </c>
      <c r="R8852" s="4" t="s">
        <v>61</v>
      </c>
    </row>
    <row r="8853" spans="1:18">
      <c r="A8853" t="str">
        <f t="shared" si="281"/>
        <v>ODENPETS #08852</v>
      </c>
      <c r="B8853">
        <f t="shared" si="280"/>
        <v>8852</v>
      </c>
      <c r="C8853" t="s">
        <v>332</v>
      </c>
      <c r="D8853" s="1" t="s">
        <v>5</v>
      </c>
      <c r="E8853" t="s">
        <v>6</v>
      </c>
      <c r="F8853" t="str">
        <f>"https://odendao.s3.ap-northeast-1.amazonaws.com/V1/collection/odenpets/1fus68hjnr/pics/"&amp;TEXT(テーブル1[[#This Row],[id]],"00000")&amp;".png"</f>
        <v>https://odendao.s3.ap-northeast-1.amazonaws.com/V1/collection/odenpets/1fus68hjnr/pics/08852.png</v>
      </c>
      <c r="G8853" s="4" t="s">
        <v>186</v>
      </c>
      <c r="H8853" s="4" t="s">
        <v>295</v>
      </c>
      <c r="I8853" s="4" t="s">
        <v>17</v>
      </c>
      <c r="J8853" s="4" t="s">
        <v>17</v>
      </c>
      <c r="K8853" s="4" t="s">
        <v>254</v>
      </c>
      <c r="L8853" s="4" t="s">
        <v>61</v>
      </c>
      <c r="M8853" s="5" t="s">
        <v>14</v>
      </c>
      <c r="N8853" s="3" t="s">
        <v>88</v>
      </c>
      <c r="O8853" s="4" t="s">
        <v>133</v>
      </c>
      <c r="P8853" s="4" t="s">
        <v>103</v>
      </c>
      <c r="Q8853" s="4" t="s">
        <v>61</v>
      </c>
      <c r="R8853" s="4" t="s">
        <v>61</v>
      </c>
    </row>
    <row r="8854" spans="1:18">
      <c r="A8854" t="str">
        <f t="shared" si="281"/>
        <v>ODENPETS #08853</v>
      </c>
      <c r="B8854">
        <f t="shared" si="280"/>
        <v>8853</v>
      </c>
      <c r="C8854" t="s">
        <v>332</v>
      </c>
      <c r="D8854" s="1" t="s">
        <v>5</v>
      </c>
      <c r="E8854" t="s">
        <v>6</v>
      </c>
      <c r="F8854" t="str">
        <f>"https://odendao.s3.ap-northeast-1.amazonaws.com/V1/collection/odenpets/1fus68hjnr/pics/"&amp;TEXT(テーブル1[[#This Row],[id]],"00000")&amp;".png"</f>
        <v>https://odendao.s3.ap-northeast-1.amazonaws.com/V1/collection/odenpets/1fus68hjnr/pics/08853.png</v>
      </c>
      <c r="G8854" s="4" t="s">
        <v>287</v>
      </c>
      <c r="H8854" s="4" t="s">
        <v>166</v>
      </c>
      <c r="I8854" s="4" t="s">
        <v>56</v>
      </c>
      <c r="J8854" s="4" t="s">
        <v>56</v>
      </c>
      <c r="K8854" s="4" t="s">
        <v>61</v>
      </c>
      <c r="L8854" s="4" t="s">
        <v>61</v>
      </c>
      <c r="M8854" s="5" t="s">
        <v>14</v>
      </c>
      <c r="N8854" s="3" t="s">
        <v>82</v>
      </c>
      <c r="O8854" s="4" t="s">
        <v>30</v>
      </c>
      <c r="P8854" s="4" t="s">
        <v>22</v>
      </c>
      <c r="Q8854" s="4" t="s">
        <v>287</v>
      </c>
      <c r="R8854" s="4" t="s">
        <v>61</v>
      </c>
    </row>
    <row r="8855" spans="1:18">
      <c r="A8855" t="str">
        <f t="shared" si="281"/>
        <v>ODENPETS #08854</v>
      </c>
      <c r="B8855">
        <f t="shared" si="280"/>
        <v>8854</v>
      </c>
      <c r="C8855" t="s">
        <v>332</v>
      </c>
      <c r="D8855" s="1" t="s">
        <v>5</v>
      </c>
      <c r="E8855" t="s">
        <v>6</v>
      </c>
      <c r="F8855" t="str">
        <f>"https://odendao.s3.ap-northeast-1.amazonaws.com/V1/collection/odenpets/1fus68hjnr/pics/"&amp;TEXT(テーブル1[[#This Row],[id]],"00000")&amp;".png"</f>
        <v>https://odendao.s3.ap-northeast-1.amazonaws.com/V1/collection/odenpets/1fus68hjnr/pics/08854.png</v>
      </c>
      <c r="G8855" s="4" t="s">
        <v>121</v>
      </c>
      <c r="H8855" s="4" t="s">
        <v>284</v>
      </c>
      <c r="I8855" s="4" t="s">
        <v>159</v>
      </c>
      <c r="J8855" s="4" t="s">
        <v>159</v>
      </c>
      <c r="K8855" s="4" t="s">
        <v>247</v>
      </c>
      <c r="L8855" s="4" t="s">
        <v>61</v>
      </c>
      <c r="M8855" s="5" t="s">
        <v>14</v>
      </c>
      <c r="N8855" s="3" t="s">
        <v>29</v>
      </c>
      <c r="O8855" s="4" t="s">
        <v>107</v>
      </c>
      <c r="P8855" s="4" t="s">
        <v>54</v>
      </c>
      <c r="Q8855" s="4" t="s">
        <v>61</v>
      </c>
      <c r="R8855" s="4" t="s">
        <v>284</v>
      </c>
    </row>
    <row r="8856" spans="1:18">
      <c r="A8856" t="str">
        <f t="shared" si="281"/>
        <v>ODENPETS #08855</v>
      </c>
      <c r="B8856">
        <f t="shared" si="280"/>
        <v>8855</v>
      </c>
      <c r="C8856" t="s">
        <v>332</v>
      </c>
      <c r="D8856" s="1" t="s">
        <v>5</v>
      </c>
      <c r="E8856" t="s">
        <v>6</v>
      </c>
      <c r="F8856" t="str">
        <f>"https://odendao.s3.ap-northeast-1.amazonaws.com/V1/collection/odenpets/1fus68hjnr/pics/"&amp;TEXT(テーブル1[[#This Row],[id]],"00000")&amp;".png"</f>
        <v>https://odendao.s3.ap-northeast-1.amazonaws.com/V1/collection/odenpets/1fus68hjnr/pics/08855.png</v>
      </c>
      <c r="G8856" s="4" t="s">
        <v>165</v>
      </c>
      <c r="H8856" s="4" t="s">
        <v>153</v>
      </c>
      <c r="I8856" s="4" t="s">
        <v>175</v>
      </c>
      <c r="J8856" s="4" t="s">
        <v>175</v>
      </c>
      <c r="K8856" s="4" t="s">
        <v>61</v>
      </c>
      <c r="L8856" s="4" t="s">
        <v>61</v>
      </c>
      <c r="M8856" s="5" t="s">
        <v>14</v>
      </c>
      <c r="N8856" s="3" t="s">
        <v>151</v>
      </c>
      <c r="O8856" s="4" t="s">
        <v>63</v>
      </c>
      <c r="P8856" s="4" t="s">
        <v>74</v>
      </c>
      <c r="Q8856" s="4" t="s">
        <v>61</v>
      </c>
      <c r="R8856" s="4" t="s">
        <v>61</v>
      </c>
    </row>
    <row r="8857" spans="1:18">
      <c r="A8857" t="str">
        <f t="shared" si="281"/>
        <v>ODENPETS #08856</v>
      </c>
      <c r="B8857">
        <f t="shared" si="280"/>
        <v>8856</v>
      </c>
      <c r="C8857" t="s">
        <v>332</v>
      </c>
      <c r="D8857" s="1" t="s">
        <v>5</v>
      </c>
      <c r="E8857" t="s">
        <v>6</v>
      </c>
      <c r="F8857" t="str">
        <f>"https://odendao.s3.ap-northeast-1.amazonaws.com/V1/collection/odenpets/1fus68hjnr/pics/"&amp;TEXT(テーブル1[[#This Row],[id]],"00000")&amp;".png"</f>
        <v>https://odendao.s3.ap-northeast-1.amazonaws.com/V1/collection/odenpets/1fus68hjnr/pics/08856.png</v>
      </c>
      <c r="G8857" s="4" t="s">
        <v>203</v>
      </c>
      <c r="H8857" s="4" t="s">
        <v>231</v>
      </c>
      <c r="I8857" s="4" t="s">
        <v>67</v>
      </c>
      <c r="J8857" s="4" t="s">
        <v>67</v>
      </c>
      <c r="K8857" s="4" t="s">
        <v>249</v>
      </c>
      <c r="L8857" s="4" t="s">
        <v>61</v>
      </c>
      <c r="M8857" s="5" t="s">
        <v>14</v>
      </c>
      <c r="N8857" s="3" t="s">
        <v>106</v>
      </c>
      <c r="O8857" s="4" t="s">
        <v>97</v>
      </c>
      <c r="P8857" s="4" t="s">
        <v>31</v>
      </c>
      <c r="Q8857" s="4" t="s">
        <v>61</v>
      </c>
      <c r="R8857" s="4" t="s">
        <v>61</v>
      </c>
    </row>
    <row r="8858" spans="1:18">
      <c r="A8858" t="str">
        <f t="shared" si="281"/>
        <v>ODENPETS #08857</v>
      </c>
      <c r="B8858">
        <f t="shared" ref="B8858:B8921" si="282">ROW()-1</f>
        <v>8857</v>
      </c>
      <c r="C8858" t="s">
        <v>332</v>
      </c>
      <c r="D8858" s="1" t="s">
        <v>5</v>
      </c>
      <c r="E8858" t="s">
        <v>6</v>
      </c>
      <c r="F8858" t="str">
        <f>"https://odendao.s3.ap-northeast-1.amazonaws.com/V1/collection/odenpets/1fus68hjnr/pics/"&amp;TEXT(テーブル1[[#This Row],[id]],"00000")&amp;".png"</f>
        <v>https://odendao.s3.ap-northeast-1.amazonaws.com/V1/collection/odenpets/1fus68hjnr/pics/08857.png</v>
      </c>
      <c r="G8858" s="4" t="s">
        <v>200</v>
      </c>
      <c r="H8858" s="4" t="s">
        <v>174</v>
      </c>
      <c r="I8858" s="4" t="s">
        <v>154</v>
      </c>
      <c r="J8858" s="4" t="s">
        <v>154</v>
      </c>
      <c r="K8858" s="4" t="s">
        <v>247</v>
      </c>
      <c r="L8858" s="4" t="s">
        <v>61</v>
      </c>
      <c r="M8858" s="5" t="s">
        <v>14</v>
      </c>
      <c r="N8858" s="3" t="s">
        <v>326</v>
      </c>
      <c r="O8858" s="4" t="s">
        <v>155</v>
      </c>
      <c r="P8858" s="4" t="s">
        <v>43</v>
      </c>
      <c r="Q8858" s="4" t="s">
        <v>61</v>
      </c>
      <c r="R8858" s="4" t="s">
        <v>61</v>
      </c>
    </row>
    <row r="8859" spans="1:18">
      <c r="A8859" t="str">
        <f t="shared" si="281"/>
        <v>ODENPETS #08858</v>
      </c>
      <c r="B8859">
        <f t="shared" si="282"/>
        <v>8858</v>
      </c>
      <c r="C8859" t="s">
        <v>332</v>
      </c>
      <c r="D8859" s="1" t="s">
        <v>5</v>
      </c>
      <c r="E8859" t="s">
        <v>6</v>
      </c>
      <c r="F8859" t="str">
        <f>"https://odendao.s3.ap-northeast-1.amazonaws.com/V1/collection/odenpets/1fus68hjnr/pics/"&amp;TEXT(テーブル1[[#This Row],[id]],"00000")&amp;".png"</f>
        <v>https://odendao.s3.ap-northeast-1.amazonaws.com/V1/collection/odenpets/1fus68hjnr/pics/08858.png</v>
      </c>
      <c r="G8859" s="5" t="s">
        <v>24</v>
      </c>
      <c r="H8859" s="5" t="s">
        <v>199</v>
      </c>
      <c r="I8859" s="5" t="s">
        <v>105</v>
      </c>
      <c r="J8859" s="5" t="s">
        <v>105</v>
      </c>
      <c r="K8859" s="5" t="s">
        <v>247</v>
      </c>
      <c r="L8859" s="4" t="s">
        <v>323</v>
      </c>
      <c r="M8859" s="5" t="s">
        <v>14</v>
      </c>
      <c r="N8859" s="3" t="s">
        <v>120</v>
      </c>
      <c r="O8859" s="4" t="s">
        <v>53</v>
      </c>
      <c r="P8859" s="4" t="s">
        <v>22</v>
      </c>
      <c r="Q8859" s="4" t="s">
        <v>24</v>
      </c>
      <c r="R8859" s="4" t="s">
        <v>61</v>
      </c>
    </row>
    <row r="8860" spans="1:18">
      <c r="A8860" t="str">
        <f t="shared" si="281"/>
        <v>ODENPETS #08859</v>
      </c>
      <c r="B8860">
        <f t="shared" si="282"/>
        <v>8859</v>
      </c>
      <c r="C8860" t="s">
        <v>332</v>
      </c>
      <c r="D8860" s="1" t="s">
        <v>5</v>
      </c>
      <c r="E8860" t="s">
        <v>6</v>
      </c>
      <c r="F8860" t="str">
        <f>"https://odendao.s3.ap-northeast-1.amazonaws.com/V1/collection/odenpets/1fus68hjnr/pics/"&amp;TEXT(テーブル1[[#This Row],[id]],"00000")&amp;".png"</f>
        <v>https://odendao.s3.ap-northeast-1.amazonaws.com/V1/collection/odenpets/1fus68hjnr/pics/08859.png</v>
      </c>
      <c r="G8860" s="5" t="s">
        <v>24</v>
      </c>
      <c r="H8860" s="5" t="s">
        <v>129</v>
      </c>
      <c r="I8860" s="5" t="s">
        <v>17</v>
      </c>
      <c r="J8860" s="5" t="s">
        <v>17</v>
      </c>
      <c r="K8860" s="5" t="s">
        <v>35</v>
      </c>
      <c r="L8860" s="4" t="s">
        <v>61</v>
      </c>
      <c r="M8860" s="5" t="s">
        <v>14</v>
      </c>
      <c r="N8860" s="3" t="s">
        <v>106</v>
      </c>
      <c r="O8860" s="4" t="s">
        <v>21</v>
      </c>
      <c r="P8860" s="4" t="s">
        <v>103</v>
      </c>
      <c r="Q8860" s="4" t="s">
        <v>24</v>
      </c>
      <c r="R8860" s="4" t="s">
        <v>61</v>
      </c>
    </row>
    <row r="8861" spans="1:18">
      <c r="A8861" t="str">
        <f t="shared" si="281"/>
        <v>ODENPETS #08860</v>
      </c>
      <c r="B8861">
        <f t="shared" si="282"/>
        <v>8860</v>
      </c>
      <c r="C8861" t="s">
        <v>332</v>
      </c>
      <c r="D8861" s="1" t="s">
        <v>5</v>
      </c>
      <c r="E8861" t="s">
        <v>6</v>
      </c>
      <c r="F8861" t="str">
        <f>"https://odendao.s3.ap-northeast-1.amazonaws.com/V1/collection/odenpets/1fus68hjnr/pics/"&amp;TEXT(テーブル1[[#This Row],[id]],"00000")&amp;".png"</f>
        <v>https://odendao.s3.ap-northeast-1.amazonaws.com/V1/collection/odenpets/1fus68hjnr/pics/08860.png</v>
      </c>
      <c r="G8861" s="4" t="s">
        <v>127</v>
      </c>
      <c r="H8861" s="4" t="s">
        <v>182</v>
      </c>
      <c r="I8861" s="4" t="s">
        <v>105</v>
      </c>
      <c r="J8861" s="4" t="s">
        <v>105</v>
      </c>
      <c r="K8861" s="4" t="s">
        <v>270</v>
      </c>
      <c r="L8861" s="4" t="s">
        <v>318</v>
      </c>
      <c r="M8861" s="5" t="s">
        <v>14</v>
      </c>
      <c r="N8861" s="3" t="s">
        <v>117</v>
      </c>
      <c r="O8861" s="4" t="s">
        <v>30</v>
      </c>
      <c r="P8861" s="4" t="s">
        <v>172</v>
      </c>
      <c r="Q8861" s="4" t="s">
        <v>61</v>
      </c>
      <c r="R8861" s="4" t="s">
        <v>61</v>
      </c>
    </row>
    <row r="8862" spans="1:18">
      <c r="A8862" t="str">
        <f t="shared" si="281"/>
        <v>ODENPETS #08861</v>
      </c>
      <c r="B8862">
        <f t="shared" si="282"/>
        <v>8861</v>
      </c>
      <c r="C8862" t="s">
        <v>332</v>
      </c>
      <c r="D8862" s="1" t="s">
        <v>5</v>
      </c>
      <c r="E8862" t="s">
        <v>6</v>
      </c>
      <c r="F8862" t="str">
        <f>"https://odendao.s3.ap-northeast-1.amazonaws.com/V1/collection/odenpets/1fus68hjnr/pics/"&amp;TEXT(テーブル1[[#This Row],[id]],"00000")&amp;".png"</f>
        <v>https://odendao.s3.ap-northeast-1.amazonaws.com/V1/collection/odenpets/1fus68hjnr/pics/08861.png</v>
      </c>
      <c r="G8862" s="4" t="s">
        <v>221</v>
      </c>
      <c r="H8862" s="4" t="s">
        <v>280</v>
      </c>
      <c r="I8862" s="4" t="s">
        <v>105</v>
      </c>
      <c r="J8862" s="4" t="s">
        <v>105</v>
      </c>
      <c r="K8862" s="4" t="s">
        <v>61</v>
      </c>
      <c r="L8862" s="4" t="s">
        <v>61</v>
      </c>
      <c r="M8862" s="5" t="s">
        <v>14</v>
      </c>
      <c r="N8862" s="3" t="s">
        <v>117</v>
      </c>
      <c r="O8862" s="4" t="s">
        <v>30</v>
      </c>
      <c r="P8862" s="4" t="s">
        <v>172</v>
      </c>
      <c r="Q8862" s="4" t="s">
        <v>61</v>
      </c>
      <c r="R8862" s="4" t="s">
        <v>61</v>
      </c>
    </row>
    <row r="8863" spans="1:18">
      <c r="A8863" t="str">
        <f t="shared" si="281"/>
        <v>ODENPETS #08862</v>
      </c>
      <c r="B8863">
        <f t="shared" si="282"/>
        <v>8862</v>
      </c>
      <c r="C8863" t="s">
        <v>332</v>
      </c>
      <c r="D8863" s="1" t="s">
        <v>5</v>
      </c>
      <c r="E8863" t="s">
        <v>6</v>
      </c>
      <c r="F8863" t="str">
        <f>"https://odendao.s3.ap-northeast-1.amazonaws.com/V1/collection/odenpets/1fus68hjnr/pics/"&amp;TEXT(テーブル1[[#This Row],[id]],"00000")&amp;".png"</f>
        <v>https://odendao.s3.ap-northeast-1.amazonaws.com/V1/collection/odenpets/1fus68hjnr/pics/08862.png</v>
      </c>
      <c r="G8863" s="4" t="s">
        <v>190</v>
      </c>
      <c r="H8863" s="4" t="s">
        <v>132</v>
      </c>
      <c r="I8863" s="4" t="s">
        <v>105</v>
      </c>
      <c r="J8863" s="4" t="s">
        <v>105</v>
      </c>
      <c r="K8863" s="4" t="s">
        <v>35</v>
      </c>
      <c r="L8863" s="4" t="s">
        <v>61</v>
      </c>
      <c r="M8863" s="5" t="s">
        <v>14</v>
      </c>
      <c r="N8863" s="3" t="s">
        <v>82</v>
      </c>
      <c r="O8863" s="4" t="s">
        <v>136</v>
      </c>
      <c r="P8863" s="4" t="s">
        <v>54</v>
      </c>
      <c r="Q8863" s="4" t="s">
        <v>61</v>
      </c>
      <c r="R8863" s="4" t="s">
        <v>61</v>
      </c>
    </row>
    <row r="8864" spans="1:18">
      <c r="A8864" t="str">
        <f t="shared" si="281"/>
        <v>ODENPETS #08863</v>
      </c>
      <c r="B8864">
        <f t="shared" si="282"/>
        <v>8863</v>
      </c>
      <c r="C8864" t="s">
        <v>332</v>
      </c>
      <c r="D8864" s="1" t="s">
        <v>5</v>
      </c>
      <c r="E8864" t="s">
        <v>6</v>
      </c>
      <c r="F8864" t="str">
        <f>"https://odendao.s3.ap-northeast-1.amazonaws.com/V1/collection/odenpets/1fus68hjnr/pics/"&amp;TEXT(テーブル1[[#This Row],[id]],"00000")&amp;".png"</f>
        <v>https://odendao.s3.ap-northeast-1.amazonaws.com/V1/collection/odenpets/1fus68hjnr/pics/08863.png</v>
      </c>
      <c r="G8864" s="5" t="s">
        <v>208</v>
      </c>
      <c r="H8864" s="5" t="s">
        <v>113</v>
      </c>
      <c r="I8864" s="5" t="s">
        <v>105</v>
      </c>
      <c r="J8864" s="5" t="s">
        <v>105</v>
      </c>
      <c r="K8864" s="5" t="s">
        <v>251</v>
      </c>
      <c r="L8864" s="5" t="s">
        <v>61</v>
      </c>
      <c r="M8864" s="5" t="s">
        <v>14</v>
      </c>
      <c r="N8864" s="3" t="s">
        <v>161</v>
      </c>
      <c r="O8864" s="4" t="s">
        <v>155</v>
      </c>
      <c r="P8864" s="4" t="s">
        <v>85</v>
      </c>
      <c r="Q8864" s="4" t="s">
        <v>61</v>
      </c>
      <c r="R8864" s="4" t="s">
        <v>61</v>
      </c>
    </row>
    <row r="8865" spans="1:18">
      <c r="A8865" t="str">
        <f t="shared" si="281"/>
        <v>ODENPETS #08864</v>
      </c>
      <c r="B8865">
        <f t="shared" si="282"/>
        <v>8864</v>
      </c>
      <c r="C8865" t="s">
        <v>332</v>
      </c>
      <c r="D8865" s="1" t="s">
        <v>5</v>
      </c>
      <c r="E8865" t="s">
        <v>6</v>
      </c>
      <c r="F8865" t="str">
        <f>"https://odendao.s3.ap-northeast-1.amazonaws.com/V1/collection/odenpets/1fus68hjnr/pics/"&amp;TEXT(テーブル1[[#This Row],[id]],"00000")&amp;".png"</f>
        <v>https://odendao.s3.ap-northeast-1.amazonaws.com/V1/collection/odenpets/1fus68hjnr/pics/08864.png</v>
      </c>
      <c r="G8865" s="4" t="s">
        <v>152</v>
      </c>
      <c r="H8865" s="4" t="s">
        <v>248</v>
      </c>
      <c r="I8865" s="4" t="s">
        <v>96</v>
      </c>
      <c r="J8865" s="4" t="s">
        <v>96</v>
      </c>
      <c r="K8865" s="4" t="s">
        <v>61</v>
      </c>
      <c r="L8865" s="4" t="s">
        <v>61</v>
      </c>
      <c r="M8865" s="5" t="s">
        <v>14</v>
      </c>
      <c r="N8865" s="3" t="s">
        <v>151</v>
      </c>
      <c r="O8865" s="4" t="s">
        <v>107</v>
      </c>
      <c r="P8865" s="4" t="s">
        <v>108</v>
      </c>
      <c r="Q8865" s="4" t="s">
        <v>61</v>
      </c>
      <c r="R8865" s="4" t="s">
        <v>61</v>
      </c>
    </row>
    <row r="8866" spans="1:18">
      <c r="A8866" t="str">
        <f t="shared" si="281"/>
        <v>ODENPETS #08865</v>
      </c>
      <c r="B8866">
        <f t="shared" si="282"/>
        <v>8865</v>
      </c>
      <c r="C8866" t="s">
        <v>332</v>
      </c>
      <c r="D8866" s="1" t="s">
        <v>5</v>
      </c>
      <c r="E8866" t="s">
        <v>6</v>
      </c>
      <c r="F8866" t="str">
        <f>"https://odendao.s3.ap-northeast-1.amazonaws.com/V1/collection/odenpets/1fus68hjnr/pics/"&amp;TEXT(テーブル1[[#This Row],[id]],"00000")&amp;".png"</f>
        <v>https://odendao.s3.ap-northeast-1.amazonaws.com/V1/collection/odenpets/1fus68hjnr/pics/08865.png</v>
      </c>
      <c r="G8866" s="4" t="s">
        <v>127</v>
      </c>
      <c r="H8866" s="4" t="s">
        <v>197</v>
      </c>
      <c r="I8866" s="4" t="s">
        <v>159</v>
      </c>
      <c r="J8866" s="4" t="s">
        <v>159</v>
      </c>
      <c r="K8866" s="4" t="s">
        <v>61</v>
      </c>
      <c r="L8866" s="4" t="s">
        <v>61</v>
      </c>
      <c r="M8866" s="5" t="s">
        <v>14</v>
      </c>
      <c r="N8866" s="3" t="s">
        <v>123</v>
      </c>
      <c r="O8866" s="4" t="s">
        <v>92</v>
      </c>
      <c r="P8866" s="4" t="s">
        <v>85</v>
      </c>
      <c r="Q8866" s="4" t="s">
        <v>61</v>
      </c>
      <c r="R8866" s="4" t="s">
        <v>61</v>
      </c>
    </row>
    <row r="8867" spans="1:18">
      <c r="A8867" t="str">
        <f t="shared" si="281"/>
        <v>ODENPETS #08866</v>
      </c>
      <c r="B8867">
        <f t="shared" si="282"/>
        <v>8866</v>
      </c>
      <c r="C8867" t="s">
        <v>332</v>
      </c>
      <c r="D8867" s="1" t="s">
        <v>5</v>
      </c>
      <c r="E8867" t="s">
        <v>6</v>
      </c>
      <c r="F8867" t="str">
        <f>"https://odendao.s3.ap-northeast-1.amazonaws.com/V1/collection/odenpets/1fus68hjnr/pics/"&amp;TEXT(テーブル1[[#This Row],[id]],"00000")&amp;".png"</f>
        <v>https://odendao.s3.ap-northeast-1.amazonaws.com/V1/collection/odenpets/1fus68hjnr/pics/08866.png</v>
      </c>
      <c r="G8867" s="5" t="s">
        <v>146</v>
      </c>
      <c r="H8867" s="5" t="s">
        <v>188</v>
      </c>
      <c r="I8867" s="5" t="s">
        <v>67</v>
      </c>
      <c r="J8867" s="5" t="s">
        <v>67</v>
      </c>
      <c r="K8867" s="5" t="s">
        <v>35</v>
      </c>
      <c r="L8867" s="4" t="s">
        <v>61</v>
      </c>
      <c r="M8867" s="5" t="s">
        <v>14</v>
      </c>
      <c r="N8867" s="3" t="s">
        <v>29</v>
      </c>
      <c r="O8867" s="4" t="s">
        <v>53</v>
      </c>
      <c r="P8867" s="4" t="s">
        <v>43</v>
      </c>
      <c r="Q8867" s="4" t="s">
        <v>61</v>
      </c>
      <c r="R8867" s="4" t="s">
        <v>61</v>
      </c>
    </row>
    <row r="8868" spans="1:18">
      <c r="A8868" t="str">
        <f t="shared" si="281"/>
        <v>ODENPETS #08867</v>
      </c>
      <c r="B8868">
        <f t="shared" si="282"/>
        <v>8867</v>
      </c>
      <c r="C8868" t="s">
        <v>332</v>
      </c>
      <c r="D8868" s="1" t="s">
        <v>5</v>
      </c>
      <c r="E8868" t="s">
        <v>6</v>
      </c>
      <c r="F8868" t="str">
        <f>"https://odendao.s3.ap-northeast-1.amazonaws.com/V1/collection/odenpets/1fus68hjnr/pics/"&amp;TEXT(テーブル1[[#This Row],[id]],"00000")&amp;".png"</f>
        <v>https://odendao.s3.ap-northeast-1.amazonaws.com/V1/collection/odenpets/1fus68hjnr/pics/08867.png</v>
      </c>
      <c r="G8868" s="4" t="s">
        <v>184</v>
      </c>
      <c r="H8868" s="4" t="s">
        <v>196</v>
      </c>
      <c r="I8868" s="4" t="s">
        <v>154</v>
      </c>
      <c r="J8868" s="4" t="s">
        <v>154</v>
      </c>
      <c r="K8868" s="4" t="s">
        <v>61</v>
      </c>
      <c r="L8868" s="4" t="s">
        <v>61</v>
      </c>
      <c r="M8868" s="5" t="s">
        <v>14</v>
      </c>
      <c r="N8868" s="3" t="s">
        <v>84</v>
      </c>
      <c r="O8868" s="4" t="s">
        <v>36</v>
      </c>
      <c r="P8868" s="4" t="s">
        <v>54</v>
      </c>
      <c r="Q8868" s="4" t="s">
        <v>61</v>
      </c>
      <c r="R8868" s="4" t="s">
        <v>61</v>
      </c>
    </row>
    <row r="8869" spans="1:18">
      <c r="A8869" t="str">
        <f t="shared" si="281"/>
        <v>ODENPETS #08868</v>
      </c>
      <c r="B8869">
        <f t="shared" si="282"/>
        <v>8868</v>
      </c>
      <c r="C8869" t="s">
        <v>332</v>
      </c>
      <c r="D8869" s="1" t="s">
        <v>5</v>
      </c>
      <c r="E8869" t="s">
        <v>6</v>
      </c>
      <c r="F8869" t="str">
        <f>"https://odendao.s3.ap-northeast-1.amazonaws.com/V1/collection/odenpets/1fus68hjnr/pics/"&amp;TEXT(テーブル1[[#This Row],[id]],"00000")&amp;".png"</f>
        <v>https://odendao.s3.ap-northeast-1.amazonaws.com/V1/collection/odenpets/1fus68hjnr/pics/08868.png</v>
      </c>
      <c r="G8869" s="5" t="s">
        <v>212</v>
      </c>
      <c r="H8869" s="5" t="s">
        <v>113</v>
      </c>
      <c r="I8869" s="5" t="s">
        <v>102</v>
      </c>
      <c r="J8869" s="5" t="s">
        <v>102</v>
      </c>
      <c r="K8869" s="5" t="s">
        <v>234</v>
      </c>
      <c r="L8869" s="4" t="s">
        <v>61</v>
      </c>
      <c r="M8869" s="5" t="s">
        <v>14</v>
      </c>
      <c r="N8869" s="3" t="s">
        <v>120</v>
      </c>
      <c r="O8869" s="4" t="s">
        <v>123</v>
      </c>
      <c r="P8869" s="4" t="s">
        <v>54</v>
      </c>
      <c r="Q8869" s="4" t="s">
        <v>61</v>
      </c>
      <c r="R8869" s="4" t="s">
        <v>61</v>
      </c>
    </row>
    <row r="8870" spans="1:18">
      <c r="A8870" t="str">
        <f t="shared" si="281"/>
        <v>ODENPETS #08869</v>
      </c>
      <c r="B8870">
        <f t="shared" si="282"/>
        <v>8869</v>
      </c>
      <c r="C8870" t="s">
        <v>332</v>
      </c>
      <c r="D8870" s="1" t="s">
        <v>5</v>
      </c>
      <c r="E8870" t="s">
        <v>6</v>
      </c>
      <c r="F8870" t="str">
        <f>"https://odendao.s3.ap-northeast-1.amazonaws.com/V1/collection/odenpets/1fus68hjnr/pics/"&amp;TEXT(テーブル1[[#This Row],[id]],"00000")&amp;".png"</f>
        <v>https://odendao.s3.ap-northeast-1.amazonaws.com/V1/collection/odenpets/1fus68hjnr/pics/08869.png</v>
      </c>
      <c r="G8870" s="4" t="s">
        <v>216</v>
      </c>
      <c r="H8870" s="4" t="s">
        <v>231</v>
      </c>
      <c r="I8870" s="4" t="s">
        <v>159</v>
      </c>
      <c r="J8870" s="4" t="s">
        <v>159</v>
      </c>
      <c r="K8870" s="4" t="s">
        <v>35</v>
      </c>
      <c r="L8870" s="4" t="s">
        <v>320</v>
      </c>
      <c r="M8870" s="5" t="s">
        <v>14</v>
      </c>
      <c r="N8870" s="3" t="s">
        <v>120</v>
      </c>
      <c r="O8870" s="4" t="s">
        <v>63</v>
      </c>
      <c r="P8870" s="4" t="s">
        <v>139</v>
      </c>
      <c r="Q8870" s="4" t="s">
        <v>61</v>
      </c>
      <c r="R8870" s="4" t="s">
        <v>61</v>
      </c>
    </row>
    <row r="8871" spans="1:18">
      <c r="A8871" t="str">
        <f t="shared" si="281"/>
        <v>ODENPETS #08870</v>
      </c>
      <c r="B8871">
        <f t="shared" si="282"/>
        <v>8870</v>
      </c>
      <c r="C8871" t="s">
        <v>332</v>
      </c>
      <c r="D8871" s="1" t="s">
        <v>5</v>
      </c>
      <c r="E8871" t="s">
        <v>6</v>
      </c>
      <c r="F8871" t="str">
        <f>"https://odendao.s3.ap-northeast-1.amazonaws.com/V1/collection/odenpets/1fus68hjnr/pics/"&amp;TEXT(テーブル1[[#This Row],[id]],"00000")&amp;".png"</f>
        <v>https://odendao.s3.ap-northeast-1.amazonaws.com/V1/collection/odenpets/1fus68hjnr/pics/08870.png</v>
      </c>
      <c r="G8871" s="4" t="s">
        <v>98</v>
      </c>
      <c r="H8871" s="4" t="s">
        <v>66</v>
      </c>
      <c r="I8871" s="4" t="s">
        <v>154</v>
      </c>
      <c r="J8871" s="4" t="s">
        <v>154</v>
      </c>
      <c r="K8871" s="4" t="s">
        <v>249</v>
      </c>
      <c r="L8871" s="4" t="s">
        <v>61</v>
      </c>
      <c r="M8871" s="5" t="s">
        <v>14</v>
      </c>
      <c r="N8871" s="3" t="s">
        <v>52</v>
      </c>
      <c r="O8871" s="4" t="s">
        <v>97</v>
      </c>
      <c r="P8871" s="4" t="s">
        <v>74</v>
      </c>
      <c r="Q8871" s="4" t="s">
        <v>61</v>
      </c>
      <c r="R8871" s="4" t="s">
        <v>61</v>
      </c>
    </row>
    <row r="8872" spans="1:18">
      <c r="A8872" t="str">
        <f t="shared" si="281"/>
        <v>ODENPETS #08871</v>
      </c>
      <c r="B8872">
        <f t="shared" si="282"/>
        <v>8871</v>
      </c>
      <c r="C8872" t="s">
        <v>332</v>
      </c>
      <c r="D8872" s="1" t="s">
        <v>5</v>
      </c>
      <c r="E8872" t="s">
        <v>6</v>
      </c>
      <c r="F8872" t="str">
        <f>"https://odendao.s3.ap-northeast-1.amazonaws.com/V1/collection/odenpets/1fus68hjnr/pics/"&amp;TEXT(テーブル1[[#This Row],[id]],"00000")&amp;".png"</f>
        <v>https://odendao.s3.ap-northeast-1.amazonaws.com/V1/collection/odenpets/1fus68hjnr/pics/08871.png</v>
      </c>
      <c r="G8872" s="4" t="s">
        <v>119</v>
      </c>
      <c r="H8872" s="4" t="s">
        <v>153</v>
      </c>
      <c r="I8872" s="4" t="s">
        <v>34</v>
      </c>
      <c r="J8872" s="4" t="s">
        <v>34</v>
      </c>
      <c r="K8872" s="4" t="s">
        <v>228</v>
      </c>
      <c r="L8872" s="4" t="s">
        <v>61</v>
      </c>
      <c r="M8872" s="5" t="s">
        <v>14</v>
      </c>
      <c r="N8872" s="3" t="s">
        <v>120</v>
      </c>
      <c r="O8872" s="4" t="s">
        <v>83</v>
      </c>
      <c r="P8872" s="4" t="s">
        <v>191</v>
      </c>
      <c r="Q8872" s="4" t="s">
        <v>61</v>
      </c>
      <c r="R8872" s="4" t="s">
        <v>61</v>
      </c>
    </row>
    <row r="8873" spans="1:18">
      <c r="A8873" t="str">
        <f t="shared" si="281"/>
        <v>ODENPETS #08872</v>
      </c>
      <c r="B8873">
        <f t="shared" si="282"/>
        <v>8872</v>
      </c>
      <c r="C8873" t="s">
        <v>332</v>
      </c>
      <c r="D8873" s="1" t="s">
        <v>5</v>
      </c>
      <c r="E8873" t="s">
        <v>6</v>
      </c>
      <c r="F8873" t="str">
        <f>"https://odendao.s3.ap-northeast-1.amazonaws.com/V1/collection/odenpets/1fus68hjnr/pics/"&amp;TEXT(テーブル1[[#This Row],[id]],"00000")&amp;".png"</f>
        <v>https://odendao.s3.ap-northeast-1.amazonaws.com/V1/collection/odenpets/1fus68hjnr/pics/08872.png</v>
      </c>
      <c r="G8873" s="5" t="s">
        <v>98</v>
      </c>
      <c r="H8873" s="5" t="s">
        <v>166</v>
      </c>
      <c r="I8873" s="5" t="s">
        <v>81</v>
      </c>
      <c r="J8873" s="5" t="s">
        <v>81</v>
      </c>
      <c r="K8873" s="5" t="s">
        <v>275</v>
      </c>
      <c r="L8873" s="4" t="s">
        <v>61</v>
      </c>
      <c r="M8873" s="5" t="s">
        <v>14</v>
      </c>
      <c r="N8873" s="3" t="s">
        <v>106</v>
      </c>
      <c r="O8873" s="4" t="s">
        <v>36</v>
      </c>
      <c r="P8873" s="4" t="s">
        <v>191</v>
      </c>
      <c r="Q8873" s="4" t="s">
        <v>61</v>
      </c>
      <c r="R8873" s="4" t="s">
        <v>61</v>
      </c>
    </row>
    <row r="8874" spans="1:18">
      <c r="A8874" t="str">
        <f t="shared" si="281"/>
        <v>ODENPETS #08873</v>
      </c>
      <c r="B8874">
        <f t="shared" si="282"/>
        <v>8873</v>
      </c>
      <c r="C8874" t="s">
        <v>332</v>
      </c>
      <c r="D8874" s="1" t="s">
        <v>5</v>
      </c>
      <c r="E8874" t="s">
        <v>6</v>
      </c>
      <c r="F8874" t="str">
        <f>"https://odendao.s3.ap-northeast-1.amazonaws.com/V1/collection/odenpets/1fus68hjnr/pics/"&amp;TEXT(テーブル1[[#This Row],[id]],"00000")&amp;".png"</f>
        <v>https://odendao.s3.ap-northeast-1.amazonaws.com/V1/collection/odenpets/1fus68hjnr/pics/08873.png</v>
      </c>
      <c r="G8874" s="4" t="s">
        <v>178</v>
      </c>
      <c r="H8874" s="4" t="s">
        <v>153</v>
      </c>
      <c r="I8874" s="4" t="s">
        <v>81</v>
      </c>
      <c r="J8874" s="4" t="s">
        <v>81</v>
      </c>
      <c r="K8874" s="4" t="s">
        <v>241</v>
      </c>
      <c r="L8874" s="4" t="s">
        <v>61</v>
      </c>
      <c r="M8874" s="5" t="s">
        <v>14</v>
      </c>
      <c r="N8874" s="3" t="s">
        <v>82</v>
      </c>
      <c r="O8874" s="4" t="s">
        <v>64</v>
      </c>
      <c r="P8874" s="4" t="s">
        <v>22</v>
      </c>
      <c r="Q8874" s="4" t="s">
        <v>61</v>
      </c>
      <c r="R8874" s="4" t="s">
        <v>61</v>
      </c>
    </row>
    <row r="8875" spans="1:18">
      <c r="A8875" t="str">
        <f t="shared" si="281"/>
        <v>ODENPETS #08874</v>
      </c>
      <c r="B8875">
        <f t="shared" si="282"/>
        <v>8874</v>
      </c>
      <c r="C8875" t="s">
        <v>332</v>
      </c>
      <c r="D8875" s="1" t="s">
        <v>5</v>
      </c>
      <c r="E8875" t="s">
        <v>6</v>
      </c>
      <c r="F8875" t="str">
        <f>"https://odendao.s3.ap-northeast-1.amazonaws.com/V1/collection/odenpets/1fus68hjnr/pics/"&amp;TEXT(テーブル1[[#This Row],[id]],"00000")&amp;".png"</f>
        <v>https://odendao.s3.ap-northeast-1.amazonaws.com/V1/collection/odenpets/1fus68hjnr/pics/08874.png</v>
      </c>
      <c r="G8875" s="4" t="s">
        <v>109</v>
      </c>
      <c r="H8875" s="4" t="s">
        <v>214</v>
      </c>
      <c r="I8875" s="4" t="s">
        <v>56</v>
      </c>
      <c r="J8875" s="4" t="s">
        <v>56</v>
      </c>
      <c r="K8875" s="4" t="s">
        <v>327</v>
      </c>
      <c r="L8875" s="4" t="s">
        <v>61</v>
      </c>
      <c r="M8875" s="5" t="s">
        <v>14</v>
      </c>
      <c r="N8875" s="3" t="s">
        <v>148</v>
      </c>
      <c r="O8875" s="4" t="s">
        <v>92</v>
      </c>
      <c r="P8875" s="4" t="s">
        <v>172</v>
      </c>
      <c r="Q8875" s="4" t="s">
        <v>61</v>
      </c>
      <c r="R8875" s="4" t="s">
        <v>61</v>
      </c>
    </row>
    <row r="8876" spans="1:18">
      <c r="A8876" t="str">
        <f t="shared" si="281"/>
        <v>ODENPETS #08875</v>
      </c>
      <c r="B8876">
        <f t="shared" si="282"/>
        <v>8875</v>
      </c>
      <c r="C8876" t="s">
        <v>332</v>
      </c>
      <c r="D8876" s="1" t="s">
        <v>5</v>
      </c>
      <c r="E8876" t="s">
        <v>6</v>
      </c>
      <c r="F8876" t="str">
        <f>"https://odendao.s3.ap-northeast-1.amazonaws.com/V1/collection/odenpets/1fus68hjnr/pics/"&amp;TEXT(テーブル1[[#This Row],[id]],"00000")&amp;".png"</f>
        <v>https://odendao.s3.ap-northeast-1.amazonaws.com/V1/collection/odenpets/1fus68hjnr/pics/08875.png</v>
      </c>
      <c r="G8876" s="4" t="s">
        <v>61</v>
      </c>
      <c r="H8876" s="4" t="s">
        <v>195</v>
      </c>
      <c r="I8876" s="4" t="s">
        <v>154</v>
      </c>
      <c r="J8876" s="4" t="s">
        <v>154</v>
      </c>
      <c r="K8876" s="4" t="s">
        <v>27</v>
      </c>
      <c r="L8876" s="4" t="s">
        <v>61</v>
      </c>
      <c r="M8876" s="5" t="s">
        <v>14</v>
      </c>
      <c r="N8876" s="3" t="s">
        <v>117</v>
      </c>
      <c r="O8876" s="4" t="s">
        <v>30</v>
      </c>
      <c r="P8876" s="4" t="s">
        <v>134</v>
      </c>
      <c r="Q8876" s="4" t="s">
        <v>61</v>
      </c>
      <c r="R8876" s="4" t="s">
        <v>61</v>
      </c>
    </row>
    <row r="8877" spans="1:18">
      <c r="A8877" t="str">
        <f t="shared" si="281"/>
        <v>ODENPETS #08876</v>
      </c>
      <c r="B8877">
        <f t="shared" si="282"/>
        <v>8876</v>
      </c>
      <c r="C8877" t="s">
        <v>332</v>
      </c>
      <c r="D8877" s="1" t="s">
        <v>5</v>
      </c>
      <c r="E8877" t="s">
        <v>6</v>
      </c>
      <c r="F8877" t="str">
        <f>"https://odendao.s3.ap-northeast-1.amazonaws.com/V1/collection/odenpets/1fus68hjnr/pics/"&amp;TEXT(テーブル1[[#This Row],[id]],"00000")&amp;".png"</f>
        <v>https://odendao.s3.ap-northeast-1.amazonaws.com/V1/collection/odenpets/1fus68hjnr/pics/08876.png</v>
      </c>
      <c r="G8877" s="5" t="s">
        <v>213</v>
      </c>
      <c r="H8877" s="5" t="s">
        <v>259</v>
      </c>
      <c r="I8877" s="5" t="s">
        <v>154</v>
      </c>
      <c r="J8877" s="5" t="s">
        <v>154</v>
      </c>
      <c r="K8877" s="5" t="s">
        <v>61</v>
      </c>
      <c r="L8877" s="5" t="s">
        <v>61</v>
      </c>
      <c r="M8877" s="5" t="s">
        <v>14</v>
      </c>
      <c r="N8877" s="3" t="s">
        <v>148</v>
      </c>
      <c r="O8877" s="4" t="s">
        <v>30</v>
      </c>
      <c r="P8877" s="4" t="s">
        <v>139</v>
      </c>
      <c r="Q8877" s="4" t="s">
        <v>61</v>
      </c>
      <c r="R8877" s="4" t="s">
        <v>61</v>
      </c>
    </row>
    <row r="8878" spans="1:18">
      <c r="A8878" t="str">
        <f t="shared" si="281"/>
        <v>ODENPETS #08877</v>
      </c>
      <c r="B8878">
        <f t="shared" si="282"/>
        <v>8877</v>
      </c>
      <c r="C8878" t="s">
        <v>332</v>
      </c>
      <c r="D8878" s="1" t="s">
        <v>5</v>
      </c>
      <c r="E8878" t="s">
        <v>6</v>
      </c>
      <c r="F8878" t="str">
        <f>"https://odendao.s3.ap-northeast-1.amazonaws.com/V1/collection/odenpets/1fus68hjnr/pics/"&amp;TEXT(テーブル1[[#This Row],[id]],"00000")&amp;".png"</f>
        <v>https://odendao.s3.ap-northeast-1.amazonaws.com/V1/collection/odenpets/1fus68hjnr/pics/08877.png</v>
      </c>
      <c r="G8878" s="4" t="s">
        <v>140</v>
      </c>
      <c r="H8878" s="4" t="s">
        <v>128</v>
      </c>
      <c r="I8878" s="4" t="s">
        <v>26</v>
      </c>
      <c r="J8878" s="4" t="s">
        <v>26</v>
      </c>
      <c r="K8878" s="4" t="s">
        <v>61</v>
      </c>
      <c r="L8878" s="4" t="s">
        <v>61</v>
      </c>
      <c r="M8878" s="5" t="s">
        <v>14</v>
      </c>
      <c r="N8878" s="3" t="s">
        <v>326</v>
      </c>
      <c r="O8878" s="4" t="s">
        <v>133</v>
      </c>
      <c r="P8878" s="4" t="s">
        <v>134</v>
      </c>
      <c r="Q8878" s="4" t="s">
        <v>61</v>
      </c>
      <c r="R8878" s="4" t="s">
        <v>61</v>
      </c>
    </row>
    <row r="8879" spans="1:18">
      <c r="A8879" t="str">
        <f t="shared" si="281"/>
        <v>ODENPETS #08878</v>
      </c>
      <c r="B8879">
        <f t="shared" si="282"/>
        <v>8878</v>
      </c>
      <c r="C8879" t="s">
        <v>332</v>
      </c>
      <c r="D8879" s="1" t="s">
        <v>5</v>
      </c>
      <c r="E8879" t="s">
        <v>6</v>
      </c>
      <c r="F8879" t="str">
        <f>"https://odendao.s3.ap-northeast-1.amazonaws.com/V1/collection/odenpets/1fus68hjnr/pics/"&amp;TEXT(テーブル1[[#This Row],[id]],"00000")&amp;".png"</f>
        <v>https://odendao.s3.ap-northeast-1.amazonaws.com/V1/collection/odenpets/1fus68hjnr/pics/08878.png</v>
      </c>
      <c r="G8879" s="4" t="s">
        <v>316</v>
      </c>
      <c r="H8879" s="4" t="s">
        <v>316</v>
      </c>
      <c r="I8879" s="4" t="s">
        <v>105</v>
      </c>
      <c r="J8879" s="4" t="s">
        <v>105</v>
      </c>
      <c r="K8879" s="4" t="s">
        <v>247</v>
      </c>
      <c r="L8879" s="4" t="s">
        <v>149</v>
      </c>
      <c r="M8879" s="5" t="s">
        <v>14</v>
      </c>
      <c r="N8879" s="3" t="s">
        <v>20</v>
      </c>
      <c r="O8879" s="4" t="s">
        <v>77</v>
      </c>
      <c r="P8879" s="4" t="s">
        <v>172</v>
      </c>
      <c r="Q8879" s="4" t="s">
        <v>61</v>
      </c>
      <c r="R8879" s="4" t="s">
        <v>316</v>
      </c>
    </row>
    <row r="8880" spans="1:18">
      <c r="A8880" t="str">
        <f t="shared" si="281"/>
        <v>ODENPETS #08879</v>
      </c>
      <c r="B8880">
        <f t="shared" si="282"/>
        <v>8879</v>
      </c>
      <c r="C8880" t="s">
        <v>332</v>
      </c>
      <c r="D8880" s="1" t="s">
        <v>5</v>
      </c>
      <c r="E8880" t="s">
        <v>6</v>
      </c>
      <c r="F8880" t="str">
        <f>"https://odendao.s3.ap-northeast-1.amazonaws.com/V1/collection/odenpets/1fus68hjnr/pics/"&amp;TEXT(テーブル1[[#This Row],[id]],"00000")&amp;".png"</f>
        <v>https://odendao.s3.ap-northeast-1.amazonaws.com/V1/collection/odenpets/1fus68hjnr/pics/08879.png</v>
      </c>
      <c r="G8880" s="5" t="s">
        <v>198</v>
      </c>
      <c r="H8880" s="5" t="s">
        <v>282</v>
      </c>
      <c r="I8880" s="5" t="s">
        <v>159</v>
      </c>
      <c r="J8880" s="5" t="s">
        <v>159</v>
      </c>
      <c r="K8880" s="5" t="s">
        <v>264</v>
      </c>
      <c r="L8880" s="5" t="s">
        <v>61</v>
      </c>
      <c r="M8880" s="5" t="s">
        <v>14</v>
      </c>
      <c r="N8880" s="3" t="s">
        <v>73</v>
      </c>
      <c r="O8880" s="4" t="s">
        <v>136</v>
      </c>
      <c r="P8880" s="4" t="s">
        <v>85</v>
      </c>
      <c r="Q8880" s="4" t="s">
        <v>61</v>
      </c>
      <c r="R8880" s="4" t="s">
        <v>61</v>
      </c>
    </row>
    <row r="8881" spans="1:18">
      <c r="A8881" t="str">
        <f t="shared" si="281"/>
        <v>ODENPETS #08880</v>
      </c>
      <c r="B8881">
        <f t="shared" si="282"/>
        <v>8880</v>
      </c>
      <c r="C8881" t="s">
        <v>332</v>
      </c>
      <c r="D8881" s="1" t="s">
        <v>5</v>
      </c>
      <c r="E8881" t="s">
        <v>6</v>
      </c>
      <c r="F8881" t="str">
        <f>"https://odendao.s3.ap-northeast-1.amazonaws.com/V1/collection/odenpets/1fus68hjnr/pics/"&amp;TEXT(テーブル1[[#This Row],[id]],"00000")&amp;".png"</f>
        <v>https://odendao.s3.ap-northeast-1.amazonaws.com/V1/collection/odenpets/1fus68hjnr/pics/08880.png</v>
      </c>
      <c r="G8881" s="5" t="s">
        <v>203</v>
      </c>
      <c r="H8881" s="5" t="s">
        <v>278</v>
      </c>
      <c r="I8881" s="5" t="s">
        <v>81</v>
      </c>
      <c r="J8881" s="5" t="s">
        <v>81</v>
      </c>
      <c r="K8881" s="5" t="s">
        <v>273</v>
      </c>
      <c r="L8881" s="4" t="s">
        <v>61</v>
      </c>
      <c r="M8881" s="5" t="s">
        <v>14</v>
      </c>
      <c r="N8881" s="3" t="s">
        <v>161</v>
      </c>
      <c r="O8881" s="4" t="s">
        <v>42</v>
      </c>
      <c r="P8881" s="4" t="s">
        <v>85</v>
      </c>
      <c r="Q8881" s="4" t="s">
        <v>61</v>
      </c>
      <c r="R8881" s="4" t="s">
        <v>61</v>
      </c>
    </row>
    <row r="8882" spans="1:18">
      <c r="A8882" t="str">
        <f t="shared" si="281"/>
        <v>ODENPETS #08881</v>
      </c>
      <c r="B8882">
        <f t="shared" si="282"/>
        <v>8881</v>
      </c>
      <c r="C8882" t="s">
        <v>332</v>
      </c>
      <c r="D8882" s="1" t="s">
        <v>5</v>
      </c>
      <c r="E8882" t="s">
        <v>6</v>
      </c>
      <c r="F8882" t="str">
        <f>"https://odendao.s3.ap-northeast-1.amazonaws.com/V1/collection/odenpets/1fus68hjnr/pics/"&amp;TEXT(テーブル1[[#This Row],[id]],"00000")&amp;".png"</f>
        <v>https://odendao.s3.ap-northeast-1.amazonaws.com/V1/collection/odenpets/1fus68hjnr/pics/08881.png</v>
      </c>
      <c r="G8882" s="4" t="s">
        <v>61</v>
      </c>
      <c r="H8882" s="4" t="s">
        <v>45</v>
      </c>
      <c r="I8882" s="4" t="s">
        <v>96</v>
      </c>
      <c r="J8882" s="4" t="s">
        <v>96</v>
      </c>
      <c r="K8882" s="4" t="s">
        <v>254</v>
      </c>
      <c r="L8882" s="4" t="s">
        <v>61</v>
      </c>
      <c r="M8882" s="5" t="s">
        <v>14</v>
      </c>
      <c r="N8882" s="3" t="s">
        <v>68</v>
      </c>
      <c r="O8882" s="4" t="s">
        <v>63</v>
      </c>
      <c r="P8882" s="4" t="s">
        <v>108</v>
      </c>
      <c r="Q8882" s="4" t="s">
        <v>61</v>
      </c>
      <c r="R8882" s="4" t="s">
        <v>61</v>
      </c>
    </row>
    <row r="8883" spans="1:18">
      <c r="A8883" t="str">
        <f t="shared" si="281"/>
        <v>ODENPETS #08882</v>
      </c>
      <c r="B8883">
        <f t="shared" si="282"/>
        <v>8882</v>
      </c>
      <c r="C8883" t="s">
        <v>332</v>
      </c>
      <c r="D8883" s="1" t="s">
        <v>5</v>
      </c>
      <c r="E8883" t="s">
        <v>6</v>
      </c>
      <c r="F8883" t="str">
        <f>"https://odendao.s3.ap-northeast-1.amazonaws.com/V1/collection/odenpets/1fus68hjnr/pics/"&amp;TEXT(テーブル1[[#This Row],[id]],"00000")&amp;".png"</f>
        <v>https://odendao.s3.ap-northeast-1.amazonaws.com/V1/collection/odenpets/1fus68hjnr/pics/08882.png</v>
      </c>
      <c r="G8883" s="5" t="s">
        <v>192</v>
      </c>
      <c r="H8883" s="5" t="s">
        <v>282</v>
      </c>
      <c r="I8883" s="5" t="s">
        <v>175</v>
      </c>
      <c r="J8883" s="5" t="s">
        <v>175</v>
      </c>
      <c r="K8883" s="5" t="s">
        <v>27</v>
      </c>
      <c r="L8883" s="4" t="s">
        <v>149</v>
      </c>
      <c r="M8883" s="5" t="s">
        <v>14</v>
      </c>
      <c r="N8883" s="3" t="s">
        <v>82</v>
      </c>
      <c r="O8883" s="4" t="s">
        <v>123</v>
      </c>
      <c r="P8883" s="4" t="s">
        <v>43</v>
      </c>
      <c r="Q8883" s="4" t="s">
        <v>61</v>
      </c>
      <c r="R8883" s="4" t="s">
        <v>61</v>
      </c>
    </row>
    <row r="8884" spans="1:18">
      <c r="A8884" t="str">
        <f t="shared" si="281"/>
        <v>ODENPETS #08883</v>
      </c>
      <c r="B8884">
        <f t="shared" si="282"/>
        <v>8883</v>
      </c>
      <c r="C8884" t="s">
        <v>332</v>
      </c>
      <c r="D8884" s="1" t="s">
        <v>5</v>
      </c>
      <c r="E8884" t="s">
        <v>6</v>
      </c>
      <c r="F8884" t="str">
        <f>"https://odendao.s3.ap-northeast-1.amazonaws.com/V1/collection/odenpets/1fus68hjnr/pics/"&amp;TEXT(テーブル1[[#This Row],[id]],"00000")&amp;".png"</f>
        <v>https://odendao.s3.ap-northeast-1.amazonaws.com/V1/collection/odenpets/1fus68hjnr/pics/08883.png</v>
      </c>
      <c r="G8884" s="5" t="s">
        <v>299</v>
      </c>
      <c r="H8884" s="5" t="s">
        <v>281</v>
      </c>
      <c r="I8884" s="5" t="s">
        <v>17</v>
      </c>
      <c r="J8884" s="5" t="s">
        <v>17</v>
      </c>
      <c r="K8884" s="5" t="s">
        <v>253</v>
      </c>
      <c r="L8884" s="4" t="s">
        <v>61</v>
      </c>
      <c r="M8884" s="5" t="s">
        <v>14</v>
      </c>
      <c r="N8884" s="3" t="s">
        <v>326</v>
      </c>
      <c r="O8884" s="4" t="s">
        <v>42</v>
      </c>
      <c r="P8884" s="4" t="s">
        <v>191</v>
      </c>
      <c r="Q8884" s="4" t="s">
        <v>61</v>
      </c>
      <c r="R8884" s="4" t="s">
        <v>61</v>
      </c>
    </row>
    <row r="8885" spans="1:18">
      <c r="A8885" t="str">
        <f t="shared" si="281"/>
        <v>ODENPETS #08884</v>
      </c>
      <c r="B8885">
        <f t="shared" si="282"/>
        <v>8884</v>
      </c>
      <c r="C8885" t="s">
        <v>332</v>
      </c>
      <c r="D8885" s="1" t="s">
        <v>5</v>
      </c>
      <c r="E8885" t="s">
        <v>6</v>
      </c>
      <c r="F8885" t="str">
        <f>"https://odendao.s3.ap-northeast-1.amazonaws.com/V1/collection/odenpets/1fus68hjnr/pics/"&amp;TEXT(テーブル1[[#This Row],[id]],"00000")&amp;".png"</f>
        <v>https://odendao.s3.ap-northeast-1.amazonaws.com/V1/collection/odenpets/1fus68hjnr/pics/08884.png</v>
      </c>
      <c r="G8885" s="4" t="s">
        <v>75</v>
      </c>
      <c r="H8885" s="4" t="s">
        <v>180</v>
      </c>
      <c r="I8885" s="4" t="s">
        <v>154</v>
      </c>
      <c r="J8885" s="4" t="s">
        <v>154</v>
      </c>
      <c r="K8885" s="4" t="s">
        <v>61</v>
      </c>
      <c r="L8885" s="4" t="s">
        <v>61</v>
      </c>
      <c r="M8885" s="5" t="s">
        <v>14</v>
      </c>
      <c r="N8885" s="3" t="s">
        <v>82</v>
      </c>
      <c r="O8885" s="4" t="s">
        <v>162</v>
      </c>
      <c r="P8885" s="4" t="s">
        <v>22</v>
      </c>
      <c r="Q8885" s="4" t="s">
        <v>61</v>
      </c>
      <c r="R8885" s="4" t="s">
        <v>61</v>
      </c>
    </row>
    <row r="8886" spans="1:18">
      <c r="A8886" t="str">
        <f t="shared" si="281"/>
        <v>ODENPETS #08885</v>
      </c>
      <c r="B8886">
        <f t="shared" si="282"/>
        <v>8885</v>
      </c>
      <c r="C8886" t="s">
        <v>332</v>
      </c>
      <c r="D8886" s="1" t="s">
        <v>5</v>
      </c>
      <c r="E8886" t="s">
        <v>6</v>
      </c>
      <c r="F8886" t="str">
        <f>"https://odendao.s3.ap-northeast-1.amazonaws.com/V1/collection/odenpets/1fus68hjnr/pics/"&amp;TEXT(テーブル1[[#This Row],[id]],"00000")&amp;".png"</f>
        <v>https://odendao.s3.ap-northeast-1.amazonaws.com/V1/collection/odenpets/1fus68hjnr/pics/08885.png</v>
      </c>
      <c r="G8886" s="4" t="s">
        <v>205</v>
      </c>
      <c r="H8886" s="4" t="s">
        <v>16</v>
      </c>
      <c r="I8886" s="4" t="s">
        <v>81</v>
      </c>
      <c r="J8886" s="4" t="s">
        <v>81</v>
      </c>
      <c r="K8886" s="4" t="s">
        <v>249</v>
      </c>
      <c r="L8886" s="4" t="s">
        <v>61</v>
      </c>
      <c r="M8886" s="5" t="s">
        <v>14</v>
      </c>
      <c r="N8886" s="3" t="s">
        <v>326</v>
      </c>
      <c r="O8886" s="4" t="s">
        <v>30</v>
      </c>
      <c r="P8886" s="4" t="s">
        <v>70</v>
      </c>
      <c r="Q8886" s="4" t="s">
        <v>61</v>
      </c>
      <c r="R8886" s="4" t="s">
        <v>61</v>
      </c>
    </row>
    <row r="8887" spans="1:18">
      <c r="A8887" t="str">
        <f t="shared" si="281"/>
        <v>ODENPETS #08886</v>
      </c>
      <c r="B8887">
        <f t="shared" si="282"/>
        <v>8886</v>
      </c>
      <c r="C8887" t="s">
        <v>332</v>
      </c>
      <c r="D8887" s="1" t="s">
        <v>5</v>
      </c>
      <c r="E8887" t="s">
        <v>6</v>
      </c>
      <c r="F8887" t="str">
        <f>"https://odendao.s3.ap-northeast-1.amazonaws.com/V1/collection/odenpets/1fus68hjnr/pics/"&amp;TEXT(テーブル1[[#This Row],[id]],"00000")&amp;".png"</f>
        <v>https://odendao.s3.ap-northeast-1.amazonaws.com/V1/collection/odenpets/1fus68hjnr/pics/08886.png</v>
      </c>
      <c r="G8887" s="4" t="s">
        <v>219</v>
      </c>
      <c r="H8887" s="4" t="s">
        <v>282</v>
      </c>
      <c r="I8887" s="4" t="s">
        <v>105</v>
      </c>
      <c r="J8887" s="4" t="s">
        <v>105</v>
      </c>
      <c r="K8887" s="4" t="s">
        <v>253</v>
      </c>
      <c r="L8887" s="4" t="s">
        <v>61</v>
      </c>
      <c r="M8887" s="5" t="s">
        <v>14</v>
      </c>
      <c r="N8887" s="3" t="s">
        <v>120</v>
      </c>
      <c r="O8887" s="4" t="s">
        <v>53</v>
      </c>
      <c r="P8887" s="4" t="s">
        <v>43</v>
      </c>
      <c r="Q8887" s="4" t="s">
        <v>61</v>
      </c>
      <c r="R8887" s="4" t="s">
        <v>61</v>
      </c>
    </row>
    <row r="8888" spans="1:18">
      <c r="A8888" t="str">
        <f t="shared" si="281"/>
        <v>ODENPETS #08887</v>
      </c>
      <c r="B8888">
        <f t="shared" si="282"/>
        <v>8887</v>
      </c>
      <c r="C8888" t="s">
        <v>332</v>
      </c>
      <c r="D8888" s="1" t="s">
        <v>5</v>
      </c>
      <c r="E8888" t="s">
        <v>6</v>
      </c>
      <c r="F8888" t="str">
        <f>"https://odendao.s3.ap-northeast-1.amazonaws.com/V1/collection/odenpets/1fus68hjnr/pics/"&amp;TEXT(テーブル1[[#This Row],[id]],"00000")&amp;".png"</f>
        <v>https://odendao.s3.ap-northeast-1.amazonaws.com/V1/collection/odenpets/1fus68hjnr/pics/08887.png</v>
      </c>
      <c r="G8888" s="5" t="s">
        <v>116</v>
      </c>
      <c r="H8888" s="5" t="s">
        <v>278</v>
      </c>
      <c r="I8888" s="5" t="s">
        <v>81</v>
      </c>
      <c r="J8888" s="5" t="s">
        <v>81</v>
      </c>
      <c r="K8888" s="5" t="s">
        <v>260</v>
      </c>
      <c r="L8888" s="5" t="s">
        <v>61</v>
      </c>
      <c r="M8888" s="5" t="s">
        <v>14</v>
      </c>
      <c r="N8888" s="3" t="s">
        <v>52</v>
      </c>
      <c r="O8888" s="4" t="s">
        <v>124</v>
      </c>
      <c r="P8888" s="4" t="s">
        <v>57</v>
      </c>
      <c r="Q8888" s="4" t="s">
        <v>61</v>
      </c>
      <c r="R8888" s="4" t="s">
        <v>61</v>
      </c>
    </row>
    <row r="8889" spans="1:18">
      <c r="A8889" t="str">
        <f t="shared" si="281"/>
        <v>ODENPETS #08888</v>
      </c>
      <c r="B8889">
        <f t="shared" si="282"/>
        <v>8888</v>
      </c>
      <c r="C8889" t="s">
        <v>332</v>
      </c>
      <c r="D8889" s="1" t="s">
        <v>5</v>
      </c>
      <c r="E8889" t="s">
        <v>6</v>
      </c>
      <c r="F8889" t="str">
        <f>"https://odendao.s3.ap-northeast-1.amazonaws.com/V1/collection/odenpets/1fus68hjnr/pics/"&amp;TEXT(テーブル1[[#This Row],[id]],"00000")&amp;".png"</f>
        <v>https://odendao.s3.ap-northeast-1.amazonaws.com/V1/collection/odenpets/1fus68hjnr/pics/08888.png</v>
      </c>
      <c r="G8889" s="4" t="s">
        <v>302</v>
      </c>
      <c r="H8889" s="4" t="s">
        <v>303</v>
      </c>
      <c r="I8889" s="4" t="s">
        <v>102</v>
      </c>
      <c r="J8889" s="4" t="s">
        <v>102</v>
      </c>
      <c r="K8889" s="4" t="s">
        <v>18</v>
      </c>
      <c r="L8889" s="4" t="s">
        <v>61</v>
      </c>
      <c r="M8889" s="5" t="s">
        <v>14</v>
      </c>
      <c r="N8889" s="3" t="s">
        <v>161</v>
      </c>
      <c r="O8889" s="4" t="s">
        <v>155</v>
      </c>
      <c r="P8889" s="4" t="s">
        <v>22</v>
      </c>
      <c r="Q8889" s="4" t="s">
        <v>61</v>
      </c>
      <c r="R8889" s="4" t="s">
        <v>303</v>
      </c>
    </row>
    <row r="8890" spans="1:18">
      <c r="A8890" t="str">
        <f t="shared" si="281"/>
        <v>ODENPETS #08889</v>
      </c>
      <c r="B8890">
        <f t="shared" si="282"/>
        <v>8889</v>
      </c>
      <c r="C8890" t="s">
        <v>332</v>
      </c>
      <c r="D8890" s="1" t="s">
        <v>5</v>
      </c>
      <c r="E8890" t="s">
        <v>6</v>
      </c>
      <c r="F8890" t="str">
        <f>"https://odendao.s3.ap-northeast-1.amazonaws.com/V1/collection/odenpets/1fus68hjnr/pics/"&amp;TEXT(テーブル1[[#This Row],[id]],"00000")&amp;".png"</f>
        <v>https://odendao.s3.ap-northeast-1.amazonaws.com/V1/collection/odenpets/1fus68hjnr/pics/08889.png</v>
      </c>
      <c r="G8890" s="5" t="s">
        <v>158</v>
      </c>
      <c r="H8890" s="5" t="s">
        <v>153</v>
      </c>
      <c r="I8890" s="5" t="s">
        <v>159</v>
      </c>
      <c r="J8890" s="5" t="s">
        <v>159</v>
      </c>
      <c r="K8890" s="5" t="s">
        <v>254</v>
      </c>
      <c r="L8890" s="4" t="s">
        <v>61</v>
      </c>
      <c r="M8890" s="5" t="s">
        <v>14</v>
      </c>
      <c r="N8890" s="3" t="s">
        <v>120</v>
      </c>
      <c r="O8890" s="4" t="s">
        <v>53</v>
      </c>
      <c r="P8890" s="4" t="s">
        <v>103</v>
      </c>
      <c r="Q8890" s="4" t="s">
        <v>61</v>
      </c>
      <c r="R8890" s="4" t="s">
        <v>61</v>
      </c>
    </row>
    <row r="8891" spans="1:18">
      <c r="A8891" t="str">
        <f t="shared" si="281"/>
        <v>ODENPETS #08890</v>
      </c>
      <c r="B8891">
        <f t="shared" si="282"/>
        <v>8890</v>
      </c>
      <c r="C8891" t="s">
        <v>332</v>
      </c>
      <c r="D8891" s="1" t="s">
        <v>5</v>
      </c>
      <c r="E8891" t="s">
        <v>6</v>
      </c>
      <c r="F8891" t="str">
        <f>"https://odendao.s3.ap-northeast-1.amazonaws.com/V1/collection/odenpets/1fus68hjnr/pics/"&amp;TEXT(テーブル1[[#This Row],[id]],"00000")&amp;".png"</f>
        <v>https://odendao.s3.ap-northeast-1.amazonaws.com/V1/collection/odenpets/1fus68hjnr/pics/08890.png</v>
      </c>
      <c r="G8891" s="4" t="s">
        <v>32</v>
      </c>
      <c r="H8891" s="4" t="s">
        <v>294</v>
      </c>
      <c r="I8891" s="4" t="s">
        <v>126</v>
      </c>
      <c r="J8891" s="4" t="s">
        <v>126</v>
      </c>
      <c r="K8891" s="4" t="s">
        <v>270</v>
      </c>
      <c r="L8891" s="4" t="s">
        <v>320</v>
      </c>
      <c r="M8891" s="5" t="s">
        <v>14</v>
      </c>
      <c r="N8891" s="3" t="s">
        <v>84</v>
      </c>
      <c r="O8891" s="4" t="s">
        <v>123</v>
      </c>
      <c r="P8891" s="4" t="s">
        <v>48</v>
      </c>
      <c r="Q8891" s="4" t="s">
        <v>61</v>
      </c>
      <c r="R8891" s="4" t="s">
        <v>61</v>
      </c>
    </row>
    <row r="8892" spans="1:18">
      <c r="A8892" t="str">
        <f t="shared" si="281"/>
        <v>ODENPETS #08891</v>
      </c>
      <c r="B8892">
        <f t="shared" si="282"/>
        <v>8891</v>
      </c>
      <c r="C8892" t="s">
        <v>332</v>
      </c>
      <c r="D8892" s="1" t="s">
        <v>5</v>
      </c>
      <c r="E8892" t="s">
        <v>6</v>
      </c>
      <c r="F8892" t="str">
        <f>"https://odendao.s3.ap-northeast-1.amazonaws.com/V1/collection/odenpets/1fus68hjnr/pics/"&amp;TEXT(テーブル1[[#This Row],[id]],"00000")&amp;".png"</f>
        <v>https://odendao.s3.ap-northeast-1.amazonaws.com/V1/collection/odenpets/1fus68hjnr/pics/08891.png</v>
      </c>
      <c r="G8892" s="4" t="s">
        <v>164</v>
      </c>
      <c r="H8892" s="4" t="s">
        <v>278</v>
      </c>
      <c r="I8892" s="4" t="s">
        <v>17</v>
      </c>
      <c r="J8892" s="4" t="s">
        <v>17</v>
      </c>
      <c r="K8892" s="4" t="s">
        <v>266</v>
      </c>
      <c r="L8892" s="4" t="s">
        <v>61</v>
      </c>
      <c r="M8892" s="5" t="s">
        <v>14</v>
      </c>
      <c r="N8892" s="3" t="s">
        <v>84</v>
      </c>
      <c r="O8892" s="4" t="s">
        <v>63</v>
      </c>
      <c r="P8892" s="4" t="s">
        <v>22</v>
      </c>
      <c r="Q8892" s="4" t="s">
        <v>61</v>
      </c>
      <c r="R8892" s="4" t="s">
        <v>61</v>
      </c>
    </row>
    <row r="8893" spans="1:18">
      <c r="A8893" t="str">
        <f t="shared" si="281"/>
        <v>ODENPETS #08892</v>
      </c>
      <c r="B8893">
        <f t="shared" si="282"/>
        <v>8892</v>
      </c>
      <c r="C8893" t="s">
        <v>332</v>
      </c>
      <c r="D8893" s="1" t="s">
        <v>5</v>
      </c>
      <c r="E8893" t="s">
        <v>6</v>
      </c>
      <c r="F8893" t="str">
        <f>"https://odendao.s3.ap-northeast-1.amazonaws.com/V1/collection/odenpets/1fus68hjnr/pics/"&amp;TEXT(テーブル1[[#This Row],[id]],"00000")&amp;".png"</f>
        <v>https://odendao.s3.ap-northeast-1.amazonaws.com/V1/collection/odenpets/1fus68hjnr/pics/08892.png</v>
      </c>
      <c r="G8893" s="4" t="s">
        <v>147</v>
      </c>
      <c r="H8893" s="4" t="s">
        <v>25</v>
      </c>
      <c r="I8893" s="4" t="s">
        <v>67</v>
      </c>
      <c r="J8893" s="4" t="s">
        <v>67</v>
      </c>
      <c r="K8893" s="4" t="s">
        <v>251</v>
      </c>
      <c r="L8893" s="4" t="s">
        <v>61</v>
      </c>
      <c r="M8893" s="5" t="s">
        <v>14</v>
      </c>
      <c r="N8893" s="3" t="s">
        <v>68</v>
      </c>
      <c r="O8893" s="4" t="s">
        <v>114</v>
      </c>
      <c r="P8893" s="4" t="s">
        <v>108</v>
      </c>
      <c r="Q8893" s="4" t="s">
        <v>61</v>
      </c>
      <c r="R8893" s="4" t="s">
        <v>61</v>
      </c>
    </row>
    <row r="8894" spans="1:18">
      <c r="A8894" t="str">
        <f t="shared" si="281"/>
        <v>ODENPETS #08893</v>
      </c>
      <c r="B8894">
        <f t="shared" si="282"/>
        <v>8893</v>
      </c>
      <c r="C8894" t="s">
        <v>332</v>
      </c>
      <c r="D8894" s="1" t="s">
        <v>5</v>
      </c>
      <c r="E8894" t="s">
        <v>6</v>
      </c>
      <c r="F8894" t="str">
        <f>"https://odendao.s3.ap-northeast-1.amazonaws.com/V1/collection/odenpets/1fus68hjnr/pics/"&amp;TEXT(テーブル1[[#This Row],[id]],"00000")&amp;".png"</f>
        <v>https://odendao.s3.ap-northeast-1.amazonaws.com/V1/collection/odenpets/1fus68hjnr/pics/08893.png</v>
      </c>
      <c r="G8894" s="5" t="s">
        <v>187</v>
      </c>
      <c r="H8894" s="5" t="s">
        <v>61</v>
      </c>
      <c r="I8894" s="5" t="s">
        <v>34</v>
      </c>
      <c r="J8894" s="5" t="s">
        <v>34</v>
      </c>
      <c r="K8894" s="5" t="s">
        <v>18</v>
      </c>
      <c r="L8894" s="5" t="s">
        <v>61</v>
      </c>
      <c r="M8894" s="5" t="s">
        <v>14</v>
      </c>
      <c r="N8894" s="3" t="s">
        <v>52</v>
      </c>
      <c r="O8894" s="4" t="s">
        <v>111</v>
      </c>
      <c r="P8894" s="4" t="s">
        <v>139</v>
      </c>
      <c r="Q8894" s="4" t="s">
        <v>61</v>
      </c>
      <c r="R8894" s="4" t="s">
        <v>61</v>
      </c>
    </row>
    <row r="8895" spans="1:18">
      <c r="A8895" t="str">
        <f t="shared" si="281"/>
        <v>ODENPETS #08894</v>
      </c>
      <c r="B8895">
        <f t="shared" si="282"/>
        <v>8894</v>
      </c>
      <c r="C8895" t="s">
        <v>332</v>
      </c>
      <c r="D8895" s="1" t="s">
        <v>5</v>
      </c>
      <c r="E8895" t="s">
        <v>6</v>
      </c>
      <c r="F8895" t="str">
        <f>"https://odendao.s3.ap-northeast-1.amazonaws.com/V1/collection/odenpets/1fus68hjnr/pics/"&amp;TEXT(テーブル1[[#This Row],[id]],"00000")&amp;".png"</f>
        <v>https://odendao.s3.ap-northeast-1.amazonaws.com/V1/collection/odenpets/1fus68hjnr/pics/08894.png</v>
      </c>
      <c r="G8895" s="5" t="s">
        <v>231</v>
      </c>
      <c r="H8895" s="5" t="s">
        <v>61</v>
      </c>
      <c r="I8895" s="5" t="s">
        <v>56</v>
      </c>
      <c r="J8895" s="5" t="s">
        <v>56</v>
      </c>
      <c r="K8895" s="5" t="s">
        <v>260</v>
      </c>
      <c r="L8895" s="4" t="s">
        <v>19</v>
      </c>
      <c r="M8895" s="5" t="s">
        <v>14</v>
      </c>
      <c r="N8895" s="3" t="s">
        <v>62</v>
      </c>
      <c r="O8895" s="4" t="s">
        <v>124</v>
      </c>
      <c r="P8895" s="4" t="s">
        <v>115</v>
      </c>
      <c r="Q8895" s="4" t="s">
        <v>61</v>
      </c>
      <c r="R8895" s="4" t="s">
        <v>61</v>
      </c>
    </row>
    <row r="8896" spans="1:18">
      <c r="A8896" t="str">
        <f t="shared" si="281"/>
        <v>ODENPETS #08895</v>
      </c>
      <c r="B8896">
        <f t="shared" si="282"/>
        <v>8895</v>
      </c>
      <c r="C8896" t="s">
        <v>332</v>
      </c>
      <c r="D8896" s="1" t="s">
        <v>5</v>
      </c>
      <c r="E8896" t="s">
        <v>6</v>
      </c>
      <c r="F8896" t="str">
        <f>"https://odendao.s3.ap-northeast-1.amazonaws.com/V1/collection/odenpets/1fus68hjnr/pics/"&amp;TEXT(テーブル1[[#This Row],[id]],"00000")&amp;".png"</f>
        <v>https://odendao.s3.ap-northeast-1.amazonaws.com/V1/collection/odenpets/1fus68hjnr/pics/08895.png</v>
      </c>
      <c r="G8896" s="4" t="s">
        <v>75</v>
      </c>
      <c r="H8896" s="4" t="s">
        <v>76</v>
      </c>
      <c r="I8896" s="4" t="s">
        <v>81</v>
      </c>
      <c r="J8896" s="4" t="s">
        <v>81</v>
      </c>
      <c r="K8896" s="4" t="s">
        <v>61</v>
      </c>
      <c r="L8896" s="4" t="s">
        <v>61</v>
      </c>
      <c r="M8896" s="5" t="s">
        <v>14</v>
      </c>
      <c r="N8896" s="3" t="s">
        <v>84</v>
      </c>
      <c r="O8896" s="4" t="s">
        <v>64</v>
      </c>
      <c r="P8896" s="4" t="s">
        <v>191</v>
      </c>
      <c r="Q8896" s="4" t="s">
        <v>61</v>
      </c>
      <c r="R8896" s="4" t="s">
        <v>61</v>
      </c>
    </row>
    <row r="8897" spans="1:18">
      <c r="A8897" t="str">
        <f t="shared" si="281"/>
        <v>ODENPETS #08896</v>
      </c>
      <c r="B8897">
        <f t="shared" si="282"/>
        <v>8896</v>
      </c>
      <c r="C8897" t="s">
        <v>332</v>
      </c>
      <c r="D8897" s="1" t="s">
        <v>5</v>
      </c>
      <c r="E8897" t="s">
        <v>6</v>
      </c>
      <c r="F8897" t="str">
        <f>"https://odendao.s3.ap-northeast-1.amazonaws.com/V1/collection/odenpets/1fus68hjnr/pics/"&amp;TEXT(テーブル1[[#This Row],[id]],"00000")&amp;".png"</f>
        <v>https://odendao.s3.ap-northeast-1.amazonaws.com/V1/collection/odenpets/1fus68hjnr/pics/08896.png</v>
      </c>
      <c r="G8897" s="5" t="s">
        <v>150</v>
      </c>
      <c r="H8897" s="5" t="s">
        <v>143</v>
      </c>
      <c r="I8897" s="5" t="s">
        <v>96</v>
      </c>
      <c r="J8897" s="5" t="s">
        <v>96</v>
      </c>
      <c r="K8897" s="5" t="s">
        <v>265</v>
      </c>
      <c r="L8897" s="4" t="s">
        <v>61</v>
      </c>
      <c r="M8897" s="5" t="s">
        <v>14</v>
      </c>
      <c r="N8897" s="3" t="s">
        <v>123</v>
      </c>
      <c r="O8897" s="4" t="s">
        <v>31</v>
      </c>
      <c r="P8897" s="4" t="s">
        <v>171</v>
      </c>
      <c r="Q8897" s="4" t="s">
        <v>61</v>
      </c>
      <c r="R8897" s="4" t="s">
        <v>61</v>
      </c>
    </row>
    <row r="8898" spans="1:18">
      <c r="A8898" t="str">
        <f t="shared" ref="A8898:A8961" si="283">"ODENPETS #"&amp;TEXT(B8898,"00000")</f>
        <v>ODENPETS #08897</v>
      </c>
      <c r="B8898">
        <f t="shared" si="282"/>
        <v>8897</v>
      </c>
      <c r="C8898" t="s">
        <v>332</v>
      </c>
      <c r="D8898" s="1" t="s">
        <v>5</v>
      </c>
      <c r="E8898" t="s">
        <v>6</v>
      </c>
      <c r="F8898" t="str">
        <f>"https://odendao.s3.ap-northeast-1.amazonaws.com/V1/collection/odenpets/1fus68hjnr/pics/"&amp;TEXT(テーブル1[[#This Row],[id]],"00000")&amp;".png"</f>
        <v>https://odendao.s3.ap-northeast-1.amazonaws.com/V1/collection/odenpets/1fus68hjnr/pics/08897.png</v>
      </c>
      <c r="G8898" s="4" t="s">
        <v>211</v>
      </c>
      <c r="H8898" s="4" t="s">
        <v>156</v>
      </c>
      <c r="I8898" s="4" t="s">
        <v>34</v>
      </c>
      <c r="J8898" s="4" t="s">
        <v>34</v>
      </c>
      <c r="K8898" s="4" t="s">
        <v>61</v>
      </c>
      <c r="L8898" s="4" t="s">
        <v>322</v>
      </c>
      <c r="M8898" s="5" t="s">
        <v>14</v>
      </c>
      <c r="N8898" s="3" t="s">
        <v>73</v>
      </c>
      <c r="O8898" s="4" t="s">
        <v>162</v>
      </c>
      <c r="P8898" s="4" t="s">
        <v>43</v>
      </c>
      <c r="Q8898" s="4" t="s">
        <v>61</v>
      </c>
      <c r="R8898" s="4" t="s">
        <v>156</v>
      </c>
    </row>
    <row r="8899" spans="1:18">
      <c r="A8899" t="str">
        <f t="shared" si="283"/>
        <v>ODENPETS #08898</v>
      </c>
      <c r="B8899">
        <f t="shared" si="282"/>
        <v>8898</v>
      </c>
      <c r="C8899" t="s">
        <v>332</v>
      </c>
      <c r="D8899" s="1" t="s">
        <v>5</v>
      </c>
      <c r="E8899" t="s">
        <v>6</v>
      </c>
      <c r="F8899" t="str">
        <f>"https://odendao.s3.ap-northeast-1.amazonaws.com/V1/collection/odenpets/1fus68hjnr/pics/"&amp;TEXT(テーブル1[[#This Row],[id]],"00000")&amp;".png"</f>
        <v>https://odendao.s3.ap-northeast-1.amazonaws.com/V1/collection/odenpets/1fus68hjnr/pics/08898.png</v>
      </c>
      <c r="G8899" s="4" t="s">
        <v>198</v>
      </c>
      <c r="H8899" s="4" t="s">
        <v>195</v>
      </c>
      <c r="I8899" s="4" t="s">
        <v>175</v>
      </c>
      <c r="J8899" s="4" t="s">
        <v>175</v>
      </c>
      <c r="K8899" s="4" t="s">
        <v>273</v>
      </c>
      <c r="L8899" s="4" t="s">
        <v>61</v>
      </c>
      <c r="M8899" s="5" t="s">
        <v>14</v>
      </c>
      <c r="N8899" s="3" t="s">
        <v>52</v>
      </c>
      <c r="O8899" s="4" t="s">
        <v>53</v>
      </c>
      <c r="P8899" s="4" t="s">
        <v>63</v>
      </c>
      <c r="Q8899" s="4" t="s">
        <v>61</v>
      </c>
      <c r="R8899" s="4" t="s">
        <v>61</v>
      </c>
    </row>
    <row r="8900" spans="1:18">
      <c r="A8900" t="str">
        <f t="shared" si="283"/>
        <v>ODENPETS #08899</v>
      </c>
      <c r="B8900">
        <f t="shared" si="282"/>
        <v>8899</v>
      </c>
      <c r="C8900" t="s">
        <v>332</v>
      </c>
      <c r="D8900" s="1" t="s">
        <v>5</v>
      </c>
      <c r="E8900" t="s">
        <v>6</v>
      </c>
      <c r="F8900" t="str">
        <f>"https://odendao.s3.ap-northeast-1.amazonaws.com/V1/collection/odenpets/1fus68hjnr/pics/"&amp;TEXT(テーブル1[[#This Row],[id]],"00000")&amp;".png"</f>
        <v>https://odendao.s3.ap-northeast-1.amazonaws.com/V1/collection/odenpets/1fus68hjnr/pics/08899.png</v>
      </c>
      <c r="G8900" s="4" t="s">
        <v>181</v>
      </c>
      <c r="H8900" s="4" t="s">
        <v>220</v>
      </c>
      <c r="I8900" s="4" t="s">
        <v>81</v>
      </c>
      <c r="J8900" s="4" t="s">
        <v>81</v>
      </c>
      <c r="K8900" s="4" t="s">
        <v>255</v>
      </c>
      <c r="L8900" s="4" t="s">
        <v>61</v>
      </c>
      <c r="M8900" s="5" t="s">
        <v>14</v>
      </c>
      <c r="N8900" s="3" t="s">
        <v>52</v>
      </c>
      <c r="O8900" s="4" t="s">
        <v>53</v>
      </c>
      <c r="P8900" s="4" t="s">
        <v>64</v>
      </c>
      <c r="Q8900" s="4" t="s">
        <v>61</v>
      </c>
      <c r="R8900" s="4" t="s">
        <v>61</v>
      </c>
    </row>
    <row r="8901" spans="1:18">
      <c r="A8901" t="str">
        <f t="shared" si="283"/>
        <v>ODENPETS #08900</v>
      </c>
      <c r="B8901">
        <f t="shared" si="282"/>
        <v>8900</v>
      </c>
      <c r="C8901" t="s">
        <v>332</v>
      </c>
      <c r="D8901" s="1" t="s">
        <v>5</v>
      </c>
      <c r="E8901" t="s">
        <v>6</v>
      </c>
      <c r="F8901" t="str">
        <f>"https://odendao.s3.ap-northeast-1.amazonaws.com/V1/collection/odenpets/1fus68hjnr/pics/"&amp;TEXT(テーブル1[[#This Row],[id]],"00000")&amp;".png"</f>
        <v>https://odendao.s3.ap-northeast-1.amazonaws.com/V1/collection/odenpets/1fus68hjnr/pics/08900.png</v>
      </c>
      <c r="G8901" s="5" t="s">
        <v>94</v>
      </c>
      <c r="H8901" s="5" t="s">
        <v>132</v>
      </c>
      <c r="I8901" s="5" t="s">
        <v>34</v>
      </c>
      <c r="J8901" s="5" t="s">
        <v>34</v>
      </c>
      <c r="K8901" s="5" t="s">
        <v>270</v>
      </c>
      <c r="L8901" s="5" t="s">
        <v>61</v>
      </c>
      <c r="M8901" s="5" t="s">
        <v>14</v>
      </c>
      <c r="N8901" s="3" t="s">
        <v>29</v>
      </c>
      <c r="O8901" s="4" t="s">
        <v>92</v>
      </c>
      <c r="P8901" s="4" t="s">
        <v>43</v>
      </c>
      <c r="Q8901" s="4" t="s">
        <v>61</v>
      </c>
      <c r="R8901" s="4" t="s">
        <v>61</v>
      </c>
    </row>
    <row r="8902" spans="1:18">
      <c r="A8902" t="str">
        <f t="shared" si="283"/>
        <v>ODENPETS #08901</v>
      </c>
      <c r="B8902">
        <f t="shared" si="282"/>
        <v>8901</v>
      </c>
      <c r="C8902" t="s">
        <v>332</v>
      </c>
      <c r="D8902" s="1" t="s">
        <v>5</v>
      </c>
      <c r="E8902" t="s">
        <v>6</v>
      </c>
      <c r="F8902" t="str">
        <f>"https://odendao.s3.ap-northeast-1.amazonaws.com/V1/collection/odenpets/1fus68hjnr/pics/"&amp;TEXT(テーブル1[[#This Row],[id]],"00000")&amp;".png"</f>
        <v>https://odendao.s3.ap-northeast-1.amazonaws.com/V1/collection/odenpets/1fus68hjnr/pics/08901.png</v>
      </c>
      <c r="G8902" s="4" t="s">
        <v>331</v>
      </c>
      <c r="H8902" s="4" t="s">
        <v>183</v>
      </c>
      <c r="I8902" s="4" t="s">
        <v>96</v>
      </c>
      <c r="J8902" s="4" t="s">
        <v>96</v>
      </c>
      <c r="K8902" s="4" t="s">
        <v>229</v>
      </c>
      <c r="L8902" s="4" t="s">
        <v>61</v>
      </c>
      <c r="M8902" s="5" t="s">
        <v>14</v>
      </c>
      <c r="N8902" s="3" t="s">
        <v>123</v>
      </c>
      <c r="O8902" s="4" t="s">
        <v>155</v>
      </c>
      <c r="P8902" s="4" t="s">
        <v>74</v>
      </c>
      <c r="Q8902" s="4" t="s">
        <v>61</v>
      </c>
      <c r="R8902" s="4" t="s">
        <v>61</v>
      </c>
    </row>
    <row r="8903" spans="1:18">
      <c r="A8903" t="str">
        <f t="shared" si="283"/>
        <v>ODENPETS #08902</v>
      </c>
      <c r="B8903">
        <f t="shared" si="282"/>
        <v>8902</v>
      </c>
      <c r="C8903" t="s">
        <v>332</v>
      </c>
      <c r="D8903" s="1" t="s">
        <v>5</v>
      </c>
      <c r="E8903" t="s">
        <v>6</v>
      </c>
      <c r="F8903" t="str">
        <f>"https://odendao.s3.ap-northeast-1.amazonaws.com/V1/collection/odenpets/1fus68hjnr/pics/"&amp;TEXT(テーブル1[[#This Row],[id]],"00000")&amp;".png"</f>
        <v>https://odendao.s3.ap-northeast-1.amazonaws.com/V1/collection/odenpets/1fus68hjnr/pics/08902.png</v>
      </c>
      <c r="G8903" s="4" t="s">
        <v>181</v>
      </c>
      <c r="H8903" s="4" t="s">
        <v>66</v>
      </c>
      <c r="I8903" s="4" t="s">
        <v>81</v>
      </c>
      <c r="J8903" s="4" t="s">
        <v>81</v>
      </c>
      <c r="K8903" s="4" t="s">
        <v>61</v>
      </c>
      <c r="L8903" s="4" t="s">
        <v>61</v>
      </c>
      <c r="M8903" s="5" t="s">
        <v>14</v>
      </c>
      <c r="N8903" s="3" t="s">
        <v>161</v>
      </c>
      <c r="O8903" s="4" t="s">
        <v>97</v>
      </c>
      <c r="P8903" s="4" t="s">
        <v>43</v>
      </c>
      <c r="Q8903" s="4" t="s">
        <v>61</v>
      </c>
      <c r="R8903" s="4" t="s">
        <v>61</v>
      </c>
    </row>
    <row r="8904" spans="1:18">
      <c r="A8904" t="str">
        <f t="shared" si="283"/>
        <v>ODENPETS #08903</v>
      </c>
      <c r="B8904">
        <f t="shared" si="282"/>
        <v>8903</v>
      </c>
      <c r="C8904" t="s">
        <v>332</v>
      </c>
      <c r="D8904" s="1" t="s">
        <v>5</v>
      </c>
      <c r="E8904" t="s">
        <v>6</v>
      </c>
      <c r="F8904" t="str">
        <f>"https://odendao.s3.ap-northeast-1.amazonaws.com/V1/collection/odenpets/1fus68hjnr/pics/"&amp;TEXT(テーブル1[[#This Row],[id]],"00000")&amp;".png"</f>
        <v>https://odendao.s3.ap-northeast-1.amazonaws.com/V1/collection/odenpets/1fus68hjnr/pics/08903.png</v>
      </c>
      <c r="G8904" s="5" t="s">
        <v>71</v>
      </c>
      <c r="H8904" s="5" t="s">
        <v>173</v>
      </c>
      <c r="I8904" s="5" t="s">
        <v>81</v>
      </c>
      <c r="J8904" s="5" t="s">
        <v>81</v>
      </c>
      <c r="K8904" s="5" t="s">
        <v>61</v>
      </c>
      <c r="L8904" s="4" t="s">
        <v>321</v>
      </c>
      <c r="M8904" s="5" t="s">
        <v>14</v>
      </c>
      <c r="N8904" s="3" t="s">
        <v>120</v>
      </c>
      <c r="O8904" s="4" t="s">
        <v>111</v>
      </c>
      <c r="P8904" s="4" t="s">
        <v>108</v>
      </c>
      <c r="Q8904" s="4" t="s">
        <v>71</v>
      </c>
      <c r="R8904" s="4" t="s">
        <v>61</v>
      </c>
    </row>
    <row r="8905" spans="1:18">
      <c r="A8905" t="str">
        <f t="shared" si="283"/>
        <v>ODENPETS #08904</v>
      </c>
      <c r="B8905">
        <f t="shared" si="282"/>
        <v>8904</v>
      </c>
      <c r="C8905" t="s">
        <v>332</v>
      </c>
      <c r="D8905" s="1" t="s">
        <v>5</v>
      </c>
      <c r="E8905" t="s">
        <v>6</v>
      </c>
      <c r="F8905" t="str">
        <f>"https://odendao.s3.ap-northeast-1.amazonaws.com/V1/collection/odenpets/1fus68hjnr/pics/"&amp;TEXT(テーブル1[[#This Row],[id]],"00000")&amp;".png"</f>
        <v>https://odendao.s3.ap-northeast-1.amazonaws.com/V1/collection/odenpets/1fus68hjnr/pics/08904.png</v>
      </c>
      <c r="G8905" s="5" t="s">
        <v>331</v>
      </c>
      <c r="H8905" s="5" t="s">
        <v>80</v>
      </c>
      <c r="I8905" s="5" t="s">
        <v>175</v>
      </c>
      <c r="J8905" s="5" t="s">
        <v>175</v>
      </c>
      <c r="K8905" s="5" t="s">
        <v>61</v>
      </c>
      <c r="L8905" s="5" t="s">
        <v>61</v>
      </c>
      <c r="M8905" s="5" t="s">
        <v>14</v>
      </c>
      <c r="N8905" s="3" t="s">
        <v>326</v>
      </c>
      <c r="O8905" s="4" t="s">
        <v>30</v>
      </c>
      <c r="P8905" s="4" t="s">
        <v>54</v>
      </c>
      <c r="Q8905" s="4" t="s">
        <v>61</v>
      </c>
      <c r="R8905" s="4" t="s">
        <v>61</v>
      </c>
    </row>
    <row r="8906" spans="1:18">
      <c r="A8906" t="str">
        <f t="shared" si="283"/>
        <v>ODENPETS #08905</v>
      </c>
      <c r="B8906">
        <f t="shared" si="282"/>
        <v>8905</v>
      </c>
      <c r="C8906" t="s">
        <v>332</v>
      </c>
      <c r="D8906" s="1" t="s">
        <v>5</v>
      </c>
      <c r="E8906" t="s">
        <v>6</v>
      </c>
      <c r="F8906" t="str">
        <f>"https://odendao.s3.ap-northeast-1.amazonaws.com/V1/collection/odenpets/1fus68hjnr/pics/"&amp;TEXT(テーブル1[[#This Row],[id]],"00000")&amp;".png"</f>
        <v>https://odendao.s3.ap-northeast-1.amazonaws.com/V1/collection/odenpets/1fus68hjnr/pics/08905.png</v>
      </c>
      <c r="G8906" s="5" t="s">
        <v>186</v>
      </c>
      <c r="H8906" s="5" t="s">
        <v>231</v>
      </c>
      <c r="I8906" s="5" t="s">
        <v>154</v>
      </c>
      <c r="J8906" s="5" t="s">
        <v>154</v>
      </c>
      <c r="K8906" s="5" t="s">
        <v>61</v>
      </c>
      <c r="L8906" s="5" t="s">
        <v>61</v>
      </c>
      <c r="M8906" s="5" t="s">
        <v>14</v>
      </c>
      <c r="N8906" s="3" t="s">
        <v>106</v>
      </c>
      <c r="O8906" s="4" t="s">
        <v>114</v>
      </c>
      <c r="P8906" s="4" t="s">
        <v>43</v>
      </c>
      <c r="Q8906" s="4" t="s">
        <v>61</v>
      </c>
      <c r="R8906" s="4" t="s">
        <v>61</v>
      </c>
    </row>
    <row r="8907" spans="1:18">
      <c r="A8907" t="str">
        <f t="shared" si="283"/>
        <v>ODENPETS #08906</v>
      </c>
      <c r="B8907">
        <f t="shared" si="282"/>
        <v>8906</v>
      </c>
      <c r="C8907" t="s">
        <v>332</v>
      </c>
      <c r="D8907" s="1" t="s">
        <v>5</v>
      </c>
      <c r="E8907" t="s">
        <v>6</v>
      </c>
      <c r="F8907" t="str">
        <f>"https://odendao.s3.ap-northeast-1.amazonaws.com/V1/collection/odenpets/1fus68hjnr/pics/"&amp;TEXT(テーブル1[[#This Row],[id]],"00000")&amp;".png"</f>
        <v>https://odendao.s3.ap-northeast-1.amazonaws.com/V1/collection/odenpets/1fus68hjnr/pics/08906.png</v>
      </c>
      <c r="G8907" s="5" t="s">
        <v>206</v>
      </c>
      <c r="H8907" s="5" t="s">
        <v>197</v>
      </c>
      <c r="I8907" s="5" t="s">
        <v>175</v>
      </c>
      <c r="J8907" s="5" t="s">
        <v>175</v>
      </c>
      <c r="K8907" s="5" t="s">
        <v>254</v>
      </c>
      <c r="L8907" s="5" t="s">
        <v>318</v>
      </c>
      <c r="M8907" s="5" t="s">
        <v>14</v>
      </c>
      <c r="N8907" s="3" t="s">
        <v>52</v>
      </c>
      <c r="O8907" s="4" t="s">
        <v>53</v>
      </c>
      <c r="P8907" s="4" t="s">
        <v>103</v>
      </c>
      <c r="Q8907" s="4" t="s">
        <v>61</v>
      </c>
      <c r="R8907" s="4" t="s">
        <v>61</v>
      </c>
    </row>
    <row r="8908" spans="1:18">
      <c r="A8908" t="str">
        <f t="shared" si="283"/>
        <v>ODENPETS #08907</v>
      </c>
      <c r="B8908">
        <f t="shared" si="282"/>
        <v>8907</v>
      </c>
      <c r="C8908" t="s">
        <v>332</v>
      </c>
      <c r="D8908" s="1" t="s">
        <v>5</v>
      </c>
      <c r="E8908" t="s">
        <v>6</v>
      </c>
      <c r="F8908" t="str">
        <f>"https://odendao.s3.ap-northeast-1.amazonaws.com/V1/collection/odenpets/1fus68hjnr/pics/"&amp;TEXT(テーブル1[[#This Row],[id]],"00000")&amp;".png"</f>
        <v>https://odendao.s3.ap-northeast-1.amazonaws.com/V1/collection/odenpets/1fus68hjnr/pics/08907.png</v>
      </c>
      <c r="G8908" s="4" t="s">
        <v>79</v>
      </c>
      <c r="H8908" s="4" t="s">
        <v>291</v>
      </c>
      <c r="I8908" s="4" t="s">
        <v>105</v>
      </c>
      <c r="J8908" s="4" t="s">
        <v>105</v>
      </c>
      <c r="K8908" s="4" t="s">
        <v>227</v>
      </c>
      <c r="L8908" s="4" t="s">
        <v>318</v>
      </c>
      <c r="M8908" s="5" t="s">
        <v>14</v>
      </c>
      <c r="N8908" s="3" t="s">
        <v>20</v>
      </c>
      <c r="O8908" s="4" t="s">
        <v>163</v>
      </c>
      <c r="P8908" s="4" t="s">
        <v>22</v>
      </c>
      <c r="Q8908" s="4" t="s">
        <v>61</v>
      </c>
      <c r="R8908" s="4" t="s">
        <v>61</v>
      </c>
    </row>
    <row r="8909" spans="1:18">
      <c r="A8909" t="str">
        <f t="shared" si="283"/>
        <v>ODENPETS #08908</v>
      </c>
      <c r="B8909">
        <f t="shared" si="282"/>
        <v>8908</v>
      </c>
      <c r="C8909" t="s">
        <v>332</v>
      </c>
      <c r="D8909" s="1" t="s">
        <v>5</v>
      </c>
      <c r="E8909" t="s">
        <v>6</v>
      </c>
      <c r="F8909" t="str">
        <f>"https://odendao.s3.ap-northeast-1.amazonaws.com/V1/collection/odenpets/1fus68hjnr/pics/"&amp;TEXT(テーブル1[[#This Row],[id]],"00000")&amp;".png"</f>
        <v>https://odendao.s3.ap-northeast-1.amazonaws.com/V1/collection/odenpets/1fus68hjnr/pics/08908.png</v>
      </c>
      <c r="G8909" s="4" t="s">
        <v>61</v>
      </c>
      <c r="H8909" s="4" t="s">
        <v>174</v>
      </c>
      <c r="I8909" s="4" t="s">
        <v>105</v>
      </c>
      <c r="J8909" s="4" t="s">
        <v>105</v>
      </c>
      <c r="K8909" s="4" t="s">
        <v>251</v>
      </c>
      <c r="L8909" s="4" t="s">
        <v>61</v>
      </c>
      <c r="M8909" s="5" t="s">
        <v>14</v>
      </c>
      <c r="N8909" s="3" t="s">
        <v>161</v>
      </c>
      <c r="O8909" s="4" t="s">
        <v>133</v>
      </c>
      <c r="P8909" s="4" t="s">
        <v>172</v>
      </c>
      <c r="Q8909" s="4" t="s">
        <v>61</v>
      </c>
      <c r="R8909" s="4" t="s">
        <v>61</v>
      </c>
    </row>
    <row r="8910" spans="1:18">
      <c r="A8910" t="str">
        <f t="shared" si="283"/>
        <v>ODENPETS #08909</v>
      </c>
      <c r="B8910">
        <f t="shared" si="282"/>
        <v>8909</v>
      </c>
      <c r="C8910" t="s">
        <v>332</v>
      </c>
      <c r="D8910" s="1" t="s">
        <v>5</v>
      </c>
      <c r="E8910" t="s">
        <v>6</v>
      </c>
      <c r="F8910" t="str">
        <f>"https://odendao.s3.ap-northeast-1.amazonaws.com/V1/collection/odenpets/1fus68hjnr/pics/"&amp;TEXT(テーブル1[[#This Row],[id]],"00000")&amp;".png"</f>
        <v>https://odendao.s3.ap-northeast-1.amazonaws.com/V1/collection/odenpets/1fus68hjnr/pics/08909.png</v>
      </c>
      <c r="G8910" s="5" t="s">
        <v>325</v>
      </c>
      <c r="H8910" s="5" t="s">
        <v>104</v>
      </c>
      <c r="I8910" s="5" t="s">
        <v>39</v>
      </c>
      <c r="J8910" s="5" t="s">
        <v>39</v>
      </c>
      <c r="K8910" s="5" t="s">
        <v>61</v>
      </c>
      <c r="L8910" s="4" t="s">
        <v>149</v>
      </c>
      <c r="M8910" s="5" t="s">
        <v>14</v>
      </c>
      <c r="N8910" s="3" t="s">
        <v>106</v>
      </c>
      <c r="O8910" s="4" t="s">
        <v>123</v>
      </c>
      <c r="P8910" s="4" t="s">
        <v>70</v>
      </c>
      <c r="Q8910" s="4" t="s">
        <v>61</v>
      </c>
      <c r="R8910" s="4" t="s">
        <v>61</v>
      </c>
    </row>
    <row r="8911" spans="1:18">
      <c r="A8911" t="str">
        <f t="shared" si="283"/>
        <v>ODENPETS #08910</v>
      </c>
      <c r="B8911">
        <f t="shared" si="282"/>
        <v>8910</v>
      </c>
      <c r="C8911" t="s">
        <v>332</v>
      </c>
      <c r="D8911" s="1" t="s">
        <v>5</v>
      </c>
      <c r="E8911" t="s">
        <v>6</v>
      </c>
      <c r="F8911" t="str">
        <f>"https://odendao.s3.ap-northeast-1.amazonaws.com/V1/collection/odenpets/1fus68hjnr/pics/"&amp;TEXT(テーブル1[[#This Row],[id]],"00000")&amp;".png"</f>
        <v>https://odendao.s3.ap-northeast-1.amazonaws.com/V1/collection/odenpets/1fus68hjnr/pics/08910.png</v>
      </c>
      <c r="G8911" s="4" t="s">
        <v>287</v>
      </c>
      <c r="H8911" s="4" t="s">
        <v>113</v>
      </c>
      <c r="I8911" s="4" t="s">
        <v>67</v>
      </c>
      <c r="J8911" s="4" t="s">
        <v>67</v>
      </c>
      <c r="K8911" s="4" t="s">
        <v>263</v>
      </c>
      <c r="L8911" s="4" t="s">
        <v>61</v>
      </c>
      <c r="M8911" s="5" t="s">
        <v>14</v>
      </c>
      <c r="N8911" s="3" t="s">
        <v>117</v>
      </c>
      <c r="O8911" s="4" t="s">
        <v>36</v>
      </c>
      <c r="P8911" s="4" t="s">
        <v>22</v>
      </c>
      <c r="Q8911" s="4" t="s">
        <v>287</v>
      </c>
      <c r="R8911" s="4" t="s">
        <v>61</v>
      </c>
    </row>
    <row r="8912" spans="1:18">
      <c r="A8912" t="str">
        <f t="shared" si="283"/>
        <v>ODENPETS #08911</v>
      </c>
      <c r="B8912">
        <f t="shared" si="282"/>
        <v>8911</v>
      </c>
      <c r="C8912" t="s">
        <v>332</v>
      </c>
      <c r="D8912" s="1" t="s">
        <v>5</v>
      </c>
      <c r="E8912" t="s">
        <v>6</v>
      </c>
      <c r="F8912" t="str">
        <f>"https://odendao.s3.ap-northeast-1.amazonaws.com/V1/collection/odenpets/1fus68hjnr/pics/"&amp;TEXT(テーブル1[[#This Row],[id]],"00000")&amp;".png"</f>
        <v>https://odendao.s3.ap-northeast-1.amazonaws.com/V1/collection/odenpets/1fus68hjnr/pics/08911.png</v>
      </c>
      <c r="G8912" s="5" t="s">
        <v>168</v>
      </c>
      <c r="H8912" s="5" t="s">
        <v>95</v>
      </c>
      <c r="I8912" s="5" t="s">
        <v>175</v>
      </c>
      <c r="J8912" s="5" t="s">
        <v>175</v>
      </c>
      <c r="K8912" s="5" t="s">
        <v>258</v>
      </c>
      <c r="L8912" s="4" t="s">
        <v>61</v>
      </c>
      <c r="M8912" s="5" t="s">
        <v>14</v>
      </c>
      <c r="N8912" s="3" t="s">
        <v>82</v>
      </c>
      <c r="O8912" s="4" t="s">
        <v>155</v>
      </c>
      <c r="P8912" s="4" t="s">
        <v>43</v>
      </c>
      <c r="Q8912" s="4" t="s">
        <v>61</v>
      </c>
      <c r="R8912" s="4" t="s">
        <v>61</v>
      </c>
    </row>
    <row r="8913" spans="1:18">
      <c r="A8913" t="str">
        <f t="shared" si="283"/>
        <v>ODENPETS #08912</v>
      </c>
      <c r="B8913">
        <f t="shared" si="282"/>
        <v>8912</v>
      </c>
      <c r="C8913" t="s">
        <v>332</v>
      </c>
      <c r="D8913" s="1" t="s">
        <v>5</v>
      </c>
      <c r="E8913" t="s">
        <v>6</v>
      </c>
      <c r="F8913" t="str">
        <f>"https://odendao.s3.ap-northeast-1.amazonaws.com/V1/collection/odenpets/1fus68hjnr/pics/"&amp;TEXT(テーブル1[[#This Row],[id]],"00000")&amp;".png"</f>
        <v>https://odendao.s3.ap-northeast-1.amazonaws.com/V1/collection/odenpets/1fus68hjnr/pics/08912.png</v>
      </c>
      <c r="G8913" s="4" t="s">
        <v>165</v>
      </c>
      <c r="H8913" s="4" t="s">
        <v>250</v>
      </c>
      <c r="I8913" s="4" t="s">
        <v>105</v>
      </c>
      <c r="J8913" s="4" t="s">
        <v>105</v>
      </c>
      <c r="K8913" s="4" t="s">
        <v>40</v>
      </c>
      <c r="L8913" s="4" t="s">
        <v>61</v>
      </c>
      <c r="M8913" s="5" t="s">
        <v>14</v>
      </c>
      <c r="N8913" s="3" t="s">
        <v>29</v>
      </c>
      <c r="O8913" s="4" t="s">
        <v>155</v>
      </c>
      <c r="P8913" s="4" t="s">
        <v>134</v>
      </c>
      <c r="Q8913" s="4" t="s">
        <v>61</v>
      </c>
      <c r="R8913" s="4" t="s">
        <v>61</v>
      </c>
    </row>
    <row r="8914" spans="1:18">
      <c r="A8914" t="str">
        <f t="shared" si="283"/>
        <v>ODENPETS #08913</v>
      </c>
      <c r="B8914">
        <f t="shared" si="282"/>
        <v>8913</v>
      </c>
      <c r="C8914" t="s">
        <v>332</v>
      </c>
      <c r="D8914" s="1" t="s">
        <v>5</v>
      </c>
      <c r="E8914" t="s">
        <v>6</v>
      </c>
      <c r="F8914" t="str">
        <f>"https://odendao.s3.ap-northeast-1.amazonaws.com/V1/collection/odenpets/1fus68hjnr/pics/"&amp;TEXT(テーブル1[[#This Row],[id]],"00000")&amp;".png"</f>
        <v>https://odendao.s3.ap-northeast-1.amazonaws.com/V1/collection/odenpets/1fus68hjnr/pics/08913.png</v>
      </c>
      <c r="G8914" s="4" t="s">
        <v>187</v>
      </c>
      <c r="H8914" s="4" t="s">
        <v>153</v>
      </c>
      <c r="I8914" s="4" t="s">
        <v>154</v>
      </c>
      <c r="J8914" s="4" t="s">
        <v>154</v>
      </c>
      <c r="K8914" s="4" t="s">
        <v>257</v>
      </c>
      <c r="L8914" s="4" t="s">
        <v>61</v>
      </c>
      <c r="M8914" s="5" t="s">
        <v>14</v>
      </c>
      <c r="N8914" s="3" t="s">
        <v>52</v>
      </c>
      <c r="O8914" s="4" t="s">
        <v>42</v>
      </c>
      <c r="P8914" s="4" t="s">
        <v>43</v>
      </c>
      <c r="Q8914" s="4" t="s">
        <v>61</v>
      </c>
      <c r="R8914" s="4" t="s">
        <v>61</v>
      </c>
    </row>
    <row r="8915" spans="1:18">
      <c r="A8915" t="str">
        <f t="shared" si="283"/>
        <v>ODENPETS #08914</v>
      </c>
      <c r="B8915">
        <f t="shared" si="282"/>
        <v>8914</v>
      </c>
      <c r="C8915" t="s">
        <v>332</v>
      </c>
      <c r="D8915" s="1" t="s">
        <v>5</v>
      </c>
      <c r="E8915" t="s">
        <v>6</v>
      </c>
      <c r="F8915" t="str">
        <f>"https://odendao.s3.ap-northeast-1.amazonaws.com/V1/collection/odenpets/1fus68hjnr/pics/"&amp;TEXT(テーブル1[[#This Row],[id]],"00000")&amp;".png"</f>
        <v>https://odendao.s3.ap-northeast-1.amazonaws.com/V1/collection/odenpets/1fus68hjnr/pics/08914.png</v>
      </c>
      <c r="G8915" s="5" t="s">
        <v>15</v>
      </c>
      <c r="H8915" s="5" t="s">
        <v>214</v>
      </c>
      <c r="I8915" s="5" t="s">
        <v>102</v>
      </c>
      <c r="J8915" s="5" t="s">
        <v>102</v>
      </c>
      <c r="K8915" s="5" t="s">
        <v>275</v>
      </c>
      <c r="L8915" s="5" t="s">
        <v>61</v>
      </c>
      <c r="M8915" s="5" t="s">
        <v>14</v>
      </c>
      <c r="N8915" s="3" t="s">
        <v>151</v>
      </c>
      <c r="O8915" s="4" t="s">
        <v>42</v>
      </c>
      <c r="P8915" s="4" t="s">
        <v>74</v>
      </c>
      <c r="Q8915" s="4" t="s">
        <v>61</v>
      </c>
      <c r="R8915" s="4" t="s">
        <v>61</v>
      </c>
    </row>
    <row r="8916" spans="1:18">
      <c r="A8916" t="str">
        <f t="shared" si="283"/>
        <v>ODENPETS #08915</v>
      </c>
      <c r="B8916">
        <f t="shared" si="282"/>
        <v>8915</v>
      </c>
      <c r="C8916" t="s">
        <v>332</v>
      </c>
      <c r="D8916" s="1" t="s">
        <v>5</v>
      </c>
      <c r="E8916" t="s">
        <v>6</v>
      </c>
      <c r="F8916" t="str">
        <f>"https://odendao.s3.ap-northeast-1.amazonaws.com/V1/collection/odenpets/1fus68hjnr/pics/"&amp;TEXT(テーブル1[[#This Row],[id]],"00000")&amp;".png"</f>
        <v>https://odendao.s3.ap-northeast-1.amazonaws.com/V1/collection/odenpets/1fus68hjnr/pics/08915.png</v>
      </c>
      <c r="G8916" s="4" t="s">
        <v>150</v>
      </c>
      <c r="H8916" s="4" t="s">
        <v>170</v>
      </c>
      <c r="I8916" s="4" t="s">
        <v>50</v>
      </c>
      <c r="J8916" s="4" t="s">
        <v>50</v>
      </c>
      <c r="K8916" s="4" t="s">
        <v>236</v>
      </c>
      <c r="L8916" s="4" t="s">
        <v>19</v>
      </c>
      <c r="M8916" s="5" t="s">
        <v>14</v>
      </c>
      <c r="N8916" s="3" t="s">
        <v>326</v>
      </c>
      <c r="O8916" s="4" t="s">
        <v>123</v>
      </c>
      <c r="P8916" s="4" t="s">
        <v>63</v>
      </c>
      <c r="Q8916" s="4" t="s">
        <v>61</v>
      </c>
      <c r="R8916" s="4" t="s">
        <v>61</v>
      </c>
    </row>
    <row r="8917" spans="1:18">
      <c r="A8917" t="str">
        <f t="shared" si="283"/>
        <v>ODENPETS #08916</v>
      </c>
      <c r="B8917">
        <f t="shared" si="282"/>
        <v>8916</v>
      </c>
      <c r="C8917" t="s">
        <v>332</v>
      </c>
      <c r="D8917" s="1" t="s">
        <v>5</v>
      </c>
      <c r="E8917" t="s">
        <v>6</v>
      </c>
      <c r="F8917" t="str">
        <f>"https://odendao.s3.ap-northeast-1.amazonaws.com/V1/collection/odenpets/1fus68hjnr/pics/"&amp;TEXT(テーブル1[[#This Row],[id]],"00000")&amp;".png"</f>
        <v>https://odendao.s3.ap-northeast-1.amazonaws.com/V1/collection/odenpets/1fus68hjnr/pics/08916.png</v>
      </c>
      <c r="G8917" s="5" t="s">
        <v>61</v>
      </c>
      <c r="H8917" s="5" t="s">
        <v>93</v>
      </c>
      <c r="I8917" s="5" t="s">
        <v>67</v>
      </c>
      <c r="J8917" s="5" t="s">
        <v>67</v>
      </c>
      <c r="K8917" s="5" t="s">
        <v>273</v>
      </c>
      <c r="L8917" s="4" t="s">
        <v>61</v>
      </c>
      <c r="M8917" s="5" t="s">
        <v>14</v>
      </c>
      <c r="N8917" s="3" t="s">
        <v>106</v>
      </c>
      <c r="O8917" s="4" t="s">
        <v>21</v>
      </c>
      <c r="P8917" s="4" t="s">
        <v>64</v>
      </c>
      <c r="Q8917" s="4" t="s">
        <v>61</v>
      </c>
      <c r="R8917" s="4" t="s">
        <v>61</v>
      </c>
    </row>
    <row r="8918" spans="1:18">
      <c r="A8918" t="str">
        <f t="shared" si="283"/>
        <v>ODENPETS #08917</v>
      </c>
      <c r="B8918">
        <f t="shared" si="282"/>
        <v>8917</v>
      </c>
      <c r="C8918" t="s">
        <v>332</v>
      </c>
      <c r="D8918" s="1" t="s">
        <v>5</v>
      </c>
      <c r="E8918" t="s">
        <v>6</v>
      </c>
      <c r="F8918" t="str">
        <f>"https://odendao.s3.ap-northeast-1.amazonaws.com/V1/collection/odenpets/1fus68hjnr/pics/"&amp;TEXT(テーブル1[[#This Row],[id]],"00000")&amp;".png"</f>
        <v>https://odendao.s3.ap-northeast-1.amazonaws.com/V1/collection/odenpets/1fus68hjnr/pics/08917.png</v>
      </c>
      <c r="G8918" s="4" t="s">
        <v>187</v>
      </c>
      <c r="H8918" s="4" t="s">
        <v>284</v>
      </c>
      <c r="I8918" s="4" t="s">
        <v>154</v>
      </c>
      <c r="J8918" s="4" t="s">
        <v>154</v>
      </c>
      <c r="K8918" s="4" t="s">
        <v>245</v>
      </c>
      <c r="L8918" s="4" t="s">
        <v>61</v>
      </c>
      <c r="M8918" s="5" t="s">
        <v>14</v>
      </c>
      <c r="N8918" s="3" t="s">
        <v>84</v>
      </c>
      <c r="O8918" s="4" t="s">
        <v>97</v>
      </c>
      <c r="P8918" s="4" t="s">
        <v>43</v>
      </c>
      <c r="Q8918" s="4" t="s">
        <v>61</v>
      </c>
      <c r="R8918" s="4" t="s">
        <v>284</v>
      </c>
    </row>
    <row r="8919" spans="1:18">
      <c r="A8919" t="str">
        <f t="shared" si="283"/>
        <v>ODENPETS #08918</v>
      </c>
      <c r="B8919">
        <f t="shared" si="282"/>
        <v>8918</v>
      </c>
      <c r="C8919" t="s">
        <v>332</v>
      </c>
      <c r="D8919" s="1" t="s">
        <v>5</v>
      </c>
      <c r="E8919" t="s">
        <v>6</v>
      </c>
      <c r="F8919" t="str">
        <f>"https://odendao.s3.ap-northeast-1.amazonaws.com/V1/collection/odenpets/1fus68hjnr/pics/"&amp;TEXT(テーブル1[[#This Row],[id]],"00000")&amp;".png"</f>
        <v>https://odendao.s3.ap-northeast-1.amazonaws.com/V1/collection/odenpets/1fus68hjnr/pics/08918.png</v>
      </c>
      <c r="G8919" s="4" t="s">
        <v>98</v>
      </c>
      <c r="H8919" s="4" t="s">
        <v>122</v>
      </c>
      <c r="I8919" s="4" t="s">
        <v>56</v>
      </c>
      <c r="J8919" s="4" t="s">
        <v>56</v>
      </c>
      <c r="K8919" s="4" t="s">
        <v>267</v>
      </c>
      <c r="L8919" s="4" t="s">
        <v>61</v>
      </c>
      <c r="M8919" s="5" t="s">
        <v>14</v>
      </c>
      <c r="N8919" s="3" t="s">
        <v>88</v>
      </c>
      <c r="O8919" s="4" t="s">
        <v>162</v>
      </c>
      <c r="P8919" s="4" t="s">
        <v>43</v>
      </c>
      <c r="Q8919" s="4" t="s">
        <v>61</v>
      </c>
      <c r="R8919" s="4" t="s">
        <v>61</v>
      </c>
    </row>
    <row r="8920" spans="1:18">
      <c r="A8920" t="str">
        <f t="shared" si="283"/>
        <v>ODENPETS #08919</v>
      </c>
      <c r="B8920">
        <f t="shared" si="282"/>
        <v>8919</v>
      </c>
      <c r="C8920" t="s">
        <v>332</v>
      </c>
      <c r="D8920" s="1" t="s">
        <v>5</v>
      </c>
      <c r="E8920" t="s">
        <v>6</v>
      </c>
      <c r="F8920" t="str">
        <f>"https://odendao.s3.ap-northeast-1.amazonaws.com/V1/collection/odenpets/1fus68hjnr/pics/"&amp;TEXT(テーブル1[[#This Row],[id]],"00000")&amp;".png"</f>
        <v>https://odendao.s3.ap-northeast-1.amazonaws.com/V1/collection/odenpets/1fus68hjnr/pics/08919.png</v>
      </c>
      <c r="G8920" s="5" t="s">
        <v>86</v>
      </c>
      <c r="H8920" s="5" t="s">
        <v>196</v>
      </c>
      <c r="I8920" s="5" t="s">
        <v>175</v>
      </c>
      <c r="J8920" s="5" t="s">
        <v>175</v>
      </c>
      <c r="K8920" s="5" t="s">
        <v>227</v>
      </c>
      <c r="L8920" s="5" t="s">
        <v>61</v>
      </c>
      <c r="M8920" s="5" t="s">
        <v>14</v>
      </c>
      <c r="N8920" s="3" t="s">
        <v>82</v>
      </c>
      <c r="O8920" s="4" t="s">
        <v>92</v>
      </c>
      <c r="P8920" s="4" t="s">
        <v>22</v>
      </c>
      <c r="Q8920" s="4" t="s">
        <v>61</v>
      </c>
      <c r="R8920" s="4" t="s">
        <v>61</v>
      </c>
    </row>
    <row r="8921" spans="1:18">
      <c r="A8921" t="str">
        <f t="shared" si="283"/>
        <v>ODENPETS #08920</v>
      </c>
      <c r="B8921">
        <f t="shared" si="282"/>
        <v>8920</v>
      </c>
      <c r="C8921" t="s">
        <v>332</v>
      </c>
      <c r="D8921" s="1" t="s">
        <v>5</v>
      </c>
      <c r="E8921" t="s">
        <v>6</v>
      </c>
      <c r="F8921" t="str">
        <f>"https://odendao.s3.ap-northeast-1.amazonaws.com/V1/collection/odenpets/1fus68hjnr/pics/"&amp;TEXT(テーブル1[[#This Row],[id]],"00000")&amp;".png"</f>
        <v>https://odendao.s3.ap-northeast-1.amazonaws.com/V1/collection/odenpets/1fus68hjnr/pics/08920.png</v>
      </c>
      <c r="G8921" s="4" t="s">
        <v>24</v>
      </c>
      <c r="H8921" s="4" t="s">
        <v>76</v>
      </c>
      <c r="I8921" s="4" t="s">
        <v>126</v>
      </c>
      <c r="J8921" s="4" t="s">
        <v>126</v>
      </c>
      <c r="K8921" s="4" t="s">
        <v>265</v>
      </c>
      <c r="L8921" s="4" t="s">
        <v>315</v>
      </c>
      <c r="M8921" s="5" t="s">
        <v>14</v>
      </c>
      <c r="N8921" s="3" t="s">
        <v>20</v>
      </c>
      <c r="O8921" s="4" t="s">
        <v>162</v>
      </c>
      <c r="P8921" s="4" t="s">
        <v>54</v>
      </c>
      <c r="Q8921" s="4" t="s">
        <v>24</v>
      </c>
      <c r="R8921" s="4" t="s">
        <v>61</v>
      </c>
    </row>
    <row r="8922" spans="1:18">
      <c r="A8922" t="str">
        <f t="shared" si="283"/>
        <v>ODENPETS #08921</v>
      </c>
      <c r="B8922">
        <f t="shared" ref="B8922:B8985" si="284">ROW()-1</f>
        <v>8921</v>
      </c>
      <c r="C8922" t="s">
        <v>332</v>
      </c>
      <c r="D8922" s="1" t="s">
        <v>5</v>
      </c>
      <c r="E8922" t="s">
        <v>6</v>
      </c>
      <c r="F8922" t="str">
        <f>"https://odendao.s3.ap-northeast-1.amazonaws.com/V1/collection/odenpets/1fus68hjnr/pics/"&amp;TEXT(テーブル1[[#This Row],[id]],"00000")&amp;".png"</f>
        <v>https://odendao.s3.ap-northeast-1.amazonaws.com/V1/collection/odenpets/1fus68hjnr/pics/08921.png</v>
      </c>
      <c r="G8922" s="4" t="s">
        <v>215</v>
      </c>
      <c r="H8922" s="4" t="s">
        <v>25</v>
      </c>
      <c r="I8922" s="4" t="s">
        <v>96</v>
      </c>
      <c r="J8922" s="4" t="s">
        <v>96</v>
      </c>
      <c r="K8922" s="4" t="s">
        <v>269</v>
      </c>
      <c r="L8922" s="4" t="s">
        <v>149</v>
      </c>
      <c r="M8922" s="5" t="s">
        <v>14</v>
      </c>
      <c r="N8922" s="3" t="s">
        <v>84</v>
      </c>
      <c r="O8922" s="4" t="s">
        <v>77</v>
      </c>
      <c r="P8922" s="4" t="s">
        <v>103</v>
      </c>
      <c r="Q8922" s="4" t="s">
        <v>61</v>
      </c>
      <c r="R8922" s="4" t="s">
        <v>61</v>
      </c>
    </row>
    <row r="8923" spans="1:18">
      <c r="A8923" t="str">
        <f t="shared" si="283"/>
        <v>ODENPETS #08922</v>
      </c>
      <c r="B8923">
        <f t="shared" si="284"/>
        <v>8922</v>
      </c>
      <c r="C8923" t="s">
        <v>332</v>
      </c>
      <c r="D8923" s="1" t="s">
        <v>5</v>
      </c>
      <c r="E8923" t="s">
        <v>6</v>
      </c>
      <c r="F8923" t="str">
        <f>"https://odendao.s3.ap-northeast-1.amazonaws.com/V1/collection/odenpets/1fus68hjnr/pics/"&amp;TEXT(テーブル1[[#This Row],[id]],"00000")&amp;".png"</f>
        <v>https://odendao.s3.ap-northeast-1.amazonaws.com/V1/collection/odenpets/1fus68hjnr/pics/08922.png</v>
      </c>
      <c r="G8923" s="5" t="s">
        <v>121</v>
      </c>
      <c r="H8923" s="5" t="s">
        <v>293</v>
      </c>
      <c r="I8923" s="5" t="s">
        <v>159</v>
      </c>
      <c r="J8923" s="5" t="s">
        <v>159</v>
      </c>
      <c r="K8923" s="5" t="s">
        <v>61</v>
      </c>
      <c r="L8923" s="4" t="s">
        <v>61</v>
      </c>
      <c r="M8923" s="5" t="s">
        <v>14</v>
      </c>
      <c r="N8923" s="3" t="s">
        <v>117</v>
      </c>
      <c r="O8923" s="4" t="s">
        <v>114</v>
      </c>
      <c r="P8923" s="4" t="s">
        <v>103</v>
      </c>
      <c r="Q8923" s="4" t="s">
        <v>61</v>
      </c>
      <c r="R8923" s="4" t="s">
        <v>61</v>
      </c>
    </row>
    <row r="8924" spans="1:18">
      <c r="A8924" t="str">
        <f t="shared" si="283"/>
        <v>ODENPETS #08923</v>
      </c>
      <c r="B8924">
        <f t="shared" si="284"/>
        <v>8923</v>
      </c>
      <c r="C8924" t="s">
        <v>332</v>
      </c>
      <c r="D8924" s="1" t="s">
        <v>5</v>
      </c>
      <c r="E8924" t="s">
        <v>6</v>
      </c>
      <c r="F8924" t="str">
        <f>"https://odendao.s3.ap-northeast-1.amazonaws.com/V1/collection/odenpets/1fus68hjnr/pics/"&amp;TEXT(テーブル1[[#This Row],[id]],"00000")&amp;".png"</f>
        <v>https://odendao.s3.ap-northeast-1.amazonaws.com/V1/collection/odenpets/1fus68hjnr/pics/08923.png</v>
      </c>
      <c r="G8924" s="4" t="s">
        <v>276</v>
      </c>
      <c r="H8924" s="4" t="s">
        <v>285</v>
      </c>
      <c r="I8924" s="4" t="s">
        <v>154</v>
      </c>
      <c r="J8924" s="4" t="s">
        <v>154</v>
      </c>
      <c r="K8924" s="4" t="s">
        <v>264</v>
      </c>
      <c r="L8924" s="4" t="s">
        <v>61</v>
      </c>
      <c r="M8924" s="5" t="s">
        <v>14</v>
      </c>
      <c r="N8924" s="3" t="s">
        <v>120</v>
      </c>
      <c r="O8924" s="4" t="s">
        <v>114</v>
      </c>
      <c r="P8924" s="4" t="s">
        <v>134</v>
      </c>
      <c r="Q8924" s="4" t="s">
        <v>276</v>
      </c>
      <c r="R8924" s="4" t="s">
        <v>61</v>
      </c>
    </row>
    <row r="8925" spans="1:18">
      <c r="A8925" t="str">
        <f t="shared" si="283"/>
        <v>ODENPETS #08924</v>
      </c>
      <c r="B8925">
        <f t="shared" si="284"/>
        <v>8924</v>
      </c>
      <c r="C8925" t="s">
        <v>332</v>
      </c>
      <c r="D8925" s="1" t="s">
        <v>5</v>
      </c>
      <c r="E8925" t="s">
        <v>6</v>
      </c>
      <c r="F8925" t="str">
        <f>"https://odendao.s3.ap-northeast-1.amazonaws.com/V1/collection/odenpets/1fus68hjnr/pics/"&amp;TEXT(テーブル1[[#This Row],[id]],"00000")&amp;".png"</f>
        <v>https://odendao.s3.ap-northeast-1.amazonaws.com/V1/collection/odenpets/1fus68hjnr/pics/08924.png</v>
      </c>
      <c r="G8925" s="4" t="s">
        <v>198</v>
      </c>
      <c r="H8925" s="4" t="s">
        <v>183</v>
      </c>
      <c r="I8925" s="4" t="s">
        <v>159</v>
      </c>
      <c r="J8925" s="4" t="s">
        <v>159</v>
      </c>
      <c r="K8925" s="4" t="s">
        <v>254</v>
      </c>
      <c r="L8925" s="4" t="s">
        <v>318</v>
      </c>
      <c r="M8925" s="5" t="s">
        <v>14</v>
      </c>
      <c r="N8925" s="3" t="s">
        <v>117</v>
      </c>
      <c r="O8925" s="4" t="s">
        <v>42</v>
      </c>
      <c r="P8925" s="4" t="s">
        <v>103</v>
      </c>
      <c r="Q8925" s="4" t="s">
        <v>61</v>
      </c>
      <c r="R8925" s="4" t="s">
        <v>61</v>
      </c>
    </row>
    <row r="8926" spans="1:18">
      <c r="A8926" t="str">
        <f t="shared" si="283"/>
        <v>ODENPETS #08925</v>
      </c>
      <c r="B8926">
        <f t="shared" si="284"/>
        <v>8925</v>
      </c>
      <c r="C8926" t="s">
        <v>332</v>
      </c>
      <c r="D8926" s="1" t="s">
        <v>5</v>
      </c>
      <c r="E8926" t="s">
        <v>6</v>
      </c>
      <c r="F8926" t="str">
        <f>"https://odendao.s3.ap-northeast-1.amazonaws.com/V1/collection/odenpets/1fus68hjnr/pics/"&amp;TEXT(テーブル1[[#This Row],[id]],"00000")&amp;".png"</f>
        <v>https://odendao.s3.ap-northeast-1.amazonaws.com/V1/collection/odenpets/1fus68hjnr/pics/08925.png</v>
      </c>
      <c r="G8926" s="5" t="s">
        <v>86</v>
      </c>
      <c r="H8926" s="5" t="s">
        <v>199</v>
      </c>
      <c r="I8926" s="5" t="s">
        <v>34</v>
      </c>
      <c r="J8926" s="5" t="s">
        <v>34</v>
      </c>
      <c r="K8926" s="5" t="s">
        <v>61</v>
      </c>
      <c r="L8926" s="4" t="s">
        <v>61</v>
      </c>
      <c r="M8926" s="5" t="s">
        <v>14</v>
      </c>
      <c r="N8926" s="3" t="s">
        <v>117</v>
      </c>
      <c r="O8926" s="4" t="s">
        <v>31</v>
      </c>
      <c r="P8926" s="4" t="s">
        <v>48</v>
      </c>
      <c r="Q8926" s="4" t="s">
        <v>61</v>
      </c>
      <c r="R8926" s="4" t="s">
        <v>61</v>
      </c>
    </row>
    <row r="8927" spans="1:18">
      <c r="A8927" t="str">
        <f t="shared" si="283"/>
        <v>ODENPETS #08926</v>
      </c>
      <c r="B8927">
        <f t="shared" si="284"/>
        <v>8926</v>
      </c>
      <c r="C8927" t="s">
        <v>332</v>
      </c>
      <c r="D8927" s="1" t="s">
        <v>5</v>
      </c>
      <c r="E8927" t="s">
        <v>6</v>
      </c>
      <c r="F8927" t="str">
        <f>"https://odendao.s3.ap-northeast-1.amazonaws.com/V1/collection/odenpets/1fus68hjnr/pics/"&amp;TEXT(テーブル1[[#This Row],[id]],"00000")&amp;".png"</f>
        <v>https://odendao.s3.ap-northeast-1.amazonaws.com/V1/collection/odenpets/1fus68hjnr/pics/08926.png</v>
      </c>
      <c r="G8927" s="5" t="s">
        <v>206</v>
      </c>
      <c r="H8927" s="5" t="s">
        <v>301</v>
      </c>
      <c r="I8927" s="5" t="s">
        <v>81</v>
      </c>
      <c r="J8927" s="5" t="s">
        <v>81</v>
      </c>
      <c r="K8927" s="5" t="s">
        <v>61</v>
      </c>
      <c r="L8927" s="5" t="s">
        <v>61</v>
      </c>
      <c r="M8927" s="5" t="s">
        <v>14</v>
      </c>
      <c r="N8927" s="3" t="s">
        <v>84</v>
      </c>
      <c r="O8927" s="4" t="s">
        <v>162</v>
      </c>
      <c r="P8927" s="4" t="s">
        <v>64</v>
      </c>
      <c r="Q8927" s="4" t="s">
        <v>61</v>
      </c>
      <c r="R8927" s="4" t="s">
        <v>61</v>
      </c>
    </row>
    <row r="8928" spans="1:18">
      <c r="A8928" t="str">
        <f t="shared" si="283"/>
        <v>ODENPETS #08927</v>
      </c>
      <c r="B8928">
        <f t="shared" si="284"/>
        <v>8927</v>
      </c>
      <c r="C8928" t="s">
        <v>332</v>
      </c>
      <c r="D8928" s="1" t="s">
        <v>5</v>
      </c>
      <c r="E8928" t="s">
        <v>6</v>
      </c>
      <c r="F8928" t="str">
        <f>"https://odendao.s3.ap-northeast-1.amazonaws.com/V1/collection/odenpets/1fus68hjnr/pics/"&amp;TEXT(テーブル1[[#This Row],[id]],"00000")&amp;".png"</f>
        <v>https://odendao.s3.ap-northeast-1.amazonaws.com/V1/collection/odenpets/1fus68hjnr/pics/08927.png</v>
      </c>
      <c r="G8928" s="4" t="s">
        <v>313</v>
      </c>
      <c r="H8928" s="4" t="s">
        <v>314</v>
      </c>
      <c r="I8928" s="4" t="s">
        <v>159</v>
      </c>
      <c r="J8928" s="4" t="s">
        <v>159</v>
      </c>
      <c r="K8928" s="4" t="s">
        <v>61</v>
      </c>
      <c r="L8928" s="4" t="s">
        <v>61</v>
      </c>
      <c r="M8928" s="5" t="s">
        <v>14</v>
      </c>
      <c r="N8928" s="3" t="s">
        <v>130</v>
      </c>
      <c r="O8928" s="4" t="s">
        <v>123</v>
      </c>
      <c r="P8928" s="4" t="s">
        <v>63</v>
      </c>
      <c r="Q8928" s="4" t="s">
        <v>61</v>
      </c>
      <c r="R8928" s="4" t="s">
        <v>314</v>
      </c>
    </row>
    <row r="8929" spans="1:18">
      <c r="A8929" t="str">
        <f t="shared" si="283"/>
        <v>ODENPETS #08928</v>
      </c>
      <c r="B8929">
        <f t="shared" si="284"/>
        <v>8928</v>
      </c>
      <c r="C8929" t="s">
        <v>332</v>
      </c>
      <c r="D8929" s="1" t="s">
        <v>5</v>
      </c>
      <c r="E8929" t="s">
        <v>6</v>
      </c>
      <c r="F8929" t="str">
        <f>"https://odendao.s3.ap-northeast-1.amazonaws.com/V1/collection/odenpets/1fus68hjnr/pics/"&amp;TEXT(テーブル1[[#This Row],[id]],"00000")&amp;".png"</f>
        <v>https://odendao.s3.ap-northeast-1.amazonaws.com/V1/collection/odenpets/1fus68hjnr/pics/08928.png</v>
      </c>
      <c r="G8929" s="4" t="s">
        <v>32</v>
      </c>
      <c r="H8929" s="4" t="s">
        <v>182</v>
      </c>
      <c r="I8929" s="4" t="s">
        <v>56</v>
      </c>
      <c r="J8929" s="4" t="s">
        <v>56</v>
      </c>
      <c r="K8929" s="4" t="s">
        <v>61</v>
      </c>
      <c r="L8929" s="4" t="s">
        <v>61</v>
      </c>
      <c r="M8929" s="5" t="s">
        <v>14</v>
      </c>
      <c r="N8929" s="3" t="s">
        <v>84</v>
      </c>
      <c r="O8929" s="4" t="s">
        <v>124</v>
      </c>
      <c r="P8929" s="4" t="s">
        <v>134</v>
      </c>
      <c r="Q8929" s="4" t="s">
        <v>61</v>
      </c>
      <c r="R8929" s="4" t="s">
        <v>61</v>
      </c>
    </row>
    <row r="8930" spans="1:18">
      <c r="A8930" t="str">
        <f t="shared" si="283"/>
        <v>ODENPETS #08929</v>
      </c>
      <c r="B8930">
        <f t="shared" si="284"/>
        <v>8929</v>
      </c>
      <c r="C8930" t="s">
        <v>332</v>
      </c>
      <c r="D8930" s="1" t="s">
        <v>5</v>
      </c>
      <c r="E8930" t="s">
        <v>6</v>
      </c>
      <c r="F8930" t="str">
        <f>"https://odendao.s3.ap-northeast-1.amazonaws.com/V1/collection/odenpets/1fus68hjnr/pics/"&amp;TEXT(テーブル1[[#This Row],[id]],"00000")&amp;".png"</f>
        <v>https://odendao.s3.ap-northeast-1.amazonaws.com/V1/collection/odenpets/1fus68hjnr/pics/08929.png</v>
      </c>
      <c r="G8930" s="5" t="s">
        <v>287</v>
      </c>
      <c r="H8930" s="5" t="s">
        <v>233</v>
      </c>
      <c r="I8930" s="5" t="s">
        <v>154</v>
      </c>
      <c r="J8930" s="5" t="s">
        <v>154</v>
      </c>
      <c r="K8930" s="5" t="s">
        <v>270</v>
      </c>
      <c r="L8930" s="5" t="s">
        <v>323</v>
      </c>
      <c r="M8930" s="5" t="s">
        <v>14</v>
      </c>
      <c r="N8930" s="3" t="s">
        <v>106</v>
      </c>
      <c r="O8930" s="4" t="s">
        <v>63</v>
      </c>
      <c r="P8930" s="4" t="s">
        <v>191</v>
      </c>
      <c r="Q8930" s="4" t="s">
        <v>287</v>
      </c>
      <c r="R8930" s="4" t="s">
        <v>61</v>
      </c>
    </row>
    <row r="8931" spans="1:18">
      <c r="A8931" t="str">
        <f t="shared" si="283"/>
        <v>ODENPETS #08930</v>
      </c>
      <c r="B8931">
        <f t="shared" si="284"/>
        <v>8930</v>
      </c>
      <c r="C8931" t="s">
        <v>332</v>
      </c>
      <c r="D8931" s="1" t="s">
        <v>5</v>
      </c>
      <c r="E8931" t="s">
        <v>6</v>
      </c>
      <c r="F8931" t="str">
        <f>"https://odendao.s3.ap-northeast-1.amazonaws.com/V1/collection/odenpets/1fus68hjnr/pics/"&amp;TEXT(テーブル1[[#This Row],[id]],"00000")&amp;".png"</f>
        <v>https://odendao.s3.ap-northeast-1.amazonaws.com/V1/collection/odenpets/1fus68hjnr/pics/08930.png</v>
      </c>
      <c r="G8931" s="5" t="s">
        <v>146</v>
      </c>
      <c r="H8931" s="5" t="s">
        <v>86</v>
      </c>
      <c r="I8931" s="5" t="s">
        <v>159</v>
      </c>
      <c r="J8931" s="5" t="s">
        <v>159</v>
      </c>
      <c r="K8931" s="5" t="s">
        <v>61</v>
      </c>
      <c r="L8931" s="4" t="s">
        <v>61</v>
      </c>
      <c r="M8931" s="5" t="s">
        <v>14</v>
      </c>
      <c r="N8931" s="3" t="s">
        <v>88</v>
      </c>
      <c r="O8931" s="4" t="s">
        <v>114</v>
      </c>
      <c r="P8931" s="4" t="s">
        <v>85</v>
      </c>
      <c r="Q8931" s="4" t="s">
        <v>61</v>
      </c>
      <c r="R8931" s="4" t="s">
        <v>86</v>
      </c>
    </row>
    <row r="8932" spans="1:18">
      <c r="A8932" t="str">
        <f t="shared" si="283"/>
        <v>ODENPETS #08931</v>
      </c>
      <c r="B8932">
        <f t="shared" si="284"/>
        <v>8931</v>
      </c>
      <c r="C8932" t="s">
        <v>332</v>
      </c>
      <c r="D8932" s="1" t="s">
        <v>5</v>
      </c>
      <c r="E8932" t="s">
        <v>6</v>
      </c>
      <c r="F8932" t="str">
        <f>"https://odendao.s3.ap-northeast-1.amazonaws.com/V1/collection/odenpets/1fus68hjnr/pics/"&amp;TEXT(テーブル1[[#This Row],[id]],"00000")&amp;".png"</f>
        <v>https://odendao.s3.ap-northeast-1.amazonaws.com/V1/collection/odenpets/1fus68hjnr/pics/08931.png</v>
      </c>
      <c r="G8932" s="4" t="s">
        <v>215</v>
      </c>
      <c r="H8932" s="4" t="s">
        <v>250</v>
      </c>
      <c r="I8932" s="4" t="s">
        <v>105</v>
      </c>
      <c r="J8932" s="4" t="s">
        <v>105</v>
      </c>
      <c r="K8932" s="4" t="s">
        <v>264</v>
      </c>
      <c r="L8932" s="4" t="s">
        <v>61</v>
      </c>
      <c r="M8932" s="5" t="s">
        <v>14</v>
      </c>
      <c r="N8932" s="3" t="s">
        <v>326</v>
      </c>
      <c r="O8932" s="4" t="s">
        <v>124</v>
      </c>
      <c r="P8932" s="4" t="s">
        <v>63</v>
      </c>
      <c r="Q8932" s="4" t="s">
        <v>61</v>
      </c>
      <c r="R8932" s="4" t="s">
        <v>61</v>
      </c>
    </row>
    <row r="8933" spans="1:18">
      <c r="A8933" t="str">
        <f t="shared" si="283"/>
        <v>ODENPETS #08932</v>
      </c>
      <c r="B8933">
        <f t="shared" si="284"/>
        <v>8932</v>
      </c>
      <c r="C8933" t="s">
        <v>332</v>
      </c>
      <c r="D8933" s="1" t="s">
        <v>5</v>
      </c>
      <c r="E8933" t="s">
        <v>6</v>
      </c>
      <c r="F8933" t="str">
        <f>"https://odendao.s3.ap-northeast-1.amazonaws.com/V1/collection/odenpets/1fus68hjnr/pics/"&amp;TEXT(テーブル1[[#This Row],[id]],"00000")&amp;".png"</f>
        <v>https://odendao.s3.ap-northeast-1.amazonaws.com/V1/collection/odenpets/1fus68hjnr/pics/08932.png</v>
      </c>
      <c r="G8933" s="5" t="s">
        <v>288</v>
      </c>
      <c r="H8933" s="5" t="s">
        <v>197</v>
      </c>
      <c r="I8933" s="5" t="s">
        <v>175</v>
      </c>
      <c r="J8933" s="5" t="s">
        <v>175</v>
      </c>
      <c r="K8933" s="5" t="s">
        <v>234</v>
      </c>
      <c r="L8933" s="4" t="s">
        <v>61</v>
      </c>
      <c r="M8933" s="5" t="s">
        <v>14</v>
      </c>
      <c r="N8933" s="3" t="s">
        <v>82</v>
      </c>
      <c r="O8933" s="4" t="s">
        <v>123</v>
      </c>
      <c r="P8933" s="4" t="s">
        <v>115</v>
      </c>
      <c r="Q8933" s="4" t="s">
        <v>288</v>
      </c>
      <c r="R8933" s="4" t="s">
        <v>61</v>
      </c>
    </row>
    <row r="8934" spans="1:18">
      <c r="A8934" t="str">
        <f t="shared" si="283"/>
        <v>ODENPETS #08933</v>
      </c>
      <c r="B8934">
        <f t="shared" si="284"/>
        <v>8933</v>
      </c>
      <c r="C8934" t="s">
        <v>332</v>
      </c>
      <c r="D8934" s="1" t="s">
        <v>5</v>
      </c>
      <c r="E8934" t="s">
        <v>6</v>
      </c>
      <c r="F8934" t="str">
        <f>"https://odendao.s3.ap-northeast-1.amazonaws.com/V1/collection/odenpets/1fus68hjnr/pics/"&amp;TEXT(テーブル1[[#This Row],[id]],"00000")&amp;".png"</f>
        <v>https://odendao.s3.ap-northeast-1.amazonaws.com/V1/collection/odenpets/1fus68hjnr/pics/08933.png</v>
      </c>
      <c r="G8934" s="5" t="s">
        <v>38</v>
      </c>
      <c r="H8934" s="5" t="s">
        <v>101</v>
      </c>
      <c r="I8934" s="5" t="s">
        <v>154</v>
      </c>
      <c r="J8934" s="5" t="s">
        <v>154</v>
      </c>
      <c r="K8934" s="5" t="s">
        <v>61</v>
      </c>
      <c r="L8934" s="5" t="s">
        <v>61</v>
      </c>
      <c r="M8934" s="5" t="s">
        <v>14</v>
      </c>
      <c r="N8934" s="3" t="s">
        <v>106</v>
      </c>
      <c r="O8934" s="4" t="s">
        <v>42</v>
      </c>
      <c r="P8934" s="4" t="s">
        <v>31</v>
      </c>
      <c r="Q8934" s="4" t="s">
        <v>61</v>
      </c>
      <c r="R8934" s="4" t="s">
        <v>61</v>
      </c>
    </row>
    <row r="8935" spans="1:18">
      <c r="A8935" t="str">
        <f t="shared" si="283"/>
        <v>ODENPETS #08934</v>
      </c>
      <c r="B8935">
        <f t="shared" si="284"/>
        <v>8934</v>
      </c>
      <c r="C8935" t="s">
        <v>332</v>
      </c>
      <c r="D8935" s="1" t="s">
        <v>5</v>
      </c>
      <c r="E8935" t="s">
        <v>6</v>
      </c>
      <c r="F8935" t="str">
        <f>"https://odendao.s3.ap-northeast-1.amazonaws.com/V1/collection/odenpets/1fus68hjnr/pics/"&amp;TEXT(テーブル1[[#This Row],[id]],"00000")&amp;".png"</f>
        <v>https://odendao.s3.ap-northeast-1.amazonaws.com/V1/collection/odenpets/1fus68hjnr/pics/08934.png</v>
      </c>
      <c r="G8935" s="5" t="s">
        <v>24</v>
      </c>
      <c r="H8935" s="5" t="s">
        <v>122</v>
      </c>
      <c r="I8935" s="5" t="s">
        <v>159</v>
      </c>
      <c r="J8935" s="5" t="s">
        <v>159</v>
      </c>
      <c r="K8935" s="5" t="s">
        <v>275</v>
      </c>
      <c r="L8935" s="5" t="s">
        <v>61</v>
      </c>
      <c r="M8935" s="5" t="s">
        <v>14</v>
      </c>
      <c r="N8935" s="3" t="s">
        <v>161</v>
      </c>
      <c r="O8935" s="4" t="s">
        <v>77</v>
      </c>
      <c r="P8935" s="4" t="s">
        <v>115</v>
      </c>
      <c r="Q8935" s="4" t="s">
        <v>24</v>
      </c>
      <c r="R8935" s="4" t="s">
        <v>61</v>
      </c>
    </row>
    <row r="8936" spans="1:18">
      <c r="A8936" t="str">
        <f t="shared" si="283"/>
        <v>ODENPETS #08935</v>
      </c>
      <c r="B8936">
        <f t="shared" si="284"/>
        <v>8935</v>
      </c>
      <c r="C8936" t="s">
        <v>332</v>
      </c>
      <c r="D8936" s="1" t="s">
        <v>5</v>
      </c>
      <c r="E8936" t="s">
        <v>6</v>
      </c>
      <c r="F8936" t="str">
        <f>"https://odendao.s3.ap-northeast-1.amazonaws.com/V1/collection/odenpets/1fus68hjnr/pics/"&amp;TEXT(テーブル1[[#This Row],[id]],"00000")&amp;".png"</f>
        <v>https://odendao.s3.ap-northeast-1.amazonaws.com/V1/collection/odenpets/1fus68hjnr/pics/08935.png</v>
      </c>
      <c r="G8936" s="5" t="s">
        <v>222</v>
      </c>
      <c r="H8936" s="5" t="s">
        <v>125</v>
      </c>
      <c r="I8936" s="5" t="s">
        <v>159</v>
      </c>
      <c r="J8936" s="5" t="s">
        <v>159</v>
      </c>
      <c r="K8936" s="5" t="s">
        <v>61</v>
      </c>
      <c r="L8936" s="4" t="s">
        <v>61</v>
      </c>
      <c r="M8936" s="5" t="s">
        <v>14</v>
      </c>
      <c r="N8936" s="3" t="s">
        <v>123</v>
      </c>
      <c r="O8936" s="4" t="s">
        <v>107</v>
      </c>
      <c r="P8936" s="4" t="s">
        <v>64</v>
      </c>
      <c r="Q8936" s="4" t="s">
        <v>61</v>
      </c>
      <c r="R8936" s="4" t="s">
        <v>61</v>
      </c>
    </row>
    <row r="8937" spans="1:18">
      <c r="A8937" t="str">
        <f t="shared" si="283"/>
        <v>ODENPETS #08936</v>
      </c>
      <c r="B8937">
        <f t="shared" si="284"/>
        <v>8936</v>
      </c>
      <c r="C8937" t="s">
        <v>332</v>
      </c>
      <c r="D8937" s="1" t="s">
        <v>5</v>
      </c>
      <c r="E8937" t="s">
        <v>6</v>
      </c>
      <c r="F8937" t="str">
        <f>"https://odendao.s3.ap-northeast-1.amazonaws.com/V1/collection/odenpets/1fus68hjnr/pics/"&amp;TEXT(テーブル1[[#This Row],[id]],"00000")&amp;".png"</f>
        <v>https://odendao.s3.ap-northeast-1.amazonaws.com/V1/collection/odenpets/1fus68hjnr/pics/08936.png</v>
      </c>
      <c r="G8937" s="5" t="s">
        <v>218</v>
      </c>
      <c r="H8937" s="5" t="s">
        <v>329</v>
      </c>
      <c r="I8937" s="5" t="s">
        <v>39</v>
      </c>
      <c r="J8937" s="5" t="s">
        <v>39</v>
      </c>
      <c r="K8937" s="5" t="s">
        <v>228</v>
      </c>
      <c r="L8937" s="4" t="s">
        <v>61</v>
      </c>
      <c r="M8937" s="5" t="s">
        <v>14</v>
      </c>
      <c r="N8937" s="3" t="s">
        <v>68</v>
      </c>
      <c r="O8937" s="4" t="s">
        <v>155</v>
      </c>
      <c r="P8937" s="4" t="s">
        <v>103</v>
      </c>
      <c r="Q8937" s="4" t="s">
        <v>61</v>
      </c>
      <c r="R8937" s="4" t="s">
        <v>61</v>
      </c>
    </row>
    <row r="8938" spans="1:18">
      <c r="A8938" t="str">
        <f t="shared" si="283"/>
        <v>ODENPETS #08937</v>
      </c>
      <c r="B8938">
        <f t="shared" si="284"/>
        <v>8937</v>
      </c>
      <c r="C8938" t="s">
        <v>332</v>
      </c>
      <c r="D8938" s="1" t="s">
        <v>5</v>
      </c>
      <c r="E8938" t="s">
        <v>6</v>
      </c>
      <c r="F8938" t="str">
        <f>"https://odendao.s3.ap-northeast-1.amazonaws.com/V1/collection/odenpets/1fus68hjnr/pics/"&amp;TEXT(テーブル1[[#This Row],[id]],"00000")&amp;".png"</f>
        <v>https://odendao.s3.ap-northeast-1.amazonaws.com/V1/collection/odenpets/1fus68hjnr/pics/08937.png</v>
      </c>
      <c r="G8938" s="4" t="s">
        <v>169</v>
      </c>
      <c r="H8938" s="4" t="s">
        <v>90</v>
      </c>
      <c r="I8938" s="4" t="s">
        <v>81</v>
      </c>
      <c r="J8938" s="4" t="s">
        <v>81</v>
      </c>
      <c r="K8938" s="4" t="s">
        <v>243</v>
      </c>
      <c r="L8938" s="4" t="s">
        <v>61</v>
      </c>
      <c r="M8938" s="5" t="s">
        <v>14</v>
      </c>
      <c r="N8938" s="3" t="s">
        <v>106</v>
      </c>
      <c r="O8938" s="4" t="s">
        <v>30</v>
      </c>
      <c r="P8938" s="4" t="s">
        <v>22</v>
      </c>
      <c r="Q8938" s="4" t="s">
        <v>61</v>
      </c>
      <c r="R8938" s="4" t="s">
        <v>61</v>
      </c>
    </row>
    <row r="8939" spans="1:18">
      <c r="A8939" t="str">
        <f t="shared" si="283"/>
        <v>ODENPETS #08938</v>
      </c>
      <c r="B8939">
        <f t="shared" si="284"/>
        <v>8938</v>
      </c>
      <c r="C8939" t="s">
        <v>332</v>
      </c>
      <c r="D8939" s="1" t="s">
        <v>5</v>
      </c>
      <c r="E8939" t="s">
        <v>6</v>
      </c>
      <c r="F8939" t="str">
        <f>"https://odendao.s3.ap-northeast-1.amazonaws.com/V1/collection/odenpets/1fus68hjnr/pics/"&amp;TEXT(テーブル1[[#This Row],[id]],"00000")&amp;".png"</f>
        <v>https://odendao.s3.ap-northeast-1.amazonaws.com/V1/collection/odenpets/1fus68hjnr/pics/08938.png</v>
      </c>
      <c r="G8939" s="4" t="s">
        <v>75</v>
      </c>
      <c r="H8939" s="4" t="s">
        <v>233</v>
      </c>
      <c r="I8939" s="4" t="s">
        <v>159</v>
      </c>
      <c r="J8939" s="4" t="s">
        <v>159</v>
      </c>
      <c r="K8939" s="4" t="s">
        <v>229</v>
      </c>
      <c r="L8939" s="4" t="s">
        <v>61</v>
      </c>
      <c r="M8939" s="5" t="s">
        <v>14</v>
      </c>
      <c r="N8939" s="3" t="s">
        <v>117</v>
      </c>
      <c r="O8939" s="4" t="s">
        <v>92</v>
      </c>
      <c r="P8939" s="4" t="s">
        <v>54</v>
      </c>
      <c r="Q8939" s="4" t="s">
        <v>61</v>
      </c>
      <c r="R8939" s="4" t="s">
        <v>61</v>
      </c>
    </row>
    <row r="8940" spans="1:18">
      <c r="A8940" t="str">
        <f t="shared" si="283"/>
        <v>ODENPETS #08939</v>
      </c>
      <c r="B8940">
        <f t="shared" si="284"/>
        <v>8939</v>
      </c>
      <c r="C8940" t="s">
        <v>332</v>
      </c>
      <c r="D8940" s="1" t="s">
        <v>5</v>
      </c>
      <c r="E8940" t="s">
        <v>6</v>
      </c>
      <c r="F8940" t="str">
        <f>"https://odendao.s3.ap-northeast-1.amazonaws.com/V1/collection/odenpets/1fus68hjnr/pics/"&amp;TEXT(テーブル1[[#This Row],[id]],"00000")&amp;".png"</f>
        <v>https://odendao.s3.ap-northeast-1.amazonaws.com/V1/collection/odenpets/1fus68hjnr/pics/08939.png</v>
      </c>
      <c r="G8940" s="5" t="s">
        <v>213</v>
      </c>
      <c r="H8940" s="5" t="s">
        <v>210</v>
      </c>
      <c r="I8940" s="5" t="s">
        <v>60</v>
      </c>
      <c r="J8940" s="5" t="s">
        <v>60</v>
      </c>
      <c r="K8940" s="5" t="s">
        <v>232</v>
      </c>
      <c r="L8940" s="4" t="s">
        <v>61</v>
      </c>
      <c r="M8940" s="5" t="s">
        <v>14</v>
      </c>
      <c r="N8940" s="3" t="s">
        <v>29</v>
      </c>
      <c r="O8940" s="4" t="s">
        <v>36</v>
      </c>
      <c r="P8940" s="4" t="s">
        <v>64</v>
      </c>
      <c r="Q8940" s="4" t="s">
        <v>61</v>
      </c>
      <c r="R8940" s="4" t="s">
        <v>61</v>
      </c>
    </row>
    <row r="8941" spans="1:18">
      <c r="A8941" t="str">
        <f t="shared" si="283"/>
        <v>ODENPETS #08940</v>
      </c>
      <c r="B8941">
        <f t="shared" si="284"/>
        <v>8940</v>
      </c>
      <c r="C8941" t="s">
        <v>332</v>
      </c>
      <c r="D8941" s="1" t="s">
        <v>5</v>
      </c>
      <c r="E8941" t="s">
        <v>6</v>
      </c>
      <c r="F8941" t="str">
        <f>"https://odendao.s3.ap-northeast-1.amazonaws.com/V1/collection/odenpets/1fus68hjnr/pics/"&amp;TEXT(テーブル1[[#This Row],[id]],"00000")&amp;".png"</f>
        <v>https://odendao.s3.ap-northeast-1.amazonaws.com/V1/collection/odenpets/1fus68hjnr/pics/08940.png</v>
      </c>
      <c r="G8941" s="5" t="s">
        <v>144</v>
      </c>
      <c r="H8941" s="5" t="s">
        <v>49</v>
      </c>
      <c r="I8941" s="5" t="s">
        <v>105</v>
      </c>
      <c r="J8941" s="5" t="s">
        <v>105</v>
      </c>
      <c r="K8941" s="5" t="s">
        <v>61</v>
      </c>
      <c r="L8941" s="5" t="s">
        <v>61</v>
      </c>
      <c r="M8941" s="5" t="s">
        <v>14</v>
      </c>
      <c r="N8941" s="3" t="s">
        <v>117</v>
      </c>
      <c r="O8941" s="4" t="s">
        <v>77</v>
      </c>
      <c r="P8941" s="4" t="s">
        <v>31</v>
      </c>
      <c r="Q8941" s="4" t="s">
        <v>61</v>
      </c>
      <c r="R8941" s="4" t="s">
        <v>61</v>
      </c>
    </row>
    <row r="8942" spans="1:18">
      <c r="A8942" t="str">
        <f t="shared" si="283"/>
        <v>ODENPETS #08941</v>
      </c>
      <c r="B8942">
        <f t="shared" si="284"/>
        <v>8941</v>
      </c>
      <c r="C8942" t="s">
        <v>332</v>
      </c>
      <c r="D8942" s="1" t="s">
        <v>5</v>
      </c>
      <c r="E8942" t="s">
        <v>6</v>
      </c>
      <c r="F8942" t="str">
        <f>"https://odendao.s3.ap-northeast-1.amazonaws.com/V1/collection/odenpets/1fus68hjnr/pics/"&amp;TEXT(テーブル1[[#This Row],[id]],"00000")&amp;".png"</f>
        <v>https://odendao.s3.ap-northeast-1.amazonaws.com/V1/collection/odenpets/1fus68hjnr/pics/08941.png</v>
      </c>
      <c r="G8942" s="4" t="s">
        <v>78</v>
      </c>
      <c r="H8942" s="4" t="s">
        <v>278</v>
      </c>
      <c r="I8942" s="4" t="s">
        <v>26</v>
      </c>
      <c r="J8942" s="4" t="s">
        <v>26</v>
      </c>
      <c r="K8942" s="4" t="s">
        <v>257</v>
      </c>
      <c r="L8942" s="4" t="s">
        <v>61</v>
      </c>
      <c r="M8942" s="5" t="s">
        <v>14</v>
      </c>
      <c r="N8942" s="3" t="s">
        <v>29</v>
      </c>
      <c r="O8942" s="4" t="s">
        <v>77</v>
      </c>
      <c r="P8942" s="4" t="s">
        <v>74</v>
      </c>
      <c r="Q8942" s="4" t="s">
        <v>61</v>
      </c>
      <c r="R8942" s="4" t="s">
        <v>61</v>
      </c>
    </row>
    <row r="8943" spans="1:18">
      <c r="A8943" t="str">
        <f t="shared" si="283"/>
        <v>ODENPETS #08942</v>
      </c>
      <c r="B8943">
        <f t="shared" si="284"/>
        <v>8942</v>
      </c>
      <c r="C8943" t="s">
        <v>332</v>
      </c>
      <c r="D8943" s="1" t="s">
        <v>5</v>
      </c>
      <c r="E8943" t="s">
        <v>6</v>
      </c>
      <c r="F8943" t="str">
        <f>"https://odendao.s3.ap-northeast-1.amazonaws.com/V1/collection/odenpets/1fus68hjnr/pics/"&amp;TEXT(テーブル1[[#This Row],[id]],"00000")&amp;".png"</f>
        <v>https://odendao.s3.ap-northeast-1.amazonaws.com/V1/collection/odenpets/1fus68hjnr/pics/08942.png</v>
      </c>
      <c r="G8943" s="4" t="s">
        <v>212</v>
      </c>
      <c r="H8943" s="4" t="s">
        <v>143</v>
      </c>
      <c r="I8943" s="4" t="s">
        <v>154</v>
      </c>
      <c r="J8943" s="4" t="s">
        <v>154</v>
      </c>
      <c r="K8943" s="4" t="s">
        <v>258</v>
      </c>
      <c r="L8943" s="4" t="s">
        <v>318</v>
      </c>
      <c r="M8943" s="5" t="s">
        <v>14</v>
      </c>
      <c r="N8943" s="3" t="s">
        <v>106</v>
      </c>
      <c r="O8943" s="4" t="s">
        <v>92</v>
      </c>
      <c r="P8943" s="4" t="s">
        <v>103</v>
      </c>
      <c r="Q8943" s="4" t="s">
        <v>61</v>
      </c>
      <c r="R8943" s="4" t="s">
        <v>61</v>
      </c>
    </row>
    <row r="8944" spans="1:18">
      <c r="A8944" t="str">
        <f t="shared" si="283"/>
        <v>ODENPETS #08943</v>
      </c>
      <c r="B8944">
        <f t="shared" si="284"/>
        <v>8943</v>
      </c>
      <c r="C8944" t="s">
        <v>332</v>
      </c>
      <c r="D8944" s="1" t="s">
        <v>5</v>
      </c>
      <c r="E8944" t="s">
        <v>6</v>
      </c>
      <c r="F8944" t="str">
        <f>"https://odendao.s3.ap-northeast-1.amazonaws.com/V1/collection/odenpets/1fus68hjnr/pics/"&amp;TEXT(テーブル1[[#This Row],[id]],"00000")&amp;".png"</f>
        <v>https://odendao.s3.ap-northeast-1.amazonaws.com/V1/collection/odenpets/1fus68hjnr/pics/08943.png</v>
      </c>
      <c r="G8944" s="5" t="s">
        <v>205</v>
      </c>
      <c r="H8944" s="5" t="s">
        <v>141</v>
      </c>
      <c r="I8944" s="5" t="s">
        <v>105</v>
      </c>
      <c r="J8944" s="5" t="s">
        <v>105</v>
      </c>
      <c r="K8944" s="5" t="s">
        <v>275</v>
      </c>
      <c r="L8944" s="5" t="s">
        <v>61</v>
      </c>
      <c r="M8944" s="5" t="s">
        <v>14</v>
      </c>
      <c r="N8944" s="3" t="s">
        <v>20</v>
      </c>
      <c r="O8944" s="4" t="s">
        <v>42</v>
      </c>
      <c r="P8944" s="4" t="s">
        <v>22</v>
      </c>
      <c r="Q8944" s="4" t="s">
        <v>61</v>
      </c>
      <c r="R8944" s="4" t="s">
        <v>61</v>
      </c>
    </row>
    <row r="8945" spans="1:18">
      <c r="A8945" t="str">
        <f t="shared" si="283"/>
        <v>ODENPETS #08944</v>
      </c>
      <c r="B8945">
        <f t="shared" si="284"/>
        <v>8944</v>
      </c>
      <c r="C8945" t="s">
        <v>332</v>
      </c>
      <c r="D8945" s="1" t="s">
        <v>5</v>
      </c>
      <c r="E8945" t="s">
        <v>6</v>
      </c>
      <c r="F8945" t="str">
        <f>"https://odendao.s3.ap-northeast-1.amazonaws.com/V1/collection/odenpets/1fus68hjnr/pics/"&amp;TEXT(テーブル1[[#This Row],[id]],"00000")&amp;".png"</f>
        <v>https://odendao.s3.ap-northeast-1.amazonaws.com/V1/collection/odenpets/1fus68hjnr/pics/08944.png</v>
      </c>
      <c r="G8945" s="4" t="s">
        <v>55</v>
      </c>
      <c r="H8945" s="5" t="s">
        <v>122</v>
      </c>
      <c r="I8945" s="5" t="s">
        <v>105</v>
      </c>
      <c r="J8945" s="5" t="s">
        <v>105</v>
      </c>
      <c r="K8945" s="5" t="s">
        <v>247</v>
      </c>
      <c r="L8945" s="5" t="s">
        <v>61</v>
      </c>
      <c r="M8945" s="5" t="s">
        <v>14</v>
      </c>
      <c r="N8945" s="3" t="s">
        <v>52</v>
      </c>
      <c r="O8945" s="4" t="s">
        <v>63</v>
      </c>
      <c r="P8945" s="4" t="s">
        <v>74</v>
      </c>
      <c r="Q8945" s="4" t="s">
        <v>61</v>
      </c>
      <c r="R8945" s="4" t="s">
        <v>61</v>
      </c>
    </row>
    <row r="8946" spans="1:18">
      <c r="A8946" t="str">
        <f t="shared" si="283"/>
        <v>ODENPETS #08945</v>
      </c>
      <c r="B8946">
        <f t="shared" si="284"/>
        <v>8945</v>
      </c>
      <c r="C8946" t="s">
        <v>332</v>
      </c>
      <c r="D8946" s="1" t="s">
        <v>5</v>
      </c>
      <c r="E8946" t="s">
        <v>6</v>
      </c>
      <c r="F8946" t="str">
        <f>"https://odendao.s3.ap-northeast-1.amazonaws.com/V1/collection/odenpets/1fus68hjnr/pics/"&amp;TEXT(テーブル1[[#This Row],[id]],"00000")&amp;".png"</f>
        <v>https://odendao.s3.ap-northeast-1.amazonaws.com/V1/collection/odenpets/1fus68hjnr/pics/08945.png</v>
      </c>
      <c r="G8946" s="4" t="s">
        <v>38</v>
      </c>
      <c r="H8946" s="4" t="s">
        <v>282</v>
      </c>
      <c r="I8946" s="4" t="s">
        <v>159</v>
      </c>
      <c r="J8946" s="4" t="s">
        <v>159</v>
      </c>
      <c r="K8946" s="4" t="s">
        <v>263</v>
      </c>
      <c r="L8946" s="4" t="s">
        <v>28</v>
      </c>
      <c r="M8946" s="5" t="s">
        <v>14</v>
      </c>
      <c r="N8946" s="3" t="s">
        <v>29</v>
      </c>
      <c r="O8946" s="4" t="s">
        <v>162</v>
      </c>
      <c r="P8946" s="4" t="s">
        <v>54</v>
      </c>
      <c r="Q8946" s="4" t="s">
        <v>61</v>
      </c>
      <c r="R8946" s="4" t="s">
        <v>61</v>
      </c>
    </row>
    <row r="8947" spans="1:18">
      <c r="A8947" t="str">
        <f t="shared" si="283"/>
        <v>ODENPETS #08946</v>
      </c>
      <c r="B8947">
        <f t="shared" si="284"/>
        <v>8946</v>
      </c>
      <c r="C8947" t="s">
        <v>332</v>
      </c>
      <c r="D8947" s="1" t="s">
        <v>5</v>
      </c>
      <c r="E8947" t="s">
        <v>6</v>
      </c>
      <c r="F8947" t="str">
        <f>"https://odendao.s3.ap-northeast-1.amazonaws.com/V1/collection/odenpets/1fus68hjnr/pics/"&amp;TEXT(テーブル1[[#This Row],[id]],"00000")&amp;".png"</f>
        <v>https://odendao.s3.ap-northeast-1.amazonaws.com/V1/collection/odenpets/1fus68hjnr/pics/08946.png</v>
      </c>
      <c r="G8947" s="4" t="s">
        <v>58</v>
      </c>
      <c r="H8947" s="4" t="s">
        <v>93</v>
      </c>
      <c r="I8947" s="4" t="s">
        <v>159</v>
      </c>
      <c r="J8947" s="4" t="s">
        <v>159</v>
      </c>
      <c r="K8947" s="4" t="s">
        <v>252</v>
      </c>
      <c r="L8947" s="4" t="s">
        <v>61</v>
      </c>
      <c r="M8947" s="5" t="s">
        <v>14</v>
      </c>
      <c r="N8947" s="3" t="s">
        <v>88</v>
      </c>
      <c r="O8947" s="4" t="s">
        <v>162</v>
      </c>
      <c r="P8947" s="4" t="s">
        <v>22</v>
      </c>
      <c r="Q8947" s="4" t="s">
        <v>61</v>
      </c>
      <c r="R8947" s="4" t="s">
        <v>61</v>
      </c>
    </row>
    <row r="8948" spans="1:18">
      <c r="A8948" t="str">
        <f t="shared" si="283"/>
        <v>ODENPETS #08947</v>
      </c>
      <c r="B8948">
        <f t="shared" si="284"/>
        <v>8947</v>
      </c>
      <c r="C8948" t="s">
        <v>332</v>
      </c>
      <c r="D8948" s="1" t="s">
        <v>5</v>
      </c>
      <c r="E8948" t="s">
        <v>6</v>
      </c>
      <c r="F8948" t="str">
        <f>"https://odendao.s3.ap-northeast-1.amazonaws.com/V1/collection/odenpets/1fus68hjnr/pics/"&amp;TEXT(テーブル1[[#This Row],[id]],"00000")&amp;".png"</f>
        <v>https://odendao.s3.ap-northeast-1.amazonaws.com/V1/collection/odenpets/1fus68hjnr/pics/08947.png</v>
      </c>
      <c r="G8948" s="4" t="s">
        <v>181</v>
      </c>
      <c r="H8948" s="4" t="s">
        <v>196</v>
      </c>
      <c r="I8948" s="4" t="s">
        <v>56</v>
      </c>
      <c r="J8948" s="4" t="s">
        <v>56</v>
      </c>
      <c r="K8948" s="4" t="s">
        <v>61</v>
      </c>
      <c r="L8948" s="4" t="s">
        <v>61</v>
      </c>
      <c r="M8948" s="5" t="s">
        <v>14</v>
      </c>
      <c r="N8948" s="3" t="s">
        <v>148</v>
      </c>
      <c r="O8948" s="4" t="s">
        <v>133</v>
      </c>
      <c r="P8948" s="4" t="s">
        <v>22</v>
      </c>
      <c r="Q8948" s="4" t="s">
        <v>61</v>
      </c>
      <c r="R8948" s="4" t="s">
        <v>61</v>
      </c>
    </row>
    <row r="8949" spans="1:18">
      <c r="A8949" t="str">
        <f t="shared" si="283"/>
        <v>ODENPETS #08948</v>
      </c>
      <c r="B8949">
        <f t="shared" si="284"/>
        <v>8948</v>
      </c>
      <c r="C8949" t="s">
        <v>332</v>
      </c>
      <c r="D8949" s="1" t="s">
        <v>5</v>
      </c>
      <c r="E8949" t="s">
        <v>6</v>
      </c>
      <c r="F8949" t="str">
        <f>"https://odendao.s3.ap-northeast-1.amazonaws.com/V1/collection/odenpets/1fus68hjnr/pics/"&amp;TEXT(テーブル1[[#This Row],[id]],"00000")&amp;".png"</f>
        <v>https://odendao.s3.ap-northeast-1.amazonaws.com/V1/collection/odenpets/1fus68hjnr/pics/08948.png</v>
      </c>
      <c r="G8949" s="5" t="s">
        <v>212</v>
      </c>
      <c r="H8949" s="5" t="s">
        <v>284</v>
      </c>
      <c r="I8949" s="5" t="s">
        <v>175</v>
      </c>
      <c r="J8949" s="5" t="s">
        <v>175</v>
      </c>
      <c r="K8949" s="5" t="s">
        <v>61</v>
      </c>
      <c r="L8949" s="4" t="s">
        <v>61</v>
      </c>
      <c r="M8949" s="5" t="s">
        <v>14</v>
      </c>
      <c r="N8949" s="3" t="s">
        <v>84</v>
      </c>
      <c r="O8949" s="4" t="s">
        <v>155</v>
      </c>
      <c r="P8949" s="4" t="s">
        <v>74</v>
      </c>
      <c r="Q8949" s="4" t="s">
        <v>61</v>
      </c>
      <c r="R8949" s="4" t="s">
        <v>284</v>
      </c>
    </row>
    <row r="8950" spans="1:18">
      <c r="A8950" t="str">
        <f t="shared" si="283"/>
        <v>ODENPETS #08949</v>
      </c>
      <c r="B8950">
        <f t="shared" si="284"/>
        <v>8949</v>
      </c>
      <c r="C8950" t="s">
        <v>332</v>
      </c>
      <c r="D8950" s="1" t="s">
        <v>5</v>
      </c>
      <c r="E8950" t="s">
        <v>6</v>
      </c>
      <c r="F8950" t="str">
        <f>"https://odendao.s3.ap-northeast-1.amazonaws.com/V1/collection/odenpets/1fus68hjnr/pics/"&amp;TEXT(テーブル1[[#This Row],[id]],"00000")&amp;".png"</f>
        <v>https://odendao.s3.ap-northeast-1.amazonaws.com/V1/collection/odenpets/1fus68hjnr/pics/08949.png</v>
      </c>
      <c r="G8950" s="5" t="s">
        <v>308</v>
      </c>
      <c r="H8950" s="5" t="s">
        <v>308</v>
      </c>
      <c r="I8950" s="5" t="s">
        <v>154</v>
      </c>
      <c r="J8950" s="5" t="s">
        <v>154</v>
      </c>
      <c r="K8950" s="5" t="s">
        <v>255</v>
      </c>
      <c r="L8950" s="5" t="s">
        <v>61</v>
      </c>
      <c r="M8950" s="5" t="s">
        <v>14</v>
      </c>
      <c r="N8950" s="3" t="s">
        <v>52</v>
      </c>
      <c r="O8950" s="4" t="s">
        <v>92</v>
      </c>
      <c r="P8950" s="4" t="s">
        <v>167</v>
      </c>
      <c r="Q8950" s="4" t="s">
        <v>61</v>
      </c>
      <c r="R8950" s="4" t="s">
        <v>61</v>
      </c>
    </row>
    <row r="8951" spans="1:18">
      <c r="A8951" t="str">
        <f t="shared" si="283"/>
        <v>ODENPETS #08950</v>
      </c>
      <c r="B8951">
        <f t="shared" si="284"/>
        <v>8950</v>
      </c>
      <c r="C8951" t="s">
        <v>332</v>
      </c>
      <c r="D8951" s="1" t="s">
        <v>5</v>
      </c>
      <c r="E8951" t="s">
        <v>6</v>
      </c>
      <c r="F8951" t="str">
        <f>"https://odendao.s3.ap-northeast-1.amazonaws.com/V1/collection/odenpets/1fus68hjnr/pics/"&amp;TEXT(テーブル1[[#This Row],[id]],"00000")&amp;".png"</f>
        <v>https://odendao.s3.ap-northeast-1.amazonaws.com/V1/collection/odenpets/1fus68hjnr/pics/08950.png</v>
      </c>
      <c r="G8951" s="4" t="s">
        <v>121</v>
      </c>
      <c r="H8951" s="4" t="s">
        <v>174</v>
      </c>
      <c r="I8951" s="4" t="s">
        <v>17</v>
      </c>
      <c r="J8951" s="4" t="s">
        <v>17</v>
      </c>
      <c r="K8951" s="4" t="s">
        <v>245</v>
      </c>
      <c r="L8951" s="4" t="s">
        <v>19</v>
      </c>
      <c r="M8951" s="5" t="s">
        <v>14</v>
      </c>
      <c r="N8951" s="3" t="s">
        <v>73</v>
      </c>
      <c r="O8951" s="4" t="s">
        <v>92</v>
      </c>
      <c r="P8951" s="4" t="s">
        <v>85</v>
      </c>
      <c r="Q8951" s="4" t="s">
        <v>61</v>
      </c>
      <c r="R8951" s="4" t="s">
        <v>61</v>
      </c>
    </row>
    <row r="8952" spans="1:18">
      <c r="A8952" t="str">
        <f t="shared" si="283"/>
        <v>ODENPETS #08951</v>
      </c>
      <c r="B8952">
        <f t="shared" si="284"/>
        <v>8951</v>
      </c>
      <c r="C8952" t="s">
        <v>332</v>
      </c>
      <c r="D8952" s="1" t="s">
        <v>5</v>
      </c>
      <c r="E8952" t="s">
        <v>6</v>
      </c>
      <c r="F8952" t="str">
        <f>"https://odendao.s3.ap-northeast-1.amazonaws.com/V1/collection/odenpets/1fus68hjnr/pics/"&amp;TEXT(テーブル1[[#This Row],[id]],"00000")&amp;".png"</f>
        <v>https://odendao.s3.ap-northeast-1.amazonaws.com/V1/collection/odenpets/1fus68hjnr/pics/08951.png</v>
      </c>
      <c r="G8952" s="4" t="s">
        <v>78</v>
      </c>
      <c r="H8952" s="4" t="s">
        <v>259</v>
      </c>
      <c r="I8952" s="4" t="s">
        <v>154</v>
      </c>
      <c r="J8952" s="4" t="s">
        <v>154</v>
      </c>
      <c r="K8952" s="4" t="s">
        <v>229</v>
      </c>
      <c r="L8952" s="4" t="s">
        <v>61</v>
      </c>
      <c r="M8952" s="5" t="s">
        <v>14</v>
      </c>
      <c r="N8952" s="3" t="s">
        <v>120</v>
      </c>
      <c r="O8952" s="4" t="s">
        <v>64</v>
      </c>
      <c r="P8952" s="4" t="s">
        <v>54</v>
      </c>
      <c r="Q8952" s="4" t="s">
        <v>61</v>
      </c>
      <c r="R8952" s="4" t="s">
        <v>61</v>
      </c>
    </row>
    <row r="8953" spans="1:18">
      <c r="A8953" t="str">
        <f t="shared" si="283"/>
        <v>ODENPETS #08952</v>
      </c>
      <c r="B8953">
        <f t="shared" si="284"/>
        <v>8952</v>
      </c>
      <c r="C8953" t="s">
        <v>332</v>
      </c>
      <c r="D8953" s="1" t="s">
        <v>5</v>
      </c>
      <c r="E8953" t="s">
        <v>6</v>
      </c>
      <c r="F8953" t="str">
        <f>"https://odendao.s3.ap-northeast-1.amazonaws.com/V1/collection/odenpets/1fus68hjnr/pics/"&amp;TEXT(テーブル1[[#This Row],[id]],"00000")&amp;".png"</f>
        <v>https://odendao.s3.ap-northeast-1.amazonaws.com/V1/collection/odenpets/1fus68hjnr/pics/08952.png</v>
      </c>
      <c r="G8953" s="4" t="s">
        <v>186</v>
      </c>
      <c r="H8953" s="4" t="s">
        <v>25</v>
      </c>
      <c r="I8953" s="4" t="s">
        <v>96</v>
      </c>
      <c r="J8953" s="4" t="s">
        <v>96</v>
      </c>
      <c r="K8953" s="4" t="s">
        <v>272</v>
      </c>
      <c r="L8953" s="4" t="s">
        <v>61</v>
      </c>
      <c r="M8953" s="5" t="s">
        <v>14</v>
      </c>
      <c r="N8953" s="3" t="s">
        <v>106</v>
      </c>
      <c r="O8953" s="4" t="s">
        <v>124</v>
      </c>
      <c r="P8953" s="4" t="s">
        <v>167</v>
      </c>
      <c r="Q8953" s="4" t="s">
        <v>61</v>
      </c>
      <c r="R8953" s="4" t="s">
        <v>61</v>
      </c>
    </row>
    <row r="8954" spans="1:18">
      <c r="A8954" t="str">
        <f t="shared" si="283"/>
        <v>ODENPETS #08953</v>
      </c>
      <c r="B8954">
        <f t="shared" si="284"/>
        <v>8953</v>
      </c>
      <c r="C8954" t="s">
        <v>332</v>
      </c>
      <c r="D8954" s="1" t="s">
        <v>5</v>
      </c>
      <c r="E8954" t="s">
        <v>6</v>
      </c>
      <c r="F8954" t="str">
        <f>"https://odendao.s3.ap-northeast-1.amazonaws.com/V1/collection/odenpets/1fus68hjnr/pics/"&amp;TEXT(テーブル1[[#This Row],[id]],"00000")&amp;".png"</f>
        <v>https://odendao.s3.ap-northeast-1.amazonaws.com/V1/collection/odenpets/1fus68hjnr/pics/08953.png</v>
      </c>
      <c r="G8954" s="4" t="s">
        <v>61</v>
      </c>
      <c r="H8954" s="4" t="s">
        <v>231</v>
      </c>
      <c r="I8954" s="4" t="s">
        <v>154</v>
      </c>
      <c r="J8954" s="4" t="s">
        <v>154</v>
      </c>
      <c r="K8954" s="4" t="s">
        <v>230</v>
      </c>
      <c r="L8954" s="4" t="s">
        <v>61</v>
      </c>
      <c r="M8954" s="5" t="s">
        <v>14</v>
      </c>
      <c r="N8954" s="3" t="s">
        <v>151</v>
      </c>
      <c r="O8954" s="4" t="s">
        <v>53</v>
      </c>
      <c r="P8954" s="4" t="s">
        <v>172</v>
      </c>
      <c r="Q8954" s="4" t="s">
        <v>61</v>
      </c>
      <c r="R8954" s="4" t="s">
        <v>61</v>
      </c>
    </row>
    <row r="8955" spans="1:18">
      <c r="A8955" t="str">
        <f t="shared" si="283"/>
        <v>ODENPETS #08954</v>
      </c>
      <c r="B8955">
        <f t="shared" si="284"/>
        <v>8954</v>
      </c>
      <c r="C8955" t="s">
        <v>332</v>
      </c>
      <c r="D8955" s="1" t="s">
        <v>5</v>
      </c>
      <c r="E8955" t="s">
        <v>6</v>
      </c>
      <c r="F8955" t="str">
        <f>"https://odendao.s3.ap-northeast-1.amazonaws.com/V1/collection/odenpets/1fus68hjnr/pics/"&amp;TEXT(テーブル1[[#This Row],[id]],"00000")&amp;".png"</f>
        <v>https://odendao.s3.ap-northeast-1.amazonaws.com/V1/collection/odenpets/1fus68hjnr/pics/08954.png</v>
      </c>
      <c r="G8955" s="5" t="s">
        <v>100</v>
      </c>
      <c r="H8955" s="5" t="s">
        <v>294</v>
      </c>
      <c r="I8955" s="5" t="s">
        <v>126</v>
      </c>
      <c r="J8955" s="5" t="s">
        <v>126</v>
      </c>
      <c r="K8955" s="5" t="s">
        <v>61</v>
      </c>
      <c r="L8955" s="5" t="s">
        <v>61</v>
      </c>
      <c r="M8955" s="5" t="s">
        <v>14</v>
      </c>
      <c r="N8955" s="3" t="s">
        <v>47</v>
      </c>
      <c r="O8955" s="4" t="s">
        <v>155</v>
      </c>
      <c r="P8955" s="4" t="s">
        <v>31</v>
      </c>
      <c r="Q8955" s="4" t="s">
        <v>61</v>
      </c>
      <c r="R8955" s="4" t="s">
        <v>61</v>
      </c>
    </row>
    <row r="8956" spans="1:18">
      <c r="A8956" t="str">
        <f t="shared" si="283"/>
        <v>ODENPETS #08955</v>
      </c>
      <c r="B8956">
        <f t="shared" si="284"/>
        <v>8955</v>
      </c>
      <c r="C8956" t="s">
        <v>332</v>
      </c>
      <c r="D8956" s="1" t="s">
        <v>5</v>
      </c>
      <c r="E8956" t="s">
        <v>6</v>
      </c>
      <c r="F8956" t="str">
        <f>"https://odendao.s3.ap-northeast-1.amazonaws.com/V1/collection/odenpets/1fus68hjnr/pics/"&amp;TEXT(テーブル1[[#This Row],[id]],"00000")&amp;".png"</f>
        <v>https://odendao.s3.ap-northeast-1.amazonaws.com/V1/collection/odenpets/1fus68hjnr/pics/08955.png</v>
      </c>
      <c r="G8956" s="5" t="s">
        <v>185</v>
      </c>
      <c r="H8956" s="5" t="s">
        <v>183</v>
      </c>
      <c r="I8956" s="5" t="s">
        <v>159</v>
      </c>
      <c r="J8956" s="5" t="s">
        <v>159</v>
      </c>
      <c r="K8956" s="5" t="s">
        <v>255</v>
      </c>
      <c r="L8956" s="5" t="s">
        <v>61</v>
      </c>
      <c r="M8956" s="5" t="s">
        <v>14</v>
      </c>
      <c r="N8956" s="3" t="s">
        <v>106</v>
      </c>
      <c r="O8956" s="4" t="s">
        <v>136</v>
      </c>
      <c r="P8956" s="4" t="s">
        <v>191</v>
      </c>
      <c r="Q8956" s="4" t="s">
        <v>61</v>
      </c>
      <c r="R8956" s="4" t="s">
        <v>61</v>
      </c>
    </row>
    <row r="8957" spans="1:18">
      <c r="A8957" t="str">
        <f t="shared" si="283"/>
        <v>ODENPETS #08956</v>
      </c>
      <c r="B8957">
        <f t="shared" si="284"/>
        <v>8956</v>
      </c>
      <c r="C8957" t="s">
        <v>332</v>
      </c>
      <c r="D8957" s="1" t="s">
        <v>5</v>
      </c>
      <c r="E8957" t="s">
        <v>6</v>
      </c>
      <c r="F8957" t="str">
        <f>"https://odendao.s3.ap-northeast-1.amazonaws.com/V1/collection/odenpets/1fus68hjnr/pics/"&amp;TEXT(テーブル1[[#This Row],[id]],"00000")&amp;".png"</f>
        <v>https://odendao.s3.ap-northeast-1.amazonaws.com/V1/collection/odenpets/1fus68hjnr/pics/08956.png</v>
      </c>
      <c r="G8957" s="4" t="s">
        <v>185</v>
      </c>
      <c r="H8957" s="4" t="s">
        <v>285</v>
      </c>
      <c r="I8957" s="4" t="s">
        <v>81</v>
      </c>
      <c r="J8957" s="4" t="s">
        <v>81</v>
      </c>
      <c r="K8957" s="4" t="s">
        <v>61</v>
      </c>
      <c r="L8957" s="4" t="s">
        <v>61</v>
      </c>
      <c r="M8957" s="5" t="s">
        <v>14</v>
      </c>
      <c r="N8957" s="3" t="s">
        <v>73</v>
      </c>
      <c r="O8957" s="4" t="s">
        <v>92</v>
      </c>
      <c r="P8957" s="4" t="s">
        <v>43</v>
      </c>
      <c r="Q8957" s="4" t="s">
        <v>61</v>
      </c>
      <c r="R8957" s="4" t="s">
        <v>61</v>
      </c>
    </row>
    <row r="8958" spans="1:18">
      <c r="A8958" t="str">
        <f t="shared" si="283"/>
        <v>ODENPETS #08957</v>
      </c>
      <c r="B8958">
        <f t="shared" si="284"/>
        <v>8957</v>
      </c>
      <c r="C8958" t="s">
        <v>332</v>
      </c>
      <c r="D8958" s="1" t="s">
        <v>5</v>
      </c>
      <c r="E8958" t="s">
        <v>6</v>
      </c>
      <c r="F8958" t="str">
        <f>"https://odendao.s3.ap-northeast-1.amazonaws.com/V1/collection/odenpets/1fus68hjnr/pics/"&amp;TEXT(テーブル1[[#This Row],[id]],"00000")&amp;".png"</f>
        <v>https://odendao.s3.ap-northeast-1.amazonaws.com/V1/collection/odenpets/1fus68hjnr/pics/08957.png</v>
      </c>
      <c r="G8958" s="5" t="s">
        <v>283</v>
      </c>
      <c r="H8958" s="5" t="s">
        <v>280</v>
      </c>
      <c r="I8958" s="5" t="s">
        <v>126</v>
      </c>
      <c r="J8958" s="5" t="s">
        <v>126</v>
      </c>
      <c r="K8958" s="5" t="s">
        <v>328</v>
      </c>
      <c r="L8958" s="5" t="s">
        <v>61</v>
      </c>
      <c r="M8958" s="5" t="s">
        <v>14</v>
      </c>
      <c r="N8958" s="3" t="s">
        <v>52</v>
      </c>
      <c r="O8958" s="4" t="s">
        <v>97</v>
      </c>
      <c r="P8958" s="4" t="s">
        <v>31</v>
      </c>
      <c r="Q8958" s="4" t="s">
        <v>283</v>
      </c>
      <c r="R8958" s="4" t="s">
        <v>61</v>
      </c>
    </row>
    <row r="8959" spans="1:18">
      <c r="A8959" t="str">
        <f t="shared" si="283"/>
        <v>ODENPETS #08958</v>
      </c>
      <c r="B8959">
        <f t="shared" si="284"/>
        <v>8958</v>
      </c>
      <c r="C8959" t="s">
        <v>332</v>
      </c>
      <c r="D8959" s="1" t="s">
        <v>5</v>
      </c>
      <c r="E8959" t="s">
        <v>6</v>
      </c>
      <c r="F8959" t="str">
        <f>"https://odendao.s3.ap-northeast-1.amazonaws.com/V1/collection/odenpets/1fus68hjnr/pics/"&amp;TEXT(テーブル1[[#This Row],[id]],"00000")&amp;".png"</f>
        <v>https://odendao.s3.ap-northeast-1.amazonaws.com/V1/collection/odenpets/1fus68hjnr/pics/08958.png</v>
      </c>
      <c r="G8959" s="5" t="s">
        <v>152</v>
      </c>
      <c r="H8959" s="5" t="s">
        <v>248</v>
      </c>
      <c r="I8959" s="5" t="s">
        <v>96</v>
      </c>
      <c r="J8959" s="5" t="s">
        <v>96</v>
      </c>
      <c r="K8959" s="5" t="s">
        <v>40</v>
      </c>
      <c r="L8959" s="5" t="s">
        <v>61</v>
      </c>
      <c r="M8959" s="5" t="s">
        <v>14</v>
      </c>
      <c r="N8959" s="3" t="s">
        <v>117</v>
      </c>
      <c r="O8959" s="4" t="s">
        <v>162</v>
      </c>
      <c r="P8959" s="4" t="s">
        <v>134</v>
      </c>
      <c r="Q8959" s="4" t="s">
        <v>61</v>
      </c>
      <c r="R8959" s="4" t="s">
        <v>61</v>
      </c>
    </row>
    <row r="8960" spans="1:18">
      <c r="A8960" t="str">
        <f t="shared" si="283"/>
        <v>ODENPETS #08959</v>
      </c>
      <c r="B8960">
        <f t="shared" si="284"/>
        <v>8959</v>
      </c>
      <c r="C8960" t="s">
        <v>332</v>
      </c>
      <c r="D8960" s="1" t="s">
        <v>5</v>
      </c>
      <c r="E8960" t="s">
        <v>6</v>
      </c>
      <c r="F8960" t="str">
        <f>"https://odendao.s3.ap-northeast-1.amazonaws.com/V1/collection/odenpets/1fus68hjnr/pics/"&amp;TEXT(テーブル1[[#This Row],[id]],"00000")&amp;".png"</f>
        <v>https://odendao.s3.ap-northeast-1.amazonaws.com/V1/collection/odenpets/1fus68hjnr/pics/08959.png</v>
      </c>
      <c r="G8960" s="4" t="s">
        <v>187</v>
      </c>
      <c r="H8960" s="4" t="s">
        <v>285</v>
      </c>
      <c r="I8960" s="4" t="s">
        <v>56</v>
      </c>
      <c r="J8960" s="4" t="s">
        <v>56</v>
      </c>
      <c r="K8960" s="4" t="s">
        <v>251</v>
      </c>
      <c r="L8960" s="4" t="s">
        <v>61</v>
      </c>
      <c r="M8960" s="5" t="s">
        <v>14</v>
      </c>
      <c r="N8960" s="3" t="s">
        <v>84</v>
      </c>
      <c r="O8960" s="4" t="s">
        <v>107</v>
      </c>
      <c r="P8960" s="4" t="s">
        <v>108</v>
      </c>
      <c r="Q8960" s="4" t="s">
        <v>61</v>
      </c>
      <c r="R8960" s="4" t="s">
        <v>61</v>
      </c>
    </row>
    <row r="8961" spans="1:18">
      <c r="A8961" t="str">
        <f t="shared" si="283"/>
        <v>ODENPETS #08960</v>
      </c>
      <c r="B8961">
        <f t="shared" si="284"/>
        <v>8960</v>
      </c>
      <c r="C8961" t="s">
        <v>332</v>
      </c>
      <c r="D8961" s="1" t="s">
        <v>5</v>
      </c>
      <c r="E8961" t="s">
        <v>6</v>
      </c>
      <c r="F8961" t="str">
        <f>"https://odendao.s3.ap-northeast-1.amazonaws.com/V1/collection/odenpets/1fus68hjnr/pics/"&amp;TEXT(テーブル1[[#This Row],[id]],"00000")&amp;".png"</f>
        <v>https://odendao.s3.ap-northeast-1.amazonaws.com/V1/collection/odenpets/1fus68hjnr/pics/08960.png</v>
      </c>
      <c r="G8961" s="5" t="s">
        <v>198</v>
      </c>
      <c r="H8961" s="5" t="s">
        <v>128</v>
      </c>
      <c r="I8961" s="5" t="s">
        <v>81</v>
      </c>
      <c r="J8961" s="5" t="s">
        <v>81</v>
      </c>
      <c r="K8961" s="5" t="s">
        <v>61</v>
      </c>
      <c r="L8961" s="5" t="s">
        <v>61</v>
      </c>
      <c r="M8961" s="5" t="s">
        <v>14</v>
      </c>
      <c r="N8961" s="3" t="s">
        <v>106</v>
      </c>
      <c r="O8961" s="4" t="s">
        <v>36</v>
      </c>
      <c r="P8961" s="4" t="s">
        <v>64</v>
      </c>
      <c r="Q8961" s="4" t="s">
        <v>61</v>
      </c>
      <c r="R8961" s="4" t="s">
        <v>61</v>
      </c>
    </row>
    <row r="8962" spans="1:18">
      <c r="A8962" t="str">
        <f t="shared" ref="A8962:A9025" si="285">"ODENPETS #"&amp;TEXT(B8962,"00000")</f>
        <v>ODENPETS #08961</v>
      </c>
      <c r="B8962">
        <f t="shared" si="284"/>
        <v>8961</v>
      </c>
      <c r="C8962" t="s">
        <v>332</v>
      </c>
      <c r="D8962" s="1" t="s">
        <v>5</v>
      </c>
      <c r="E8962" t="s">
        <v>6</v>
      </c>
      <c r="F8962" t="str">
        <f>"https://odendao.s3.ap-northeast-1.amazonaws.com/V1/collection/odenpets/1fus68hjnr/pics/"&amp;TEXT(テーブル1[[#This Row],[id]],"00000")&amp;".png"</f>
        <v>https://odendao.s3.ap-northeast-1.amazonaws.com/V1/collection/odenpets/1fus68hjnr/pics/08961.png</v>
      </c>
      <c r="G8962" s="4" t="s">
        <v>204</v>
      </c>
      <c r="H8962" s="4" t="s">
        <v>132</v>
      </c>
      <c r="I8962" s="4" t="s">
        <v>81</v>
      </c>
      <c r="J8962" s="4" t="s">
        <v>81</v>
      </c>
      <c r="K8962" s="4" t="s">
        <v>228</v>
      </c>
      <c r="L8962" s="4" t="s">
        <v>61</v>
      </c>
      <c r="M8962" s="5" t="s">
        <v>14</v>
      </c>
      <c r="N8962" s="3" t="s">
        <v>106</v>
      </c>
      <c r="O8962" s="4" t="s">
        <v>136</v>
      </c>
      <c r="P8962" s="4" t="s">
        <v>64</v>
      </c>
      <c r="Q8962" s="4" t="s">
        <v>61</v>
      </c>
      <c r="R8962" s="4" t="s">
        <v>61</v>
      </c>
    </row>
    <row r="8963" spans="1:18">
      <c r="A8963" t="str">
        <f t="shared" si="285"/>
        <v>ODENPETS #08962</v>
      </c>
      <c r="B8963">
        <f t="shared" si="284"/>
        <v>8962</v>
      </c>
      <c r="C8963" t="s">
        <v>332</v>
      </c>
      <c r="D8963" s="1" t="s">
        <v>5</v>
      </c>
      <c r="E8963" t="s">
        <v>6</v>
      </c>
      <c r="F8963" t="str">
        <f>"https://odendao.s3.ap-northeast-1.amazonaws.com/V1/collection/odenpets/1fus68hjnr/pics/"&amp;TEXT(テーブル1[[#This Row],[id]],"00000")&amp;".png"</f>
        <v>https://odendao.s3.ap-northeast-1.amazonaws.com/V1/collection/odenpets/1fus68hjnr/pics/08962.png</v>
      </c>
      <c r="G8963" s="5" t="s">
        <v>61</v>
      </c>
      <c r="H8963" s="5" t="s">
        <v>195</v>
      </c>
      <c r="I8963" s="5" t="s">
        <v>154</v>
      </c>
      <c r="J8963" s="5" t="s">
        <v>154</v>
      </c>
      <c r="K8963" s="5" t="s">
        <v>228</v>
      </c>
      <c r="L8963" s="4" t="s">
        <v>61</v>
      </c>
      <c r="M8963" s="5" t="s">
        <v>14</v>
      </c>
      <c r="N8963" s="3" t="s">
        <v>52</v>
      </c>
      <c r="O8963" s="4" t="s">
        <v>53</v>
      </c>
      <c r="P8963" s="4" t="s">
        <v>139</v>
      </c>
      <c r="Q8963" s="4" t="s">
        <v>61</v>
      </c>
      <c r="R8963" s="4" t="s">
        <v>61</v>
      </c>
    </row>
    <row r="8964" spans="1:18">
      <c r="A8964" t="str">
        <f t="shared" si="285"/>
        <v>ODENPETS #08963</v>
      </c>
      <c r="B8964">
        <f t="shared" si="284"/>
        <v>8963</v>
      </c>
      <c r="C8964" t="s">
        <v>332</v>
      </c>
      <c r="D8964" s="1" t="s">
        <v>5</v>
      </c>
      <c r="E8964" t="s">
        <v>6</v>
      </c>
      <c r="F8964" t="str">
        <f>"https://odendao.s3.ap-northeast-1.amazonaws.com/V1/collection/odenpets/1fus68hjnr/pics/"&amp;TEXT(テーブル1[[#This Row],[id]],"00000")&amp;".png"</f>
        <v>https://odendao.s3.ap-northeast-1.amazonaws.com/V1/collection/odenpets/1fus68hjnr/pics/08963.png</v>
      </c>
      <c r="G8964" s="4" t="s">
        <v>208</v>
      </c>
      <c r="H8964" s="4" t="s">
        <v>197</v>
      </c>
      <c r="I8964" s="4" t="s">
        <v>159</v>
      </c>
      <c r="J8964" s="4" t="s">
        <v>159</v>
      </c>
      <c r="K8964" s="4" t="s">
        <v>253</v>
      </c>
      <c r="L8964" s="4" t="s">
        <v>61</v>
      </c>
      <c r="M8964" s="5" t="s">
        <v>14</v>
      </c>
      <c r="N8964" s="3" t="s">
        <v>20</v>
      </c>
      <c r="O8964" s="4" t="s">
        <v>36</v>
      </c>
      <c r="P8964" s="4" t="s">
        <v>134</v>
      </c>
      <c r="Q8964" s="4" t="s">
        <v>61</v>
      </c>
      <c r="R8964" s="4" t="s">
        <v>61</v>
      </c>
    </row>
    <row r="8965" spans="1:18">
      <c r="A8965" t="str">
        <f t="shared" si="285"/>
        <v>ODENPETS #08964</v>
      </c>
      <c r="B8965">
        <f t="shared" si="284"/>
        <v>8964</v>
      </c>
      <c r="C8965" t="s">
        <v>332</v>
      </c>
      <c r="D8965" s="1" t="s">
        <v>5</v>
      </c>
      <c r="E8965" t="s">
        <v>6</v>
      </c>
      <c r="F8965" t="str">
        <f>"https://odendao.s3.ap-northeast-1.amazonaws.com/V1/collection/odenpets/1fus68hjnr/pics/"&amp;TEXT(テーブル1[[#This Row],[id]],"00000")&amp;".png"</f>
        <v>https://odendao.s3.ap-northeast-1.amazonaws.com/V1/collection/odenpets/1fus68hjnr/pics/08964.png</v>
      </c>
      <c r="G8965" s="4" t="s">
        <v>208</v>
      </c>
      <c r="H8965" s="4" t="s">
        <v>295</v>
      </c>
      <c r="I8965" s="4" t="s">
        <v>154</v>
      </c>
      <c r="J8965" s="4" t="s">
        <v>154</v>
      </c>
      <c r="K8965" s="4" t="s">
        <v>61</v>
      </c>
      <c r="L8965" s="4" t="s">
        <v>61</v>
      </c>
      <c r="M8965" s="5" t="s">
        <v>14</v>
      </c>
      <c r="N8965" s="3" t="s">
        <v>161</v>
      </c>
      <c r="O8965" s="4" t="s">
        <v>42</v>
      </c>
      <c r="P8965" s="4" t="s">
        <v>22</v>
      </c>
      <c r="Q8965" s="4" t="s">
        <v>61</v>
      </c>
      <c r="R8965" s="4" t="s">
        <v>61</v>
      </c>
    </row>
    <row r="8966" spans="1:18">
      <c r="A8966" t="str">
        <f t="shared" si="285"/>
        <v>ODENPETS #08965</v>
      </c>
      <c r="B8966">
        <f t="shared" si="284"/>
        <v>8965</v>
      </c>
      <c r="C8966" t="s">
        <v>332</v>
      </c>
      <c r="D8966" s="1" t="s">
        <v>5</v>
      </c>
      <c r="E8966" t="s">
        <v>6</v>
      </c>
      <c r="F8966" t="str">
        <f>"https://odendao.s3.ap-northeast-1.amazonaws.com/V1/collection/odenpets/1fus68hjnr/pics/"&amp;TEXT(テーブル1[[#This Row],[id]],"00000")&amp;".png"</f>
        <v>https://odendao.s3.ap-northeast-1.amazonaws.com/V1/collection/odenpets/1fus68hjnr/pics/08965.png</v>
      </c>
      <c r="G8966" s="4" t="s">
        <v>145</v>
      </c>
      <c r="H8966" s="4" t="s">
        <v>259</v>
      </c>
      <c r="I8966" s="4" t="s">
        <v>56</v>
      </c>
      <c r="J8966" s="4" t="s">
        <v>56</v>
      </c>
      <c r="K8966" s="4" t="s">
        <v>267</v>
      </c>
      <c r="L8966" s="4" t="s">
        <v>61</v>
      </c>
      <c r="M8966" s="5" t="s">
        <v>14</v>
      </c>
      <c r="N8966" s="3" t="s">
        <v>161</v>
      </c>
      <c r="O8966" s="4" t="s">
        <v>92</v>
      </c>
      <c r="P8966" s="4" t="s">
        <v>74</v>
      </c>
      <c r="Q8966" s="4" t="s">
        <v>61</v>
      </c>
      <c r="R8966" s="4" t="s">
        <v>61</v>
      </c>
    </row>
    <row r="8967" spans="1:18">
      <c r="A8967" t="str">
        <f t="shared" si="285"/>
        <v>ODENPETS #08966</v>
      </c>
      <c r="B8967">
        <f t="shared" si="284"/>
        <v>8966</v>
      </c>
      <c r="C8967" t="s">
        <v>332</v>
      </c>
      <c r="D8967" s="1" t="s">
        <v>5</v>
      </c>
      <c r="E8967" t="s">
        <v>6</v>
      </c>
      <c r="F8967" t="str">
        <f>"https://odendao.s3.ap-northeast-1.amazonaws.com/V1/collection/odenpets/1fus68hjnr/pics/"&amp;TEXT(テーブル1[[#This Row],[id]],"00000")&amp;".png"</f>
        <v>https://odendao.s3.ap-northeast-1.amazonaws.com/V1/collection/odenpets/1fus68hjnr/pics/08966.png</v>
      </c>
      <c r="G8967" s="4" t="s">
        <v>38</v>
      </c>
      <c r="H8967" s="4" t="s">
        <v>280</v>
      </c>
      <c r="I8967" s="4" t="s">
        <v>105</v>
      </c>
      <c r="J8967" s="4" t="s">
        <v>105</v>
      </c>
      <c r="K8967" s="4" t="s">
        <v>240</v>
      </c>
      <c r="L8967" s="4" t="s">
        <v>61</v>
      </c>
      <c r="M8967" s="5" t="s">
        <v>14</v>
      </c>
      <c r="N8967" s="3" t="s">
        <v>123</v>
      </c>
      <c r="O8967" s="4" t="s">
        <v>162</v>
      </c>
      <c r="P8967" s="4" t="s">
        <v>74</v>
      </c>
      <c r="Q8967" s="4" t="s">
        <v>61</v>
      </c>
      <c r="R8967" s="4" t="s">
        <v>61</v>
      </c>
    </row>
    <row r="8968" spans="1:18">
      <c r="A8968" t="str">
        <f t="shared" si="285"/>
        <v>ODENPETS #08967</v>
      </c>
      <c r="B8968">
        <f t="shared" si="284"/>
        <v>8967</v>
      </c>
      <c r="C8968" t="s">
        <v>332</v>
      </c>
      <c r="D8968" s="1" t="s">
        <v>5</v>
      </c>
      <c r="E8968" t="s">
        <v>6</v>
      </c>
      <c r="F8968" t="str">
        <f>"https://odendao.s3.ap-northeast-1.amazonaws.com/V1/collection/odenpets/1fus68hjnr/pics/"&amp;TEXT(テーブル1[[#This Row],[id]],"00000")&amp;".png"</f>
        <v>https://odendao.s3.ap-northeast-1.amazonaws.com/V1/collection/odenpets/1fus68hjnr/pics/08967.png</v>
      </c>
      <c r="G8968" s="5" t="s">
        <v>298</v>
      </c>
      <c r="H8968" s="5" t="s">
        <v>298</v>
      </c>
      <c r="I8968" s="5" t="s">
        <v>56</v>
      </c>
      <c r="J8968" s="5" t="s">
        <v>56</v>
      </c>
      <c r="K8968" s="5" t="s">
        <v>266</v>
      </c>
      <c r="L8968" s="4" t="s">
        <v>320</v>
      </c>
      <c r="M8968" s="5" t="s">
        <v>14</v>
      </c>
      <c r="N8968" s="3" t="s">
        <v>62</v>
      </c>
      <c r="O8968" s="4" t="s">
        <v>114</v>
      </c>
      <c r="P8968" s="4" t="s">
        <v>172</v>
      </c>
      <c r="Q8968" s="4" t="s">
        <v>61</v>
      </c>
      <c r="R8968" s="4" t="s">
        <v>298</v>
      </c>
    </row>
    <row r="8969" spans="1:18">
      <c r="A8969" t="str">
        <f t="shared" si="285"/>
        <v>ODENPETS #08968</v>
      </c>
      <c r="B8969">
        <f t="shared" si="284"/>
        <v>8968</v>
      </c>
      <c r="C8969" t="s">
        <v>332</v>
      </c>
      <c r="D8969" s="1" t="s">
        <v>5</v>
      </c>
      <c r="E8969" t="s">
        <v>6</v>
      </c>
      <c r="F8969" t="str">
        <f>"https://odendao.s3.ap-northeast-1.amazonaws.com/V1/collection/odenpets/1fus68hjnr/pics/"&amp;TEXT(テーブル1[[#This Row],[id]],"00000")&amp;".png"</f>
        <v>https://odendao.s3.ap-northeast-1.amazonaws.com/V1/collection/odenpets/1fus68hjnr/pics/08968.png</v>
      </c>
      <c r="G8969" s="4" t="s">
        <v>204</v>
      </c>
      <c r="H8969" s="4" t="s">
        <v>233</v>
      </c>
      <c r="I8969" s="4" t="s">
        <v>81</v>
      </c>
      <c r="J8969" s="4" t="s">
        <v>81</v>
      </c>
      <c r="K8969" s="4" t="s">
        <v>61</v>
      </c>
      <c r="L8969" s="4" t="s">
        <v>61</v>
      </c>
      <c r="M8969" s="5" t="s">
        <v>14</v>
      </c>
      <c r="N8969" s="3" t="s">
        <v>52</v>
      </c>
      <c r="O8969" s="4" t="s">
        <v>123</v>
      </c>
      <c r="P8969" s="4" t="s">
        <v>172</v>
      </c>
      <c r="Q8969" s="4" t="s">
        <v>61</v>
      </c>
      <c r="R8969" s="4" t="s">
        <v>61</v>
      </c>
    </row>
    <row r="8970" spans="1:18">
      <c r="A8970" t="str">
        <f t="shared" si="285"/>
        <v>ODENPETS #08969</v>
      </c>
      <c r="B8970">
        <f t="shared" si="284"/>
        <v>8969</v>
      </c>
      <c r="C8970" t="s">
        <v>332</v>
      </c>
      <c r="D8970" s="1" t="s">
        <v>5</v>
      </c>
      <c r="E8970" t="s">
        <v>6</v>
      </c>
      <c r="F8970" t="str">
        <f>"https://odendao.s3.ap-northeast-1.amazonaws.com/V1/collection/odenpets/1fus68hjnr/pics/"&amp;TEXT(テーブル1[[#This Row],[id]],"00000")&amp;".png"</f>
        <v>https://odendao.s3.ap-northeast-1.amazonaws.com/V1/collection/odenpets/1fus68hjnr/pics/08969.png</v>
      </c>
      <c r="G8970" s="5" t="s">
        <v>58</v>
      </c>
      <c r="H8970" s="5" t="s">
        <v>90</v>
      </c>
      <c r="I8970" s="5" t="s">
        <v>175</v>
      </c>
      <c r="J8970" s="5" t="s">
        <v>175</v>
      </c>
      <c r="K8970" s="5" t="s">
        <v>61</v>
      </c>
      <c r="L8970" s="5" t="s">
        <v>318</v>
      </c>
      <c r="M8970" s="5" t="s">
        <v>14</v>
      </c>
      <c r="N8970" s="3" t="s">
        <v>120</v>
      </c>
      <c r="O8970" s="4" t="s">
        <v>42</v>
      </c>
      <c r="P8970" s="4" t="s">
        <v>74</v>
      </c>
      <c r="Q8970" s="4" t="s">
        <v>61</v>
      </c>
      <c r="R8970" s="4" t="s">
        <v>61</v>
      </c>
    </row>
    <row r="8971" spans="1:18">
      <c r="A8971" t="str">
        <f t="shared" si="285"/>
        <v>ODENPETS #08970</v>
      </c>
      <c r="B8971">
        <f t="shared" si="284"/>
        <v>8970</v>
      </c>
      <c r="C8971" t="s">
        <v>332</v>
      </c>
      <c r="D8971" s="1" t="s">
        <v>5</v>
      </c>
      <c r="E8971" t="s">
        <v>6</v>
      </c>
      <c r="F8971" t="str">
        <f>"https://odendao.s3.ap-northeast-1.amazonaws.com/V1/collection/odenpets/1fus68hjnr/pics/"&amp;TEXT(テーブル1[[#This Row],[id]],"00000")&amp;".png"</f>
        <v>https://odendao.s3.ap-northeast-1.amazonaws.com/V1/collection/odenpets/1fus68hjnr/pics/08970.png</v>
      </c>
      <c r="G8971" s="4" t="s">
        <v>112</v>
      </c>
      <c r="H8971" s="4" t="s">
        <v>195</v>
      </c>
      <c r="I8971" s="4" t="s">
        <v>126</v>
      </c>
      <c r="J8971" s="4" t="s">
        <v>126</v>
      </c>
      <c r="K8971" s="4" t="s">
        <v>266</v>
      </c>
      <c r="L8971" s="4" t="s">
        <v>61</v>
      </c>
      <c r="M8971" s="5" t="s">
        <v>14</v>
      </c>
      <c r="N8971" s="3" t="s">
        <v>161</v>
      </c>
      <c r="O8971" s="4" t="s">
        <v>155</v>
      </c>
      <c r="P8971" s="4" t="s">
        <v>167</v>
      </c>
      <c r="Q8971" s="4" t="s">
        <v>61</v>
      </c>
      <c r="R8971" s="4" t="s">
        <v>61</v>
      </c>
    </row>
    <row r="8972" spans="1:18">
      <c r="A8972" t="str">
        <f t="shared" si="285"/>
        <v>ODENPETS #08971</v>
      </c>
      <c r="B8972">
        <f t="shared" si="284"/>
        <v>8971</v>
      </c>
      <c r="C8972" t="s">
        <v>332</v>
      </c>
      <c r="D8972" s="1" t="s">
        <v>5</v>
      </c>
      <c r="E8972" t="s">
        <v>6</v>
      </c>
      <c r="F8972" t="str">
        <f>"https://odendao.s3.ap-northeast-1.amazonaws.com/V1/collection/odenpets/1fus68hjnr/pics/"&amp;TEXT(テーブル1[[#This Row],[id]],"00000")&amp;".png"</f>
        <v>https://odendao.s3.ap-northeast-1.amazonaws.com/V1/collection/odenpets/1fus68hjnr/pics/08971.png</v>
      </c>
      <c r="G8972" s="5" t="s">
        <v>106</v>
      </c>
      <c r="H8972" s="5" t="s">
        <v>125</v>
      </c>
      <c r="I8972" s="5" t="s">
        <v>67</v>
      </c>
      <c r="J8972" s="5" t="s">
        <v>67</v>
      </c>
      <c r="K8972" s="5" t="s">
        <v>270</v>
      </c>
      <c r="L8972" s="4" t="s">
        <v>61</v>
      </c>
      <c r="M8972" s="5" t="s">
        <v>14</v>
      </c>
      <c r="N8972" s="3" t="s">
        <v>148</v>
      </c>
      <c r="O8972" s="4" t="s">
        <v>114</v>
      </c>
      <c r="P8972" s="4" t="s">
        <v>115</v>
      </c>
      <c r="Q8972" s="4" t="s">
        <v>106</v>
      </c>
      <c r="R8972" s="4" t="s">
        <v>61</v>
      </c>
    </row>
    <row r="8973" spans="1:18">
      <c r="A8973" t="str">
        <f t="shared" si="285"/>
        <v>ODENPETS #08972</v>
      </c>
      <c r="B8973">
        <f t="shared" si="284"/>
        <v>8972</v>
      </c>
      <c r="C8973" t="s">
        <v>332</v>
      </c>
      <c r="D8973" s="1" t="s">
        <v>5</v>
      </c>
      <c r="E8973" t="s">
        <v>6</v>
      </c>
      <c r="F8973" t="str">
        <f>"https://odendao.s3.ap-northeast-1.amazonaws.com/V1/collection/odenpets/1fus68hjnr/pics/"&amp;TEXT(テーブル1[[#This Row],[id]],"00000")&amp;".png"</f>
        <v>https://odendao.s3.ap-northeast-1.amazonaws.com/V1/collection/odenpets/1fus68hjnr/pics/08972.png</v>
      </c>
      <c r="G8973" s="5" t="s">
        <v>71</v>
      </c>
      <c r="H8973" s="5" t="s">
        <v>80</v>
      </c>
      <c r="I8973" s="5" t="s">
        <v>96</v>
      </c>
      <c r="J8973" s="5" t="s">
        <v>96</v>
      </c>
      <c r="K8973" s="5" t="s">
        <v>244</v>
      </c>
      <c r="L8973" s="4" t="s">
        <v>61</v>
      </c>
      <c r="M8973" s="5" t="s">
        <v>14</v>
      </c>
      <c r="N8973" s="3" t="s">
        <v>120</v>
      </c>
      <c r="O8973" s="4" t="s">
        <v>107</v>
      </c>
      <c r="P8973" s="4" t="s">
        <v>31</v>
      </c>
      <c r="Q8973" s="4" t="s">
        <v>71</v>
      </c>
      <c r="R8973" s="4" t="s">
        <v>61</v>
      </c>
    </row>
    <row r="8974" spans="1:18">
      <c r="A8974" t="str">
        <f t="shared" si="285"/>
        <v>ODENPETS #08973</v>
      </c>
      <c r="B8974">
        <f t="shared" si="284"/>
        <v>8973</v>
      </c>
      <c r="C8974" t="s">
        <v>332</v>
      </c>
      <c r="D8974" s="1" t="s">
        <v>5</v>
      </c>
      <c r="E8974" t="s">
        <v>6</v>
      </c>
      <c r="F8974" t="str">
        <f>"https://odendao.s3.ap-northeast-1.amazonaws.com/V1/collection/odenpets/1fus68hjnr/pics/"&amp;TEXT(テーブル1[[#This Row],[id]],"00000")&amp;".png"</f>
        <v>https://odendao.s3.ap-northeast-1.amazonaws.com/V1/collection/odenpets/1fus68hjnr/pics/08973.png</v>
      </c>
      <c r="G8974" s="5" t="s">
        <v>61</v>
      </c>
      <c r="H8974" s="5" t="s">
        <v>174</v>
      </c>
      <c r="I8974" s="5" t="s">
        <v>105</v>
      </c>
      <c r="J8974" s="5" t="s">
        <v>105</v>
      </c>
      <c r="K8974" s="5" t="s">
        <v>328</v>
      </c>
      <c r="L8974" s="4" t="s">
        <v>61</v>
      </c>
      <c r="M8974" s="5" t="s">
        <v>14</v>
      </c>
      <c r="N8974" s="3" t="s">
        <v>52</v>
      </c>
      <c r="O8974" s="4" t="s">
        <v>42</v>
      </c>
      <c r="P8974" s="4" t="s">
        <v>103</v>
      </c>
      <c r="Q8974" s="4" t="s">
        <v>61</v>
      </c>
      <c r="R8974" s="4" t="s">
        <v>61</v>
      </c>
    </row>
    <row r="8975" spans="1:18">
      <c r="A8975" t="str">
        <f t="shared" si="285"/>
        <v>ODENPETS #08974</v>
      </c>
      <c r="B8975">
        <f t="shared" si="284"/>
        <v>8974</v>
      </c>
      <c r="C8975" t="s">
        <v>332</v>
      </c>
      <c r="D8975" s="1" t="s">
        <v>5</v>
      </c>
      <c r="E8975" t="s">
        <v>6</v>
      </c>
      <c r="F8975" t="str">
        <f>"https://odendao.s3.ap-northeast-1.amazonaws.com/V1/collection/odenpets/1fus68hjnr/pics/"&amp;TEXT(テーブル1[[#This Row],[id]],"00000")&amp;".png"</f>
        <v>https://odendao.s3.ap-northeast-1.amazonaws.com/V1/collection/odenpets/1fus68hjnr/pics/08974.png</v>
      </c>
      <c r="G8975" s="4" t="s">
        <v>38</v>
      </c>
      <c r="H8975" s="4" t="s">
        <v>182</v>
      </c>
      <c r="I8975" s="4" t="s">
        <v>175</v>
      </c>
      <c r="J8975" s="4" t="s">
        <v>175</v>
      </c>
      <c r="K8975" s="4" t="s">
        <v>265</v>
      </c>
      <c r="L8975" s="4" t="s">
        <v>315</v>
      </c>
      <c r="M8975" s="5" t="s">
        <v>14</v>
      </c>
      <c r="N8975" s="3" t="s">
        <v>88</v>
      </c>
      <c r="O8975" s="4" t="s">
        <v>30</v>
      </c>
      <c r="P8975" s="4" t="s">
        <v>31</v>
      </c>
      <c r="Q8975" s="4" t="s">
        <v>61</v>
      </c>
      <c r="R8975" s="4" t="s">
        <v>61</v>
      </c>
    </row>
    <row r="8976" spans="1:18">
      <c r="A8976" t="str">
        <f t="shared" si="285"/>
        <v>ODENPETS #08975</v>
      </c>
      <c r="B8976">
        <f t="shared" si="284"/>
        <v>8975</v>
      </c>
      <c r="C8976" t="s">
        <v>332</v>
      </c>
      <c r="D8976" s="1" t="s">
        <v>5</v>
      </c>
      <c r="E8976" t="s">
        <v>6</v>
      </c>
      <c r="F8976" t="str">
        <f>"https://odendao.s3.ap-northeast-1.amazonaws.com/V1/collection/odenpets/1fus68hjnr/pics/"&amp;TEXT(テーブル1[[#This Row],[id]],"00000")&amp;".png"</f>
        <v>https://odendao.s3.ap-northeast-1.amazonaws.com/V1/collection/odenpets/1fus68hjnr/pics/08975.png</v>
      </c>
      <c r="G8976" s="4" t="s">
        <v>185</v>
      </c>
      <c r="H8976" s="4" t="s">
        <v>199</v>
      </c>
      <c r="I8976" s="4" t="s">
        <v>39</v>
      </c>
      <c r="J8976" s="4" t="s">
        <v>39</v>
      </c>
      <c r="K8976" s="4" t="s">
        <v>269</v>
      </c>
      <c r="L8976" s="4" t="s">
        <v>323</v>
      </c>
      <c r="M8976" s="5" t="s">
        <v>14</v>
      </c>
      <c r="N8976" s="3" t="s">
        <v>148</v>
      </c>
      <c r="O8976" s="4" t="s">
        <v>21</v>
      </c>
      <c r="P8976" s="4" t="s">
        <v>85</v>
      </c>
      <c r="Q8976" s="4" t="s">
        <v>61</v>
      </c>
      <c r="R8976" s="4" t="s">
        <v>61</v>
      </c>
    </row>
    <row r="8977" spans="1:18">
      <c r="A8977" t="str">
        <f t="shared" si="285"/>
        <v>ODENPETS #08976</v>
      </c>
      <c r="B8977">
        <f t="shared" si="284"/>
        <v>8976</v>
      </c>
      <c r="C8977" t="s">
        <v>332</v>
      </c>
      <c r="D8977" s="1" t="s">
        <v>5</v>
      </c>
      <c r="E8977" t="s">
        <v>6</v>
      </c>
      <c r="F8977" t="str">
        <f>"https://odendao.s3.ap-northeast-1.amazonaws.com/V1/collection/odenpets/1fus68hjnr/pics/"&amp;TEXT(テーブル1[[#This Row],[id]],"00000")&amp;".png"</f>
        <v>https://odendao.s3.ap-northeast-1.amazonaws.com/V1/collection/odenpets/1fus68hjnr/pics/08976.png</v>
      </c>
      <c r="G8977" s="5" t="s">
        <v>286</v>
      </c>
      <c r="H8977" s="5" t="s">
        <v>293</v>
      </c>
      <c r="I8977" s="5" t="s">
        <v>175</v>
      </c>
      <c r="J8977" s="5" t="s">
        <v>175</v>
      </c>
      <c r="K8977" s="5" t="s">
        <v>264</v>
      </c>
      <c r="L8977" s="5" t="s">
        <v>61</v>
      </c>
      <c r="M8977" s="5" t="s">
        <v>14</v>
      </c>
      <c r="N8977" s="3" t="s">
        <v>148</v>
      </c>
      <c r="O8977" s="4" t="s">
        <v>92</v>
      </c>
      <c r="P8977" s="4" t="s">
        <v>70</v>
      </c>
      <c r="Q8977" s="4" t="s">
        <v>61</v>
      </c>
      <c r="R8977" s="4" t="s">
        <v>61</v>
      </c>
    </row>
    <row r="8978" spans="1:18">
      <c r="A8978" t="str">
        <f t="shared" si="285"/>
        <v>ODENPETS #08977</v>
      </c>
      <c r="B8978">
        <f t="shared" si="284"/>
        <v>8977</v>
      </c>
      <c r="C8978" t="s">
        <v>332</v>
      </c>
      <c r="D8978" s="1" t="s">
        <v>5</v>
      </c>
      <c r="E8978" t="s">
        <v>6</v>
      </c>
      <c r="F8978" t="str">
        <f>"https://odendao.s3.ap-northeast-1.amazonaws.com/V1/collection/odenpets/1fus68hjnr/pics/"&amp;TEXT(テーブル1[[#This Row],[id]],"00000")&amp;".png"</f>
        <v>https://odendao.s3.ap-northeast-1.amazonaws.com/V1/collection/odenpets/1fus68hjnr/pics/08977.png</v>
      </c>
      <c r="G8978" s="4" t="s">
        <v>61</v>
      </c>
      <c r="H8978" s="4" t="s">
        <v>104</v>
      </c>
      <c r="I8978" s="4" t="s">
        <v>56</v>
      </c>
      <c r="J8978" s="4" t="s">
        <v>56</v>
      </c>
      <c r="K8978" s="4" t="s">
        <v>236</v>
      </c>
      <c r="L8978" s="4" t="s">
        <v>149</v>
      </c>
      <c r="M8978" s="5" t="s">
        <v>14</v>
      </c>
      <c r="N8978" s="3" t="s">
        <v>123</v>
      </c>
      <c r="O8978" s="4" t="s">
        <v>163</v>
      </c>
      <c r="P8978" s="4" t="s">
        <v>54</v>
      </c>
      <c r="Q8978" s="4" t="s">
        <v>61</v>
      </c>
      <c r="R8978" s="4" t="s">
        <v>61</v>
      </c>
    </row>
    <row r="8979" spans="1:18">
      <c r="A8979" t="str">
        <f t="shared" si="285"/>
        <v>ODENPETS #08978</v>
      </c>
      <c r="B8979">
        <f t="shared" si="284"/>
        <v>8978</v>
      </c>
      <c r="C8979" t="s">
        <v>332</v>
      </c>
      <c r="D8979" s="1" t="s">
        <v>5</v>
      </c>
      <c r="E8979" t="s">
        <v>6</v>
      </c>
      <c r="F8979" t="str">
        <f>"https://odendao.s3.ap-northeast-1.amazonaws.com/V1/collection/odenpets/1fus68hjnr/pics/"&amp;TEXT(テーブル1[[#This Row],[id]],"00000")&amp;".png"</f>
        <v>https://odendao.s3.ap-northeast-1.amazonaws.com/V1/collection/odenpets/1fus68hjnr/pics/08978.png</v>
      </c>
      <c r="G8979" s="5" t="s">
        <v>119</v>
      </c>
      <c r="H8979" s="5" t="s">
        <v>61</v>
      </c>
      <c r="I8979" s="5" t="s">
        <v>126</v>
      </c>
      <c r="J8979" s="5" t="s">
        <v>126</v>
      </c>
      <c r="K8979" s="5" t="s">
        <v>267</v>
      </c>
      <c r="L8979" s="4" t="s">
        <v>61</v>
      </c>
      <c r="M8979" s="5" t="s">
        <v>14</v>
      </c>
      <c r="N8979" s="3" t="s">
        <v>326</v>
      </c>
      <c r="O8979" s="4" t="s">
        <v>31</v>
      </c>
      <c r="P8979" s="4" t="s">
        <v>108</v>
      </c>
      <c r="Q8979" s="4" t="s">
        <v>61</v>
      </c>
      <c r="R8979" s="4" t="s">
        <v>61</v>
      </c>
    </row>
    <row r="8980" spans="1:18">
      <c r="A8980" t="str">
        <f t="shared" si="285"/>
        <v>ODENPETS #08979</v>
      </c>
      <c r="B8980">
        <f t="shared" si="284"/>
        <v>8979</v>
      </c>
      <c r="C8980" t="s">
        <v>332</v>
      </c>
      <c r="D8980" s="1" t="s">
        <v>5</v>
      </c>
      <c r="E8980" t="s">
        <v>6</v>
      </c>
      <c r="F8980" t="str">
        <f>"https://odendao.s3.ap-northeast-1.amazonaws.com/V1/collection/odenpets/1fus68hjnr/pics/"&amp;TEXT(テーブル1[[#This Row],[id]],"00000")&amp;".png"</f>
        <v>https://odendao.s3.ap-northeast-1.amazonaws.com/V1/collection/odenpets/1fus68hjnr/pics/08979.png</v>
      </c>
      <c r="G8980" s="4" t="s">
        <v>71</v>
      </c>
      <c r="H8980" s="4" t="s">
        <v>207</v>
      </c>
      <c r="I8980" s="4" t="s">
        <v>81</v>
      </c>
      <c r="J8980" s="4" t="s">
        <v>81</v>
      </c>
      <c r="K8980" s="4" t="s">
        <v>267</v>
      </c>
      <c r="L8980" s="4" t="s">
        <v>61</v>
      </c>
      <c r="M8980" s="5" t="s">
        <v>14</v>
      </c>
      <c r="N8980" s="3" t="s">
        <v>148</v>
      </c>
      <c r="O8980" s="4" t="s">
        <v>97</v>
      </c>
      <c r="P8980" s="4" t="s">
        <v>172</v>
      </c>
      <c r="Q8980" s="4" t="s">
        <v>71</v>
      </c>
      <c r="R8980" s="4" t="s">
        <v>61</v>
      </c>
    </row>
    <row r="8981" spans="1:18">
      <c r="A8981" t="str">
        <f t="shared" si="285"/>
        <v>ODENPETS #08980</v>
      </c>
      <c r="B8981">
        <f t="shared" si="284"/>
        <v>8980</v>
      </c>
      <c r="C8981" t="s">
        <v>332</v>
      </c>
      <c r="D8981" s="1" t="s">
        <v>5</v>
      </c>
      <c r="E8981" t="s">
        <v>6</v>
      </c>
      <c r="F8981" t="str">
        <f>"https://odendao.s3.ap-northeast-1.amazonaws.com/V1/collection/odenpets/1fus68hjnr/pics/"&amp;TEXT(テーブル1[[#This Row],[id]],"00000")&amp;".png"</f>
        <v>https://odendao.s3.ap-northeast-1.amazonaws.com/V1/collection/odenpets/1fus68hjnr/pics/08980.png</v>
      </c>
      <c r="G8981" s="5" t="s">
        <v>300</v>
      </c>
      <c r="H8981" s="5" t="s">
        <v>66</v>
      </c>
      <c r="I8981" s="5" t="s">
        <v>105</v>
      </c>
      <c r="J8981" s="5" t="s">
        <v>105</v>
      </c>
      <c r="K8981" s="5" t="s">
        <v>270</v>
      </c>
      <c r="L8981" s="4" t="s">
        <v>28</v>
      </c>
      <c r="M8981" s="5" t="s">
        <v>14</v>
      </c>
      <c r="N8981" s="3" t="s">
        <v>120</v>
      </c>
      <c r="O8981" s="4" t="s">
        <v>162</v>
      </c>
      <c r="P8981" s="4" t="s">
        <v>134</v>
      </c>
      <c r="Q8981" s="4" t="s">
        <v>61</v>
      </c>
      <c r="R8981" s="4" t="s">
        <v>61</v>
      </c>
    </row>
    <row r="8982" spans="1:18">
      <c r="A8982" t="str">
        <f t="shared" si="285"/>
        <v>ODENPETS #08981</v>
      </c>
      <c r="B8982">
        <f t="shared" si="284"/>
        <v>8981</v>
      </c>
      <c r="C8982" t="s">
        <v>332</v>
      </c>
      <c r="D8982" s="1" t="s">
        <v>5</v>
      </c>
      <c r="E8982" t="s">
        <v>6</v>
      </c>
      <c r="F8982" t="str">
        <f>"https://odendao.s3.ap-northeast-1.amazonaws.com/V1/collection/odenpets/1fus68hjnr/pics/"&amp;TEXT(テーブル1[[#This Row],[id]],"00000")&amp;".png"</f>
        <v>https://odendao.s3.ap-northeast-1.amazonaws.com/V1/collection/odenpets/1fus68hjnr/pics/08981.png</v>
      </c>
      <c r="G8982" s="4" t="s">
        <v>231</v>
      </c>
      <c r="H8982" s="4" t="s">
        <v>294</v>
      </c>
      <c r="I8982" s="4" t="s">
        <v>159</v>
      </c>
      <c r="J8982" s="4" t="s">
        <v>159</v>
      </c>
      <c r="K8982" s="4" t="s">
        <v>238</v>
      </c>
      <c r="L8982" s="4" t="s">
        <v>320</v>
      </c>
      <c r="M8982" s="5" t="s">
        <v>14</v>
      </c>
      <c r="N8982" s="3" t="s">
        <v>20</v>
      </c>
      <c r="O8982" s="4" t="s">
        <v>155</v>
      </c>
      <c r="P8982" s="4" t="s">
        <v>134</v>
      </c>
      <c r="Q8982" s="4" t="s">
        <v>61</v>
      </c>
      <c r="R8982" s="4" t="s">
        <v>61</v>
      </c>
    </row>
    <row r="8983" spans="1:18">
      <c r="A8983" t="str">
        <f t="shared" si="285"/>
        <v>ODENPETS #08982</v>
      </c>
      <c r="B8983">
        <f t="shared" si="284"/>
        <v>8982</v>
      </c>
      <c r="C8983" t="s">
        <v>332</v>
      </c>
      <c r="D8983" s="1" t="s">
        <v>5</v>
      </c>
      <c r="E8983" t="s">
        <v>6</v>
      </c>
      <c r="F8983" t="str">
        <f>"https://odendao.s3.ap-northeast-1.amazonaws.com/V1/collection/odenpets/1fus68hjnr/pics/"&amp;TEXT(テーブル1[[#This Row],[id]],"00000")&amp;".png"</f>
        <v>https://odendao.s3.ap-northeast-1.amazonaws.com/V1/collection/odenpets/1fus68hjnr/pics/08982.png</v>
      </c>
      <c r="G8983" s="4" t="s">
        <v>169</v>
      </c>
      <c r="H8983" s="4" t="s">
        <v>207</v>
      </c>
      <c r="I8983" s="4" t="s">
        <v>154</v>
      </c>
      <c r="J8983" s="4" t="s">
        <v>154</v>
      </c>
      <c r="K8983" s="4" t="s">
        <v>40</v>
      </c>
      <c r="L8983" s="4" t="s">
        <v>61</v>
      </c>
      <c r="M8983" s="5" t="s">
        <v>14</v>
      </c>
      <c r="N8983" s="3" t="s">
        <v>151</v>
      </c>
      <c r="O8983" s="4" t="s">
        <v>63</v>
      </c>
      <c r="P8983" s="4" t="s">
        <v>134</v>
      </c>
      <c r="Q8983" s="4" t="s">
        <v>61</v>
      </c>
      <c r="R8983" s="4" t="s">
        <v>61</v>
      </c>
    </row>
    <row r="8984" spans="1:18">
      <c r="A8984" t="str">
        <f t="shared" si="285"/>
        <v>ODENPETS #08983</v>
      </c>
      <c r="B8984">
        <f t="shared" si="284"/>
        <v>8983</v>
      </c>
      <c r="C8984" t="s">
        <v>332</v>
      </c>
      <c r="D8984" s="1" t="s">
        <v>5</v>
      </c>
      <c r="E8984" t="s">
        <v>6</v>
      </c>
      <c r="F8984" t="str">
        <f>"https://odendao.s3.ap-northeast-1.amazonaws.com/V1/collection/odenpets/1fus68hjnr/pics/"&amp;TEXT(テーブル1[[#This Row],[id]],"00000")&amp;".png"</f>
        <v>https://odendao.s3.ap-northeast-1.amazonaws.com/V1/collection/odenpets/1fus68hjnr/pics/08983.png</v>
      </c>
      <c r="G8984" s="4" t="s">
        <v>55</v>
      </c>
      <c r="H8984" s="4" t="s">
        <v>132</v>
      </c>
      <c r="I8984" s="4" t="s">
        <v>105</v>
      </c>
      <c r="J8984" s="4" t="s">
        <v>105</v>
      </c>
      <c r="K8984" s="4" t="s">
        <v>274</v>
      </c>
      <c r="L8984" s="4" t="s">
        <v>319</v>
      </c>
      <c r="M8984" s="5" t="s">
        <v>14</v>
      </c>
      <c r="N8984" s="3" t="s">
        <v>161</v>
      </c>
      <c r="O8984" s="4" t="s">
        <v>31</v>
      </c>
      <c r="P8984" s="4" t="s">
        <v>74</v>
      </c>
      <c r="Q8984" s="4" t="s">
        <v>61</v>
      </c>
      <c r="R8984" s="4" t="s">
        <v>61</v>
      </c>
    </row>
    <row r="8985" spans="1:18">
      <c r="A8985" t="str">
        <f t="shared" si="285"/>
        <v>ODENPETS #08984</v>
      </c>
      <c r="B8985">
        <f t="shared" si="284"/>
        <v>8984</v>
      </c>
      <c r="C8985" t="s">
        <v>332</v>
      </c>
      <c r="D8985" s="1" t="s">
        <v>5</v>
      </c>
      <c r="E8985" t="s">
        <v>6</v>
      </c>
      <c r="F8985" t="str">
        <f>"https://odendao.s3.ap-northeast-1.amazonaws.com/V1/collection/odenpets/1fus68hjnr/pics/"&amp;TEXT(テーブル1[[#This Row],[id]],"00000")&amp;".png"</f>
        <v>https://odendao.s3.ap-northeast-1.amazonaws.com/V1/collection/odenpets/1fus68hjnr/pics/08984.png</v>
      </c>
      <c r="G8985" s="4" t="s">
        <v>98</v>
      </c>
      <c r="H8985" s="4" t="s">
        <v>248</v>
      </c>
      <c r="I8985" s="4" t="s">
        <v>105</v>
      </c>
      <c r="J8985" s="4" t="s">
        <v>105</v>
      </c>
      <c r="K8985" s="4" t="s">
        <v>328</v>
      </c>
      <c r="L8985" s="4" t="s">
        <v>61</v>
      </c>
      <c r="M8985" s="5" t="s">
        <v>14</v>
      </c>
      <c r="N8985" s="3" t="s">
        <v>120</v>
      </c>
      <c r="O8985" s="4" t="s">
        <v>92</v>
      </c>
      <c r="P8985" s="4" t="s">
        <v>191</v>
      </c>
      <c r="Q8985" s="4" t="s">
        <v>61</v>
      </c>
      <c r="R8985" s="4" t="s">
        <v>61</v>
      </c>
    </row>
    <row r="8986" spans="1:18">
      <c r="A8986" t="str">
        <f t="shared" si="285"/>
        <v>ODENPETS #08985</v>
      </c>
      <c r="B8986">
        <f t="shared" ref="B8986:B9049" si="286">ROW()-1</f>
        <v>8985</v>
      </c>
      <c r="C8986" t="s">
        <v>332</v>
      </c>
      <c r="D8986" s="1" t="s">
        <v>5</v>
      </c>
      <c r="E8986" t="s">
        <v>6</v>
      </c>
      <c r="F8986" t="str">
        <f>"https://odendao.s3.ap-northeast-1.amazonaws.com/V1/collection/odenpets/1fus68hjnr/pics/"&amp;TEXT(テーブル1[[#This Row],[id]],"00000")&amp;".png"</f>
        <v>https://odendao.s3.ap-northeast-1.amazonaws.com/V1/collection/odenpets/1fus68hjnr/pics/08985.png</v>
      </c>
      <c r="G8986" s="5" t="s">
        <v>86</v>
      </c>
      <c r="H8986" s="5" t="s">
        <v>72</v>
      </c>
      <c r="I8986" s="5" t="s">
        <v>26</v>
      </c>
      <c r="J8986" s="5" t="s">
        <v>26</v>
      </c>
      <c r="K8986" s="5" t="s">
        <v>266</v>
      </c>
      <c r="L8986" s="4" t="s">
        <v>61</v>
      </c>
      <c r="M8986" s="5" t="s">
        <v>14</v>
      </c>
      <c r="N8986" s="3" t="s">
        <v>62</v>
      </c>
      <c r="O8986" s="4" t="s">
        <v>31</v>
      </c>
      <c r="P8986" s="4" t="s">
        <v>22</v>
      </c>
      <c r="Q8986" s="4" t="s">
        <v>61</v>
      </c>
      <c r="R8986" s="4" t="s">
        <v>61</v>
      </c>
    </row>
    <row r="8987" spans="1:18">
      <c r="A8987" t="str">
        <f t="shared" si="285"/>
        <v>ODENPETS #08986</v>
      </c>
      <c r="B8987">
        <f t="shared" si="286"/>
        <v>8986</v>
      </c>
      <c r="C8987" t="s">
        <v>332</v>
      </c>
      <c r="D8987" s="1" t="s">
        <v>5</v>
      </c>
      <c r="E8987" t="s">
        <v>6</v>
      </c>
      <c r="F8987" t="str">
        <f>"https://odendao.s3.ap-northeast-1.amazonaws.com/V1/collection/odenpets/1fus68hjnr/pics/"&amp;TEXT(テーブル1[[#This Row],[id]],"00000")&amp;".png"</f>
        <v>https://odendao.s3.ap-northeast-1.amazonaws.com/V1/collection/odenpets/1fus68hjnr/pics/08986.png</v>
      </c>
      <c r="G8987" s="5" t="s">
        <v>79</v>
      </c>
      <c r="H8987" s="5" t="s">
        <v>183</v>
      </c>
      <c r="I8987" s="5" t="s">
        <v>105</v>
      </c>
      <c r="J8987" s="5" t="s">
        <v>105</v>
      </c>
      <c r="K8987" s="5" t="s">
        <v>247</v>
      </c>
      <c r="L8987" s="4" t="s">
        <v>61</v>
      </c>
      <c r="M8987" s="5" t="s">
        <v>14</v>
      </c>
      <c r="N8987" s="3" t="s">
        <v>84</v>
      </c>
      <c r="O8987" s="4" t="s">
        <v>21</v>
      </c>
      <c r="P8987" s="4" t="s">
        <v>85</v>
      </c>
      <c r="Q8987" s="4" t="s">
        <v>61</v>
      </c>
      <c r="R8987" s="4" t="s">
        <v>61</v>
      </c>
    </row>
    <row r="8988" spans="1:18">
      <c r="A8988" t="str">
        <f t="shared" si="285"/>
        <v>ODENPETS #08987</v>
      </c>
      <c r="B8988">
        <f t="shared" si="286"/>
        <v>8987</v>
      </c>
      <c r="C8988" t="s">
        <v>332</v>
      </c>
      <c r="D8988" s="1" t="s">
        <v>5</v>
      </c>
      <c r="E8988" t="s">
        <v>6</v>
      </c>
      <c r="F8988" t="str">
        <f>"https://odendao.s3.ap-northeast-1.amazonaws.com/V1/collection/odenpets/1fus68hjnr/pics/"&amp;TEXT(テーブル1[[#This Row],[id]],"00000")&amp;".png"</f>
        <v>https://odendao.s3.ap-northeast-1.amazonaws.com/V1/collection/odenpets/1fus68hjnr/pics/08987.png</v>
      </c>
      <c r="G8988" s="5" t="s">
        <v>147</v>
      </c>
      <c r="H8988" s="5" t="s">
        <v>45</v>
      </c>
      <c r="I8988" s="5" t="s">
        <v>60</v>
      </c>
      <c r="J8988" s="5" t="s">
        <v>60</v>
      </c>
      <c r="K8988" s="5" t="s">
        <v>61</v>
      </c>
      <c r="L8988" s="5" t="s">
        <v>61</v>
      </c>
      <c r="M8988" s="5" t="s">
        <v>14</v>
      </c>
      <c r="N8988" s="3" t="s">
        <v>326</v>
      </c>
      <c r="O8988" s="4" t="s">
        <v>92</v>
      </c>
      <c r="P8988" s="4" t="s">
        <v>63</v>
      </c>
      <c r="Q8988" s="4" t="s">
        <v>61</v>
      </c>
      <c r="R8988" s="4" t="s">
        <v>61</v>
      </c>
    </row>
    <row r="8989" spans="1:18">
      <c r="A8989" t="str">
        <f t="shared" si="285"/>
        <v>ODENPETS #08988</v>
      </c>
      <c r="B8989">
        <f t="shared" si="286"/>
        <v>8988</v>
      </c>
      <c r="C8989" t="s">
        <v>332</v>
      </c>
      <c r="D8989" s="1" t="s">
        <v>5</v>
      </c>
      <c r="E8989" t="s">
        <v>6</v>
      </c>
      <c r="F8989" t="str">
        <f>"https://odendao.s3.ap-northeast-1.amazonaws.com/V1/collection/odenpets/1fus68hjnr/pics/"&amp;TEXT(テーブル1[[#This Row],[id]],"00000")&amp;".png"</f>
        <v>https://odendao.s3.ap-northeast-1.amazonaws.com/V1/collection/odenpets/1fus68hjnr/pics/08988.png</v>
      </c>
      <c r="G8989" s="5" t="s">
        <v>325</v>
      </c>
      <c r="H8989" s="5" t="s">
        <v>61</v>
      </c>
      <c r="I8989" s="5" t="s">
        <v>81</v>
      </c>
      <c r="J8989" s="5" t="s">
        <v>81</v>
      </c>
      <c r="K8989" s="5" t="s">
        <v>61</v>
      </c>
      <c r="L8989" s="5" t="s">
        <v>319</v>
      </c>
      <c r="M8989" s="5" t="s">
        <v>14</v>
      </c>
      <c r="N8989" s="3" t="s">
        <v>120</v>
      </c>
      <c r="O8989" s="4" t="s">
        <v>42</v>
      </c>
      <c r="P8989" s="4" t="s">
        <v>64</v>
      </c>
      <c r="Q8989" s="4" t="s">
        <v>61</v>
      </c>
      <c r="R8989" s="4" t="s">
        <v>61</v>
      </c>
    </row>
    <row r="8990" spans="1:18">
      <c r="A8990" t="str">
        <f t="shared" si="285"/>
        <v>ODENPETS #08989</v>
      </c>
      <c r="B8990">
        <f t="shared" si="286"/>
        <v>8989</v>
      </c>
      <c r="C8990" t="s">
        <v>332</v>
      </c>
      <c r="D8990" s="1" t="s">
        <v>5</v>
      </c>
      <c r="E8990" t="s">
        <v>6</v>
      </c>
      <c r="F8990" t="str">
        <f>"https://odendao.s3.ap-northeast-1.amazonaws.com/V1/collection/odenpets/1fus68hjnr/pics/"&amp;TEXT(テーブル1[[#This Row],[id]],"00000")&amp;".png"</f>
        <v>https://odendao.s3.ap-northeast-1.amazonaws.com/V1/collection/odenpets/1fus68hjnr/pics/08989.png</v>
      </c>
      <c r="G8990" s="5" t="s">
        <v>218</v>
      </c>
      <c r="H8990" s="5" t="s">
        <v>220</v>
      </c>
      <c r="I8990" s="5" t="s">
        <v>17</v>
      </c>
      <c r="J8990" s="5" t="s">
        <v>17</v>
      </c>
      <c r="K8990" s="5" t="s">
        <v>247</v>
      </c>
      <c r="L8990" s="5" t="s">
        <v>61</v>
      </c>
      <c r="M8990" s="5" t="s">
        <v>14</v>
      </c>
      <c r="N8990" s="3" t="s">
        <v>123</v>
      </c>
      <c r="O8990" s="4" t="s">
        <v>133</v>
      </c>
      <c r="P8990" s="4" t="s">
        <v>54</v>
      </c>
      <c r="Q8990" s="4" t="s">
        <v>61</v>
      </c>
      <c r="R8990" s="4" t="s">
        <v>61</v>
      </c>
    </row>
    <row r="8991" spans="1:18">
      <c r="A8991" t="str">
        <f t="shared" si="285"/>
        <v>ODENPETS #08990</v>
      </c>
      <c r="B8991">
        <f t="shared" si="286"/>
        <v>8990</v>
      </c>
      <c r="C8991" t="s">
        <v>332</v>
      </c>
      <c r="D8991" s="1" t="s">
        <v>5</v>
      </c>
      <c r="E8991" t="s">
        <v>6</v>
      </c>
      <c r="F8991" t="str">
        <f>"https://odendao.s3.ap-northeast-1.amazonaws.com/V1/collection/odenpets/1fus68hjnr/pics/"&amp;TEXT(テーブル1[[#This Row],[id]],"00000")&amp;".png"</f>
        <v>https://odendao.s3.ap-northeast-1.amazonaws.com/V1/collection/odenpets/1fus68hjnr/pics/08990.png</v>
      </c>
      <c r="G8991" s="5" t="s">
        <v>44</v>
      </c>
      <c r="H8991" s="5" t="s">
        <v>122</v>
      </c>
      <c r="I8991" s="5" t="s">
        <v>154</v>
      </c>
      <c r="J8991" s="5" t="s">
        <v>154</v>
      </c>
      <c r="K8991" s="5" t="s">
        <v>265</v>
      </c>
      <c r="L8991" s="5" t="s">
        <v>28</v>
      </c>
      <c r="M8991" s="5" t="s">
        <v>14</v>
      </c>
      <c r="N8991" s="3" t="s">
        <v>82</v>
      </c>
      <c r="O8991" s="4" t="s">
        <v>42</v>
      </c>
      <c r="P8991" s="4" t="s">
        <v>134</v>
      </c>
      <c r="Q8991" s="4" t="s">
        <v>61</v>
      </c>
      <c r="R8991" s="4" t="s">
        <v>61</v>
      </c>
    </row>
    <row r="8992" spans="1:18">
      <c r="A8992" t="str">
        <f t="shared" si="285"/>
        <v>ODENPETS #08991</v>
      </c>
      <c r="B8992">
        <f t="shared" si="286"/>
        <v>8991</v>
      </c>
      <c r="C8992" t="s">
        <v>332</v>
      </c>
      <c r="D8992" s="1" t="s">
        <v>5</v>
      </c>
      <c r="E8992" t="s">
        <v>6</v>
      </c>
      <c r="F8992" t="str">
        <f>"https://odendao.s3.ap-northeast-1.amazonaws.com/V1/collection/odenpets/1fus68hjnr/pics/"&amp;TEXT(テーブル1[[#This Row],[id]],"00000")&amp;".png"</f>
        <v>https://odendao.s3.ap-northeast-1.amazonaws.com/V1/collection/odenpets/1fus68hjnr/pics/08991.png</v>
      </c>
      <c r="G8992" s="4" t="s">
        <v>127</v>
      </c>
      <c r="H8992" s="4" t="s">
        <v>61</v>
      </c>
      <c r="I8992" s="4" t="s">
        <v>175</v>
      </c>
      <c r="J8992" s="4" t="s">
        <v>175</v>
      </c>
      <c r="K8992" s="4" t="s">
        <v>262</v>
      </c>
      <c r="L8992" s="4" t="s">
        <v>61</v>
      </c>
      <c r="M8992" s="5" t="s">
        <v>14</v>
      </c>
      <c r="N8992" s="3" t="s">
        <v>52</v>
      </c>
      <c r="O8992" s="4" t="s">
        <v>21</v>
      </c>
      <c r="P8992" s="4" t="s">
        <v>63</v>
      </c>
      <c r="Q8992" s="4" t="s">
        <v>61</v>
      </c>
      <c r="R8992" s="4" t="s">
        <v>61</v>
      </c>
    </row>
    <row r="8993" spans="1:18">
      <c r="A8993" t="str">
        <f t="shared" si="285"/>
        <v>ODENPETS #08992</v>
      </c>
      <c r="B8993">
        <f t="shared" si="286"/>
        <v>8992</v>
      </c>
      <c r="C8993" t="s">
        <v>332</v>
      </c>
      <c r="D8993" s="1" t="s">
        <v>5</v>
      </c>
      <c r="E8993" t="s">
        <v>6</v>
      </c>
      <c r="F8993" t="str">
        <f>"https://odendao.s3.ap-northeast-1.amazonaws.com/V1/collection/odenpets/1fus68hjnr/pics/"&amp;TEXT(テーブル1[[#This Row],[id]],"00000")&amp;".png"</f>
        <v>https://odendao.s3.ap-northeast-1.amazonaws.com/V1/collection/odenpets/1fus68hjnr/pics/08992.png</v>
      </c>
      <c r="G8993" s="4" t="s">
        <v>65</v>
      </c>
      <c r="H8993" s="4" t="s">
        <v>282</v>
      </c>
      <c r="I8993" s="4" t="s">
        <v>60</v>
      </c>
      <c r="J8993" s="4" t="s">
        <v>60</v>
      </c>
      <c r="K8993" s="4" t="s">
        <v>253</v>
      </c>
      <c r="L8993" s="4" t="s">
        <v>323</v>
      </c>
      <c r="M8993" s="5" t="s">
        <v>14</v>
      </c>
      <c r="N8993" s="3" t="s">
        <v>123</v>
      </c>
      <c r="O8993" s="4" t="s">
        <v>111</v>
      </c>
      <c r="P8993" s="4" t="s">
        <v>115</v>
      </c>
      <c r="Q8993" s="4" t="s">
        <v>61</v>
      </c>
      <c r="R8993" s="4" t="s">
        <v>61</v>
      </c>
    </row>
    <row r="8994" spans="1:18">
      <c r="A8994" t="str">
        <f t="shared" si="285"/>
        <v>ODENPETS #08993</v>
      </c>
      <c r="B8994">
        <f t="shared" si="286"/>
        <v>8993</v>
      </c>
      <c r="C8994" t="s">
        <v>332</v>
      </c>
      <c r="D8994" s="1" t="s">
        <v>5</v>
      </c>
      <c r="E8994" t="s">
        <v>6</v>
      </c>
      <c r="F8994" t="str">
        <f>"https://odendao.s3.ap-northeast-1.amazonaws.com/V1/collection/odenpets/1fus68hjnr/pics/"&amp;TEXT(テーブル1[[#This Row],[id]],"00000")&amp;".png"</f>
        <v>https://odendao.s3.ap-northeast-1.amazonaws.com/V1/collection/odenpets/1fus68hjnr/pics/08993.png</v>
      </c>
      <c r="G8994" s="4" t="s">
        <v>184</v>
      </c>
      <c r="H8994" s="4" t="s">
        <v>193</v>
      </c>
      <c r="I8994" s="4" t="s">
        <v>159</v>
      </c>
      <c r="J8994" s="4" t="s">
        <v>159</v>
      </c>
      <c r="K8994" s="4" t="s">
        <v>61</v>
      </c>
      <c r="L8994" s="4" t="s">
        <v>61</v>
      </c>
      <c r="M8994" s="5" t="s">
        <v>14</v>
      </c>
      <c r="N8994" s="3" t="s">
        <v>84</v>
      </c>
      <c r="O8994" s="4" t="s">
        <v>123</v>
      </c>
      <c r="P8994" s="4" t="s">
        <v>54</v>
      </c>
      <c r="Q8994" s="4" t="s">
        <v>61</v>
      </c>
      <c r="R8994" s="4" t="s">
        <v>61</v>
      </c>
    </row>
    <row r="8995" spans="1:18">
      <c r="A8995" t="str">
        <f t="shared" si="285"/>
        <v>ODENPETS #08994</v>
      </c>
      <c r="B8995">
        <f t="shared" si="286"/>
        <v>8994</v>
      </c>
      <c r="C8995" t="s">
        <v>332</v>
      </c>
      <c r="D8995" s="1" t="s">
        <v>5</v>
      </c>
      <c r="E8995" t="s">
        <v>6</v>
      </c>
      <c r="F8995" t="str">
        <f>"https://odendao.s3.ap-northeast-1.amazonaws.com/V1/collection/odenpets/1fus68hjnr/pics/"&amp;TEXT(テーブル1[[#This Row],[id]],"00000")&amp;".png"</f>
        <v>https://odendao.s3.ap-northeast-1.amazonaws.com/V1/collection/odenpets/1fus68hjnr/pics/08994.png</v>
      </c>
      <c r="G8995" s="4" t="s">
        <v>32</v>
      </c>
      <c r="H8995" s="4" t="s">
        <v>294</v>
      </c>
      <c r="I8995" s="4" t="s">
        <v>67</v>
      </c>
      <c r="J8995" s="4" t="s">
        <v>67</v>
      </c>
      <c r="K8995" s="4" t="s">
        <v>61</v>
      </c>
      <c r="L8995" s="4" t="s">
        <v>61</v>
      </c>
      <c r="M8995" s="5" t="s">
        <v>14</v>
      </c>
      <c r="N8995" s="3" t="s">
        <v>82</v>
      </c>
      <c r="O8995" s="4" t="s">
        <v>77</v>
      </c>
      <c r="P8995" s="4" t="s">
        <v>43</v>
      </c>
      <c r="Q8995" s="4" t="s">
        <v>61</v>
      </c>
      <c r="R8995" s="4" t="s">
        <v>61</v>
      </c>
    </row>
    <row r="8996" spans="1:18">
      <c r="A8996" t="str">
        <f t="shared" si="285"/>
        <v>ODENPETS #08995</v>
      </c>
      <c r="B8996">
        <f t="shared" si="286"/>
        <v>8995</v>
      </c>
      <c r="C8996" t="s">
        <v>332</v>
      </c>
      <c r="D8996" s="1" t="s">
        <v>5</v>
      </c>
      <c r="E8996" t="s">
        <v>6</v>
      </c>
      <c r="F8996" t="str">
        <f>"https://odendao.s3.ap-northeast-1.amazonaws.com/V1/collection/odenpets/1fus68hjnr/pics/"&amp;TEXT(テーブル1[[#This Row],[id]],"00000")&amp;".png"</f>
        <v>https://odendao.s3.ap-northeast-1.amazonaws.com/V1/collection/odenpets/1fus68hjnr/pics/08995.png</v>
      </c>
      <c r="G8996" s="4" t="s">
        <v>158</v>
      </c>
      <c r="H8996" s="4" t="s">
        <v>197</v>
      </c>
      <c r="I8996" s="4" t="s">
        <v>105</v>
      </c>
      <c r="J8996" s="4" t="s">
        <v>105</v>
      </c>
      <c r="K8996" s="4" t="s">
        <v>232</v>
      </c>
      <c r="L8996" s="4" t="s">
        <v>61</v>
      </c>
      <c r="M8996" s="5" t="s">
        <v>14</v>
      </c>
      <c r="N8996" s="3" t="s">
        <v>29</v>
      </c>
      <c r="O8996" s="4" t="s">
        <v>31</v>
      </c>
      <c r="P8996" s="4" t="s">
        <v>64</v>
      </c>
      <c r="Q8996" s="4" t="s">
        <v>61</v>
      </c>
      <c r="R8996" s="4" t="s">
        <v>61</v>
      </c>
    </row>
    <row r="8997" spans="1:18">
      <c r="A8997" t="str">
        <f t="shared" si="285"/>
        <v>ODENPETS #08996</v>
      </c>
      <c r="B8997">
        <f t="shared" si="286"/>
        <v>8996</v>
      </c>
      <c r="C8997" t="s">
        <v>332</v>
      </c>
      <c r="D8997" s="1" t="s">
        <v>5</v>
      </c>
      <c r="E8997" t="s">
        <v>6</v>
      </c>
      <c r="F8997" t="str">
        <f>"https://odendao.s3.ap-northeast-1.amazonaws.com/V1/collection/odenpets/1fus68hjnr/pics/"&amp;TEXT(テーブル1[[#This Row],[id]],"00000")&amp;".png"</f>
        <v>https://odendao.s3.ap-northeast-1.amazonaws.com/V1/collection/odenpets/1fus68hjnr/pics/08996.png</v>
      </c>
      <c r="G8997" s="4" t="s">
        <v>185</v>
      </c>
      <c r="H8997" s="4" t="s">
        <v>329</v>
      </c>
      <c r="I8997" s="4" t="s">
        <v>105</v>
      </c>
      <c r="J8997" s="4" t="s">
        <v>105</v>
      </c>
      <c r="K8997" s="4" t="s">
        <v>240</v>
      </c>
      <c r="L8997" s="4" t="s">
        <v>61</v>
      </c>
      <c r="M8997" s="5" t="s">
        <v>14</v>
      </c>
      <c r="N8997" s="3" t="s">
        <v>20</v>
      </c>
      <c r="O8997" s="4" t="s">
        <v>162</v>
      </c>
      <c r="P8997" s="4" t="s">
        <v>43</v>
      </c>
      <c r="Q8997" s="4" t="s">
        <v>61</v>
      </c>
      <c r="R8997" s="4" t="s">
        <v>61</v>
      </c>
    </row>
    <row r="8998" spans="1:18">
      <c r="A8998" t="str">
        <f t="shared" si="285"/>
        <v>ODENPETS #08997</v>
      </c>
      <c r="B8998">
        <f t="shared" si="286"/>
        <v>8997</v>
      </c>
      <c r="C8998" t="s">
        <v>332</v>
      </c>
      <c r="D8998" s="1" t="s">
        <v>5</v>
      </c>
      <c r="E8998" t="s">
        <v>6</v>
      </c>
      <c r="F8998" t="str">
        <f>"https://odendao.s3.ap-northeast-1.amazonaws.com/V1/collection/odenpets/1fus68hjnr/pics/"&amp;TEXT(テーブル1[[#This Row],[id]],"00000")&amp;".png"</f>
        <v>https://odendao.s3.ap-northeast-1.amazonaws.com/V1/collection/odenpets/1fus68hjnr/pics/08997.png</v>
      </c>
      <c r="G8998" s="4" t="s">
        <v>200</v>
      </c>
      <c r="H8998" s="4" t="s">
        <v>235</v>
      </c>
      <c r="I8998" s="4" t="s">
        <v>154</v>
      </c>
      <c r="J8998" s="4" t="s">
        <v>154</v>
      </c>
      <c r="K8998" s="4" t="s">
        <v>328</v>
      </c>
      <c r="L8998" s="4" t="s">
        <v>61</v>
      </c>
      <c r="M8998" s="5" t="s">
        <v>14</v>
      </c>
      <c r="N8998" s="3" t="s">
        <v>29</v>
      </c>
      <c r="O8998" s="4" t="s">
        <v>77</v>
      </c>
      <c r="P8998" s="4" t="s">
        <v>139</v>
      </c>
      <c r="Q8998" s="4" t="s">
        <v>61</v>
      </c>
      <c r="R8998" s="4" t="s">
        <v>61</v>
      </c>
    </row>
    <row r="8999" spans="1:18">
      <c r="A8999" t="str">
        <f t="shared" si="285"/>
        <v>ODENPETS #08998</v>
      </c>
      <c r="B8999">
        <f t="shared" si="286"/>
        <v>8998</v>
      </c>
      <c r="C8999" t="s">
        <v>332</v>
      </c>
      <c r="D8999" s="1" t="s">
        <v>5</v>
      </c>
      <c r="E8999" t="s">
        <v>6</v>
      </c>
      <c r="F8999" t="str">
        <f>"https://odendao.s3.ap-northeast-1.amazonaws.com/V1/collection/odenpets/1fus68hjnr/pics/"&amp;TEXT(テーブル1[[#This Row],[id]],"00000")&amp;".png"</f>
        <v>https://odendao.s3.ap-northeast-1.amazonaws.com/V1/collection/odenpets/1fus68hjnr/pics/08998.png</v>
      </c>
      <c r="G8999" s="4" t="s">
        <v>61</v>
      </c>
      <c r="H8999" s="4" t="s">
        <v>271</v>
      </c>
      <c r="I8999" s="4" t="s">
        <v>81</v>
      </c>
      <c r="J8999" s="4" t="s">
        <v>81</v>
      </c>
      <c r="K8999" s="4" t="s">
        <v>327</v>
      </c>
      <c r="L8999" s="4" t="s">
        <v>61</v>
      </c>
      <c r="M8999" s="5" t="s">
        <v>14</v>
      </c>
      <c r="N8999" s="3" t="s">
        <v>52</v>
      </c>
      <c r="O8999" s="4" t="s">
        <v>123</v>
      </c>
      <c r="P8999" s="4" t="s">
        <v>139</v>
      </c>
      <c r="Q8999" s="4" t="s">
        <v>61</v>
      </c>
      <c r="R8999" s="4" t="s">
        <v>61</v>
      </c>
    </row>
    <row r="9000" spans="1:18">
      <c r="A9000" t="str">
        <f t="shared" si="285"/>
        <v>ODENPETS #08999</v>
      </c>
      <c r="B9000">
        <f t="shared" si="286"/>
        <v>8999</v>
      </c>
      <c r="C9000" t="s">
        <v>332</v>
      </c>
      <c r="D9000" s="1" t="s">
        <v>5</v>
      </c>
      <c r="E9000" t="s">
        <v>6</v>
      </c>
      <c r="F9000" t="str">
        <f>"https://odendao.s3.ap-northeast-1.amazonaws.com/V1/collection/odenpets/1fus68hjnr/pics/"&amp;TEXT(テーブル1[[#This Row],[id]],"00000")&amp;".png"</f>
        <v>https://odendao.s3.ap-northeast-1.amazonaws.com/V1/collection/odenpets/1fus68hjnr/pics/08999.png</v>
      </c>
      <c r="G9000" s="5" t="s">
        <v>179</v>
      </c>
      <c r="H9000" s="5" t="s">
        <v>188</v>
      </c>
      <c r="I9000" s="5" t="s">
        <v>56</v>
      </c>
      <c r="J9000" s="5" t="s">
        <v>56</v>
      </c>
      <c r="K9000" s="5" t="s">
        <v>273</v>
      </c>
      <c r="L9000" s="4" t="s">
        <v>61</v>
      </c>
      <c r="M9000" s="5" t="s">
        <v>14</v>
      </c>
      <c r="N9000" s="3" t="s">
        <v>88</v>
      </c>
      <c r="O9000" s="4" t="s">
        <v>123</v>
      </c>
      <c r="P9000" s="4" t="s">
        <v>134</v>
      </c>
      <c r="Q9000" s="4" t="s">
        <v>61</v>
      </c>
      <c r="R9000" s="4" t="s">
        <v>61</v>
      </c>
    </row>
    <row r="9001" spans="1:18">
      <c r="A9001" t="str">
        <f t="shared" si="285"/>
        <v>ODENPETS #09000</v>
      </c>
      <c r="B9001">
        <f t="shared" si="286"/>
        <v>9000</v>
      </c>
      <c r="C9001" t="s">
        <v>332</v>
      </c>
      <c r="D9001" s="1" t="s">
        <v>5</v>
      </c>
      <c r="E9001" t="s">
        <v>6</v>
      </c>
      <c r="F9001" t="str">
        <f>"https://odendao.s3.ap-northeast-1.amazonaws.com/V1/collection/odenpets/1fus68hjnr/pics/"&amp;TEXT(テーブル1[[#This Row],[id]],"00000")&amp;".png"</f>
        <v>https://odendao.s3.ap-northeast-1.amazonaws.com/V1/collection/odenpets/1fus68hjnr/pics/09000.png</v>
      </c>
      <c r="G9001" s="5" t="s">
        <v>38</v>
      </c>
      <c r="H9001" s="5" t="s">
        <v>220</v>
      </c>
      <c r="I9001" s="5" t="s">
        <v>17</v>
      </c>
      <c r="J9001" s="5" t="s">
        <v>17</v>
      </c>
      <c r="K9001" s="5" t="s">
        <v>272</v>
      </c>
      <c r="L9001" s="5" t="s">
        <v>319</v>
      </c>
      <c r="M9001" s="5" t="s">
        <v>14</v>
      </c>
      <c r="N9001" s="3" t="s">
        <v>120</v>
      </c>
      <c r="O9001" s="4" t="s">
        <v>30</v>
      </c>
      <c r="P9001" s="4" t="s">
        <v>63</v>
      </c>
      <c r="Q9001" s="4" t="s">
        <v>61</v>
      </c>
      <c r="R9001" s="4" t="s">
        <v>61</v>
      </c>
    </row>
    <row r="9002" spans="1:18">
      <c r="A9002" t="str">
        <f t="shared" si="285"/>
        <v>ODENPETS #09001</v>
      </c>
      <c r="B9002">
        <f t="shared" si="286"/>
        <v>9001</v>
      </c>
      <c r="C9002" t="s">
        <v>332</v>
      </c>
      <c r="D9002" s="1" t="s">
        <v>5</v>
      </c>
      <c r="E9002" t="s">
        <v>6</v>
      </c>
      <c r="F9002" t="str">
        <f>"https://odendao.s3.ap-northeast-1.amazonaws.com/V1/collection/odenpets/1fus68hjnr/pics/"&amp;TEXT(テーブル1[[#This Row],[id]],"00000")&amp;".png"</f>
        <v>https://odendao.s3.ap-northeast-1.amazonaws.com/V1/collection/odenpets/1fus68hjnr/pics/09001.png</v>
      </c>
      <c r="G9002" s="4" t="s">
        <v>61</v>
      </c>
      <c r="H9002" s="4" t="s">
        <v>259</v>
      </c>
      <c r="I9002" s="4" t="s">
        <v>154</v>
      </c>
      <c r="J9002" s="4" t="s">
        <v>154</v>
      </c>
      <c r="K9002" s="4" t="s">
        <v>61</v>
      </c>
      <c r="L9002" s="4" t="s">
        <v>61</v>
      </c>
      <c r="M9002" s="5" t="s">
        <v>14</v>
      </c>
      <c r="N9002" s="3" t="s">
        <v>120</v>
      </c>
      <c r="O9002" s="4" t="s">
        <v>162</v>
      </c>
      <c r="P9002" s="4" t="s">
        <v>139</v>
      </c>
      <c r="Q9002" s="4" t="s">
        <v>61</v>
      </c>
      <c r="R9002" s="4" t="s">
        <v>61</v>
      </c>
    </row>
    <row r="9003" spans="1:18">
      <c r="A9003" t="str">
        <f t="shared" si="285"/>
        <v>ODENPETS #09002</v>
      </c>
      <c r="B9003">
        <f t="shared" si="286"/>
        <v>9002</v>
      </c>
      <c r="C9003" t="s">
        <v>332</v>
      </c>
      <c r="D9003" s="1" t="s">
        <v>5</v>
      </c>
      <c r="E9003" t="s">
        <v>6</v>
      </c>
      <c r="F9003" t="str">
        <f>"https://odendao.s3.ap-northeast-1.amazonaws.com/V1/collection/odenpets/1fus68hjnr/pics/"&amp;TEXT(テーブル1[[#This Row],[id]],"00000")&amp;".png"</f>
        <v>https://odendao.s3.ap-northeast-1.amazonaws.com/V1/collection/odenpets/1fus68hjnr/pics/09002.png</v>
      </c>
      <c r="G9003" s="4" t="s">
        <v>145</v>
      </c>
      <c r="H9003" s="4" t="s">
        <v>296</v>
      </c>
      <c r="I9003" s="4" t="s">
        <v>81</v>
      </c>
      <c r="J9003" s="4" t="s">
        <v>81</v>
      </c>
      <c r="K9003" s="4" t="s">
        <v>243</v>
      </c>
      <c r="L9003" s="4" t="s">
        <v>318</v>
      </c>
      <c r="M9003" s="5" t="s">
        <v>14</v>
      </c>
      <c r="N9003" s="3" t="s">
        <v>82</v>
      </c>
      <c r="O9003" s="4" t="s">
        <v>63</v>
      </c>
      <c r="P9003" s="4" t="s">
        <v>22</v>
      </c>
      <c r="Q9003" s="4" t="s">
        <v>61</v>
      </c>
      <c r="R9003" s="4" t="s">
        <v>61</v>
      </c>
    </row>
    <row r="9004" spans="1:18">
      <c r="A9004" t="str">
        <f t="shared" si="285"/>
        <v>ODENPETS #09003</v>
      </c>
      <c r="B9004">
        <f t="shared" si="286"/>
        <v>9003</v>
      </c>
      <c r="C9004" t="s">
        <v>332</v>
      </c>
      <c r="D9004" s="1" t="s">
        <v>5</v>
      </c>
      <c r="E9004" t="s">
        <v>6</v>
      </c>
      <c r="F9004" t="str">
        <f>"https://odendao.s3.ap-northeast-1.amazonaws.com/V1/collection/odenpets/1fus68hjnr/pics/"&amp;TEXT(テーブル1[[#This Row],[id]],"00000")&amp;".png"</f>
        <v>https://odendao.s3.ap-northeast-1.amazonaws.com/V1/collection/odenpets/1fus68hjnr/pics/09003.png</v>
      </c>
      <c r="G9004" s="5" t="s">
        <v>106</v>
      </c>
      <c r="H9004" s="5" t="s">
        <v>214</v>
      </c>
      <c r="I9004" s="5" t="s">
        <v>126</v>
      </c>
      <c r="J9004" s="5" t="s">
        <v>126</v>
      </c>
      <c r="K9004" s="5" t="s">
        <v>256</v>
      </c>
      <c r="L9004" s="4" t="s">
        <v>61</v>
      </c>
      <c r="M9004" s="5" t="s">
        <v>14</v>
      </c>
      <c r="N9004" s="3" t="s">
        <v>29</v>
      </c>
      <c r="O9004" s="4" t="s">
        <v>63</v>
      </c>
      <c r="P9004" s="4" t="s">
        <v>167</v>
      </c>
      <c r="Q9004" s="4" t="s">
        <v>106</v>
      </c>
      <c r="R9004" s="4" t="s">
        <v>61</v>
      </c>
    </row>
    <row r="9005" spans="1:18">
      <c r="A9005" t="str">
        <f t="shared" si="285"/>
        <v>ODENPETS #09004</v>
      </c>
      <c r="B9005">
        <f t="shared" si="286"/>
        <v>9004</v>
      </c>
      <c r="C9005" t="s">
        <v>332</v>
      </c>
      <c r="D9005" s="1" t="s">
        <v>5</v>
      </c>
      <c r="E9005" t="s">
        <v>6</v>
      </c>
      <c r="F9005" t="str">
        <f>"https://odendao.s3.ap-northeast-1.amazonaws.com/V1/collection/odenpets/1fus68hjnr/pics/"&amp;TEXT(テーブル1[[#This Row],[id]],"00000")&amp;".png"</f>
        <v>https://odendao.s3.ap-northeast-1.amazonaws.com/V1/collection/odenpets/1fus68hjnr/pics/09004.png</v>
      </c>
      <c r="G9005" s="5" t="s">
        <v>71</v>
      </c>
      <c r="H9005" s="5" t="s">
        <v>76</v>
      </c>
      <c r="I9005" s="5" t="s">
        <v>67</v>
      </c>
      <c r="J9005" s="5" t="s">
        <v>67</v>
      </c>
      <c r="K9005" s="5" t="s">
        <v>264</v>
      </c>
      <c r="L9005" s="4" t="s">
        <v>61</v>
      </c>
      <c r="M9005" s="5" t="s">
        <v>14</v>
      </c>
      <c r="N9005" s="3" t="s">
        <v>62</v>
      </c>
      <c r="O9005" s="4" t="s">
        <v>63</v>
      </c>
      <c r="P9005" s="4" t="s">
        <v>115</v>
      </c>
      <c r="Q9005" s="4" t="s">
        <v>71</v>
      </c>
      <c r="R9005" s="4" t="s">
        <v>61</v>
      </c>
    </row>
    <row r="9006" spans="1:18">
      <c r="A9006" t="str">
        <f t="shared" si="285"/>
        <v>ODENPETS #09005</v>
      </c>
      <c r="B9006">
        <f t="shared" si="286"/>
        <v>9005</v>
      </c>
      <c r="C9006" t="s">
        <v>332</v>
      </c>
      <c r="D9006" s="1" t="s">
        <v>5</v>
      </c>
      <c r="E9006" t="s">
        <v>6</v>
      </c>
      <c r="F9006" t="str">
        <f>"https://odendao.s3.ap-northeast-1.amazonaws.com/V1/collection/odenpets/1fus68hjnr/pics/"&amp;TEXT(テーブル1[[#This Row],[id]],"00000")&amp;".png"</f>
        <v>https://odendao.s3.ap-northeast-1.amazonaws.com/V1/collection/odenpets/1fus68hjnr/pics/09005.png</v>
      </c>
      <c r="G9006" s="5" t="s">
        <v>215</v>
      </c>
      <c r="H9006" s="5" t="s">
        <v>25</v>
      </c>
      <c r="I9006" s="5" t="s">
        <v>96</v>
      </c>
      <c r="J9006" s="5" t="s">
        <v>96</v>
      </c>
      <c r="K9006" s="5" t="s">
        <v>230</v>
      </c>
      <c r="L9006" s="4" t="s">
        <v>61</v>
      </c>
      <c r="M9006" s="5" t="s">
        <v>14</v>
      </c>
      <c r="N9006" s="3" t="s">
        <v>326</v>
      </c>
      <c r="O9006" s="4" t="s">
        <v>107</v>
      </c>
      <c r="P9006" s="4" t="s">
        <v>171</v>
      </c>
      <c r="Q9006" s="4" t="s">
        <v>61</v>
      </c>
      <c r="R9006" s="4" t="s">
        <v>61</v>
      </c>
    </row>
    <row r="9007" spans="1:18">
      <c r="A9007" t="str">
        <f t="shared" si="285"/>
        <v>ODENPETS #09006</v>
      </c>
      <c r="B9007">
        <f t="shared" si="286"/>
        <v>9006</v>
      </c>
      <c r="C9007" t="s">
        <v>332</v>
      </c>
      <c r="D9007" s="1" t="s">
        <v>5</v>
      </c>
      <c r="E9007" t="s">
        <v>6</v>
      </c>
      <c r="F9007" t="str">
        <f>"https://odendao.s3.ap-northeast-1.amazonaws.com/V1/collection/odenpets/1fus68hjnr/pics/"&amp;TEXT(テーブル1[[#This Row],[id]],"00000")&amp;".png"</f>
        <v>https://odendao.s3.ap-northeast-1.amazonaws.com/V1/collection/odenpets/1fus68hjnr/pics/09006.png</v>
      </c>
      <c r="G9007" s="4" t="s">
        <v>187</v>
      </c>
      <c r="H9007" s="4" t="s">
        <v>61</v>
      </c>
      <c r="I9007" s="4" t="s">
        <v>34</v>
      </c>
      <c r="J9007" s="4" t="s">
        <v>34</v>
      </c>
      <c r="K9007" s="4" t="s">
        <v>273</v>
      </c>
      <c r="L9007" s="4" t="s">
        <v>61</v>
      </c>
      <c r="M9007" s="5" t="s">
        <v>14</v>
      </c>
      <c r="N9007" s="3" t="s">
        <v>326</v>
      </c>
      <c r="O9007" s="4" t="s">
        <v>77</v>
      </c>
      <c r="P9007" s="4" t="s">
        <v>22</v>
      </c>
      <c r="Q9007" s="4" t="s">
        <v>61</v>
      </c>
      <c r="R9007" s="4" t="s">
        <v>61</v>
      </c>
    </row>
    <row r="9008" spans="1:18">
      <c r="A9008" t="str">
        <f t="shared" si="285"/>
        <v>ODENPETS #09007</v>
      </c>
      <c r="B9008">
        <f t="shared" si="286"/>
        <v>9007</v>
      </c>
      <c r="C9008" t="s">
        <v>332</v>
      </c>
      <c r="D9008" s="1" t="s">
        <v>5</v>
      </c>
      <c r="E9008" t="s">
        <v>6</v>
      </c>
      <c r="F9008" t="str">
        <f>"https://odendao.s3.ap-northeast-1.amazonaws.com/V1/collection/odenpets/1fus68hjnr/pics/"&amp;TEXT(テーブル1[[#This Row],[id]],"00000")&amp;".png"</f>
        <v>https://odendao.s3.ap-northeast-1.amazonaws.com/V1/collection/odenpets/1fus68hjnr/pics/09007.png</v>
      </c>
      <c r="G9008" s="4" t="s">
        <v>184</v>
      </c>
      <c r="H9008" s="4" t="s">
        <v>76</v>
      </c>
      <c r="I9008" s="4" t="s">
        <v>159</v>
      </c>
      <c r="J9008" s="4" t="s">
        <v>159</v>
      </c>
      <c r="K9008" s="4" t="s">
        <v>328</v>
      </c>
      <c r="L9008" s="4" t="s">
        <v>320</v>
      </c>
      <c r="M9008" s="5" t="s">
        <v>14</v>
      </c>
      <c r="N9008" s="3" t="s">
        <v>82</v>
      </c>
      <c r="O9008" s="4" t="s">
        <v>69</v>
      </c>
      <c r="P9008" s="4" t="s">
        <v>191</v>
      </c>
      <c r="Q9008" s="4" t="s">
        <v>61</v>
      </c>
      <c r="R9008" s="4" t="s">
        <v>61</v>
      </c>
    </row>
    <row r="9009" spans="1:18">
      <c r="A9009" t="str">
        <f t="shared" si="285"/>
        <v>ODENPETS #09008</v>
      </c>
      <c r="B9009">
        <f t="shared" si="286"/>
        <v>9008</v>
      </c>
      <c r="C9009" t="s">
        <v>332</v>
      </c>
      <c r="D9009" s="1" t="s">
        <v>5</v>
      </c>
      <c r="E9009" t="s">
        <v>6</v>
      </c>
      <c r="F9009" t="str">
        <f>"https://odendao.s3.ap-northeast-1.amazonaws.com/V1/collection/odenpets/1fus68hjnr/pics/"&amp;TEXT(テーブル1[[#This Row],[id]],"00000")&amp;".png"</f>
        <v>https://odendao.s3.ap-northeast-1.amazonaws.com/V1/collection/odenpets/1fus68hjnr/pics/09008.png</v>
      </c>
      <c r="G9009" s="4" t="s">
        <v>215</v>
      </c>
      <c r="H9009" s="4" t="s">
        <v>193</v>
      </c>
      <c r="I9009" s="4" t="s">
        <v>126</v>
      </c>
      <c r="J9009" s="4" t="s">
        <v>126</v>
      </c>
      <c r="K9009" s="4" t="s">
        <v>265</v>
      </c>
      <c r="L9009" s="4" t="s">
        <v>61</v>
      </c>
      <c r="M9009" s="5" t="s">
        <v>14</v>
      </c>
      <c r="N9009" s="3" t="s">
        <v>82</v>
      </c>
      <c r="O9009" s="4" t="s">
        <v>111</v>
      </c>
      <c r="P9009" s="4" t="s">
        <v>191</v>
      </c>
      <c r="Q9009" s="4" t="s">
        <v>61</v>
      </c>
      <c r="R9009" s="4" t="s">
        <v>61</v>
      </c>
    </row>
    <row r="9010" spans="1:18">
      <c r="A9010" t="str">
        <f t="shared" si="285"/>
        <v>ODENPETS #09009</v>
      </c>
      <c r="B9010">
        <f t="shared" si="286"/>
        <v>9009</v>
      </c>
      <c r="C9010" t="s">
        <v>332</v>
      </c>
      <c r="D9010" s="1" t="s">
        <v>5</v>
      </c>
      <c r="E9010" t="s">
        <v>6</v>
      </c>
      <c r="F9010" t="str">
        <f>"https://odendao.s3.ap-northeast-1.amazonaws.com/V1/collection/odenpets/1fus68hjnr/pics/"&amp;TEXT(テーブル1[[#This Row],[id]],"00000")&amp;".png"</f>
        <v>https://odendao.s3.ap-northeast-1.amazonaws.com/V1/collection/odenpets/1fus68hjnr/pics/09009.png</v>
      </c>
      <c r="G9010" s="4" t="s">
        <v>169</v>
      </c>
      <c r="H9010" s="4" t="s">
        <v>76</v>
      </c>
      <c r="I9010" s="4" t="s">
        <v>159</v>
      </c>
      <c r="J9010" s="4" t="s">
        <v>159</v>
      </c>
      <c r="K9010" s="4" t="s">
        <v>270</v>
      </c>
      <c r="L9010" s="4" t="s">
        <v>61</v>
      </c>
      <c r="M9010" s="5" t="s">
        <v>14</v>
      </c>
      <c r="N9010" s="3" t="s">
        <v>120</v>
      </c>
      <c r="O9010" s="4" t="s">
        <v>63</v>
      </c>
      <c r="P9010" s="4" t="s">
        <v>74</v>
      </c>
      <c r="Q9010" s="4" t="s">
        <v>61</v>
      </c>
      <c r="R9010" s="4" t="s">
        <v>61</v>
      </c>
    </row>
    <row r="9011" spans="1:18">
      <c r="A9011" t="str">
        <f t="shared" si="285"/>
        <v>ODENPETS #09010</v>
      </c>
      <c r="B9011">
        <f t="shared" si="286"/>
        <v>9010</v>
      </c>
      <c r="C9011" t="s">
        <v>332</v>
      </c>
      <c r="D9011" s="1" t="s">
        <v>5</v>
      </c>
      <c r="E9011" t="s">
        <v>6</v>
      </c>
      <c r="F9011" t="str">
        <f>"https://odendao.s3.ap-northeast-1.amazonaws.com/V1/collection/odenpets/1fus68hjnr/pics/"&amp;TEXT(テーブル1[[#This Row],[id]],"00000")&amp;".png"</f>
        <v>https://odendao.s3.ap-northeast-1.amazonaws.com/V1/collection/odenpets/1fus68hjnr/pics/09010.png</v>
      </c>
      <c r="G9011" s="4" t="s">
        <v>131</v>
      </c>
      <c r="H9011" s="4" t="s">
        <v>231</v>
      </c>
      <c r="I9011" s="4" t="s">
        <v>159</v>
      </c>
      <c r="J9011" s="4" t="s">
        <v>159</v>
      </c>
      <c r="K9011" s="4" t="s">
        <v>18</v>
      </c>
      <c r="L9011" s="4" t="s">
        <v>61</v>
      </c>
      <c r="M9011" s="5" t="s">
        <v>14</v>
      </c>
      <c r="N9011" s="3" t="s">
        <v>106</v>
      </c>
      <c r="O9011" s="4" t="s">
        <v>155</v>
      </c>
      <c r="P9011" s="4" t="s">
        <v>74</v>
      </c>
      <c r="Q9011" s="4" t="s">
        <v>61</v>
      </c>
      <c r="R9011" s="4" t="s">
        <v>61</v>
      </c>
    </row>
    <row r="9012" spans="1:18">
      <c r="A9012" t="str">
        <f t="shared" si="285"/>
        <v>ODENPETS #09011</v>
      </c>
      <c r="B9012">
        <f t="shared" si="286"/>
        <v>9011</v>
      </c>
      <c r="C9012" t="s">
        <v>332</v>
      </c>
      <c r="D9012" s="1" t="s">
        <v>5</v>
      </c>
      <c r="E9012" t="s">
        <v>6</v>
      </c>
      <c r="F9012" t="str">
        <f>"https://odendao.s3.ap-northeast-1.amazonaws.com/V1/collection/odenpets/1fus68hjnr/pics/"&amp;TEXT(テーブル1[[#This Row],[id]],"00000")&amp;".png"</f>
        <v>https://odendao.s3.ap-northeast-1.amazonaws.com/V1/collection/odenpets/1fus68hjnr/pics/09011.png</v>
      </c>
      <c r="G9012" s="4" t="s">
        <v>331</v>
      </c>
      <c r="H9012" s="4" t="s">
        <v>271</v>
      </c>
      <c r="I9012" s="4" t="s">
        <v>67</v>
      </c>
      <c r="J9012" s="4" t="s">
        <v>67</v>
      </c>
      <c r="K9012" s="4" t="s">
        <v>18</v>
      </c>
      <c r="L9012" s="4" t="s">
        <v>61</v>
      </c>
      <c r="M9012" s="5" t="s">
        <v>14</v>
      </c>
      <c r="N9012" s="3" t="s">
        <v>20</v>
      </c>
      <c r="O9012" s="4" t="s">
        <v>63</v>
      </c>
      <c r="P9012" s="4" t="s">
        <v>134</v>
      </c>
      <c r="Q9012" s="4" t="s">
        <v>61</v>
      </c>
      <c r="R9012" s="4" t="s">
        <v>61</v>
      </c>
    </row>
    <row r="9013" spans="1:18">
      <c r="A9013" t="str">
        <f t="shared" si="285"/>
        <v>ODENPETS #09012</v>
      </c>
      <c r="B9013">
        <f t="shared" si="286"/>
        <v>9012</v>
      </c>
      <c r="C9013" t="s">
        <v>332</v>
      </c>
      <c r="D9013" s="1" t="s">
        <v>5</v>
      </c>
      <c r="E9013" t="s">
        <v>6</v>
      </c>
      <c r="F9013" t="str">
        <f>"https://odendao.s3.ap-northeast-1.amazonaws.com/V1/collection/odenpets/1fus68hjnr/pics/"&amp;TEXT(テーブル1[[#This Row],[id]],"00000")&amp;".png"</f>
        <v>https://odendao.s3.ap-northeast-1.amazonaws.com/V1/collection/odenpets/1fus68hjnr/pics/09012.png</v>
      </c>
      <c r="G9013" s="4" t="s">
        <v>189</v>
      </c>
      <c r="H9013" s="4" t="s">
        <v>180</v>
      </c>
      <c r="I9013" s="4" t="s">
        <v>154</v>
      </c>
      <c r="J9013" s="4" t="s">
        <v>154</v>
      </c>
      <c r="K9013" s="4" t="s">
        <v>61</v>
      </c>
      <c r="L9013" s="4" t="s">
        <v>320</v>
      </c>
      <c r="M9013" s="5" t="s">
        <v>14</v>
      </c>
      <c r="N9013" s="3" t="s">
        <v>148</v>
      </c>
      <c r="O9013" s="4" t="s">
        <v>123</v>
      </c>
      <c r="P9013" s="4" t="s">
        <v>74</v>
      </c>
      <c r="Q9013" s="4" t="s">
        <v>61</v>
      </c>
      <c r="R9013" s="4" t="s">
        <v>61</v>
      </c>
    </row>
    <row r="9014" spans="1:18">
      <c r="A9014" t="str">
        <f t="shared" si="285"/>
        <v>ODENPETS #09013</v>
      </c>
      <c r="B9014">
        <f t="shared" si="286"/>
        <v>9013</v>
      </c>
      <c r="C9014" t="s">
        <v>332</v>
      </c>
      <c r="D9014" s="1" t="s">
        <v>5</v>
      </c>
      <c r="E9014" t="s">
        <v>6</v>
      </c>
      <c r="F9014" t="str">
        <f>"https://odendao.s3.ap-northeast-1.amazonaws.com/V1/collection/odenpets/1fus68hjnr/pics/"&amp;TEXT(テーブル1[[#This Row],[id]],"00000")&amp;".png"</f>
        <v>https://odendao.s3.ap-northeast-1.amazonaws.com/V1/collection/odenpets/1fus68hjnr/pics/09013.png</v>
      </c>
      <c r="G9014" s="5" t="s">
        <v>179</v>
      </c>
      <c r="H9014" s="5" t="s">
        <v>248</v>
      </c>
      <c r="I9014" s="5" t="s">
        <v>126</v>
      </c>
      <c r="J9014" s="5" t="s">
        <v>126</v>
      </c>
      <c r="K9014" s="5" t="s">
        <v>227</v>
      </c>
      <c r="L9014" s="5" t="s">
        <v>61</v>
      </c>
      <c r="M9014" s="5" t="s">
        <v>14</v>
      </c>
      <c r="N9014" s="3" t="s">
        <v>91</v>
      </c>
      <c r="O9014" s="4" t="s">
        <v>123</v>
      </c>
      <c r="P9014" s="4" t="s">
        <v>63</v>
      </c>
      <c r="Q9014" s="4" t="s">
        <v>61</v>
      </c>
      <c r="R9014" s="4" t="s">
        <v>61</v>
      </c>
    </row>
    <row r="9015" spans="1:18">
      <c r="A9015" t="str">
        <f t="shared" si="285"/>
        <v>ODENPETS #09014</v>
      </c>
      <c r="B9015">
        <f t="shared" si="286"/>
        <v>9014</v>
      </c>
      <c r="C9015" t="s">
        <v>332</v>
      </c>
      <c r="D9015" s="1" t="s">
        <v>5</v>
      </c>
      <c r="E9015" t="s">
        <v>6</v>
      </c>
      <c r="F9015" t="str">
        <f>"https://odendao.s3.ap-northeast-1.amazonaws.com/V1/collection/odenpets/1fus68hjnr/pics/"&amp;TEXT(テーブル1[[#This Row],[id]],"00000")&amp;".png"</f>
        <v>https://odendao.s3.ap-northeast-1.amazonaws.com/V1/collection/odenpets/1fus68hjnr/pics/09014.png</v>
      </c>
      <c r="G9015" s="5" t="s">
        <v>119</v>
      </c>
      <c r="H9015" s="5" t="s">
        <v>233</v>
      </c>
      <c r="I9015" s="5" t="s">
        <v>17</v>
      </c>
      <c r="J9015" s="5" t="s">
        <v>17</v>
      </c>
      <c r="K9015" s="5" t="s">
        <v>61</v>
      </c>
      <c r="L9015" s="4" t="s">
        <v>61</v>
      </c>
      <c r="M9015" s="5" t="s">
        <v>14</v>
      </c>
      <c r="N9015" s="3" t="s">
        <v>117</v>
      </c>
      <c r="O9015" s="4" t="s">
        <v>83</v>
      </c>
      <c r="P9015" s="4" t="s">
        <v>22</v>
      </c>
      <c r="Q9015" s="4" t="s">
        <v>61</v>
      </c>
      <c r="R9015" s="4" t="s">
        <v>61</v>
      </c>
    </row>
    <row r="9016" spans="1:18">
      <c r="A9016" t="str">
        <f t="shared" si="285"/>
        <v>ODENPETS #09015</v>
      </c>
      <c r="B9016">
        <f t="shared" si="286"/>
        <v>9015</v>
      </c>
      <c r="C9016" t="s">
        <v>332</v>
      </c>
      <c r="D9016" s="1" t="s">
        <v>5</v>
      </c>
      <c r="E9016" t="s">
        <v>6</v>
      </c>
      <c r="F9016" t="str">
        <f>"https://odendao.s3.ap-northeast-1.amazonaws.com/V1/collection/odenpets/1fus68hjnr/pics/"&amp;TEXT(テーブル1[[#This Row],[id]],"00000")&amp;".png"</f>
        <v>https://odendao.s3.ap-northeast-1.amazonaws.com/V1/collection/odenpets/1fus68hjnr/pics/09015.png</v>
      </c>
      <c r="G9016" s="4" t="s">
        <v>215</v>
      </c>
      <c r="H9016" s="4" t="s">
        <v>122</v>
      </c>
      <c r="I9016" s="4" t="s">
        <v>159</v>
      </c>
      <c r="J9016" s="4" t="s">
        <v>159</v>
      </c>
      <c r="K9016" s="4" t="s">
        <v>227</v>
      </c>
      <c r="L9016" s="4" t="s">
        <v>320</v>
      </c>
      <c r="M9016" s="5" t="s">
        <v>14</v>
      </c>
      <c r="N9016" s="3" t="s">
        <v>73</v>
      </c>
      <c r="O9016" s="4" t="s">
        <v>63</v>
      </c>
      <c r="P9016" s="4" t="s">
        <v>139</v>
      </c>
      <c r="Q9016" s="4" t="s">
        <v>61</v>
      </c>
      <c r="R9016" s="4" t="s">
        <v>61</v>
      </c>
    </row>
    <row r="9017" spans="1:18">
      <c r="A9017" t="str">
        <f t="shared" si="285"/>
        <v>ODENPETS #09016</v>
      </c>
      <c r="B9017">
        <f t="shared" si="286"/>
        <v>9016</v>
      </c>
      <c r="C9017" t="s">
        <v>332</v>
      </c>
      <c r="D9017" s="1" t="s">
        <v>5</v>
      </c>
      <c r="E9017" t="s">
        <v>6</v>
      </c>
      <c r="F9017" t="str">
        <f>"https://odendao.s3.ap-northeast-1.amazonaws.com/V1/collection/odenpets/1fus68hjnr/pics/"&amp;TEXT(テーブル1[[#This Row],[id]],"00000")&amp;".png"</f>
        <v>https://odendao.s3.ap-northeast-1.amazonaws.com/V1/collection/odenpets/1fus68hjnr/pics/09016.png</v>
      </c>
      <c r="G9017" s="5" t="s">
        <v>24</v>
      </c>
      <c r="H9017" s="5" t="s">
        <v>284</v>
      </c>
      <c r="I9017" s="5" t="s">
        <v>96</v>
      </c>
      <c r="J9017" s="5" t="s">
        <v>96</v>
      </c>
      <c r="K9017" s="5" t="s">
        <v>274</v>
      </c>
      <c r="L9017" s="5" t="s">
        <v>61</v>
      </c>
      <c r="M9017" s="5" t="s">
        <v>14</v>
      </c>
      <c r="N9017" s="3" t="s">
        <v>117</v>
      </c>
      <c r="O9017" s="4" t="s">
        <v>162</v>
      </c>
      <c r="P9017" s="4" t="s">
        <v>22</v>
      </c>
      <c r="Q9017" s="4" t="s">
        <v>24</v>
      </c>
      <c r="R9017" s="4" t="s">
        <v>284</v>
      </c>
    </row>
    <row r="9018" spans="1:18">
      <c r="A9018" t="str">
        <f t="shared" si="285"/>
        <v>ODENPETS #09017</v>
      </c>
      <c r="B9018">
        <f t="shared" si="286"/>
        <v>9017</v>
      </c>
      <c r="C9018" t="s">
        <v>332</v>
      </c>
      <c r="D9018" s="1" t="s">
        <v>5</v>
      </c>
      <c r="E9018" t="s">
        <v>6</v>
      </c>
      <c r="F9018" t="str">
        <f>"https://odendao.s3.ap-northeast-1.amazonaws.com/V1/collection/odenpets/1fus68hjnr/pics/"&amp;TEXT(テーブル1[[#This Row],[id]],"00000")&amp;".png"</f>
        <v>https://odendao.s3.ap-northeast-1.amazonaws.com/V1/collection/odenpets/1fus68hjnr/pics/09017.png</v>
      </c>
      <c r="G9018" s="5" t="s">
        <v>61</v>
      </c>
      <c r="H9018" s="5" t="s">
        <v>194</v>
      </c>
      <c r="I9018" s="5" t="s">
        <v>17</v>
      </c>
      <c r="J9018" s="5" t="s">
        <v>17</v>
      </c>
      <c r="K9018" s="5" t="s">
        <v>272</v>
      </c>
      <c r="L9018" s="4" t="s">
        <v>320</v>
      </c>
      <c r="M9018" s="5" t="s">
        <v>14</v>
      </c>
      <c r="N9018" s="3" t="s">
        <v>106</v>
      </c>
      <c r="O9018" s="4" t="s">
        <v>97</v>
      </c>
      <c r="P9018" s="4" t="s">
        <v>172</v>
      </c>
      <c r="Q9018" s="4" t="s">
        <v>61</v>
      </c>
      <c r="R9018" s="4" t="s">
        <v>61</v>
      </c>
    </row>
    <row r="9019" spans="1:18">
      <c r="A9019" t="str">
        <f t="shared" si="285"/>
        <v>ODENPETS #09018</v>
      </c>
      <c r="B9019">
        <f t="shared" si="286"/>
        <v>9018</v>
      </c>
      <c r="C9019" t="s">
        <v>332</v>
      </c>
      <c r="D9019" s="1" t="s">
        <v>5</v>
      </c>
      <c r="E9019" t="s">
        <v>6</v>
      </c>
      <c r="F9019" t="str">
        <f>"https://odendao.s3.ap-northeast-1.amazonaws.com/V1/collection/odenpets/1fus68hjnr/pics/"&amp;TEXT(テーブル1[[#This Row],[id]],"00000")&amp;".png"</f>
        <v>https://odendao.s3.ap-northeast-1.amazonaws.com/V1/collection/odenpets/1fus68hjnr/pics/09018.png</v>
      </c>
      <c r="G9019" s="4" t="s">
        <v>137</v>
      </c>
      <c r="H9019" s="4" t="s">
        <v>271</v>
      </c>
      <c r="I9019" s="4" t="s">
        <v>159</v>
      </c>
      <c r="J9019" s="4" t="s">
        <v>159</v>
      </c>
      <c r="K9019" s="4" t="s">
        <v>262</v>
      </c>
      <c r="L9019" s="4" t="s">
        <v>61</v>
      </c>
      <c r="M9019" s="5" t="s">
        <v>14</v>
      </c>
      <c r="N9019" s="3" t="s">
        <v>47</v>
      </c>
      <c r="O9019" s="4" t="s">
        <v>42</v>
      </c>
      <c r="P9019" s="4" t="s">
        <v>103</v>
      </c>
      <c r="Q9019" s="4" t="s">
        <v>61</v>
      </c>
      <c r="R9019" s="4" t="s">
        <v>61</v>
      </c>
    </row>
    <row r="9020" spans="1:18">
      <c r="A9020" t="str">
        <f t="shared" si="285"/>
        <v>ODENPETS #09019</v>
      </c>
      <c r="B9020">
        <f t="shared" si="286"/>
        <v>9019</v>
      </c>
      <c r="C9020" t="s">
        <v>332</v>
      </c>
      <c r="D9020" s="1" t="s">
        <v>5</v>
      </c>
      <c r="E9020" t="s">
        <v>6</v>
      </c>
      <c r="F9020" t="str">
        <f>"https://odendao.s3.ap-northeast-1.amazonaws.com/V1/collection/odenpets/1fus68hjnr/pics/"&amp;TEXT(テーブル1[[#This Row],[id]],"00000")&amp;".png"</f>
        <v>https://odendao.s3.ap-northeast-1.amazonaws.com/V1/collection/odenpets/1fus68hjnr/pics/09019.png</v>
      </c>
      <c r="G9020" s="4" t="s">
        <v>144</v>
      </c>
      <c r="H9020" s="4" t="s">
        <v>242</v>
      </c>
      <c r="I9020" s="4" t="s">
        <v>81</v>
      </c>
      <c r="J9020" s="4" t="s">
        <v>81</v>
      </c>
      <c r="K9020" s="4" t="s">
        <v>274</v>
      </c>
      <c r="L9020" s="4" t="s">
        <v>28</v>
      </c>
      <c r="M9020" s="5" t="s">
        <v>14</v>
      </c>
      <c r="N9020" s="3" t="s">
        <v>106</v>
      </c>
      <c r="O9020" s="4" t="s">
        <v>31</v>
      </c>
      <c r="P9020" s="4" t="s">
        <v>22</v>
      </c>
      <c r="Q9020" s="4" t="s">
        <v>61</v>
      </c>
      <c r="R9020" s="4" t="s">
        <v>61</v>
      </c>
    </row>
    <row r="9021" spans="1:18">
      <c r="A9021" t="str">
        <f t="shared" si="285"/>
        <v>ODENPETS #09020</v>
      </c>
      <c r="B9021">
        <f t="shared" si="286"/>
        <v>9020</v>
      </c>
      <c r="C9021" t="s">
        <v>332</v>
      </c>
      <c r="D9021" s="1" t="s">
        <v>5</v>
      </c>
      <c r="E9021" t="s">
        <v>6</v>
      </c>
      <c r="F9021" t="str">
        <f>"https://odendao.s3.ap-northeast-1.amazonaws.com/V1/collection/odenpets/1fus68hjnr/pics/"&amp;TEXT(テーブル1[[#This Row],[id]],"00000")&amp;".png"</f>
        <v>https://odendao.s3.ap-northeast-1.amazonaws.com/V1/collection/odenpets/1fus68hjnr/pics/09020.png</v>
      </c>
      <c r="G9021" s="4" t="s">
        <v>209</v>
      </c>
      <c r="H9021" s="4" t="s">
        <v>25</v>
      </c>
      <c r="I9021" s="4" t="s">
        <v>154</v>
      </c>
      <c r="J9021" s="4" t="s">
        <v>154</v>
      </c>
      <c r="K9021" s="4" t="s">
        <v>275</v>
      </c>
      <c r="L9021" s="4" t="s">
        <v>61</v>
      </c>
      <c r="M9021" s="5" t="s">
        <v>14</v>
      </c>
      <c r="N9021" s="3" t="s">
        <v>68</v>
      </c>
      <c r="O9021" s="4" t="s">
        <v>64</v>
      </c>
      <c r="P9021" s="4" t="s">
        <v>74</v>
      </c>
      <c r="Q9021" s="4" t="s">
        <v>61</v>
      </c>
      <c r="R9021" s="4" t="s">
        <v>61</v>
      </c>
    </row>
    <row r="9022" spans="1:18">
      <c r="A9022" t="str">
        <f t="shared" si="285"/>
        <v>ODENPETS #09021</v>
      </c>
      <c r="B9022">
        <f t="shared" si="286"/>
        <v>9021</v>
      </c>
      <c r="C9022" t="s">
        <v>332</v>
      </c>
      <c r="D9022" s="1" t="s">
        <v>5</v>
      </c>
      <c r="E9022" t="s">
        <v>6</v>
      </c>
      <c r="F9022" t="str">
        <f>"https://odendao.s3.ap-northeast-1.amazonaws.com/V1/collection/odenpets/1fus68hjnr/pics/"&amp;TEXT(テーブル1[[#This Row],[id]],"00000")&amp;".png"</f>
        <v>https://odendao.s3.ap-northeast-1.amazonaws.com/V1/collection/odenpets/1fus68hjnr/pics/09021.png</v>
      </c>
      <c r="G9022" s="4" t="s">
        <v>98</v>
      </c>
      <c r="H9022" s="4" t="s">
        <v>282</v>
      </c>
      <c r="I9022" s="4" t="s">
        <v>126</v>
      </c>
      <c r="J9022" s="4" t="s">
        <v>126</v>
      </c>
      <c r="K9022" s="4" t="s">
        <v>272</v>
      </c>
      <c r="L9022" s="4" t="s">
        <v>315</v>
      </c>
      <c r="M9022" s="5" t="s">
        <v>14</v>
      </c>
      <c r="N9022" s="3" t="s">
        <v>148</v>
      </c>
      <c r="O9022" s="4" t="s">
        <v>111</v>
      </c>
      <c r="P9022" s="4" t="s">
        <v>74</v>
      </c>
      <c r="Q9022" s="4" t="s">
        <v>61</v>
      </c>
      <c r="R9022" s="4" t="s">
        <v>61</v>
      </c>
    </row>
    <row r="9023" spans="1:18">
      <c r="A9023" t="str">
        <f t="shared" si="285"/>
        <v>ODENPETS #09022</v>
      </c>
      <c r="B9023">
        <f t="shared" si="286"/>
        <v>9022</v>
      </c>
      <c r="C9023" t="s">
        <v>332</v>
      </c>
      <c r="D9023" s="1" t="s">
        <v>5</v>
      </c>
      <c r="E9023" t="s">
        <v>6</v>
      </c>
      <c r="F9023" t="str">
        <f>"https://odendao.s3.ap-northeast-1.amazonaws.com/V1/collection/odenpets/1fus68hjnr/pics/"&amp;TEXT(テーブル1[[#This Row],[id]],"00000")&amp;".png"</f>
        <v>https://odendao.s3.ap-northeast-1.amazonaws.com/V1/collection/odenpets/1fus68hjnr/pics/09022.png</v>
      </c>
      <c r="G9023" s="4" t="s">
        <v>168</v>
      </c>
      <c r="H9023" s="4" t="s">
        <v>95</v>
      </c>
      <c r="I9023" s="4" t="s">
        <v>175</v>
      </c>
      <c r="J9023" s="4" t="s">
        <v>175</v>
      </c>
      <c r="K9023" s="4" t="s">
        <v>61</v>
      </c>
      <c r="L9023" s="4" t="s">
        <v>61</v>
      </c>
      <c r="M9023" s="5" t="s">
        <v>14</v>
      </c>
      <c r="N9023" s="3" t="s">
        <v>29</v>
      </c>
      <c r="O9023" s="4" t="s">
        <v>21</v>
      </c>
      <c r="P9023" s="4" t="s">
        <v>63</v>
      </c>
      <c r="Q9023" s="4" t="s">
        <v>61</v>
      </c>
      <c r="R9023" s="4" t="s">
        <v>61</v>
      </c>
    </row>
    <row r="9024" spans="1:18">
      <c r="A9024" t="str">
        <f t="shared" si="285"/>
        <v>ODENPETS #09023</v>
      </c>
      <c r="B9024">
        <f t="shared" si="286"/>
        <v>9023</v>
      </c>
      <c r="C9024" t="s">
        <v>332</v>
      </c>
      <c r="D9024" s="1" t="s">
        <v>5</v>
      </c>
      <c r="E9024" t="s">
        <v>6</v>
      </c>
      <c r="F9024" t="str">
        <f>"https://odendao.s3.ap-northeast-1.amazonaws.com/V1/collection/odenpets/1fus68hjnr/pics/"&amp;TEXT(テーブル1[[#This Row],[id]],"00000")&amp;".png"</f>
        <v>https://odendao.s3.ap-northeast-1.amazonaws.com/V1/collection/odenpets/1fus68hjnr/pics/09023.png</v>
      </c>
      <c r="G9024" s="4" t="s">
        <v>298</v>
      </c>
      <c r="H9024" s="4" t="s">
        <v>298</v>
      </c>
      <c r="I9024" s="4" t="s">
        <v>39</v>
      </c>
      <c r="J9024" s="4" t="s">
        <v>39</v>
      </c>
      <c r="K9024" s="4" t="s">
        <v>61</v>
      </c>
      <c r="L9024" s="4" t="s">
        <v>323</v>
      </c>
      <c r="M9024" s="5" t="s">
        <v>14</v>
      </c>
      <c r="N9024" s="3" t="s">
        <v>106</v>
      </c>
      <c r="O9024" s="4" t="s">
        <v>53</v>
      </c>
      <c r="P9024" s="4" t="s">
        <v>85</v>
      </c>
      <c r="Q9024" s="4" t="s">
        <v>61</v>
      </c>
      <c r="R9024" s="4" t="s">
        <v>298</v>
      </c>
    </row>
    <row r="9025" spans="1:18">
      <c r="A9025" t="str">
        <f t="shared" si="285"/>
        <v>ODENPETS #09024</v>
      </c>
      <c r="B9025">
        <f t="shared" si="286"/>
        <v>9024</v>
      </c>
      <c r="C9025" t="s">
        <v>332</v>
      </c>
      <c r="D9025" s="1" t="s">
        <v>5</v>
      </c>
      <c r="E9025" t="s">
        <v>6</v>
      </c>
      <c r="F9025" t="str">
        <f>"https://odendao.s3.ap-northeast-1.amazonaws.com/V1/collection/odenpets/1fus68hjnr/pics/"&amp;TEXT(テーブル1[[#This Row],[id]],"00000")&amp;".png"</f>
        <v>https://odendao.s3.ap-northeast-1.amazonaws.com/V1/collection/odenpets/1fus68hjnr/pics/09024.png</v>
      </c>
      <c r="G9025" s="4" t="s">
        <v>15</v>
      </c>
      <c r="H9025" s="4" t="s">
        <v>235</v>
      </c>
      <c r="I9025" s="4" t="s">
        <v>81</v>
      </c>
      <c r="J9025" s="4" t="s">
        <v>81</v>
      </c>
      <c r="K9025" s="4" t="s">
        <v>255</v>
      </c>
      <c r="L9025" s="4" t="s">
        <v>61</v>
      </c>
      <c r="M9025" s="5" t="s">
        <v>14</v>
      </c>
      <c r="N9025" s="3" t="s">
        <v>148</v>
      </c>
      <c r="O9025" s="4" t="s">
        <v>92</v>
      </c>
      <c r="P9025" s="4" t="s">
        <v>64</v>
      </c>
      <c r="Q9025" s="4" t="s">
        <v>61</v>
      </c>
      <c r="R9025" s="4" t="s">
        <v>61</v>
      </c>
    </row>
    <row r="9026" spans="1:18">
      <c r="A9026" t="str">
        <f t="shared" ref="A9026:A9089" si="287">"ODENPETS #"&amp;TEXT(B9026,"00000")</f>
        <v>ODENPETS #09025</v>
      </c>
      <c r="B9026">
        <f t="shared" si="286"/>
        <v>9025</v>
      </c>
      <c r="C9026" t="s">
        <v>332</v>
      </c>
      <c r="D9026" s="1" t="s">
        <v>5</v>
      </c>
      <c r="E9026" t="s">
        <v>6</v>
      </c>
      <c r="F9026" t="str">
        <f>"https://odendao.s3.ap-northeast-1.amazonaws.com/V1/collection/odenpets/1fus68hjnr/pics/"&amp;TEXT(テーブル1[[#This Row],[id]],"00000")&amp;".png"</f>
        <v>https://odendao.s3.ap-northeast-1.amazonaws.com/V1/collection/odenpets/1fus68hjnr/pics/09025.png</v>
      </c>
      <c r="G9026" s="4" t="s">
        <v>184</v>
      </c>
      <c r="H9026" s="4" t="s">
        <v>271</v>
      </c>
      <c r="I9026" s="4" t="s">
        <v>67</v>
      </c>
      <c r="J9026" s="4" t="s">
        <v>67</v>
      </c>
      <c r="K9026" s="4" t="s">
        <v>227</v>
      </c>
      <c r="L9026" s="4" t="s">
        <v>318</v>
      </c>
      <c r="M9026" s="5" t="s">
        <v>14</v>
      </c>
      <c r="N9026" s="3" t="s">
        <v>62</v>
      </c>
      <c r="O9026" s="4" t="s">
        <v>133</v>
      </c>
      <c r="P9026" s="4" t="s">
        <v>108</v>
      </c>
      <c r="Q9026" s="4" t="s">
        <v>61</v>
      </c>
      <c r="R9026" s="4" t="s">
        <v>61</v>
      </c>
    </row>
    <row r="9027" spans="1:18">
      <c r="A9027" t="str">
        <f t="shared" si="287"/>
        <v>ODENPETS #09026</v>
      </c>
      <c r="B9027">
        <f t="shared" si="286"/>
        <v>9026</v>
      </c>
      <c r="C9027" t="s">
        <v>332</v>
      </c>
      <c r="D9027" s="1" t="s">
        <v>5</v>
      </c>
      <c r="E9027" t="s">
        <v>6</v>
      </c>
      <c r="F9027" t="str">
        <f>"https://odendao.s3.ap-northeast-1.amazonaws.com/V1/collection/odenpets/1fus68hjnr/pics/"&amp;TEXT(テーブル1[[#This Row],[id]],"00000")&amp;".png"</f>
        <v>https://odendao.s3.ap-northeast-1.amazonaws.com/V1/collection/odenpets/1fus68hjnr/pics/09026.png</v>
      </c>
      <c r="G9027" s="4" t="s">
        <v>116</v>
      </c>
      <c r="H9027" s="4" t="s">
        <v>80</v>
      </c>
      <c r="I9027" s="4" t="s">
        <v>56</v>
      </c>
      <c r="J9027" s="4" t="s">
        <v>56</v>
      </c>
      <c r="K9027" s="4" t="s">
        <v>255</v>
      </c>
      <c r="L9027" s="4" t="s">
        <v>61</v>
      </c>
      <c r="M9027" s="5" t="s">
        <v>14</v>
      </c>
      <c r="N9027" s="3" t="s">
        <v>47</v>
      </c>
      <c r="O9027" s="4" t="s">
        <v>107</v>
      </c>
      <c r="P9027" s="4" t="s">
        <v>172</v>
      </c>
      <c r="Q9027" s="4" t="s">
        <v>61</v>
      </c>
      <c r="R9027" s="4" t="s">
        <v>61</v>
      </c>
    </row>
    <row r="9028" spans="1:18">
      <c r="A9028" t="str">
        <f t="shared" si="287"/>
        <v>ODENPETS #09027</v>
      </c>
      <c r="B9028">
        <f t="shared" si="286"/>
        <v>9027</v>
      </c>
      <c r="C9028" t="s">
        <v>332</v>
      </c>
      <c r="D9028" s="1" t="s">
        <v>5</v>
      </c>
      <c r="E9028" t="s">
        <v>6</v>
      </c>
      <c r="F9028" t="str">
        <f>"https://odendao.s3.ap-northeast-1.amazonaws.com/V1/collection/odenpets/1fus68hjnr/pics/"&amp;TEXT(テーブル1[[#This Row],[id]],"00000")&amp;".png"</f>
        <v>https://odendao.s3.ap-northeast-1.amazonaws.com/V1/collection/odenpets/1fus68hjnr/pics/09027.png</v>
      </c>
      <c r="G9028" s="4" t="s">
        <v>325</v>
      </c>
      <c r="H9028" s="4" t="s">
        <v>173</v>
      </c>
      <c r="I9028" s="4" t="s">
        <v>159</v>
      </c>
      <c r="J9028" s="4" t="s">
        <v>159</v>
      </c>
      <c r="K9028" s="4" t="s">
        <v>228</v>
      </c>
      <c r="L9028" s="4" t="s">
        <v>61</v>
      </c>
      <c r="M9028" s="5" t="s">
        <v>14</v>
      </c>
      <c r="N9028" s="3" t="s">
        <v>106</v>
      </c>
      <c r="O9028" s="4" t="s">
        <v>77</v>
      </c>
      <c r="P9028" s="4" t="s">
        <v>139</v>
      </c>
      <c r="Q9028" s="4" t="s">
        <v>61</v>
      </c>
      <c r="R9028" s="4" t="s">
        <v>61</v>
      </c>
    </row>
    <row r="9029" spans="1:18">
      <c r="A9029" t="str">
        <f t="shared" si="287"/>
        <v>ODENPETS #09028</v>
      </c>
      <c r="B9029">
        <f t="shared" si="286"/>
        <v>9028</v>
      </c>
      <c r="C9029" t="s">
        <v>332</v>
      </c>
      <c r="D9029" s="1" t="s">
        <v>5</v>
      </c>
      <c r="E9029" t="s">
        <v>6</v>
      </c>
      <c r="F9029" t="str">
        <f>"https://odendao.s3.ap-northeast-1.amazonaws.com/V1/collection/odenpets/1fus68hjnr/pics/"&amp;TEXT(テーブル1[[#This Row],[id]],"00000")&amp;".png"</f>
        <v>https://odendao.s3.ap-northeast-1.amazonaws.com/V1/collection/odenpets/1fus68hjnr/pics/09028.png</v>
      </c>
      <c r="G9029" s="4" t="s">
        <v>61</v>
      </c>
      <c r="H9029" s="4" t="s">
        <v>16</v>
      </c>
      <c r="I9029" s="4" t="s">
        <v>26</v>
      </c>
      <c r="J9029" s="4" t="s">
        <v>26</v>
      </c>
      <c r="K9029" s="4" t="s">
        <v>272</v>
      </c>
      <c r="L9029" s="4" t="s">
        <v>61</v>
      </c>
      <c r="M9029" s="5" t="s">
        <v>14</v>
      </c>
      <c r="N9029" s="3" t="s">
        <v>161</v>
      </c>
      <c r="O9029" s="4" t="s">
        <v>77</v>
      </c>
      <c r="P9029" s="4" t="s">
        <v>85</v>
      </c>
      <c r="Q9029" s="4" t="s">
        <v>61</v>
      </c>
      <c r="R9029" s="4" t="s">
        <v>61</v>
      </c>
    </row>
    <row r="9030" spans="1:18">
      <c r="A9030" t="str">
        <f t="shared" si="287"/>
        <v>ODENPETS #09029</v>
      </c>
      <c r="B9030">
        <f t="shared" si="286"/>
        <v>9029</v>
      </c>
      <c r="C9030" t="s">
        <v>332</v>
      </c>
      <c r="D9030" s="1" t="s">
        <v>5</v>
      </c>
      <c r="E9030" t="s">
        <v>6</v>
      </c>
      <c r="F9030" t="str">
        <f>"https://odendao.s3.ap-northeast-1.amazonaws.com/V1/collection/odenpets/1fus68hjnr/pics/"&amp;TEXT(テーブル1[[#This Row],[id]],"00000")&amp;".png"</f>
        <v>https://odendao.s3.ap-northeast-1.amazonaws.com/V1/collection/odenpets/1fus68hjnr/pics/09029.png</v>
      </c>
      <c r="G9030" s="4" t="s">
        <v>179</v>
      </c>
      <c r="H9030" s="4" t="s">
        <v>16</v>
      </c>
      <c r="I9030" s="4" t="s">
        <v>159</v>
      </c>
      <c r="J9030" s="4" t="s">
        <v>159</v>
      </c>
      <c r="K9030" s="4" t="s">
        <v>247</v>
      </c>
      <c r="L9030" s="4" t="s">
        <v>61</v>
      </c>
      <c r="M9030" s="5" t="s">
        <v>14</v>
      </c>
      <c r="N9030" s="3" t="s">
        <v>20</v>
      </c>
      <c r="O9030" s="4" t="s">
        <v>114</v>
      </c>
      <c r="P9030" s="4" t="s">
        <v>167</v>
      </c>
      <c r="Q9030" s="4" t="s">
        <v>61</v>
      </c>
      <c r="R9030" s="4" t="s">
        <v>61</v>
      </c>
    </row>
    <row r="9031" spans="1:18">
      <c r="A9031" t="str">
        <f t="shared" si="287"/>
        <v>ODENPETS #09030</v>
      </c>
      <c r="B9031">
        <f t="shared" si="286"/>
        <v>9030</v>
      </c>
      <c r="C9031" t="s">
        <v>332</v>
      </c>
      <c r="D9031" s="1" t="s">
        <v>5</v>
      </c>
      <c r="E9031" t="s">
        <v>6</v>
      </c>
      <c r="F9031" t="str">
        <f>"https://odendao.s3.ap-northeast-1.amazonaws.com/V1/collection/odenpets/1fus68hjnr/pics/"&amp;TEXT(テーブル1[[#This Row],[id]],"00000")&amp;".png"</f>
        <v>https://odendao.s3.ap-northeast-1.amazonaws.com/V1/collection/odenpets/1fus68hjnr/pics/09030.png</v>
      </c>
      <c r="G9031" s="4" t="s">
        <v>209</v>
      </c>
      <c r="H9031" s="4" t="s">
        <v>61</v>
      </c>
      <c r="I9031" s="4" t="s">
        <v>81</v>
      </c>
      <c r="J9031" s="4" t="s">
        <v>81</v>
      </c>
      <c r="K9031" s="4" t="s">
        <v>61</v>
      </c>
      <c r="L9031" s="4" t="s">
        <v>61</v>
      </c>
      <c r="M9031" s="5" t="s">
        <v>14</v>
      </c>
      <c r="N9031" s="3" t="s">
        <v>326</v>
      </c>
      <c r="O9031" s="4" t="s">
        <v>30</v>
      </c>
      <c r="P9031" s="4" t="s">
        <v>22</v>
      </c>
      <c r="Q9031" s="4" t="s">
        <v>61</v>
      </c>
      <c r="R9031" s="4" t="s">
        <v>61</v>
      </c>
    </row>
    <row r="9032" spans="1:18">
      <c r="A9032" t="str">
        <f t="shared" si="287"/>
        <v>ODENPETS #09031</v>
      </c>
      <c r="B9032">
        <f t="shared" si="286"/>
        <v>9031</v>
      </c>
      <c r="C9032" t="s">
        <v>332</v>
      </c>
      <c r="D9032" s="1" t="s">
        <v>5</v>
      </c>
      <c r="E9032" t="s">
        <v>6</v>
      </c>
      <c r="F9032" t="str">
        <f>"https://odendao.s3.ap-northeast-1.amazonaws.com/V1/collection/odenpets/1fus68hjnr/pics/"&amp;TEXT(テーブル1[[#This Row],[id]],"00000")&amp;".png"</f>
        <v>https://odendao.s3.ap-northeast-1.amazonaws.com/V1/collection/odenpets/1fus68hjnr/pics/09031.png</v>
      </c>
      <c r="G9032" s="4" t="s">
        <v>65</v>
      </c>
      <c r="H9032" s="4" t="s">
        <v>220</v>
      </c>
      <c r="I9032" s="4" t="s">
        <v>105</v>
      </c>
      <c r="J9032" s="4" t="s">
        <v>105</v>
      </c>
      <c r="K9032" s="4" t="s">
        <v>61</v>
      </c>
      <c r="L9032" s="4" t="s">
        <v>318</v>
      </c>
      <c r="M9032" s="5" t="s">
        <v>14</v>
      </c>
      <c r="N9032" s="3" t="s">
        <v>120</v>
      </c>
      <c r="O9032" s="4" t="s">
        <v>77</v>
      </c>
      <c r="P9032" s="4" t="s">
        <v>103</v>
      </c>
      <c r="Q9032" s="4" t="s">
        <v>61</v>
      </c>
      <c r="R9032" s="4" t="s">
        <v>61</v>
      </c>
    </row>
    <row r="9033" spans="1:18">
      <c r="A9033" t="str">
        <f t="shared" si="287"/>
        <v>ODENPETS #09032</v>
      </c>
      <c r="B9033">
        <f t="shared" si="286"/>
        <v>9032</v>
      </c>
      <c r="C9033" t="s">
        <v>332</v>
      </c>
      <c r="D9033" s="1" t="s">
        <v>5</v>
      </c>
      <c r="E9033" t="s">
        <v>6</v>
      </c>
      <c r="F9033" t="str">
        <f>"https://odendao.s3.ap-northeast-1.amazonaws.com/V1/collection/odenpets/1fus68hjnr/pics/"&amp;TEXT(テーブル1[[#This Row],[id]],"00000")&amp;".png"</f>
        <v>https://odendao.s3.ap-northeast-1.amazonaws.com/V1/collection/odenpets/1fus68hjnr/pics/09032.png</v>
      </c>
      <c r="G9033" s="5" t="s">
        <v>189</v>
      </c>
      <c r="H9033" s="5" t="s">
        <v>128</v>
      </c>
      <c r="I9033" s="5" t="s">
        <v>159</v>
      </c>
      <c r="J9033" s="5" t="s">
        <v>159</v>
      </c>
      <c r="K9033" s="5" t="s">
        <v>243</v>
      </c>
      <c r="L9033" s="5" t="s">
        <v>61</v>
      </c>
      <c r="M9033" s="5" t="s">
        <v>14</v>
      </c>
      <c r="N9033" s="3" t="s">
        <v>88</v>
      </c>
      <c r="O9033" s="4" t="s">
        <v>63</v>
      </c>
      <c r="P9033" s="4" t="s">
        <v>22</v>
      </c>
      <c r="Q9033" s="4" t="s">
        <v>61</v>
      </c>
      <c r="R9033" s="4" t="s">
        <v>61</v>
      </c>
    </row>
    <row r="9034" spans="1:18">
      <c r="A9034" t="str">
        <f t="shared" si="287"/>
        <v>ODENPETS #09033</v>
      </c>
      <c r="B9034">
        <f t="shared" si="286"/>
        <v>9033</v>
      </c>
      <c r="C9034" t="s">
        <v>332</v>
      </c>
      <c r="D9034" s="1" t="s">
        <v>5</v>
      </c>
      <c r="E9034" t="s">
        <v>6</v>
      </c>
      <c r="F9034" t="str">
        <f>"https://odendao.s3.ap-northeast-1.amazonaws.com/V1/collection/odenpets/1fus68hjnr/pics/"&amp;TEXT(テーブル1[[#This Row],[id]],"00000")&amp;".png"</f>
        <v>https://odendao.s3.ap-northeast-1.amazonaws.com/V1/collection/odenpets/1fus68hjnr/pics/09033.png</v>
      </c>
      <c r="G9034" s="4" t="s">
        <v>86</v>
      </c>
      <c r="H9034" s="4" t="s">
        <v>104</v>
      </c>
      <c r="I9034" s="4" t="s">
        <v>105</v>
      </c>
      <c r="J9034" s="4" t="s">
        <v>105</v>
      </c>
      <c r="K9034" s="4" t="s">
        <v>236</v>
      </c>
      <c r="L9034" s="4" t="s">
        <v>138</v>
      </c>
      <c r="M9034" s="5" t="s">
        <v>14</v>
      </c>
      <c r="N9034" s="3" t="s">
        <v>62</v>
      </c>
      <c r="O9034" s="4" t="s">
        <v>83</v>
      </c>
      <c r="P9034" s="4" t="s">
        <v>64</v>
      </c>
      <c r="Q9034" s="4" t="s">
        <v>61</v>
      </c>
      <c r="R9034" s="4" t="s">
        <v>61</v>
      </c>
    </row>
    <row r="9035" spans="1:18">
      <c r="A9035" t="str">
        <f t="shared" si="287"/>
        <v>ODENPETS #09034</v>
      </c>
      <c r="B9035">
        <f t="shared" si="286"/>
        <v>9034</v>
      </c>
      <c r="C9035" t="s">
        <v>332</v>
      </c>
      <c r="D9035" s="1" t="s">
        <v>5</v>
      </c>
      <c r="E9035" t="s">
        <v>6</v>
      </c>
      <c r="F9035" t="str">
        <f>"https://odendao.s3.ap-northeast-1.amazonaws.com/V1/collection/odenpets/1fus68hjnr/pics/"&amp;TEXT(テーブル1[[#This Row],[id]],"00000")&amp;".png"</f>
        <v>https://odendao.s3.ap-northeast-1.amazonaws.com/V1/collection/odenpets/1fus68hjnr/pics/09034.png</v>
      </c>
      <c r="G9035" s="4" t="s">
        <v>32</v>
      </c>
      <c r="H9035" s="4" t="s">
        <v>170</v>
      </c>
      <c r="I9035" s="4" t="s">
        <v>154</v>
      </c>
      <c r="J9035" s="4" t="s">
        <v>154</v>
      </c>
      <c r="K9035" s="4" t="s">
        <v>230</v>
      </c>
      <c r="L9035" s="4" t="s">
        <v>61</v>
      </c>
      <c r="M9035" s="5" t="s">
        <v>14</v>
      </c>
      <c r="N9035" s="3" t="s">
        <v>84</v>
      </c>
      <c r="O9035" s="4" t="s">
        <v>31</v>
      </c>
      <c r="P9035" s="4" t="s">
        <v>85</v>
      </c>
      <c r="Q9035" s="4" t="s">
        <v>61</v>
      </c>
      <c r="R9035" s="4" t="s">
        <v>61</v>
      </c>
    </row>
    <row r="9036" spans="1:18">
      <c r="A9036" t="str">
        <f t="shared" si="287"/>
        <v>ODENPETS #09035</v>
      </c>
      <c r="B9036">
        <f t="shared" si="286"/>
        <v>9035</v>
      </c>
      <c r="C9036" t="s">
        <v>332</v>
      </c>
      <c r="D9036" s="1" t="s">
        <v>5</v>
      </c>
      <c r="E9036" t="s">
        <v>6</v>
      </c>
      <c r="F9036" t="str">
        <f>"https://odendao.s3.ap-northeast-1.amazonaws.com/V1/collection/odenpets/1fus68hjnr/pics/"&amp;TEXT(テーブル1[[#This Row],[id]],"00000")&amp;".png"</f>
        <v>https://odendao.s3.ap-northeast-1.amazonaws.com/V1/collection/odenpets/1fus68hjnr/pics/09035.png</v>
      </c>
      <c r="G9036" s="5" t="s">
        <v>58</v>
      </c>
      <c r="H9036" s="5" t="s">
        <v>197</v>
      </c>
      <c r="I9036" s="5" t="s">
        <v>175</v>
      </c>
      <c r="J9036" s="5" t="s">
        <v>175</v>
      </c>
      <c r="K9036" s="5" t="s">
        <v>260</v>
      </c>
      <c r="L9036" s="4" t="s">
        <v>138</v>
      </c>
      <c r="M9036" s="5" t="s">
        <v>14</v>
      </c>
      <c r="N9036" s="3" t="s">
        <v>82</v>
      </c>
      <c r="O9036" s="4" t="s">
        <v>63</v>
      </c>
      <c r="P9036" s="4" t="s">
        <v>22</v>
      </c>
      <c r="Q9036" s="4" t="s">
        <v>61</v>
      </c>
      <c r="R9036" s="4" t="s">
        <v>61</v>
      </c>
    </row>
    <row r="9037" spans="1:18">
      <c r="A9037" t="str">
        <f t="shared" si="287"/>
        <v>ODENPETS #09036</v>
      </c>
      <c r="B9037">
        <f t="shared" si="286"/>
        <v>9036</v>
      </c>
      <c r="C9037" t="s">
        <v>332</v>
      </c>
      <c r="D9037" s="1" t="s">
        <v>5</v>
      </c>
      <c r="E9037" t="s">
        <v>6</v>
      </c>
      <c r="F9037" t="str">
        <f>"https://odendao.s3.ap-northeast-1.amazonaws.com/V1/collection/odenpets/1fus68hjnr/pics/"&amp;TEXT(テーブル1[[#This Row],[id]],"00000")&amp;".png"</f>
        <v>https://odendao.s3.ap-northeast-1.amazonaws.com/V1/collection/odenpets/1fus68hjnr/pics/09036.png</v>
      </c>
      <c r="G9037" s="4" t="s">
        <v>106</v>
      </c>
      <c r="H9037" s="4" t="s">
        <v>95</v>
      </c>
      <c r="I9037" s="4" t="s">
        <v>126</v>
      </c>
      <c r="J9037" s="4" t="s">
        <v>126</v>
      </c>
      <c r="K9037" s="4" t="s">
        <v>244</v>
      </c>
      <c r="L9037" s="4" t="s">
        <v>319</v>
      </c>
      <c r="M9037" s="5" t="s">
        <v>14</v>
      </c>
      <c r="N9037" s="3" t="s">
        <v>82</v>
      </c>
      <c r="O9037" s="4" t="s">
        <v>97</v>
      </c>
      <c r="P9037" s="4" t="s">
        <v>74</v>
      </c>
      <c r="Q9037" s="4" t="s">
        <v>106</v>
      </c>
      <c r="R9037" s="4" t="s">
        <v>61</v>
      </c>
    </row>
    <row r="9038" spans="1:18">
      <c r="A9038" t="str">
        <f t="shared" si="287"/>
        <v>ODENPETS #09037</v>
      </c>
      <c r="B9038">
        <f t="shared" si="286"/>
        <v>9037</v>
      </c>
      <c r="C9038" t="s">
        <v>332</v>
      </c>
      <c r="D9038" s="1" t="s">
        <v>5</v>
      </c>
      <c r="E9038" t="s">
        <v>6</v>
      </c>
      <c r="F9038" t="str">
        <f>"https://odendao.s3.ap-northeast-1.amazonaws.com/V1/collection/odenpets/1fus68hjnr/pics/"&amp;TEXT(テーブル1[[#This Row],[id]],"00000")&amp;".png"</f>
        <v>https://odendao.s3.ap-northeast-1.amazonaws.com/V1/collection/odenpets/1fus68hjnr/pics/09037.png</v>
      </c>
      <c r="G9038" s="4" t="s">
        <v>61</v>
      </c>
      <c r="H9038" s="4" t="s">
        <v>101</v>
      </c>
      <c r="I9038" s="4" t="s">
        <v>34</v>
      </c>
      <c r="J9038" s="4" t="s">
        <v>34</v>
      </c>
      <c r="K9038" s="4" t="s">
        <v>269</v>
      </c>
      <c r="L9038" s="4" t="s">
        <v>318</v>
      </c>
      <c r="M9038" s="5" t="s">
        <v>14</v>
      </c>
      <c r="N9038" s="3" t="s">
        <v>73</v>
      </c>
      <c r="O9038" s="4" t="s">
        <v>136</v>
      </c>
      <c r="P9038" s="4" t="s">
        <v>134</v>
      </c>
      <c r="Q9038" s="4" t="s">
        <v>61</v>
      </c>
      <c r="R9038" s="4" t="s">
        <v>61</v>
      </c>
    </row>
    <row r="9039" spans="1:18">
      <c r="A9039" t="str">
        <f t="shared" si="287"/>
        <v>ODENPETS #09038</v>
      </c>
      <c r="B9039">
        <f t="shared" si="286"/>
        <v>9038</v>
      </c>
      <c r="C9039" t="s">
        <v>332</v>
      </c>
      <c r="D9039" s="1" t="s">
        <v>5</v>
      </c>
      <c r="E9039" t="s">
        <v>6</v>
      </c>
      <c r="F9039" t="str">
        <f>"https://odendao.s3.ap-northeast-1.amazonaws.com/V1/collection/odenpets/1fus68hjnr/pics/"&amp;TEXT(テーブル1[[#This Row],[id]],"00000")&amp;".png"</f>
        <v>https://odendao.s3.ap-northeast-1.amazonaws.com/V1/collection/odenpets/1fus68hjnr/pics/09038.png</v>
      </c>
      <c r="G9039" s="4" t="s">
        <v>212</v>
      </c>
      <c r="H9039" s="4" t="s">
        <v>49</v>
      </c>
      <c r="I9039" s="4" t="s">
        <v>154</v>
      </c>
      <c r="J9039" s="4" t="s">
        <v>154</v>
      </c>
      <c r="K9039" s="4" t="s">
        <v>256</v>
      </c>
      <c r="L9039" s="4" t="s">
        <v>61</v>
      </c>
      <c r="M9039" s="5" t="s">
        <v>14</v>
      </c>
      <c r="N9039" s="3" t="s">
        <v>29</v>
      </c>
      <c r="O9039" s="4" t="s">
        <v>31</v>
      </c>
      <c r="P9039" s="4" t="s">
        <v>22</v>
      </c>
      <c r="Q9039" s="4" t="s">
        <v>61</v>
      </c>
      <c r="R9039" s="4" t="s">
        <v>61</v>
      </c>
    </row>
    <row r="9040" spans="1:18">
      <c r="A9040" t="str">
        <f t="shared" si="287"/>
        <v>ODENPETS #09039</v>
      </c>
      <c r="B9040">
        <f t="shared" si="286"/>
        <v>9039</v>
      </c>
      <c r="C9040" t="s">
        <v>332</v>
      </c>
      <c r="D9040" s="1" t="s">
        <v>5</v>
      </c>
      <c r="E9040" t="s">
        <v>6</v>
      </c>
      <c r="F9040" t="str">
        <f>"https://odendao.s3.ap-northeast-1.amazonaws.com/V1/collection/odenpets/1fus68hjnr/pics/"&amp;TEXT(テーブル1[[#This Row],[id]],"00000")&amp;".png"</f>
        <v>https://odendao.s3.ap-northeast-1.amazonaws.com/V1/collection/odenpets/1fus68hjnr/pics/09039.png</v>
      </c>
      <c r="G9040" s="5" t="s">
        <v>61</v>
      </c>
      <c r="H9040" s="5" t="s">
        <v>195</v>
      </c>
      <c r="I9040" s="5" t="s">
        <v>154</v>
      </c>
      <c r="J9040" s="5" t="s">
        <v>154</v>
      </c>
      <c r="K9040" s="5" t="s">
        <v>243</v>
      </c>
      <c r="L9040" s="5" t="s">
        <v>61</v>
      </c>
      <c r="M9040" s="5" t="s">
        <v>14</v>
      </c>
      <c r="N9040" s="3" t="s">
        <v>82</v>
      </c>
      <c r="O9040" s="4" t="s">
        <v>155</v>
      </c>
      <c r="P9040" s="4" t="s">
        <v>103</v>
      </c>
      <c r="Q9040" s="4" t="s">
        <v>61</v>
      </c>
      <c r="R9040" s="4" t="s">
        <v>61</v>
      </c>
    </row>
    <row r="9041" spans="1:18">
      <c r="A9041" t="str">
        <f t="shared" si="287"/>
        <v>ODENPETS #09040</v>
      </c>
      <c r="B9041">
        <f t="shared" si="286"/>
        <v>9040</v>
      </c>
      <c r="C9041" t="s">
        <v>332</v>
      </c>
      <c r="D9041" s="1" t="s">
        <v>5</v>
      </c>
      <c r="E9041" t="s">
        <v>6</v>
      </c>
      <c r="F9041" t="str">
        <f>"https://odendao.s3.ap-northeast-1.amazonaws.com/V1/collection/odenpets/1fus68hjnr/pics/"&amp;TEXT(テーブル1[[#This Row],[id]],"00000")&amp;".png"</f>
        <v>https://odendao.s3.ap-northeast-1.amazonaws.com/V1/collection/odenpets/1fus68hjnr/pics/09040.png</v>
      </c>
      <c r="G9041" s="5" t="s">
        <v>187</v>
      </c>
      <c r="H9041" s="5" t="s">
        <v>301</v>
      </c>
      <c r="I9041" s="5" t="s">
        <v>159</v>
      </c>
      <c r="J9041" s="5" t="s">
        <v>159</v>
      </c>
      <c r="K9041" s="5" t="s">
        <v>61</v>
      </c>
      <c r="L9041" s="5" t="s">
        <v>61</v>
      </c>
      <c r="M9041" s="5" t="s">
        <v>14</v>
      </c>
      <c r="N9041" s="3" t="s">
        <v>29</v>
      </c>
      <c r="O9041" s="4" t="s">
        <v>92</v>
      </c>
      <c r="P9041" s="4" t="s">
        <v>85</v>
      </c>
      <c r="Q9041" s="4" t="s">
        <v>61</v>
      </c>
      <c r="R9041" s="4" t="s">
        <v>61</v>
      </c>
    </row>
    <row r="9042" spans="1:18">
      <c r="A9042" t="str">
        <f t="shared" si="287"/>
        <v>ODENPETS #09041</v>
      </c>
      <c r="B9042">
        <f t="shared" si="286"/>
        <v>9041</v>
      </c>
      <c r="C9042" t="s">
        <v>332</v>
      </c>
      <c r="D9042" s="1" t="s">
        <v>5</v>
      </c>
      <c r="E9042" t="s">
        <v>6</v>
      </c>
      <c r="F9042" t="str">
        <f>"https://odendao.s3.ap-northeast-1.amazonaws.com/V1/collection/odenpets/1fus68hjnr/pics/"&amp;TEXT(テーブル1[[#This Row],[id]],"00000")&amp;".png"</f>
        <v>https://odendao.s3.ap-northeast-1.amazonaws.com/V1/collection/odenpets/1fus68hjnr/pics/09041.png</v>
      </c>
      <c r="G9042" s="4" t="s">
        <v>216</v>
      </c>
      <c r="H9042" s="4" t="s">
        <v>125</v>
      </c>
      <c r="I9042" s="4" t="s">
        <v>159</v>
      </c>
      <c r="J9042" s="4" t="s">
        <v>159</v>
      </c>
      <c r="K9042" s="4" t="s">
        <v>35</v>
      </c>
      <c r="L9042" s="4" t="s">
        <v>61</v>
      </c>
      <c r="M9042" s="5" t="s">
        <v>14</v>
      </c>
      <c r="N9042" s="3" t="s">
        <v>106</v>
      </c>
      <c r="O9042" s="4" t="s">
        <v>30</v>
      </c>
      <c r="P9042" s="4" t="s">
        <v>31</v>
      </c>
      <c r="Q9042" s="4" t="s">
        <v>61</v>
      </c>
      <c r="R9042" s="4" t="s">
        <v>61</v>
      </c>
    </row>
    <row r="9043" spans="1:18">
      <c r="A9043" t="str">
        <f t="shared" si="287"/>
        <v>ODENPETS #09042</v>
      </c>
      <c r="B9043">
        <f t="shared" si="286"/>
        <v>9042</v>
      </c>
      <c r="C9043" t="s">
        <v>332</v>
      </c>
      <c r="D9043" s="1" t="s">
        <v>5</v>
      </c>
      <c r="E9043" t="s">
        <v>6</v>
      </c>
      <c r="F9043" t="str">
        <f>"https://odendao.s3.ap-northeast-1.amazonaws.com/V1/collection/odenpets/1fus68hjnr/pics/"&amp;TEXT(テーブル1[[#This Row],[id]],"00000")&amp;".png"</f>
        <v>https://odendao.s3.ap-northeast-1.amazonaws.com/V1/collection/odenpets/1fus68hjnr/pics/09042.png</v>
      </c>
      <c r="G9043" s="5" t="s">
        <v>147</v>
      </c>
      <c r="H9043" s="5" t="s">
        <v>95</v>
      </c>
      <c r="I9043" s="5" t="s">
        <v>105</v>
      </c>
      <c r="J9043" s="5" t="s">
        <v>105</v>
      </c>
      <c r="K9043" s="5" t="s">
        <v>256</v>
      </c>
      <c r="L9043" s="5" t="s">
        <v>61</v>
      </c>
      <c r="M9043" s="5" t="s">
        <v>14</v>
      </c>
      <c r="N9043" s="3" t="s">
        <v>29</v>
      </c>
      <c r="O9043" s="4" t="s">
        <v>123</v>
      </c>
      <c r="P9043" s="4" t="s">
        <v>63</v>
      </c>
      <c r="Q9043" s="4" t="s">
        <v>61</v>
      </c>
      <c r="R9043" s="4" t="s">
        <v>61</v>
      </c>
    </row>
    <row r="9044" spans="1:18">
      <c r="A9044" t="str">
        <f t="shared" si="287"/>
        <v>ODENPETS #09043</v>
      </c>
      <c r="B9044">
        <f t="shared" si="286"/>
        <v>9043</v>
      </c>
      <c r="C9044" t="s">
        <v>332</v>
      </c>
      <c r="D9044" s="1" t="s">
        <v>5</v>
      </c>
      <c r="E9044" t="s">
        <v>6</v>
      </c>
      <c r="F9044" t="str">
        <f>"https://odendao.s3.ap-northeast-1.amazonaws.com/V1/collection/odenpets/1fus68hjnr/pics/"&amp;TEXT(テーブル1[[#This Row],[id]],"00000")&amp;".png"</f>
        <v>https://odendao.s3.ap-northeast-1.amazonaws.com/V1/collection/odenpets/1fus68hjnr/pics/09043.png</v>
      </c>
      <c r="G9044" s="5" t="s">
        <v>86</v>
      </c>
      <c r="H9044" s="5" t="s">
        <v>296</v>
      </c>
      <c r="I9044" s="5" t="s">
        <v>56</v>
      </c>
      <c r="J9044" s="5" t="s">
        <v>56</v>
      </c>
      <c r="K9044" s="5" t="s">
        <v>270</v>
      </c>
      <c r="L9044" s="4" t="s">
        <v>319</v>
      </c>
      <c r="M9044" s="5" t="s">
        <v>14</v>
      </c>
      <c r="N9044" s="3" t="s">
        <v>29</v>
      </c>
      <c r="O9044" s="4" t="s">
        <v>21</v>
      </c>
      <c r="P9044" s="4" t="s">
        <v>48</v>
      </c>
      <c r="Q9044" s="4" t="s">
        <v>61</v>
      </c>
      <c r="R9044" s="4" t="s">
        <v>61</v>
      </c>
    </row>
    <row r="9045" spans="1:18">
      <c r="A9045" t="str">
        <f t="shared" si="287"/>
        <v>ODENPETS #09044</v>
      </c>
      <c r="B9045">
        <f t="shared" si="286"/>
        <v>9044</v>
      </c>
      <c r="C9045" t="s">
        <v>332</v>
      </c>
      <c r="D9045" s="1" t="s">
        <v>5</v>
      </c>
      <c r="E9045" t="s">
        <v>6</v>
      </c>
      <c r="F9045" t="str">
        <f>"https://odendao.s3.ap-northeast-1.amazonaws.com/V1/collection/odenpets/1fus68hjnr/pics/"&amp;TEXT(テーブル1[[#This Row],[id]],"00000")&amp;".png"</f>
        <v>https://odendao.s3.ap-northeast-1.amazonaws.com/V1/collection/odenpets/1fus68hjnr/pics/09044.png</v>
      </c>
      <c r="G9045" s="4" t="s">
        <v>192</v>
      </c>
      <c r="H9045" s="4" t="s">
        <v>280</v>
      </c>
      <c r="I9045" s="4" t="s">
        <v>17</v>
      </c>
      <c r="J9045" s="4" t="s">
        <v>17</v>
      </c>
      <c r="K9045" s="4" t="s">
        <v>268</v>
      </c>
      <c r="L9045" s="4" t="s">
        <v>61</v>
      </c>
      <c r="M9045" s="5" t="s">
        <v>14</v>
      </c>
      <c r="N9045" s="3" t="s">
        <v>161</v>
      </c>
      <c r="O9045" s="4" t="s">
        <v>64</v>
      </c>
      <c r="P9045" s="4" t="s">
        <v>22</v>
      </c>
      <c r="Q9045" s="4" t="s">
        <v>61</v>
      </c>
      <c r="R9045" s="4" t="s">
        <v>61</v>
      </c>
    </row>
    <row r="9046" spans="1:18">
      <c r="A9046" t="str">
        <f t="shared" si="287"/>
        <v>ODENPETS #09045</v>
      </c>
      <c r="B9046">
        <f t="shared" si="286"/>
        <v>9045</v>
      </c>
      <c r="C9046" t="s">
        <v>332</v>
      </c>
      <c r="D9046" s="1" t="s">
        <v>5</v>
      </c>
      <c r="E9046" t="s">
        <v>6</v>
      </c>
      <c r="F9046" t="str">
        <f>"https://odendao.s3.ap-northeast-1.amazonaws.com/V1/collection/odenpets/1fus68hjnr/pics/"&amp;TEXT(テーブル1[[#This Row],[id]],"00000")&amp;".png"</f>
        <v>https://odendao.s3.ap-northeast-1.amazonaws.com/V1/collection/odenpets/1fus68hjnr/pics/09045.png</v>
      </c>
      <c r="G9046" s="4" t="s">
        <v>290</v>
      </c>
      <c r="H9046" s="4" t="s">
        <v>277</v>
      </c>
      <c r="I9046" s="4" t="s">
        <v>159</v>
      </c>
      <c r="J9046" s="4" t="s">
        <v>159</v>
      </c>
      <c r="K9046" s="4" t="s">
        <v>61</v>
      </c>
      <c r="L9046" s="4" t="s">
        <v>61</v>
      </c>
      <c r="M9046" s="5" t="s">
        <v>14</v>
      </c>
      <c r="N9046" s="3" t="s">
        <v>120</v>
      </c>
      <c r="O9046" s="4" t="s">
        <v>63</v>
      </c>
      <c r="P9046" s="4" t="s">
        <v>85</v>
      </c>
      <c r="Q9046" s="4" t="s">
        <v>290</v>
      </c>
      <c r="R9046" s="4" t="s">
        <v>61</v>
      </c>
    </row>
    <row r="9047" spans="1:18">
      <c r="A9047" t="str">
        <f t="shared" si="287"/>
        <v>ODENPETS #09046</v>
      </c>
      <c r="B9047">
        <f t="shared" si="286"/>
        <v>9046</v>
      </c>
      <c r="C9047" t="s">
        <v>332</v>
      </c>
      <c r="D9047" s="1" t="s">
        <v>5</v>
      </c>
      <c r="E9047" t="s">
        <v>6</v>
      </c>
      <c r="F9047" t="str">
        <f>"https://odendao.s3.ap-northeast-1.amazonaws.com/V1/collection/odenpets/1fus68hjnr/pics/"&amp;TEXT(テーブル1[[#This Row],[id]],"00000")&amp;".png"</f>
        <v>https://odendao.s3.ap-northeast-1.amazonaws.com/V1/collection/odenpets/1fus68hjnr/pics/09046.png</v>
      </c>
      <c r="G9047" s="5" t="s">
        <v>152</v>
      </c>
      <c r="H9047" s="5" t="s">
        <v>289</v>
      </c>
      <c r="I9047" s="5" t="s">
        <v>154</v>
      </c>
      <c r="J9047" s="5" t="s">
        <v>154</v>
      </c>
      <c r="K9047" s="5" t="s">
        <v>270</v>
      </c>
      <c r="L9047" s="5" t="s">
        <v>61</v>
      </c>
      <c r="M9047" s="5" t="s">
        <v>14</v>
      </c>
      <c r="N9047" s="3" t="s">
        <v>120</v>
      </c>
      <c r="O9047" s="4" t="s">
        <v>111</v>
      </c>
      <c r="P9047" s="4" t="s">
        <v>22</v>
      </c>
      <c r="Q9047" s="4" t="s">
        <v>61</v>
      </c>
      <c r="R9047" s="4" t="s">
        <v>61</v>
      </c>
    </row>
    <row r="9048" spans="1:18">
      <c r="A9048" t="str">
        <f t="shared" si="287"/>
        <v>ODENPETS #09047</v>
      </c>
      <c r="B9048">
        <f t="shared" si="286"/>
        <v>9047</v>
      </c>
      <c r="C9048" t="s">
        <v>332</v>
      </c>
      <c r="D9048" s="1" t="s">
        <v>5</v>
      </c>
      <c r="E9048" t="s">
        <v>6</v>
      </c>
      <c r="F9048" t="str">
        <f>"https://odendao.s3.ap-northeast-1.amazonaws.com/V1/collection/odenpets/1fus68hjnr/pics/"&amp;TEXT(テーブル1[[#This Row],[id]],"00000")&amp;".png"</f>
        <v>https://odendao.s3.ap-northeast-1.amazonaws.com/V1/collection/odenpets/1fus68hjnr/pics/09047.png</v>
      </c>
      <c r="G9048" s="4" t="s">
        <v>61</v>
      </c>
      <c r="H9048" s="4" t="s">
        <v>72</v>
      </c>
      <c r="I9048" s="4" t="s">
        <v>67</v>
      </c>
      <c r="J9048" s="4" t="s">
        <v>67</v>
      </c>
      <c r="K9048" s="4" t="s">
        <v>270</v>
      </c>
      <c r="L9048" s="4" t="s">
        <v>61</v>
      </c>
      <c r="M9048" s="5" t="s">
        <v>14</v>
      </c>
      <c r="N9048" s="3" t="s">
        <v>82</v>
      </c>
      <c r="O9048" s="4" t="s">
        <v>53</v>
      </c>
      <c r="P9048" s="4" t="s">
        <v>64</v>
      </c>
      <c r="Q9048" s="4" t="s">
        <v>61</v>
      </c>
      <c r="R9048" s="4" t="s">
        <v>61</v>
      </c>
    </row>
    <row r="9049" spans="1:18">
      <c r="A9049" t="str">
        <f t="shared" si="287"/>
        <v>ODENPETS #09048</v>
      </c>
      <c r="B9049">
        <f t="shared" si="286"/>
        <v>9048</v>
      </c>
      <c r="C9049" t="s">
        <v>332</v>
      </c>
      <c r="D9049" s="1" t="s">
        <v>5</v>
      </c>
      <c r="E9049" t="s">
        <v>6</v>
      </c>
      <c r="F9049" t="str">
        <f>"https://odendao.s3.ap-northeast-1.amazonaws.com/V1/collection/odenpets/1fus68hjnr/pics/"&amp;TEXT(テーブル1[[#This Row],[id]],"00000")&amp;".png"</f>
        <v>https://odendao.s3.ap-northeast-1.amazonaws.com/V1/collection/odenpets/1fus68hjnr/pics/09048.png</v>
      </c>
      <c r="G9049" s="4" t="s">
        <v>33</v>
      </c>
      <c r="H9049" s="4" t="s">
        <v>72</v>
      </c>
      <c r="I9049" s="4" t="s">
        <v>159</v>
      </c>
      <c r="J9049" s="4" t="s">
        <v>159</v>
      </c>
      <c r="K9049" s="4" t="s">
        <v>270</v>
      </c>
      <c r="L9049" s="4" t="s">
        <v>61</v>
      </c>
      <c r="M9049" s="5" t="s">
        <v>14</v>
      </c>
      <c r="N9049" s="3" t="s">
        <v>20</v>
      </c>
      <c r="O9049" s="4" t="s">
        <v>155</v>
      </c>
      <c r="P9049" s="4" t="s">
        <v>134</v>
      </c>
      <c r="Q9049" s="4" t="s">
        <v>33</v>
      </c>
      <c r="R9049" s="4" t="s">
        <v>61</v>
      </c>
    </row>
    <row r="9050" spans="1:18">
      <c r="A9050" t="str">
        <f t="shared" si="287"/>
        <v>ODENPETS #09049</v>
      </c>
      <c r="B9050">
        <f t="shared" ref="B9050:B9113" si="288">ROW()-1</f>
        <v>9049</v>
      </c>
      <c r="C9050" t="s">
        <v>332</v>
      </c>
      <c r="D9050" s="1" t="s">
        <v>5</v>
      </c>
      <c r="E9050" t="s">
        <v>6</v>
      </c>
      <c r="F9050" t="str">
        <f>"https://odendao.s3.ap-northeast-1.amazonaws.com/V1/collection/odenpets/1fus68hjnr/pics/"&amp;TEXT(テーブル1[[#This Row],[id]],"00000")&amp;".png"</f>
        <v>https://odendao.s3.ap-northeast-1.amazonaws.com/V1/collection/odenpets/1fus68hjnr/pics/09049.png</v>
      </c>
      <c r="G9050" s="5" t="s">
        <v>61</v>
      </c>
      <c r="H9050" s="5" t="s">
        <v>220</v>
      </c>
      <c r="I9050" s="5" t="s">
        <v>67</v>
      </c>
      <c r="J9050" s="5" t="s">
        <v>67</v>
      </c>
      <c r="K9050" s="5" t="s">
        <v>253</v>
      </c>
      <c r="L9050" s="4" t="s">
        <v>315</v>
      </c>
      <c r="M9050" s="5" t="s">
        <v>14</v>
      </c>
      <c r="N9050" s="3" t="s">
        <v>117</v>
      </c>
      <c r="O9050" s="4" t="s">
        <v>114</v>
      </c>
      <c r="P9050" s="4" t="s">
        <v>191</v>
      </c>
      <c r="Q9050" s="4" t="s">
        <v>61</v>
      </c>
      <c r="R9050" s="4" t="s">
        <v>61</v>
      </c>
    </row>
    <row r="9051" spans="1:18">
      <c r="A9051" t="str">
        <f t="shared" si="287"/>
        <v>ODENPETS #09050</v>
      </c>
      <c r="B9051">
        <f t="shared" si="288"/>
        <v>9050</v>
      </c>
      <c r="C9051" t="s">
        <v>332</v>
      </c>
      <c r="D9051" s="1" t="s">
        <v>5</v>
      </c>
      <c r="E9051" t="s">
        <v>6</v>
      </c>
      <c r="F9051" t="str">
        <f>"https://odendao.s3.ap-northeast-1.amazonaws.com/V1/collection/odenpets/1fus68hjnr/pics/"&amp;TEXT(テーブル1[[#This Row],[id]],"00000")&amp;".png"</f>
        <v>https://odendao.s3.ap-northeast-1.amazonaws.com/V1/collection/odenpets/1fus68hjnr/pics/09050.png</v>
      </c>
      <c r="G9051" s="4" t="s">
        <v>98</v>
      </c>
      <c r="H9051" s="4" t="s">
        <v>214</v>
      </c>
      <c r="I9051" s="4" t="s">
        <v>81</v>
      </c>
      <c r="J9051" s="4" t="s">
        <v>81</v>
      </c>
      <c r="K9051" s="4" t="s">
        <v>270</v>
      </c>
      <c r="L9051" s="4" t="s">
        <v>320</v>
      </c>
      <c r="M9051" s="5" t="s">
        <v>14</v>
      </c>
      <c r="N9051" s="3" t="s">
        <v>148</v>
      </c>
      <c r="O9051" s="4" t="s">
        <v>31</v>
      </c>
      <c r="P9051" s="4" t="s">
        <v>134</v>
      </c>
      <c r="Q9051" s="4" t="s">
        <v>61</v>
      </c>
      <c r="R9051" s="4" t="s">
        <v>61</v>
      </c>
    </row>
    <row r="9052" spans="1:18">
      <c r="A9052" t="str">
        <f t="shared" si="287"/>
        <v>ODENPETS #09051</v>
      </c>
      <c r="B9052">
        <f t="shared" si="288"/>
        <v>9051</v>
      </c>
      <c r="C9052" t="s">
        <v>332</v>
      </c>
      <c r="D9052" s="1" t="s">
        <v>5</v>
      </c>
      <c r="E9052" t="s">
        <v>6</v>
      </c>
      <c r="F9052" t="str">
        <f>"https://odendao.s3.ap-northeast-1.amazonaws.com/V1/collection/odenpets/1fus68hjnr/pics/"&amp;TEXT(テーブル1[[#This Row],[id]],"00000")&amp;".png"</f>
        <v>https://odendao.s3.ap-northeast-1.amazonaws.com/V1/collection/odenpets/1fus68hjnr/pics/09051.png</v>
      </c>
      <c r="G9052" s="4" t="s">
        <v>189</v>
      </c>
      <c r="H9052" s="4" t="s">
        <v>61</v>
      </c>
      <c r="I9052" s="4" t="s">
        <v>81</v>
      </c>
      <c r="J9052" s="4" t="s">
        <v>81</v>
      </c>
      <c r="K9052" s="4" t="s">
        <v>272</v>
      </c>
      <c r="L9052" s="4" t="s">
        <v>46</v>
      </c>
      <c r="M9052" s="5" t="s">
        <v>14</v>
      </c>
      <c r="N9052" s="3" t="s">
        <v>62</v>
      </c>
      <c r="O9052" s="4" t="s">
        <v>114</v>
      </c>
      <c r="P9052" s="4" t="s">
        <v>22</v>
      </c>
      <c r="Q9052" s="4" t="s">
        <v>61</v>
      </c>
      <c r="R9052" s="4" t="s">
        <v>61</v>
      </c>
    </row>
    <row r="9053" spans="1:18">
      <c r="A9053" t="str">
        <f t="shared" si="287"/>
        <v>ODENPETS #09052</v>
      </c>
      <c r="B9053">
        <f t="shared" si="288"/>
        <v>9052</v>
      </c>
      <c r="C9053" t="s">
        <v>332</v>
      </c>
      <c r="D9053" s="1" t="s">
        <v>5</v>
      </c>
      <c r="E9053" t="s">
        <v>6</v>
      </c>
      <c r="F9053" t="str">
        <f>"https://odendao.s3.ap-northeast-1.amazonaws.com/V1/collection/odenpets/1fus68hjnr/pics/"&amp;TEXT(テーブル1[[#This Row],[id]],"00000")&amp;".png"</f>
        <v>https://odendao.s3.ap-northeast-1.amazonaws.com/V1/collection/odenpets/1fus68hjnr/pics/09052.png</v>
      </c>
      <c r="G9053" s="5" t="s">
        <v>290</v>
      </c>
      <c r="H9053" s="5" t="s">
        <v>101</v>
      </c>
      <c r="I9053" s="5" t="s">
        <v>159</v>
      </c>
      <c r="J9053" s="5" t="s">
        <v>159</v>
      </c>
      <c r="K9053" s="5" t="s">
        <v>61</v>
      </c>
      <c r="L9053" s="5" t="s">
        <v>61</v>
      </c>
      <c r="M9053" s="5" t="s">
        <v>14</v>
      </c>
      <c r="N9053" s="3" t="s">
        <v>82</v>
      </c>
      <c r="O9053" s="4" t="s">
        <v>42</v>
      </c>
      <c r="P9053" s="4" t="s">
        <v>74</v>
      </c>
      <c r="Q9053" s="4" t="s">
        <v>290</v>
      </c>
      <c r="R9053" s="4" t="s">
        <v>61</v>
      </c>
    </row>
    <row r="9054" spans="1:18">
      <c r="A9054" t="str">
        <f t="shared" si="287"/>
        <v>ODENPETS #09053</v>
      </c>
      <c r="B9054">
        <f t="shared" si="288"/>
        <v>9053</v>
      </c>
      <c r="C9054" t="s">
        <v>332</v>
      </c>
      <c r="D9054" s="1" t="s">
        <v>5</v>
      </c>
      <c r="E9054" t="s">
        <v>6</v>
      </c>
      <c r="F9054" t="str">
        <f>"https://odendao.s3.ap-northeast-1.amazonaws.com/V1/collection/odenpets/1fus68hjnr/pics/"&amp;TEXT(テーブル1[[#This Row],[id]],"00000")&amp;".png"</f>
        <v>https://odendao.s3.ap-northeast-1.amazonaws.com/V1/collection/odenpets/1fus68hjnr/pics/09053.png</v>
      </c>
      <c r="G9054" s="5" t="s">
        <v>189</v>
      </c>
      <c r="H9054" s="5" t="s">
        <v>141</v>
      </c>
      <c r="I9054" s="5" t="s">
        <v>50</v>
      </c>
      <c r="J9054" s="5" t="s">
        <v>50</v>
      </c>
      <c r="K9054" s="5" t="s">
        <v>61</v>
      </c>
      <c r="L9054" s="5" t="s">
        <v>61</v>
      </c>
      <c r="M9054" s="5" t="s">
        <v>14</v>
      </c>
      <c r="N9054" s="3" t="s">
        <v>29</v>
      </c>
      <c r="O9054" s="4" t="s">
        <v>31</v>
      </c>
      <c r="P9054" s="4" t="s">
        <v>48</v>
      </c>
      <c r="Q9054" s="4" t="s">
        <v>61</v>
      </c>
      <c r="R9054" s="4" t="s">
        <v>61</v>
      </c>
    </row>
    <row r="9055" spans="1:18">
      <c r="A9055" t="str">
        <f t="shared" si="287"/>
        <v>ODENPETS #09054</v>
      </c>
      <c r="B9055">
        <f t="shared" si="288"/>
        <v>9054</v>
      </c>
      <c r="C9055" t="s">
        <v>332</v>
      </c>
      <c r="D9055" s="1" t="s">
        <v>5</v>
      </c>
      <c r="E9055" t="s">
        <v>6</v>
      </c>
      <c r="F9055" t="str">
        <f>"https://odendao.s3.ap-northeast-1.amazonaws.com/V1/collection/odenpets/1fus68hjnr/pics/"&amp;TEXT(テーブル1[[#This Row],[id]],"00000")&amp;".png"</f>
        <v>https://odendao.s3.ap-northeast-1.amazonaws.com/V1/collection/odenpets/1fus68hjnr/pics/09054.png</v>
      </c>
      <c r="G9055" s="4" t="s">
        <v>330</v>
      </c>
      <c r="H9055" s="4" t="s">
        <v>194</v>
      </c>
      <c r="I9055" s="4" t="s">
        <v>56</v>
      </c>
      <c r="J9055" s="4" t="s">
        <v>56</v>
      </c>
      <c r="K9055" s="4" t="s">
        <v>265</v>
      </c>
      <c r="L9055" s="4" t="s">
        <v>61</v>
      </c>
      <c r="M9055" s="5" t="s">
        <v>14</v>
      </c>
      <c r="N9055" s="3" t="s">
        <v>148</v>
      </c>
      <c r="O9055" s="4" t="s">
        <v>133</v>
      </c>
      <c r="P9055" s="4" t="s">
        <v>74</v>
      </c>
      <c r="Q9055" s="4" t="s">
        <v>61</v>
      </c>
      <c r="R9055" s="4" t="s">
        <v>61</v>
      </c>
    </row>
    <row r="9056" spans="1:18">
      <c r="A9056" t="str">
        <f t="shared" si="287"/>
        <v>ODENPETS #09055</v>
      </c>
      <c r="B9056">
        <f t="shared" si="288"/>
        <v>9055</v>
      </c>
      <c r="C9056" t="s">
        <v>332</v>
      </c>
      <c r="D9056" s="1" t="s">
        <v>5</v>
      </c>
      <c r="E9056" t="s">
        <v>6</v>
      </c>
      <c r="F9056" t="str">
        <f>"https://odendao.s3.ap-northeast-1.amazonaws.com/V1/collection/odenpets/1fus68hjnr/pics/"&amp;TEXT(テーブル1[[#This Row],[id]],"00000")&amp;".png"</f>
        <v>https://odendao.s3.ap-northeast-1.amazonaws.com/V1/collection/odenpets/1fus68hjnr/pics/09055.png</v>
      </c>
      <c r="G9056" s="5" t="s">
        <v>246</v>
      </c>
      <c r="H9056" s="5" t="s">
        <v>84</v>
      </c>
      <c r="I9056" s="5" t="s">
        <v>105</v>
      </c>
      <c r="J9056" s="5" t="s">
        <v>105</v>
      </c>
      <c r="K9056" s="5" t="s">
        <v>234</v>
      </c>
      <c r="L9056" s="5" t="s">
        <v>61</v>
      </c>
      <c r="M9056" s="5" t="s">
        <v>14</v>
      </c>
      <c r="N9056" s="3" t="s">
        <v>29</v>
      </c>
      <c r="O9056" s="4" t="s">
        <v>83</v>
      </c>
      <c r="P9056" s="4" t="s">
        <v>85</v>
      </c>
      <c r="Q9056" s="4" t="s">
        <v>246</v>
      </c>
      <c r="R9056" s="4" t="s">
        <v>61</v>
      </c>
    </row>
    <row r="9057" spans="1:18">
      <c r="A9057" t="str">
        <f t="shared" si="287"/>
        <v>ODENPETS #09056</v>
      </c>
      <c r="B9057">
        <f t="shared" si="288"/>
        <v>9056</v>
      </c>
      <c r="C9057" t="s">
        <v>332</v>
      </c>
      <c r="D9057" s="1" t="s">
        <v>5</v>
      </c>
      <c r="E9057" t="s">
        <v>6</v>
      </c>
      <c r="F9057" t="str">
        <f>"https://odendao.s3.ap-northeast-1.amazonaws.com/V1/collection/odenpets/1fus68hjnr/pics/"&amp;TEXT(テーブル1[[#This Row],[id]],"00000")&amp;".png"</f>
        <v>https://odendao.s3.ap-northeast-1.amazonaws.com/V1/collection/odenpets/1fus68hjnr/pics/09056.png</v>
      </c>
      <c r="G9057" s="4" t="s">
        <v>279</v>
      </c>
      <c r="H9057" s="4" t="s">
        <v>277</v>
      </c>
      <c r="I9057" s="4" t="s">
        <v>159</v>
      </c>
      <c r="J9057" s="4" t="s">
        <v>159</v>
      </c>
      <c r="K9057" s="4" t="s">
        <v>61</v>
      </c>
      <c r="L9057" s="4" t="s">
        <v>61</v>
      </c>
      <c r="M9057" s="5" t="s">
        <v>14</v>
      </c>
      <c r="N9057" s="3" t="s">
        <v>123</v>
      </c>
      <c r="O9057" s="4" t="s">
        <v>64</v>
      </c>
      <c r="P9057" s="4" t="s">
        <v>31</v>
      </c>
      <c r="Q9057" s="4" t="s">
        <v>279</v>
      </c>
      <c r="R9057" s="4" t="s">
        <v>61</v>
      </c>
    </row>
    <row r="9058" spans="1:18">
      <c r="A9058" t="str">
        <f t="shared" si="287"/>
        <v>ODENPETS #09057</v>
      </c>
      <c r="B9058">
        <f t="shared" si="288"/>
        <v>9057</v>
      </c>
      <c r="C9058" t="s">
        <v>332</v>
      </c>
      <c r="D9058" s="1" t="s">
        <v>5</v>
      </c>
      <c r="E9058" t="s">
        <v>6</v>
      </c>
      <c r="F9058" t="str">
        <f>"https://odendao.s3.ap-northeast-1.amazonaws.com/V1/collection/odenpets/1fus68hjnr/pics/"&amp;TEXT(テーブル1[[#This Row],[id]],"00000")&amp;".png"</f>
        <v>https://odendao.s3.ap-northeast-1.amazonaws.com/V1/collection/odenpets/1fus68hjnr/pics/09057.png</v>
      </c>
      <c r="G9058" s="5" t="s">
        <v>189</v>
      </c>
      <c r="H9058" s="5" t="s">
        <v>59</v>
      </c>
      <c r="I9058" s="5" t="s">
        <v>154</v>
      </c>
      <c r="J9058" s="5" t="s">
        <v>154</v>
      </c>
      <c r="K9058" s="5" t="s">
        <v>270</v>
      </c>
      <c r="L9058" s="4" t="s">
        <v>320</v>
      </c>
      <c r="M9058" s="5" t="s">
        <v>14</v>
      </c>
      <c r="N9058" s="3" t="s">
        <v>82</v>
      </c>
      <c r="O9058" s="4" t="s">
        <v>123</v>
      </c>
      <c r="P9058" s="4" t="s">
        <v>31</v>
      </c>
      <c r="Q9058" s="4" t="s">
        <v>61</v>
      </c>
      <c r="R9058" s="4" t="s">
        <v>61</v>
      </c>
    </row>
    <row r="9059" spans="1:18">
      <c r="A9059" t="str">
        <f t="shared" si="287"/>
        <v>ODENPETS #09058</v>
      </c>
      <c r="B9059">
        <f t="shared" si="288"/>
        <v>9058</v>
      </c>
      <c r="C9059" t="s">
        <v>332</v>
      </c>
      <c r="D9059" s="1" t="s">
        <v>5</v>
      </c>
      <c r="E9059" t="s">
        <v>6</v>
      </c>
      <c r="F9059" t="str">
        <f>"https://odendao.s3.ap-northeast-1.amazonaws.com/V1/collection/odenpets/1fus68hjnr/pics/"&amp;TEXT(テーブル1[[#This Row],[id]],"00000")&amp;".png"</f>
        <v>https://odendao.s3.ap-northeast-1.amazonaws.com/V1/collection/odenpets/1fus68hjnr/pics/09058.png</v>
      </c>
      <c r="G9059" s="4" t="s">
        <v>300</v>
      </c>
      <c r="H9059" s="4" t="s">
        <v>233</v>
      </c>
      <c r="I9059" s="4" t="s">
        <v>26</v>
      </c>
      <c r="J9059" s="4" t="s">
        <v>26</v>
      </c>
      <c r="K9059" s="4" t="s">
        <v>35</v>
      </c>
      <c r="L9059" s="4" t="s">
        <v>61</v>
      </c>
      <c r="M9059" s="5" t="s">
        <v>14</v>
      </c>
      <c r="N9059" s="3" t="s">
        <v>29</v>
      </c>
      <c r="O9059" s="4" t="s">
        <v>155</v>
      </c>
      <c r="P9059" s="4" t="s">
        <v>103</v>
      </c>
      <c r="Q9059" s="4" t="s">
        <v>61</v>
      </c>
      <c r="R9059" s="4" t="s">
        <v>61</v>
      </c>
    </row>
    <row r="9060" spans="1:18">
      <c r="A9060" t="str">
        <f t="shared" si="287"/>
        <v>ODENPETS #09059</v>
      </c>
      <c r="B9060">
        <f t="shared" si="288"/>
        <v>9059</v>
      </c>
      <c r="C9060" t="s">
        <v>332</v>
      </c>
      <c r="D9060" s="1" t="s">
        <v>5</v>
      </c>
      <c r="E9060" t="s">
        <v>6</v>
      </c>
      <c r="F9060" t="str">
        <f>"https://odendao.s3.ap-northeast-1.amazonaws.com/V1/collection/odenpets/1fus68hjnr/pics/"&amp;TEXT(テーブル1[[#This Row],[id]],"00000")&amp;".png"</f>
        <v>https://odendao.s3.ap-northeast-1.amazonaws.com/V1/collection/odenpets/1fus68hjnr/pics/09059.png</v>
      </c>
      <c r="G9060" s="5" t="s">
        <v>144</v>
      </c>
      <c r="H9060" s="5" t="s">
        <v>129</v>
      </c>
      <c r="I9060" s="5" t="s">
        <v>81</v>
      </c>
      <c r="J9060" s="5" t="s">
        <v>81</v>
      </c>
      <c r="K9060" s="5" t="s">
        <v>228</v>
      </c>
      <c r="L9060" s="5" t="s">
        <v>28</v>
      </c>
      <c r="M9060" s="5" t="s">
        <v>14</v>
      </c>
      <c r="N9060" s="3" t="s">
        <v>84</v>
      </c>
      <c r="O9060" s="4" t="s">
        <v>21</v>
      </c>
      <c r="P9060" s="4" t="s">
        <v>139</v>
      </c>
      <c r="Q9060" s="4" t="s">
        <v>61</v>
      </c>
      <c r="R9060" s="4" t="s">
        <v>61</v>
      </c>
    </row>
    <row r="9061" spans="1:18">
      <c r="A9061" t="str">
        <f t="shared" si="287"/>
        <v>ODENPETS #09060</v>
      </c>
      <c r="B9061">
        <f t="shared" si="288"/>
        <v>9060</v>
      </c>
      <c r="C9061" t="s">
        <v>332</v>
      </c>
      <c r="D9061" s="1" t="s">
        <v>5</v>
      </c>
      <c r="E9061" t="s">
        <v>6</v>
      </c>
      <c r="F9061" t="str">
        <f>"https://odendao.s3.ap-northeast-1.amazonaws.com/V1/collection/odenpets/1fus68hjnr/pics/"&amp;TEXT(テーブル1[[#This Row],[id]],"00000")&amp;".png"</f>
        <v>https://odendao.s3.ap-northeast-1.amazonaws.com/V1/collection/odenpets/1fus68hjnr/pics/09060.png</v>
      </c>
      <c r="G9061" s="5" t="s">
        <v>61</v>
      </c>
      <c r="H9061" s="5" t="s">
        <v>166</v>
      </c>
      <c r="I9061" s="5" t="s">
        <v>81</v>
      </c>
      <c r="J9061" s="5" t="s">
        <v>81</v>
      </c>
      <c r="K9061" s="5" t="s">
        <v>27</v>
      </c>
      <c r="L9061" s="4" t="s">
        <v>149</v>
      </c>
      <c r="M9061" s="5" t="s">
        <v>14</v>
      </c>
      <c r="N9061" s="3" t="s">
        <v>82</v>
      </c>
      <c r="O9061" s="4" t="s">
        <v>21</v>
      </c>
      <c r="P9061" s="4" t="s">
        <v>172</v>
      </c>
      <c r="Q9061" s="4" t="s">
        <v>61</v>
      </c>
      <c r="R9061" s="4" t="s">
        <v>61</v>
      </c>
    </row>
    <row r="9062" spans="1:18">
      <c r="A9062" t="str">
        <f t="shared" si="287"/>
        <v>ODENPETS #09061</v>
      </c>
      <c r="B9062">
        <f t="shared" si="288"/>
        <v>9061</v>
      </c>
      <c r="C9062" t="s">
        <v>332</v>
      </c>
      <c r="D9062" s="1" t="s">
        <v>5</v>
      </c>
      <c r="E9062" t="s">
        <v>6</v>
      </c>
      <c r="F9062" t="str">
        <f>"https://odendao.s3.ap-northeast-1.amazonaws.com/V1/collection/odenpets/1fus68hjnr/pics/"&amp;TEXT(テーブル1[[#This Row],[id]],"00000")&amp;".png"</f>
        <v>https://odendao.s3.ap-northeast-1.amazonaws.com/V1/collection/odenpets/1fus68hjnr/pics/09061.png</v>
      </c>
      <c r="G9062" s="4" t="s">
        <v>203</v>
      </c>
      <c r="H9062" s="4" t="s">
        <v>174</v>
      </c>
      <c r="I9062" s="4" t="s">
        <v>105</v>
      </c>
      <c r="J9062" s="4" t="s">
        <v>105</v>
      </c>
      <c r="K9062" s="4" t="s">
        <v>51</v>
      </c>
      <c r="L9062" s="4" t="s">
        <v>61</v>
      </c>
      <c r="M9062" s="5" t="s">
        <v>14</v>
      </c>
      <c r="N9062" s="3" t="s">
        <v>41</v>
      </c>
      <c r="O9062" s="4" t="s">
        <v>21</v>
      </c>
      <c r="P9062" s="4" t="s">
        <v>64</v>
      </c>
      <c r="Q9062" s="4" t="s">
        <v>61</v>
      </c>
      <c r="R9062" s="4" t="s">
        <v>61</v>
      </c>
    </row>
    <row r="9063" spans="1:18">
      <c r="A9063" t="str">
        <f t="shared" si="287"/>
        <v>ODENPETS #09062</v>
      </c>
      <c r="B9063">
        <f t="shared" si="288"/>
        <v>9062</v>
      </c>
      <c r="C9063" t="s">
        <v>332</v>
      </c>
      <c r="D9063" s="1" t="s">
        <v>5</v>
      </c>
      <c r="E9063" t="s">
        <v>6</v>
      </c>
      <c r="F9063" t="str">
        <f>"https://odendao.s3.ap-northeast-1.amazonaws.com/V1/collection/odenpets/1fus68hjnr/pics/"&amp;TEXT(テーブル1[[#This Row],[id]],"00000")&amp;".png"</f>
        <v>https://odendao.s3.ap-northeast-1.amazonaws.com/V1/collection/odenpets/1fus68hjnr/pics/09062.png</v>
      </c>
      <c r="G9063" s="4" t="s">
        <v>100</v>
      </c>
      <c r="H9063" s="4" t="s">
        <v>248</v>
      </c>
      <c r="I9063" s="4" t="s">
        <v>81</v>
      </c>
      <c r="J9063" s="4" t="s">
        <v>81</v>
      </c>
      <c r="K9063" s="4" t="s">
        <v>40</v>
      </c>
      <c r="L9063" s="4" t="s">
        <v>61</v>
      </c>
      <c r="M9063" s="5" t="s">
        <v>14</v>
      </c>
      <c r="N9063" s="3" t="s">
        <v>62</v>
      </c>
      <c r="O9063" s="4" t="s">
        <v>53</v>
      </c>
      <c r="P9063" s="4" t="s">
        <v>172</v>
      </c>
      <c r="Q9063" s="4" t="s">
        <v>61</v>
      </c>
      <c r="R9063" s="4" t="s">
        <v>61</v>
      </c>
    </row>
    <row r="9064" spans="1:18">
      <c r="A9064" t="str">
        <f t="shared" si="287"/>
        <v>ODENPETS #09063</v>
      </c>
      <c r="B9064">
        <f t="shared" si="288"/>
        <v>9063</v>
      </c>
      <c r="C9064" t="s">
        <v>332</v>
      </c>
      <c r="D9064" s="1" t="s">
        <v>5</v>
      </c>
      <c r="E9064" t="s">
        <v>6</v>
      </c>
      <c r="F9064" t="str">
        <f>"https://odendao.s3.ap-northeast-1.amazonaws.com/V1/collection/odenpets/1fus68hjnr/pics/"&amp;TEXT(テーブル1[[#This Row],[id]],"00000")&amp;".png"</f>
        <v>https://odendao.s3.ap-northeast-1.amazonaws.com/V1/collection/odenpets/1fus68hjnr/pics/09063.png</v>
      </c>
      <c r="G9064" s="4" t="s">
        <v>94</v>
      </c>
      <c r="H9064" s="4" t="s">
        <v>113</v>
      </c>
      <c r="I9064" s="4" t="s">
        <v>81</v>
      </c>
      <c r="J9064" s="4" t="s">
        <v>81</v>
      </c>
      <c r="K9064" s="4" t="s">
        <v>260</v>
      </c>
      <c r="L9064" s="4" t="s">
        <v>61</v>
      </c>
      <c r="M9064" s="5" t="s">
        <v>14</v>
      </c>
      <c r="N9064" s="3" t="s">
        <v>117</v>
      </c>
      <c r="O9064" s="4" t="s">
        <v>162</v>
      </c>
      <c r="P9064" s="4" t="s">
        <v>172</v>
      </c>
      <c r="Q9064" s="4" t="s">
        <v>61</v>
      </c>
      <c r="R9064" s="4" t="s">
        <v>61</v>
      </c>
    </row>
    <row r="9065" spans="1:18">
      <c r="A9065" t="str">
        <f t="shared" si="287"/>
        <v>ODENPETS #09064</v>
      </c>
      <c r="B9065">
        <f t="shared" si="288"/>
        <v>9064</v>
      </c>
      <c r="C9065" t="s">
        <v>332</v>
      </c>
      <c r="D9065" s="1" t="s">
        <v>5</v>
      </c>
      <c r="E9065" t="s">
        <v>6</v>
      </c>
      <c r="F9065" t="str">
        <f>"https://odendao.s3.ap-northeast-1.amazonaws.com/V1/collection/odenpets/1fus68hjnr/pics/"&amp;TEXT(テーブル1[[#This Row],[id]],"00000")&amp;".png"</f>
        <v>https://odendao.s3.ap-northeast-1.amazonaws.com/V1/collection/odenpets/1fus68hjnr/pics/09064.png</v>
      </c>
      <c r="G9065" s="5" t="s">
        <v>165</v>
      </c>
      <c r="H9065" s="5" t="s">
        <v>210</v>
      </c>
      <c r="I9065" s="5" t="s">
        <v>159</v>
      </c>
      <c r="J9065" s="5" t="s">
        <v>159</v>
      </c>
      <c r="K9065" s="5" t="s">
        <v>18</v>
      </c>
      <c r="L9065" s="5" t="s">
        <v>61</v>
      </c>
      <c r="M9065" s="5" t="s">
        <v>14</v>
      </c>
      <c r="N9065" s="3" t="s">
        <v>117</v>
      </c>
      <c r="O9065" s="4" t="s">
        <v>136</v>
      </c>
      <c r="P9065" s="4" t="s">
        <v>70</v>
      </c>
      <c r="Q9065" s="4" t="s">
        <v>61</v>
      </c>
      <c r="R9065" s="4" t="s">
        <v>61</v>
      </c>
    </row>
    <row r="9066" spans="1:18">
      <c r="A9066" t="str">
        <f t="shared" si="287"/>
        <v>ODENPETS #09065</v>
      </c>
      <c r="B9066">
        <f t="shared" si="288"/>
        <v>9065</v>
      </c>
      <c r="C9066" t="s">
        <v>332</v>
      </c>
      <c r="D9066" s="1" t="s">
        <v>5</v>
      </c>
      <c r="E9066" t="s">
        <v>6</v>
      </c>
      <c r="F9066" t="str">
        <f>"https://odendao.s3.ap-northeast-1.amazonaws.com/V1/collection/odenpets/1fus68hjnr/pics/"&amp;TEXT(テーブル1[[#This Row],[id]],"00000")&amp;".png"</f>
        <v>https://odendao.s3.ap-northeast-1.amazonaws.com/V1/collection/odenpets/1fus68hjnr/pics/09065.png</v>
      </c>
      <c r="G9066" s="5" t="s">
        <v>212</v>
      </c>
      <c r="H9066" s="5" t="s">
        <v>195</v>
      </c>
      <c r="I9066" s="5" t="s">
        <v>126</v>
      </c>
      <c r="J9066" s="5" t="s">
        <v>126</v>
      </c>
      <c r="K9066" s="5" t="s">
        <v>229</v>
      </c>
      <c r="L9066" s="4" t="s">
        <v>61</v>
      </c>
      <c r="M9066" s="5" t="s">
        <v>14</v>
      </c>
      <c r="N9066" s="3" t="s">
        <v>117</v>
      </c>
      <c r="O9066" s="4" t="s">
        <v>53</v>
      </c>
      <c r="P9066" s="4" t="s">
        <v>172</v>
      </c>
      <c r="Q9066" s="4" t="s">
        <v>61</v>
      </c>
      <c r="R9066" s="4" t="s">
        <v>61</v>
      </c>
    </row>
    <row r="9067" spans="1:18">
      <c r="A9067" t="str">
        <f t="shared" si="287"/>
        <v>ODENPETS #09066</v>
      </c>
      <c r="B9067">
        <f t="shared" si="288"/>
        <v>9066</v>
      </c>
      <c r="C9067" t="s">
        <v>332</v>
      </c>
      <c r="D9067" s="1" t="s">
        <v>5</v>
      </c>
      <c r="E9067" t="s">
        <v>6</v>
      </c>
      <c r="F9067" t="str">
        <f>"https://odendao.s3.ap-northeast-1.amazonaws.com/V1/collection/odenpets/1fus68hjnr/pics/"&amp;TEXT(テーブル1[[#This Row],[id]],"00000")&amp;".png"</f>
        <v>https://odendao.s3.ap-northeast-1.amazonaws.com/V1/collection/odenpets/1fus68hjnr/pics/09066.png</v>
      </c>
      <c r="G9067" s="5" t="s">
        <v>325</v>
      </c>
      <c r="H9067" s="5" t="s">
        <v>293</v>
      </c>
      <c r="I9067" s="5" t="s">
        <v>81</v>
      </c>
      <c r="J9067" s="5" t="s">
        <v>81</v>
      </c>
      <c r="K9067" s="5" t="s">
        <v>18</v>
      </c>
      <c r="L9067" s="5" t="s">
        <v>61</v>
      </c>
      <c r="M9067" s="5" t="s">
        <v>14</v>
      </c>
      <c r="N9067" s="3" t="s">
        <v>73</v>
      </c>
      <c r="O9067" s="4" t="s">
        <v>155</v>
      </c>
      <c r="P9067" s="4" t="s">
        <v>64</v>
      </c>
      <c r="Q9067" s="4" t="s">
        <v>61</v>
      </c>
      <c r="R9067" s="4" t="s">
        <v>61</v>
      </c>
    </row>
    <row r="9068" spans="1:18">
      <c r="A9068" t="str">
        <f t="shared" si="287"/>
        <v>ODENPETS #09067</v>
      </c>
      <c r="B9068">
        <f t="shared" si="288"/>
        <v>9067</v>
      </c>
      <c r="C9068" t="s">
        <v>332</v>
      </c>
      <c r="D9068" s="1" t="s">
        <v>5</v>
      </c>
      <c r="E9068" t="s">
        <v>6</v>
      </c>
      <c r="F9068" t="str">
        <f>"https://odendao.s3.ap-northeast-1.amazonaws.com/V1/collection/odenpets/1fus68hjnr/pics/"&amp;TEXT(テーブル1[[#This Row],[id]],"00000")&amp;".png"</f>
        <v>https://odendao.s3.ap-northeast-1.amazonaws.com/V1/collection/odenpets/1fus68hjnr/pics/09067.png</v>
      </c>
      <c r="G9068" s="4" t="s">
        <v>86</v>
      </c>
      <c r="H9068" s="4" t="s">
        <v>193</v>
      </c>
      <c r="I9068" s="4" t="s">
        <v>81</v>
      </c>
      <c r="J9068" s="4" t="s">
        <v>81</v>
      </c>
      <c r="K9068" s="4" t="s">
        <v>61</v>
      </c>
      <c r="L9068" s="4" t="s">
        <v>61</v>
      </c>
      <c r="M9068" s="5" t="s">
        <v>14</v>
      </c>
      <c r="N9068" s="3" t="s">
        <v>120</v>
      </c>
      <c r="O9068" s="4" t="s">
        <v>42</v>
      </c>
      <c r="P9068" s="4" t="s">
        <v>85</v>
      </c>
      <c r="Q9068" s="4" t="s">
        <v>61</v>
      </c>
      <c r="R9068" s="4" t="s">
        <v>61</v>
      </c>
    </row>
    <row r="9069" spans="1:18">
      <c r="A9069" t="str">
        <f t="shared" si="287"/>
        <v>ODENPETS #09068</v>
      </c>
      <c r="B9069">
        <f t="shared" si="288"/>
        <v>9068</v>
      </c>
      <c r="C9069" t="s">
        <v>332</v>
      </c>
      <c r="D9069" s="1" t="s">
        <v>5</v>
      </c>
      <c r="E9069" t="s">
        <v>6</v>
      </c>
      <c r="F9069" t="str">
        <f>"https://odendao.s3.ap-northeast-1.amazonaws.com/V1/collection/odenpets/1fus68hjnr/pics/"&amp;TEXT(テーブル1[[#This Row],[id]],"00000")&amp;".png"</f>
        <v>https://odendao.s3.ap-northeast-1.amazonaws.com/V1/collection/odenpets/1fus68hjnr/pics/09068.png</v>
      </c>
      <c r="G9069" s="4" t="s">
        <v>283</v>
      </c>
      <c r="H9069" s="4" t="s">
        <v>90</v>
      </c>
      <c r="I9069" s="4" t="s">
        <v>154</v>
      </c>
      <c r="J9069" s="4" t="s">
        <v>154</v>
      </c>
      <c r="K9069" s="4" t="s">
        <v>257</v>
      </c>
      <c r="L9069" s="4" t="s">
        <v>61</v>
      </c>
      <c r="M9069" s="5" t="s">
        <v>14</v>
      </c>
      <c r="N9069" s="3" t="s">
        <v>151</v>
      </c>
      <c r="O9069" s="4" t="s">
        <v>162</v>
      </c>
      <c r="P9069" s="4" t="s">
        <v>172</v>
      </c>
      <c r="Q9069" s="4" t="s">
        <v>283</v>
      </c>
      <c r="R9069" s="4" t="s">
        <v>61</v>
      </c>
    </row>
    <row r="9070" spans="1:18">
      <c r="A9070" t="str">
        <f t="shared" si="287"/>
        <v>ODENPETS #09069</v>
      </c>
      <c r="B9070">
        <f t="shared" si="288"/>
        <v>9069</v>
      </c>
      <c r="C9070" t="s">
        <v>332</v>
      </c>
      <c r="D9070" s="1" t="s">
        <v>5</v>
      </c>
      <c r="E9070" t="s">
        <v>6</v>
      </c>
      <c r="F9070" t="str">
        <f>"https://odendao.s3.ap-northeast-1.amazonaws.com/V1/collection/odenpets/1fus68hjnr/pics/"&amp;TEXT(テーブル1[[#This Row],[id]],"00000")&amp;".png"</f>
        <v>https://odendao.s3.ap-northeast-1.amazonaws.com/V1/collection/odenpets/1fus68hjnr/pics/09069.png</v>
      </c>
      <c r="G9070" s="4" t="s">
        <v>61</v>
      </c>
      <c r="H9070" s="4" t="s">
        <v>59</v>
      </c>
      <c r="I9070" s="4" t="s">
        <v>34</v>
      </c>
      <c r="J9070" s="4" t="s">
        <v>34</v>
      </c>
      <c r="K9070" s="4" t="s">
        <v>269</v>
      </c>
      <c r="L9070" s="4" t="s">
        <v>61</v>
      </c>
      <c r="M9070" s="5" t="s">
        <v>14</v>
      </c>
      <c r="N9070" s="3" t="s">
        <v>148</v>
      </c>
      <c r="O9070" s="4" t="s">
        <v>69</v>
      </c>
      <c r="P9070" s="4" t="s">
        <v>31</v>
      </c>
      <c r="Q9070" s="4" t="s">
        <v>61</v>
      </c>
      <c r="R9070" s="4" t="s">
        <v>61</v>
      </c>
    </row>
    <row r="9071" spans="1:18">
      <c r="A9071" t="str">
        <f t="shared" si="287"/>
        <v>ODENPETS #09070</v>
      </c>
      <c r="B9071">
        <f t="shared" si="288"/>
        <v>9070</v>
      </c>
      <c r="C9071" t="s">
        <v>332</v>
      </c>
      <c r="D9071" s="1" t="s">
        <v>5</v>
      </c>
      <c r="E9071" t="s">
        <v>6</v>
      </c>
      <c r="F9071" t="str">
        <f>"https://odendao.s3.ap-northeast-1.amazonaws.com/V1/collection/odenpets/1fus68hjnr/pics/"&amp;TEXT(テーブル1[[#This Row],[id]],"00000")&amp;".png"</f>
        <v>https://odendao.s3.ap-northeast-1.amazonaws.com/V1/collection/odenpets/1fus68hjnr/pics/09070.png</v>
      </c>
      <c r="G9071" s="4" t="s">
        <v>55</v>
      </c>
      <c r="H9071" s="4" t="s">
        <v>90</v>
      </c>
      <c r="I9071" s="4" t="s">
        <v>34</v>
      </c>
      <c r="J9071" s="4" t="s">
        <v>34</v>
      </c>
      <c r="K9071" s="4" t="s">
        <v>61</v>
      </c>
      <c r="L9071" s="4" t="s">
        <v>61</v>
      </c>
      <c r="M9071" s="5" t="s">
        <v>14</v>
      </c>
      <c r="N9071" s="3" t="s">
        <v>88</v>
      </c>
      <c r="O9071" s="4" t="s">
        <v>53</v>
      </c>
      <c r="P9071" s="4" t="s">
        <v>31</v>
      </c>
      <c r="Q9071" s="4" t="s">
        <v>61</v>
      </c>
      <c r="R9071" s="4" t="s">
        <v>61</v>
      </c>
    </row>
    <row r="9072" spans="1:18">
      <c r="A9072" t="str">
        <f t="shared" si="287"/>
        <v>ODENPETS #09071</v>
      </c>
      <c r="B9072">
        <f t="shared" si="288"/>
        <v>9071</v>
      </c>
      <c r="C9072" t="s">
        <v>332</v>
      </c>
      <c r="D9072" s="1" t="s">
        <v>5</v>
      </c>
      <c r="E9072" t="s">
        <v>6</v>
      </c>
      <c r="F9072" t="str">
        <f>"https://odendao.s3.ap-northeast-1.amazonaws.com/V1/collection/odenpets/1fus68hjnr/pics/"&amp;TEXT(テーブル1[[#This Row],[id]],"00000")&amp;".png"</f>
        <v>https://odendao.s3.ap-northeast-1.amazonaws.com/V1/collection/odenpets/1fus68hjnr/pics/09071.png</v>
      </c>
      <c r="G9072" s="4" t="s">
        <v>135</v>
      </c>
      <c r="H9072" s="4" t="s">
        <v>61</v>
      </c>
      <c r="I9072" s="4" t="s">
        <v>126</v>
      </c>
      <c r="J9072" s="4" t="s">
        <v>126</v>
      </c>
      <c r="K9072" s="4" t="s">
        <v>243</v>
      </c>
      <c r="L9072" s="4" t="s">
        <v>61</v>
      </c>
      <c r="M9072" s="5" t="s">
        <v>14</v>
      </c>
      <c r="N9072" s="3" t="s">
        <v>106</v>
      </c>
      <c r="O9072" s="4" t="s">
        <v>114</v>
      </c>
      <c r="P9072" s="4" t="s">
        <v>54</v>
      </c>
      <c r="Q9072" s="4" t="s">
        <v>61</v>
      </c>
      <c r="R9072" s="4" t="s">
        <v>61</v>
      </c>
    </row>
    <row r="9073" spans="1:18">
      <c r="A9073" t="str">
        <f t="shared" si="287"/>
        <v>ODENPETS #09072</v>
      </c>
      <c r="B9073">
        <f t="shared" si="288"/>
        <v>9072</v>
      </c>
      <c r="C9073" t="s">
        <v>332</v>
      </c>
      <c r="D9073" s="1" t="s">
        <v>5</v>
      </c>
      <c r="E9073" t="s">
        <v>6</v>
      </c>
      <c r="F9073" t="str">
        <f>"https://odendao.s3.ap-northeast-1.amazonaws.com/V1/collection/odenpets/1fus68hjnr/pics/"&amp;TEXT(テーブル1[[#This Row],[id]],"00000")&amp;".png"</f>
        <v>https://odendao.s3.ap-northeast-1.amazonaws.com/V1/collection/odenpets/1fus68hjnr/pics/09072.png</v>
      </c>
      <c r="G9073" s="4" t="s">
        <v>185</v>
      </c>
      <c r="H9073" s="4" t="s">
        <v>61</v>
      </c>
      <c r="I9073" s="4" t="s">
        <v>154</v>
      </c>
      <c r="J9073" s="4" t="s">
        <v>154</v>
      </c>
      <c r="K9073" s="4" t="s">
        <v>243</v>
      </c>
      <c r="L9073" s="4" t="s">
        <v>318</v>
      </c>
      <c r="M9073" s="5" t="s">
        <v>14</v>
      </c>
      <c r="N9073" s="3" t="s">
        <v>52</v>
      </c>
      <c r="O9073" s="4" t="s">
        <v>63</v>
      </c>
      <c r="P9073" s="4" t="s">
        <v>22</v>
      </c>
      <c r="Q9073" s="4" t="s">
        <v>61</v>
      </c>
      <c r="R9073" s="4" t="s">
        <v>61</v>
      </c>
    </row>
    <row r="9074" spans="1:18">
      <c r="A9074" t="str">
        <f t="shared" si="287"/>
        <v>ODENPETS #09073</v>
      </c>
      <c r="B9074">
        <f t="shared" si="288"/>
        <v>9073</v>
      </c>
      <c r="C9074" t="s">
        <v>332</v>
      </c>
      <c r="D9074" s="1" t="s">
        <v>5</v>
      </c>
      <c r="E9074" t="s">
        <v>6</v>
      </c>
      <c r="F9074" t="str">
        <f>"https://odendao.s3.ap-northeast-1.amazonaws.com/V1/collection/odenpets/1fus68hjnr/pics/"&amp;TEXT(テーブル1[[#This Row],[id]],"00000")&amp;".png"</f>
        <v>https://odendao.s3.ap-northeast-1.amazonaws.com/V1/collection/odenpets/1fus68hjnr/pics/09073.png</v>
      </c>
      <c r="G9074" s="5" t="s">
        <v>200</v>
      </c>
      <c r="H9074" s="5" t="s">
        <v>210</v>
      </c>
      <c r="I9074" s="5" t="s">
        <v>105</v>
      </c>
      <c r="J9074" s="5" t="s">
        <v>105</v>
      </c>
      <c r="K9074" s="5" t="s">
        <v>61</v>
      </c>
      <c r="L9074" s="4" t="s">
        <v>315</v>
      </c>
      <c r="M9074" s="5" t="s">
        <v>14</v>
      </c>
      <c r="N9074" s="3" t="s">
        <v>20</v>
      </c>
      <c r="O9074" s="4" t="s">
        <v>31</v>
      </c>
      <c r="P9074" s="4" t="s">
        <v>108</v>
      </c>
      <c r="Q9074" s="4" t="s">
        <v>61</v>
      </c>
      <c r="R9074" s="4" t="s">
        <v>61</v>
      </c>
    </row>
    <row r="9075" spans="1:18">
      <c r="A9075" t="str">
        <f t="shared" si="287"/>
        <v>ODENPETS #09074</v>
      </c>
      <c r="B9075">
        <f t="shared" si="288"/>
        <v>9074</v>
      </c>
      <c r="C9075" t="s">
        <v>332</v>
      </c>
      <c r="D9075" s="1" t="s">
        <v>5</v>
      </c>
      <c r="E9075" t="s">
        <v>6</v>
      </c>
      <c r="F9075" t="str">
        <f>"https://odendao.s3.ap-northeast-1.amazonaws.com/V1/collection/odenpets/1fus68hjnr/pics/"&amp;TEXT(テーブル1[[#This Row],[id]],"00000")&amp;".png"</f>
        <v>https://odendao.s3.ap-northeast-1.amazonaws.com/V1/collection/odenpets/1fus68hjnr/pics/09074.png</v>
      </c>
      <c r="G9075" s="5" t="s">
        <v>215</v>
      </c>
      <c r="H9075" s="5" t="s">
        <v>153</v>
      </c>
      <c r="I9075" s="5" t="s">
        <v>175</v>
      </c>
      <c r="J9075" s="5" t="s">
        <v>175</v>
      </c>
      <c r="K9075" s="5" t="s">
        <v>265</v>
      </c>
      <c r="L9075" s="4" t="s">
        <v>61</v>
      </c>
      <c r="M9075" s="5" t="s">
        <v>14</v>
      </c>
      <c r="N9075" s="3" t="s">
        <v>120</v>
      </c>
      <c r="O9075" s="4" t="s">
        <v>107</v>
      </c>
      <c r="P9075" s="4" t="s">
        <v>63</v>
      </c>
      <c r="Q9075" s="4" t="s">
        <v>61</v>
      </c>
      <c r="R9075" s="4" t="s">
        <v>61</v>
      </c>
    </row>
    <row r="9076" spans="1:18">
      <c r="A9076" t="str">
        <f t="shared" si="287"/>
        <v>ODENPETS #09075</v>
      </c>
      <c r="B9076">
        <f t="shared" si="288"/>
        <v>9075</v>
      </c>
      <c r="C9076" t="s">
        <v>332</v>
      </c>
      <c r="D9076" s="1" t="s">
        <v>5</v>
      </c>
      <c r="E9076" t="s">
        <v>6</v>
      </c>
      <c r="F9076" t="str">
        <f>"https://odendao.s3.ap-northeast-1.amazonaws.com/V1/collection/odenpets/1fus68hjnr/pics/"&amp;TEXT(テーブル1[[#This Row],[id]],"00000")&amp;".png"</f>
        <v>https://odendao.s3.ap-northeast-1.amazonaws.com/V1/collection/odenpets/1fus68hjnr/pics/09075.png</v>
      </c>
      <c r="G9076" s="5" t="s">
        <v>147</v>
      </c>
      <c r="H9076" s="5" t="s">
        <v>291</v>
      </c>
      <c r="I9076" s="5" t="s">
        <v>39</v>
      </c>
      <c r="J9076" s="5" t="s">
        <v>39</v>
      </c>
      <c r="K9076" s="5" t="s">
        <v>263</v>
      </c>
      <c r="L9076" s="4" t="s">
        <v>319</v>
      </c>
      <c r="M9076" s="5" t="s">
        <v>14</v>
      </c>
      <c r="N9076" s="3" t="s">
        <v>117</v>
      </c>
      <c r="O9076" s="4" t="s">
        <v>42</v>
      </c>
      <c r="P9076" s="4" t="s">
        <v>54</v>
      </c>
      <c r="Q9076" s="4" t="s">
        <v>61</v>
      </c>
      <c r="R9076" s="4" t="s">
        <v>61</v>
      </c>
    </row>
    <row r="9077" spans="1:18">
      <c r="A9077" t="str">
        <f t="shared" si="287"/>
        <v>ODENPETS #09076</v>
      </c>
      <c r="B9077">
        <f t="shared" si="288"/>
        <v>9076</v>
      </c>
      <c r="C9077" t="s">
        <v>332</v>
      </c>
      <c r="D9077" s="1" t="s">
        <v>5</v>
      </c>
      <c r="E9077" t="s">
        <v>6</v>
      </c>
      <c r="F9077" t="str">
        <f>"https://odendao.s3.ap-northeast-1.amazonaws.com/V1/collection/odenpets/1fus68hjnr/pics/"&amp;TEXT(テーブル1[[#This Row],[id]],"00000")&amp;".png"</f>
        <v>https://odendao.s3.ap-northeast-1.amazonaws.com/V1/collection/odenpets/1fus68hjnr/pics/09076.png</v>
      </c>
      <c r="G9077" s="4" t="s">
        <v>152</v>
      </c>
      <c r="H9077" s="4" t="s">
        <v>182</v>
      </c>
      <c r="I9077" s="4" t="s">
        <v>105</v>
      </c>
      <c r="J9077" s="4" t="s">
        <v>105</v>
      </c>
      <c r="K9077" s="4" t="s">
        <v>61</v>
      </c>
      <c r="L9077" s="4" t="s">
        <v>61</v>
      </c>
      <c r="M9077" s="5" t="s">
        <v>14</v>
      </c>
      <c r="N9077" s="3" t="s">
        <v>117</v>
      </c>
      <c r="O9077" s="4" t="s">
        <v>36</v>
      </c>
      <c r="P9077" s="4" t="s">
        <v>74</v>
      </c>
      <c r="Q9077" s="4" t="s">
        <v>61</v>
      </c>
      <c r="R9077" s="4" t="s">
        <v>61</v>
      </c>
    </row>
    <row r="9078" spans="1:18">
      <c r="A9078" t="str">
        <f t="shared" si="287"/>
        <v>ODENPETS #09077</v>
      </c>
      <c r="B9078">
        <f t="shared" si="288"/>
        <v>9077</v>
      </c>
      <c r="C9078" t="s">
        <v>332</v>
      </c>
      <c r="D9078" s="1" t="s">
        <v>5</v>
      </c>
      <c r="E9078" t="s">
        <v>6</v>
      </c>
      <c r="F9078" t="str">
        <f>"https://odendao.s3.ap-northeast-1.amazonaws.com/V1/collection/odenpets/1fus68hjnr/pics/"&amp;TEXT(テーブル1[[#This Row],[id]],"00000")&amp;".png"</f>
        <v>https://odendao.s3.ap-northeast-1.amazonaws.com/V1/collection/odenpets/1fus68hjnr/pics/09077.png</v>
      </c>
      <c r="G9078" s="5" t="s">
        <v>116</v>
      </c>
      <c r="H9078" s="5" t="s">
        <v>95</v>
      </c>
      <c r="I9078" s="5" t="s">
        <v>17</v>
      </c>
      <c r="J9078" s="5" t="s">
        <v>17</v>
      </c>
      <c r="K9078" s="5" t="s">
        <v>61</v>
      </c>
      <c r="L9078" s="5" t="s">
        <v>61</v>
      </c>
      <c r="M9078" s="5" t="s">
        <v>14</v>
      </c>
      <c r="N9078" s="3" t="s">
        <v>84</v>
      </c>
      <c r="O9078" s="4" t="s">
        <v>92</v>
      </c>
      <c r="P9078" s="4" t="s">
        <v>108</v>
      </c>
      <c r="Q9078" s="4" t="s">
        <v>61</v>
      </c>
      <c r="R9078" s="4" t="s">
        <v>61</v>
      </c>
    </row>
    <row r="9079" spans="1:18">
      <c r="A9079" t="str">
        <f t="shared" si="287"/>
        <v>ODENPETS #09078</v>
      </c>
      <c r="B9079">
        <f t="shared" si="288"/>
        <v>9078</v>
      </c>
      <c r="C9079" t="s">
        <v>332</v>
      </c>
      <c r="D9079" s="1" t="s">
        <v>5</v>
      </c>
      <c r="E9079" t="s">
        <v>6</v>
      </c>
      <c r="F9079" t="str">
        <f>"https://odendao.s3.ap-northeast-1.amazonaws.com/V1/collection/odenpets/1fus68hjnr/pics/"&amp;TEXT(テーブル1[[#This Row],[id]],"00000")&amp;".png"</f>
        <v>https://odendao.s3.ap-northeast-1.amazonaws.com/V1/collection/odenpets/1fus68hjnr/pics/09078.png</v>
      </c>
      <c r="G9079" s="4" t="s">
        <v>226</v>
      </c>
      <c r="H9079" s="4" t="s">
        <v>128</v>
      </c>
      <c r="I9079" s="4" t="s">
        <v>154</v>
      </c>
      <c r="J9079" s="4" t="s">
        <v>154</v>
      </c>
      <c r="K9079" s="4" t="s">
        <v>61</v>
      </c>
      <c r="L9079" s="4" t="s">
        <v>61</v>
      </c>
      <c r="M9079" s="5" t="s">
        <v>14</v>
      </c>
      <c r="N9079" s="3" t="s">
        <v>106</v>
      </c>
      <c r="O9079" s="4" t="s">
        <v>97</v>
      </c>
      <c r="P9079" s="4" t="s">
        <v>54</v>
      </c>
      <c r="Q9079" s="4" t="s">
        <v>61</v>
      </c>
      <c r="R9079" s="4" t="s">
        <v>61</v>
      </c>
    </row>
    <row r="9080" spans="1:18">
      <c r="A9080" t="str">
        <f t="shared" si="287"/>
        <v>ODENPETS #09079</v>
      </c>
      <c r="B9080">
        <f t="shared" si="288"/>
        <v>9079</v>
      </c>
      <c r="C9080" t="s">
        <v>332</v>
      </c>
      <c r="D9080" s="1" t="s">
        <v>5</v>
      </c>
      <c r="E9080" t="s">
        <v>6</v>
      </c>
      <c r="F9080" t="str">
        <f>"https://odendao.s3.ap-northeast-1.amazonaws.com/V1/collection/odenpets/1fus68hjnr/pics/"&amp;TEXT(テーブル1[[#This Row],[id]],"00000")&amp;".png"</f>
        <v>https://odendao.s3.ap-northeast-1.amazonaws.com/V1/collection/odenpets/1fus68hjnr/pics/09079.png</v>
      </c>
      <c r="G9080" s="5" t="s">
        <v>131</v>
      </c>
      <c r="H9080" s="5" t="s">
        <v>294</v>
      </c>
      <c r="I9080" s="5" t="s">
        <v>105</v>
      </c>
      <c r="J9080" s="5" t="s">
        <v>105</v>
      </c>
      <c r="K9080" s="5" t="s">
        <v>260</v>
      </c>
      <c r="L9080" s="5" t="s">
        <v>61</v>
      </c>
      <c r="M9080" s="5" t="s">
        <v>14</v>
      </c>
      <c r="N9080" s="3" t="s">
        <v>106</v>
      </c>
      <c r="O9080" s="4" t="s">
        <v>31</v>
      </c>
      <c r="P9080" s="4" t="s">
        <v>103</v>
      </c>
      <c r="Q9080" s="4" t="s">
        <v>61</v>
      </c>
      <c r="R9080" s="4" t="s">
        <v>61</v>
      </c>
    </row>
    <row r="9081" spans="1:18">
      <c r="A9081" t="str">
        <f t="shared" si="287"/>
        <v>ODENPETS #09080</v>
      </c>
      <c r="B9081">
        <f t="shared" si="288"/>
        <v>9080</v>
      </c>
      <c r="C9081" t="s">
        <v>332</v>
      </c>
      <c r="D9081" s="1" t="s">
        <v>5</v>
      </c>
      <c r="E9081" t="s">
        <v>6</v>
      </c>
      <c r="F9081" t="str">
        <f>"https://odendao.s3.ap-northeast-1.amazonaws.com/V1/collection/odenpets/1fus68hjnr/pics/"&amp;TEXT(テーブル1[[#This Row],[id]],"00000")&amp;".png"</f>
        <v>https://odendao.s3.ap-northeast-1.amazonaws.com/V1/collection/odenpets/1fus68hjnr/pics/09080.png</v>
      </c>
      <c r="G9081" s="4" t="s">
        <v>226</v>
      </c>
      <c r="H9081" s="4" t="s">
        <v>143</v>
      </c>
      <c r="I9081" s="4" t="s">
        <v>67</v>
      </c>
      <c r="J9081" s="4" t="s">
        <v>67</v>
      </c>
      <c r="K9081" s="4" t="s">
        <v>61</v>
      </c>
      <c r="L9081" s="4" t="s">
        <v>315</v>
      </c>
      <c r="M9081" s="5" t="s">
        <v>14</v>
      </c>
      <c r="N9081" s="3" t="s">
        <v>47</v>
      </c>
      <c r="O9081" s="4" t="s">
        <v>155</v>
      </c>
      <c r="P9081" s="4" t="s">
        <v>70</v>
      </c>
      <c r="Q9081" s="4" t="s">
        <v>61</v>
      </c>
      <c r="R9081" s="4" t="s">
        <v>61</v>
      </c>
    </row>
    <row r="9082" spans="1:18">
      <c r="A9082" t="str">
        <f t="shared" si="287"/>
        <v>ODENPETS #09081</v>
      </c>
      <c r="B9082">
        <f t="shared" si="288"/>
        <v>9081</v>
      </c>
      <c r="C9082" t="s">
        <v>332</v>
      </c>
      <c r="D9082" s="1" t="s">
        <v>5</v>
      </c>
      <c r="E9082" t="s">
        <v>6</v>
      </c>
      <c r="F9082" t="str">
        <f>"https://odendao.s3.ap-northeast-1.amazonaws.com/V1/collection/odenpets/1fus68hjnr/pics/"&amp;TEXT(テーブル1[[#This Row],[id]],"00000")&amp;".png"</f>
        <v>https://odendao.s3.ap-northeast-1.amazonaws.com/V1/collection/odenpets/1fus68hjnr/pics/09081.png</v>
      </c>
      <c r="G9082" s="5" t="s">
        <v>146</v>
      </c>
      <c r="H9082" s="5" t="s">
        <v>296</v>
      </c>
      <c r="I9082" s="5" t="s">
        <v>17</v>
      </c>
      <c r="J9082" s="5" t="s">
        <v>17</v>
      </c>
      <c r="K9082" s="5" t="s">
        <v>247</v>
      </c>
      <c r="L9082" s="5" t="s">
        <v>138</v>
      </c>
      <c r="M9082" s="5" t="s">
        <v>14</v>
      </c>
      <c r="N9082" s="3" t="s">
        <v>120</v>
      </c>
      <c r="O9082" s="4" t="s">
        <v>21</v>
      </c>
      <c r="P9082" s="4" t="s">
        <v>22</v>
      </c>
      <c r="Q9082" s="4" t="s">
        <v>61</v>
      </c>
      <c r="R9082" s="4" t="s">
        <v>61</v>
      </c>
    </row>
    <row r="9083" spans="1:18">
      <c r="A9083" t="str">
        <f t="shared" si="287"/>
        <v>ODENPETS #09082</v>
      </c>
      <c r="B9083">
        <f t="shared" si="288"/>
        <v>9082</v>
      </c>
      <c r="C9083" t="s">
        <v>332</v>
      </c>
      <c r="D9083" s="1" t="s">
        <v>5</v>
      </c>
      <c r="E9083" t="s">
        <v>6</v>
      </c>
      <c r="F9083" t="str">
        <f>"https://odendao.s3.ap-northeast-1.amazonaws.com/V1/collection/odenpets/1fus68hjnr/pics/"&amp;TEXT(テーブル1[[#This Row],[id]],"00000")&amp;".png"</f>
        <v>https://odendao.s3.ap-northeast-1.amazonaws.com/V1/collection/odenpets/1fus68hjnr/pics/09082.png</v>
      </c>
      <c r="G9083" s="4" t="s">
        <v>215</v>
      </c>
      <c r="H9083" s="4" t="s">
        <v>210</v>
      </c>
      <c r="I9083" s="4" t="s">
        <v>34</v>
      </c>
      <c r="J9083" s="4" t="s">
        <v>34</v>
      </c>
      <c r="K9083" s="4" t="s">
        <v>255</v>
      </c>
      <c r="L9083" s="4" t="s">
        <v>61</v>
      </c>
      <c r="M9083" s="5" t="s">
        <v>14</v>
      </c>
      <c r="N9083" s="3" t="s">
        <v>161</v>
      </c>
      <c r="O9083" s="4" t="s">
        <v>123</v>
      </c>
      <c r="P9083" s="4" t="s">
        <v>54</v>
      </c>
      <c r="Q9083" s="4" t="s">
        <v>61</v>
      </c>
      <c r="R9083" s="4" t="s">
        <v>61</v>
      </c>
    </row>
    <row r="9084" spans="1:18">
      <c r="A9084" t="str">
        <f t="shared" si="287"/>
        <v>ODENPETS #09083</v>
      </c>
      <c r="B9084">
        <f t="shared" si="288"/>
        <v>9083</v>
      </c>
      <c r="C9084" t="s">
        <v>332</v>
      </c>
      <c r="D9084" s="1" t="s">
        <v>5</v>
      </c>
      <c r="E9084" t="s">
        <v>6</v>
      </c>
      <c r="F9084" t="str">
        <f>"https://odendao.s3.ap-northeast-1.amazonaws.com/V1/collection/odenpets/1fus68hjnr/pics/"&amp;TEXT(テーブル1[[#This Row],[id]],"00000")&amp;".png"</f>
        <v>https://odendao.s3.ap-northeast-1.amazonaws.com/V1/collection/odenpets/1fus68hjnr/pics/09083.png</v>
      </c>
      <c r="G9084" s="5" t="s">
        <v>75</v>
      </c>
      <c r="H9084" s="5" t="s">
        <v>174</v>
      </c>
      <c r="I9084" s="5" t="s">
        <v>105</v>
      </c>
      <c r="J9084" s="5" t="s">
        <v>105</v>
      </c>
      <c r="K9084" s="5" t="s">
        <v>251</v>
      </c>
      <c r="L9084" s="4" t="s">
        <v>318</v>
      </c>
      <c r="M9084" s="5" t="s">
        <v>14</v>
      </c>
      <c r="N9084" s="3" t="s">
        <v>326</v>
      </c>
      <c r="O9084" s="4" t="s">
        <v>30</v>
      </c>
      <c r="P9084" s="4" t="s">
        <v>108</v>
      </c>
      <c r="Q9084" s="4" t="s">
        <v>61</v>
      </c>
      <c r="R9084" s="4" t="s">
        <v>61</v>
      </c>
    </row>
    <row r="9085" spans="1:18">
      <c r="A9085" t="str">
        <f t="shared" si="287"/>
        <v>ODENPETS #09084</v>
      </c>
      <c r="B9085">
        <f t="shared" si="288"/>
        <v>9084</v>
      </c>
      <c r="C9085" t="s">
        <v>332</v>
      </c>
      <c r="D9085" s="1" t="s">
        <v>5</v>
      </c>
      <c r="E9085" t="s">
        <v>6</v>
      </c>
      <c r="F9085" t="str">
        <f>"https://odendao.s3.ap-northeast-1.amazonaws.com/V1/collection/odenpets/1fus68hjnr/pics/"&amp;TEXT(テーブル1[[#This Row],[id]],"00000")&amp;".png"</f>
        <v>https://odendao.s3.ap-northeast-1.amazonaws.com/V1/collection/odenpets/1fus68hjnr/pics/09084.png</v>
      </c>
      <c r="G9085" s="5" t="s">
        <v>61</v>
      </c>
      <c r="H9085" s="5" t="s">
        <v>110</v>
      </c>
      <c r="I9085" s="5" t="s">
        <v>102</v>
      </c>
      <c r="J9085" s="5" t="s">
        <v>102</v>
      </c>
      <c r="K9085" s="5" t="s">
        <v>264</v>
      </c>
      <c r="L9085" s="5" t="s">
        <v>319</v>
      </c>
      <c r="M9085" s="5" t="s">
        <v>14</v>
      </c>
      <c r="N9085" s="3" t="s">
        <v>62</v>
      </c>
      <c r="O9085" s="4" t="s">
        <v>31</v>
      </c>
      <c r="P9085" s="4" t="s">
        <v>31</v>
      </c>
      <c r="Q9085" s="4" t="s">
        <v>61</v>
      </c>
      <c r="R9085" s="4" t="s">
        <v>61</v>
      </c>
    </row>
    <row r="9086" spans="1:18">
      <c r="A9086" t="str">
        <f t="shared" si="287"/>
        <v>ODENPETS #09085</v>
      </c>
      <c r="B9086">
        <f t="shared" si="288"/>
        <v>9085</v>
      </c>
      <c r="C9086" t="s">
        <v>332</v>
      </c>
      <c r="D9086" s="1" t="s">
        <v>5</v>
      </c>
      <c r="E9086" t="s">
        <v>6</v>
      </c>
      <c r="F9086" t="str">
        <f>"https://odendao.s3.ap-northeast-1.amazonaws.com/V1/collection/odenpets/1fus68hjnr/pics/"&amp;TEXT(テーブル1[[#This Row],[id]],"00000")&amp;".png"</f>
        <v>https://odendao.s3.ap-northeast-1.amazonaws.com/V1/collection/odenpets/1fus68hjnr/pics/09085.png</v>
      </c>
      <c r="G9086" s="4" t="s">
        <v>215</v>
      </c>
      <c r="H9086" s="4" t="s">
        <v>59</v>
      </c>
      <c r="I9086" s="4" t="s">
        <v>175</v>
      </c>
      <c r="J9086" s="4" t="s">
        <v>175</v>
      </c>
      <c r="K9086" s="4" t="s">
        <v>251</v>
      </c>
      <c r="L9086" s="4" t="s">
        <v>61</v>
      </c>
      <c r="M9086" s="5" t="s">
        <v>14</v>
      </c>
      <c r="N9086" s="3" t="s">
        <v>148</v>
      </c>
      <c r="O9086" s="4" t="s">
        <v>21</v>
      </c>
      <c r="P9086" s="4" t="s">
        <v>70</v>
      </c>
      <c r="Q9086" s="4" t="s">
        <v>61</v>
      </c>
      <c r="R9086" s="4" t="s">
        <v>61</v>
      </c>
    </row>
    <row r="9087" spans="1:18">
      <c r="A9087" t="str">
        <f t="shared" si="287"/>
        <v>ODENPETS #09086</v>
      </c>
      <c r="B9087">
        <f t="shared" si="288"/>
        <v>9086</v>
      </c>
      <c r="C9087" t="s">
        <v>332</v>
      </c>
      <c r="D9087" s="1" t="s">
        <v>5</v>
      </c>
      <c r="E9087" t="s">
        <v>6</v>
      </c>
      <c r="F9087" t="str">
        <f>"https://odendao.s3.ap-northeast-1.amazonaws.com/V1/collection/odenpets/1fus68hjnr/pics/"&amp;TEXT(テーブル1[[#This Row],[id]],"00000")&amp;".png"</f>
        <v>https://odendao.s3.ap-northeast-1.amazonaws.com/V1/collection/odenpets/1fus68hjnr/pics/09086.png</v>
      </c>
      <c r="G9087" s="5" t="s">
        <v>164</v>
      </c>
      <c r="H9087" s="5" t="s">
        <v>271</v>
      </c>
      <c r="I9087" s="5" t="s">
        <v>175</v>
      </c>
      <c r="J9087" s="5" t="s">
        <v>175</v>
      </c>
      <c r="K9087" s="5" t="s">
        <v>272</v>
      </c>
      <c r="L9087" s="4" t="s">
        <v>61</v>
      </c>
      <c r="M9087" s="5" t="s">
        <v>14</v>
      </c>
      <c r="N9087" s="3" t="s">
        <v>161</v>
      </c>
      <c r="O9087" s="4" t="s">
        <v>36</v>
      </c>
      <c r="P9087" s="4" t="s">
        <v>74</v>
      </c>
      <c r="Q9087" s="4" t="s">
        <v>61</v>
      </c>
      <c r="R9087" s="4" t="s">
        <v>61</v>
      </c>
    </row>
    <row r="9088" spans="1:18">
      <c r="A9088" t="str">
        <f t="shared" si="287"/>
        <v>ODENPETS #09087</v>
      </c>
      <c r="B9088">
        <f t="shared" si="288"/>
        <v>9087</v>
      </c>
      <c r="C9088" t="s">
        <v>332</v>
      </c>
      <c r="D9088" s="1" t="s">
        <v>5</v>
      </c>
      <c r="E9088" t="s">
        <v>6</v>
      </c>
      <c r="F9088" t="str">
        <f>"https://odendao.s3.ap-northeast-1.amazonaws.com/V1/collection/odenpets/1fus68hjnr/pics/"&amp;TEXT(テーブル1[[#This Row],[id]],"00000")&amp;".png"</f>
        <v>https://odendao.s3.ap-northeast-1.amazonaws.com/V1/collection/odenpets/1fus68hjnr/pics/09087.png</v>
      </c>
      <c r="G9088" s="5" t="s">
        <v>15</v>
      </c>
      <c r="H9088" s="5" t="s">
        <v>291</v>
      </c>
      <c r="I9088" s="5" t="s">
        <v>154</v>
      </c>
      <c r="J9088" s="5" t="s">
        <v>154</v>
      </c>
      <c r="K9088" s="5" t="s">
        <v>240</v>
      </c>
      <c r="L9088" s="4" t="s">
        <v>61</v>
      </c>
      <c r="M9088" s="5" t="s">
        <v>14</v>
      </c>
      <c r="N9088" s="3" t="s">
        <v>84</v>
      </c>
      <c r="O9088" s="4" t="s">
        <v>31</v>
      </c>
      <c r="P9088" s="4" t="s">
        <v>70</v>
      </c>
      <c r="Q9088" s="4" t="s">
        <v>61</v>
      </c>
      <c r="R9088" s="4" t="s">
        <v>61</v>
      </c>
    </row>
    <row r="9089" spans="1:18">
      <c r="A9089" t="str">
        <f t="shared" si="287"/>
        <v>ODENPETS #09088</v>
      </c>
      <c r="B9089">
        <f t="shared" si="288"/>
        <v>9088</v>
      </c>
      <c r="C9089" t="s">
        <v>332</v>
      </c>
      <c r="D9089" s="1" t="s">
        <v>5</v>
      </c>
      <c r="E9089" t="s">
        <v>6</v>
      </c>
      <c r="F9089" t="str">
        <f>"https://odendao.s3.ap-northeast-1.amazonaws.com/V1/collection/odenpets/1fus68hjnr/pics/"&amp;TEXT(テーブル1[[#This Row],[id]],"00000")&amp;".png"</f>
        <v>https://odendao.s3.ap-northeast-1.amazonaws.com/V1/collection/odenpets/1fus68hjnr/pics/09088.png</v>
      </c>
      <c r="G9089" s="4" t="s">
        <v>203</v>
      </c>
      <c r="H9089" s="4" t="s">
        <v>285</v>
      </c>
      <c r="I9089" s="4" t="s">
        <v>105</v>
      </c>
      <c r="J9089" s="4" t="s">
        <v>105</v>
      </c>
      <c r="K9089" s="4" t="s">
        <v>35</v>
      </c>
      <c r="L9089" s="4" t="s">
        <v>61</v>
      </c>
      <c r="M9089" s="5" t="s">
        <v>14</v>
      </c>
      <c r="N9089" s="3" t="s">
        <v>84</v>
      </c>
      <c r="O9089" s="4" t="s">
        <v>111</v>
      </c>
      <c r="P9089" s="4" t="s">
        <v>43</v>
      </c>
      <c r="Q9089" s="4" t="s">
        <v>61</v>
      </c>
      <c r="R9089" s="4" t="s">
        <v>61</v>
      </c>
    </row>
    <row r="9090" spans="1:18">
      <c r="A9090" t="str">
        <f t="shared" ref="A9090:A9153" si="289">"ODENPETS #"&amp;TEXT(B9090,"00000")</f>
        <v>ODENPETS #09089</v>
      </c>
      <c r="B9090">
        <f t="shared" si="288"/>
        <v>9089</v>
      </c>
      <c r="C9090" t="s">
        <v>332</v>
      </c>
      <c r="D9090" s="1" t="s">
        <v>5</v>
      </c>
      <c r="E9090" t="s">
        <v>6</v>
      </c>
      <c r="F9090" t="str">
        <f>"https://odendao.s3.ap-northeast-1.amazonaws.com/V1/collection/odenpets/1fus68hjnr/pics/"&amp;TEXT(テーブル1[[#This Row],[id]],"00000")&amp;".png"</f>
        <v>https://odendao.s3.ap-northeast-1.amazonaws.com/V1/collection/odenpets/1fus68hjnr/pics/09089.png</v>
      </c>
      <c r="G9090" s="5" t="s">
        <v>44</v>
      </c>
      <c r="H9090" s="5" t="s">
        <v>196</v>
      </c>
      <c r="I9090" s="5" t="s">
        <v>159</v>
      </c>
      <c r="J9090" s="5" t="s">
        <v>159</v>
      </c>
      <c r="K9090" s="5" t="s">
        <v>61</v>
      </c>
      <c r="L9090" s="5" t="s">
        <v>61</v>
      </c>
      <c r="M9090" s="5" t="s">
        <v>14</v>
      </c>
      <c r="N9090" s="3" t="s">
        <v>62</v>
      </c>
      <c r="O9090" s="4" t="s">
        <v>162</v>
      </c>
      <c r="P9090" s="4" t="s">
        <v>115</v>
      </c>
      <c r="Q9090" s="4" t="s">
        <v>61</v>
      </c>
      <c r="R9090" s="4" t="s">
        <v>61</v>
      </c>
    </row>
    <row r="9091" spans="1:18">
      <c r="A9091" t="str">
        <f t="shared" si="289"/>
        <v>ODENPETS #09090</v>
      </c>
      <c r="B9091">
        <f t="shared" si="288"/>
        <v>9090</v>
      </c>
      <c r="C9091" t="s">
        <v>332</v>
      </c>
      <c r="D9091" s="1" t="s">
        <v>5</v>
      </c>
      <c r="E9091" t="s">
        <v>6</v>
      </c>
      <c r="F9091" t="str">
        <f>"https://odendao.s3.ap-northeast-1.amazonaws.com/V1/collection/odenpets/1fus68hjnr/pics/"&amp;TEXT(テーブル1[[#This Row],[id]],"00000")&amp;".png"</f>
        <v>https://odendao.s3.ap-northeast-1.amazonaws.com/V1/collection/odenpets/1fus68hjnr/pics/09090.png</v>
      </c>
      <c r="G9091" s="4" t="s">
        <v>304</v>
      </c>
      <c r="H9091" s="4" t="s">
        <v>304</v>
      </c>
      <c r="I9091" s="4" t="s">
        <v>34</v>
      </c>
      <c r="J9091" s="4" t="s">
        <v>34</v>
      </c>
      <c r="K9091" s="4" t="s">
        <v>230</v>
      </c>
      <c r="L9091" s="4" t="s">
        <v>320</v>
      </c>
      <c r="M9091" s="5" t="s">
        <v>14</v>
      </c>
      <c r="N9091" s="3" t="s">
        <v>29</v>
      </c>
      <c r="O9091" s="4" t="s">
        <v>64</v>
      </c>
      <c r="P9091" s="4" t="s">
        <v>61</v>
      </c>
      <c r="Q9091" s="4" t="s">
        <v>61</v>
      </c>
      <c r="R9091" s="4" t="s">
        <v>304</v>
      </c>
    </row>
    <row r="9092" spans="1:18">
      <c r="A9092" t="str">
        <f t="shared" si="289"/>
        <v>ODENPETS #09091</v>
      </c>
      <c r="B9092">
        <f t="shared" si="288"/>
        <v>9091</v>
      </c>
      <c r="C9092" t="s">
        <v>332</v>
      </c>
      <c r="D9092" s="1" t="s">
        <v>5</v>
      </c>
      <c r="E9092" t="s">
        <v>6</v>
      </c>
      <c r="F9092" t="str">
        <f>"https://odendao.s3.ap-northeast-1.amazonaws.com/V1/collection/odenpets/1fus68hjnr/pics/"&amp;TEXT(テーブル1[[#This Row],[id]],"00000")&amp;".png"</f>
        <v>https://odendao.s3.ap-northeast-1.amazonaws.com/V1/collection/odenpets/1fus68hjnr/pics/09091.png</v>
      </c>
      <c r="G9092" s="5" t="s">
        <v>61</v>
      </c>
      <c r="H9092" s="5" t="s">
        <v>239</v>
      </c>
      <c r="I9092" s="5" t="s">
        <v>105</v>
      </c>
      <c r="J9092" s="5" t="s">
        <v>105</v>
      </c>
      <c r="K9092" s="5" t="s">
        <v>244</v>
      </c>
      <c r="L9092" s="4" t="s">
        <v>28</v>
      </c>
      <c r="M9092" s="5" t="s">
        <v>14</v>
      </c>
      <c r="N9092" s="3" t="s">
        <v>326</v>
      </c>
      <c r="O9092" s="4" t="s">
        <v>162</v>
      </c>
      <c r="P9092" s="4" t="s">
        <v>64</v>
      </c>
      <c r="Q9092" s="4" t="s">
        <v>61</v>
      </c>
      <c r="R9092" s="4" t="s">
        <v>61</v>
      </c>
    </row>
    <row r="9093" spans="1:18">
      <c r="A9093" t="str">
        <f t="shared" si="289"/>
        <v>ODENPETS #09092</v>
      </c>
      <c r="B9093">
        <f t="shared" si="288"/>
        <v>9092</v>
      </c>
      <c r="C9093" t="s">
        <v>332</v>
      </c>
      <c r="D9093" s="1" t="s">
        <v>5</v>
      </c>
      <c r="E9093" t="s">
        <v>6</v>
      </c>
      <c r="F9093" t="str">
        <f>"https://odendao.s3.ap-northeast-1.amazonaws.com/V1/collection/odenpets/1fus68hjnr/pics/"&amp;TEXT(テーブル1[[#This Row],[id]],"00000")&amp;".png"</f>
        <v>https://odendao.s3.ap-northeast-1.amazonaws.com/V1/collection/odenpets/1fus68hjnr/pics/09092.png</v>
      </c>
      <c r="G9093" s="5" t="s">
        <v>300</v>
      </c>
      <c r="H9093" s="5" t="s">
        <v>25</v>
      </c>
      <c r="I9093" s="5" t="s">
        <v>175</v>
      </c>
      <c r="J9093" s="5" t="s">
        <v>175</v>
      </c>
      <c r="K9093" s="5" t="s">
        <v>255</v>
      </c>
      <c r="L9093" s="5" t="s">
        <v>61</v>
      </c>
      <c r="M9093" s="5" t="s">
        <v>14</v>
      </c>
      <c r="N9093" s="3" t="s">
        <v>130</v>
      </c>
      <c r="O9093" s="4" t="s">
        <v>53</v>
      </c>
      <c r="P9093" s="4" t="s">
        <v>22</v>
      </c>
      <c r="Q9093" s="4" t="s">
        <v>61</v>
      </c>
      <c r="R9093" s="4" t="s">
        <v>61</v>
      </c>
    </row>
    <row r="9094" spans="1:18">
      <c r="A9094" t="str">
        <f t="shared" si="289"/>
        <v>ODENPETS #09093</v>
      </c>
      <c r="B9094">
        <f t="shared" si="288"/>
        <v>9093</v>
      </c>
      <c r="C9094" t="s">
        <v>332</v>
      </c>
      <c r="D9094" s="1" t="s">
        <v>5</v>
      </c>
      <c r="E9094" t="s">
        <v>6</v>
      </c>
      <c r="F9094" t="str">
        <f>"https://odendao.s3.ap-northeast-1.amazonaws.com/V1/collection/odenpets/1fus68hjnr/pics/"&amp;TEXT(テーブル1[[#This Row],[id]],"00000")&amp;".png"</f>
        <v>https://odendao.s3.ap-northeast-1.amazonaws.com/V1/collection/odenpets/1fus68hjnr/pics/09093.png</v>
      </c>
      <c r="G9094" s="4" t="s">
        <v>190</v>
      </c>
      <c r="H9094" s="4" t="s">
        <v>231</v>
      </c>
      <c r="I9094" s="4" t="s">
        <v>17</v>
      </c>
      <c r="J9094" s="4" t="s">
        <v>17</v>
      </c>
      <c r="K9094" s="4" t="s">
        <v>327</v>
      </c>
      <c r="L9094" s="4" t="s">
        <v>61</v>
      </c>
      <c r="M9094" s="5" t="s">
        <v>14</v>
      </c>
      <c r="N9094" s="3" t="s">
        <v>326</v>
      </c>
      <c r="O9094" s="4" t="s">
        <v>111</v>
      </c>
      <c r="P9094" s="4" t="s">
        <v>172</v>
      </c>
      <c r="Q9094" s="4" t="s">
        <v>61</v>
      </c>
      <c r="R9094" s="4" t="s">
        <v>61</v>
      </c>
    </row>
    <row r="9095" spans="1:18">
      <c r="A9095" t="str">
        <f t="shared" si="289"/>
        <v>ODENPETS #09094</v>
      </c>
      <c r="B9095">
        <f t="shared" si="288"/>
        <v>9094</v>
      </c>
      <c r="C9095" t="s">
        <v>332</v>
      </c>
      <c r="D9095" s="1" t="s">
        <v>5</v>
      </c>
      <c r="E9095" t="s">
        <v>6</v>
      </c>
      <c r="F9095" t="str">
        <f>"https://odendao.s3.ap-northeast-1.amazonaws.com/V1/collection/odenpets/1fus68hjnr/pics/"&amp;TEXT(テーブル1[[#This Row],[id]],"00000")&amp;".png"</f>
        <v>https://odendao.s3.ap-northeast-1.amazonaws.com/V1/collection/odenpets/1fus68hjnr/pics/09094.png</v>
      </c>
      <c r="G9095" s="5" t="s">
        <v>106</v>
      </c>
      <c r="H9095" s="5" t="s">
        <v>292</v>
      </c>
      <c r="I9095" s="5" t="s">
        <v>34</v>
      </c>
      <c r="J9095" s="5" t="s">
        <v>34</v>
      </c>
      <c r="K9095" s="5" t="s">
        <v>240</v>
      </c>
      <c r="L9095" s="5" t="s">
        <v>61</v>
      </c>
      <c r="M9095" s="5" t="s">
        <v>14</v>
      </c>
      <c r="N9095" s="3" t="s">
        <v>73</v>
      </c>
      <c r="O9095" s="4" t="s">
        <v>21</v>
      </c>
      <c r="P9095" s="4" t="s">
        <v>22</v>
      </c>
      <c r="Q9095" s="4" t="s">
        <v>106</v>
      </c>
      <c r="R9095" s="4" t="s">
        <v>61</v>
      </c>
    </row>
    <row r="9096" spans="1:18">
      <c r="A9096" t="str">
        <f t="shared" si="289"/>
        <v>ODENPETS #09095</v>
      </c>
      <c r="B9096">
        <f t="shared" si="288"/>
        <v>9095</v>
      </c>
      <c r="C9096" t="s">
        <v>332</v>
      </c>
      <c r="D9096" s="1" t="s">
        <v>5</v>
      </c>
      <c r="E9096" t="s">
        <v>6</v>
      </c>
      <c r="F9096" t="str">
        <f>"https://odendao.s3.ap-northeast-1.amazonaws.com/V1/collection/odenpets/1fus68hjnr/pics/"&amp;TEXT(テーブル1[[#This Row],[id]],"00000")&amp;".png"</f>
        <v>https://odendao.s3.ap-northeast-1.amazonaws.com/V1/collection/odenpets/1fus68hjnr/pics/09095.png</v>
      </c>
      <c r="G9096" s="5" t="s">
        <v>152</v>
      </c>
      <c r="H9096" s="5" t="s">
        <v>242</v>
      </c>
      <c r="I9096" s="5" t="s">
        <v>105</v>
      </c>
      <c r="J9096" s="5" t="s">
        <v>105</v>
      </c>
      <c r="K9096" s="5" t="s">
        <v>230</v>
      </c>
      <c r="L9096" s="4" t="s">
        <v>61</v>
      </c>
      <c r="M9096" s="5" t="s">
        <v>14</v>
      </c>
      <c r="N9096" s="3" t="s">
        <v>29</v>
      </c>
      <c r="O9096" s="4" t="s">
        <v>21</v>
      </c>
      <c r="P9096" s="4" t="s">
        <v>22</v>
      </c>
      <c r="Q9096" s="4" t="s">
        <v>61</v>
      </c>
      <c r="R9096" s="4" t="s">
        <v>61</v>
      </c>
    </row>
    <row r="9097" spans="1:18">
      <c r="A9097" t="str">
        <f t="shared" si="289"/>
        <v>ODENPETS #09096</v>
      </c>
      <c r="B9097">
        <f t="shared" si="288"/>
        <v>9096</v>
      </c>
      <c r="C9097" t="s">
        <v>332</v>
      </c>
      <c r="D9097" s="1" t="s">
        <v>5</v>
      </c>
      <c r="E9097" t="s">
        <v>6</v>
      </c>
      <c r="F9097" t="str">
        <f>"https://odendao.s3.ap-northeast-1.amazonaws.com/V1/collection/odenpets/1fus68hjnr/pics/"&amp;TEXT(テーブル1[[#This Row],[id]],"00000")&amp;".png"</f>
        <v>https://odendao.s3.ap-northeast-1.amazonaws.com/V1/collection/odenpets/1fus68hjnr/pics/09096.png</v>
      </c>
      <c r="G9097" s="4" t="s">
        <v>61</v>
      </c>
      <c r="H9097" s="4" t="s">
        <v>277</v>
      </c>
      <c r="I9097" s="4" t="s">
        <v>81</v>
      </c>
      <c r="J9097" s="4" t="s">
        <v>81</v>
      </c>
      <c r="K9097" s="4" t="s">
        <v>275</v>
      </c>
      <c r="L9097" s="4" t="s">
        <v>61</v>
      </c>
      <c r="M9097" s="5" t="s">
        <v>14</v>
      </c>
      <c r="N9097" s="3" t="s">
        <v>68</v>
      </c>
      <c r="O9097" s="4" t="s">
        <v>42</v>
      </c>
      <c r="P9097" s="4" t="s">
        <v>115</v>
      </c>
      <c r="Q9097" s="4" t="s">
        <v>61</v>
      </c>
      <c r="R9097" s="4" t="s">
        <v>61</v>
      </c>
    </row>
    <row r="9098" spans="1:18">
      <c r="A9098" t="str">
        <f t="shared" si="289"/>
        <v>ODENPETS #09097</v>
      </c>
      <c r="B9098">
        <f t="shared" si="288"/>
        <v>9097</v>
      </c>
      <c r="C9098" t="s">
        <v>332</v>
      </c>
      <c r="D9098" s="1" t="s">
        <v>5</v>
      </c>
      <c r="E9098" t="s">
        <v>6</v>
      </c>
      <c r="F9098" t="str">
        <f>"https://odendao.s3.ap-northeast-1.amazonaws.com/V1/collection/odenpets/1fus68hjnr/pics/"&amp;TEXT(テーブル1[[#This Row],[id]],"00000")&amp;".png"</f>
        <v>https://odendao.s3.ap-northeast-1.amazonaws.com/V1/collection/odenpets/1fus68hjnr/pics/09097.png</v>
      </c>
      <c r="G9098" s="4" t="s">
        <v>192</v>
      </c>
      <c r="H9098" s="4" t="s">
        <v>157</v>
      </c>
      <c r="I9098" s="4" t="s">
        <v>67</v>
      </c>
      <c r="J9098" s="4" t="s">
        <v>67</v>
      </c>
      <c r="K9098" s="4" t="s">
        <v>249</v>
      </c>
      <c r="L9098" s="4" t="s">
        <v>61</v>
      </c>
      <c r="M9098" s="5" t="s">
        <v>14</v>
      </c>
      <c r="N9098" s="3" t="s">
        <v>73</v>
      </c>
      <c r="O9098" s="4" t="s">
        <v>97</v>
      </c>
      <c r="P9098" s="4" t="s">
        <v>139</v>
      </c>
      <c r="Q9098" s="4" t="s">
        <v>61</v>
      </c>
      <c r="R9098" s="4" t="s">
        <v>61</v>
      </c>
    </row>
    <row r="9099" spans="1:18">
      <c r="A9099" t="str">
        <f t="shared" si="289"/>
        <v>ODENPETS #09098</v>
      </c>
      <c r="B9099">
        <f t="shared" si="288"/>
        <v>9098</v>
      </c>
      <c r="C9099" t="s">
        <v>332</v>
      </c>
      <c r="D9099" s="1" t="s">
        <v>5</v>
      </c>
      <c r="E9099" t="s">
        <v>6</v>
      </c>
      <c r="F9099" t="str">
        <f>"https://odendao.s3.ap-northeast-1.amazonaws.com/V1/collection/odenpets/1fus68hjnr/pics/"&amp;TEXT(テーブル1[[#This Row],[id]],"00000")&amp;".png"</f>
        <v>https://odendao.s3.ap-northeast-1.amazonaws.com/V1/collection/odenpets/1fus68hjnr/pics/09098.png</v>
      </c>
      <c r="G9099" s="4" t="s">
        <v>147</v>
      </c>
      <c r="H9099" s="4" t="s">
        <v>301</v>
      </c>
      <c r="I9099" s="4" t="s">
        <v>126</v>
      </c>
      <c r="J9099" s="4" t="s">
        <v>126</v>
      </c>
      <c r="K9099" s="4" t="s">
        <v>245</v>
      </c>
      <c r="L9099" s="4" t="s">
        <v>61</v>
      </c>
      <c r="M9099" s="5" t="s">
        <v>14</v>
      </c>
      <c r="N9099" s="3" t="s">
        <v>161</v>
      </c>
      <c r="O9099" s="4" t="s">
        <v>155</v>
      </c>
      <c r="P9099" s="4" t="s">
        <v>191</v>
      </c>
      <c r="Q9099" s="4" t="s">
        <v>61</v>
      </c>
      <c r="R9099" s="4" t="s">
        <v>61</v>
      </c>
    </row>
    <row r="9100" spans="1:18">
      <c r="A9100" t="str">
        <f t="shared" si="289"/>
        <v>ODENPETS #09099</v>
      </c>
      <c r="B9100">
        <f t="shared" si="288"/>
        <v>9099</v>
      </c>
      <c r="C9100" t="s">
        <v>332</v>
      </c>
      <c r="D9100" s="1" t="s">
        <v>5</v>
      </c>
      <c r="E9100" t="s">
        <v>6</v>
      </c>
      <c r="F9100" t="str">
        <f>"https://odendao.s3.ap-northeast-1.amazonaws.com/V1/collection/odenpets/1fus68hjnr/pics/"&amp;TEXT(テーブル1[[#This Row],[id]],"00000")&amp;".png"</f>
        <v>https://odendao.s3.ap-northeast-1.amazonaws.com/V1/collection/odenpets/1fus68hjnr/pics/09099.png</v>
      </c>
      <c r="G9100" s="4" t="s">
        <v>89</v>
      </c>
      <c r="H9100" s="4" t="s">
        <v>170</v>
      </c>
      <c r="I9100" s="4" t="s">
        <v>17</v>
      </c>
      <c r="J9100" s="4" t="s">
        <v>17</v>
      </c>
      <c r="K9100" s="4" t="s">
        <v>232</v>
      </c>
      <c r="L9100" s="4" t="s">
        <v>61</v>
      </c>
      <c r="M9100" s="5" t="s">
        <v>14</v>
      </c>
      <c r="N9100" s="3" t="s">
        <v>84</v>
      </c>
      <c r="O9100" s="4" t="s">
        <v>136</v>
      </c>
      <c r="P9100" s="4" t="s">
        <v>22</v>
      </c>
      <c r="Q9100" s="4" t="s">
        <v>61</v>
      </c>
      <c r="R9100" s="4" t="s">
        <v>61</v>
      </c>
    </row>
    <row r="9101" spans="1:18">
      <c r="A9101" t="str">
        <f t="shared" si="289"/>
        <v>ODENPETS #09100</v>
      </c>
      <c r="B9101">
        <f t="shared" si="288"/>
        <v>9100</v>
      </c>
      <c r="C9101" t="s">
        <v>332</v>
      </c>
      <c r="D9101" s="1" t="s">
        <v>5</v>
      </c>
      <c r="E9101" t="s">
        <v>6</v>
      </c>
      <c r="F9101" t="str">
        <f>"https://odendao.s3.ap-northeast-1.amazonaws.com/V1/collection/odenpets/1fus68hjnr/pics/"&amp;TEXT(テーブル1[[#This Row],[id]],"00000")&amp;".png"</f>
        <v>https://odendao.s3.ap-northeast-1.amazonaws.com/V1/collection/odenpets/1fus68hjnr/pics/09100.png</v>
      </c>
      <c r="G9101" s="4" t="s">
        <v>142</v>
      </c>
      <c r="H9101" s="4" t="s">
        <v>294</v>
      </c>
      <c r="I9101" s="4" t="s">
        <v>154</v>
      </c>
      <c r="J9101" s="4" t="s">
        <v>154</v>
      </c>
      <c r="K9101" s="4" t="s">
        <v>234</v>
      </c>
      <c r="L9101" s="4" t="s">
        <v>61</v>
      </c>
      <c r="M9101" s="5" t="s">
        <v>14</v>
      </c>
      <c r="N9101" s="3" t="s">
        <v>161</v>
      </c>
      <c r="O9101" s="4" t="s">
        <v>111</v>
      </c>
      <c r="P9101" s="4" t="s">
        <v>37</v>
      </c>
      <c r="Q9101" s="4" t="s">
        <v>61</v>
      </c>
      <c r="R9101" s="4" t="s">
        <v>61</v>
      </c>
    </row>
    <row r="9102" spans="1:18">
      <c r="A9102" t="str">
        <f t="shared" si="289"/>
        <v>ODENPETS #09101</v>
      </c>
      <c r="B9102">
        <f t="shared" si="288"/>
        <v>9101</v>
      </c>
      <c r="C9102" t="s">
        <v>332</v>
      </c>
      <c r="D9102" s="1" t="s">
        <v>5</v>
      </c>
      <c r="E9102" t="s">
        <v>6</v>
      </c>
      <c r="F9102" t="str">
        <f>"https://odendao.s3.ap-northeast-1.amazonaws.com/V1/collection/odenpets/1fus68hjnr/pics/"&amp;TEXT(テーブル1[[#This Row],[id]],"00000")&amp;".png"</f>
        <v>https://odendao.s3.ap-northeast-1.amazonaws.com/V1/collection/odenpets/1fus68hjnr/pics/09101.png</v>
      </c>
      <c r="G9102" s="4" t="s">
        <v>71</v>
      </c>
      <c r="H9102" s="4" t="s">
        <v>45</v>
      </c>
      <c r="I9102" s="4" t="s">
        <v>175</v>
      </c>
      <c r="J9102" s="4" t="s">
        <v>175</v>
      </c>
      <c r="K9102" s="4" t="s">
        <v>269</v>
      </c>
      <c r="L9102" s="4" t="s">
        <v>61</v>
      </c>
      <c r="M9102" s="5" t="s">
        <v>14</v>
      </c>
      <c r="N9102" s="3" t="s">
        <v>117</v>
      </c>
      <c r="O9102" s="4" t="s">
        <v>155</v>
      </c>
      <c r="P9102" s="4" t="s">
        <v>63</v>
      </c>
      <c r="Q9102" s="4" t="s">
        <v>71</v>
      </c>
      <c r="R9102" s="4" t="s">
        <v>61</v>
      </c>
    </row>
    <row r="9103" spans="1:18">
      <c r="A9103" t="str">
        <f t="shared" si="289"/>
        <v>ODENPETS #09102</v>
      </c>
      <c r="B9103">
        <f t="shared" si="288"/>
        <v>9102</v>
      </c>
      <c r="C9103" t="s">
        <v>332</v>
      </c>
      <c r="D9103" s="1" t="s">
        <v>5</v>
      </c>
      <c r="E9103" t="s">
        <v>6</v>
      </c>
      <c r="F9103" t="str">
        <f>"https://odendao.s3.ap-northeast-1.amazonaws.com/V1/collection/odenpets/1fus68hjnr/pics/"&amp;TEXT(テーブル1[[#This Row],[id]],"00000")&amp;".png"</f>
        <v>https://odendao.s3.ap-northeast-1.amazonaws.com/V1/collection/odenpets/1fus68hjnr/pics/09102.png</v>
      </c>
      <c r="G9103" s="5" t="s">
        <v>305</v>
      </c>
      <c r="H9103" s="5" t="s">
        <v>305</v>
      </c>
      <c r="I9103" s="5" t="s">
        <v>56</v>
      </c>
      <c r="J9103" s="5" t="s">
        <v>56</v>
      </c>
      <c r="K9103" s="5" t="s">
        <v>251</v>
      </c>
      <c r="L9103" s="5" t="s">
        <v>61</v>
      </c>
      <c r="M9103" s="5" t="s">
        <v>14</v>
      </c>
      <c r="N9103" s="3" t="s">
        <v>52</v>
      </c>
      <c r="O9103" s="4" t="s">
        <v>21</v>
      </c>
      <c r="P9103" s="4" t="s">
        <v>64</v>
      </c>
      <c r="Q9103" s="4" t="s">
        <v>61</v>
      </c>
      <c r="R9103" s="4" t="s">
        <v>305</v>
      </c>
    </row>
    <row r="9104" spans="1:18">
      <c r="A9104" t="str">
        <f t="shared" si="289"/>
        <v>ODENPETS #09103</v>
      </c>
      <c r="B9104">
        <f t="shared" si="288"/>
        <v>9103</v>
      </c>
      <c r="C9104" t="s">
        <v>332</v>
      </c>
      <c r="D9104" s="1" t="s">
        <v>5</v>
      </c>
      <c r="E9104" t="s">
        <v>6</v>
      </c>
      <c r="F9104" t="str">
        <f>"https://odendao.s3.ap-northeast-1.amazonaws.com/V1/collection/odenpets/1fus68hjnr/pics/"&amp;TEXT(テーブル1[[#This Row],[id]],"00000")&amp;".png"</f>
        <v>https://odendao.s3.ap-northeast-1.amazonaws.com/V1/collection/odenpets/1fus68hjnr/pics/09103.png</v>
      </c>
      <c r="G9104" s="5" t="s">
        <v>121</v>
      </c>
      <c r="H9104" s="5" t="s">
        <v>66</v>
      </c>
      <c r="I9104" s="5" t="s">
        <v>175</v>
      </c>
      <c r="J9104" s="5" t="s">
        <v>175</v>
      </c>
      <c r="K9104" s="5" t="s">
        <v>270</v>
      </c>
      <c r="L9104" s="5" t="s">
        <v>61</v>
      </c>
      <c r="M9104" s="5" t="s">
        <v>14</v>
      </c>
      <c r="N9104" s="3" t="s">
        <v>52</v>
      </c>
      <c r="O9104" s="4" t="s">
        <v>30</v>
      </c>
      <c r="P9104" s="4" t="s">
        <v>22</v>
      </c>
      <c r="Q9104" s="4" t="s">
        <v>61</v>
      </c>
      <c r="R9104" s="4" t="s">
        <v>61</v>
      </c>
    </row>
    <row r="9105" spans="1:18">
      <c r="A9105" t="str">
        <f t="shared" si="289"/>
        <v>ODENPETS #09104</v>
      </c>
      <c r="B9105">
        <f t="shared" si="288"/>
        <v>9104</v>
      </c>
      <c r="C9105" t="s">
        <v>332</v>
      </c>
      <c r="D9105" s="1" t="s">
        <v>5</v>
      </c>
      <c r="E9105" t="s">
        <v>6</v>
      </c>
      <c r="F9105" t="str">
        <f>"https://odendao.s3.ap-northeast-1.amazonaws.com/V1/collection/odenpets/1fus68hjnr/pics/"&amp;TEXT(テーブル1[[#This Row],[id]],"00000")&amp;".png"</f>
        <v>https://odendao.s3.ap-northeast-1.amazonaws.com/V1/collection/odenpets/1fus68hjnr/pics/09104.png</v>
      </c>
      <c r="G9105" s="4" t="s">
        <v>206</v>
      </c>
      <c r="H9105" s="4" t="s">
        <v>248</v>
      </c>
      <c r="I9105" s="4" t="s">
        <v>175</v>
      </c>
      <c r="J9105" s="4" t="s">
        <v>175</v>
      </c>
      <c r="K9105" s="4" t="s">
        <v>275</v>
      </c>
      <c r="L9105" s="4" t="s">
        <v>61</v>
      </c>
      <c r="M9105" s="5" t="s">
        <v>14</v>
      </c>
      <c r="N9105" s="3" t="s">
        <v>151</v>
      </c>
      <c r="O9105" s="4" t="s">
        <v>123</v>
      </c>
      <c r="P9105" s="4" t="s">
        <v>54</v>
      </c>
      <c r="Q9105" s="4" t="s">
        <v>61</v>
      </c>
      <c r="R9105" s="4" t="s">
        <v>61</v>
      </c>
    </row>
    <row r="9106" spans="1:18">
      <c r="A9106" t="str">
        <f t="shared" si="289"/>
        <v>ODENPETS #09105</v>
      </c>
      <c r="B9106">
        <f t="shared" si="288"/>
        <v>9105</v>
      </c>
      <c r="C9106" t="s">
        <v>332</v>
      </c>
      <c r="D9106" s="1" t="s">
        <v>5</v>
      </c>
      <c r="E9106" t="s">
        <v>6</v>
      </c>
      <c r="F9106" t="str">
        <f>"https://odendao.s3.ap-northeast-1.amazonaws.com/V1/collection/odenpets/1fus68hjnr/pics/"&amp;TEXT(テーブル1[[#This Row],[id]],"00000")&amp;".png"</f>
        <v>https://odendao.s3.ap-northeast-1.amazonaws.com/V1/collection/odenpets/1fus68hjnr/pics/09105.png</v>
      </c>
      <c r="G9106" s="4" t="s">
        <v>61</v>
      </c>
      <c r="H9106" s="4" t="s">
        <v>153</v>
      </c>
      <c r="I9106" s="4" t="s">
        <v>154</v>
      </c>
      <c r="J9106" s="4" t="s">
        <v>154</v>
      </c>
      <c r="K9106" s="4" t="s">
        <v>270</v>
      </c>
      <c r="L9106" s="4" t="s">
        <v>321</v>
      </c>
      <c r="M9106" s="5" t="s">
        <v>14</v>
      </c>
      <c r="N9106" s="3" t="s">
        <v>326</v>
      </c>
      <c r="O9106" s="4" t="s">
        <v>155</v>
      </c>
      <c r="P9106" s="4" t="s">
        <v>108</v>
      </c>
      <c r="Q9106" s="4" t="s">
        <v>61</v>
      </c>
      <c r="R9106" s="4" t="s">
        <v>61</v>
      </c>
    </row>
    <row r="9107" spans="1:18">
      <c r="A9107" t="str">
        <f t="shared" si="289"/>
        <v>ODENPETS #09106</v>
      </c>
      <c r="B9107">
        <f t="shared" si="288"/>
        <v>9106</v>
      </c>
      <c r="C9107" t="s">
        <v>332</v>
      </c>
      <c r="D9107" s="1" t="s">
        <v>5</v>
      </c>
      <c r="E9107" t="s">
        <v>6</v>
      </c>
      <c r="F9107" t="str">
        <f>"https://odendao.s3.ap-northeast-1.amazonaws.com/V1/collection/odenpets/1fus68hjnr/pics/"&amp;TEXT(テーブル1[[#This Row],[id]],"00000")&amp;".png"</f>
        <v>https://odendao.s3.ap-northeast-1.amazonaws.com/V1/collection/odenpets/1fus68hjnr/pics/09106.png</v>
      </c>
      <c r="G9107" s="5" t="s">
        <v>140</v>
      </c>
      <c r="H9107" s="5" t="s">
        <v>214</v>
      </c>
      <c r="I9107" s="5" t="s">
        <v>159</v>
      </c>
      <c r="J9107" s="5" t="s">
        <v>159</v>
      </c>
      <c r="K9107" s="5" t="s">
        <v>265</v>
      </c>
      <c r="L9107" s="4" t="s">
        <v>61</v>
      </c>
      <c r="M9107" s="5" t="s">
        <v>14</v>
      </c>
      <c r="N9107" s="3" t="s">
        <v>62</v>
      </c>
      <c r="O9107" s="4" t="s">
        <v>107</v>
      </c>
      <c r="P9107" s="4" t="s">
        <v>115</v>
      </c>
      <c r="Q9107" s="4" t="s">
        <v>61</v>
      </c>
      <c r="R9107" s="4" t="s">
        <v>61</v>
      </c>
    </row>
    <row r="9108" spans="1:18">
      <c r="A9108" t="str">
        <f t="shared" si="289"/>
        <v>ODENPETS #09107</v>
      </c>
      <c r="B9108">
        <f t="shared" si="288"/>
        <v>9107</v>
      </c>
      <c r="C9108" t="s">
        <v>332</v>
      </c>
      <c r="D9108" s="1" t="s">
        <v>5</v>
      </c>
      <c r="E9108" t="s">
        <v>6</v>
      </c>
      <c r="F9108" t="str">
        <f>"https://odendao.s3.ap-northeast-1.amazonaws.com/V1/collection/odenpets/1fus68hjnr/pics/"&amp;TEXT(テーブル1[[#This Row],[id]],"00000")&amp;".png"</f>
        <v>https://odendao.s3.ap-northeast-1.amazonaws.com/V1/collection/odenpets/1fus68hjnr/pics/09107.png</v>
      </c>
      <c r="G9108" s="4" t="s">
        <v>331</v>
      </c>
      <c r="H9108" s="4" t="s">
        <v>132</v>
      </c>
      <c r="I9108" s="4" t="s">
        <v>159</v>
      </c>
      <c r="J9108" s="4" t="s">
        <v>159</v>
      </c>
      <c r="K9108" s="4" t="s">
        <v>253</v>
      </c>
      <c r="L9108" s="4" t="s">
        <v>61</v>
      </c>
      <c r="M9108" s="5" t="s">
        <v>14</v>
      </c>
      <c r="N9108" s="3" t="s">
        <v>84</v>
      </c>
      <c r="O9108" s="4" t="s">
        <v>42</v>
      </c>
      <c r="P9108" s="4" t="s">
        <v>64</v>
      </c>
      <c r="Q9108" s="4" t="s">
        <v>61</v>
      </c>
      <c r="R9108" s="4" t="s">
        <v>61</v>
      </c>
    </row>
    <row r="9109" spans="1:18">
      <c r="A9109" t="str">
        <f t="shared" si="289"/>
        <v>ODENPETS #09108</v>
      </c>
      <c r="B9109">
        <f t="shared" si="288"/>
        <v>9108</v>
      </c>
      <c r="C9109" t="s">
        <v>332</v>
      </c>
      <c r="D9109" s="1" t="s">
        <v>5</v>
      </c>
      <c r="E9109" t="s">
        <v>6</v>
      </c>
      <c r="F9109" t="str">
        <f>"https://odendao.s3.ap-northeast-1.amazonaws.com/V1/collection/odenpets/1fus68hjnr/pics/"&amp;TEXT(テーブル1[[#This Row],[id]],"00000")&amp;".png"</f>
        <v>https://odendao.s3.ap-northeast-1.amazonaws.com/V1/collection/odenpets/1fus68hjnr/pics/09108.png</v>
      </c>
      <c r="G9109" s="4" t="s">
        <v>118</v>
      </c>
      <c r="H9109" s="4" t="s">
        <v>277</v>
      </c>
      <c r="I9109" s="4" t="s">
        <v>105</v>
      </c>
      <c r="J9109" s="4" t="s">
        <v>105</v>
      </c>
      <c r="K9109" s="4" t="s">
        <v>249</v>
      </c>
      <c r="L9109" s="4" t="s">
        <v>61</v>
      </c>
      <c r="M9109" s="5" t="s">
        <v>14</v>
      </c>
      <c r="N9109" s="3" t="s">
        <v>68</v>
      </c>
      <c r="O9109" s="4" t="s">
        <v>107</v>
      </c>
      <c r="P9109" s="4" t="s">
        <v>31</v>
      </c>
      <c r="Q9109" s="4" t="s">
        <v>61</v>
      </c>
      <c r="R9109" s="4" t="s">
        <v>61</v>
      </c>
    </row>
    <row r="9110" spans="1:18">
      <c r="A9110" t="str">
        <f t="shared" si="289"/>
        <v>ODENPETS #09109</v>
      </c>
      <c r="B9110">
        <f t="shared" si="288"/>
        <v>9109</v>
      </c>
      <c r="C9110" t="s">
        <v>332</v>
      </c>
      <c r="D9110" s="1" t="s">
        <v>5</v>
      </c>
      <c r="E9110" t="s">
        <v>6</v>
      </c>
      <c r="F9110" t="str">
        <f>"https://odendao.s3.ap-northeast-1.amazonaws.com/V1/collection/odenpets/1fus68hjnr/pics/"&amp;TEXT(テーブル1[[#This Row],[id]],"00000")&amp;".png"</f>
        <v>https://odendao.s3.ap-northeast-1.amazonaws.com/V1/collection/odenpets/1fus68hjnr/pics/09109.png</v>
      </c>
      <c r="G9110" s="4" t="s">
        <v>203</v>
      </c>
      <c r="H9110" s="4" t="s">
        <v>194</v>
      </c>
      <c r="I9110" s="4" t="s">
        <v>81</v>
      </c>
      <c r="J9110" s="4" t="s">
        <v>81</v>
      </c>
      <c r="K9110" s="4" t="s">
        <v>256</v>
      </c>
      <c r="L9110" s="4" t="s">
        <v>61</v>
      </c>
      <c r="M9110" s="5" t="s">
        <v>14</v>
      </c>
      <c r="N9110" s="3" t="s">
        <v>82</v>
      </c>
      <c r="O9110" s="4" t="s">
        <v>63</v>
      </c>
      <c r="P9110" s="4" t="s">
        <v>64</v>
      </c>
      <c r="Q9110" s="4" t="s">
        <v>61</v>
      </c>
      <c r="R9110" s="4" t="s">
        <v>61</v>
      </c>
    </row>
    <row r="9111" spans="1:18">
      <c r="A9111" t="str">
        <f t="shared" si="289"/>
        <v>ODENPETS #09110</v>
      </c>
      <c r="B9111">
        <f t="shared" si="288"/>
        <v>9110</v>
      </c>
      <c r="C9111" t="s">
        <v>332</v>
      </c>
      <c r="D9111" s="1" t="s">
        <v>5</v>
      </c>
      <c r="E9111" t="s">
        <v>6</v>
      </c>
      <c r="F9111" t="str">
        <f>"https://odendao.s3.ap-northeast-1.amazonaws.com/V1/collection/odenpets/1fus68hjnr/pics/"&amp;TEXT(テーブル1[[#This Row],[id]],"00000")&amp;".png"</f>
        <v>https://odendao.s3.ap-northeast-1.amazonaws.com/V1/collection/odenpets/1fus68hjnr/pics/09110.png</v>
      </c>
      <c r="G9111" s="4" t="s">
        <v>146</v>
      </c>
      <c r="H9111" s="4" t="s">
        <v>104</v>
      </c>
      <c r="I9111" s="4" t="s">
        <v>17</v>
      </c>
      <c r="J9111" s="4" t="s">
        <v>17</v>
      </c>
      <c r="K9111" s="4" t="s">
        <v>27</v>
      </c>
      <c r="L9111" s="4" t="s">
        <v>61</v>
      </c>
      <c r="M9111" s="5" t="s">
        <v>14</v>
      </c>
      <c r="N9111" s="3" t="s">
        <v>123</v>
      </c>
      <c r="O9111" s="4" t="s">
        <v>123</v>
      </c>
      <c r="P9111" s="4" t="s">
        <v>134</v>
      </c>
      <c r="Q9111" s="4" t="s">
        <v>61</v>
      </c>
      <c r="R9111" s="4" t="s">
        <v>61</v>
      </c>
    </row>
    <row r="9112" spans="1:18">
      <c r="A9112" t="str">
        <f t="shared" si="289"/>
        <v>ODENPETS #09111</v>
      </c>
      <c r="B9112">
        <f t="shared" si="288"/>
        <v>9111</v>
      </c>
      <c r="C9112" t="s">
        <v>332</v>
      </c>
      <c r="D9112" s="1" t="s">
        <v>5</v>
      </c>
      <c r="E9112" t="s">
        <v>6</v>
      </c>
      <c r="F9112" t="str">
        <f>"https://odendao.s3.ap-northeast-1.amazonaws.com/V1/collection/odenpets/1fus68hjnr/pics/"&amp;TEXT(テーブル1[[#This Row],[id]],"00000")&amp;".png"</f>
        <v>https://odendao.s3.ap-northeast-1.amazonaws.com/V1/collection/odenpets/1fus68hjnr/pics/09111.png</v>
      </c>
      <c r="G9112" s="4" t="s">
        <v>298</v>
      </c>
      <c r="H9112" s="4" t="s">
        <v>298</v>
      </c>
      <c r="I9112" s="4" t="s">
        <v>159</v>
      </c>
      <c r="J9112" s="4" t="s">
        <v>159</v>
      </c>
      <c r="K9112" s="4" t="s">
        <v>264</v>
      </c>
      <c r="L9112" s="4" t="s">
        <v>319</v>
      </c>
      <c r="M9112" s="5" t="s">
        <v>14</v>
      </c>
      <c r="N9112" s="3" t="s">
        <v>52</v>
      </c>
      <c r="O9112" s="4" t="s">
        <v>36</v>
      </c>
      <c r="P9112" s="4" t="s">
        <v>191</v>
      </c>
      <c r="Q9112" s="4" t="s">
        <v>61</v>
      </c>
      <c r="R9112" s="4" t="s">
        <v>298</v>
      </c>
    </row>
    <row r="9113" spans="1:18">
      <c r="A9113" t="str">
        <f t="shared" si="289"/>
        <v>ODENPETS #09112</v>
      </c>
      <c r="B9113">
        <f t="shared" si="288"/>
        <v>9112</v>
      </c>
      <c r="C9113" t="s">
        <v>332</v>
      </c>
      <c r="D9113" s="1" t="s">
        <v>5</v>
      </c>
      <c r="E9113" t="s">
        <v>6</v>
      </c>
      <c r="F9113" t="str">
        <f>"https://odendao.s3.ap-northeast-1.amazonaws.com/V1/collection/odenpets/1fus68hjnr/pics/"&amp;TEXT(テーブル1[[#This Row],[id]],"00000")&amp;".png"</f>
        <v>https://odendao.s3.ap-northeast-1.amazonaws.com/V1/collection/odenpets/1fus68hjnr/pics/09112.png</v>
      </c>
      <c r="G9113" s="5" t="s">
        <v>276</v>
      </c>
      <c r="H9113" s="5" t="s">
        <v>110</v>
      </c>
      <c r="I9113" s="5" t="s">
        <v>126</v>
      </c>
      <c r="J9113" s="5" t="s">
        <v>126</v>
      </c>
      <c r="K9113" s="5" t="s">
        <v>266</v>
      </c>
      <c r="L9113" s="5" t="s">
        <v>61</v>
      </c>
      <c r="M9113" s="5" t="s">
        <v>14</v>
      </c>
      <c r="N9113" s="3" t="s">
        <v>29</v>
      </c>
      <c r="O9113" s="4" t="s">
        <v>83</v>
      </c>
      <c r="P9113" s="4" t="s">
        <v>63</v>
      </c>
      <c r="Q9113" s="4" t="s">
        <v>276</v>
      </c>
      <c r="R9113" s="4" t="s">
        <v>61</v>
      </c>
    </row>
    <row r="9114" spans="1:18">
      <c r="A9114" t="str">
        <f t="shared" si="289"/>
        <v>ODENPETS #09113</v>
      </c>
      <c r="B9114">
        <f t="shared" ref="B9114:B9177" si="290">ROW()-1</f>
        <v>9113</v>
      </c>
      <c r="C9114" t="s">
        <v>332</v>
      </c>
      <c r="D9114" s="1" t="s">
        <v>5</v>
      </c>
      <c r="E9114" t="s">
        <v>6</v>
      </c>
      <c r="F9114" t="str">
        <f>"https://odendao.s3.ap-northeast-1.amazonaws.com/V1/collection/odenpets/1fus68hjnr/pics/"&amp;TEXT(テーブル1[[#This Row],[id]],"00000")&amp;".png"</f>
        <v>https://odendao.s3.ap-northeast-1.amazonaws.com/V1/collection/odenpets/1fus68hjnr/pics/09113.png</v>
      </c>
      <c r="G9114" s="5" t="s">
        <v>300</v>
      </c>
      <c r="H9114" s="5" t="s">
        <v>248</v>
      </c>
      <c r="I9114" s="5" t="s">
        <v>81</v>
      </c>
      <c r="J9114" s="5" t="s">
        <v>81</v>
      </c>
      <c r="K9114" s="5" t="s">
        <v>236</v>
      </c>
      <c r="L9114" s="5" t="s">
        <v>61</v>
      </c>
      <c r="M9114" s="5" t="s">
        <v>14</v>
      </c>
      <c r="N9114" s="3" t="s">
        <v>106</v>
      </c>
      <c r="O9114" s="4" t="s">
        <v>36</v>
      </c>
      <c r="P9114" s="4" t="s">
        <v>48</v>
      </c>
      <c r="Q9114" s="4" t="s">
        <v>61</v>
      </c>
      <c r="R9114" s="4" t="s">
        <v>61</v>
      </c>
    </row>
    <row r="9115" spans="1:18">
      <c r="A9115" t="str">
        <f t="shared" si="289"/>
        <v>ODENPETS #09114</v>
      </c>
      <c r="B9115">
        <f t="shared" si="290"/>
        <v>9114</v>
      </c>
      <c r="C9115" t="s">
        <v>332</v>
      </c>
      <c r="D9115" s="1" t="s">
        <v>5</v>
      </c>
      <c r="E9115" t="s">
        <v>6</v>
      </c>
      <c r="F9115" t="str">
        <f>"https://odendao.s3.ap-northeast-1.amazonaws.com/V1/collection/odenpets/1fus68hjnr/pics/"&amp;TEXT(テーブル1[[#This Row],[id]],"00000")&amp;".png"</f>
        <v>https://odendao.s3.ap-northeast-1.amazonaws.com/V1/collection/odenpets/1fus68hjnr/pics/09114.png</v>
      </c>
      <c r="G9115" s="4" t="s">
        <v>121</v>
      </c>
      <c r="H9115" s="4" t="s">
        <v>291</v>
      </c>
      <c r="I9115" s="4" t="s">
        <v>154</v>
      </c>
      <c r="J9115" s="4" t="s">
        <v>154</v>
      </c>
      <c r="K9115" s="4" t="s">
        <v>61</v>
      </c>
      <c r="L9115" s="4" t="s">
        <v>28</v>
      </c>
      <c r="M9115" s="5" t="s">
        <v>14</v>
      </c>
      <c r="N9115" s="3" t="s">
        <v>120</v>
      </c>
      <c r="O9115" s="4" t="s">
        <v>21</v>
      </c>
      <c r="P9115" s="4" t="s">
        <v>115</v>
      </c>
      <c r="Q9115" s="4" t="s">
        <v>61</v>
      </c>
      <c r="R9115" s="4" t="s">
        <v>61</v>
      </c>
    </row>
    <row r="9116" spans="1:18">
      <c r="A9116" t="str">
        <f t="shared" si="289"/>
        <v>ODENPETS #09115</v>
      </c>
      <c r="B9116">
        <f t="shared" si="290"/>
        <v>9115</v>
      </c>
      <c r="C9116" t="s">
        <v>332</v>
      </c>
      <c r="D9116" s="1" t="s">
        <v>5</v>
      </c>
      <c r="E9116" t="s">
        <v>6</v>
      </c>
      <c r="F9116" t="str">
        <f>"https://odendao.s3.ap-northeast-1.amazonaws.com/V1/collection/odenpets/1fus68hjnr/pics/"&amp;TEXT(テーブル1[[#This Row],[id]],"00000")&amp;".png"</f>
        <v>https://odendao.s3.ap-northeast-1.amazonaws.com/V1/collection/odenpets/1fus68hjnr/pics/09115.png</v>
      </c>
      <c r="G9116" s="5" t="s">
        <v>190</v>
      </c>
      <c r="H9116" s="5" t="s">
        <v>59</v>
      </c>
      <c r="I9116" s="5" t="s">
        <v>159</v>
      </c>
      <c r="J9116" s="5" t="s">
        <v>159</v>
      </c>
      <c r="K9116" s="5" t="s">
        <v>268</v>
      </c>
      <c r="L9116" s="4" t="s">
        <v>61</v>
      </c>
      <c r="M9116" s="5" t="s">
        <v>14</v>
      </c>
      <c r="N9116" s="3" t="s">
        <v>91</v>
      </c>
      <c r="O9116" s="4" t="s">
        <v>21</v>
      </c>
      <c r="P9116" s="4" t="s">
        <v>108</v>
      </c>
      <c r="Q9116" s="4" t="s">
        <v>61</v>
      </c>
      <c r="R9116" s="4" t="s">
        <v>61</v>
      </c>
    </row>
    <row r="9117" spans="1:18">
      <c r="A9117" t="str">
        <f t="shared" si="289"/>
        <v>ODENPETS #09116</v>
      </c>
      <c r="B9117">
        <f t="shared" si="290"/>
        <v>9116</v>
      </c>
      <c r="C9117" t="s">
        <v>332</v>
      </c>
      <c r="D9117" s="1" t="s">
        <v>5</v>
      </c>
      <c r="E9117" t="s">
        <v>6</v>
      </c>
      <c r="F9117" t="str">
        <f>"https://odendao.s3.ap-northeast-1.amazonaws.com/V1/collection/odenpets/1fus68hjnr/pics/"&amp;TEXT(テーブル1[[#This Row],[id]],"00000")&amp;".png"</f>
        <v>https://odendao.s3.ap-northeast-1.amazonaws.com/V1/collection/odenpets/1fus68hjnr/pics/09116.png</v>
      </c>
      <c r="G9117" s="4" t="s">
        <v>55</v>
      </c>
      <c r="H9117" s="4" t="s">
        <v>220</v>
      </c>
      <c r="I9117" s="4" t="s">
        <v>17</v>
      </c>
      <c r="J9117" s="4" t="s">
        <v>17</v>
      </c>
      <c r="K9117" s="4" t="s">
        <v>256</v>
      </c>
      <c r="L9117" s="4" t="s">
        <v>61</v>
      </c>
      <c r="M9117" s="5" t="s">
        <v>14</v>
      </c>
      <c r="N9117" s="3" t="s">
        <v>82</v>
      </c>
      <c r="O9117" s="4" t="s">
        <v>63</v>
      </c>
      <c r="P9117" s="4" t="s">
        <v>85</v>
      </c>
      <c r="Q9117" s="4" t="s">
        <v>61</v>
      </c>
      <c r="R9117" s="4" t="s">
        <v>61</v>
      </c>
    </row>
    <row r="9118" spans="1:18">
      <c r="A9118" t="str">
        <f t="shared" si="289"/>
        <v>ODENPETS #09117</v>
      </c>
      <c r="B9118">
        <f t="shared" si="290"/>
        <v>9117</v>
      </c>
      <c r="C9118" t="s">
        <v>332</v>
      </c>
      <c r="D9118" s="1" t="s">
        <v>5</v>
      </c>
      <c r="E9118" t="s">
        <v>6</v>
      </c>
      <c r="F9118" t="str">
        <f>"https://odendao.s3.ap-northeast-1.amazonaws.com/V1/collection/odenpets/1fus68hjnr/pics/"&amp;TEXT(テーブル1[[#This Row],[id]],"00000")&amp;".png"</f>
        <v>https://odendao.s3.ap-northeast-1.amazonaws.com/V1/collection/odenpets/1fus68hjnr/pics/09117.png</v>
      </c>
      <c r="G9118" s="4" t="s">
        <v>189</v>
      </c>
      <c r="H9118" s="4" t="s">
        <v>132</v>
      </c>
      <c r="I9118" s="4" t="s">
        <v>175</v>
      </c>
      <c r="J9118" s="4" t="s">
        <v>175</v>
      </c>
      <c r="K9118" s="4" t="s">
        <v>266</v>
      </c>
      <c r="L9118" s="4" t="s">
        <v>149</v>
      </c>
      <c r="M9118" s="5" t="s">
        <v>14</v>
      </c>
      <c r="N9118" s="3" t="s">
        <v>117</v>
      </c>
      <c r="O9118" s="4" t="s">
        <v>155</v>
      </c>
      <c r="P9118" s="4" t="s">
        <v>64</v>
      </c>
      <c r="Q9118" s="4" t="s">
        <v>61</v>
      </c>
      <c r="R9118" s="4" t="s">
        <v>61</v>
      </c>
    </row>
    <row r="9119" spans="1:18">
      <c r="A9119" t="str">
        <f t="shared" si="289"/>
        <v>ODENPETS #09118</v>
      </c>
      <c r="B9119">
        <f t="shared" si="290"/>
        <v>9118</v>
      </c>
      <c r="C9119" t="s">
        <v>332</v>
      </c>
      <c r="D9119" s="1" t="s">
        <v>5</v>
      </c>
      <c r="E9119" t="s">
        <v>6</v>
      </c>
      <c r="F9119" t="str">
        <f>"https://odendao.s3.ap-northeast-1.amazonaws.com/V1/collection/odenpets/1fus68hjnr/pics/"&amp;TEXT(テーブル1[[#This Row],[id]],"00000")&amp;".png"</f>
        <v>https://odendao.s3.ap-northeast-1.amazonaws.com/V1/collection/odenpets/1fus68hjnr/pics/09118.png</v>
      </c>
      <c r="G9119" s="5" t="s">
        <v>23</v>
      </c>
      <c r="H9119" s="5" t="s">
        <v>157</v>
      </c>
      <c r="I9119" s="5" t="s">
        <v>81</v>
      </c>
      <c r="J9119" s="5" t="s">
        <v>81</v>
      </c>
      <c r="K9119" s="5" t="s">
        <v>61</v>
      </c>
      <c r="L9119" s="4" t="s">
        <v>61</v>
      </c>
      <c r="M9119" s="5" t="s">
        <v>14</v>
      </c>
      <c r="N9119" s="3" t="s">
        <v>151</v>
      </c>
      <c r="O9119" s="4" t="s">
        <v>36</v>
      </c>
      <c r="P9119" s="4" t="s">
        <v>54</v>
      </c>
      <c r="Q9119" s="4" t="s">
        <v>61</v>
      </c>
      <c r="R9119" s="4" t="s">
        <v>61</v>
      </c>
    </row>
    <row r="9120" spans="1:18">
      <c r="A9120" t="str">
        <f t="shared" si="289"/>
        <v>ODENPETS #09119</v>
      </c>
      <c r="B9120">
        <f t="shared" si="290"/>
        <v>9119</v>
      </c>
      <c r="C9120" t="s">
        <v>332</v>
      </c>
      <c r="D9120" s="1" t="s">
        <v>5</v>
      </c>
      <c r="E9120" t="s">
        <v>6</v>
      </c>
      <c r="F9120" t="str">
        <f>"https://odendao.s3.ap-northeast-1.amazonaws.com/V1/collection/odenpets/1fus68hjnr/pics/"&amp;TEXT(テーブル1[[#This Row],[id]],"00000")&amp;".png"</f>
        <v>https://odendao.s3.ap-northeast-1.amazonaws.com/V1/collection/odenpets/1fus68hjnr/pics/09119.png</v>
      </c>
      <c r="G9120" s="4" t="s">
        <v>215</v>
      </c>
      <c r="H9120" s="4" t="s">
        <v>259</v>
      </c>
      <c r="I9120" s="4" t="s">
        <v>67</v>
      </c>
      <c r="J9120" s="4" t="s">
        <v>67</v>
      </c>
      <c r="K9120" s="4" t="s">
        <v>257</v>
      </c>
      <c r="L9120" s="4" t="s">
        <v>61</v>
      </c>
      <c r="M9120" s="5" t="s">
        <v>14</v>
      </c>
      <c r="N9120" s="3" t="s">
        <v>120</v>
      </c>
      <c r="O9120" s="4" t="s">
        <v>36</v>
      </c>
      <c r="P9120" s="4" t="s">
        <v>37</v>
      </c>
      <c r="Q9120" s="4" t="s">
        <v>61</v>
      </c>
      <c r="R9120" s="4" t="s">
        <v>61</v>
      </c>
    </row>
    <row r="9121" spans="1:18">
      <c r="A9121" t="str">
        <f t="shared" si="289"/>
        <v>ODENPETS #09120</v>
      </c>
      <c r="B9121">
        <f t="shared" si="290"/>
        <v>9120</v>
      </c>
      <c r="C9121" t="s">
        <v>332</v>
      </c>
      <c r="D9121" s="1" t="s">
        <v>5</v>
      </c>
      <c r="E9121" t="s">
        <v>6</v>
      </c>
      <c r="F9121" t="str">
        <f>"https://odendao.s3.ap-northeast-1.amazonaws.com/V1/collection/odenpets/1fus68hjnr/pics/"&amp;TEXT(テーブル1[[#This Row],[id]],"00000")&amp;".png"</f>
        <v>https://odendao.s3.ap-northeast-1.amazonaws.com/V1/collection/odenpets/1fus68hjnr/pics/09120.png</v>
      </c>
      <c r="G9121" s="5" t="s">
        <v>61</v>
      </c>
      <c r="H9121" s="5" t="s">
        <v>76</v>
      </c>
      <c r="I9121" s="5" t="s">
        <v>81</v>
      </c>
      <c r="J9121" s="5" t="s">
        <v>81</v>
      </c>
      <c r="K9121" s="5" t="s">
        <v>240</v>
      </c>
      <c r="L9121" s="5" t="s">
        <v>28</v>
      </c>
      <c r="M9121" s="5" t="s">
        <v>14</v>
      </c>
      <c r="N9121" s="3" t="s">
        <v>148</v>
      </c>
      <c r="O9121" s="4" t="s">
        <v>53</v>
      </c>
      <c r="P9121" s="4" t="s">
        <v>22</v>
      </c>
      <c r="Q9121" s="4" t="s">
        <v>61</v>
      </c>
      <c r="R9121" s="4" t="s">
        <v>61</v>
      </c>
    </row>
    <row r="9122" spans="1:18">
      <c r="A9122" t="str">
        <f t="shared" si="289"/>
        <v>ODENPETS #09121</v>
      </c>
      <c r="B9122">
        <f t="shared" si="290"/>
        <v>9121</v>
      </c>
      <c r="C9122" t="s">
        <v>332</v>
      </c>
      <c r="D9122" s="1" t="s">
        <v>5</v>
      </c>
      <c r="E9122" t="s">
        <v>6</v>
      </c>
      <c r="F9122" t="str">
        <f>"https://odendao.s3.ap-northeast-1.amazonaws.com/V1/collection/odenpets/1fus68hjnr/pics/"&amp;TEXT(テーブル1[[#This Row],[id]],"00000")&amp;".png"</f>
        <v>https://odendao.s3.ap-northeast-1.amazonaws.com/V1/collection/odenpets/1fus68hjnr/pics/09121.png</v>
      </c>
      <c r="G9122" s="4" t="s">
        <v>24</v>
      </c>
      <c r="H9122" s="4" t="s">
        <v>261</v>
      </c>
      <c r="I9122" s="4" t="s">
        <v>81</v>
      </c>
      <c r="J9122" s="4" t="s">
        <v>81</v>
      </c>
      <c r="K9122" s="4" t="s">
        <v>61</v>
      </c>
      <c r="L9122" s="4" t="s">
        <v>61</v>
      </c>
      <c r="M9122" s="5" t="s">
        <v>14</v>
      </c>
      <c r="N9122" s="3" t="s">
        <v>106</v>
      </c>
      <c r="O9122" s="4" t="s">
        <v>163</v>
      </c>
      <c r="P9122" s="4" t="s">
        <v>191</v>
      </c>
      <c r="Q9122" s="4" t="s">
        <v>24</v>
      </c>
      <c r="R9122" s="4" t="s">
        <v>61</v>
      </c>
    </row>
    <row r="9123" spans="1:18">
      <c r="A9123" t="str">
        <f t="shared" si="289"/>
        <v>ODENPETS #09122</v>
      </c>
      <c r="B9123">
        <f t="shared" si="290"/>
        <v>9122</v>
      </c>
      <c r="C9123" t="s">
        <v>332</v>
      </c>
      <c r="D9123" s="1" t="s">
        <v>5</v>
      </c>
      <c r="E9123" t="s">
        <v>6</v>
      </c>
      <c r="F9123" t="str">
        <f>"https://odendao.s3.ap-northeast-1.amazonaws.com/V1/collection/odenpets/1fus68hjnr/pics/"&amp;TEXT(テーブル1[[#This Row],[id]],"00000")&amp;".png"</f>
        <v>https://odendao.s3.ap-northeast-1.amazonaws.com/V1/collection/odenpets/1fus68hjnr/pics/09122.png</v>
      </c>
      <c r="G9123" s="4" t="s">
        <v>86</v>
      </c>
      <c r="H9123" s="4" t="s">
        <v>289</v>
      </c>
      <c r="I9123" s="4" t="s">
        <v>105</v>
      </c>
      <c r="J9123" s="4" t="s">
        <v>105</v>
      </c>
      <c r="K9123" s="4" t="s">
        <v>61</v>
      </c>
      <c r="L9123" s="4" t="s">
        <v>320</v>
      </c>
      <c r="M9123" s="5" t="s">
        <v>14</v>
      </c>
      <c r="N9123" s="3" t="s">
        <v>161</v>
      </c>
      <c r="O9123" s="4" t="s">
        <v>155</v>
      </c>
      <c r="P9123" s="4" t="s">
        <v>172</v>
      </c>
      <c r="Q9123" s="4" t="s">
        <v>61</v>
      </c>
      <c r="R9123" s="4" t="s">
        <v>61</v>
      </c>
    </row>
    <row r="9124" spans="1:18">
      <c r="A9124" t="str">
        <f t="shared" si="289"/>
        <v>ODENPETS #09123</v>
      </c>
      <c r="B9124">
        <f t="shared" si="290"/>
        <v>9123</v>
      </c>
      <c r="C9124" t="s">
        <v>332</v>
      </c>
      <c r="D9124" s="1" t="s">
        <v>5</v>
      </c>
      <c r="E9124" t="s">
        <v>6</v>
      </c>
      <c r="F9124" t="str">
        <f>"https://odendao.s3.ap-northeast-1.amazonaws.com/V1/collection/odenpets/1fus68hjnr/pics/"&amp;TEXT(テーブル1[[#This Row],[id]],"00000")&amp;".png"</f>
        <v>https://odendao.s3.ap-northeast-1.amazonaws.com/V1/collection/odenpets/1fus68hjnr/pics/09123.png</v>
      </c>
      <c r="G9124" s="5" t="s">
        <v>33</v>
      </c>
      <c r="H9124" s="5" t="s">
        <v>61</v>
      </c>
      <c r="I9124" s="5" t="s">
        <v>159</v>
      </c>
      <c r="J9124" s="5" t="s">
        <v>159</v>
      </c>
      <c r="K9124" s="5" t="s">
        <v>241</v>
      </c>
      <c r="L9124" s="5" t="s">
        <v>28</v>
      </c>
      <c r="M9124" s="5" t="s">
        <v>14</v>
      </c>
      <c r="N9124" s="3" t="s">
        <v>62</v>
      </c>
      <c r="O9124" s="4" t="s">
        <v>83</v>
      </c>
      <c r="P9124" s="4" t="s">
        <v>54</v>
      </c>
      <c r="Q9124" s="4" t="s">
        <v>33</v>
      </c>
      <c r="R9124" s="4" t="s">
        <v>61</v>
      </c>
    </row>
    <row r="9125" spans="1:18">
      <c r="A9125" t="str">
        <f t="shared" si="289"/>
        <v>ODENPETS #09124</v>
      </c>
      <c r="B9125">
        <f t="shared" si="290"/>
        <v>9124</v>
      </c>
      <c r="C9125" t="s">
        <v>332</v>
      </c>
      <c r="D9125" s="1" t="s">
        <v>5</v>
      </c>
      <c r="E9125" t="s">
        <v>6</v>
      </c>
      <c r="F9125" t="str">
        <f>"https://odendao.s3.ap-northeast-1.amazonaws.com/V1/collection/odenpets/1fus68hjnr/pics/"&amp;TEXT(テーブル1[[#This Row],[id]],"00000")&amp;".png"</f>
        <v>https://odendao.s3.ap-northeast-1.amazonaws.com/V1/collection/odenpets/1fus68hjnr/pics/09124.png</v>
      </c>
      <c r="G9125" s="4" t="s">
        <v>98</v>
      </c>
      <c r="H9125" s="4" t="s">
        <v>59</v>
      </c>
      <c r="I9125" s="4" t="s">
        <v>126</v>
      </c>
      <c r="J9125" s="4" t="s">
        <v>126</v>
      </c>
      <c r="K9125" s="4" t="s">
        <v>61</v>
      </c>
      <c r="L9125" s="4" t="s">
        <v>61</v>
      </c>
      <c r="M9125" s="5" t="s">
        <v>14</v>
      </c>
      <c r="N9125" s="3" t="s">
        <v>29</v>
      </c>
      <c r="O9125" s="4" t="s">
        <v>107</v>
      </c>
      <c r="P9125" s="4" t="s">
        <v>139</v>
      </c>
      <c r="Q9125" s="4" t="s">
        <v>61</v>
      </c>
      <c r="R9125" s="4" t="s">
        <v>61</v>
      </c>
    </row>
    <row r="9126" spans="1:18">
      <c r="A9126" t="str">
        <f t="shared" si="289"/>
        <v>ODENPETS #09125</v>
      </c>
      <c r="B9126">
        <f t="shared" si="290"/>
        <v>9125</v>
      </c>
      <c r="C9126" t="s">
        <v>332</v>
      </c>
      <c r="D9126" s="1" t="s">
        <v>5</v>
      </c>
      <c r="E9126" t="s">
        <v>6</v>
      </c>
      <c r="F9126" t="str">
        <f>"https://odendao.s3.ap-northeast-1.amazonaws.com/V1/collection/odenpets/1fus68hjnr/pics/"&amp;TEXT(テーブル1[[#This Row],[id]],"00000")&amp;".png"</f>
        <v>https://odendao.s3.ap-northeast-1.amazonaws.com/V1/collection/odenpets/1fus68hjnr/pics/09125.png</v>
      </c>
      <c r="G9126" s="4" t="s">
        <v>297</v>
      </c>
      <c r="H9126" s="4" t="s">
        <v>125</v>
      </c>
      <c r="I9126" s="4" t="s">
        <v>67</v>
      </c>
      <c r="J9126" s="4" t="s">
        <v>67</v>
      </c>
      <c r="K9126" s="4" t="s">
        <v>61</v>
      </c>
      <c r="L9126" s="4" t="s">
        <v>28</v>
      </c>
      <c r="M9126" s="5" t="s">
        <v>14</v>
      </c>
      <c r="N9126" s="3" t="s">
        <v>326</v>
      </c>
      <c r="O9126" s="4" t="s">
        <v>107</v>
      </c>
      <c r="P9126" s="4" t="s">
        <v>74</v>
      </c>
      <c r="Q9126" s="4" t="s">
        <v>61</v>
      </c>
      <c r="R9126" s="4" t="s">
        <v>61</v>
      </c>
    </row>
    <row r="9127" spans="1:18">
      <c r="A9127" t="str">
        <f t="shared" si="289"/>
        <v>ODENPETS #09126</v>
      </c>
      <c r="B9127">
        <f t="shared" si="290"/>
        <v>9126</v>
      </c>
      <c r="C9127" t="s">
        <v>332</v>
      </c>
      <c r="D9127" s="1" t="s">
        <v>5</v>
      </c>
      <c r="E9127" t="s">
        <v>6</v>
      </c>
      <c r="F9127" t="str">
        <f>"https://odendao.s3.ap-northeast-1.amazonaws.com/V1/collection/odenpets/1fus68hjnr/pics/"&amp;TEXT(テーブル1[[#This Row],[id]],"00000")&amp;".png"</f>
        <v>https://odendao.s3.ap-northeast-1.amazonaws.com/V1/collection/odenpets/1fus68hjnr/pics/09126.png</v>
      </c>
      <c r="G9127" s="5" t="s">
        <v>288</v>
      </c>
      <c r="H9127" s="5" t="s">
        <v>282</v>
      </c>
      <c r="I9127" s="5" t="s">
        <v>154</v>
      </c>
      <c r="J9127" s="5" t="s">
        <v>154</v>
      </c>
      <c r="K9127" s="5" t="s">
        <v>229</v>
      </c>
      <c r="L9127" s="4" t="s">
        <v>318</v>
      </c>
      <c r="M9127" s="5" t="s">
        <v>14</v>
      </c>
      <c r="N9127" s="3" t="s">
        <v>68</v>
      </c>
      <c r="O9127" s="4" t="s">
        <v>31</v>
      </c>
      <c r="P9127" s="4" t="s">
        <v>172</v>
      </c>
      <c r="Q9127" s="4" t="s">
        <v>288</v>
      </c>
      <c r="R9127" s="4" t="s">
        <v>61</v>
      </c>
    </row>
    <row r="9128" spans="1:18">
      <c r="A9128" t="str">
        <f t="shared" si="289"/>
        <v>ODENPETS #09127</v>
      </c>
      <c r="B9128">
        <f t="shared" si="290"/>
        <v>9127</v>
      </c>
      <c r="C9128" t="s">
        <v>332</v>
      </c>
      <c r="D9128" s="1" t="s">
        <v>5</v>
      </c>
      <c r="E9128" t="s">
        <v>6</v>
      </c>
      <c r="F9128" t="str">
        <f>"https://odendao.s3.ap-northeast-1.amazonaws.com/V1/collection/odenpets/1fus68hjnr/pics/"&amp;TEXT(テーブル1[[#This Row],[id]],"00000")&amp;".png"</f>
        <v>https://odendao.s3.ap-northeast-1.amazonaws.com/V1/collection/odenpets/1fus68hjnr/pics/09127.png</v>
      </c>
      <c r="G9128" s="4" t="s">
        <v>61</v>
      </c>
      <c r="H9128" s="4" t="s">
        <v>49</v>
      </c>
      <c r="I9128" s="4" t="s">
        <v>81</v>
      </c>
      <c r="J9128" s="4" t="s">
        <v>81</v>
      </c>
      <c r="K9128" s="4" t="s">
        <v>252</v>
      </c>
      <c r="L9128" s="4" t="s">
        <v>61</v>
      </c>
      <c r="M9128" s="5" t="s">
        <v>14</v>
      </c>
      <c r="N9128" s="3" t="s">
        <v>29</v>
      </c>
      <c r="O9128" s="4" t="s">
        <v>136</v>
      </c>
      <c r="P9128" s="4" t="s">
        <v>103</v>
      </c>
      <c r="Q9128" s="4" t="s">
        <v>61</v>
      </c>
      <c r="R9128" s="4" t="s">
        <v>61</v>
      </c>
    </row>
    <row r="9129" spans="1:18">
      <c r="A9129" t="str">
        <f t="shared" si="289"/>
        <v>ODENPETS #09128</v>
      </c>
      <c r="B9129">
        <f t="shared" si="290"/>
        <v>9128</v>
      </c>
      <c r="C9129" t="s">
        <v>332</v>
      </c>
      <c r="D9129" s="1" t="s">
        <v>5</v>
      </c>
      <c r="E9129" t="s">
        <v>6</v>
      </c>
      <c r="F9129" t="str">
        <f>"https://odendao.s3.ap-northeast-1.amazonaws.com/V1/collection/odenpets/1fus68hjnr/pics/"&amp;TEXT(テーブル1[[#This Row],[id]],"00000")&amp;".png"</f>
        <v>https://odendao.s3.ap-northeast-1.amazonaws.com/V1/collection/odenpets/1fus68hjnr/pics/09128.png</v>
      </c>
      <c r="G9129" s="4" t="s">
        <v>61</v>
      </c>
      <c r="H9129" s="4" t="s">
        <v>294</v>
      </c>
      <c r="I9129" s="4" t="s">
        <v>126</v>
      </c>
      <c r="J9129" s="4" t="s">
        <v>126</v>
      </c>
      <c r="K9129" s="4" t="s">
        <v>18</v>
      </c>
      <c r="L9129" s="4" t="s">
        <v>61</v>
      </c>
      <c r="M9129" s="5" t="s">
        <v>14</v>
      </c>
      <c r="N9129" s="3" t="s">
        <v>20</v>
      </c>
      <c r="O9129" s="4" t="s">
        <v>163</v>
      </c>
      <c r="P9129" s="4" t="s">
        <v>22</v>
      </c>
      <c r="Q9129" s="4" t="s">
        <v>61</v>
      </c>
      <c r="R9129" s="4" t="s">
        <v>61</v>
      </c>
    </row>
    <row r="9130" spans="1:18">
      <c r="A9130" t="str">
        <f t="shared" si="289"/>
        <v>ODENPETS #09129</v>
      </c>
      <c r="B9130">
        <f t="shared" si="290"/>
        <v>9129</v>
      </c>
      <c r="C9130" t="s">
        <v>332</v>
      </c>
      <c r="D9130" s="1" t="s">
        <v>5</v>
      </c>
      <c r="E9130" t="s">
        <v>6</v>
      </c>
      <c r="F9130" t="str">
        <f>"https://odendao.s3.ap-northeast-1.amazonaws.com/V1/collection/odenpets/1fus68hjnr/pics/"&amp;TEXT(テーブル1[[#This Row],[id]],"00000")&amp;".png"</f>
        <v>https://odendao.s3.ap-northeast-1.amazonaws.com/V1/collection/odenpets/1fus68hjnr/pics/09129.png</v>
      </c>
      <c r="G9130" s="5" t="s">
        <v>38</v>
      </c>
      <c r="H9130" s="5" t="s">
        <v>129</v>
      </c>
      <c r="I9130" s="5" t="s">
        <v>81</v>
      </c>
      <c r="J9130" s="5" t="s">
        <v>81</v>
      </c>
      <c r="K9130" s="5" t="s">
        <v>230</v>
      </c>
      <c r="L9130" s="5" t="s">
        <v>61</v>
      </c>
      <c r="M9130" s="5" t="s">
        <v>14</v>
      </c>
      <c r="N9130" s="3" t="s">
        <v>29</v>
      </c>
      <c r="O9130" s="4" t="s">
        <v>155</v>
      </c>
      <c r="P9130" s="4" t="s">
        <v>54</v>
      </c>
      <c r="Q9130" s="4" t="s">
        <v>61</v>
      </c>
      <c r="R9130" s="4" t="s">
        <v>61</v>
      </c>
    </row>
    <row r="9131" spans="1:18">
      <c r="A9131" t="str">
        <f t="shared" si="289"/>
        <v>ODENPETS #09130</v>
      </c>
      <c r="B9131">
        <f t="shared" si="290"/>
        <v>9130</v>
      </c>
      <c r="C9131" t="s">
        <v>332</v>
      </c>
      <c r="D9131" s="1" t="s">
        <v>5</v>
      </c>
      <c r="E9131" t="s">
        <v>6</v>
      </c>
      <c r="F9131" t="str">
        <f>"https://odendao.s3.ap-northeast-1.amazonaws.com/V1/collection/odenpets/1fus68hjnr/pics/"&amp;TEXT(テーブル1[[#This Row],[id]],"00000")&amp;".png"</f>
        <v>https://odendao.s3.ap-northeast-1.amazonaws.com/V1/collection/odenpets/1fus68hjnr/pics/09130.png</v>
      </c>
      <c r="G9131" s="4" t="s">
        <v>200</v>
      </c>
      <c r="H9131" s="4" t="s">
        <v>280</v>
      </c>
      <c r="I9131" s="4" t="s">
        <v>17</v>
      </c>
      <c r="J9131" s="4" t="s">
        <v>17</v>
      </c>
      <c r="K9131" s="4" t="s">
        <v>232</v>
      </c>
      <c r="L9131" s="4" t="s">
        <v>61</v>
      </c>
      <c r="M9131" s="5" t="s">
        <v>14</v>
      </c>
      <c r="N9131" s="3" t="s">
        <v>84</v>
      </c>
      <c r="O9131" s="4" t="s">
        <v>162</v>
      </c>
      <c r="P9131" s="4" t="s">
        <v>43</v>
      </c>
      <c r="Q9131" s="4" t="s">
        <v>61</v>
      </c>
      <c r="R9131" s="4" t="s">
        <v>61</v>
      </c>
    </row>
    <row r="9132" spans="1:18">
      <c r="A9132" t="str">
        <f t="shared" si="289"/>
        <v>ODENPETS #09131</v>
      </c>
      <c r="B9132">
        <f t="shared" si="290"/>
        <v>9131</v>
      </c>
      <c r="C9132" t="s">
        <v>332</v>
      </c>
      <c r="D9132" s="1" t="s">
        <v>5</v>
      </c>
      <c r="E9132" t="s">
        <v>6</v>
      </c>
      <c r="F9132" t="str">
        <f>"https://odendao.s3.ap-northeast-1.amazonaws.com/V1/collection/odenpets/1fus68hjnr/pics/"&amp;TEXT(テーブル1[[#This Row],[id]],"00000")&amp;".png"</f>
        <v>https://odendao.s3.ap-northeast-1.amazonaws.com/V1/collection/odenpets/1fus68hjnr/pics/09131.png</v>
      </c>
      <c r="G9132" s="4" t="s">
        <v>248</v>
      </c>
      <c r="H9132" s="4" t="s">
        <v>197</v>
      </c>
      <c r="I9132" s="4" t="s">
        <v>67</v>
      </c>
      <c r="J9132" s="4" t="s">
        <v>67</v>
      </c>
      <c r="K9132" s="4" t="s">
        <v>227</v>
      </c>
      <c r="L9132" s="4" t="s">
        <v>318</v>
      </c>
      <c r="M9132" s="5" t="s">
        <v>14</v>
      </c>
      <c r="N9132" s="3" t="s">
        <v>88</v>
      </c>
      <c r="O9132" s="4" t="s">
        <v>36</v>
      </c>
      <c r="P9132" s="4" t="s">
        <v>115</v>
      </c>
      <c r="Q9132" s="4" t="s">
        <v>61</v>
      </c>
      <c r="R9132" s="4" t="s">
        <v>61</v>
      </c>
    </row>
    <row r="9133" spans="1:18">
      <c r="A9133" t="str">
        <f t="shared" si="289"/>
        <v>ODENPETS #09132</v>
      </c>
      <c r="B9133">
        <f t="shared" si="290"/>
        <v>9132</v>
      </c>
      <c r="C9133" t="s">
        <v>332</v>
      </c>
      <c r="D9133" s="1" t="s">
        <v>5</v>
      </c>
      <c r="E9133" t="s">
        <v>6</v>
      </c>
      <c r="F9133" t="str">
        <f>"https://odendao.s3.ap-northeast-1.amazonaws.com/V1/collection/odenpets/1fus68hjnr/pics/"&amp;TEXT(テーブル1[[#This Row],[id]],"00000")&amp;".png"</f>
        <v>https://odendao.s3.ap-northeast-1.amazonaws.com/V1/collection/odenpets/1fus68hjnr/pics/09132.png</v>
      </c>
      <c r="G9133" s="4" t="s">
        <v>33</v>
      </c>
      <c r="H9133" s="4" t="s">
        <v>66</v>
      </c>
      <c r="I9133" s="4" t="s">
        <v>154</v>
      </c>
      <c r="J9133" s="4" t="s">
        <v>154</v>
      </c>
      <c r="K9133" s="4" t="s">
        <v>61</v>
      </c>
      <c r="L9133" s="4" t="s">
        <v>61</v>
      </c>
      <c r="M9133" s="5" t="s">
        <v>14</v>
      </c>
      <c r="N9133" s="3" t="s">
        <v>29</v>
      </c>
      <c r="O9133" s="4" t="s">
        <v>36</v>
      </c>
      <c r="P9133" s="4" t="s">
        <v>139</v>
      </c>
      <c r="Q9133" s="4" t="s">
        <v>33</v>
      </c>
      <c r="R9133" s="4" t="s">
        <v>61</v>
      </c>
    </row>
    <row r="9134" spans="1:18">
      <c r="A9134" t="str">
        <f t="shared" si="289"/>
        <v>ODENPETS #09133</v>
      </c>
      <c r="B9134">
        <f t="shared" si="290"/>
        <v>9133</v>
      </c>
      <c r="C9134" t="s">
        <v>332</v>
      </c>
      <c r="D9134" s="1" t="s">
        <v>5</v>
      </c>
      <c r="E9134" t="s">
        <v>6</v>
      </c>
      <c r="F9134" t="str">
        <f>"https://odendao.s3.ap-northeast-1.amazonaws.com/V1/collection/odenpets/1fus68hjnr/pics/"&amp;TEXT(テーブル1[[#This Row],[id]],"00000")&amp;".png"</f>
        <v>https://odendao.s3.ap-northeast-1.amazonaws.com/V1/collection/odenpets/1fus68hjnr/pics/09133.png</v>
      </c>
      <c r="G9134" s="5" t="s">
        <v>192</v>
      </c>
      <c r="H9134" s="5" t="s">
        <v>248</v>
      </c>
      <c r="I9134" s="5" t="s">
        <v>96</v>
      </c>
      <c r="J9134" s="5" t="s">
        <v>96</v>
      </c>
      <c r="K9134" s="5" t="s">
        <v>327</v>
      </c>
      <c r="L9134" s="5" t="s">
        <v>61</v>
      </c>
      <c r="M9134" s="5" t="s">
        <v>14</v>
      </c>
      <c r="N9134" s="3" t="s">
        <v>161</v>
      </c>
      <c r="O9134" s="4" t="s">
        <v>124</v>
      </c>
      <c r="P9134" s="4" t="s">
        <v>134</v>
      </c>
      <c r="Q9134" s="4" t="s">
        <v>61</v>
      </c>
      <c r="R9134" s="4" t="s">
        <v>61</v>
      </c>
    </row>
    <row r="9135" spans="1:18">
      <c r="A9135" t="str">
        <f t="shared" si="289"/>
        <v>ODENPETS #09134</v>
      </c>
      <c r="B9135">
        <f t="shared" si="290"/>
        <v>9134</v>
      </c>
      <c r="C9135" t="s">
        <v>332</v>
      </c>
      <c r="D9135" s="1" t="s">
        <v>5</v>
      </c>
      <c r="E9135" t="s">
        <v>6</v>
      </c>
      <c r="F9135" t="str">
        <f>"https://odendao.s3.ap-northeast-1.amazonaws.com/V1/collection/odenpets/1fus68hjnr/pics/"&amp;TEXT(テーブル1[[#This Row],[id]],"00000")&amp;".png"</f>
        <v>https://odendao.s3.ap-northeast-1.amazonaws.com/V1/collection/odenpets/1fus68hjnr/pics/09134.png</v>
      </c>
      <c r="G9135" s="4" t="s">
        <v>100</v>
      </c>
      <c r="H9135" s="4" t="s">
        <v>231</v>
      </c>
      <c r="I9135" s="4" t="s">
        <v>159</v>
      </c>
      <c r="J9135" s="4" t="s">
        <v>159</v>
      </c>
      <c r="K9135" s="4" t="s">
        <v>227</v>
      </c>
      <c r="L9135" s="4" t="s">
        <v>319</v>
      </c>
      <c r="M9135" s="5" t="s">
        <v>14</v>
      </c>
      <c r="N9135" s="3" t="s">
        <v>29</v>
      </c>
      <c r="O9135" s="4" t="s">
        <v>77</v>
      </c>
      <c r="P9135" s="4" t="s">
        <v>167</v>
      </c>
      <c r="Q9135" s="4" t="s">
        <v>61</v>
      </c>
      <c r="R9135" s="4" t="s">
        <v>61</v>
      </c>
    </row>
    <row r="9136" spans="1:18">
      <c r="A9136" t="str">
        <f t="shared" si="289"/>
        <v>ODENPETS #09135</v>
      </c>
      <c r="B9136">
        <f t="shared" si="290"/>
        <v>9135</v>
      </c>
      <c r="C9136" t="s">
        <v>332</v>
      </c>
      <c r="D9136" s="1" t="s">
        <v>5</v>
      </c>
      <c r="E9136" t="s">
        <v>6</v>
      </c>
      <c r="F9136" t="str">
        <f>"https://odendao.s3.ap-northeast-1.amazonaws.com/V1/collection/odenpets/1fus68hjnr/pics/"&amp;TEXT(テーブル1[[#This Row],[id]],"00000")&amp;".png"</f>
        <v>https://odendao.s3.ap-northeast-1.amazonaws.com/V1/collection/odenpets/1fus68hjnr/pics/09135.png</v>
      </c>
      <c r="G9136" s="5" t="s">
        <v>316</v>
      </c>
      <c r="H9136" s="5" t="s">
        <v>316</v>
      </c>
      <c r="I9136" s="5" t="s">
        <v>34</v>
      </c>
      <c r="J9136" s="5" t="s">
        <v>34</v>
      </c>
      <c r="K9136" s="5" t="s">
        <v>18</v>
      </c>
      <c r="L9136" s="4" t="s">
        <v>319</v>
      </c>
      <c r="M9136" s="5" t="s">
        <v>14</v>
      </c>
      <c r="N9136" s="3" t="s">
        <v>62</v>
      </c>
      <c r="O9136" s="4" t="s">
        <v>30</v>
      </c>
      <c r="P9136" s="4" t="s">
        <v>63</v>
      </c>
      <c r="Q9136" s="4" t="s">
        <v>61</v>
      </c>
      <c r="R9136" s="4" t="s">
        <v>316</v>
      </c>
    </row>
    <row r="9137" spans="1:18">
      <c r="A9137" t="str">
        <f t="shared" si="289"/>
        <v>ODENPETS #09136</v>
      </c>
      <c r="B9137">
        <f t="shared" si="290"/>
        <v>9136</v>
      </c>
      <c r="C9137" t="s">
        <v>332</v>
      </c>
      <c r="D9137" s="1" t="s">
        <v>5</v>
      </c>
      <c r="E9137" t="s">
        <v>6</v>
      </c>
      <c r="F9137" t="str">
        <f>"https://odendao.s3.ap-northeast-1.amazonaws.com/V1/collection/odenpets/1fus68hjnr/pics/"&amp;TEXT(テーブル1[[#This Row],[id]],"00000")&amp;".png"</f>
        <v>https://odendao.s3.ap-northeast-1.amazonaws.com/V1/collection/odenpets/1fus68hjnr/pics/09136.png</v>
      </c>
      <c r="G9137" s="4" t="s">
        <v>44</v>
      </c>
      <c r="H9137" s="4" t="s">
        <v>182</v>
      </c>
      <c r="I9137" s="4" t="s">
        <v>81</v>
      </c>
      <c r="J9137" s="4" t="s">
        <v>81</v>
      </c>
      <c r="K9137" s="4" t="s">
        <v>236</v>
      </c>
      <c r="L9137" s="4" t="s">
        <v>138</v>
      </c>
      <c r="M9137" s="5" t="s">
        <v>14</v>
      </c>
      <c r="N9137" s="3" t="s">
        <v>68</v>
      </c>
      <c r="O9137" s="4" t="s">
        <v>53</v>
      </c>
      <c r="P9137" s="4" t="s">
        <v>43</v>
      </c>
      <c r="Q9137" s="4" t="s">
        <v>61</v>
      </c>
      <c r="R9137" s="4" t="s">
        <v>61</v>
      </c>
    </row>
    <row r="9138" spans="1:18">
      <c r="A9138" t="str">
        <f t="shared" si="289"/>
        <v>ODENPETS #09137</v>
      </c>
      <c r="B9138">
        <f t="shared" si="290"/>
        <v>9137</v>
      </c>
      <c r="C9138" t="s">
        <v>332</v>
      </c>
      <c r="D9138" s="1" t="s">
        <v>5</v>
      </c>
      <c r="E9138" t="s">
        <v>6</v>
      </c>
      <c r="F9138" t="str">
        <f>"https://odendao.s3.ap-northeast-1.amazonaws.com/V1/collection/odenpets/1fus68hjnr/pics/"&amp;TEXT(テーブル1[[#This Row],[id]],"00000")&amp;".png"</f>
        <v>https://odendao.s3.ap-northeast-1.amazonaws.com/V1/collection/odenpets/1fus68hjnr/pics/09137.png</v>
      </c>
      <c r="G9138" s="5" t="s">
        <v>135</v>
      </c>
      <c r="H9138" s="5" t="s">
        <v>294</v>
      </c>
      <c r="I9138" s="5" t="s">
        <v>17</v>
      </c>
      <c r="J9138" s="5" t="s">
        <v>17</v>
      </c>
      <c r="K9138" s="5" t="s">
        <v>270</v>
      </c>
      <c r="L9138" s="4" t="s">
        <v>320</v>
      </c>
      <c r="M9138" s="5" t="s">
        <v>14</v>
      </c>
      <c r="N9138" s="3" t="s">
        <v>82</v>
      </c>
      <c r="O9138" s="4" t="s">
        <v>155</v>
      </c>
      <c r="P9138" s="4" t="s">
        <v>171</v>
      </c>
      <c r="Q9138" s="4" t="s">
        <v>61</v>
      </c>
      <c r="R9138" s="4" t="s">
        <v>61</v>
      </c>
    </row>
    <row r="9139" spans="1:18">
      <c r="A9139" t="str">
        <f t="shared" si="289"/>
        <v>ODENPETS #09138</v>
      </c>
      <c r="B9139">
        <f t="shared" si="290"/>
        <v>9138</v>
      </c>
      <c r="C9139" t="s">
        <v>332</v>
      </c>
      <c r="D9139" s="1" t="s">
        <v>5</v>
      </c>
      <c r="E9139" t="s">
        <v>6</v>
      </c>
      <c r="F9139" t="str">
        <f>"https://odendao.s3.ap-northeast-1.amazonaws.com/V1/collection/odenpets/1fus68hjnr/pics/"&amp;TEXT(テーブル1[[#This Row],[id]],"00000")&amp;".png"</f>
        <v>https://odendao.s3.ap-northeast-1.amazonaws.com/V1/collection/odenpets/1fus68hjnr/pics/09138.png</v>
      </c>
      <c r="G9139" s="5" t="s">
        <v>38</v>
      </c>
      <c r="H9139" s="5" t="s">
        <v>66</v>
      </c>
      <c r="I9139" s="5" t="s">
        <v>105</v>
      </c>
      <c r="J9139" s="5" t="s">
        <v>105</v>
      </c>
      <c r="K9139" s="5" t="s">
        <v>61</v>
      </c>
      <c r="L9139" s="4" t="s">
        <v>319</v>
      </c>
      <c r="M9139" s="5" t="s">
        <v>14</v>
      </c>
      <c r="N9139" s="3" t="s">
        <v>82</v>
      </c>
      <c r="O9139" s="4" t="s">
        <v>69</v>
      </c>
      <c r="P9139" s="4" t="s">
        <v>115</v>
      </c>
      <c r="Q9139" s="4" t="s">
        <v>61</v>
      </c>
      <c r="R9139" s="4" t="s">
        <v>61</v>
      </c>
    </row>
    <row r="9140" spans="1:18">
      <c r="A9140" t="str">
        <f t="shared" si="289"/>
        <v>ODENPETS #09139</v>
      </c>
      <c r="B9140">
        <f t="shared" si="290"/>
        <v>9139</v>
      </c>
      <c r="C9140" t="s">
        <v>332</v>
      </c>
      <c r="D9140" s="1" t="s">
        <v>5</v>
      </c>
      <c r="E9140" t="s">
        <v>6</v>
      </c>
      <c r="F9140" t="str">
        <f>"https://odendao.s3.ap-northeast-1.amazonaws.com/V1/collection/odenpets/1fus68hjnr/pics/"&amp;TEXT(テーブル1[[#This Row],[id]],"00000")&amp;".png"</f>
        <v>https://odendao.s3.ap-northeast-1.amazonaws.com/V1/collection/odenpets/1fus68hjnr/pics/09139.png</v>
      </c>
      <c r="G9140" s="4" t="s">
        <v>222</v>
      </c>
      <c r="H9140" s="4" t="s">
        <v>76</v>
      </c>
      <c r="I9140" s="4" t="s">
        <v>105</v>
      </c>
      <c r="J9140" s="4" t="s">
        <v>105</v>
      </c>
      <c r="K9140" s="4" t="s">
        <v>274</v>
      </c>
      <c r="L9140" s="4" t="s">
        <v>19</v>
      </c>
      <c r="M9140" s="5" t="s">
        <v>14</v>
      </c>
      <c r="N9140" s="3" t="s">
        <v>117</v>
      </c>
      <c r="O9140" s="4" t="s">
        <v>107</v>
      </c>
      <c r="P9140" s="4" t="s">
        <v>64</v>
      </c>
      <c r="Q9140" s="4" t="s">
        <v>61</v>
      </c>
      <c r="R9140" s="4" t="s">
        <v>61</v>
      </c>
    </row>
    <row r="9141" spans="1:18">
      <c r="A9141" t="str">
        <f t="shared" si="289"/>
        <v>ODENPETS #09140</v>
      </c>
      <c r="B9141">
        <f t="shared" si="290"/>
        <v>9140</v>
      </c>
      <c r="C9141" t="s">
        <v>332</v>
      </c>
      <c r="D9141" s="1" t="s">
        <v>5</v>
      </c>
      <c r="E9141" t="s">
        <v>6</v>
      </c>
      <c r="F9141" t="str">
        <f>"https://odendao.s3.ap-northeast-1.amazonaws.com/V1/collection/odenpets/1fus68hjnr/pics/"&amp;TEXT(テーブル1[[#This Row],[id]],"00000")&amp;".png"</f>
        <v>https://odendao.s3.ap-northeast-1.amazonaws.com/V1/collection/odenpets/1fus68hjnr/pics/09140.png</v>
      </c>
      <c r="G9141" s="4" t="s">
        <v>179</v>
      </c>
      <c r="H9141" s="4" t="s">
        <v>196</v>
      </c>
      <c r="I9141" s="4" t="s">
        <v>159</v>
      </c>
      <c r="J9141" s="4" t="s">
        <v>159</v>
      </c>
      <c r="K9141" s="4" t="s">
        <v>234</v>
      </c>
      <c r="L9141" s="4" t="s">
        <v>61</v>
      </c>
      <c r="M9141" s="5" t="s">
        <v>14</v>
      </c>
      <c r="N9141" s="3" t="s">
        <v>52</v>
      </c>
      <c r="O9141" s="4" t="s">
        <v>21</v>
      </c>
      <c r="P9141" s="4" t="s">
        <v>63</v>
      </c>
      <c r="Q9141" s="4" t="s">
        <v>61</v>
      </c>
      <c r="R9141" s="4" t="s">
        <v>61</v>
      </c>
    </row>
    <row r="9142" spans="1:18">
      <c r="A9142" t="str">
        <f t="shared" si="289"/>
        <v>ODENPETS #09141</v>
      </c>
      <c r="B9142">
        <f t="shared" si="290"/>
        <v>9141</v>
      </c>
      <c r="C9142" t="s">
        <v>332</v>
      </c>
      <c r="D9142" s="1" t="s">
        <v>5</v>
      </c>
      <c r="E9142" t="s">
        <v>6</v>
      </c>
      <c r="F9142" t="str">
        <f>"https://odendao.s3.ap-northeast-1.amazonaws.com/V1/collection/odenpets/1fus68hjnr/pics/"&amp;TEXT(テーブル1[[#This Row],[id]],"00000")&amp;".png"</f>
        <v>https://odendao.s3.ap-northeast-1.amazonaws.com/V1/collection/odenpets/1fus68hjnr/pics/09141.png</v>
      </c>
      <c r="G9142" s="5" t="s">
        <v>190</v>
      </c>
      <c r="H9142" s="5" t="s">
        <v>280</v>
      </c>
      <c r="I9142" s="5" t="s">
        <v>67</v>
      </c>
      <c r="J9142" s="5" t="s">
        <v>67</v>
      </c>
      <c r="K9142" s="5" t="s">
        <v>264</v>
      </c>
      <c r="L9142" s="5" t="s">
        <v>61</v>
      </c>
      <c r="M9142" s="5" t="s">
        <v>14</v>
      </c>
      <c r="N9142" s="3" t="s">
        <v>88</v>
      </c>
      <c r="O9142" s="4" t="s">
        <v>162</v>
      </c>
      <c r="P9142" s="4" t="s">
        <v>191</v>
      </c>
      <c r="Q9142" s="4" t="s">
        <v>61</v>
      </c>
      <c r="R9142" s="4" t="s">
        <v>61</v>
      </c>
    </row>
    <row r="9143" spans="1:18">
      <c r="A9143" t="str">
        <f t="shared" si="289"/>
        <v>ODENPETS #09142</v>
      </c>
      <c r="B9143">
        <f t="shared" si="290"/>
        <v>9142</v>
      </c>
      <c r="C9143" t="s">
        <v>332</v>
      </c>
      <c r="D9143" s="1" t="s">
        <v>5</v>
      </c>
      <c r="E9143" t="s">
        <v>6</v>
      </c>
      <c r="F9143" t="str">
        <f>"https://odendao.s3.ap-northeast-1.amazonaws.com/V1/collection/odenpets/1fus68hjnr/pics/"&amp;TEXT(テーブル1[[#This Row],[id]],"00000")&amp;".png"</f>
        <v>https://odendao.s3.ap-northeast-1.amazonaws.com/V1/collection/odenpets/1fus68hjnr/pics/09142.png</v>
      </c>
      <c r="G9143" s="4" t="s">
        <v>146</v>
      </c>
      <c r="H9143" s="4" t="s">
        <v>153</v>
      </c>
      <c r="I9143" s="4" t="s">
        <v>105</v>
      </c>
      <c r="J9143" s="4" t="s">
        <v>105</v>
      </c>
      <c r="K9143" s="4" t="s">
        <v>255</v>
      </c>
      <c r="L9143" s="4" t="s">
        <v>323</v>
      </c>
      <c r="M9143" s="5" t="s">
        <v>14</v>
      </c>
      <c r="N9143" s="3" t="s">
        <v>68</v>
      </c>
      <c r="O9143" s="4" t="s">
        <v>111</v>
      </c>
      <c r="P9143" s="4" t="s">
        <v>31</v>
      </c>
      <c r="Q9143" s="4" t="s">
        <v>61</v>
      </c>
      <c r="R9143" s="4" t="s">
        <v>61</v>
      </c>
    </row>
    <row r="9144" spans="1:18">
      <c r="A9144" t="str">
        <f t="shared" si="289"/>
        <v>ODENPETS #09143</v>
      </c>
      <c r="B9144">
        <f t="shared" si="290"/>
        <v>9143</v>
      </c>
      <c r="C9144" t="s">
        <v>332</v>
      </c>
      <c r="D9144" s="1" t="s">
        <v>5</v>
      </c>
      <c r="E9144" t="s">
        <v>6</v>
      </c>
      <c r="F9144" t="str">
        <f>"https://odendao.s3.ap-northeast-1.amazonaws.com/V1/collection/odenpets/1fus68hjnr/pics/"&amp;TEXT(テーブル1[[#This Row],[id]],"00000")&amp;".png"</f>
        <v>https://odendao.s3.ap-northeast-1.amazonaws.com/V1/collection/odenpets/1fus68hjnr/pics/09143.png</v>
      </c>
      <c r="G9144" s="4" t="s">
        <v>198</v>
      </c>
      <c r="H9144" s="4" t="s">
        <v>282</v>
      </c>
      <c r="I9144" s="4" t="s">
        <v>105</v>
      </c>
      <c r="J9144" s="4" t="s">
        <v>105</v>
      </c>
      <c r="K9144" s="4" t="s">
        <v>270</v>
      </c>
      <c r="L9144" s="4" t="s">
        <v>320</v>
      </c>
      <c r="M9144" s="5" t="s">
        <v>14</v>
      </c>
      <c r="N9144" s="3" t="s">
        <v>62</v>
      </c>
      <c r="O9144" s="4" t="s">
        <v>69</v>
      </c>
      <c r="P9144" s="4" t="s">
        <v>167</v>
      </c>
      <c r="Q9144" s="4" t="s">
        <v>61</v>
      </c>
      <c r="R9144" s="4" t="s">
        <v>61</v>
      </c>
    </row>
    <row r="9145" spans="1:18">
      <c r="A9145" t="str">
        <f t="shared" si="289"/>
        <v>ODENPETS #09144</v>
      </c>
      <c r="B9145">
        <f t="shared" si="290"/>
        <v>9144</v>
      </c>
      <c r="C9145" t="s">
        <v>332</v>
      </c>
      <c r="D9145" s="1" t="s">
        <v>5</v>
      </c>
      <c r="E9145" t="s">
        <v>6</v>
      </c>
      <c r="F9145" t="str">
        <f>"https://odendao.s3.ap-northeast-1.amazonaws.com/V1/collection/odenpets/1fus68hjnr/pics/"&amp;TEXT(テーブル1[[#This Row],[id]],"00000")&amp;".png"</f>
        <v>https://odendao.s3.ap-northeast-1.amazonaws.com/V1/collection/odenpets/1fus68hjnr/pics/09144.png</v>
      </c>
      <c r="G9145" s="5" t="s">
        <v>276</v>
      </c>
      <c r="H9145" s="5" t="s">
        <v>188</v>
      </c>
      <c r="I9145" s="5" t="s">
        <v>126</v>
      </c>
      <c r="J9145" s="5" t="s">
        <v>126</v>
      </c>
      <c r="K9145" s="5" t="s">
        <v>255</v>
      </c>
      <c r="L9145" s="5" t="s">
        <v>61</v>
      </c>
      <c r="M9145" s="5" t="s">
        <v>14</v>
      </c>
      <c r="N9145" s="3" t="s">
        <v>120</v>
      </c>
      <c r="O9145" s="4" t="s">
        <v>124</v>
      </c>
      <c r="P9145" s="4" t="s">
        <v>134</v>
      </c>
      <c r="Q9145" s="4" t="s">
        <v>276</v>
      </c>
      <c r="R9145" s="4" t="s">
        <v>61</v>
      </c>
    </row>
    <row r="9146" spans="1:18">
      <c r="A9146" t="str">
        <f t="shared" si="289"/>
        <v>ODENPETS #09145</v>
      </c>
      <c r="B9146">
        <f t="shared" si="290"/>
        <v>9145</v>
      </c>
      <c r="C9146" t="s">
        <v>332</v>
      </c>
      <c r="D9146" s="1" t="s">
        <v>5</v>
      </c>
      <c r="E9146" t="s">
        <v>6</v>
      </c>
      <c r="F9146" t="str">
        <f>"https://odendao.s3.ap-northeast-1.amazonaws.com/V1/collection/odenpets/1fus68hjnr/pics/"&amp;TEXT(テーブル1[[#This Row],[id]],"00000")&amp;".png"</f>
        <v>https://odendao.s3.ap-northeast-1.amazonaws.com/V1/collection/odenpets/1fus68hjnr/pics/09145.png</v>
      </c>
      <c r="G9146" s="4" t="s">
        <v>147</v>
      </c>
      <c r="H9146" s="4" t="s">
        <v>293</v>
      </c>
      <c r="I9146" s="4" t="s">
        <v>175</v>
      </c>
      <c r="J9146" s="4" t="s">
        <v>175</v>
      </c>
      <c r="K9146" s="4" t="s">
        <v>252</v>
      </c>
      <c r="L9146" s="4" t="s">
        <v>149</v>
      </c>
      <c r="M9146" s="5" t="s">
        <v>14</v>
      </c>
      <c r="N9146" s="3" t="s">
        <v>106</v>
      </c>
      <c r="O9146" s="4" t="s">
        <v>31</v>
      </c>
      <c r="P9146" s="4" t="s">
        <v>139</v>
      </c>
      <c r="Q9146" s="4" t="s">
        <v>61</v>
      </c>
      <c r="R9146" s="4" t="s">
        <v>61</v>
      </c>
    </row>
    <row r="9147" spans="1:18">
      <c r="A9147" t="str">
        <f t="shared" si="289"/>
        <v>ODENPETS #09146</v>
      </c>
      <c r="B9147">
        <f t="shared" si="290"/>
        <v>9146</v>
      </c>
      <c r="C9147" t="s">
        <v>332</v>
      </c>
      <c r="D9147" s="1" t="s">
        <v>5</v>
      </c>
      <c r="E9147" t="s">
        <v>6</v>
      </c>
      <c r="F9147" t="str">
        <f>"https://odendao.s3.ap-northeast-1.amazonaws.com/V1/collection/odenpets/1fus68hjnr/pics/"&amp;TEXT(テーブル1[[#This Row],[id]],"00000")&amp;".png"</f>
        <v>https://odendao.s3.ap-northeast-1.amazonaws.com/V1/collection/odenpets/1fus68hjnr/pics/09146.png</v>
      </c>
      <c r="G9147" s="5" t="s">
        <v>190</v>
      </c>
      <c r="H9147" s="5" t="s">
        <v>183</v>
      </c>
      <c r="I9147" s="5" t="s">
        <v>159</v>
      </c>
      <c r="J9147" s="5" t="s">
        <v>159</v>
      </c>
      <c r="K9147" s="5" t="s">
        <v>230</v>
      </c>
      <c r="L9147" s="4" t="s">
        <v>61</v>
      </c>
      <c r="M9147" s="5" t="s">
        <v>14</v>
      </c>
      <c r="N9147" s="3" t="s">
        <v>117</v>
      </c>
      <c r="O9147" s="4" t="s">
        <v>97</v>
      </c>
      <c r="P9147" s="4" t="s">
        <v>85</v>
      </c>
      <c r="Q9147" s="4" t="s">
        <v>61</v>
      </c>
      <c r="R9147" s="4" t="s">
        <v>61</v>
      </c>
    </row>
    <row r="9148" spans="1:18">
      <c r="A9148" t="str">
        <f t="shared" si="289"/>
        <v>ODENPETS #09147</v>
      </c>
      <c r="B9148">
        <f t="shared" si="290"/>
        <v>9147</v>
      </c>
      <c r="C9148" t="s">
        <v>332</v>
      </c>
      <c r="D9148" s="1" t="s">
        <v>5</v>
      </c>
      <c r="E9148" t="s">
        <v>6</v>
      </c>
      <c r="F9148" t="str">
        <f>"https://odendao.s3.ap-northeast-1.amazonaws.com/V1/collection/odenpets/1fus68hjnr/pics/"&amp;TEXT(テーブル1[[#This Row],[id]],"00000")&amp;".png"</f>
        <v>https://odendao.s3.ap-northeast-1.amazonaws.com/V1/collection/odenpets/1fus68hjnr/pics/09147.png</v>
      </c>
      <c r="G9148" s="4" t="s">
        <v>184</v>
      </c>
      <c r="H9148" s="4" t="s">
        <v>84</v>
      </c>
      <c r="I9148" s="4" t="s">
        <v>175</v>
      </c>
      <c r="J9148" s="4" t="s">
        <v>175</v>
      </c>
      <c r="K9148" s="4" t="s">
        <v>61</v>
      </c>
      <c r="L9148" s="4" t="s">
        <v>61</v>
      </c>
      <c r="M9148" s="5" t="s">
        <v>14</v>
      </c>
      <c r="N9148" s="3" t="s">
        <v>62</v>
      </c>
      <c r="O9148" s="4" t="s">
        <v>136</v>
      </c>
      <c r="P9148" s="4" t="s">
        <v>43</v>
      </c>
      <c r="Q9148" s="4" t="s">
        <v>61</v>
      </c>
      <c r="R9148" s="4" t="s">
        <v>61</v>
      </c>
    </row>
    <row r="9149" spans="1:18">
      <c r="A9149" t="str">
        <f t="shared" si="289"/>
        <v>ODENPETS #09148</v>
      </c>
      <c r="B9149">
        <f t="shared" si="290"/>
        <v>9148</v>
      </c>
      <c r="C9149" t="s">
        <v>332</v>
      </c>
      <c r="D9149" s="1" t="s">
        <v>5</v>
      </c>
      <c r="E9149" t="s">
        <v>6</v>
      </c>
      <c r="F9149" t="str">
        <f>"https://odendao.s3.ap-northeast-1.amazonaws.com/V1/collection/odenpets/1fus68hjnr/pics/"&amp;TEXT(テーブル1[[#This Row],[id]],"00000")&amp;".png"</f>
        <v>https://odendao.s3.ap-northeast-1.amazonaws.com/V1/collection/odenpets/1fus68hjnr/pics/09148.png</v>
      </c>
      <c r="G9149" s="5" t="s">
        <v>204</v>
      </c>
      <c r="H9149" s="5" t="s">
        <v>214</v>
      </c>
      <c r="I9149" s="5" t="s">
        <v>81</v>
      </c>
      <c r="J9149" s="5" t="s">
        <v>81</v>
      </c>
      <c r="K9149" s="5" t="s">
        <v>61</v>
      </c>
      <c r="L9149" s="5" t="s">
        <v>61</v>
      </c>
      <c r="M9149" s="5" t="s">
        <v>14</v>
      </c>
      <c r="N9149" s="3" t="s">
        <v>326</v>
      </c>
      <c r="O9149" s="4" t="s">
        <v>111</v>
      </c>
      <c r="P9149" s="4" t="s">
        <v>167</v>
      </c>
      <c r="Q9149" s="4" t="s">
        <v>61</v>
      </c>
      <c r="R9149" s="4" t="s">
        <v>61</v>
      </c>
    </row>
    <row r="9150" spans="1:18">
      <c r="A9150" t="str">
        <f t="shared" si="289"/>
        <v>ODENPETS #09149</v>
      </c>
      <c r="B9150">
        <f t="shared" si="290"/>
        <v>9149</v>
      </c>
      <c r="C9150" t="s">
        <v>332</v>
      </c>
      <c r="D9150" s="1" t="s">
        <v>5</v>
      </c>
      <c r="E9150" t="s">
        <v>6</v>
      </c>
      <c r="F9150" t="str">
        <f>"https://odendao.s3.ap-northeast-1.amazonaws.com/V1/collection/odenpets/1fus68hjnr/pics/"&amp;TEXT(テーブル1[[#This Row],[id]],"00000")&amp;".png"</f>
        <v>https://odendao.s3.ap-northeast-1.amazonaws.com/V1/collection/odenpets/1fus68hjnr/pics/09149.png</v>
      </c>
      <c r="G9150" s="5" t="s">
        <v>203</v>
      </c>
      <c r="H9150" s="5" t="s">
        <v>143</v>
      </c>
      <c r="I9150" s="5" t="s">
        <v>56</v>
      </c>
      <c r="J9150" s="5" t="s">
        <v>56</v>
      </c>
      <c r="K9150" s="5" t="s">
        <v>272</v>
      </c>
      <c r="L9150" s="5" t="s">
        <v>61</v>
      </c>
      <c r="M9150" s="5" t="s">
        <v>14</v>
      </c>
      <c r="N9150" s="3" t="s">
        <v>20</v>
      </c>
      <c r="O9150" s="4" t="s">
        <v>77</v>
      </c>
      <c r="P9150" s="4" t="s">
        <v>167</v>
      </c>
      <c r="Q9150" s="4" t="s">
        <v>61</v>
      </c>
      <c r="R9150" s="4" t="s">
        <v>61</v>
      </c>
    </row>
    <row r="9151" spans="1:18">
      <c r="A9151" t="str">
        <f t="shared" si="289"/>
        <v>ODENPETS #09150</v>
      </c>
      <c r="B9151">
        <f t="shared" si="290"/>
        <v>9150</v>
      </c>
      <c r="C9151" t="s">
        <v>332</v>
      </c>
      <c r="D9151" s="1" t="s">
        <v>5</v>
      </c>
      <c r="E9151" t="s">
        <v>6</v>
      </c>
      <c r="F9151" t="str">
        <f>"https://odendao.s3.ap-northeast-1.amazonaws.com/V1/collection/odenpets/1fus68hjnr/pics/"&amp;TEXT(テーブル1[[#This Row],[id]],"00000")&amp;".png"</f>
        <v>https://odendao.s3.ap-northeast-1.amazonaws.com/V1/collection/odenpets/1fus68hjnr/pics/09150.png</v>
      </c>
      <c r="G9151" s="5" t="s">
        <v>168</v>
      </c>
      <c r="H9151" s="5" t="s">
        <v>66</v>
      </c>
      <c r="I9151" s="5" t="s">
        <v>105</v>
      </c>
      <c r="J9151" s="5" t="s">
        <v>105</v>
      </c>
      <c r="K9151" s="5" t="s">
        <v>268</v>
      </c>
      <c r="L9151" s="5" t="s">
        <v>28</v>
      </c>
      <c r="M9151" s="5" t="s">
        <v>14</v>
      </c>
      <c r="N9151" s="3" t="s">
        <v>120</v>
      </c>
      <c r="O9151" s="4" t="s">
        <v>97</v>
      </c>
      <c r="P9151" s="4" t="s">
        <v>115</v>
      </c>
      <c r="Q9151" s="4" t="s">
        <v>61</v>
      </c>
      <c r="R9151" s="4" t="s">
        <v>61</v>
      </c>
    </row>
    <row r="9152" spans="1:18">
      <c r="A9152" t="str">
        <f t="shared" si="289"/>
        <v>ODENPETS #09151</v>
      </c>
      <c r="B9152">
        <f t="shared" si="290"/>
        <v>9151</v>
      </c>
      <c r="C9152" t="s">
        <v>332</v>
      </c>
      <c r="D9152" s="1" t="s">
        <v>5</v>
      </c>
      <c r="E9152" t="s">
        <v>6</v>
      </c>
      <c r="F9152" t="str">
        <f>"https://odendao.s3.ap-northeast-1.amazonaws.com/V1/collection/odenpets/1fus68hjnr/pics/"&amp;TEXT(テーブル1[[#This Row],[id]],"00000")&amp;".png"</f>
        <v>https://odendao.s3.ap-northeast-1.amazonaws.com/V1/collection/odenpets/1fus68hjnr/pics/09151.png</v>
      </c>
      <c r="G9152" s="4" t="s">
        <v>231</v>
      </c>
      <c r="H9152" s="4" t="s">
        <v>183</v>
      </c>
      <c r="I9152" s="4" t="s">
        <v>26</v>
      </c>
      <c r="J9152" s="4" t="s">
        <v>26</v>
      </c>
      <c r="K9152" s="4" t="s">
        <v>255</v>
      </c>
      <c r="L9152" s="4" t="s">
        <v>61</v>
      </c>
      <c r="M9152" s="5" t="s">
        <v>14</v>
      </c>
      <c r="N9152" s="3" t="s">
        <v>117</v>
      </c>
      <c r="O9152" s="4" t="s">
        <v>30</v>
      </c>
      <c r="P9152" s="4" t="s">
        <v>43</v>
      </c>
      <c r="Q9152" s="4" t="s">
        <v>61</v>
      </c>
      <c r="R9152" s="4" t="s">
        <v>61</v>
      </c>
    </row>
    <row r="9153" spans="1:18">
      <c r="A9153" t="str">
        <f t="shared" si="289"/>
        <v>ODENPETS #09152</v>
      </c>
      <c r="B9153">
        <f t="shared" si="290"/>
        <v>9152</v>
      </c>
      <c r="C9153" t="s">
        <v>332</v>
      </c>
      <c r="D9153" s="1" t="s">
        <v>5</v>
      </c>
      <c r="E9153" t="s">
        <v>6</v>
      </c>
      <c r="F9153" t="str">
        <f>"https://odendao.s3.ap-northeast-1.amazonaws.com/V1/collection/odenpets/1fus68hjnr/pics/"&amp;TEXT(テーブル1[[#This Row],[id]],"00000")&amp;".png"</f>
        <v>https://odendao.s3.ap-northeast-1.amazonaws.com/V1/collection/odenpets/1fus68hjnr/pics/09152.png</v>
      </c>
      <c r="G9153" s="5" t="s">
        <v>15</v>
      </c>
      <c r="H9153" s="5" t="s">
        <v>289</v>
      </c>
      <c r="I9153" s="5" t="s">
        <v>154</v>
      </c>
      <c r="J9153" s="5" t="s">
        <v>154</v>
      </c>
      <c r="K9153" s="5" t="s">
        <v>61</v>
      </c>
      <c r="L9153" s="5" t="s">
        <v>61</v>
      </c>
      <c r="M9153" s="5" t="s">
        <v>14</v>
      </c>
      <c r="N9153" s="3" t="s">
        <v>117</v>
      </c>
      <c r="O9153" s="4" t="s">
        <v>163</v>
      </c>
      <c r="P9153" s="4" t="s">
        <v>43</v>
      </c>
      <c r="Q9153" s="4" t="s">
        <v>61</v>
      </c>
      <c r="R9153" s="4" t="s">
        <v>61</v>
      </c>
    </row>
    <row r="9154" spans="1:18">
      <c r="A9154" t="str">
        <f t="shared" ref="A9154:A9217" si="291">"ODENPETS #"&amp;TEXT(B9154,"00000")</f>
        <v>ODENPETS #09153</v>
      </c>
      <c r="B9154">
        <f t="shared" si="290"/>
        <v>9153</v>
      </c>
      <c r="C9154" t="s">
        <v>332</v>
      </c>
      <c r="D9154" s="1" t="s">
        <v>5</v>
      </c>
      <c r="E9154" t="s">
        <v>6</v>
      </c>
      <c r="F9154" t="str">
        <f>"https://odendao.s3.ap-northeast-1.amazonaws.com/V1/collection/odenpets/1fus68hjnr/pics/"&amp;TEXT(テーブル1[[#This Row],[id]],"00000")&amp;".png"</f>
        <v>https://odendao.s3.ap-northeast-1.amazonaws.com/V1/collection/odenpets/1fus68hjnr/pics/09153.png</v>
      </c>
      <c r="G9154" s="4" t="s">
        <v>118</v>
      </c>
      <c r="H9154" s="4" t="s">
        <v>210</v>
      </c>
      <c r="I9154" s="4" t="s">
        <v>105</v>
      </c>
      <c r="J9154" s="4" t="s">
        <v>105</v>
      </c>
      <c r="K9154" s="4" t="s">
        <v>51</v>
      </c>
      <c r="L9154" s="4" t="s">
        <v>61</v>
      </c>
      <c r="M9154" s="5" t="s">
        <v>14</v>
      </c>
      <c r="N9154" s="3" t="s">
        <v>148</v>
      </c>
      <c r="O9154" s="4" t="s">
        <v>64</v>
      </c>
      <c r="P9154" s="4" t="s">
        <v>139</v>
      </c>
      <c r="Q9154" s="4" t="s">
        <v>61</v>
      </c>
      <c r="R9154" s="4" t="s">
        <v>61</v>
      </c>
    </row>
    <row r="9155" spans="1:18">
      <c r="A9155" t="str">
        <f t="shared" si="291"/>
        <v>ODENPETS #09154</v>
      </c>
      <c r="B9155">
        <f t="shared" si="290"/>
        <v>9154</v>
      </c>
      <c r="C9155" t="s">
        <v>332</v>
      </c>
      <c r="D9155" s="1" t="s">
        <v>5</v>
      </c>
      <c r="E9155" t="s">
        <v>6</v>
      </c>
      <c r="F9155" t="str">
        <f>"https://odendao.s3.ap-northeast-1.amazonaws.com/V1/collection/odenpets/1fus68hjnr/pics/"&amp;TEXT(テーブル1[[#This Row],[id]],"00000")&amp;".png"</f>
        <v>https://odendao.s3.ap-northeast-1.amazonaws.com/V1/collection/odenpets/1fus68hjnr/pics/09154.png</v>
      </c>
      <c r="G9155" s="4" t="s">
        <v>305</v>
      </c>
      <c r="H9155" s="4" t="s">
        <v>305</v>
      </c>
      <c r="I9155" s="4" t="s">
        <v>67</v>
      </c>
      <c r="J9155" s="4" t="s">
        <v>67</v>
      </c>
      <c r="K9155" s="4" t="s">
        <v>263</v>
      </c>
      <c r="L9155" s="4" t="s">
        <v>320</v>
      </c>
      <c r="M9155" s="5" t="s">
        <v>14</v>
      </c>
      <c r="N9155" s="3" t="s">
        <v>29</v>
      </c>
      <c r="O9155" s="4" t="s">
        <v>92</v>
      </c>
      <c r="P9155" s="4" t="s">
        <v>57</v>
      </c>
      <c r="Q9155" s="4" t="s">
        <v>61</v>
      </c>
      <c r="R9155" s="4" t="s">
        <v>305</v>
      </c>
    </row>
    <row r="9156" spans="1:18">
      <c r="A9156" t="str">
        <f t="shared" si="291"/>
        <v>ODENPETS #09155</v>
      </c>
      <c r="B9156">
        <f t="shared" si="290"/>
        <v>9155</v>
      </c>
      <c r="C9156" t="s">
        <v>332</v>
      </c>
      <c r="D9156" s="1" t="s">
        <v>5</v>
      </c>
      <c r="E9156" t="s">
        <v>6</v>
      </c>
      <c r="F9156" t="str">
        <f>"https://odendao.s3.ap-northeast-1.amazonaws.com/V1/collection/odenpets/1fus68hjnr/pics/"&amp;TEXT(テーブル1[[#This Row],[id]],"00000")&amp;".png"</f>
        <v>https://odendao.s3.ap-northeast-1.amazonaws.com/V1/collection/odenpets/1fus68hjnr/pics/09155.png</v>
      </c>
      <c r="G9156" s="5" t="s">
        <v>144</v>
      </c>
      <c r="H9156" s="5" t="s">
        <v>295</v>
      </c>
      <c r="I9156" s="5" t="s">
        <v>154</v>
      </c>
      <c r="J9156" s="5" t="s">
        <v>154</v>
      </c>
      <c r="K9156" s="5" t="s">
        <v>229</v>
      </c>
      <c r="L9156" s="5" t="s">
        <v>61</v>
      </c>
      <c r="M9156" s="5" t="s">
        <v>14</v>
      </c>
      <c r="N9156" s="3" t="s">
        <v>52</v>
      </c>
      <c r="O9156" s="4" t="s">
        <v>53</v>
      </c>
      <c r="P9156" s="4" t="s">
        <v>172</v>
      </c>
      <c r="Q9156" s="4" t="s">
        <v>61</v>
      </c>
      <c r="R9156" s="4" t="s">
        <v>61</v>
      </c>
    </row>
    <row r="9157" spans="1:18">
      <c r="A9157" t="str">
        <f t="shared" si="291"/>
        <v>ODENPETS #09156</v>
      </c>
      <c r="B9157">
        <f t="shared" si="290"/>
        <v>9156</v>
      </c>
      <c r="C9157" t="s">
        <v>332</v>
      </c>
      <c r="D9157" s="1" t="s">
        <v>5</v>
      </c>
      <c r="E9157" t="s">
        <v>6</v>
      </c>
      <c r="F9157" t="str">
        <f>"https://odendao.s3.ap-northeast-1.amazonaws.com/V1/collection/odenpets/1fus68hjnr/pics/"&amp;TEXT(テーブル1[[#This Row],[id]],"00000")&amp;".png"</f>
        <v>https://odendao.s3.ap-northeast-1.amazonaws.com/V1/collection/odenpets/1fus68hjnr/pics/09156.png</v>
      </c>
      <c r="G9157" s="5" t="s">
        <v>109</v>
      </c>
      <c r="H9157" s="5" t="s">
        <v>25</v>
      </c>
      <c r="I9157" s="5" t="s">
        <v>159</v>
      </c>
      <c r="J9157" s="5" t="s">
        <v>159</v>
      </c>
      <c r="K9157" s="5" t="s">
        <v>61</v>
      </c>
      <c r="L9157" s="5" t="s">
        <v>61</v>
      </c>
      <c r="M9157" s="5" t="s">
        <v>14</v>
      </c>
      <c r="N9157" s="3" t="s">
        <v>91</v>
      </c>
      <c r="O9157" s="4" t="s">
        <v>136</v>
      </c>
      <c r="P9157" s="4" t="s">
        <v>139</v>
      </c>
      <c r="Q9157" s="4" t="s">
        <v>61</v>
      </c>
      <c r="R9157" s="4" t="s">
        <v>61</v>
      </c>
    </row>
    <row r="9158" spans="1:18">
      <c r="A9158" t="str">
        <f t="shared" si="291"/>
        <v>ODENPETS #09157</v>
      </c>
      <c r="B9158">
        <f t="shared" si="290"/>
        <v>9157</v>
      </c>
      <c r="C9158" t="s">
        <v>332</v>
      </c>
      <c r="D9158" s="1" t="s">
        <v>5</v>
      </c>
      <c r="E9158" t="s">
        <v>6</v>
      </c>
      <c r="F9158" t="str">
        <f>"https://odendao.s3.ap-northeast-1.amazonaws.com/V1/collection/odenpets/1fus68hjnr/pics/"&amp;TEXT(テーブル1[[#This Row],[id]],"00000")&amp;".png"</f>
        <v>https://odendao.s3.ap-northeast-1.amazonaws.com/V1/collection/odenpets/1fus68hjnr/pics/09157.png</v>
      </c>
      <c r="G9158" s="5" t="s">
        <v>248</v>
      </c>
      <c r="H9158" s="5" t="s">
        <v>174</v>
      </c>
      <c r="I9158" s="5" t="s">
        <v>81</v>
      </c>
      <c r="J9158" s="5" t="s">
        <v>81</v>
      </c>
      <c r="K9158" s="5" t="s">
        <v>61</v>
      </c>
      <c r="L9158" s="5" t="s">
        <v>61</v>
      </c>
      <c r="M9158" s="5" t="s">
        <v>14</v>
      </c>
      <c r="N9158" s="3" t="s">
        <v>123</v>
      </c>
      <c r="O9158" s="4" t="s">
        <v>162</v>
      </c>
      <c r="P9158" s="4" t="s">
        <v>31</v>
      </c>
      <c r="Q9158" s="4" t="s">
        <v>61</v>
      </c>
      <c r="R9158" s="4" t="s">
        <v>61</v>
      </c>
    </row>
    <row r="9159" spans="1:18">
      <c r="A9159" t="str">
        <f t="shared" si="291"/>
        <v>ODENPETS #09158</v>
      </c>
      <c r="B9159">
        <f t="shared" si="290"/>
        <v>9158</v>
      </c>
      <c r="C9159" t="s">
        <v>332</v>
      </c>
      <c r="D9159" s="1" t="s">
        <v>5</v>
      </c>
      <c r="E9159" t="s">
        <v>6</v>
      </c>
      <c r="F9159" t="str">
        <f>"https://odendao.s3.ap-northeast-1.amazonaws.com/V1/collection/odenpets/1fus68hjnr/pics/"&amp;TEXT(テーブル1[[#This Row],[id]],"00000")&amp;".png"</f>
        <v>https://odendao.s3.ap-northeast-1.amazonaws.com/V1/collection/odenpets/1fus68hjnr/pics/09158.png</v>
      </c>
      <c r="G9159" s="5" t="s">
        <v>23</v>
      </c>
      <c r="H9159" s="5" t="s">
        <v>76</v>
      </c>
      <c r="I9159" s="5" t="s">
        <v>105</v>
      </c>
      <c r="J9159" s="5" t="s">
        <v>105</v>
      </c>
      <c r="K9159" s="5" t="s">
        <v>274</v>
      </c>
      <c r="L9159" s="5" t="s">
        <v>61</v>
      </c>
      <c r="M9159" s="5" t="s">
        <v>14</v>
      </c>
      <c r="N9159" s="3" t="s">
        <v>52</v>
      </c>
      <c r="O9159" s="4" t="s">
        <v>77</v>
      </c>
      <c r="P9159" s="4" t="s">
        <v>43</v>
      </c>
      <c r="Q9159" s="4" t="s">
        <v>61</v>
      </c>
      <c r="R9159" s="4" t="s">
        <v>61</v>
      </c>
    </row>
    <row r="9160" spans="1:18">
      <c r="A9160" t="str">
        <f t="shared" si="291"/>
        <v>ODENPETS #09159</v>
      </c>
      <c r="B9160">
        <f t="shared" si="290"/>
        <v>9159</v>
      </c>
      <c r="C9160" t="s">
        <v>332</v>
      </c>
      <c r="D9160" s="1" t="s">
        <v>5</v>
      </c>
      <c r="E9160" t="s">
        <v>6</v>
      </c>
      <c r="F9160" t="str">
        <f>"https://odendao.s3.ap-northeast-1.amazonaws.com/V1/collection/odenpets/1fus68hjnr/pics/"&amp;TEXT(テーブル1[[#This Row],[id]],"00000")&amp;".png"</f>
        <v>https://odendao.s3.ap-northeast-1.amazonaws.com/V1/collection/odenpets/1fus68hjnr/pics/09159.png</v>
      </c>
      <c r="G9160" s="4" t="s">
        <v>24</v>
      </c>
      <c r="H9160" s="4" t="s">
        <v>129</v>
      </c>
      <c r="I9160" s="4" t="s">
        <v>17</v>
      </c>
      <c r="J9160" s="4" t="s">
        <v>17</v>
      </c>
      <c r="K9160" s="4" t="s">
        <v>238</v>
      </c>
      <c r="L9160" s="4" t="s">
        <v>61</v>
      </c>
      <c r="M9160" s="5" t="s">
        <v>14</v>
      </c>
      <c r="N9160" s="3" t="s">
        <v>82</v>
      </c>
      <c r="O9160" s="4" t="s">
        <v>92</v>
      </c>
      <c r="P9160" s="4" t="s">
        <v>167</v>
      </c>
      <c r="Q9160" s="4" t="s">
        <v>24</v>
      </c>
      <c r="R9160" s="4" t="s">
        <v>61</v>
      </c>
    </row>
    <row r="9161" spans="1:18">
      <c r="A9161" t="str">
        <f t="shared" si="291"/>
        <v>ODENPETS #09160</v>
      </c>
      <c r="B9161">
        <f t="shared" si="290"/>
        <v>9160</v>
      </c>
      <c r="C9161" t="s">
        <v>332</v>
      </c>
      <c r="D9161" s="1" t="s">
        <v>5</v>
      </c>
      <c r="E9161" t="s">
        <v>6</v>
      </c>
      <c r="F9161" t="str">
        <f>"https://odendao.s3.ap-northeast-1.amazonaws.com/V1/collection/odenpets/1fus68hjnr/pics/"&amp;TEXT(テーブル1[[#This Row],[id]],"00000")&amp;".png"</f>
        <v>https://odendao.s3.ap-northeast-1.amazonaws.com/V1/collection/odenpets/1fus68hjnr/pics/09160.png</v>
      </c>
      <c r="G9161" s="5" t="s">
        <v>160</v>
      </c>
      <c r="H9161" s="5" t="s">
        <v>93</v>
      </c>
      <c r="I9161" s="5" t="s">
        <v>105</v>
      </c>
      <c r="J9161" s="5" t="s">
        <v>105</v>
      </c>
      <c r="K9161" s="5" t="s">
        <v>275</v>
      </c>
      <c r="L9161" s="4" t="s">
        <v>61</v>
      </c>
      <c r="M9161" s="5" t="s">
        <v>14</v>
      </c>
      <c r="N9161" s="3" t="s">
        <v>29</v>
      </c>
      <c r="O9161" s="4" t="s">
        <v>92</v>
      </c>
      <c r="P9161" s="4" t="s">
        <v>31</v>
      </c>
      <c r="Q9161" s="4" t="s">
        <v>61</v>
      </c>
      <c r="R9161" s="4" t="s">
        <v>61</v>
      </c>
    </row>
    <row r="9162" spans="1:18">
      <c r="A9162" t="str">
        <f t="shared" si="291"/>
        <v>ODENPETS #09161</v>
      </c>
      <c r="B9162">
        <f t="shared" si="290"/>
        <v>9161</v>
      </c>
      <c r="C9162" t="s">
        <v>332</v>
      </c>
      <c r="D9162" s="1" t="s">
        <v>5</v>
      </c>
      <c r="E9162" t="s">
        <v>6</v>
      </c>
      <c r="F9162" t="str">
        <f>"https://odendao.s3.ap-northeast-1.amazonaws.com/V1/collection/odenpets/1fus68hjnr/pics/"&amp;TEXT(テーブル1[[#This Row],[id]],"00000")&amp;".png"</f>
        <v>https://odendao.s3.ap-northeast-1.amazonaws.com/V1/collection/odenpets/1fus68hjnr/pics/09161.png</v>
      </c>
      <c r="G9162" s="4" t="s">
        <v>286</v>
      </c>
      <c r="H9162" s="4" t="s">
        <v>261</v>
      </c>
      <c r="I9162" s="4" t="s">
        <v>159</v>
      </c>
      <c r="J9162" s="4" t="s">
        <v>159</v>
      </c>
      <c r="K9162" s="4" t="s">
        <v>228</v>
      </c>
      <c r="L9162" s="4" t="s">
        <v>61</v>
      </c>
      <c r="M9162" s="5" t="s">
        <v>14</v>
      </c>
      <c r="N9162" s="3" t="s">
        <v>326</v>
      </c>
      <c r="O9162" s="4" t="s">
        <v>133</v>
      </c>
      <c r="P9162" s="4" t="s">
        <v>64</v>
      </c>
      <c r="Q9162" s="4" t="s">
        <v>61</v>
      </c>
      <c r="R9162" s="4" t="s">
        <v>61</v>
      </c>
    </row>
    <row r="9163" spans="1:18">
      <c r="A9163" t="str">
        <f t="shared" si="291"/>
        <v>ODENPETS #09162</v>
      </c>
      <c r="B9163">
        <f t="shared" si="290"/>
        <v>9162</v>
      </c>
      <c r="C9163" t="s">
        <v>332</v>
      </c>
      <c r="D9163" s="1" t="s">
        <v>5</v>
      </c>
      <c r="E9163" t="s">
        <v>6</v>
      </c>
      <c r="F9163" t="str">
        <f>"https://odendao.s3.ap-northeast-1.amazonaws.com/V1/collection/odenpets/1fus68hjnr/pics/"&amp;TEXT(テーブル1[[#This Row],[id]],"00000")&amp;".png"</f>
        <v>https://odendao.s3.ap-northeast-1.amazonaws.com/V1/collection/odenpets/1fus68hjnr/pics/09162.png</v>
      </c>
      <c r="G9163" s="5" t="s">
        <v>61</v>
      </c>
      <c r="H9163" s="5" t="s">
        <v>153</v>
      </c>
      <c r="I9163" s="5" t="s">
        <v>154</v>
      </c>
      <c r="J9163" s="5" t="s">
        <v>154</v>
      </c>
      <c r="K9163" s="5" t="s">
        <v>61</v>
      </c>
      <c r="L9163" s="4" t="s">
        <v>61</v>
      </c>
      <c r="M9163" s="5" t="s">
        <v>14</v>
      </c>
      <c r="N9163" s="3" t="s">
        <v>148</v>
      </c>
      <c r="O9163" s="4" t="s">
        <v>133</v>
      </c>
      <c r="P9163" s="4" t="s">
        <v>172</v>
      </c>
      <c r="Q9163" s="4" t="s">
        <v>61</v>
      </c>
      <c r="R9163" s="4" t="s">
        <v>61</v>
      </c>
    </row>
    <row r="9164" spans="1:18">
      <c r="A9164" t="str">
        <f t="shared" si="291"/>
        <v>ODENPETS #09163</v>
      </c>
      <c r="B9164">
        <f t="shared" si="290"/>
        <v>9163</v>
      </c>
      <c r="C9164" t="s">
        <v>332</v>
      </c>
      <c r="D9164" s="1" t="s">
        <v>5</v>
      </c>
      <c r="E9164" t="s">
        <v>6</v>
      </c>
      <c r="F9164" t="str">
        <f>"https://odendao.s3.ap-northeast-1.amazonaws.com/V1/collection/odenpets/1fus68hjnr/pics/"&amp;TEXT(テーブル1[[#This Row],[id]],"00000")&amp;".png"</f>
        <v>https://odendao.s3.ap-northeast-1.amazonaws.com/V1/collection/odenpets/1fus68hjnr/pics/09163.png</v>
      </c>
      <c r="G9164" s="5" t="s">
        <v>137</v>
      </c>
      <c r="H9164" s="5" t="s">
        <v>188</v>
      </c>
      <c r="I9164" s="5" t="s">
        <v>175</v>
      </c>
      <c r="J9164" s="5" t="s">
        <v>175</v>
      </c>
      <c r="K9164" s="5" t="s">
        <v>269</v>
      </c>
      <c r="L9164" s="4" t="s">
        <v>318</v>
      </c>
      <c r="M9164" s="5" t="s">
        <v>14</v>
      </c>
      <c r="N9164" s="3" t="s">
        <v>82</v>
      </c>
      <c r="O9164" s="4" t="s">
        <v>21</v>
      </c>
      <c r="P9164" s="4" t="s">
        <v>31</v>
      </c>
      <c r="Q9164" s="4" t="s">
        <v>61</v>
      </c>
      <c r="R9164" s="4" t="s">
        <v>61</v>
      </c>
    </row>
    <row r="9165" spans="1:18">
      <c r="A9165" t="str">
        <f t="shared" si="291"/>
        <v>ODENPETS #09164</v>
      </c>
      <c r="B9165">
        <f t="shared" si="290"/>
        <v>9164</v>
      </c>
      <c r="C9165" t="s">
        <v>332</v>
      </c>
      <c r="D9165" s="1" t="s">
        <v>5</v>
      </c>
      <c r="E9165" t="s">
        <v>6</v>
      </c>
      <c r="F9165" t="str">
        <f>"https://odendao.s3.ap-northeast-1.amazonaws.com/V1/collection/odenpets/1fus68hjnr/pics/"&amp;TEXT(テーブル1[[#This Row],[id]],"00000")&amp;".png"</f>
        <v>https://odendao.s3.ap-northeast-1.amazonaws.com/V1/collection/odenpets/1fus68hjnr/pics/09164.png</v>
      </c>
      <c r="G9165" s="4" t="s">
        <v>325</v>
      </c>
      <c r="H9165" s="4" t="s">
        <v>174</v>
      </c>
      <c r="I9165" s="4" t="s">
        <v>105</v>
      </c>
      <c r="J9165" s="4" t="s">
        <v>105</v>
      </c>
      <c r="K9165" s="4" t="s">
        <v>51</v>
      </c>
      <c r="L9165" s="4" t="s">
        <v>61</v>
      </c>
      <c r="M9165" s="5" t="s">
        <v>14</v>
      </c>
      <c r="N9165" s="3" t="s">
        <v>68</v>
      </c>
      <c r="O9165" s="4" t="s">
        <v>162</v>
      </c>
      <c r="P9165" s="4" t="s">
        <v>43</v>
      </c>
      <c r="Q9165" s="4" t="s">
        <v>61</v>
      </c>
      <c r="R9165" s="4" t="s">
        <v>61</v>
      </c>
    </row>
    <row r="9166" spans="1:18">
      <c r="A9166" t="str">
        <f t="shared" si="291"/>
        <v>ODENPETS #09165</v>
      </c>
      <c r="B9166">
        <f t="shared" si="290"/>
        <v>9165</v>
      </c>
      <c r="C9166" t="s">
        <v>332</v>
      </c>
      <c r="D9166" s="1" t="s">
        <v>5</v>
      </c>
      <c r="E9166" t="s">
        <v>6</v>
      </c>
      <c r="F9166" t="str">
        <f>"https://odendao.s3.ap-northeast-1.amazonaws.com/V1/collection/odenpets/1fus68hjnr/pics/"&amp;TEXT(テーブル1[[#This Row],[id]],"00000")&amp;".png"</f>
        <v>https://odendao.s3.ap-northeast-1.amazonaws.com/V1/collection/odenpets/1fus68hjnr/pics/09165.png</v>
      </c>
      <c r="G9166" s="5" t="s">
        <v>24</v>
      </c>
      <c r="H9166" s="5" t="s">
        <v>180</v>
      </c>
      <c r="I9166" s="5" t="s">
        <v>126</v>
      </c>
      <c r="J9166" s="5" t="s">
        <v>126</v>
      </c>
      <c r="K9166" s="5" t="s">
        <v>252</v>
      </c>
      <c r="L9166" s="5" t="s">
        <v>61</v>
      </c>
      <c r="M9166" s="5" t="s">
        <v>14</v>
      </c>
      <c r="N9166" s="3" t="s">
        <v>106</v>
      </c>
      <c r="O9166" s="4" t="s">
        <v>111</v>
      </c>
      <c r="P9166" s="4" t="s">
        <v>115</v>
      </c>
      <c r="Q9166" s="4" t="s">
        <v>24</v>
      </c>
      <c r="R9166" s="4" t="s">
        <v>61</v>
      </c>
    </row>
    <row r="9167" spans="1:18">
      <c r="A9167" t="str">
        <f t="shared" si="291"/>
        <v>ODENPETS #09166</v>
      </c>
      <c r="B9167">
        <f t="shared" si="290"/>
        <v>9166</v>
      </c>
      <c r="C9167" t="s">
        <v>332</v>
      </c>
      <c r="D9167" s="1" t="s">
        <v>5</v>
      </c>
      <c r="E9167" t="s">
        <v>6</v>
      </c>
      <c r="F9167" t="str">
        <f>"https://odendao.s3.ap-northeast-1.amazonaws.com/V1/collection/odenpets/1fus68hjnr/pics/"&amp;TEXT(テーブル1[[#This Row],[id]],"00000")&amp;".png"</f>
        <v>https://odendao.s3.ap-northeast-1.amazonaws.com/V1/collection/odenpets/1fus68hjnr/pics/09166.png</v>
      </c>
      <c r="G9167" s="5" t="s">
        <v>283</v>
      </c>
      <c r="H9167" s="5" t="s">
        <v>104</v>
      </c>
      <c r="I9167" s="5" t="s">
        <v>81</v>
      </c>
      <c r="J9167" s="5" t="s">
        <v>81</v>
      </c>
      <c r="K9167" s="5" t="s">
        <v>274</v>
      </c>
      <c r="L9167" s="5" t="s">
        <v>61</v>
      </c>
      <c r="M9167" s="5" t="s">
        <v>14</v>
      </c>
      <c r="N9167" s="3" t="s">
        <v>88</v>
      </c>
      <c r="O9167" s="4" t="s">
        <v>133</v>
      </c>
      <c r="P9167" s="4" t="s">
        <v>22</v>
      </c>
      <c r="Q9167" s="4" t="s">
        <v>283</v>
      </c>
      <c r="R9167" s="4" t="s">
        <v>61</v>
      </c>
    </row>
    <row r="9168" spans="1:18">
      <c r="A9168" t="str">
        <f t="shared" si="291"/>
        <v>ODENPETS #09167</v>
      </c>
      <c r="B9168">
        <f t="shared" si="290"/>
        <v>9167</v>
      </c>
      <c r="C9168" t="s">
        <v>332</v>
      </c>
      <c r="D9168" s="1" t="s">
        <v>5</v>
      </c>
      <c r="E9168" t="s">
        <v>6</v>
      </c>
      <c r="F9168" t="str">
        <f>"https://odendao.s3.ap-northeast-1.amazonaws.com/V1/collection/odenpets/1fus68hjnr/pics/"&amp;TEXT(テーブル1[[#This Row],[id]],"00000")&amp;".png"</f>
        <v>https://odendao.s3.ap-northeast-1.amazonaws.com/V1/collection/odenpets/1fus68hjnr/pics/09167.png</v>
      </c>
      <c r="G9168" s="4" t="s">
        <v>23</v>
      </c>
      <c r="H9168" s="5" t="s">
        <v>45</v>
      </c>
      <c r="I9168" s="5" t="s">
        <v>175</v>
      </c>
      <c r="J9168" s="5" t="s">
        <v>175</v>
      </c>
      <c r="K9168" s="5" t="s">
        <v>266</v>
      </c>
      <c r="L9168" s="5" t="s">
        <v>319</v>
      </c>
      <c r="M9168" s="5" t="s">
        <v>14</v>
      </c>
      <c r="N9168" s="3" t="s">
        <v>88</v>
      </c>
      <c r="O9168" s="4" t="s">
        <v>42</v>
      </c>
      <c r="P9168" s="4" t="s">
        <v>54</v>
      </c>
      <c r="Q9168" s="4" t="s">
        <v>61</v>
      </c>
      <c r="R9168" s="4" t="s">
        <v>61</v>
      </c>
    </row>
    <row r="9169" spans="1:18">
      <c r="A9169" t="str">
        <f t="shared" si="291"/>
        <v>ODENPETS #09168</v>
      </c>
      <c r="B9169">
        <f t="shared" si="290"/>
        <v>9168</v>
      </c>
      <c r="C9169" t="s">
        <v>332</v>
      </c>
      <c r="D9169" s="1" t="s">
        <v>5</v>
      </c>
      <c r="E9169" t="s">
        <v>6</v>
      </c>
      <c r="F9169" t="str">
        <f>"https://odendao.s3.ap-northeast-1.amazonaws.com/V1/collection/odenpets/1fus68hjnr/pics/"&amp;TEXT(テーブル1[[#This Row],[id]],"00000")&amp;".png"</f>
        <v>https://odendao.s3.ap-northeast-1.amazonaws.com/V1/collection/odenpets/1fus68hjnr/pics/09168.png</v>
      </c>
      <c r="G9169" s="5" t="s">
        <v>298</v>
      </c>
      <c r="H9169" s="5" t="s">
        <v>298</v>
      </c>
      <c r="I9169" s="5" t="s">
        <v>81</v>
      </c>
      <c r="J9169" s="5" t="s">
        <v>81</v>
      </c>
      <c r="K9169" s="5" t="s">
        <v>251</v>
      </c>
      <c r="L9169" s="5" t="s">
        <v>61</v>
      </c>
      <c r="M9169" s="5" t="s">
        <v>14</v>
      </c>
      <c r="N9169" s="3" t="s">
        <v>84</v>
      </c>
      <c r="O9169" s="4" t="s">
        <v>162</v>
      </c>
      <c r="P9169" s="4" t="s">
        <v>54</v>
      </c>
      <c r="Q9169" s="4" t="s">
        <v>61</v>
      </c>
      <c r="R9169" s="4" t="s">
        <v>298</v>
      </c>
    </row>
    <row r="9170" spans="1:18">
      <c r="A9170" t="str">
        <f t="shared" si="291"/>
        <v>ODENPETS #09169</v>
      </c>
      <c r="B9170">
        <f t="shared" si="290"/>
        <v>9169</v>
      </c>
      <c r="C9170" t="s">
        <v>332</v>
      </c>
      <c r="D9170" s="1" t="s">
        <v>5</v>
      </c>
      <c r="E9170" t="s">
        <v>6</v>
      </c>
      <c r="F9170" t="str">
        <f>"https://odendao.s3.ap-northeast-1.amazonaws.com/V1/collection/odenpets/1fus68hjnr/pics/"&amp;TEXT(テーブル1[[#This Row],[id]],"00000")&amp;".png"</f>
        <v>https://odendao.s3.ap-northeast-1.amazonaws.com/V1/collection/odenpets/1fus68hjnr/pics/09169.png</v>
      </c>
      <c r="G9170" s="5" t="s">
        <v>140</v>
      </c>
      <c r="H9170" s="5" t="s">
        <v>291</v>
      </c>
      <c r="I9170" s="5" t="s">
        <v>159</v>
      </c>
      <c r="J9170" s="5" t="s">
        <v>159</v>
      </c>
      <c r="K9170" s="5" t="s">
        <v>61</v>
      </c>
      <c r="L9170" s="4" t="s">
        <v>61</v>
      </c>
      <c r="M9170" s="5" t="s">
        <v>14</v>
      </c>
      <c r="N9170" s="3" t="s">
        <v>20</v>
      </c>
      <c r="O9170" s="4" t="s">
        <v>77</v>
      </c>
      <c r="P9170" s="4" t="s">
        <v>172</v>
      </c>
      <c r="Q9170" s="4" t="s">
        <v>61</v>
      </c>
      <c r="R9170" s="4" t="s">
        <v>61</v>
      </c>
    </row>
    <row r="9171" spans="1:18">
      <c r="A9171" t="str">
        <f t="shared" si="291"/>
        <v>ODENPETS #09170</v>
      </c>
      <c r="B9171">
        <f t="shared" si="290"/>
        <v>9170</v>
      </c>
      <c r="C9171" t="s">
        <v>332</v>
      </c>
      <c r="D9171" s="1" t="s">
        <v>5</v>
      </c>
      <c r="E9171" t="s">
        <v>6</v>
      </c>
      <c r="F9171" t="str">
        <f>"https://odendao.s3.ap-northeast-1.amazonaws.com/V1/collection/odenpets/1fus68hjnr/pics/"&amp;TEXT(テーブル1[[#This Row],[id]],"00000")&amp;".png"</f>
        <v>https://odendao.s3.ap-northeast-1.amazonaws.com/V1/collection/odenpets/1fus68hjnr/pics/09170.png</v>
      </c>
      <c r="G9171" s="4" t="s">
        <v>205</v>
      </c>
      <c r="H9171" s="4" t="s">
        <v>282</v>
      </c>
      <c r="I9171" s="4" t="s">
        <v>34</v>
      </c>
      <c r="J9171" s="4" t="s">
        <v>34</v>
      </c>
      <c r="K9171" s="4" t="s">
        <v>51</v>
      </c>
      <c r="L9171" s="4" t="s">
        <v>61</v>
      </c>
      <c r="M9171" s="5" t="s">
        <v>14</v>
      </c>
      <c r="N9171" s="3" t="s">
        <v>29</v>
      </c>
      <c r="O9171" s="4" t="s">
        <v>107</v>
      </c>
      <c r="P9171" s="4" t="s">
        <v>103</v>
      </c>
      <c r="Q9171" s="4" t="s">
        <v>61</v>
      </c>
      <c r="R9171" s="4" t="s">
        <v>61</v>
      </c>
    </row>
    <row r="9172" spans="1:18">
      <c r="A9172" t="str">
        <f t="shared" si="291"/>
        <v>ODENPETS #09171</v>
      </c>
      <c r="B9172">
        <f t="shared" si="290"/>
        <v>9171</v>
      </c>
      <c r="C9172" t="s">
        <v>332</v>
      </c>
      <c r="D9172" s="1" t="s">
        <v>5</v>
      </c>
      <c r="E9172" t="s">
        <v>6</v>
      </c>
      <c r="F9172" t="str">
        <f>"https://odendao.s3.ap-northeast-1.amazonaws.com/V1/collection/odenpets/1fus68hjnr/pics/"&amp;TEXT(テーブル1[[#This Row],[id]],"00000")&amp;".png"</f>
        <v>https://odendao.s3.ap-northeast-1.amazonaws.com/V1/collection/odenpets/1fus68hjnr/pics/09171.png</v>
      </c>
      <c r="G9172" s="5" t="s">
        <v>164</v>
      </c>
      <c r="H9172" s="5" t="s">
        <v>61</v>
      </c>
      <c r="I9172" s="5" t="s">
        <v>96</v>
      </c>
      <c r="J9172" s="5" t="s">
        <v>96</v>
      </c>
      <c r="K9172" s="5" t="s">
        <v>229</v>
      </c>
      <c r="L9172" s="5" t="s">
        <v>61</v>
      </c>
      <c r="M9172" s="5" t="s">
        <v>14</v>
      </c>
      <c r="N9172" s="3" t="s">
        <v>148</v>
      </c>
      <c r="O9172" s="4" t="s">
        <v>111</v>
      </c>
      <c r="P9172" s="4" t="s">
        <v>191</v>
      </c>
      <c r="Q9172" s="4" t="s">
        <v>61</v>
      </c>
      <c r="R9172" s="4" t="s">
        <v>61</v>
      </c>
    </row>
    <row r="9173" spans="1:18">
      <c r="A9173" t="str">
        <f t="shared" si="291"/>
        <v>ODENPETS #09172</v>
      </c>
      <c r="B9173">
        <f t="shared" si="290"/>
        <v>9172</v>
      </c>
      <c r="C9173" t="s">
        <v>332</v>
      </c>
      <c r="D9173" s="1" t="s">
        <v>5</v>
      </c>
      <c r="E9173" t="s">
        <v>6</v>
      </c>
      <c r="F9173" t="str">
        <f>"https://odendao.s3.ap-northeast-1.amazonaws.com/V1/collection/odenpets/1fus68hjnr/pics/"&amp;TEXT(テーブル1[[#This Row],[id]],"00000")&amp;".png"</f>
        <v>https://odendao.s3.ap-northeast-1.amazonaws.com/V1/collection/odenpets/1fus68hjnr/pics/09172.png</v>
      </c>
      <c r="G9173" s="5" t="s">
        <v>112</v>
      </c>
      <c r="H9173" s="5" t="s">
        <v>49</v>
      </c>
      <c r="I9173" s="5" t="s">
        <v>159</v>
      </c>
      <c r="J9173" s="5" t="s">
        <v>159</v>
      </c>
      <c r="K9173" s="5" t="s">
        <v>265</v>
      </c>
      <c r="L9173" s="5" t="s">
        <v>28</v>
      </c>
      <c r="M9173" s="5" t="s">
        <v>14</v>
      </c>
      <c r="N9173" s="3" t="s">
        <v>52</v>
      </c>
      <c r="O9173" s="4" t="s">
        <v>97</v>
      </c>
      <c r="P9173" s="4" t="s">
        <v>54</v>
      </c>
      <c r="Q9173" s="4" t="s">
        <v>61</v>
      </c>
      <c r="R9173" s="4" t="s">
        <v>61</v>
      </c>
    </row>
    <row r="9174" spans="1:18">
      <c r="A9174" t="str">
        <f t="shared" si="291"/>
        <v>ODENPETS #09173</v>
      </c>
      <c r="B9174">
        <f t="shared" si="290"/>
        <v>9173</v>
      </c>
      <c r="C9174" t="s">
        <v>332</v>
      </c>
      <c r="D9174" s="1" t="s">
        <v>5</v>
      </c>
      <c r="E9174" t="s">
        <v>6</v>
      </c>
      <c r="F9174" t="str">
        <f>"https://odendao.s3.ap-northeast-1.amazonaws.com/V1/collection/odenpets/1fus68hjnr/pics/"&amp;TEXT(テーブル1[[#This Row],[id]],"00000")&amp;".png"</f>
        <v>https://odendao.s3.ap-northeast-1.amazonaws.com/V1/collection/odenpets/1fus68hjnr/pics/09173.png</v>
      </c>
      <c r="G9174" s="4" t="s">
        <v>118</v>
      </c>
      <c r="H9174" s="4" t="s">
        <v>173</v>
      </c>
      <c r="I9174" s="4" t="s">
        <v>67</v>
      </c>
      <c r="J9174" s="4" t="s">
        <v>67</v>
      </c>
      <c r="K9174" s="4" t="s">
        <v>241</v>
      </c>
      <c r="L9174" s="4" t="s">
        <v>61</v>
      </c>
      <c r="M9174" s="5" t="s">
        <v>14</v>
      </c>
      <c r="N9174" s="3" t="s">
        <v>68</v>
      </c>
      <c r="O9174" s="4" t="s">
        <v>162</v>
      </c>
      <c r="P9174" s="4" t="s">
        <v>167</v>
      </c>
      <c r="Q9174" s="4" t="s">
        <v>61</v>
      </c>
      <c r="R9174" s="4" t="s">
        <v>61</v>
      </c>
    </row>
    <row r="9175" spans="1:18">
      <c r="A9175" t="str">
        <f t="shared" si="291"/>
        <v>ODENPETS #09174</v>
      </c>
      <c r="B9175">
        <f t="shared" si="290"/>
        <v>9174</v>
      </c>
      <c r="C9175" t="s">
        <v>332</v>
      </c>
      <c r="D9175" s="1" t="s">
        <v>5</v>
      </c>
      <c r="E9175" t="s">
        <v>6</v>
      </c>
      <c r="F9175" t="str">
        <f>"https://odendao.s3.ap-northeast-1.amazonaws.com/V1/collection/odenpets/1fus68hjnr/pics/"&amp;TEXT(テーブル1[[#This Row],[id]],"00000")&amp;".png"</f>
        <v>https://odendao.s3.ap-northeast-1.amazonaws.com/V1/collection/odenpets/1fus68hjnr/pics/09174.png</v>
      </c>
      <c r="G9175" s="5" t="s">
        <v>106</v>
      </c>
      <c r="H9175" s="5" t="s">
        <v>248</v>
      </c>
      <c r="I9175" s="5" t="s">
        <v>154</v>
      </c>
      <c r="J9175" s="5" t="s">
        <v>154</v>
      </c>
      <c r="K9175" s="5" t="s">
        <v>256</v>
      </c>
      <c r="L9175" s="4" t="s">
        <v>61</v>
      </c>
      <c r="M9175" s="5" t="s">
        <v>14</v>
      </c>
      <c r="N9175" s="3" t="s">
        <v>29</v>
      </c>
      <c r="O9175" s="4" t="s">
        <v>53</v>
      </c>
      <c r="P9175" s="4" t="s">
        <v>43</v>
      </c>
      <c r="Q9175" s="4" t="s">
        <v>106</v>
      </c>
      <c r="R9175" s="4" t="s">
        <v>61</v>
      </c>
    </row>
    <row r="9176" spans="1:18">
      <c r="A9176" t="str">
        <f t="shared" si="291"/>
        <v>ODENPETS #09175</v>
      </c>
      <c r="B9176">
        <f t="shared" si="290"/>
        <v>9175</v>
      </c>
      <c r="C9176" t="s">
        <v>332</v>
      </c>
      <c r="D9176" s="1" t="s">
        <v>5</v>
      </c>
      <c r="E9176" t="s">
        <v>6</v>
      </c>
      <c r="F9176" t="str">
        <f>"https://odendao.s3.ap-northeast-1.amazonaws.com/V1/collection/odenpets/1fus68hjnr/pics/"&amp;TEXT(テーブル1[[#This Row],[id]],"00000")&amp;".png"</f>
        <v>https://odendao.s3.ap-northeast-1.amazonaws.com/V1/collection/odenpets/1fus68hjnr/pics/09175.png</v>
      </c>
      <c r="G9176" s="5" t="s">
        <v>178</v>
      </c>
      <c r="H9176" s="5" t="s">
        <v>193</v>
      </c>
      <c r="I9176" s="5" t="s">
        <v>159</v>
      </c>
      <c r="J9176" s="5" t="s">
        <v>159</v>
      </c>
      <c r="K9176" s="5" t="s">
        <v>272</v>
      </c>
      <c r="L9176" s="4" t="s">
        <v>61</v>
      </c>
      <c r="M9176" s="5" t="s">
        <v>14</v>
      </c>
      <c r="N9176" s="3" t="s">
        <v>88</v>
      </c>
      <c r="O9176" s="4" t="s">
        <v>31</v>
      </c>
      <c r="P9176" s="4" t="s">
        <v>31</v>
      </c>
      <c r="Q9176" s="4" t="s">
        <v>61</v>
      </c>
      <c r="R9176" s="4" t="s">
        <v>61</v>
      </c>
    </row>
    <row r="9177" spans="1:18">
      <c r="A9177" t="str">
        <f t="shared" si="291"/>
        <v>ODENPETS #09176</v>
      </c>
      <c r="B9177">
        <f t="shared" si="290"/>
        <v>9176</v>
      </c>
      <c r="C9177" t="s">
        <v>332</v>
      </c>
      <c r="D9177" s="1" t="s">
        <v>5</v>
      </c>
      <c r="E9177" t="s">
        <v>6</v>
      </c>
      <c r="F9177" t="str">
        <f>"https://odendao.s3.ap-northeast-1.amazonaws.com/V1/collection/odenpets/1fus68hjnr/pics/"&amp;TEXT(テーブル1[[#This Row],[id]],"00000")&amp;".png"</f>
        <v>https://odendao.s3.ap-northeast-1.amazonaws.com/V1/collection/odenpets/1fus68hjnr/pics/09176.png</v>
      </c>
      <c r="G9177" s="5" t="s">
        <v>302</v>
      </c>
      <c r="H9177" s="5" t="s">
        <v>303</v>
      </c>
      <c r="I9177" s="5" t="s">
        <v>81</v>
      </c>
      <c r="J9177" s="5" t="s">
        <v>81</v>
      </c>
      <c r="K9177" s="5" t="s">
        <v>51</v>
      </c>
      <c r="L9177" s="4" t="s">
        <v>28</v>
      </c>
      <c r="M9177" s="5" t="s">
        <v>14</v>
      </c>
      <c r="N9177" s="3" t="s">
        <v>84</v>
      </c>
      <c r="O9177" s="4" t="s">
        <v>97</v>
      </c>
      <c r="P9177" s="4" t="s">
        <v>134</v>
      </c>
      <c r="Q9177" s="4" t="s">
        <v>61</v>
      </c>
      <c r="R9177" s="4" t="s">
        <v>303</v>
      </c>
    </row>
    <row r="9178" spans="1:18">
      <c r="A9178" t="str">
        <f t="shared" si="291"/>
        <v>ODENPETS #09177</v>
      </c>
      <c r="B9178">
        <f t="shared" ref="B9178:B9241" si="292">ROW()-1</f>
        <v>9177</v>
      </c>
      <c r="C9178" t="s">
        <v>332</v>
      </c>
      <c r="D9178" s="1" t="s">
        <v>5</v>
      </c>
      <c r="E9178" t="s">
        <v>6</v>
      </c>
      <c r="F9178" t="str">
        <f>"https://odendao.s3.ap-northeast-1.amazonaws.com/V1/collection/odenpets/1fus68hjnr/pics/"&amp;TEXT(テーブル1[[#This Row],[id]],"00000")&amp;".png"</f>
        <v>https://odendao.s3.ap-northeast-1.amazonaws.com/V1/collection/odenpets/1fus68hjnr/pics/09177.png</v>
      </c>
      <c r="G9178" s="4" t="s">
        <v>287</v>
      </c>
      <c r="H9178" s="4" t="s">
        <v>226</v>
      </c>
      <c r="I9178" s="4" t="s">
        <v>17</v>
      </c>
      <c r="J9178" s="4" t="s">
        <v>17</v>
      </c>
      <c r="K9178" s="4" t="s">
        <v>260</v>
      </c>
      <c r="L9178" s="4" t="s">
        <v>61</v>
      </c>
      <c r="M9178" s="5" t="s">
        <v>14</v>
      </c>
      <c r="N9178" s="3" t="s">
        <v>29</v>
      </c>
      <c r="O9178" s="4" t="s">
        <v>155</v>
      </c>
      <c r="P9178" s="4" t="s">
        <v>85</v>
      </c>
      <c r="Q9178" s="4" t="s">
        <v>287</v>
      </c>
      <c r="R9178" s="4" t="s">
        <v>61</v>
      </c>
    </row>
    <row r="9179" spans="1:18">
      <c r="A9179" t="str">
        <f t="shared" si="291"/>
        <v>ODENPETS #09178</v>
      </c>
      <c r="B9179">
        <f t="shared" si="292"/>
        <v>9178</v>
      </c>
      <c r="C9179" t="s">
        <v>332</v>
      </c>
      <c r="D9179" s="1" t="s">
        <v>5</v>
      </c>
      <c r="E9179" t="s">
        <v>6</v>
      </c>
      <c r="F9179" t="str">
        <f>"https://odendao.s3.ap-northeast-1.amazonaws.com/V1/collection/odenpets/1fus68hjnr/pics/"&amp;TEXT(テーブル1[[#This Row],[id]],"00000")&amp;".png"</f>
        <v>https://odendao.s3.ap-northeast-1.amazonaws.com/V1/collection/odenpets/1fus68hjnr/pics/09178.png</v>
      </c>
      <c r="G9179" s="4" t="s">
        <v>184</v>
      </c>
      <c r="H9179" s="4" t="s">
        <v>220</v>
      </c>
      <c r="I9179" s="4" t="s">
        <v>34</v>
      </c>
      <c r="J9179" s="4" t="s">
        <v>34</v>
      </c>
      <c r="K9179" s="4" t="s">
        <v>265</v>
      </c>
      <c r="L9179" s="4" t="s">
        <v>315</v>
      </c>
      <c r="M9179" s="5" t="s">
        <v>14</v>
      </c>
      <c r="N9179" s="3" t="s">
        <v>62</v>
      </c>
      <c r="O9179" s="4" t="s">
        <v>30</v>
      </c>
      <c r="P9179" s="4" t="s">
        <v>43</v>
      </c>
      <c r="Q9179" s="4" t="s">
        <v>61</v>
      </c>
      <c r="R9179" s="4" t="s">
        <v>61</v>
      </c>
    </row>
    <row r="9180" spans="1:18">
      <c r="A9180" t="str">
        <f t="shared" si="291"/>
        <v>ODENPETS #09179</v>
      </c>
      <c r="B9180">
        <f t="shared" si="292"/>
        <v>9179</v>
      </c>
      <c r="C9180" t="s">
        <v>332</v>
      </c>
      <c r="D9180" s="1" t="s">
        <v>5</v>
      </c>
      <c r="E9180" t="s">
        <v>6</v>
      </c>
      <c r="F9180" t="str">
        <f>"https://odendao.s3.ap-northeast-1.amazonaws.com/V1/collection/odenpets/1fus68hjnr/pics/"&amp;TEXT(テーブル1[[#This Row],[id]],"00000")&amp;".png"</f>
        <v>https://odendao.s3.ap-northeast-1.amazonaws.com/V1/collection/odenpets/1fus68hjnr/pics/09179.png</v>
      </c>
      <c r="G9180" s="5" t="s">
        <v>184</v>
      </c>
      <c r="H9180" s="5" t="s">
        <v>233</v>
      </c>
      <c r="I9180" s="5" t="s">
        <v>17</v>
      </c>
      <c r="J9180" s="5" t="s">
        <v>17</v>
      </c>
      <c r="K9180" s="5" t="s">
        <v>244</v>
      </c>
      <c r="L9180" s="4" t="s">
        <v>61</v>
      </c>
      <c r="M9180" s="5" t="s">
        <v>14</v>
      </c>
      <c r="N9180" s="3" t="s">
        <v>148</v>
      </c>
      <c r="O9180" s="4" t="s">
        <v>53</v>
      </c>
      <c r="P9180" s="4" t="s">
        <v>134</v>
      </c>
      <c r="Q9180" s="4" t="s">
        <v>61</v>
      </c>
      <c r="R9180" s="4" t="s">
        <v>61</v>
      </c>
    </row>
    <row r="9181" spans="1:18">
      <c r="A9181" t="str">
        <f t="shared" si="291"/>
        <v>ODENPETS #09180</v>
      </c>
      <c r="B9181">
        <f t="shared" si="292"/>
        <v>9180</v>
      </c>
      <c r="C9181" t="s">
        <v>332</v>
      </c>
      <c r="D9181" s="1" t="s">
        <v>5</v>
      </c>
      <c r="E9181" t="s">
        <v>6</v>
      </c>
      <c r="F9181" t="str">
        <f>"https://odendao.s3.ap-northeast-1.amazonaws.com/V1/collection/odenpets/1fus68hjnr/pics/"&amp;TEXT(テーブル1[[#This Row],[id]],"00000")&amp;".png"</f>
        <v>https://odendao.s3.ap-northeast-1.amazonaws.com/V1/collection/odenpets/1fus68hjnr/pics/09180.png</v>
      </c>
      <c r="G9181" s="5" t="s">
        <v>61</v>
      </c>
      <c r="H9181" s="5" t="s">
        <v>122</v>
      </c>
      <c r="I9181" s="5" t="s">
        <v>81</v>
      </c>
      <c r="J9181" s="5" t="s">
        <v>81</v>
      </c>
      <c r="K9181" s="5" t="s">
        <v>265</v>
      </c>
      <c r="L9181" s="5" t="s">
        <v>61</v>
      </c>
      <c r="M9181" s="5" t="s">
        <v>14</v>
      </c>
      <c r="N9181" s="3" t="s">
        <v>84</v>
      </c>
      <c r="O9181" s="4" t="s">
        <v>111</v>
      </c>
      <c r="P9181" s="4" t="s">
        <v>108</v>
      </c>
      <c r="Q9181" s="4" t="s">
        <v>61</v>
      </c>
      <c r="R9181" s="4" t="s">
        <v>61</v>
      </c>
    </row>
    <row r="9182" spans="1:18">
      <c r="A9182" t="str">
        <f t="shared" si="291"/>
        <v>ODENPETS #09181</v>
      </c>
      <c r="B9182">
        <f t="shared" si="292"/>
        <v>9181</v>
      </c>
      <c r="C9182" t="s">
        <v>332</v>
      </c>
      <c r="D9182" s="1" t="s">
        <v>5</v>
      </c>
      <c r="E9182" t="s">
        <v>6</v>
      </c>
      <c r="F9182" t="str">
        <f>"https://odendao.s3.ap-northeast-1.amazonaws.com/V1/collection/odenpets/1fus68hjnr/pics/"&amp;TEXT(テーブル1[[#This Row],[id]],"00000")&amp;".png"</f>
        <v>https://odendao.s3.ap-northeast-1.amazonaws.com/V1/collection/odenpets/1fus68hjnr/pics/09181.png</v>
      </c>
      <c r="G9182" s="5" t="s">
        <v>15</v>
      </c>
      <c r="H9182" s="5" t="s">
        <v>45</v>
      </c>
      <c r="I9182" s="5" t="s">
        <v>50</v>
      </c>
      <c r="J9182" s="5" t="s">
        <v>50</v>
      </c>
      <c r="K9182" s="5" t="s">
        <v>61</v>
      </c>
      <c r="L9182" s="4" t="s">
        <v>61</v>
      </c>
      <c r="M9182" s="5" t="s">
        <v>14</v>
      </c>
      <c r="N9182" s="3" t="s">
        <v>62</v>
      </c>
      <c r="O9182" s="4" t="s">
        <v>53</v>
      </c>
      <c r="P9182" s="4" t="s">
        <v>48</v>
      </c>
      <c r="Q9182" s="4" t="s">
        <v>61</v>
      </c>
      <c r="R9182" s="4" t="s">
        <v>61</v>
      </c>
    </row>
    <row r="9183" spans="1:18">
      <c r="A9183" t="str">
        <f t="shared" si="291"/>
        <v>ODENPETS #09182</v>
      </c>
      <c r="B9183">
        <f t="shared" si="292"/>
        <v>9182</v>
      </c>
      <c r="C9183" t="s">
        <v>332</v>
      </c>
      <c r="D9183" s="1" t="s">
        <v>5</v>
      </c>
      <c r="E9183" t="s">
        <v>6</v>
      </c>
      <c r="F9183" t="str">
        <f>"https://odendao.s3.ap-northeast-1.amazonaws.com/V1/collection/odenpets/1fus68hjnr/pics/"&amp;TEXT(テーブル1[[#This Row],[id]],"00000")&amp;".png"</f>
        <v>https://odendao.s3.ap-northeast-1.amazonaws.com/V1/collection/odenpets/1fus68hjnr/pics/09182.png</v>
      </c>
      <c r="G9183" s="4" t="s">
        <v>61</v>
      </c>
      <c r="H9183" s="4" t="s">
        <v>271</v>
      </c>
      <c r="I9183" s="4" t="s">
        <v>81</v>
      </c>
      <c r="J9183" s="4" t="s">
        <v>81</v>
      </c>
      <c r="K9183" s="4" t="s">
        <v>243</v>
      </c>
      <c r="L9183" s="4" t="s">
        <v>320</v>
      </c>
      <c r="M9183" s="5" t="s">
        <v>14</v>
      </c>
      <c r="N9183" s="3" t="s">
        <v>52</v>
      </c>
      <c r="O9183" s="4" t="s">
        <v>21</v>
      </c>
      <c r="P9183" s="4" t="s">
        <v>63</v>
      </c>
      <c r="Q9183" s="4" t="s">
        <v>61</v>
      </c>
      <c r="R9183" s="4" t="s">
        <v>61</v>
      </c>
    </row>
    <row r="9184" spans="1:18">
      <c r="A9184" t="str">
        <f t="shared" si="291"/>
        <v>ODENPETS #09183</v>
      </c>
      <c r="B9184">
        <f t="shared" si="292"/>
        <v>9183</v>
      </c>
      <c r="C9184" t="s">
        <v>332</v>
      </c>
      <c r="D9184" s="1" t="s">
        <v>5</v>
      </c>
      <c r="E9184" t="s">
        <v>6</v>
      </c>
      <c r="F9184" t="str">
        <f>"https://odendao.s3.ap-northeast-1.amazonaws.com/V1/collection/odenpets/1fus68hjnr/pics/"&amp;TEXT(テーブル1[[#This Row],[id]],"00000")&amp;".png"</f>
        <v>https://odendao.s3.ap-northeast-1.amazonaws.com/V1/collection/odenpets/1fus68hjnr/pics/09183.png</v>
      </c>
      <c r="G9184" s="4" t="s">
        <v>331</v>
      </c>
      <c r="H9184" s="4" t="s">
        <v>242</v>
      </c>
      <c r="I9184" s="4" t="s">
        <v>105</v>
      </c>
      <c r="J9184" s="4" t="s">
        <v>105</v>
      </c>
      <c r="K9184" s="4" t="s">
        <v>252</v>
      </c>
      <c r="L9184" s="4" t="s">
        <v>61</v>
      </c>
      <c r="M9184" s="5" t="s">
        <v>14</v>
      </c>
      <c r="N9184" s="3" t="s">
        <v>84</v>
      </c>
      <c r="O9184" s="4" t="s">
        <v>30</v>
      </c>
      <c r="P9184" s="4" t="s">
        <v>167</v>
      </c>
      <c r="Q9184" s="4" t="s">
        <v>61</v>
      </c>
      <c r="R9184" s="4" t="s">
        <v>61</v>
      </c>
    </row>
    <row r="9185" spans="1:18">
      <c r="A9185" t="str">
        <f t="shared" si="291"/>
        <v>ODENPETS #09184</v>
      </c>
      <c r="B9185">
        <f t="shared" si="292"/>
        <v>9184</v>
      </c>
      <c r="C9185" t="s">
        <v>332</v>
      </c>
      <c r="D9185" s="1" t="s">
        <v>5</v>
      </c>
      <c r="E9185" t="s">
        <v>6</v>
      </c>
      <c r="F9185" t="str">
        <f>"https://odendao.s3.ap-northeast-1.amazonaws.com/V1/collection/odenpets/1fus68hjnr/pics/"&amp;TEXT(テーブル1[[#This Row],[id]],"00000")&amp;".png"</f>
        <v>https://odendao.s3.ap-northeast-1.amazonaws.com/V1/collection/odenpets/1fus68hjnr/pics/09184.png</v>
      </c>
      <c r="G9185" s="4" t="s">
        <v>204</v>
      </c>
      <c r="H9185" s="4" t="s">
        <v>289</v>
      </c>
      <c r="I9185" s="4" t="s">
        <v>56</v>
      </c>
      <c r="J9185" s="4" t="s">
        <v>56</v>
      </c>
      <c r="K9185" s="4" t="s">
        <v>230</v>
      </c>
      <c r="L9185" s="4" t="s">
        <v>61</v>
      </c>
      <c r="M9185" s="5" t="s">
        <v>14</v>
      </c>
      <c r="N9185" s="3" t="s">
        <v>106</v>
      </c>
      <c r="O9185" s="4" t="s">
        <v>30</v>
      </c>
      <c r="P9185" s="4" t="s">
        <v>85</v>
      </c>
      <c r="Q9185" s="4" t="s">
        <v>61</v>
      </c>
      <c r="R9185" s="4" t="s">
        <v>61</v>
      </c>
    </row>
    <row r="9186" spans="1:18">
      <c r="A9186" t="str">
        <f t="shared" si="291"/>
        <v>ODENPETS #09185</v>
      </c>
      <c r="B9186">
        <f t="shared" si="292"/>
        <v>9185</v>
      </c>
      <c r="C9186" t="s">
        <v>332</v>
      </c>
      <c r="D9186" s="1" t="s">
        <v>5</v>
      </c>
      <c r="E9186" t="s">
        <v>6</v>
      </c>
      <c r="F9186" t="str">
        <f>"https://odendao.s3.ap-northeast-1.amazonaws.com/V1/collection/odenpets/1fus68hjnr/pics/"&amp;TEXT(テーブル1[[#This Row],[id]],"00000")&amp;".png"</f>
        <v>https://odendao.s3.ap-northeast-1.amazonaws.com/V1/collection/odenpets/1fus68hjnr/pics/09185.png</v>
      </c>
      <c r="G9186" s="4" t="s">
        <v>213</v>
      </c>
      <c r="H9186" s="4" t="s">
        <v>271</v>
      </c>
      <c r="I9186" s="4" t="s">
        <v>159</v>
      </c>
      <c r="J9186" s="4" t="s">
        <v>159</v>
      </c>
      <c r="K9186" s="4" t="s">
        <v>61</v>
      </c>
      <c r="L9186" s="4" t="s">
        <v>61</v>
      </c>
      <c r="M9186" s="5" t="s">
        <v>14</v>
      </c>
      <c r="N9186" s="3" t="s">
        <v>148</v>
      </c>
      <c r="O9186" s="4" t="s">
        <v>63</v>
      </c>
      <c r="P9186" s="4" t="s">
        <v>22</v>
      </c>
      <c r="Q9186" s="4" t="s">
        <v>61</v>
      </c>
      <c r="R9186" s="4" t="s">
        <v>61</v>
      </c>
    </row>
    <row r="9187" spans="1:18">
      <c r="A9187" t="str">
        <f t="shared" si="291"/>
        <v>ODENPETS #09186</v>
      </c>
      <c r="B9187">
        <f t="shared" si="292"/>
        <v>9186</v>
      </c>
      <c r="C9187" t="s">
        <v>332</v>
      </c>
      <c r="D9187" s="1" t="s">
        <v>5</v>
      </c>
      <c r="E9187" t="s">
        <v>6</v>
      </c>
      <c r="F9187" t="str">
        <f>"https://odendao.s3.ap-northeast-1.amazonaws.com/V1/collection/odenpets/1fus68hjnr/pics/"&amp;TEXT(テーブル1[[#This Row],[id]],"00000")&amp;".png"</f>
        <v>https://odendao.s3.ap-northeast-1.amazonaws.com/V1/collection/odenpets/1fus68hjnr/pics/09186.png</v>
      </c>
      <c r="G9187" s="4" t="s">
        <v>189</v>
      </c>
      <c r="H9187" s="4" t="s">
        <v>183</v>
      </c>
      <c r="I9187" s="4" t="s">
        <v>154</v>
      </c>
      <c r="J9187" s="4" t="s">
        <v>154</v>
      </c>
      <c r="K9187" s="4" t="s">
        <v>252</v>
      </c>
      <c r="L9187" s="4" t="s">
        <v>61</v>
      </c>
      <c r="M9187" s="5" t="s">
        <v>14</v>
      </c>
      <c r="N9187" s="3" t="s">
        <v>52</v>
      </c>
      <c r="O9187" s="4" t="s">
        <v>30</v>
      </c>
      <c r="P9187" s="4" t="s">
        <v>31</v>
      </c>
      <c r="Q9187" s="4" t="s">
        <v>61</v>
      </c>
      <c r="R9187" s="4" t="s">
        <v>61</v>
      </c>
    </row>
    <row r="9188" spans="1:18">
      <c r="A9188" t="str">
        <f t="shared" si="291"/>
        <v>ODENPETS #09187</v>
      </c>
      <c r="B9188">
        <f t="shared" si="292"/>
        <v>9187</v>
      </c>
      <c r="C9188" t="s">
        <v>332</v>
      </c>
      <c r="D9188" s="1" t="s">
        <v>5</v>
      </c>
      <c r="E9188" t="s">
        <v>6</v>
      </c>
      <c r="F9188" t="str">
        <f>"https://odendao.s3.ap-northeast-1.amazonaws.com/V1/collection/odenpets/1fus68hjnr/pics/"&amp;TEXT(テーブル1[[#This Row],[id]],"00000")&amp;".png"</f>
        <v>https://odendao.s3.ap-northeast-1.amazonaws.com/V1/collection/odenpets/1fus68hjnr/pics/09187.png</v>
      </c>
      <c r="G9188" s="4" t="s">
        <v>116</v>
      </c>
      <c r="H9188" s="4" t="s">
        <v>291</v>
      </c>
      <c r="I9188" s="4" t="s">
        <v>126</v>
      </c>
      <c r="J9188" s="4" t="s">
        <v>126</v>
      </c>
      <c r="K9188" s="4" t="s">
        <v>260</v>
      </c>
      <c r="L9188" s="4" t="s">
        <v>61</v>
      </c>
      <c r="M9188" s="5" t="s">
        <v>14</v>
      </c>
      <c r="N9188" s="3" t="s">
        <v>52</v>
      </c>
      <c r="O9188" s="4" t="s">
        <v>111</v>
      </c>
      <c r="P9188" s="4" t="s">
        <v>63</v>
      </c>
      <c r="Q9188" s="4" t="s">
        <v>61</v>
      </c>
      <c r="R9188" s="4" t="s">
        <v>61</v>
      </c>
    </row>
    <row r="9189" spans="1:18">
      <c r="A9189" t="str">
        <f t="shared" si="291"/>
        <v>ODENPETS #09188</v>
      </c>
      <c r="B9189">
        <f t="shared" si="292"/>
        <v>9188</v>
      </c>
      <c r="C9189" t="s">
        <v>332</v>
      </c>
      <c r="D9189" s="1" t="s">
        <v>5</v>
      </c>
      <c r="E9189" t="s">
        <v>6</v>
      </c>
      <c r="F9189" t="str">
        <f>"https://odendao.s3.ap-northeast-1.amazonaws.com/V1/collection/odenpets/1fus68hjnr/pics/"&amp;TEXT(テーブル1[[#This Row],[id]],"00000")&amp;".png"</f>
        <v>https://odendao.s3.ap-northeast-1.amazonaws.com/V1/collection/odenpets/1fus68hjnr/pics/09188.png</v>
      </c>
      <c r="G9189" s="5" t="s">
        <v>219</v>
      </c>
      <c r="H9189" s="5" t="s">
        <v>294</v>
      </c>
      <c r="I9189" s="5" t="s">
        <v>159</v>
      </c>
      <c r="J9189" s="5" t="s">
        <v>159</v>
      </c>
      <c r="K9189" s="5" t="s">
        <v>61</v>
      </c>
      <c r="L9189" s="5" t="s">
        <v>61</v>
      </c>
      <c r="M9189" s="5" t="s">
        <v>14</v>
      </c>
      <c r="N9189" s="3" t="s">
        <v>106</v>
      </c>
      <c r="O9189" s="4" t="s">
        <v>155</v>
      </c>
      <c r="P9189" s="4" t="s">
        <v>171</v>
      </c>
      <c r="Q9189" s="4" t="s">
        <v>61</v>
      </c>
      <c r="R9189" s="4" t="s">
        <v>61</v>
      </c>
    </row>
    <row r="9190" spans="1:18">
      <c r="A9190" t="str">
        <f t="shared" si="291"/>
        <v>ODENPETS #09189</v>
      </c>
      <c r="B9190">
        <f t="shared" si="292"/>
        <v>9189</v>
      </c>
      <c r="C9190" t="s">
        <v>332</v>
      </c>
      <c r="D9190" s="1" t="s">
        <v>5</v>
      </c>
      <c r="E9190" t="s">
        <v>6</v>
      </c>
      <c r="F9190" t="str">
        <f>"https://odendao.s3.ap-northeast-1.amazonaws.com/V1/collection/odenpets/1fus68hjnr/pics/"&amp;TEXT(テーブル1[[#This Row],[id]],"00000")&amp;".png"</f>
        <v>https://odendao.s3.ap-northeast-1.amazonaws.com/V1/collection/odenpets/1fus68hjnr/pics/09189.png</v>
      </c>
      <c r="G9190" s="4" t="s">
        <v>165</v>
      </c>
      <c r="H9190" s="4" t="s">
        <v>248</v>
      </c>
      <c r="I9190" s="4" t="s">
        <v>175</v>
      </c>
      <c r="J9190" s="4" t="s">
        <v>175</v>
      </c>
      <c r="K9190" s="4" t="s">
        <v>258</v>
      </c>
      <c r="L9190" s="4" t="s">
        <v>61</v>
      </c>
      <c r="M9190" s="5" t="s">
        <v>14</v>
      </c>
      <c r="N9190" s="3" t="s">
        <v>62</v>
      </c>
      <c r="O9190" s="4" t="s">
        <v>31</v>
      </c>
      <c r="P9190" s="4" t="s">
        <v>167</v>
      </c>
      <c r="Q9190" s="4" t="s">
        <v>61</v>
      </c>
      <c r="R9190" s="4" t="s">
        <v>61</v>
      </c>
    </row>
    <row r="9191" spans="1:18">
      <c r="A9191" t="str">
        <f t="shared" si="291"/>
        <v>ODENPETS #09190</v>
      </c>
      <c r="B9191">
        <f t="shared" si="292"/>
        <v>9190</v>
      </c>
      <c r="C9191" t="s">
        <v>332</v>
      </c>
      <c r="D9191" s="1" t="s">
        <v>5</v>
      </c>
      <c r="E9191" t="s">
        <v>6</v>
      </c>
      <c r="F9191" t="str">
        <f>"https://odendao.s3.ap-northeast-1.amazonaws.com/V1/collection/odenpets/1fus68hjnr/pics/"&amp;TEXT(テーブル1[[#This Row],[id]],"00000")&amp;".png"</f>
        <v>https://odendao.s3.ap-northeast-1.amazonaws.com/V1/collection/odenpets/1fus68hjnr/pics/09190.png</v>
      </c>
      <c r="G9191" s="4" t="s">
        <v>176</v>
      </c>
      <c r="H9191" s="4" t="s">
        <v>99</v>
      </c>
      <c r="I9191" s="4" t="s">
        <v>39</v>
      </c>
      <c r="J9191" s="4" t="s">
        <v>39</v>
      </c>
      <c r="K9191" s="4" t="s">
        <v>236</v>
      </c>
      <c r="L9191" s="4" t="s">
        <v>61</v>
      </c>
      <c r="M9191" s="5" t="s">
        <v>14</v>
      </c>
      <c r="N9191" s="3" t="s">
        <v>62</v>
      </c>
      <c r="O9191" s="4" t="s">
        <v>162</v>
      </c>
      <c r="P9191" s="4" t="s">
        <v>139</v>
      </c>
      <c r="Q9191" s="4" t="s">
        <v>61</v>
      </c>
      <c r="R9191" s="4" t="s">
        <v>99</v>
      </c>
    </row>
    <row r="9192" spans="1:18">
      <c r="A9192" t="str">
        <f t="shared" si="291"/>
        <v>ODENPETS #09191</v>
      </c>
      <c r="B9192">
        <f t="shared" si="292"/>
        <v>9191</v>
      </c>
      <c r="C9192" t="s">
        <v>332</v>
      </c>
      <c r="D9192" s="1" t="s">
        <v>5</v>
      </c>
      <c r="E9192" t="s">
        <v>6</v>
      </c>
      <c r="F9192" t="str">
        <f>"https://odendao.s3.ap-northeast-1.amazonaws.com/V1/collection/odenpets/1fus68hjnr/pics/"&amp;TEXT(テーブル1[[#This Row],[id]],"00000")&amp;".png"</f>
        <v>https://odendao.s3.ap-northeast-1.amazonaws.com/V1/collection/odenpets/1fus68hjnr/pics/09191.png</v>
      </c>
      <c r="G9192" s="4" t="s">
        <v>58</v>
      </c>
      <c r="H9192" s="4" t="s">
        <v>113</v>
      </c>
      <c r="I9192" s="4" t="s">
        <v>154</v>
      </c>
      <c r="J9192" s="4" t="s">
        <v>154</v>
      </c>
      <c r="K9192" s="4" t="s">
        <v>265</v>
      </c>
      <c r="L9192" s="4" t="s">
        <v>61</v>
      </c>
      <c r="M9192" s="5" t="s">
        <v>14</v>
      </c>
      <c r="N9192" s="3" t="s">
        <v>88</v>
      </c>
      <c r="O9192" s="4" t="s">
        <v>69</v>
      </c>
      <c r="P9192" s="4" t="s">
        <v>31</v>
      </c>
      <c r="Q9192" s="4" t="s">
        <v>61</v>
      </c>
      <c r="R9192" s="4" t="s">
        <v>61</v>
      </c>
    </row>
    <row r="9193" spans="1:18">
      <c r="A9193" t="str">
        <f t="shared" si="291"/>
        <v>ODENPETS #09192</v>
      </c>
      <c r="B9193">
        <f t="shared" si="292"/>
        <v>9192</v>
      </c>
      <c r="C9193" t="s">
        <v>332</v>
      </c>
      <c r="D9193" s="1" t="s">
        <v>5</v>
      </c>
      <c r="E9193" t="s">
        <v>6</v>
      </c>
      <c r="F9193" t="str">
        <f>"https://odendao.s3.ap-northeast-1.amazonaws.com/V1/collection/odenpets/1fus68hjnr/pics/"&amp;TEXT(テーブル1[[#This Row],[id]],"00000")&amp;".png"</f>
        <v>https://odendao.s3.ap-northeast-1.amazonaws.com/V1/collection/odenpets/1fus68hjnr/pics/09192.png</v>
      </c>
      <c r="G9193" s="4" t="s">
        <v>297</v>
      </c>
      <c r="H9193" s="4" t="s">
        <v>193</v>
      </c>
      <c r="I9193" s="4" t="s">
        <v>154</v>
      </c>
      <c r="J9193" s="4" t="s">
        <v>154</v>
      </c>
      <c r="K9193" s="4" t="s">
        <v>61</v>
      </c>
      <c r="L9193" s="4" t="s">
        <v>61</v>
      </c>
      <c r="M9193" s="5" t="s">
        <v>14</v>
      </c>
      <c r="N9193" s="3" t="s">
        <v>88</v>
      </c>
      <c r="O9193" s="4" t="s">
        <v>123</v>
      </c>
      <c r="P9193" s="4" t="s">
        <v>139</v>
      </c>
      <c r="Q9193" s="4" t="s">
        <v>61</v>
      </c>
      <c r="R9193" s="4" t="s">
        <v>61</v>
      </c>
    </row>
    <row r="9194" spans="1:18">
      <c r="A9194" t="str">
        <f t="shared" si="291"/>
        <v>ODENPETS #09193</v>
      </c>
      <c r="B9194">
        <f t="shared" si="292"/>
        <v>9193</v>
      </c>
      <c r="C9194" t="s">
        <v>332</v>
      </c>
      <c r="D9194" s="1" t="s">
        <v>5</v>
      </c>
      <c r="E9194" t="s">
        <v>6</v>
      </c>
      <c r="F9194" t="str">
        <f>"https://odendao.s3.ap-northeast-1.amazonaws.com/V1/collection/odenpets/1fus68hjnr/pics/"&amp;TEXT(テーブル1[[#This Row],[id]],"00000")&amp;".png"</f>
        <v>https://odendao.s3.ap-northeast-1.amazonaws.com/V1/collection/odenpets/1fus68hjnr/pics/09193.png</v>
      </c>
      <c r="G9194" s="4" t="s">
        <v>205</v>
      </c>
      <c r="H9194" s="4" t="s">
        <v>296</v>
      </c>
      <c r="I9194" s="4" t="s">
        <v>175</v>
      </c>
      <c r="J9194" s="4" t="s">
        <v>175</v>
      </c>
      <c r="K9194" s="4" t="s">
        <v>270</v>
      </c>
      <c r="L9194" s="4" t="s">
        <v>318</v>
      </c>
      <c r="M9194" s="5" t="s">
        <v>14</v>
      </c>
      <c r="N9194" s="3" t="s">
        <v>123</v>
      </c>
      <c r="O9194" s="4" t="s">
        <v>30</v>
      </c>
      <c r="P9194" s="4" t="s">
        <v>63</v>
      </c>
      <c r="Q9194" s="4" t="s">
        <v>61</v>
      </c>
      <c r="R9194" s="4" t="s">
        <v>61</v>
      </c>
    </row>
    <row r="9195" spans="1:18">
      <c r="A9195" t="str">
        <f t="shared" si="291"/>
        <v>ODENPETS #09194</v>
      </c>
      <c r="B9195">
        <f t="shared" si="292"/>
        <v>9194</v>
      </c>
      <c r="C9195" t="s">
        <v>332</v>
      </c>
      <c r="D9195" s="1" t="s">
        <v>5</v>
      </c>
      <c r="E9195" t="s">
        <v>6</v>
      </c>
      <c r="F9195" t="str">
        <f>"https://odendao.s3.ap-northeast-1.amazonaws.com/V1/collection/odenpets/1fus68hjnr/pics/"&amp;TEXT(テーブル1[[#This Row],[id]],"00000")&amp;".png"</f>
        <v>https://odendao.s3.ap-northeast-1.amazonaws.com/V1/collection/odenpets/1fus68hjnr/pics/09194.png</v>
      </c>
      <c r="G9195" s="4" t="s">
        <v>202</v>
      </c>
      <c r="H9195" s="4" t="s">
        <v>282</v>
      </c>
      <c r="I9195" s="4" t="s">
        <v>34</v>
      </c>
      <c r="J9195" s="4" t="s">
        <v>34</v>
      </c>
      <c r="K9195" s="4" t="s">
        <v>262</v>
      </c>
      <c r="L9195" s="4" t="s">
        <v>320</v>
      </c>
      <c r="M9195" s="5" t="s">
        <v>14</v>
      </c>
      <c r="N9195" s="3" t="s">
        <v>117</v>
      </c>
      <c r="O9195" s="4" t="s">
        <v>155</v>
      </c>
      <c r="P9195" s="4" t="s">
        <v>22</v>
      </c>
      <c r="Q9195" s="4" t="s">
        <v>61</v>
      </c>
      <c r="R9195" s="4" t="s">
        <v>61</v>
      </c>
    </row>
    <row r="9196" spans="1:18">
      <c r="A9196" t="str">
        <f t="shared" si="291"/>
        <v>ODENPETS #09195</v>
      </c>
      <c r="B9196">
        <f t="shared" si="292"/>
        <v>9195</v>
      </c>
      <c r="C9196" t="s">
        <v>332</v>
      </c>
      <c r="D9196" s="1" t="s">
        <v>5</v>
      </c>
      <c r="E9196" t="s">
        <v>6</v>
      </c>
      <c r="F9196" t="str">
        <f>"https://odendao.s3.ap-northeast-1.amazonaws.com/V1/collection/odenpets/1fus68hjnr/pics/"&amp;TEXT(テーブル1[[#This Row],[id]],"00000")&amp;".png"</f>
        <v>https://odendao.s3.ap-northeast-1.amazonaws.com/V1/collection/odenpets/1fus68hjnr/pics/09195.png</v>
      </c>
      <c r="G9196" s="4" t="s">
        <v>127</v>
      </c>
      <c r="H9196" s="4" t="s">
        <v>61</v>
      </c>
      <c r="I9196" s="4" t="s">
        <v>175</v>
      </c>
      <c r="J9196" s="4" t="s">
        <v>175</v>
      </c>
      <c r="K9196" s="4" t="s">
        <v>61</v>
      </c>
      <c r="L9196" s="4" t="s">
        <v>61</v>
      </c>
      <c r="M9196" s="5" t="s">
        <v>14</v>
      </c>
      <c r="N9196" s="3" t="s">
        <v>106</v>
      </c>
      <c r="O9196" s="4" t="s">
        <v>63</v>
      </c>
      <c r="P9196" s="4" t="s">
        <v>134</v>
      </c>
      <c r="Q9196" s="4" t="s">
        <v>61</v>
      </c>
      <c r="R9196" s="4" t="s">
        <v>61</v>
      </c>
    </row>
    <row r="9197" spans="1:18">
      <c r="A9197" t="str">
        <f t="shared" si="291"/>
        <v>ODENPETS #09196</v>
      </c>
      <c r="B9197">
        <f t="shared" si="292"/>
        <v>9196</v>
      </c>
      <c r="C9197" t="s">
        <v>332</v>
      </c>
      <c r="D9197" s="1" t="s">
        <v>5</v>
      </c>
      <c r="E9197" t="s">
        <v>6</v>
      </c>
      <c r="F9197" t="str">
        <f>"https://odendao.s3.ap-northeast-1.amazonaws.com/V1/collection/odenpets/1fus68hjnr/pics/"&amp;TEXT(テーブル1[[#This Row],[id]],"00000")&amp;".png"</f>
        <v>https://odendao.s3.ap-northeast-1.amazonaws.com/V1/collection/odenpets/1fus68hjnr/pics/09196.png</v>
      </c>
      <c r="G9197" s="4" t="s">
        <v>179</v>
      </c>
      <c r="H9197" s="4" t="s">
        <v>16</v>
      </c>
      <c r="I9197" s="4" t="s">
        <v>159</v>
      </c>
      <c r="J9197" s="4" t="s">
        <v>159</v>
      </c>
      <c r="K9197" s="4" t="s">
        <v>18</v>
      </c>
      <c r="L9197" s="4" t="s">
        <v>19</v>
      </c>
      <c r="M9197" s="5" t="s">
        <v>14</v>
      </c>
      <c r="N9197" s="3" t="s">
        <v>52</v>
      </c>
      <c r="O9197" s="4" t="s">
        <v>42</v>
      </c>
      <c r="P9197" s="4" t="s">
        <v>139</v>
      </c>
      <c r="Q9197" s="4" t="s">
        <v>61</v>
      </c>
      <c r="R9197" s="4" t="s">
        <v>61</v>
      </c>
    </row>
    <row r="9198" spans="1:18">
      <c r="A9198" t="str">
        <f t="shared" si="291"/>
        <v>ODENPETS #09197</v>
      </c>
      <c r="B9198">
        <f t="shared" si="292"/>
        <v>9197</v>
      </c>
      <c r="C9198" t="s">
        <v>332</v>
      </c>
      <c r="D9198" s="1" t="s">
        <v>5</v>
      </c>
      <c r="E9198" t="s">
        <v>6</v>
      </c>
      <c r="F9198" t="str">
        <f>"https://odendao.s3.ap-northeast-1.amazonaws.com/V1/collection/odenpets/1fus68hjnr/pics/"&amp;TEXT(テーブル1[[#This Row],[id]],"00000")&amp;".png"</f>
        <v>https://odendao.s3.ap-northeast-1.amazonaws.com/V1/collection/odenpets/1fus68hjnr/pics/09197.png</v>
      </c>
      <c r="G9198" s="5" t="s">
        <v>32</v>
      </c>
      <c r="H9198" s="5" t="s">
        <v>90</v>
      </c>
      <c r="I9198" s="5" t="s">
        <v>34</v>
      </c>
      <c r="J9198" s="5" t="s">
        <v>34</v>
      </c>
      <c r="K9198" s="5" t="s">
        <v>61</v>
      </c>
      <c r="L9198" s="5" t="s">
        <v>61</v>
      </c>
      <c r="M9198" s="5" t="s">
        <v>14</v>
      </c>
      <c r="N9198" s="3" t="s">
        <v>151</v>
      </c>
      <c r="O9198" s="4" t="s">
        <v>77</v>
      </c>
      <c r="P9198" s="4" t="s">
        <v>191</v>
      </c>
      <c r="Q9198" s="4" t="s">
        <v>61</v>
      </c>
      <c r="R9198" s="4" t="s">
        <v>61</v>
      </c>
    </row>
    <row r="9199" spans="1:18">
      <c r="A9199" t="str">
        <f t="shared" si="291"/>
        <v>ODENPETS #09198</v>
      </c>
      <c r="B9199">
        <f t="shared" si="292"/>
        <v>9198</v>
      </c>
      <c r="C9199" t="s">
        <v>332</v>
      </c>
      <c r="D9199" s="1" t="s">
        <v>5</v>
      </c>
      <c r="E9199" t="s">
        <v>6</v>
      </c>
      <c r="F9199" t="str">
        <f>"https://odendao.s3.ap-northeast-1.amazonaws.com/V1/collection/odenpets/1fus68hjnr/pics/"&amp;TEXT(テーブル1[[#This Row],[id]],"00000")&amp;".png"</f>
        <v>https://odendao.s3.ap-northeast-1.amazonaws.com/V1/collection/odenpets/1fus68hjnr/pics/09198.png</v>
      </c>
      <c r="G9199" s="5" t="s">
        <v>192</v>
      </c>
      <c r="H9199" s="5" t="s">
        <v>157</v>
      </c>
      <c r="I9199" s="5" t="s">
        <v>67</v>
      </c>
      <c r="J9199" s="5" t="s">
        <v>67</v>
      </c>
      <c r="K9199" s="5" t="s">
        <v>61</v>
      </c>
      <c r="L9199" s="4" t="s">
        <v>319</v>
      </c>
      <c r="M9199" s="5" t="s">
        <v>14</v>
      </c>
      <c r="N9199" s="3" t="s">
        <v>120</v>
      </c>
      <c r="O9199" s="4" t="s">
        <v>30</v>
      </c>
      <c r="P9199" s="4" t="s">
        <v>172</v>
      </c>
      <c r="Q9199" s="4" t="s">
        <v>61</v>
      </c>
      <c r="R9199" s="4" t="s">
        <v>61</v>
      </c>
    </row>
    <row r="9200" spans="1:18">
      <c r="A9200" t="str">
        <f t="shared" si="291"/>
        <v>ODENPETS #09199</v>
      </c>
      <c r="B9200">
        <f t="shared" si="292"/>
        <v>9199</v>
      </c>
      <c r="C9200" t="s">
        <v>332</v>
      </c>
      <c r="D9200" s="1" t="s">
        <v>5</v>
      </c>
      <c r="E9200" t="s">
        <v>6</v>
      </c>
      <c r="F9200" t="str">
        <f>"https://odendao.s3.ap-northeast-1.amazonaws.com/V1/collection/odenpets/1fus68hjnr/pics/"&amp;TEXT(テーブル1[[#This Row],[id]],"00000")&amp;".png"</f>
        <v>https://odendao.s3.ap-northeast-1.amazonaws.com/V1/collection/odenpets/1fus68hjnr/pics/09199.png</v>
      </c>
      <c r="G9200" s="5" t="s">
        <v>158</v>
      </c>
      <c r="H9200" s="5" t="s">
        <v>284</v>
      </c>
      <c r="I9200" s="5" t="s">
        <v>159</v>
      </c>
      <c r="J9200" s="5" t="s">
        <v>159</v>
      </c>
      <c r="K9200" s="5" t="s">
        <v>18</v>
      </c>
      <c r="L9200" s="5" t="s">
        <v>61</v>
      </c>
      <c r="M9200" s="5" t="s">
        <v>14</v>
      </c>
      <c r="N9200" s="3" t="s">
        <v>82</v>
      </c>
      <c r="O9200" s="4" t="s">
        <v>133</v>
      </c>
      <c r="P9200" s="4" t="s">
        <v>103</v>
      </c>
      <c r="Q9200" s="4" t="s">
        <v>61</v>
      </c>
      <c r="R9200" s="4" t="s">
        <v>284</v>
      </c>
    </row>
    <row r="9201" spans="1:18">
      <c r="A9201" t="str">
        <f t="shared" si="291"/>
        <v>ODENPETS #09200</v>
      </c>
      <c r="B9201">
        <f t="shared" si="292"/>
        <v>9200</v>
      </c>
      <c r="C9201" t="s">
        <v>332</v>
      </c>
      <c r="D9201" s="1" t="s">
        <v>5</v>
      </c>
      <c r="E9201" t="s">
        <v>6</v>
      </c>
      <c r="F9201" t="str">
        <f>"https://odendao.s3.ap-northeast-1.amazonaws.com/V1/collection/odenpets/1fus68hjnr/pics/"&amp;TEXT(テーブル1[[#This Row],[id]],"00000")&amp;".png"</f>
        <v>https://odendao.s3.ap-northeast-1.amazonaws.com/V1/collection/odenpets/1fus68hjnr/pics/09200.png</v>
      </c>
      <c r="G9201" s="5" t="s">
        <v>201</v>
      </c>
      <c r="H9201" s="5" t="s">
        <v>80</v>
      </c>
      <c r="I9201" s="5" t="s">
        <v>56</v>
      </c>
      <c r="J9201" s="5" t="s">
        <v>56</v>
      </c>
      <c r="K9201" s="5" t="s">
        <v>249</v>
      </c>
      <c r="L9201" s="4" t="s">
        <v>61</v>
      </c>
      <c r="M9201" s="5" t="s">
        <v>14</v>
      </c>
      <c r="N9201" s="3" t="s">
        <v>106</v>
      </c>
      <c r="O9201" s="4" t="s">
        <v>163</v>
      </c>
      <c r="P9201" s="4" t="s">
        <v>70</v>
      </c>
      <c r="Q9201" s="4" t="s">
        <v>61</v>
      </c>
      <c r="R9201" s="4" t="s">
        <v>61</v>
      </c>
    </row>
    <row r="9202" spans="1:18">
      <c r="A9202" t="str">
        <f t="shared" si="291"/>
        <v>ODENPETS #09201</v>
      </c>
      <c r="B9202">
        <f t="shared" si="292"/>
        <v>9201</v>
      </c>
      <c r="C9202" t="s">
        <v>332</v>
      </c>
      <c r="D9202" s="1" t="s">
        <v>5</v>
      </c>
      <c r="E9202" t="s">
        <v>6</v>
      </c>
      <c r="F9202" t="str">
        <f>"https://odendao.s3.ap-northeast-1.amazonaws.com/V1/collection/odenpets/1fus68hjnr/pics/"&amp;TEXT(テーブル1[[#This Row],[id]],"00000")&amp;".png"</f>
        <v>https://odendao.s3.ap-northeast-1.amazonaws.com/V1/collection/odenpets/1fus68hjnr/pics/09201.png</v>
      </c>
      <c r="G9202" s="4" t="s">
        <v>246</v>
      </c>
      <c r="H9202" s="4" t="s">
        <v>282</v>
      </c>
      <c r="I9202" s="4" t="s">
        <v>154</v>
      </c>
      <c r="J9202" s="4" t="s">
        <v>154</v>
      </c>
      <c r="K9202" s="4" t="s">
        <v>61</v>
      </c>
      <c r="L9202" s="4" t="s">
        <v>318</v>
      </c>
      <c r="M9202" s="5" t="s">
        <v>14</v>
      </c>
      <c r="N9202" s="3" t="s">
        <v>29</v>
      </c>
      <c r="O9202" s="4" t="s">
        <v>42</v>
      </c>
      <c r="P9202" s="4" t="s">
        <v>70</v>
      </c>
      <c r="Q9202" s="4" t="s">
        <v>246</v>
      </c>
      <c r="R9202" s="4" t="s">
        <v>61</v>
      </c>
    </row>
    <row r="9203" spans="1:18">
      <c r="A9203" t="str">
        <f t="shared" si="291"/>
        <v>ODENPETS #09202</v>
      </c>
      <c r="B9203">
        <f t="shared" si="292"/>
        <v>9202</v>
      </c>
      <c r="C9203" t="s">
        <v>332</v>
      </c>
      <c r="D9203" s="1" t="s">
        <v>5</v>
      </c>
      <c r="E9203" t="s">
        <v>6</v>
      </c>
      <c r="F9203" t="str">
        <f>"https://odendao.s3.ap-northeast-1.amazonaws.com/V1/collection/odenpets/1fus68hjnr/pics/"&amp;TEXT(テーブル1[[#This Row],[id]],"00000")&amp;".png"</f>
        <v>https://odendao.s3.ap-northeast-1.amazonaws.com/V1/collection/odenpets/1fus68hjnr/pics/09202.png</v>
      </c>
      <c r="G9203" s="4" t="s">
        <v>198</v>
      </c>
      <c r="H9203" s="4" t="s">
        <v>183</v>
      </c>
      <c r="I9203" s="4" t="s">
        <v>159</v>
      </c>
      <c r="J9203" s="4" t="s">
        <v>159</v>
      </c>
      <c r="K9203" s="4" t="s">
        <v>236</v>
      </c>
      <c r="L9203" s="4" t="s">
        <v>61</v>
      </c>
      <c r="M9203" s="5" t="s">
        <v>14</v>
      </c>
      <c r="N9203" s="3" t="s">
        <v>52</v>
      </c>
      <c r="O9203" s="4" t="s">
        <v>63</v>
      </c>
      <c r="P9203" s="4" t="s">
        <v>63</v>
      </c>
      <c r="Q9203" s="4" t="s">
        <v>61</v>
      </c>
      <c r="R9203" s="4" t="s">
        <v>61</v>
      </c>
    </row>
    <row r="9204" spans="1:18">
      <c r="A9204" t="str">
        <f t="shared" si="291"/>
        <v>ODENPETS #09203</v>
      </c>
      <c r="B9204">
        <f t="shared" si="292"/>
        <v>9203</v>
      </c>
      <c r="C9204" t="s">
        <v>332</v>
      </c>
      <c r="D9204" s="1" t="s">
        <v>5</v>
      </c>
      <c r="E9204" t="s">
        <v>6</v>
      </c>
      <c r="F9204" t="str">
        <f>"https://odendao.s3.ap-northeast-1.amazonaws.com/V1/collection/odenpets/1fus68hjnr/pics/"&amp;TEXT(テーブル1[[#This Row],[id]],"00000")&amp;".png"</f>
        <v>https://odendao.s3.ap-northeast-1.amazonaws.com/V1/collection/odenpets/1fus68hjnr/pics/09203.png</v>
      </c>
      <c r="G9204" s="4" t="s">
        <v>218</v>
      </c>
      <c r="H9204" s="4" t="s">
        <v>210</v>
      </c>
      <c r="I9204" s="4" t="s">
        <v>105</v>
      </c>
      <c r="J9204" s="4" t="s">
        <v>105</v>
      </c>
      <c r="K9204" s="4" t="s">
        <v>245</v>
      </c>
      <c r="L9204" s="4" t="s">
        <v>61</v>
      </c>
      <c r="M9204" s="5" t="s">
        <v>14</v>
      </c>
      <c r="N9204" s="3" t="s">
        <v>161</v>
      </c>
      <c r="O9204" s="4" t="s">
        <v>69</v>
      </c>
      <c r="P9204" s="4" t="s">
        <v>31</v>
      </c>
      <c r="Q9204" s="4" t="s">
        <v>61</v>
      </c>
      <c r="R9204" s="4" t="s">
        <v>61</v>
      </c>
    </row>
    <row r="9205" spans="1:18">
      <c r="A9205" t="str">
        <f t="shared" si="291"/>
        <v>ODENPETS #09204</v>
      </c>
      <c r="B9205">
        <f t="shared" si="292"/>
        <v>9204</v>
      </c>
      <c r="C9205" t="s">
        <v>332</v>
      </c>
      <c r="D9205" s="1" t="s">
        <v>5</v>
      </c>
      <c r="E9205" t="s">
        <v>6</v>
      </c>
      <c r="F9205" t="str">
        <f>"https://odendao.s3.ap-northeast-1.amazonaws.com/V1/collection/odenpets/1fus68hjnr/pics/"&amp;TEXT(テーブル1[[#This Row],[id]],"00000")&amp;".png"</f>
        <v>https://odendao.s3.ap-northeast-1.amazonaws.com/V1/collection/odenpets/1fus68hjnr/pics/09204.png</v>
      </c>
      <c r="G9205" s="5" t="s">
        <v>169</v>
      </c>
      <c r="H9205" s="5" t="s">
        <v>101</v>
      </c>
      <c r="I9205" s="5" t="s">
        <v>154</v>
      </c>
      <c r="J9205" s="5" t="s">
        <v>154</v>
      </c>
      <c r="K9205" s="5" t="s">
        <v>268</v>
      </c>
      <c r="L9205" s="5" t="s">
        <v>61</v>
      </c>
      <c r="M9205" s="5" t="s">
        <v>14</v>
      </c>
      <c r="N9205" s="3" t="s">
        <v>29</v>
      </c>
      <c r="O9205" s="4" t="s">
        <v>30</v>
      </c>
      <c r="P9205" s="4" t="s">
        <v>85</v>
      </c>
      <c r="Q9205" s="4" t="s">
        <v>61</v>
      </c>
      <c r="R9205" s="4" t="s">
        <v>61</v>
      </c>
    </row>
    <row r="9206" spans="1:18">
      <c r="A9206" t="str">
        <f t="shared" si="291"/>
        <v>ODENPETS #09205</v>
      </c>
      <c r="B9206">
        <f t="shared" si="292"/>
        <v>9205</v>
      </c>
      <c r="C9206" t="s">
        <v>332</v>
      </c>
      <c r="D9206" s="1" t="s">
        <v>5</v>
      </c>
      <c r="E9206" t="s">
        <v>6</v>
      </c>
      <c r="F9206" t="str">
        <f>"https://odendao.s3.ap-northeast-1.amazonaws.com/V1/collection/odenpets/1fus68hjnr/pics/"&amp;TEXT(テーブル1[[#This Row],[id]],"00000")&amp;".png"</f>
        <v>https://odendao.s3.ap-northeast-1.amazonaws.com/V1/collection/odenpets/1fus68hjnr/pics/09205.png</v>
      </c>
      <c r="G9206" s="5" t="s">
        <v>200</v>
      </c>
      <c r="H9206" s="5" t="s">
        <v>122</v>
      </c>
      <c r="I9206" s="5" t="s">
        <v>96</v>
      </c>
      <c r="J9206" s="5" t="s">
        <v>96</v>
      </c>
      <c r="K9206" s="5" t="s">
        <v>236</v>
      </c>
      <c r="L9206" s="4" t="s">
        <v>318</v>
      </c>
      <c r="M9206" s="5" t="s">
        <v>14</v>
      </c>
      <c r="N9206" s="3" t="s">
        <v>123</v>
      </c>
      <c r="O9206" s="4" t="s">
        <v>30</v>
      </c>
      <c r="P9206" s="4" t="s">
        <v>139</v>
      </c>
      <c r="Q9206" s="4" t="s">
        <v>61</v>
      </c>
      <c r="R9206" s="4" t="s">
        <v>61</v>
      </c>
    </row>
    <row r="9207" spans="1:18">
      <c r="A9207" t="str">
        <f t="shared" si="291"/>
        <v>ODENPETS #09206</v>
      </c>
      <c r="B9207">
        <f t="shared" si="292"/>
        <v>9206</v>
      </c>
      <c r="C9207" t="s">
        <v>332</v>
      </c>
      <c r="D9207" s="1" t="s">
        <v>5</v>
      </c>
      <c r="E9207" t="s">
        <v>6</v>
      </c>
      <c r="F9207" t="str">
        <f>"https://odendao.s3.ap-northeast-1.amazonaws.com/V1/collection/odenpets/1fus68hjnr/pics/"&amp;TEXT(テーブル1[[#This Row],[id]],"00000")&amp;".png"</f>
        <v>https://odendao.s3.ap-northeast-1.amazonaws.com/V1/collection/odenpets/1fus68hjnr/pics/09206.png</v>
      </c>
      <c r="G9207" s="4" t="s">
        <v>288</v>
      </c>
      <c r="H9207" s="4" t="s">
        <v>296</v>
      </c>
      <c r="I9207" s="4" t="s">
        <v>17</v>
      </c>
      <c r="J9207" s="4" t="s">
        <v>17</v>
      </c>
      <c r="K9207" s="4" t="s">
        <v>272</v>
      </c>
      <c r="L9207" s="4" t="s">
        <v>61</v>
      </c>
      <c r="M9207" s="5" t="s">
        <v>14</v>
      </c>
      <c r="N9207" s="3" t="s">
        <v>62</v>
      </c>
      <c r="O9207" s="4" t="s">
        <v>63</v>
      </c>
      <c r="P9207" s="4" t="s">
        <v>64</v>
      </c>
      <c r="Q9207" s="4" t="s">
        <v>288</v>
      </c>
      <c r="R9207" s="4" t="s">
        <v>61</v>
      </c>
    </row>
    <row r="9208" spans="1:18">
      <c r="A9208" t="str">
        <f t="shared" si="291"/>
        <v>ODENPETS #09207</v>
      </c>
      <c r="B9208">
        <f t="shared" si="292"/>
        <v>9207</v>
      </c>
      <c r="C9208" t="s">
        <v>332</v>
      </c>
      <c r="D9208" s="1" t="s">
        <v>5</v>
      </c>
      <c r="E9208" t="s">
        <v>6</v>
      </c>
      <c r="F9208" t="str">
        <f>"https://odendao.s3.ap-northeast-1.amazonaws.com/V1/collection/odenpets/1fus68hjnr/pics/"&amp;TEXT(テーブル1[[#This Row],[id]],"00000")&amp;".png"</f>
        <v>https://odendao.s3.ap-northeast-1.amazonaws.com/V1/collection/odenpets/1fus68hjnr/pics/09207.png</v>
      </c>
      <c r="G9208" s="4" t="s">
        <v>137</v>
      </c>
      <c r="H9208" s="4" t="s">
        <v>93</v>
      </c>
      <c r="I9208" s="4" t="s">
        <v>159</v>
      </c>
      <c r="J9208" s="4" t="s">
        <v>159</v>
      </c>
      <c r="K9208" s="4" t="s">
        <v>247</v>
      </c>
      <c r="L9208" s="4" t="s">
        <v>61</v>
      </c>
      <c r="M9208" s="5" t="s">
        <v>14</v>
      </c>
      <c r="N9208" s="3" t="s">
        <v>326</v>
      </c>
      <c r="O9208" s="4" t="s">
        <v>21</v>
      </c>
      <c r="P9208" s="4" t="s">
        <v>48</v>
      </c>
      <c r="Q9208" s="4" t="s">
        <v>61</v>
      </c>
      <c r="R9208" s="4" t="s">
        <v>61</v>
      </c>
    </row>
    <row r="9209" spans="1:18">
      <c r="A9209" t="str">
        <f t="shared" si="291"/>
        <v>ODENPETS #09208</v>
      </c>
      <c r="B9209">
        <f t="shared" si="292"/>
        <v>9208</v>
      </c>
      <c r="C9209" t="s">
        <v>332</v>
      </c>
      <c r="D9209" s="1" t="s">
        <v>5</v>
      </c>
      <c r="E9209" t="s">
        <v>6</v>
      </c>
      <c r="F9209" t="str">
        <f>"https://odendao.s3.ap-northeast-1.amazonaws.com/V1/collection/odenpets/1fus68hjnr/pics/"&amp;TEXT(テーブル1[[#This Row],[id]],"00000")&amp;".png"</f>
        <v>https://odendao.s3.ap-northeast-1.amazonaws.com/V1/collection/odenpets/1fus68hjnr/pics/09208.png</v>
      </c>
      <c r="G9209" s="4" t="s">
        <v>205</v>
      </c>
      <c r="H9209" s="4" t="s">
        <v>59</v>
      </c>
      <c r="I9209" s="4" t="s">
        <v>175</v>
      </c>
      <c r="J9209" s="4" t="s">
        <v>175</v>
      </c>
      <c r="K9209" s="4" t="s">
        <v>236</v>
      </c>
      <c r="L9209" s="4" t="s">
        <v>61</v>
      </c>
      <c r="M9209" s="5" t="s">
        <v>14</v>
      </c>
      <c r="N9209" s="3" t="s">
        <v>123</v>
      </c>
      <c r="O9209" s="4" t="s">
        <v>42</v>
      </c>
      <c r="P9209" s="4" t="s">
        <v>139</v>
      </c>
      <c r="Q9209" s="4" t="s">
        <v>61</v>
      </c>
      <c r="R9209" s="4" t="s">
        <v>61</v>
      </c>
    </row>
    <row r="9210" spans="1:18">
      <c r="A9210" t="str">
        <f t="shared" si="291"/>
        <v>ODENPETS #09209</v>
      </c>
      <c r="B9210">
        <f t="shared" si="292"/>
        <v>9209</v>
      </c>
      <c r="C9210" t="s">
        <v>332</v>
      </c>
      <c r="D9210" s="1" t="s">
        <v>5</v>
      </c>
      <c r="E9210" t="s">
        <v>6</v>
      </c>
      <c r="F9210" t="str">
        <f>"https://odendao.s3.ap-northeast-1.amazonaws.com/V1/collection/odenpets/1fus68hjnr/pics/"&amp;TEXT(テーブル1[[#This Row],[id]],"00000")&amp;".png"</f>
        <v>https://odendao.s3.ap-northeast-1.amazonaws.com/V1/collection/odenpets/1fus68hjnr/pics/09209.png</v>
      </c>
      <c r="G9210" s="5" t="s">
        <v>75</v>
      </c>
      <c r="H9210" s="5" t="s">
        <v>95</v>
      </c>
      <c r="I9210" s="5" t="s">
        <v>81</v>
      </c>
      <c r="J9210" s="5" t="s">
        <v>81</v>
      </c>
      <c r="K9210" s="5" t="s">
        <v>61</v>
      </c>
      <c r="L9210" s="4" t="s">
        <v>322</v>
      </c>
      <c r="M9210" s="5" t="s">
        <v>14</v>
      </c>
      <c r="N9210" s="3" t="s">
        <v>29</v>
      </c>
      <c r="O9210" s="4" t="s">
        <v>63</v>
      </c>
      <c r="P9210" s="4" t="s">
        <v>22</v>
      </c>
      <c r="Q9210" s="4" t="s">
        <v>61</v>
      </c>
      <c r="R9210" s="4" t="s">
        <v>61</v>
      </c>
    </row>
    <row r="9211" spans="1:18">
      <c r="A9211" t="str">
        <f t="shared" si="291"/>
        <v>ODENPETS #09210</v>
      </c>
      <c r="B9211">
        <f t="shared" si="292"/>
        <v>9210</v>
      </c>
      <c r="C9211" t="s">
        <v>332</v>
      </c>
      <c r="D9211" s="1" t="s">
        <v>5</v>
      </c>
      <c r="E9211" t="s">
        <v>6</v>
      </c>
      <c r="F9211" t="str">
        <f>"https://odendao.s3.ap-northeast-1.amazonaws.com/V1/collection/odenpets/1fus68hjnr/pics/"&amp;TEXT(テーブル1[[#This Row],[id]],"00000")&amp;".png"</f>
        <v>https://odendao.s3.ap-northeast-1.amazonaws.com/V1/collection/odenpets/1fus68hjnr/pics/09210.png</v>
      </c>
      <c r="G9211" s="4" t="s">
        <v>89</v>
      </c>
      <c r="H9211" s="4" t="s">
        <v>278</v>
      </c>
      <c r="I9211" s="4" t="s">
        <v>154</v>
      </c>
      <c r="J9211" s="4" t="s">
        <v>154</v>
      </c>
      <c r="K9211" s="4" t="s">
        <v>253</v>
      </c>
      <c r="L9211" s="4" t="s">
        <v>61</v>
      </c>
      <c r="M9211" s="5" t="s">
        <v>14</v>
      </c>
      <c r="N9211" s="3" t="s">
        <v>120</v>
      </c>
      <c r="O9211" s="4" t="s">
        <v>123</v>
      </c>
      <c r="P9211" s="4" t="s">
        <v>31</v>
      </c>
      <c r="Q9211" s="4" t="s">
        <v>61</v>
      </c>
      <c r="R9211" s="4" t="s">
        <v>61</v>
      </c>
    </row>
    <row r="9212" spans="1:18">
      <c r="A9212" t="str">
        <f t="shared" si="291"/>
        <v>ODENPETS #09211</v>
      </c>
      <c r="B9212">
        <f t="shared" si="292"/>
        <v>9211</v>
      </c>
      <c r="C9212" t="s">
        <v>332</v>
      </c>
      <c r="D9212" s="1" t="s">
        <v>5</v>
      </c>
      <c r="E9212" t="s">
        <v>6</v>
      </c>
      <c r="F9212" t="str">
        <f>"https://odendao.s3.ap-northeast-1.amazonaws.com/V1/collection/odenpets/1fus68hjnr/pics/"&amp;TEXT(テーブル1[[#This Row],[id]],"00000")&amp;".png"</f>
        <v>https://odendao.s3.ap-northeast-1.amazonaws.com/V1/collection/odenpets/1fus68hjnr/pics/09211.png</v>
      </c>
      <c r="G9212" s="5" t="s">
        <v>186</v>
      </c>
      <c r="H9212" s="5" t="s">
        <v>166</v>
      </c>
      <c r="I9212" s="5" t="s">
        <v>105</v>
      </c>
      <c r="J9212" s="5" t="s">
        <v>105</v>
      </c>
      <c r="K9212" s="5" t="s">
        <v>227</v>
      </c>
      <c r="L9212" s="4" t="s">
        <v>323</v>
      </c>
      <c r="M9212" s="5" t="s">
        <v>14</v>
      </c>
      <c r="N9212" s="3" t="s">
        <v>123</v>
      </c>
      <c r="O9212" s="4" t="s">
        <v>155</v>
      </c>
      <c r="P9212" s="4" t="s">
        <v>172</v>
      </c>
      <c r="Q9212" s="4" t="s">
        <v>61</v>
      </c>
      <c r="R9212" s="4" t="s">
        <v>61</v>
      </c>
    </row>
    <row r="9213" spans="1:18">
      <c r="A9213" t="str">
        <f t="shared" si="291"/>
        <v>ODENPETS #09212</v>
      </c>
      <c r="B9213">
        <f t="shared" si="292"/>
        <v>9212</v>
      </c>
      <c r="C9213" t="s">
        <v>332</v>
      </c>
      <c r="D9213" s="1" t="s">
        <v>5</v>
      </c>
      <c r="E9213" t="s">
        <v>6</v>
      </c>
      <c r="F9213" t="str">
        <f>"https://odendao.s3.ap-northeast-1.amazonaws.com/V1/collection/odenpets/1fus68hjnr/pics/"&amp;TEXT(テーブル1[[#This Row],[id]],"00000")&amp;".png"</f>
        <v>https://odendao.s3.ap-northeast-1.amazonaws.com/V1/collection/odenpets/1fus68hjnr/pics/09212.png</v>
      </c>
      <c r="G9213" s="5" t="s">
        <v>189</v>
      </c>
      <c r="H9213" s="5" t="s">
        <v>16</v>
      </c>
      <c r="I9213" s="5" t="s">
        <v>81</v>
      </c>
      <c r="J9213" s="5" t="s">
        <v>81</v>
      </c>
      <c r="K9213" s="5" t="s">
        <v>27</v>
      </c>
      <c r="L9213" s="4" t="s">
        <v>61</v>
      </c>
      <c r="M9213" s="5" t="s">
        <v>14</v>
      </c>
      <c r="N9213" s="3" t="s">
        <v>62</v>
      </c>
      <c r="O9213" s="4" t="s">
        <v>136</v>
      </c>
      <c r="P9213" s="4" t="s">
        <v>63</v>
      </c>
      <c r="Q9213" s="4" t="s">
        <v>61</v>
      </c>
      <c r="R9213" s="4" t="s">
        <v>61</v>
      </c>
    </row>
    <row r="9214" spans="1:18">
      <c r="A9214" t="str">
        <f t="shared" si="291"/>
        <v>ODENPETS #09213</v>
      </c>
      <c r="B9214">
        <f t="shared" si="292"/>
        <v>9213</v>
      </c>
      <c r="C9214" t="s">
        <v>332</v>
      </c>
      <c r="D9214" s="1" t="s">
        <v>5</v>
      </c>
      <c r="E9214" t="s">
        <v>6</v>
      </c>
      <c r="F9214" t="str">
        <f>"https://odendao.s3.ap-northeast-1.amazonaws.com/V1/collection/odenpets/1fus68hjnr/pics/"&amp;TEXT(テーブル1[[#This Row],[id]],"00000")&amp;".png"</f>
        <v>https://odendao.s3.ap-northeast-1.amazonaws.com/V1/collection/odenpets/1fus68hjnr/pics/09213.png</v>
      </c>
      <c r="G9214" s="4" t="s">
        <v>219</v>
      </c>
      <c r="H9214" s="4" t="s">
        <v>250</v>
      </c>
      <c r="I9214" s="4" t="s">
        <v>175</v>
      </c>
      <c r="J9214" s="4" t="s">
        <v>175</v>
      </c>
      <c r="K9214" s="4" t="s">
        <v>18</v>
      </c>
      <c r="L9214" s="4" t="s">
        <v>61</v>
      </c>
      <c r="M9214" s="5" t="s">
        <v>14</v>
      </c>
      <c r="N9214" s="3" t="s">
        <v>20</v>
      </c>
      <c r="O9214" s="4" t="s">
        <v>155</v>
      </c>
      <c r="P9214" s="4" t="s">
        <v>22</v>
      </c>
      <c r="Q9214" s="4" t="s">
        <v>61</v>
      </c>
      <c r="R9214" s="4" t="s">
        <v>61</v>
      </c>
    </row>
    <row r="9215" spans="1:18">
      <c r="A9215" t="str">
        <f t="shared" si="291"/>
        <v>ODENPETS #09214</v>
      </c>
      <c r="B9215">
        <f t="shared" si="292"/>
        <v>9214</v>
      </c>
      <c r="C9215" t="s">
        <v>332</v>
      </c>
      <c r="D9215" s="1" t="s">
        <v>5</v>
      </c>
      <c r="E9215" t="s">
        <v>6</v>
      </c>
      <c r="F9215" t="str">
        <f>"https://odendao.s3.ap-northeast-1.amazonaws.com/V1/collection/odenpets/1fus68hjnr/pics/"&amp;TEXT(テーブル1[[#This Row],[id]],"00000")&amp;".png"</f>
        <v>https://odendao.s3.ap-northeast-1.amazonaws.com/V1/collection/odenpets/1fus68hjnr/pics/09214.png</v>
      </c>
      <c r="G9215" s="4" t="s">
        <v>208</v>
      </c>
      <c r="H9215" s="4" t="s">
        <v>170</v>
      </c>
      <c r="I9215" s="4" t="s">
        <v>159</v>
      </c>
      <c r="J9215" s="4" t="s">
        <v>159</v>
      </c>
      <c r="K9215" s="4" t="s">
        <v>61</v>
      </c>
      <c r="L9215" s="4" t="s">
        <v>61</v>
      </c>
      <c r="M9215" s="5" t="s">
        <v>14</v>
      </c>
      <c r="N9215" s="3" t="s">
        <v>29</v>
      </c>
      <c r="O9215" s="4" t="s">
        <v>30</v>
      </c>
      <c r="P9215" s="4" t="s">
        <v>134</v>
      </c>
      <c r="Q9215" s="4" t="s">
        <v>61</v>
      </c>
      <c r="R9215" s="4" t="s">
        <v>61</v>
      </c>
    </row>
    <row r="9216" spans="1:18">
      <c r="A9216" t="str">
        <f t="shared" si="291"/>
        <v>ODENPETS #09215</v>
      </c>
      <c r="B9216">
        <f t="shared" si="292"/>
        <v>9215</v>
      </c>
      <c r="C9216" t="s">
        <v>332</v>
      </c>
      <c r="D9216" s="1" t="s">
        <v>5</v>
      </c>
      <c r="E9216" t="s">
        <v>6</v>
      </c>
      <c r="F9216" t="str">
        <f>"https://odendao.s3.ap-northeast-1.amazonaws.com/V1/collection/odenpets/1fus68hjnr/pics/"&amp;TEXT(テーブル1[[#This Row],[id]],"00000")&amp;".png"</f>
        <v>https://odendao.s3.ap-northeast-1.amazonaws.com/V1/collection/odenpets/1fus68hjnr/pics/09215.png</v>
      </c>
      <c r="G9216" s="5" t="s">
        <v>61</v>
      </c>
      <c r="H9216" s="5" t="s">
        <v>259</v>
      </c>
      <c r="I9216" s="5" t="s">
        <v>154</v>
      </c>
      <c r="J9216" s="5" t="s">
        <v>154</v>
      </c>
      <c r="K9216" s="5" t="s">
        <v>244</v>
      </c>
      <c r="L9216" s="4" t="s">
        <v>321</v>
      </c>
      <c r="M9216" s="5" t="s">
        <v>14</v>
      </c>
      <c r="N9216" s="3" t="s">
        <v>84</v>
      </c>
      <c r="O9216" s="4" t="s">
        <v>31</v>
      </c>
      <c r="P9216" s="4" t="s">
        <v>54</v>
      </c>
      <c r="Q9216" s="4" t="s">
        <v>61</v>
      </c>
      <c r="R9216" s="4" t="s">
        <v>61</v>
      </c>
    </row>
    <row r="9217" spans="1:18">
      <c r="A9217" t="str">
        <f t="shared" si="291"/>
        <v>ODENPETS #09216</v>
      </c>
      <c r="B9217">
        <f t="shared" si="292"/>
        <v>9216</v>
      </c>
      <c r="C9217" t="s">
        <v>332</v>
      </c>
      <c r="D9217" s="1" t="s">
        <v>5</v>
      </c>
      <c r="E9217" t="s">
        <v>6</v>
      </c>
      <c r="F9217" t="str">
        <f>"https://odendao.s3.ap-northeast-1.amazonaws.com/V1/collection/odenpets/1fus68hjnr/pics/"&amp;TEXT(テーブル1[[#This Row],[id]],"00000")&amp;".png"</f>
        <v>https://odendao.s3.ap-northeast-1.amazonaws.com/V1/collection/odenpets/1fus68hjnr/pics/09216.png</v>
      </c>
      <c r="G9217" s="5" t="s">
        <v>98</v>
      </c>
      <c r="H9217" s="5" t="s">
        <v>280</v>
      </c>
      <c r="I9217" s="5" t="s">
        <v>126</v>
      </c>
      <c r="J9217" s="5" t="s">
        <v>126</v>
      </c>
      <c r="K9217" s="5" t="s">
        <v>268</v>
      </c>
      <c r="L9217" s="4" t="s">
        <v>61</v>
      </c>
      <c r="M9217" s="5" t="s">
        <v>14</v>
      </c>
      <c r="N9217" s="3" t="s">
        <v>82</v>
      </c>
      <c r="O9217" s="4" t="s">
        <v>63</v>
      </c>
      <c r="P9217" s="4" t="s">
        <v>134</v>
      </c>
      <c r="Q9217" s="4" t="s">
        <v>61</v>
      </c>
      <c r="R9217" s="4" t="s">
        <v>61</v>
      </c>
    </row>
    <row r="9218" spans="1:18">
      <c r="A9218" t="str">
        <f t="shared" ref="A9218:A9281" si="293">"ODENPETS #"&amp;TEXT(B9218,"00000")</f>
        <v>ODENPETS #09217</v>
      </c>
      <c r="B9218">
        <f t="shared" si="292"/>
        <v>9217</v>
      </c>
      <c r="C9218" t="s">
        <v>332</v>
      </c>
      <c r="D9218" s="1" t="s">
        <v>5</v>
      </c>
      <c r="E9218" t="s">
        <v>6</v>
      </c>
      <c r="F9218" t="str">
        <f>"https://odendao.s3.ap-northeast-1.amazonaws.com/V1/collection/odenpets/1fus68hjnr/pics/"&amp;TEXT(テーブル1[[#This Row],[id]],"00000")&amp;".png"</f>
        <v>https://odendao.s3.ap-northeast-1.amazonaws.com/V1/collection/odenpets/1fus68hjnr/pics/09217.png</v>
      </c>
      <c r="G9218" s="4" t="s">
        <v>109</v>
      </c>
      <c r="H9218" s="4" t="s">
        <v>61</v>
      </c>
      <c r="I9218" s="4" t="s">
        <v>154</v>
      </c>
      <c r="J9218" s="4" t="s">
        <v>154</v>
      </c>
      <c r="K9218" s="4" t="s">
        <v>61</v>
      </c>
      <c r="L9218" s="4" t="s">
        <v>61</v>
      </c>
      <c r="M9218" s="5" t="s">
        <v>14</v>
      </c>
      <c r="N9218" s="3" t="s">
        <v>82</v>
      </c>
      <c r="O9218" s="4" t="s">
        <v>53</v>
      </c>
      <c r="P9218" s="4" t="s">
        <v>103</v>
      </c>
      <c r="Q9218" s="4" t="s">
        <v>61</v>
      </c>
      <c r="R9218" s="4" t="s">
        <v>61</v>
      </c>
    </row>
    <row r="9219" spans="1:18">
      <c r="A9219" t="str">
        <f t="shared" si="293"/>
        <v>ODENPETS #09218</v>
      </c>
      <c r="B9219">
        <f t="shared" si="292"/>
        <v>9218</v>
      </c>
      <c r="C9219" t="s">
        <v>332</v>
      </c>
      <c r="D9219" s="1" t="s">
        <v>5</v>
      </c>
      <c r="E9219" t="s">
        <v>6</v>
      </c>
      <c r="F9219" t="str">
        <f>"https://odendao.s3.ap-northeast-1.amazonaws.com/V1/collection/odenpets/1fus68hjnr/pics/"&amp;TEXT(テーブル1[[#This Row],[id]],"00000")&amp;".png"</f>
        <v>https://odendao.s3.ap-northeast-1.amazonaws.com/V1/collection/odenpets/1fus68hjnr/pics/09218.png</v>
      </c>
      <c r="G9219" s="4" t="s">
        <v>137</v>
      </c>
      <c r="H9219" s="4" t="s">
        <v>122</v>
      </c>
      <c r="I9219" s="4" t="s">
        <v>154</v>
      </c>
      <c r="J9219" s="4" t="s">
        <v>154</v>
      </c>
      <c r="K9219" s="4" t="s">
        <v>275</v>
      </c>
      <c r="L9219" s="4" t="s">
        <v>318</v>
      </c>
      <c r="M9219" s="5" t="s">
        <v>14</v>
      </c>
      <c r="N9219" s="3" t="s">
        <v>82</v>
      </c>
      <c r="O9219" s="4" t="s">
        <v>42</v>
      </c>
      <c r="P9219" s="4" t="s">
        <v>139</v>
      </c>
      <c r="Q9219" s="4" t="s">
        <v>61</v>
      </c>
      <c r="R9219" s="4" t="s">
        <v>61</v>
      </c>
    </row>
    <row r="9220" spans="1:18">
      <c r="A9220" t="str">
        <f t="shared" si="293"/>
        <v>ODENPETS #09219</v>
      </c>
      <c r="B9220">
        <f t="shared" si="292"/>
        <v>9219</v>
      </c>
      <c r="C9220" t="s">
        <v>332</v>
      </c>
      <c r="D9220" s="1" t="s">
        <v>5</v>
      </c>
      <c r="E9220" t="s">
        <v>6</v>
      </c>
      <c r="F9220" t="str">
        <f>"https://odendao.s3.ap-northeast-1.amazonaws.com/V1/collection/odenpets/1fus68hjnr/pics/"&amp;TEXT(テーブル1[[#This Row],[id]],"00000")&amp;".png"</f>
        <v>https://odendao.s3.ap-northeast-1.amazonaws.com/V1/collection/odenpets/1fus68hjnr/pics/09219.png</v>
      </c>
      <c r="G9220" s="4" t="s">
        <v>213</v>
      </c>
      <c r="H9220" s="4" t="s">
        <v>122</v>
      </c>
      <c r="I9220" s="4" t="s">
        <v>175</v>
      </c>
      <c r="J9220" s="4" t="s">
        <v>175</v>
      </c>
      <c r="K9220" s="4" t="s">
        <v>232</v>
      </c>
      <c r="L9220" s="4" t="s">
        <v>61</v>
      </c>
      <c r="M9220" s="5" t="s">
        <v>14</v>
      </c>
      <c r="N9220" s="3" t="s">
        <v>106</v>
      </c>
      <c r="O9220" s="4" t="s">
        <v>42</v>
      </c>
      <c r="P9220" s="4" t="s">
        <v>48</v>
      </c>
      <c r="Q9220" s="4" t="s">
        <v>61</v>
      </c>
      <c r="R9220" s="4" t="s">
        <v>61</v>
      </c>
    </row>
    <row r="9221" spans="1:18">
      <c r="A9221" t="str">
        <f t="shared" si="293"/>
        <v>ODENPETS #09220</v>
      </c>
      <c r="B9221">
        <f t="shared" si="292"/>
        <v>9220</v>
      </c>
      <c r="C9221" t="s">
        <v>332</v>
      </c>
      <c r="D9221" s="1" t="s">
        <v>5</v>
      </c>
      <c r="E9221" t="s">
        <v>6</v>
      </c>
      <c r="F9221" t="str">
        <f>"https://odendao.s3.ap-northeast-1.amazonaws.com/V1/collection/odenpets/1fus68hjnr/pics/"&amp;TEXT(テーブル1[[#This Row],[id]],"00000")&amp;".png"</f>
        <v>https://odendao.s3.ap-northeast-1.amazonaws.com/V1/collection/odenpets/1fus68hjnr/pics/09220.png</v>
      </c>
      <c r="G9221" s="5" t="s">
        <v>116</v>
      </c>
      <c r="H9221" s="5" t="s">
        <v>199</v>
      </c>
      <c r="I9221" s="5" t="s">
        <v>175</v>
      </c>
      <c r="J9221" s="5" t="s">
        <v>175</v>
      </c>
      <c r="K9221" s="5" t="s">
        <v>234</v>
      </c>
      <c r="L9221" s="4" t="s">
        <v>61</v>
      </c>
      <c r="M9221" s="5" t="s">
        <v>14</v>
      </c>
      <c r="N9221" s="3" t="s">
        <v>88</v>
      </c>
      <c r="O9221" s="4" t="s">
        <v>155</v>
      </c>
      <c r="P9221" s="4" t="s">
        <v>172</v>
      </c>
      <c r="Q9221" s="4" t="s">
        <v>61</v>
      </c>
      <c r="R9221" s="4" t="s">
        <v>61</v>
      </c>
    </row>
    <row r="9222" spans="1:18">
      <c r="A9222" t="str">
        <f t="shared" si="293"/>
        <v>ODENPETS #09221</v>
      </c>
      <c r="B9222">
        <f t="shared" si="292"/>
        <v>9221</v>
      </c>
      <c r="C9222" t="s">
        <v>332</v>
      </c>
      <c r="D9222" s="1" t="s">
        <v>5</v>
      </c>
      <c r="E9222" t="s">
        <v>6</v>
      </c>
      <c r="F9222" t="str">
        <f>"https://odendao.s3.ap-northeast-1.amazonaws.com/V1/collection/odenpets/1fus68hjnr/pics/"&amp;TEXT(テーブル1[[#This Row],[id]],"00000")&amp;".png"</f>
        <v>https://odendao.s3.ap-northeast-1.amazonaws.com/V1/collection/odenpets/1fus68hjnr/pics/09221.png</v>
      </c>
      <c r="G9222" s="5" t="s">
        <v>206</v>
      </c>
      <c r="H9222" s="5" t="s">
        <v>72</v>
      </c>
      <c r="I9222" s="5" t="s">
        <v>159</v>
      </c>
      <c r="J9222" s="5" t="s">
        <v>159</v>
      </c>
      <c r="K9222" s="5" t="s">
        <v>232</v>
      </c>
      <c r="L9222" s="5" t="s">
        <v>61</v>
      </c>
      <c r="M9222" s="5" t="s">
        <v>14</v>
      </c>
      <c r="N9222" s="3" t="s">
        <v>52</v>
      </c>
      <c r="O9222" s="4" t="s">
        <v>30</v>
      </c>
      <c r="P9222" s="4" t="s">
        <v>74</v>
      </c>
      <c r="Q9222" s="4" t="s">
        <v>61</v>
      </c>
      <c r="R9222" s="4" t="s">
        <v>61</v>
      </c>
    </row>
    <row r="9223" spans="1:18">
      <c r="A9223" t="str">
        <f t="shared" si="293"/>
        <v>ODENPETS #09222</v>
      </c>
      <c r="B9223">
        <f t="shared" si="292"/>
        <v>9222</v>
      </c>
      <c r="C9223" t="s">
        <v>332</v>
      </c>
      <c r="D9223" s="1" t="s">
        <v>5</v>
      </c>
      <c r="E9223" t="s">
        <v>6</v>
      </c>
      <c r="F9223" t="str">
        <f>"https://odendao.s3.ap-northeast-1.amazonaws.com/V1/collection/odenpets/1fus68hjnr/pics/"&amp;TEXT(テーブル1[[#This Row],[id]],"00000")&amp;".png"</f>
        <v>https://odendao.s3.ap-northeast-1.amazonaws.com/V1/collection/odenpets/1fus68hjnr/pics/09222.png</v>
      </c>
      <c r="G9223" s="5" t="s">
        <v>89</v>
      </c>
      <c r="H9223" s="5" t="s">
        <v>237</v>
      </c>
      <c r="I9223" s="5" t="s">
        <v>17</v>
      </c>
      <c r="J9223" s="5" t="s">
        <v>17</v>
      </c>
      <c r="K9223" s="5" t="s">
        <v>61</v>
      </c>
      <c r="L9223" s="4" t="s">
        <v>61</v>
      </c>
      <c r="M9223" s="5" t="s">
        <v>14</v>
      </c>
      <c r="N9223" s="3" t="s">
        <v>161</v>
      </c>
      <c r="O9223" s="4" t="s">
        <v>162</v>
      </c>
      <c r="P9223" s="4" t="s">
        <v>43</v>
      </c>
      <c r="Q9223" s="4" t="s">
        <v>61</v>
      </c>
      <c r="R9223" s="4" t="s">
        <v>61</v>
      </c>
    </row>
    <row r="9224" spans="1:18">
      <c r="A9224" t="str">
        <f t="shared" si="293"/>
        <v>ODENPETS #09223</v>
      </c>
      <c r="B9224">
        <f t="shared" si="292"/>
        <v>9223</v>
      </c>
      <c r="C9224" t="s">
        <v>332</v>
      </c>
      <c r="D9224" s="1" t="s">
        <v>5</v>
      </c>
      <c r="E9224" t="s">
        <v>6</v>
      </c>
      <c r="F9224" t="str">
        <f>"https://odendao.s3.ap-northeast-1.amazonaws.com/V1/collection/odenpets/1fus68hjnr/pics/"&amp;TEXT(テーブル1[[#This Row],[id]],"00000")&amp;".png"</f>
        <v>https://odendao.s3.ap-northeast-1.amazonaws.com/V1/collection/odenpets/1fus68hjnr/pics/09223.png</v>
      </c>
      <c r="G9224" s="5" t="s">
        <v>144</v>
      </c>
      <c r="H9224" s="5" t="s">
        <v>239</v>
      </c>
      <c r="I9224" s="5" t="s">
        <v>81</v>
      </c>
      <c r="J9224" s="5" t="s">
        <v>81</v>
      </c>
      <c r="K9224" s="5" t="s">
        <v>40</v>
      </c>
      <c r="L9224" s="5" t="s">
        <v>61</v>
      </c>
      <c r="M9224" s="5" t="s">
        <v>14</v>
      </c>
      <c r="N9224" s="3" t="s">
        <v>117</v>
      </c>
      <c r="O9224" s="4" t="s">
        <v>63</v>
      </c>
      <c r="P9224" s="4" t="s">
        <v>115</v>
      </c>
      <c r="Q9224" s="4" t="s">
        <v>61</v>
      </c>
      <c r="R9224" s="4" t="s">
        <v>61</v>
      </c>
    </row>
    <row r="9225" spans="1:18">
      <c r="A9225" t="str">
        <f t="shared" si="293"/>
        <v>ODENPETS #09224</v>
      </c>
      <c r="B9225">
        <f t="shared" si="292"/>
        <v>9224</v>
      </c>
      <c r="C9225" t="s">
        <v>332</v>
      </c>
      <c r="D9225" s="1" t="s">
        <v>5</v>
      </c>
      <c r="E9225" t="s">
        <v>6</v>
      </c>
      <c r="F9225" t="str">
        <f>"https://odendao.s3.ap-northeast-1.amazonaws.com/V1/collection/odenpets/1fus68hjnr/pics/"&amp;TEXT(テーブル1[[#This Row],[id]],"00000")&amp;".png"</f>
        <v>https://odendao.s3.ap-northeast-1.amazonaws.com/V1/collection/odenpets/1fus68hjnr/pics/09224.png</v>
      </c>
      <c r="G9225" s="4" t="s">
        <v>212</v>
      </c>
      <c r="H9225" s="4" t="s">
        <v>231</v>
      </c>
      <c r="I9225" s="4" t="s">
        <v>96</v>
      </c>
      <c r="J9225" s="4" t="s">
        <v>96</v>
      </c>
      <c r="K9225" s="4" t="s">
        <v>61</v>
      </c>
      <c r="L9225" s="4" t="s">
        <v>61</v>
      </c>
      <c r="M9225" s="5" t="s">
        <v>14</v>
      </c>
      <c r="N9225" s="3" t="s">
        <v>20</v>
      </c>
      <c r="O9225" s="4" t="s">
        <v>53</v>
      </c>
      <c r="P9225" s="4" t="s">
        <v>191</v>
      </c>
      <c r="Q9225" s="4" t="s">
        <v>61</v>
      </c>
      <c r="R9225" s="4" t="s">
        <v>61</v>
      </c>
    </row>
    <row r="9226" spans="1:18">
      <c r="A9226" t="str">
        <f t="shared" si="293"/>
        <v>ODENPETS #09225</v>
      </c>
      <c r="B9226">
        <f t="shared" si="292"/>
        <v>9225</v>
      </c>
      <c r="C9226" t="s">
        <v>332</v>
      </c>
      <c r="D9226" s="1" t="s">
        <v>5</v>
      </c>
      <c r="E9226" t="s">
        <v>6</v>
      </c>
      <c r="F9226" t="str">
        <f>"https://odendao.s3.ap-northeast-1.amazonaws.com/V1/collection/odenpets/1fus68hjnr/pics/"&amp;TEXT(テーブル1[[#This Row],[id]],"00000")&amp;".png"</f>
        <v>https://odendao.s3.ap-northeast-1.amazonaws.com/V1/collection/odenpets/1fus68hjnr/pics/09225.png</v>
      </c>
      <c r="G9226" s="5" t="s">
        <v>61</v>
      </c>
      <c r="H9226" s="5" t="s">
        <v>282</v>
      </c>
      <c r="I9226" s="5" t="s">
        <v>154</v>
      </c>
      <c r="J9226" s="5" t="s">
        <v>154</v>
      </c>
      <c r="K9226" s="5" t="s">
        <v>228</v>
      </c>
      <c r="L9226" s="5" t="s">
        <v>61</v>
      </c>
      <c r="M9226" s="5" t="s">
        <v>14</v>
      </c>
      <c r="N9226" s="3" t="s">
        <v>29</v>
      </c>
      <c r="O9226" s="4" t="s">
        <v>77</v>
      </c>
      <c r="P9226" s="4" t="s">
        <v>108</v>
      </c>
      <c r="Q9226" s="4" t="s">
        <v>61</v>
      </c>
      <c r="R9226" s="4" t="s">
        <v>61</v>
      </c>
    </row>
    <row r="9227" spans="1:18">
      <c r="A9227" t="str">
        <f t="shared" si="293"/>
        <v>ODENPETS #09226</v>
      </c>
      <c r="B9227">
        <f t="shared" si="292"/>
        <v>9226</v>
      </c>
      <c r="C9227" t="s">
        <v>332</v>
      </c>
      <c r="D9227" s="1" t="s">
        <v>5</v>
      </c>
      <c r="E9227" t="s">
        <v>6</v>
      </c>
      <c r="F9227" t="str">
        <f>"https://odendao.s3.ap-northeast-1.amazonaws.com/V1/collection/odenpets/1fus68hjnr/pics/"&amp;TEXT(テーブル1[[#This Row],[id]],"00000")&amp;".png"</f>
        <v>https://odendao.s3.ap-northeast-1.amazonaws.com/V1/collection/odenpets/1fus68hjnr/pics/09226.png</v>
      </c>
      <c r="G9227" s="5" t="s">
        <v>61</v>
      </c>
      <c r="H9227" s="5" t="s">
        <v>72</v>
      </c>
      <c r="I9227" s="5" t="s">
        <v>67</v>
      </c>
      <c r="J9227" s="5" t="s">
        <v>67</v>
      </c>
      <c r="K9227" s="5" t="s">
        <v>244</v>
      </c>
      <c r="L9227" s="4" t="s">
        <v>61</v>
      </c>
      <c r="M9227" s="5" t="s">
        <v>14</v>
      </c>
      <c r="N9227" s="3" t="s">
        <v>117</v>
      </c>
      <c r="O9227" s="4" t="s">
        <v>53</v>
      </c>
      <c r="P9227" s="4" t="s">
        <v>54</v>
      </c>
      <c r="Q9227" s="4" t="s">
        <v>61</v>
      </c>
      <c r="R9227" s="4" t="s">
        <v>61</v>
      </c>
    </row>
    <row r="9228" spans="1:18">
      <c r="A9228" t="str">
        <f t="shared" si="293"/>
        <v>ODENPETS #09227</v>
      </c>
      <c r="B9228">
        <f t="shared" si="292"/>
        <v>9227</v>
      </c>
      <c r="C9228" t="s">
        <v>332</v>
      </c>
      <c r="D9228" s="1" t="s">
        <v>5</v>
      </c>
      <c r="E9228" t="s">
        <v>6</v>
      </c>
      <c r="F9228" t="str">
        <f>"https://odendao.s3.ap-northeast-1.amazonaws.com/V1/collection/odenpets/1fus68hjnr/pics/"&amp;TEXT(テーブル1[[#This Row],[id]],"00000")&amp;".png"</f>
        <v>https://odendao.s3.ap-northeast-1.amazonaws.com/V1/collection/odenpets/1fus68hjnr/pics/09227.png</v>
      </c>
      <c r="G9228" s="4" t="s">
        <v>71</v>
      </c>
      <c r="H9228" s="4" t="s">
        <v>197</v>
      </c>
      <c r="I9228" s="4" t="s">
        <v>105</v>
      </c>
      <c r="J9228" s="4" t="s">
        <v>105</v>
      </c>
      <c r="K9228" s="4" t="s">
        <v>263</v>
      </c>
      <c r="L9228" s="4" t="s">
        <v>61</v>
      </c>
      <c r="M9228" s="5" t="s">
        <v>14</v>
      </c>
      <c r="N9228" s="3" t="s">
        <v>88</v>
      </c>
      <c r="O9228" s="4" t="s">
        <v>21</v>
      </c>
      <c r="P9228" s="4" t="s">
        <v>191</v>
      </c>
      <c r="Q9228" s="4" t="s">
        <v>71</v>
      </c>
      <c r="R9228" s="4" t="s">
        <v>61</v>
      </c>
    </row>
    <row r="9229" spans="1:18">
      <c r="A9229" t="str">
        <f t="shared" si="293"/>
        <v>ODENPETS #09228</v>
      </c>
      <c r="B9229">
        <f t="shared" si="292"/>
        <v>9228</v>
      </c>
      <c r="C9229" t="s">
        <v>332</v>
      </c>
      <c r="D9229" s="1" t="s">
        <v>5</v>
      </c>
      <c r="E9229" t="s">
        <v>6</v>
      </c>
      <c r="F9229" t="str">
        <f>"https://odendao.s3.ap-northeast-1.amazonaws.com/V1/collection/odenpets/1fus68hjnr/pics/"&amp;TEXT(テーブル1[[#This Row],[id]],"00000")&amp;".png"</f>
        <v>https://odendao.s3.ap-northeast-1.amazonaws.com/V1/collection/odenpets/1fus68hjnr/pics/09228.png</v>
      </c>
      <c r="G9229" s="4" t="s">
        <v>192</v>
      </c>
      <c r="H9229" s="4" t="s">
        <v>157</v>
      </c>
      <c r="I9229" s="4" t="s">
        <v>67</v>
      </c>
      <c r="J9229" s="4" t="s">
        <v>67</v>
      </c>
      <c r="K9229" s="4" t="s">
        <v>253</v>
      </c>
      <c r="L9229" s="4" t="s">
        <v>61</v>
      </c>
      <c r="M9229" s="5" t="s">
        <v>14</v>
      </c>
      <c r="N9229" s="3" t="s">
        <v>106</v>
      </c>
      <c r="O9229" s="4" t="s">
        <v>136</v>
      </c>
      <c r="P9229" s="4" t="s">
        <v>31</v>
      </c>
      <c r="Q9229" s="4" t="s">
        <v>61</v>
      </c>
      <c r="R9229" s="4" t="s">
        <v>61</v>
      </c>
    </row>
    <row r="9230" spans="1:18">
      <c r="A9230" t="str">
        <f t="shared" si="293"/>
        <v>ODENPETS #09229</v>
      </c>
      <c r="B9230">
        <f t="shared" si="292"/>
        <v>9229</v>
      </c>
      <c r="C9230" t="s">
        <v>332</v>
      </c>
      <c r="D9230" s="1" t="s">
        <v>5</v>
      </c>
      <c r="E9230" t="s">
        <v>6</v>
      </c>
      <c r="F9230" t="str">
        <f>"https://odendao.s3.ap-northeast-1.amazonaws.com/V1/collection/odenpets/1fus68hjnr/pics/"&amp;TEXT(テーブル1[[#This Row],[id]],"00000")&amp;".png"</f>
        <v>https://odendao.s3.ap-northeast-1.amazonaws.com/V1/collection/odenpets/1fus68hjnr/pics/09229.png</v>
      </c>
      <c r="G9230" s="5" t="s">
        <v>179</v>
      </c>
      <c r="H9230" s="5" t="s">
        <v>61</v>
      </c>
      <c r="I9230" s="5" t="s">
        <v>175</v>
      </c>
      <c r="J9230" s="5" t="s">
        <v>175</v>
      </c>
      <c r="K9230" s="5" t="s">
        <v>229</v>
      </c>
      <c r="L9230" s="5" t="s">
        <v>61</v>
      </c>
      <c r="M9230" s="5" t="s">
        <v>14</v>
      </c>
      <c r="N9230" s="3" t="s">
        <v>120</v>
      </c>
      <c r="O9230" s="4" t="s">
        <v>136</v>
      </c>
      <c r="P9230" s="4" t="s">
        <v>31</v>
      </c>
      <c r="Q9230" s="4" t="s">
        <v>61</v>
      </c>
      <c r="R9230" s="4" t="s">
        <v>61</v>
      </c>
    </row>
    <row r="9231" spans="1:18">
      <c r="A9231" t="str">
        <f t="shared" si="293"/>
        <v>ODENPETS #09230</v>
      </c>
      <c r="B9231">
        <f t="shared" si="292"/>
        <v>9230</v>
      </c>
      <c r="C9231" t="s">
        <v>332</v>
      </c>
      <c r="D9231" s="1" t="s">
        <v>5</v>
      </c>
      <c r="E9231" t="s">
        <v>6</v>
      </c>
      <c r="F9231" t="str">
        <f>"https://odendao.s3.ap-northeast-1.amazonaws.com/V1/collection/odenpets/1fus68hjnr/pics/"&amp;TEXT(テーブル1[[#This Row],[id]],"00000")&amp;".png"</f>
        <v>https://odendao.s3.ap-northeast-1.amazonaws.com/V1/collection/odenpets/1fus68hjnr/pics/09230.png</v>
      </c>
      <c r="G9231" s="4" t="s">
        <v>204</v>
      </c>
      <c r="H9231" s="4" t="s">
        <v>173</v>
      </c>
      <c r="I9231" s="4" t="s">
        <v>154</v>
      </c>
      <c r="J9231" s="4" t="s">
        <v>154</v>
      </c>
      <c r="K9231" s="4" t="s">
        <v>51</v>
      </c>
      <c r="L9231" s="4" t="s">
        <v>138</v>
      </c>
      <c r="M9231" s="5" t="s">
        <v>14</v>
      </c>
      <c r="N9231" s="3" t="s">
        <v>62</v>
      </c>
      <c r="O9231" s="4" t="s">
        <v>31</v>
      </c>
      <c r="P9231" s="4" t="s">
        <v>48</v>
      </c>
      <c r="Q9231" s="4" t="s">
        <v>61</v>
      </c>
      <c r="R9231" s="4" t="s">
        <v>61</v>
      </c>
    </row>
    <row r="9232" spans="1:18">
      <c r="A9232" t="str">
        <f t="shared" si="293"/>
        <v>ODENPETS #09231</v>
      </c>
      <c r="B9232">
        <f t="shared" si="292"/>
        <v>9231</v>
      </c>
      <c r="C9232" t="s">
        <v>332</v>
      </c>
      <c r="D9232" s="1" t="s">
        <v>5</v>
      </c>
      <c r="E9232" t="s">
        <v>6</v>
      </c>
      <c r="F9232" t="str">
        <f>"https://odendao.s3.ap-northeast-1.amazonaws.com/V1/collection/odenpets/1fus68hjnr/pics/"&amp;TEXT(テーブル1[[#This Row],[id]],"00000")&amp;".png"</f>
        <v>https://odendao.s3.ap-northeast-1.amazonaws.com/V1/collection/odenpets/1fus68hjnr/pics/09231.png</v>
      </c>
      <c r="G9232" s="4" t="s">
        <v>32</v>
      </c>
      <c r="H9232" s="4" t="s">
        <v>210</v>
      </c>
      <c r="I9232" s="4" t="s">
        <v>159</v>
      </c>
      <c r="J9232" s="4" t="s">
        <v>159</v>
      </c>
      <c r="K9232" s="4" t="s">
        <v>236</v>
      </c>
      <c r="L9232" s="4" t="s">
        <v>61</v>
      </c>
      <c r="M9232" s="5" t="s">
        <v>14</v>
      </c>
      <c r="N9232" s="3" t="s">
        <v>20</v>
      </c>
      <c r="O9232" s="4" t="s">
        <v>155</v>
      </c>
      <c r="P9232" s="4" t="s">
        <v>172</v>
      </c>
      <c r="Q9232" s="4" t="s">
        <v>61</v>
      </c>
      <c r="R9232" s="4" t="s">
        <v>61</v>
      </c>
    </row>
    <row r="9233" spans="1:18">
      <c r="A9233" t="str">
        <f t="shared" si="293"/>
        <v>ODENPETS #09232</v>
      </c>
      <c r="B9233">
        <f t="shared" si="292"/>
        <v>9232</v>
      </c>
      <c r="C9233" t="s">
        <v>332</v>
      </c>
      <c r="D9233" s="1" t="s">
        <v>5</v>
      </c>
      <c r="E9233" t="s">
        <v>6</v>
      </c>
      <c r="F9233" t="str">
        <f>"https://odendao.s3.ap-northeast-1.amazonaws.com/V1/collection/odenpets/1fus68hjnr/pics/"&amp;TEXT(テーブル1[[#This Row],[id]],"00000")&amp;".png"</f>
        <v>https://odendao.s3.ap-northeast-1.amazonaws.com/V1/collection/odenpets/1fus68hjnr/pics/09232.png</v>
      </c>
      <c r="G9233" s="4" t="s">
        <v>94</v>
      </c>
      <c r="H9233" s="4" t="s">
        <v>129</v>
      </c>
      <c r="I9233" s="4" t="s">
        <v>81</v>
      </c>
      <c r="J9233" s="4" t="s">
        <v>81</v>
      </c>
      <c r="K9233" s="4" t="s">
        <v>327</v>
      </c>
      <c r="L9233" s="4" t="s">
        <v>61</v>
      </c>
      <c r="M9233" s="5" t="s">
        <v>14</v>
      </c>
      <c r="N9233" s="3" t="s">
        <v>82</v>
      </c>
      <c r="O9233" s="4" t="s">
        <v>83</v>
      </c>
      <c r="P9233" s="4" t="s">
        <v>63</v>
      </c>
      <c r="Q9233" s="4" t="s">
        <v>61</v>
      </c>
      <c r="R9233" s="4" t="s">
        <v>61</v>
      </c>
    </row>
    <row r="9234" spans="1:18">
      <c r="A9234" t="str">
        <f t="shared" si="293"/>
        <v>ODENPETS #09233</v>
      </c>
      <c r="B9234">
        <f t="shared" si="292"/>
        <v>9233</v>
      </c>
      <c r="C9234" t="s">
        <v>332</v>
      </c>
      <c r="D9234" s="1" t="s">
        <v>5</v>
      </c>
      <c r="E9234" t="s">
        <v>6</v>
      </c>
      <c r="F9234" t="str">
        <f>"https://odendao.s3.ap-northeast-1.amazonaws.com/V1/collection/odenpets/1fus68hjnr/pics/"&amp;TEXT(テーブル1[[#This Row],[id]],"00000")&amp;".png"</f>
        <v>https://odendao.s3.ap-northeast-1.amazonaws.com/V1/collection/odenpets/1fus68hjnr/pics/09233.png</v>
      </c>
      <c r="G9234" s="5" t="s">
        <v>179</v>
      </c>
      <c r="H9234" s="5" t="s">
        <v>183</v>
      </c>
      <c r="I9234" s="5" t="s">
        <v>56</v>
      </c>
      <c r="J9234" s="5" t="s">
        <v>56</v>
      </c>
      <c r="K9234" s="5" t="s">
        <v>244</v>
      </c>
      <c r="L9234" s="5" t="s">
        <v>61</v>
      </c>
      <c r="M9234" s="5" t="s">
        <v>14</v>
      </c>
      <c r="N9234" s="3" t="s">
        <v>52</v>
      </c>
      <c r="O9234" s="4" t="s">
        <v>162</v>
      </c>
      <c r="P9234" s="4" t="s">
        <v>74</v>
      </c>
      <c r="Q9234" s="4" t="s">
        <v>61</v>
      </c>
      <c r="R9234" s="4" t="s">
        <v>61</v>
      </c>
    </row>
    <row r="9235" spans="1:18">
      <c r="A9235" t="str">
        <f t="shared" si="293"/>
        <v>ODENPETS #09234</v>
      </c>
      <c r="B9235">
        <f t="shared" si="292"/>
        <v>9234</v>
      </c>
      <c r="C9235" t="s">
        <v>332</v>
      </c>
      <c r="D9235" s="1" t="s">
        <v>5</v>
      </c>
      <c r="E9235" t="s">
        <v>6</v>
      </c>
      <c r="F9235" t="str">
        <f>"https://odendao.s3.ap-northeast-1.amazonaws.com/V1/collection/odenpets/1fus68hjnr/pics/"&amp;TEXT(テーブル1[[#This Row],[id]],"00000")&amp;".png"</f>
        <v>https://odendao.s3.ap-northeast-1.amazonaws.com/V1/collection/odenpets/1fus68hjnr/pics/09234.png</v>
      </c>
      <c r="G9235" s="4" t="s">
        <v>248</v>
      </c>
      <c r="H9235" s="4" t="s">
        <v>143</v>
      </c>
      <c r="I9235" s="4" t="s">
        <v>96</v>
      </c>
      <c r="J9235" s="4" t="s">
        <v>96</v>
      </c>
      <c r="K9235" s="4" t="s">
        <v>61</v>
      </c>
      <c r="L9235" s="4" t="s">
        <v>61</v>
      </c>
      <c r="M9235" s="5" t="s">
        <v>14</v>
      </c>
      <c r="N9235" s="3" t="s">
        <v>117</v>
      </c>
      <c r="O9235" s="4" t="s">
        <v>155</v>
      </c>
      <c r="P9235" s="4" t="s">
        <v>63</v>
      </c>
      <c r="Q9235" s="4" t="s">
        <v>61</v>
      </c>
      <c r="R9235" s="4" t="s">
        <v>61</v>
      </c>
    </row>
    <row r="9236" spans="1:18">
      <c r="A9236" t="str">
        <f t="shared" si="293"/>
        <v>ODENPETS #09235</v>
      </c>
      <c r="B9236">
        <f t="shared" si="292"/>
        <v>9235</v>
      </c>
      <c r="C9236" t="s">
        <v>332</v>
      </c>
      <c r="D9236" s="1" t="s">
        <v>5</v>
      </c>
      <c r="E9236" t="s">
        <v>6</v>
      </c>
      <c r="F9236" t="str">
        <f>"https://odendao.s3.ap-northeast-1.amazonaws.com/V1/collection/odenpets/1fus68hjnr/pics/"&amp;TEXT(テーブル1[[#This Row],[id]],"00000")&amp;".png"</f>
        <v>https://odendao.s3.ap-northeast-1.amazonaws.com/V1/collection/odenpets/1fus68hjnr/pics/09235.png</v>
      </c>
      <c r="G9236" s="4" t="s">
        <v>189</v>
      </c>
      <c r="H9236" s="4" t="s">
        <v>231</v>
      </c>
      <c r="I9236" s="4" t="s">
        <v>81</v>
      </c>
      <c r="J9236" s="4" t="s">
        <v>81</v>
      </c>
      <c r="K9236" s="4" t="s">
        <v>254</v>
      </c>
      <c r="L9236" s="4" t="s">
        <v>61</v>
      </c>
      <c r="M9236" s="5" t="s">
        <v>14</v>
      </c>
      <c r="N9236" s="3" t="s">
        <v>62</v>
      </c>
      <c r="O9236" s="4" t="s">
        <v>133</v>
      </c>
      <c r="P9236" s="4" t="s">
        <v>64</v>
      </c>
      <c r="Q9236" s="4" t="s">
        <v>61</v>
      </c>
      <c r="R9236" s="4" t="s">
        <v>61</v>
      </c>
    </row>
    <row r="9237" spans="1:18">
      <c r="A9237" t="str">
        <f t="shared" si="293"/>
        <v>ODENPETS #09236</v>
      </c>
      <c r="B9237">
        <f t="shared" si="292"/>
        <v>9236</v>
      </c>
      <c r="C9237" t="s">
        <v>332</v>
      </c>
      <c r="D9237" s="1" t="s">
        <v>5</v>
      </c>
      <c r="E9237" t="s">
        <v>6</v>
      </c>
      <c r="F9237" t="str">
        <f>"https://odendao.s3.ap-northeast-1.amazonaws.com/V1/collection/odenpets/1fus68hjnr/pics/"&amp;TEXT(テーブル1[[#This Row],[id]],"00000")&amp;".png"</f>
        <v>https://odendao.s3.ap-northeast-1.amazonaws.com/V1/collection/odenpets/1fus68hjnr/pics/09236.png</v>
      </c>
      <c r="G9237" s="5" t="s">
        <v>203</v>
      </c>
      <c r="H9237" s="5" t="s">
        <v>199</v>
      </c>
      <c r="I9237" s="5" t="s">
        <v>154</v>
      </c>
      <c r="J9237" s="5" t="s">
        <v>154</v>
      </c>
      <c r="K9237" s="5" t="s">
        <v>61</v>
      </c>
      <c r="L9237" s="4" t="s">
        <v>61</v>
      </c>
      <c r="M9237" s="5" t="s">
        <v>14</v>
      </c>
      <c r="N9237" s="3" t="s">
        <v>82</v>
      </c>
      <c r="O9237" s="4" t="s">
        <v>162</v>
      </c>
      <c r="P9237" s="4" t="s">
        <v>70</v>
      </c>
      <c r="Q9237" s="4" t="s">
        <v>61</v>
      </c>
      <c r="R9237" s="4" t="s">
        <v>61</v>
      </c>
    </row>
    <row r="9238" spans="1:18">
      <c r="A9238" t="str">
        <f t="shared" si="293"/>
        <v>ODENPETS #09237</v>
      </c>
      <c r="B9238">
        <f t="shared" si="292"/>
        <v>9237</v>
      </c>
      <c r="C9238" t="s">
        <v>332</v>
      </c>
      <c r="D9238" s="1" t="s">
        <v>5</v>
      </c>
      <c r="E9238" t="s">
        <v>6</v>
      </c>
      <c r="F9238" t="str">
        <f>"https://odendao.s3.ap-northeast-1.amazonaws.com/V1/collection/odenpets/1fus68hjnr/pics/"&amp;TEXT(テーブル1[[#This Row],[id]],"00000")&amp;".png"</f>
        <v>https://odendao.s3.ap-northeast-1.amazonaws.com/V1/collection/odenpets/1fus68hjnr/pics/09237.png</v>
      </c>
      <c r="G9238" s="4" t="s">
        <v>325</v>
      </c>
      <c r="H9238" s="4" t="s">
        <v>214</v>
      </c>
      <c r="I9238" s="4" t="s">
        <v>81</v>
      </c>
      <c r="J9238" s="4" t="s">
        <v>81</v>
      </c>
      <c r="K9238" s="4" t="s">
        <v>263</v>
      </c>
      <c r="L9238" s="4" t="s">
        <v>61</v>
      </c>
      <c r="M9238" s="5" t="s">
        <v>14</v>
      </c>
      <c r="N9238" s="3" t="s">
        <v>91</v>
      </c>
      <c r="O9238" s="4" t="s">
        <v>63</v>
      </c>
      <c r="P9238" s="4" t="s">
        <v>54</v>
      </c>
      <c r="Q9238" s="4" t="s">
        <v>61</v>
      </c>
      <c r="R9238" s="4" t="s">
        <v>61</v>
      </c>
    </row>
    <row r="9239" spans="1:18">
      <c r="A9239" t="str">
        <f t="shared" si="293"/>
        <v>ODENPETS #09238</v>
      </c>
      <c r="B9239">
        <f t="shared" si="292"/>
        <v>9238</v>
      </c>
      <c r="C9239" t="s">
        <v>332</v>
      </c>
      <c r="D9239" s="1" t="s">
        <v>5</v>
      </c>
      <c r="E9239" t="s">
        <v>6</v>
      </c>
      <c r="F9239" t="str">
        <f>"https://odendao.s3.ap-northeast-1.amazonaws.com/V1/collection/odenpets/1fus68hjnr/pics/"&amp;TEXT(テーブル1[[#This Row],[id]],"00000")&amp;".png"</f>
        <v>https://odendao.s3.ap-northeast-1.amazonaws.com/V1/collection/odenpets/1fus68hjnr/pics/09238.png</v>
      </c>
      <c r="G9239" s="4" t="s">
        <v>160</v>
      </c>
      <c r="H9239" s="4" t="s">
        <v>259</v>
      </c>
      <c r="I9239" s="4" t="s">
        <v>175</v>
      </c>
      <c r="J9239" s="4" t="s">
        <v>175</v>
      </c>
      <c r="K9239" s="4" t="s">
        <v>269</v>
      </c>
      <c r="L9239" s="4" t="s">
        <v>320</v>
      </c>
      <c r="M9239" s="5" t="s">
        <v>14</v>
      </c>
      <c r="N9239" s="3" t="s">
        <v>29</v>
      </c>
      <c r="O9239" s="4" t="s">
        <v>97</v>
      </c>
      <c r="P9239" s="4" t="s">
        <v>167</v>
      </c>
      <c r="Q9239" s="4" t="s">
        <v>61</v>
      </c>
      <c r="R9239" s="4" t="s">
        <v>61</v>
      </c>
    </row>
    <row r="9240" spans="1:18">
      <c r="A9240" t="str">
        <f t="shared" si="293"/>
        <v>ODENPETS #09239</v>
      </c>
      <c r="B9240">
        <f t="shared" si="292"/>
        <v>9239</v>
      </c>
      <c r="C9240" t="s">
        <v>332</v>
      </c>
      <c r="D9240" s="1" t="s">
        <v>5</v>
      </c>
      <c r="E9240" t="s">
        <v>6</v>
      </c>
      <c r="F9240" t="str">
        <f>"https://odendao.s3.ap-northeast-1.amazonaws.com/V1/collection/odenpets/1fus68hjnr/pics/"&amp;TEXT(テーブル1[[#This Row],[id]],"00000")&amp;".png"</f>
        <v>https://odendao.s3.ap-northeast-1.amazonaws.com/V1/collection/odenpets/1fus68hjnr/pics/09239.png</v>
      </c>
      <c r="G9240" s="4" t="s">
        <v>222</v>
      </c>
      <c r="H9240" s="4" t="s">
        <v>93</v>
      </c>
      <c r="I9240" s="4" t="s">
        <v>159</v>
      </c>
      <c r="J9240" s="4" t="s">
        <v>159</v>
      </c>
      <c r="K9240" s="4" t="s">
        <v>61</v>
      </c>
      <c r="L9240" s="4" t="s">
        <v>61</v>
      </c>
      <c r="M9240" s="5" t="s">
        <v>14</v>
      </c>
      <c r="N9240" s="3" t="s">
        <v>123</v>
      </c>
      <c r="O9240" s="4" t="s">
        <v>21</v>
      </c>
      <c r="P9240" s="4" t="s">
        <v>167</v>
      </c>
      <c r="Q9240" s="4" t="s">
        <v>61</v>
      </c>
      <c r="R9240" s="4" t="s">
        <v>61</v>
      </c>
    </row>
    <row r="9241" spans="1:18">
      <c r="A9241" t="str">
        <f t="shared" si="293"/>
        <v>ODENPETS #09240</v>
      </c>
      <c r="B9241">
        <f t="shared" si="292"/>
        <v>9240</v>
      </c>
      <c r="C9241" t="s">
        <v>332</v>
      </c>
      <c r="D9241" s="1" t="s">
        <v>5</v>
      </c>
      <c r="E9241" t="s">
        <v>6</v>
      </c>
      <c r="F9241" t="str">
        <f>"https://odendao.s3.ap-northeast-1.amazonaws.com/V1/collection/odenpets/1fus68hjnr/pics/"&amp;TEXT(テーブル1[[#This Row],[id]],"00000")&amp;".png"</f>
        <v>https://odendao.s3.ap-northeast-1.amazonaws.com/V1/collection/odenpets/1fus68hjnr/pics/09240.png</v>
      </c>
      <c r="G9241" s="5" t="s">
        <v>184</v>
      </c>
      <c r="H9241" s="5" t="s">
        <v>231</v>
      </c>
      <c r="I9241" s="5" t="s">
        <v>159</v>
      </c>
      <c r="J9241" s="5" t="s">
        <v>159</v>
      </c>
      <c r="K9241" s="5" t="s">
        <v>256</v>
      </c>
      <c r="L9241" s="5" t="s">
        <v>61</v>
      </c>
      <c r="M9241" s="5" t="s">
        <v>14</v>
      </c>
      <c r="N9241" s="3" t="s">
        <v>82</v>
      </c>
      <c r="O9241" s="4" t="s">
        <v>162</v>
      </c>
      <c r="P9241" s="4" t="s">
        <v>167</v>
      </c>
      <c r="Q9241" s="4" t="s">
        <v>61</v>
      </c>
      <c r="R9241" s="4" t="s">
        <v>61</v>
      </c>
    </row>
    <row r="9242" spans="1:18">
      <c r="A9242" t="str">
        <f t="shared" si="293"/>
        <v>ODENPETS #09241</v>
      </c>
      <c r="B9242">
        <f t="shared" ref="B9242:B9305" si="294">ROW()-1</f>
        <v>9241</v>
      </c>
      <c r="C9242" t="s">
        <v>332</v>
      </c>
      <c r="D9242" s="1" t="s">
        <v>5</v>
      </c>
      <c r="E9242" t="s">
        <v>6</v>
      </c>
      <c r="F9242" t="str">
        <f>"https://odendao.s3.ap-northeast-1.amazonaws.com/V1/collection/odenpets/1fus68hjnr/pics/"&amp;TEXT(テーブル1[[#This Row],[id]],"00000")&amp;".png"</f>
        <v>https://odendao.s3.ap-northeast-1.amazonaws.com/V1/collection/odenpets/1fus68hjnr/pics/09241.png</v>
      </c>
      <c r="G9242" s="4" t="s">
        <v>131</v>
      </c>
      <c r="H9242" s="4" t="s">
        <v>242</v>
      </c>
      <c r="I9242" s="4" t="s">
        <v>81</v>
      </c>
      <c r="J9242" s="4" t="s">
        <v>81</v>
      </c>
      <c r="K9242" s="4" t="s">
        <v>244</v>
      </c>
      <c r="L9242" s="4" t="s">
        <v>320</v>
      </c>
      <c r="M9242" s="5" t="s">
        <v>14</v>
      </c>
      <c r="N9242" s="3" t="s">
        <v>91</v>
      </c>
      <c r="O9242" s="4" t="s">
        <v>30</v>
      </c>
      <c r="P9242" s="4" t="s">
        <v>172</v>
      </c>
      <c r="Q9242" s="4" t="s">
        <v>61</v>
      </c>
      <c r="R9242" s="4" t="s">
        <v>61</v>
      </c>
    </row>
    <row r="9243" spans="1:18">
      <c r="A9243" t="str">
        <f t="shared" si="293"/>
        <v>ODENPETS #09242</v>
      </c>
      <c r="B9243">
        <f t="shared" si="294"/>
        <v>9242</v>
      </c>
      <c r="C9243" t="s">
        <v>332</v>
      </c>
      <c r="D9243" s="1" t="s">
        <v>5</v>
      </c>
      <c r="E9243" t="s">
        <v>6</v>
      </c>
      <c r="F9243" t="str">
        <f>"https://odendao.s3.ap-northeast-1.amazonaws.com/V1/collection/odenpets/1fus68hjnr/pics/"&amp;TEXT(テーブル1[[#This Row],[id]],"00000")&amp;".png"</f>
        <v>https://odendao.s3.ap-northeast-1.amazonaws.com/V1/collection/odenpets/1fus68hjnr/pics/09242.png</v>
      </c>
      <c r="G9243" s="5" t="s">
        <v>316</v>
      </c>
      <c r="H9243" s="5" t="s">
        <v>316</v>
      </c>
      <c r="I9243" s="5" t="s">
        <v>96</v>
      </c>
      <c r="J9243" s="5" t="s">
        <v>96</v>
      </c>
      <c r="K9243" s="5" t="s">
        <v>249</v>
      </c>
      <c r="L9243" s="5" t="s">
        <v>61</v>
      </c>
      <c r="M9243" s="5" t="s">
        <v>14</v>
      </c>
      <c r="N9243" s="3" t="s">
        <v>52</v>
      </c>
      <c r="O9243" s="4" t="s">
        <v>114</v>
      </c>
      <c r="P9243" s="4" t="s">
        <v>31</v>
      </c>
      <c r="Q9243" s="4" t="s">
        <v>61</v>
      </c>
      <c r="R9243" s="4" t="s">
        <v>316</v>
      </c>
    </row>
    <row r="9244" spans="1:18">
      <c r="A9244" t="str">
        <f t="shared" si="293"/>
        <v>ODENPETS #09243</v>
      </c>
      <c r="B9244">
        <f t="shared" si="294"/>
        <v>9243</v>
      </c>
      <c r="C9244" t="s">
        <v>332</v>
      </c>
      <c r="D9244" s="1" t="s">
        <v>5</v>
      </c>
      <c r="E9244" t="s">
        <v>6</v>
      </c>
      <c r="F9244" t="str">
        <f>"https://odendao.s3.ap-northeast-1.amazonaws.com/V1/collection/odenpets/1fus68hjnr/pics/"&amp;TEXT(テーブル1[[#This Row],[id]],"00000")&amp;".png"</f>
        <v>https://odendao.s3.ap-northeast-1.amazonaws.com/V1/collection/odenpets/1fus68hjnr/pics/09243.png</v>
      </c>
      <c r="G9244" s="4" t="s">
        <v>331</v>
      </c>
      <c r="H9244" s="4" t="s">
        <v>214</v>
      </c>
      <c r="I9244" s="4" t="s">
        <v>175</v>
      </c>
      <c r="J9244" s="4" t="s">
        <v>175</v>
      </c>
      <c r="K9244" s="4" t="s">
        <v>272</v>
      </c>
      <c r="L9244" s="4" t="s">
        <v>61</v>
      </c>
      <c r="M9244" s="5" t="s">
        <v>14</v>
      </c>
      <c r="N9244" s="3" t="s">
        <v>123</v>
      </c>
      <c r="O9244" s="4" t="s">
        <v>77</v>
      </c>
      <c r="P9244" s="4" t="s">
        <v>115</v>
      </c>
      <c r="Q9244" s="4" t="s">
        <v>61</v>
      </c>
      <c r="R9244" s="4" t="s">
        <v>61</v>
      </c>
    </row>
    <row r="9245" spans="1:18">
      <c r="A9245" t="str">
        <f t="shared" si="293"/>
        <v>ODENPETS #09244</v>
      </c>
      <c r="B9245">
        <f t="shared" si="294"/>
        <v>9244</v>
      </c>
      <c r="C9245" t="s">
        <v>332</v>
      </c>
      <c r="D9245" s="1" t="s">
        <v>5</v>
      </c>
      <c r="E9245" t="s">
        <v>6</v>
      </c>
      <c r="F9245" t="str">
        <f>"https://odendao.s3.ap-northeast-1.amazonaws.com/V1/collection/odenpets/1fus68hjnr/pics/"&amp;TEXT(テーブル1[[#This Row],[id]],"00000")&amp;".png"</f>
        <v>https://odendao.s3.ap-northeast-1.amazonaws.com/V1/collection/odenpets/1fus68hjnr/pics/09244.png</v>
      </c>
      <c r="G9245" s="5" t="s">
        <v>206</v>
      </c>
      <c r="H9245" s="5" t="s">
        <v>174</v>
      </c>
      <c r="I9245" s="5" t="s">
        <v>56</v>
      </c>
      <c r="J9245" s="5" t="s">
        <v>56</v>
      </c>
      <c r="K9245" s="5" t="s">
        <v>61</v>
      </c>
      <c r="L9245" s="4" t="s">
        <v>61</v>
      </c>
      <c r="M9245" s="5" t="s">
        <v>14</v>
      </c>
      <c r="N9245" s="3" t="s">
        <v>73</v>
      </c>
      <c r="O9245" s="4" t="s">
        <v>63</v>
      </c>
      <c r="P9245" s="4" t="s">
        <v>134</v>
      </c>
      <c r="Q9245" s="4" t="s">
        <v>61</v>
      </c>
      <c r="R9245" s="4" t="s">
        <v>61</v>
      </c>
    </row>
    <row r="9246" spans="1:18">
      <c r="A9246" t="str">
        <f t="shared" si="293"/>
        <v>ODENPETS #09245</v>
      </c>
      <c r="B9246">
        <f t="shared" si="294"/>
        <v>9245</v>
      </c>
      <c r="C9246" t="s">
        <v>332</v>
      </c>
      <c r="D9246" s="1" t="s">
        <v>5</v>
      </c>
      <c r="E9246" t="s">
        <v>6</v>
      </c>
      <c r="F9246" t="str">
        <f>"https://odendao.s3.ap-northeast-1.amazonaws.com/V1/collection/odenpets/1fus68hjnr/pics/"&amp;TEXT(テーブル1[[#This Row],[id]],"00000")&amp;".png"</f>
        <v>https://odendao.s3.ap-northeast-1.amazonaws.com/V1/collection/odenpets/1fus68hjnr/pics/09245.png</v>
      </c>
      <c r="G9246" s="4" t="s">
        <v>325</v>
      </c>
      <c r="H9246" s="4" t="s">
        <v>261</v>
      </c>
      <c r="I9246" s="4" t="s">
        <v>154</v>
      </c>
      <c r="J9246" s="4" t="s">
        <v>154</v>
      </c>
      <c r="K9246" s="4" t="s">
        <v>258</v>
      </c>
      <c r="L9246" s="4" t="s">
        <v>61</v>
      </c>
      <c r="M9246" s="5" t="s">
        <v>14</v>
      </c>
      <c r="N9246" s="3" t="s">
        <v>88</v>
      </c>
      <c r="O9246" s="4" t="s">
        <v>114</v>
      </c>
      <c r="P9246" s="4" t="s">
        <v>43</v>
      </c>
      <c r="Q9246" s="4" t="s">
        <v>61</v>
      </c>
      <c r="R9246" s="4" t="s">
        <v>61</v>
      </c>
    </row>
    <row r="9247" spans="1:18">
      <c r="A9247" t="str">
        <f t="shared" si="293"/>
        <v>ODENPETS #09246</v>
      </c>
      <c r="B9247">
        <f t="shared" si="294"/>
        <v>9246</v>
      </c>
      <c r="C9247" t="s">
        <v>332</v>
      </c>
      <c r="D9247" s="1" t="s">
        <v>5</v>
      </c>
      <c r="E9247" t="s">
        <v>6</v>
      </c>
      <c r="F9247" t="str">
        <f>"https://odendao.s3.ap-northeast-1.amazonaws.com/V1/collection/odenpets/1fus68hjnr/pics/"&amp;TEXT(テーブル1[[#This Row],[id]],"00000")&amp;".png"</f>
        <v>https://odendao.s3.ap-northeast-1.amazonaws.com/V1/collection/odenpets/1fus68hjnr/pics/09246.png</v>
      </c>
      <c r="G9247" s="4" t="s">
        <v>158</v>
      </c>
      <c r="H9247" s="4" t="s">
        <v>292</v>
      </c>
      <c r="I9247" s="4" t="s">
        <v>154</v>
      </c>
      <c r="J9247" s="4" t="s">
        <v>154</v>
      </c>
      <c r="K9247" s="4" t="s">
        <v>253</v>
      </c>
      <c r="L9247" s="4" t="s">
        <v>61</v>
      </c>
      <c r="M9247" s="5" t="s">
        <v>14</v>
      </c>
      <c r="N9247" s="3" t="s">
        <v>62</v>
      </c>
      <c r="O9247" s="4" t="s">
        <v>83</v>
      </c>
      <c r="P9247" s="4" t="s">
        <v>172</v>
      </c>
      <c r="Q9247" s="4" t="s">
        <v>61</v>
      </c>
      <c r="R9247" s="4" t="s">
        <v>61</v>
      </c>
    </row>
    <row r="9248" spans="1:18">
      <c r="A9248" t="str">
        <f t="shared" si="293"/>
        <v>ODENPETS #09247</v>
      </c>
      <c r="B9248">
        <f t="shared" si="294"/>
        <v>9247</v>
      </c>
      <c r="C9248" t="s">
        <v>332</v>
      </c>
      <c r="D9248" s="1" t="s">
        <v>5</v>
      </c>
      <c r="E9248" t="s">
        <v>6</v>
      </c>
      <c r="F9248" t="str">
        <f>"https://odendao.s3.ap-northeast-1.amazonaws.com/V1/collection/odenpets/1fus68hjnr/pics/"&amp;TEXT(テーブル1[[#This Row],[id]],"00000")&amp;".png"</f>
        <v>https://odendao.s3.ap-northeast-1.amazonaws.com/V1/collection/odenpets/1fus68hjnr/pics/09247.png</v>
      </c>
      <c r="G9248" s="4" t="s">
        <v>298</v>
      </c>
      <c r="H9248" s="4" t="s">
        <v>298</v>
      </c>
      <c r="I9248" s="4" t="s">
        <v>34</v>
      </c>
      <c r="J9248" s="4" t="s">
        <v>34</v>
      </c>
      <c r="K9248" s="4" t="s">
        <v>262</v>
      </c>
      <c r="L9248" s="4" t="s">
        <v>315</v>
      </c>
      <c r="M9248" s="5" t="s">
        <v>14</v>
      </c>
      <c r="N9248" s="3" t="s">
        <v>73</v>
      </c>
      <c r="O9248" s="4" t="s">
        <v>123</v>
      </c>
      <c r="P9248" s="4" t="s">
        <v>64</v>
      </c>
      <c r="Q9248" s="4" t="s">
        <v>61</v>
      </c>
      <c r="R9248" s="4" t="s">
        <v>298</v>
      </c>
    </row>
    <row r="9249" spans="1:18">
      <c r="A9249" t="str">
        <f t="shared" si="293"/>
        <v>ODENPETS #09248</v>
      </c>
      <c r="B9249">
        <f t="shared" si="294"/>
        <v>9248</v>
      </c>
      <c r="C9249" t="s">
        <v>332</v>
      </c>
      <c r="D9249" s="1" t="s">
        <v>5</v>
      </c>
      <c r="E9249" t="s">
        <v>6</v>
      </c>
      <c r="F9249" t="str">
        <f>"https://odendao.s3.ap-northeast-1.amazonaws.com/V1/collection/odenpets/1fus68hjnr/pics/"&amp;TEXT(テーブル1[[#This Row],[id]],"00000")&amp;".png"</f>
        <v>https://odendao.s3.ap-northeast-1.amazonaws.com/V1/collection/odenpets/1fus68hjnr/pics/09248.png</v>
      </c>
      <c r="G9249" s="4" t="s">
        <v>106</v>
      </c>
      <c r="H9249" s="4" t="s">
        <v>59</v>
      </c>
      <c r="I9249" s="4" t="s">
        <v>67</v>
      </c>
      <c r="J9249" s="4" t="s">
        <v>67</v>
      </c>
      <c r="K9249" s="4" t="s">
        <v>61</v>
      </c>
      <c r="L9249" s="4" t="s">
        <v>61</v>
      </c>
      <c r="M9249" s="5" t="s">
        <v>14</v>
      </c>
      <c r="N9249" s="3" t="s">
        <v>62</v>
      </c>
      <c r="O9249" s="4" t="s">
        <v>63</v>
      </c>
      <c r="P9249" s="4" t="s">
        <v>85</v>
      </c>
      <c r="Q9249" s="4" t="s">
        <v>106</v>
      </c>
      <c r="R9249" s="4" t="s">
        <v>61</v>
      </c>
    </row>
    <row r="9250" spans="1:18">
      <c r="A9250" t="str">
        <f t="shared" si="293"/>
        <v>ODENPETS #09249</v>
      </c>
      <c r="B9250">
        <f t="shared" si="294"/>
        <v>9249</v>
      </c>
      <c r="C9250" t="s">
        <v>332</v>
      </c>
      <c r="D9250" s="1" t="s">
        <v>5</v>
      </c>
      <c r="E9250" t="s">
        <v>6</v>
      </c>
      <c r="F9250" t="str">
        <f>"https://odendao.s3.ap-northeast-1.amazonaws.com/V1/collection/odenpets/1fus68hjnr/pics/"&amp;TEXT(テーブル1[[#This Row],[id]],"00000")&amp;".png"</f>
        <v>https://odendao.s3.ap-northeast-1.amazonaws.com/V1/collection/odenpets/1fus68hjnr/pics/09249.png</v>
      </c>
      <c r="G9250" s="4" t="s">
        <v>144</v>
      </c>
      <c r="H9250" s="4" t="s">
        <v>153</v>
      </c>
      <c r="I9250" s="4" t="s">
        <v>67</v>
      </c>
      <c r="J9250" s="4" t="s">
        <v>67</v>
      </c>
      <c r="K9250" s="4" t="s">
        <v>27</v>
      </c>
      <c r="L9250" s="4" t="s">
        <v>61</v>
      </c>
      <c r="M9250" s="5" t="s">
        <v>14</v>
      </c>
      <c r="N9250" s="3" t="s">
        <v>148</v>
      </c>
      <c r="O9250" s="4" t="s">
        <v>63</v>
      </c>
      <c r="P9250" s="4" t="s">
        <v>108</v>
      </c>
      <c r="Q9250" s="4" t="s">
        <v>61</v>
      </c>
      <c r="R9250" s="4" t="s">
        <v>61</v>
      </c>
    </row>
    <row r="9251" spans="1:18">
      <c r="A9251" t="str">
        <f t="shared" si="293"/>
        <v>ODENPETS #09250</v>
      </c>
      <c r="B9251">
        <f t="shared" si="294"/>
        <v>9250</v>
      </c>
      <c r="C9251" t="s">
        <v>332</v>
      </c>
      <c r="D9251" s="1" t="s">
        <v>5</v>
      </c>
      <c r="E9251" t="s">
        <v>6</v>
      </c>
      <c r="F9251" t="str">
        <f>"https://odendao.s3.ap-northeast-1.amazonaws.com/V1/collection/odenpets/1fus68hjnr/pics/"&amp;TEXT(テーブル1[[#This Row],[id]],"00000")&amp;".png"</f>
        <v>https://odendao.s3.ap-northeast-1.amazonaws.com/V1/collection/odenpets/1fus68hjnr/pics/09250.png</v>
      </c>
      <c r="G9251" s="5" t="s">
        <v>61</v>
      </c>
      <c r="H9251" s="5" t="s">
        <v>294</v>
      </c>
      <c r="I9251" s="5" t="s">
        <v>126</v>
      </c>
      <c r="J9251" s="5" t="s">
        <v>126</v>
      </c>
      <c r="K9251" s="5" t="s">
        <v>328</v>
      </c>
      <c r="L9251" s="5" t="s">
        <v>319</v>
      </c>
      <c r="M9251" s="5" t="s">
        <v>14</v>
      </c>
      <c r="N9251" s="3" t="s">
        <v>148</v>
      </c>
      <c r="O9251" s="4" t="s">
        <v>107</v>
      </c>
      <c r="P9251" s="4" t="s">
        <v>115</v>
      </c>
      <c r="Q9251" s="4" t="s">
        <v>61</v>
      </c>
      <c r="R9251" s="4" t="s">
        <v>61</v>
      </c>
    </row>
    <row r="9252" spans="1:18">
      <c r="A9252" t="str">
        <f t="shared" si="293"/>
        <v>ODENPETS #09251</v>
      </c>
      <c r="B9252">
        <f t="shared" si="294"/>
        <v>9251</v>
      </c>
      <c r="C9252" t="s">
        <v>332</v>
      </c>
      <c r="D9252" s="1" t="s">
        <v>5</v>
      </c>
      <c r="E9252" t="s">
        <v>6</v>
      </c>
      <c r="F9252" t="str">
        <f>"https://odendao.s3.ap-northeast-1.amazonaws.com/V1/collection/odenpets/1fus68hjnr/pics/"&amp;TEXT(テーブル1[[#This Row],[id]],"00000")&amp;".png"</f>
        <v>https://odendao.s3.ap-northeast-1.amazonaws.com/V1/collection/odenpets/1fus68hjnr/pics/09251.png</v>
      </c>
      <c r="G9252" s="4" t="s">
        <v>288</v>
      </c>
      <c r="H9252" s="4" t="s">
        <v>93</v>
      </c>
      <c r="I9252" s="4" t="s">
        <v>154</v>
      </c>
      <c r="J9252" s="4" t="s">
        <v>154</v>
      </c>
      <c r="K9252" s="4" t="s">
        <v>273</v>
      </c>
      <c r="L9252" s="4" t="s">
        <v>61</v>
      </c>
      <c r="M9252" s="5" t="s">
        <v>14</v>
      </c>
      <c r="N9252" s="3" t="s">
        <v>117</v>
      </c>
      <c r="O9252" s="4" t="s">
        <v>30</v>
      </c>
      <c r="P9252" s="4" t="s">
        <v>85</v>
      </c>
      <c r="Q9252" s="4" t="s">
        <v>288</v>
      </c>
      <c r="R9252" s="4" t="s">
        <v>61</v>
      </c>
    </row>
    <row r="9253" spans="1:18">
      <c r="A9253" t="str">
        <f t="shared" si="293"/>
        <v>ODENPETS #09252</v>
      </c>
      <c r="B9253">
        <f t="shared" si="294"/>
        <v>9252</v>
      </c>
      <c r="C9253" t="s">
        <v>332</v>
      </c>
      <c r="D9253" s="1" t="s">
        <v>5</v>
      </c>
      <c r="E9253" t="s">
        <v>6</v>
      </c>
      <c r="F9253" t="str">
        <f>"https://odendao.s3.ap-northeast-1.amazonaws.com/V1/collection/odenpets/1fus68hjnr/pics/"&amp;TEXT(テーブル1[[#This Row],[id]],"00000")&amp;".png"</f>
        <v>https://odendao.s3.ap-northeast-1.amazonaws.com/V1/collection/odenpets/1fus68hjnr/pics/09252.png</v>
      </c>
      <c r="G9253" s="4" t="s">
        <v>217</v>
      </c>
      <c r="H9253" s="4" t="s">
        <v>282</v>
      </c>
      <c r="I9253" s="4" t="s">
        <v>56</v>
      </c>
      <c r="J9253" s="4" t="s">
        <v>56</v>
      </c>
      <c r="K9253" s="4" t="s">
        <v>228</v>
      </c>
      <c r="L9253" s="4" t="s">
        <v>61</v>
      </c>
      <c r="M9253" s="5" t="s">
        <v>14</v>
      </c>
      <c r="N9253" s="3" t="s">
        <v>62</v>
      </c>
      <c r="O9253" s="4" t="s">
        <v>123</v>
      </c>
      <c r="P9253" s="4" t="s">
        <v>167</v>
      </c>
      <c r="Q9253" s="4" t="s">
        <v>61</v>
      </c>
      <c r="R9253" s="4" t="s">
        <v>61</v>
      </c>
    </row>
    <row r="9254" spans="1:18">
      <c r="A9254" t="str">
        <f t="shared" si="293"/>
        <v>ODENPETS #09253</v>
      </c>
      <c r="B9254">
        <f t="shared" si="294"/>
        <v>9253</v>
      </c>
      <c r="C9254" t="s">
        <v>332</v>
      </c>
      <c r="D9254" s="1" t="s">
        <v>5</v>
      </c>
      <c r="E9254" t="s">
        <v>6</v>
      </c>
      <c r="F9254" t="str">
        <f>"https://odendao.s3.ap-northeast-1.amazonaws.com/V1/collection/odenpets/1fus68hjnr/pics/"&amp;TEXT(テーブル1[[#This Row],[id]],"00000")&amp;".png"</f>
        <v>https://odendao.s3.ap-northeast-1.amazonaws.com/V1/collection/odenpets/1fus68hjnr/pics/09253.png</v>
      </c>
      <c r="G9254" s="5" t="s">
        <v>206</v>
      </c>
      <c r="H9254" s="5" t="s">
        <v>193</v>
      </c>
      <c r="I9254" s="5" t="s">
        <v>154</v>
      </c>
      <c r="J9254" s="5" t="s">
        <v>154</v>
      </c>
      <c r="K9254" s="5" t="s">
        <v>61</v>
      </c>
      <c r="L9254" s="5" t="s">
        <v>61</v>
      </c>
      <c r="M9254" s="5" t="s">
        <v>14</v>
      </c>
      <c r="N9254" s="3" t="s">
        <v>161</v>
      </c>
      <c r="O9254" s="4" t="s">
        <v>123</v>
      </c>
      <c r="P9254" s="4" t="s">
        <v>172</v>
      </c>
      <c r="Q9254" s="4" t="s">
        <v>61</v>
      </c>
      <c r="R9254" s="4" t="s">
        <v>61</v>
      </c>
    </row>
    <row r="9255" spans="1:18">
      <c r="A9255" t="str">
        <f t="shared" si="293"/>
        <v>ODENPETS #09254</v>
      </c>
      <c r="B9255">
        <f t="shared" si="294"/>
        <v>9254</v>
      </c>
      <c r="C9255" t="s">
        <v>332</v>
      </c>
      <c r="D9255" s="1" t="s">
        <v>5</v>
      </c>
      <c r="E9255" t="s">
        <v>6</v>
      </c>
      <c r="F9255" t="str">
        <f>"https://odendao.s3.ap-northeast-1.amazonaws.com/V1/collection/odenpets/1fus68hjnr/pics/"&amp;TEXT(テーブル1[[#This Row],[id]],"00000")&amp;".png"</f>
        <v>https://odendao.s3.ap-northeast-1.amazonaws.com/V1/collection/odenpets/1fus68hjnr/pics/09254.png</v>
      </c>
      <c r="G9255" s="4" t="s">
        <v>58</v>
      </c>
      <c r="H9255" s="4" t="s">
        <v>95</v>
      </c>
      <c r="I9255" s="4" t="s">
        <v>67</v>
      </c>
      <c r="J9255" s="4" t="s">
        <v>67</v>
      </c>
      <c r="K9255" s="4" t="s">
        <v>327</v>
      </c>
      <c r="L9255" s="4" t="s">
        <v>61</v>
      </c>
      <c r="M9255" s="5" t="s">
        <v>14</v>
      </c>
      <c r="N9255" s="3" t="s">
        <v>120</v>
      </c>
      <c r="O9255" s="4" t="s">
        <v>36</v>
      </c>
      <c r="P9255" s="4" t="s">
        <v>64</v>
      </c>
      <c r="Q9255" s="4" t="s">
        <v>61</v>
      </c>
      <c r="R9255" s="4" t="s">
        <v>61</v>
      </c>
    </row>
    <row r="9256" spans="1:18">
      <c r="A9256" t="str">
        <f t="shared" si="293"/>
        <v>ODENPETS #09255</v>
      </c>
      <c r="B9256">
        <f t="shared" si="294"/>
        <v>9255</v>
      </c>
      <c r="C9256" t="s">
        <v>332</v>
      </c>
      <c r="D9256" s="1" t="s">
        <v>5</v>
      </c>
      <c r="E9256" t="s">
        <v>6</v>
      </c>
      <c r="F9256" t="str">
        <f>"https://odendao.s3.ap-northeast-1.amazonaws.com/V1/collection/odenpets/1fus68hjnr/pics/"&amp;TEXT(テーブル1[[#This Row],[id]],"00000")&amp;".png"</f>
        <v>https://odendao.s3.ap-northeast-1.amazonaws.com/V1/collection/odenpets/1fus68hjnr/pics/09255.png</v>
      </c>
      <c r="G9256" s="4" t="s">
        <v>330</v>
      </c>
      <c r="H9256" s="4" t="s">
        <v>125</v>
      </c>
      <c r="I9256" s="4" t="s">
        <v>154</v>
      </c>
      <c r="J9256" s="4" t="s">
        <v>154</v>
      </c>
      <c r="K9256" s="4" t="s">
        <v>257</v>
      </c>
      <c r="L9256" s="4" t="s">
        <v>61</v>
      </c>
      <c r="M9256" s="5" t="s">
        <v>14</v>
      </c>
      <c r="N9256" s="3" t="s">
        <v>326</v>
      </c>
      <c r="O9256" s="4" t="s">
        <v>63</v>
      </c>
      <c r="P9256" s="4" t="s">
        <v>134</v>
      </c>
      <c r="Q9256" s="4" t="s">
        <v>61</v>
      </c>
      <c r="R9256" s="4" t="s">
        <v>61</v>
      </c>
    </row>
    <row r="9257" spans="1:18">
      <c r="A9257" t="str">
        <f t="shared" si="293"/>
        <v>ODENPETS #09256</v>
      </c>
      <c r="B9257">
        <f t="shared" si="294"/>
        <v>9256</v>
      </c>
      <c r="C9257" t="s">
        <v>332</v>
      </c>
      <c r="D9257" s="1" t="s">
        <v>5</v>
      </c>
      <c r="E9257" t="s">
        <v>6</v>
      </c>
      <c r="F9257" t="str">
        <f>"https://odendao.s3.ap-northeast-1.amazonaws.com/V1/collection/odenpets/1fus68hjnr/pics/"&amp;TEXT(テーブル1[[#This Row],[id]],"00000")&amp;".png"</f>
        <v>https://odendao.s3.ap-northeast-1.amazonaws.com/V1/collection/odenpets/1fus68hjnr/pics/09256.png</v>
      </c>
      <c r="G9257" s="5" t="s">
        <v>61</v>
      </c>
      <c r="H9257" s="5" t="s">
        <v>292</v>
      </c>
      <c r="I9257" s="5" t="s">
        <v>81</v>
      </c>
      <c r="J9257" s="5" t="s">
        <v>81</v>
      </c>
      <c r="K9257" s="5" t="s">
        <v>260</v>
      </c>
      <c r="L9257" s="5" t="s">
        <v>61</v>
      </c>
      <c r="M9257" s="5" t="s">
        <v>14</v>
      </c>
      <c r="N9257" s="3" t="s">
        <v>161</v>
      </c>
      <c r="O9257" s="4" t="s">
        <v>123</v>
      </c>
      <c r="P9257" s="4" t="s">
        <v>171</v>
      </c>
      <c r="Q9257" s="4" t="s">
        <v>61</v>
      </c>
      <c r="R9257" s="4" t="s">
        <v>61</v>
      </c>
    </row>
    <row r="9258" spans="1:18">
      <c r="A9258" t="str">
        <f t="shared" si="293"/>
        <v>ODENPETS #09257</v>
      </c>
      <c r="B9258">
        <f t="shared" si="294"/>
        <v>9257</v>
      </c>
      <c r="C9258" t="s">
        <v>332</v>
      </c>
      <c r="D9258" s="1" t="s">
        <v>5</v>
      </c>
      <c r="E9258" t="s">
        <v>6</v>
      </c>
      <c r="F9258" t="str">
        <f>"https://odendao.s3.ap-northeast-1.amazonaws.com/V1/collection/odenpets/1fus68hjnr/pics/"&amp;TEXT(テーブル1[[#This Row],[id]],"00000")&amp;".png"</f>
        <v>https://odendao.s3.ap-northeast-1.amazonaws.com/V1/collection/odenpets/1fus68hjnr/pics/09257.png</v>
      </c>
      <c r="G9258" s="5" t="s">
        <v>189</v>
      </c>
      <c r="H9258" s="5" t="s">
        <v>174</v>
      </c>
      <c r="I9258" s="5" t="s">
        <v>159</v>
      </c>
      <c r="J9258" s="5" t="s">
        <v>159</v>
      </c>
      <c r="K9258" s="5" t="s">
        <v>252</v>
      </c>
      <c r="L9258" s="4" t="s">
        <v>61</v>
      </c>
      <c r="M9258" s="5" t="s">
        <v>14</v>
      </c>
      <c r="N9258" s="3" t="s">
        <v>106</v>
      </c>
      <c r="O9258" s="4" t="s">
        <v>63</v>
      </c>
      <c r="P9258" s="4" t="s">
        <v>64</v>
      </c>
      <c r="Q9258" s="4" t="s">
        <v>61</v>
      </c>
      <c r="R9258" s="4" t="s">
        <v>61</v>
      </c>
    </row>
    <row r="9259" spans="1:18">
      <c r="A9259" t="str">
        <f t="shared" si="293"/>
        <v>ODENPETS #09258</v>
      </c>
      <c r="B9259">
        <f t="shared" si="294"/>
        <v>9258</v>
      </c>
      <c r="C9259" t="s">
        <v>332</v>
      </c>
      <c r="D9259" s="1" t="s">
        <v>5</v>
      </c>
      <c r="E9259" t="s">
        <v>6</v>
      </c>
      <c r="F9259" t="str">
        <f>"https://odendao.s3.ap-northeast-1.amazonaws.com/V1/collection/odenpets/1fus68hjnr/pics/"&amp;TEXT(テーブル1[[#This Row],[id]],"00000")&amp;".png"</f>
        <v>https://odendao.s3.ap-northeast-1.amazonaws.com/V1/collection/odenpets/1fus68hjnr/pics/09258.png</v>
      </c>
      <c r="G9259" s="4" t="s">
        <v>23</v>
      </c>
      <c r="H9259" s="4" t="s">
        <v>122</v>
      </c>
      <c r="I9259" s="4" t="s">
        <v>17</v>
      </c>
      <c r="J9259" s="4" t="s">
        <v>17</v>
      </c>
      <c r="K9259" s="4" t="s">
        <v>245</v>
      </c>
      <c r="L9259" s="4" t="s">
        <v>61</v>
      </c>
      <c r="M9259" s="5" t="s">
        <v>14</v>
      </c>
      <c r="N9259" s="3" t="s">
        <v>29</v>
      </c>
      <c r="O9259" s="4" t="s">
        <v>97</v>
      </c>
      <c r="P9259" s="4" t="s">
        <v>63</v>
      </c>
      <c r="Q9259" s="4" t="s">
        <v>61</v>
      </c>
      <c r="R9259" s="4" t="s">
        <v>61</v>
      </c>
    </row>
    <row r="9260" spans="1:18">
      <c r="A9260" t="str">
        <f t="shared" si="293"/>
        <v>ODENPETS #09259</v>
      </c>
      <c r="B9260">
        <f t="shared" si="294"/>
        <v>9259</v>
      </c>
      <c r="C9260" t="s">
        <v>332</v>
      </c>
      <c r="D9260" s="1" t="s">
        <v>5</v>
      </c>
      <c r="E9260" t="s">
        <v>6</v>
      </c>
      <c r="F9260" t="str">
        <f>"https://odendao.s3.ap-northeast-1.amazonaws.com/V1/collection/odenpets/1fus68hjnr/pics/"&amp;TEXT(テーブル1[[#This Row],[id]],"00000")&amp;".png"</f>
        <v>https://odendao.s3.ap-northeast-1.amazonaws.com/V1/collection/odenpets/1fus68hjnr/pics/09259.png</v>
      </c>
      <c r="G9260" s="4" t="s">
        <v>205</v>
      </c>
      <c r="H9260" s="4" t="s">
        <v>278</v>
      </c>
      <c r="I9260" s="4" t="s">
        <v>17</v>
      </c>
      <c r="J9260" s="4" t="s">
        <v>17</v>
      </c>
      <c r="K9260" s="4" t="s">
        <v>258</v>
      </c>
      <c r="L9260" s="4" t="s">
        <v>61</v>
      </c>
      <c r="M9260" s="5" t="s">
        <v>14</v>
      </c>
      <c r="N9260" s="3" t="s">
        <v>82</v>
      </c>
      <c r="O9260" s="4" t="s">
        <v>97</v>
      </c>
      <c r="P9260" s="4" t="s">
        <v>48</v>
      </c>
      <c r="Q9260" s="4" t="s">
        <v>61</v>
      </c>
      <c r="R9260" s="4" t="s">
        <v>61</v>
      </c>
    </row>
    <row r="9261" spans="1:18">
      <c r="A9261" t="str">
        <f t="shared" si="293"/>
        <v>ODENPETS #09260</v>
      </c>
      <c r="B9261">
        <f t="shared" si="294"/>
        <v>9260</v>
      </c>
      <c r="C9261" t="s">
        <v>332</v>
      </c>
      <c r="D9261" s="1" t="s">
        <v>5</v>
      </c>
      <c r="E9261" t="s">
        <v>6</v>
      </c>
      <c r="F9261" t="str">
        <f>"https://odendao.s3.ap-northeast-1.amazonaws.com/V1/collection/odenpets/1fus68hjnr/pics/"&amp;TEXT(テーブル1[[#This Row],[id]],"00000")&amp;".png"</f>
        <v>https://odendao.s3.ap-northeast-1.amazonaws.com/V1/collection/odenpets/1fus68hjnr/pics/09260.png</v>
      </c>
      <c r="G9261" s="5" t="s">
        <v>147</v>
      </c>
      <c r="H9261" s="5" t="s">
        <v>197</v>
      </c>
      <c r="I9261" s="5" t="s">
        <v>154</v>
      </c>
      <c r="J9261" s="5" t="s">
        <v>154</v>
      </c>
      <c r="K9261" s="5" t="s">
        <v>262</v>
      </c>
      <c r="L9261" s="5" t="s">
        <v>61</v>
      </c>
      <c r="M9261" s="5" t="s">
        <v>14</v>
      </c>
      <c r="N9261" s="3" t="s">
        <v>161</v>
      </c>
      <c r="O9261" s="4" t="s">
        <v>30</v>
      </c>
      <c r="P9261" s="4" t="s">
        <v>191</v>
      </c>
      <c r="Q9261" s="4" t="s">
        <v>61</v>
      </c>
      <c r="R9261" s="4" t="s">
        <v>61</v>
      </c>
    </row>
    <row r="9262" spans="1:18">
      <c r="A9262" t="str">
        <f t="shared" si="293"/>
        <v>ODENPETS #09261</v>
      </c>
      <c r="B9262">
        <f t="shared" si="294"/>
        <v>9261</v>
      </c>
      <c r="C9262" t="s">
        <v>332</v>
      </c>
      <c r="D9262" s="1" t="s">
        <v>5</v>
      </c>
      <c r="E9262" t="s">
        <v>6</v>
      </c>
      <c r="F9262" t="str">
        <f>"https://odendao.s3.ap-northeast-1.amazonaws.com/V1/collection/odenpets/1fus68hjnr/pics/"&amp;TEXT(テーブル1[[#This Row],[id]],"00000")&amp;".png"</f>
        <v>https://odendao.s3.ap-northeast-1.amazonaws.com/V1/collection/odenpets/1fus68hjnr/pics/09261.png</v>
      </c>
      <c r="G9262" s="5" t="s">
        <v>145</v>
      </c>
      <c r="H9262" s="5" t="s">
        <v>113</v>
      </c>
      <c r="I9262" s="5" t="s">
        <v>105</v>
      </c>
      <c r="J9262" s="5" t="s">
        <v>105</v>
      </c>
      <c r="K9262" s="5" t="s">
        <v>258</v>
      </c>
      <c r="L9262" s="4" t="s">
        <v>61</v>
      </c>
      <c r="M9262" s="5" t="s">
        <v>14</v>
      </c>
      <c r="N9262" s="3" t="s">
        <v>123</v>
      </c>
      <c r="O9262" s="4" t="s">
        <v>63</v>
      </c>
      <c r="P9262" s="4" t="s">
        <v>103</v>
      </c>
      <c r="Q9262" s="4" t="s">
        <v>61</v>
      </c>
      <c r="R9262" s="4" t="s">
        <v>61</v>
      </c>
    </row>
    <row r="9263" spans="1:18">
      <c r="A9263" t="str">
        <f t="shared" si="293"/>
        <v>ODENPETS #09262</v>
      </c>
      <c r="B9263">
        <f t="shared" si="294"/>
        <v>9262</v>
      </c>
      <c r="C9263" t="s">
        <v>332</v>
      </c>
      <c r="D9263" s="1" t="s">
        <v>5</v>
      </c>
      <c r="E9263" t="s">
        <v>6</v>
      </c>
      <c r="F9263" t="str">
        <f>"https://odendao.s3.ap-northeast-1.amazonaws.com/V1/collection/odenpets/1fus68hjnr/pics/"&amp;TEXT(テーブル1[[#This Row],[id]],"00000")&amp;".png"</f>
        <v>https://odendao.s3.ap-northeast-1.amazonaws.com/V1/collection/odenpets/1fus68hjnr/pics/09262.png</v>
      </c>
      <c r="G9263" s="4" t="s">
        <v>118</v>
      </c>
      <c r="H9263" s="4" t="s">
        <v>285</v>
      </c>
      <c r="I9263" s="4" t="s">
        <v>175</v>
      </c>
      <c r="J9263" s="4" t="s">
        <v>175</v>
      </c>
      <c r="K9263" s="4" t="s">
        <v>272</v>
      </c>
      <c r="L9263" s="4" t="s">
        <v>61</v>
      </c>
      <c r="M9263" s="5" t="s">
        <v>14</v>
      </c>
      <c r="N9263" s="3" t="s">
        <v>106</v>
      </c>
      <c r="O9263" s="4" t="s">
        <v>31</v>
      </c>
      <c r="P9263" s="4" t="s">
        <v>172</v>
      </c>
      <c r="Q9263" s="4" t="s">
        <v>61</v>
      </c>
      <c r="R9263" s="4" t="s">
        <v>61</v>
      </c>
    </row>
    <row r="9264" spans="1:18">
      <c r="A9264" t="str">
        <f t="shared" si="293"/>
        <v>ODENPETS #09263</v>
      </c>
      <c r="B9264">
        <f t="shared" si="294"/>
        <v>9263</v>
      </c>
      <c r="C9264" t="s">
        <v>332</v>
      </c>
      <c r="D9264" s="1" t="s">
        <v>5</v>
      </c>
      <c r="E9264" t="s">
        <v>6</v>
      </c>
      <c r="F9264" t="str">
        <f>"https://odendao.s3.ap-northeast-1.amazonaws.com/V1/collection/odenpets/1fus68hjnr/pics/"&amp;TEXT(テーブル1[[#This Row],[id]],"00000")&amp;".png"</f>
        <v>https://odendao.s3.ap-northeast-1.amazonaws.com/V1/collection/odenpets/1fus68hjnr/pics/09263.png</v>
      </c>
      <c r="G9264" s="4" t="s">
        <v>204</v>
      </c>
      <c r="H9264" s="4" t="s">
        <v>282</v>
      </c>
      <c r="I9264" s="4" t="s">
        <v>159</v>
      </c>
      <c r="J9264" s="4" t="s">
        <v>159</v>
      </c>
      <c r="K9264" s="4" t="s">
        <v>254</v>
      </c>
      <c r="L9264" s="4" t="s">
        <v>61</v>
      </c>
      <c r="M9264" s="5" t="s">
        <v>14</v>
      </c>
      <c r="N9264" s="3" t="s">
        <v>82</v>
      </c>
      <c r="O9264" s="4" t="s">
        <v>155</v>
      </c>
      <c r="P9264" s="4" t="s">
        <v>134</v>
      </c>
      <c r="Q9264" s="4" t="s">
        <v>61</v>
      </c>
      <c r="R9264" s="4" t="s">
        <v>61</v>
      </c>
    </row>
    <row r="9265" spans="1:18">
      <c r="A9265" t="str">
        <f t="shared" si="293"/>
        <v>ODENPETS #09264</v>
      </c>
      <c r="B9265">
        <f t="shared" si="294"/>
        <v>9264</v>
      </c>
      <c r="C9265" t="s">
        <v>332</v>
      </c>
      <c r="D9265" s="1" t="s">
        <v>5</v>
      </c>
      <c r="E9265" t="s">
        <v>6</v>
      </c>
      <c r="F9265" t="str">
        <f>"https://odendao.s3.ap-northeast-1.amazonaws.com/V1/collection/odenpets/1fus68hjnr/pics/"&amp;TEXT(テーブル1[[#This Row],[id]],"00000")&amp;".png"</f>
        <v>https://odendao.s3.ap-northeast-1.amazonaws.com/V1/collection/odenpets/1fus68hjnr/pics/09264.png</v>
      </c>
      <c r="G9265" s="4" t="s">
        <v>313</v>
      </c>
      <c r="H9265" s="4" t="s">
        <v>314</v>
      </c>
      <c r="I9265" s="4" t="s">
        <v>126</v>
      </c>
      <c r="J9265" s="4" t="s">
        <v>126</v>
      </c>
      <c r="K9265" s="4" t="s">
        <v>61</v>
      </c>
      <c r="L9265" s="4" t="s">
        <v>61</v>
      </c>
      <c r="M9265" s="5" t="s">
        <v>14</v>
      </c>
      <c r="N9265" s="3" t="s">
        <v>82</v>
      </c>
      <c r="O9265" s="4" t="s">
        <v>162</v>
      </c>
      <c r="P9265" s="4" t="s">
        <v>108</v>
      </c>
      <c r="Q9265" s="4" t="s">
        <v>61</v>
      </c>
      <c r="R9265" s="4" t="s">
        <v>314</v>
      </c>
    </row>
    <row r="9266" spans="1:18">
      <c r="A9266" t="str">
        <f t="shared" si="293"/>
        <v>ODENPETS #09265</v>
      </c>
      <c r="B9266">
        <f t="shared" si="294"/>
        <v>9265</v>
      </c>
      <c r="C9266" t="s">
        <v>332</v>
      </c>
      <c r="D9266" s="1" t="s">
        <v>5</v>
      </c>
      <c r="E9266" t="s">
        <v>6</v>
      </c>
      <c r="F9266" t="str">
        <f>"https://odendao.s3.ap-northeast-1.amazonaws.com/V1/collection/odenpets/1fus68hjnr/pics/"&amp;TEXT(テーブル1[[#This Row],[id]],"00000")&amp;".png"</f>
        <v>https://odendao.s3.ap-northeast-1.amazonaws.com/V1/collection/odenpets/1fus68hjnr/pics/09265.png</v>
      </c>
      <c r="G9266" s="5" t="s">
        <v>79</v>
      </c>
      <c r="H9266" s="5" t="s">
        <v>76</v>
      </c>
      <c r="I9266" s="5" t="s">
        <v>105</v>
      </c>
      <c r="J9266" s="5" t="s">
        <v>105</v>
      </c>
      <c r="K9266" s="5" t="s">
        <v>61</v>
      </c>
      <c r="L9266" s="5" t="s">
        <v>61</v>
      </c>
      <c r="M9266" s="5" t="s">
        <v>14</v>
      </c>
      <c r="N9266" s="3" t="s">
        <v>151</v>
      </c>
      <c r="O9266" s="4" t="s">
        <v>97</v>
      </c>
      <c r="P9266" s="4" t="s">
        <v>70</v>
      </c>
      <c r="Q9266" s="4" t="s">
        <v>61</v>
      </c>
      <c r="R9266" s="4" t="s">
        <v>61</v>
      </c>
    </row>
    <row r="9267" spans="1:18">
      <c r="A9267" t="str">
        <f t="shared" si="293"/>
        <v>ODENPETS #09266</v>
      </c>
      <c r="B9267">
        <f t="shared" si="294"/>
        <v>9266</v>
      </c>
      <c r="C9267" t="s">
        <v>332</v>
      </c>
      <c r="D9267" s="1" t="s">
        <v>5</v>
      </c>
      <c r="E9267" t="s">
        <v>6</v>
      </c>
      <c r="F9267" t="str">
        <f>"https://odendao.s3.ap-northeast-1.amazonaws.com/V1/collection/odenpets/1fus68hjnr/pics/"&amp;TEXT(テーブル1[[#This Row],[id]],"00000")&amp;".png"</f>
        <v>https://odendao.s3.ap-northeast-1.amazonaws.com/V1/collection/odenpets/1fus68hjnr/pics/09266.png</v>
      </c>
      <c r="G9267" s="4" t="s">
        <v>116</v>
      </c>
      <c r="H9267" s="4" t="s">
        <v>110</v>
      </c>
      <c r="I9267" s="4" t="s">
        <v>175</v>
      </c>
      <c r="J9267" s="4" t="s">
        <v>175</v>
      </c>
      <c r="K9267" s="4" t="s">
        <v>257</v>
      </c>
      <c r="L9267" s="4" t="s">
        <v>138</v>
      </c>
      <c r="M9267" s="5" t="s">
        <v>14</v>
      </c>
      <c r="N9267" s="3" t="s">
        <v>123</v>
      </c>
      <c r="O9267" s="4" t="s">
        <v>30</v>
      </c>
      <c r="P9267" s="4" t="s">
        <v>108</v>
      </c>
      <c r="Q9267" s="4" t="s">
        <v>61</v>
      </c>
      <c r="R9267" s="4" t="s">
        <v>61</v>
      </c>
    </row>
    <row r="9268" spans="1:18">
      <c r="A9268" t="str">
        <f t="shared" si="293"/>
        <v>ODENPETS #09267</v>
      </c>
      <c r="B9268">
        <f t="shared" si="294"/>
        <v>9267</v>
      </c>
      <c r="C9268" t="s">
        <v>332</v>
      </c>
      <c r="D9268" s="1" t="s">
        <v>5</v>
      </c>
      <c r="E9268" t="s">
        <v>6</v>
      </c>
      <c r="F9268" t="str">
        <f>"https://odendao.s3.ap-northeast-1.amazonaws.com/V1/collection/odenpets/1fus68hjnr/pics/"&amp;TEXT(テーブル1[[#This Row],[id]],"00000")&amp;".png"</f>
        <v>https://odendao.s3.ap-northeast-1.amazonaws.com/V1/collection/odenpets/1fus68hjnr/pics/09267.png</v>
      </c>
      <c r="G9268" s="4" t="s">
        <v>61</v>
      </c>
      <c r="H9268" s="4" t="s">
        <v>289</v>
      </c>
      <c r="I9268" s="4" t="s">
        <v>159</v>
      </c>
      <c r="J9268" s="4" t="s">
        <v>159</v>
      </c>
      <c r="K9268" s="4" t="s">
        <v>249</v>
      </c>
      <c r="L9268" s="4" t="s">
        <v>61</v>
      </c>
      <c r="M9268" s="5" t="s">
        <v>14</v>
      </c>
      <c r="N9268" s="3" t="s">
        <v>148</v>
      </c>
      <c r="O9268" s="4" t="s">
        <v>53</v>
      </c>
      <c r="P9268" s="4" t="s">
        <v>64</v>
      </c>
      <c r="Q9268" s="4" t="s">
        <v>61</v>
      </c>
      <c r="R9268" s="4" t="s">
        <v>61</v>
      </c>
    </row>
    <row r="9269" spans="1:18">
      <c r="A9269" t="str">
        <f t="shared" si="293"/>
        <v>ODENPETS #09268</v>
      </c>
      <c r="B9269">
        <f t="shared" si="294"/>
        <v>9268</v>
      </c>
      <c r="C9269" t="s">
        <v>332</v>
      </c>
      <c r="D9269" s="1" t="s">
        <v>5</v>
      </c>
      <c r="E9269" t="s">
        <v>6</v>
      </c>
      <c r="F9269" t="str">
        <f>"https://odendao.s3.ap-northeast-1.amazonaws.com/V1/collection/odenpets/1fus68hjnr/pics/"&amp;TEXT(テーブル1[[#This Row],[id]],"00000")&amp;".png"</f>
        <v>https://odendao.s3.ap-northeast-1.amazonaws.com/V1/collection/odenpets/1fus68hjnr/pics/09268.png</v>
      </c>
      <c r="G9269" s="4" t="s">
        <v>98</v>
      </c>
      <c r="H9269" s="4" t="s">
        <v>242</v>
      </c>
      <c r="I9269" s="4" t="s">
        <v>175</v>
      </c>
      <c r="J9269" s="4" t="s">
        <v>175</v>
      </c>
      <c r="K9269" s="4" t="s">
        <v>254</v>
      </c>
      <c r="L9269" s="4" t="s">
        <v>320</v>
      </c>
      <c r="M9269" s="5" t="s">
        <v>14</v>
      </c>
      <c r="N9269" s="3" t="s">
        <v>106</v>
      </c>
      <c r="O9269" s="4" t="s">
        <v>53</v>
      </c>
      <c r="P9269" s="4" t="s">
        <v>103</v>
      </c>
      <c r="Q9269" s="4" t="s">
        <v>61</v>
      </c>
      <c r="R9269" s="4" t="s">
        <v>61</v>
      </c>
    </row>
    <row r="9270" spans="1:18">
      <c r="A9270" t="str">
        <f t="shared" si="293"/>
        <v>ODENPETS #09269</v>
      </c>
      <c r="B9270">
        <f t="shared" si="294"/>
        <v>9269</v>
      </c>
      <c r="C9270" t="s">
        <v>332</v>
      </c>
      <c r="D9270" s="1" t="s">
        <v>5</v>
      </c>
      <c r="E9270" t="s">
        <v>6</v>
      </c>
      <c r="F9270" t="str">
        <f>"https://odendao.s3.ap-northeast-1.amazonaws.com/V1/collection/odenpets/1fus68hjnr/pics/"&amp;TEXT(テーブル1[[#This Row],[id]],"00000")&amp;".png"</f>
        <v>https://odendao.s3.ap-northeast-1.amazonaws.com/V1/collection/odenpets/1fus68hjnr/pics/09269.png</v>
      </c>
      <c r="G9270" s="4" t="s">
        <v>116</v>
      </c>
      <c r="H9270" s="4" t="s">
        <v>84</v>
      </c>
      <c r="I9270" s="4" t="s">
        <v>67</v>
      </c>
      <c r="J9270" s="4" t="s">
        <v>67</v>
      </c>
      <c r="K9270" s="4" t="s">
        <v>40</v>
      </c>
      <c r="L9270" s="4" t="s">
        <v>61</v>
      </c>
      <c r="M9270" s="5" t="s">
        <v>14</v>
      </c>
      <c r="N9270" s="3" t="s">
        <v>117</v>
      </c>
      <c r="O9270" s="4" t="s">
        <v>136</v>
      </c>
      <c r="P9270" s="4" t="s">
        <v>103</v>
      </c>
      <c r="Q9270" s="4" t="s">
        <v>61</v>
      </c>
      <c r="R9270" s="4" t="s">
        <v>61</v>
      </c>
    </row>
    <row r="9271" spans="1:18">
      <c r="A9271" t="str">
        <f t="shared" si="293"/>
        <v>ODENPETS #09270</v>
      </c>
      <c r="B9271">
        <f t="shared" si="294"/>
        <v>9270</v>
      </c>
      <c r="C9271" t="s">
        <v>332</v>
      </c>
      <c r="D9271" s="1" t="s">
        <v>5</v>
      </c>
      <c r="E9271" t="s">
        <v>6</v>
      </c>
      <c r="F9271" t="str">
        <f>"https://odendao.s3.ap-northeast-1.amazonaws.com/V1/collection/odenpets/1fus68hjnr/pics/"&amp;TEXT(テーブル1[[#This Row],[id]],"00000")&amp;".png"</f>
        <v>https://odendao.s3.ap-northeast-1.amazonaws.com/V1/collection/odenpets/1fus68hjnr/pics/09270.png</v>
      </c>
      <c r="G9271" s="5" t="s">
        <v>208</v>
      </c>
      <c r="H9271" s="5" t="s">
        <v>226</v>
      </c>
      <c r="I9271" s="5" t="s">
        <v>154</v>
      </c>
      <c r="J9271" s="5" t="s">
        <v>154</v>
      </c>
      <c r="K9271" s="5" t="s">
        <v>61</v>
      </c>
      <c r="L9271" s="4" t="s">
        <v>61</v>
      </c>
      <c r="M9271" s="5" t="s">
        <v>14</v>
      </c>
      <c r="N9271" s="3" t="s">
        <v>106</v>
      </c>
      <c r="O9271" s="4" t="s">
        <v>31</v>
      </c>
      <c r="P9271" s="4" t="s">
        <v>31</v>
      </c>
      <c r="Q9271" s="4" t="s">
        <v>61</v>
      </c>
      <c r="R9271" s="4" t="s">
        <v>61</v>
      </c>
    </row>
    <row r="9272" spans="1:18">
      <c r="A9272" t="str">
        <f t="shared" si="293"/>
        <v>ODENPETS #09271</v>
      </c>
      <c r="B9272">
        <f t="shared" si="294"/>
        <v>9271</v>
      </c>
      <c r="C9272" t="s">
        <v>332</v>
      </c>
      <c r="D9272" s="1" t="s">
        <v>5</v>
      </c>
      <c r="E9272" t="s">
        <v>6</v>
      </c>
      <c r="F9272" t="str">
        <f>"https://odendao.s3.ap-northeast-1.amazonaws.com/V1/collection/odenpets/1fus68hjnr/pics/"&amp;TEXT(テーブル1[[#This Row],[id]],"00000")&amp;".png"</f>
        <v>https://odendao.s3.ap-northeast-1.amazonaws.com/V1/collection/odenpets/1fus68hjnr/pics/09271.png</v>
      </c>
      <c r="G9272" s="5" t="s">
        <v>15</v>
      </c>
      <c r="H9272" s="5" t="s">
        <v>271</v>
      </c>
      <c r="I9272" s="5" t="s">
        <v>81</v>
      </c>
      <c r="J9272" s="5" t="s">
        <v>81</v>
      </c>
      <c r="K9272" s="5" t="s">
        <v>251</v>
      </c>
      <c r="L9272" s="5" t="s">
        <v>61</v>
      </c>
      <c r="M9272" s="5" t="s">
        <v>14</v>
      </c>
      <c r="N9272" s="3" t="s">
        <v>106</v>
      </c>
      <c r="O9272" s="4" t="s">
        <v>31</v>
      </c>
      <c r="P9272" s="4" t="s">
        <v>172</v>
      </c>
      <c r="Q9272" s="4" t="s">
        <v>61</v>
      </c>
      <c r="R9272" s="4" t="s">
        <v>61</v>
      </c>
    </row>
    <row r="9273" spans="1:18">
      <c r="A9273" t="str">
        <f t="shared" si="293"/>
        <v>ODENPETS #09272</v>
      </c>
      <c r="B9273">
        <f t="shared" si="294"/>
        <v>9272</v>
      </c>
      <c r="C9273" t="s">
        <v>332</v>
      </c>
      <c r="D9273" s="1" t="s">
        <v>5</v>
      </c>
      <c r="E9273" t="s">
        <v>6</v>
      </c>
      <c r="F9273" t="str">
        <f>"https://odendao.s3.ap-northeast-1.amazonaws.com/V1/collection/odenpets/1fus68hjnr/pics/"&amp;TEXT(テーブル1[[#This Row],[id]],"00000")&amp;".png"</f>
        <v>https://odendao.s3.ap-northeast-1.amazonaws.com/V1/collection/odenpets/1fus68hjnr/pics/09272.png</v>
      </c>
      <c r="G9273" s="4" t="s">
        <v>44</v>
      </c>
      <c r="H9273" s="4" t="s">
        <v>289</v>
      </c>
      <c r="I9273" s="4" t="s">
        <v>105</v>
      </c>
      <c r="J9273" s="4" t="s">
        <v>105</v>
      </c>
      <c r="K9273" s="4" t="s">
        <v>27</v>
      </c>
      <c r="L9273" s="4" t="s">
        <v>61</v>
      </c>
      <c r="M9273" s="5" t="s">
        <v>14</v>
      </c>
      <c r="N9273" s="3" t="s">
        <v>62</v>
      </c>
      <c r="O9273" s="4" t="s">
        <v>163</v>
      </c>
      <c r="P9273" s="4" t="s">
        <v>63</v>
      </c>
      <c r="Q9273" s="4" t="s">
        <v>61</v>
      </c>
      <c r="R9273" s="4" t="s">
        <v>61</v>
      </c>
    </row>
    <row r="9274" spans="1:18">
      <c r="A9274" t="str">
        <f t="shared" si="293"/>
        <v>ODENPETS #09273</v>
      </c>
      <c r="B9274">
        <f t="shared" si="294"/>
        <v>9273</v>
      </c>
      <c r="C9274" t="s">
        <v>332</v>
      </c>
      <c r="D9274" s="1" t="s">
        <v>5</v>
      </c>
      <c r="E9274" t="s">
        <v>6</v>
      </c>
      <c r="F9274" t="str">
        <f>"https://odendao.s3.ap-northeast-1.amazonaws.com/V1/collection/odenpets/1fus68hjnr/pics/"&amp;TEXT(テーブル1[[#This Row],[id]],"00000")&amp;".png"</f>
        <v>https://odendao.s3.ap-northeast-1.amazonaws.com/V1/collection/odenpets/1fus68hjnr/pics/09273.png</v>
      </c>
      <c r="G9274" s="4" t="s">
        <v>71</v>
      </c>
      <c r="H9274" s="4" t="s">
        <v>66</v>
      </c>
      <c r="I9274" s="4" t="s">
        <v>159</v>
      </c>
      <c r="J9274" s="4" t="s">
        <v>159</v>
      </c>
      <c r="K9274" s="4" t="s">
        <v>252</v>
      </c>
      <c r="L9274" s="4" t="s">
        <v>61</v>
      </c>
      <c r="M9274" s="5" t="s">
        <v>14</v>
      </c>
      <c r="N9274" s="3" t="s">
        <v>62</v>
      </c>
      <c r="O9274" s="4" t="s">
        <v>163</v>
      </c>
      <c r="P9274" s="4" t="s">
        <v>115</v>
      </c>
      <c r="Q9274" s="4" t="s">
        <v>71</v>
      </c>
      <c r="R9274" s="4" t="s">
        <v>61</v>
      </c>
    </row>
    <row r="9275" spans="1:18">
      <c r="A9275" t="str">
        <f t="shared" si="293"/>
        <v>ODENPETS #09274</v>
      </c>
      <c r="B9275">
        <f t="shared" si="294"/>
        <v>9274</v>
      </c>
      <c r="C9275" t="s">
        <v>332</v>
      </c>
      <c r="D9275" s="1" t="s">
        <v>5</v>
      </c>
      <c r="E9275" t="s">
        <v>6</v>
      </c>
      <c r="F9275" t="str">
        <f>"https://odendao.s3.ap-northeast-1.amazonaws.com/V1/collection/odenpets/1fus68hjnr/pics/"&amp;TEXT(テーブル1[[#This Row],[id]],"00000")&amp;".png"</f>
        <v>https://odendao.s3.ap-northeast-1.amazonaws.com/V1/collection/odenpets/1fus68hjnr/pics/09274.png</v>
      </c>
      <c r="G9275" s="4" t="s">
        <v>55</v>
      </c>
      <c r="H9275" s="4" t="s">
        <v>143</v>
      </c>
      <c r="I9275" s="4" t="s">
        <v>105</v>
      </c>
      <c r="J9275" s="4" t="s">
        <v>105</v>
      </c>
      <c r="K9275" s="4" t="s">
        <v>272</v>
      </c>
      <c r="L9275" s="4" t="s">
        <v>61</v>
      </c>
      <c r="M9275" s="5" t="s">
        <v>14</v>
      </c>
      <c r="N9275" s="3" t="s">
        <v>84</v>
      </c>
      <c r="O9275" s="4" t="s">
        <v>114</v>
      </c>
      <c r="P9275" s="4" t="s">
        <v>172</v>
      </c>
      <c r="Q9275" s="4" t="s">
        <v>61</v>
      </c>
      <c r="R9275" s="4" t="s">
        <v>61</v>
      </c>
    </row>
    <row r="9276" spans="1:18">
      <c r="A9276" t="str">
        <f t="shared" si="293"/>
        <v>ODENPETS #09275</v>
      </c>
      <c r="B9276">
        <f t="shared" si="294"/>
        <v>9275</v>
      </c>
      <c r="C9276" t="s">
        <v>332</v>
      </c>
      <c r="D9276" s="1" t="s">
        <v>5</v>
      </c>
      <c r="E9276" t="s">
        <v>6</v>
      </c>
      <c r="F9276" t="str">
        <f>"https://odendao.s3.ap-northeast-1.amazonaws.com/V1/collection/odenpets/1fus68hjnr/pics/"&amp;TEXT(テーブル1[[#This Row],[id]],"00000")&amp;".png"</f>
        <v>https://odendao.s3.ap-northeast-1.amazonaws.com/V1/collection/odenpets/1fus68hjnr/pics/09275.png</v>
      </c>
      <c r="G9276" s="5" t="s">
        <v>61</v>
      </c>
      <c r="H9276" s="5" t="s">
        <v>239</v>
      </c>
      <c r="I9276" s="5" t="s">
        <v>105</v>
      </c>
      <c r="J9276" s="5" t="s">
        <v>105</v>
      </c>
      <c r="K9276" s="5" t="s">
        <v>266</v>
      </c>
      <c r="L9276" s="4" t="s">
        <v>315</v>
      </c>
      <c r="M9276" s="5" t="s">
        <v>14</v>
      </c>
      <c r="N9276" s="3" t="s">
        <v>326</v>
      </c>
      <c r="O9276" s="4" t="s">
        <v>21</v>
      </c>
      <c r="P9276" s="4" t="s">
        <v>139</v>
      </c>
      <c r="Q9276" s="4" t="s">
        <v>61</v>
      </c>
      <c r="R9276" s="4" t="s">
        <v>61</v>
      </c>
    </row>
    <row r="9277" spans="1:18">
      <c r="A9277" t="str">
        <f t="shared" si="293"/>
        <v>ODENPETS #09276</v>
      </c>
      <c r="B9277">
        <f t="shared" si="294"/>
        <v>9276</v>
      </c>
      <c r="C9277" t="s">
        <v>332</v>
      </c>
      <c r="D9277" s="1" t="s">
        <v>5</v>
      </c>
      <c r="E9277" t="s">
        <v>6</v>
      </c>
      <c r="F9277" t="str">
        <f>"https://odendao.s3.ap-northeast-1.amazonaws.com/V1/collection/odenpets/1fus68hjnr/pics/"&amp;TEXT(テーブル1[[#This Row],[id]],"00000")&amp;".png"</f>
        <v>https://odendao.s3.ap-northeast-1.amazonaws.com/V1/collection/odenpets/1fus68hjnr/pics/09276.png</v>
      </c>
      <c r="G9277" s="4" t="s">
        <v>119</v>
      </c>
      <c r="H9277" s="4" t="s">
        <v>214</v>
      </c>
      <c r="I9277" s="4" t="s">
        <v>34</v>
      </c>
      <c r="J9277" s="4" t="s">
        <v>34</v>
      </c>
      <c r="K9277" s="4" t="s">
        <v>247</v>
      </c>
      <c r="L9277" s="4" t="s">
        <v>61</v>
      </c>
      <c r="M9277" s="5" t="s">
        <v>14</v>
      </c>
      <c r="N9277" s="3" t="s">
        <v>123</v>
      </c>
      <c r="O9277" s="4" t="s">
        <v>21</v>
      </c>
      <c r="P9277" s="4" t="s">
        <v>171</v>
      </c>
      <c r="Q9277" s="4" t="s">
        <v>61</v>
      </c>
      <c r="R9277" s="4" t="s">
        <v>61</v>
      </c>
    </row>
    <row r="9278" spans="1:18">
      <c r="A9278" t="str">
        <f t="shared" si="293"/>
        <v>ODENPETS #09277</v>
      </c>
      <c r="B9278">
        <f t="shared" si="294"/>
        <v>9277</v>
      </c>
      <c r="C9278" t="s">
        <v>332</v>
      </c>
      <c r="D9278" s="1" t="s">
        <v>5</v>
      </c>
      <c r="E9278" t="s">
        <v>6</v>
      </c>
      <c r="F9278" t="str">
        <f>"https://odendao.s3.ap-northeast-1.amazonaws.com/V1/collection/odenpets/1fus68hjnr/pics/"&amp;TEXT(テーブル1[[#This Row],[id]],"00000")&amp;".png"</f>
        <v>https://odendao.s3.ap-northeast-1.amazonaws.com/V1/collection/odenpets/1fus68hjnr/pics/09277.png</v>
      </c>
      <c r="G9278" s="4" t="s">
        <v>300</v>
      </c>
      <c r="H9278" s="4" t="s">
        <v>80</v>
      </c>
      <c r="I9278" s="4" t="s">
        <v>154</v>
      </c>
      <c r="J9278" s="4" t="s">
        <v>154</v>
      </c>
      <c r="K9278" s="4" t="s">
        <v>240</v>
      </c>
      <c r="L9278" s="4" t="s">
        <v>319</v>
      </c>
      <c r="M9278" s="5" t="s">
        <v>14</v>
      </c>
      <c r="N9278" s="3" t="s">
        <v>106</v>
      </c>
      <c r="O9278" s="4" t="s">
        <v>136</v>
      </c>
      <c r="P9278" s="4" t="s">
        <v>70</v>
      </c>
      <c r="Q9278" s="4" t="s">
        <v>61</v>
      </c>
      <c r="R9278" s="4" t="s">
        <v>61</v>
      </c>
    </row>
    <row r="9279" spans="1:18">
      <c r="A9279" t="str">
        <f t="shared" si="293"/>
        <v>ODENPETS #09278</v>
      </c>
      <c r="B9279">
        <f t="shared" si="294"/>
        <v>9278</v>
      </c>
      <c r="C9279" t="s">
        <v>332</v>
      </c>
      <c r="D9279" s="1" t="s">
        <v>5</v>
      </c>
      <c r="E9279" t="s">
        <v>6</v>
      </c>
      <c r="F9279" t="str">
        <f>"https://odendao.s3.ap-northeast-1.amazonaws.com/V1/collection/odenpets/1fus68hjnr/pics/"&amp;TEXT(テーブル1[[#This Row],[id]],"00000")&amp;".png"</f>
        <v>https://odendao.s3.ap-northeast-1.amazonaws.com/V1/collection/odenpets/1fus68hjnr/pics/09278.png</v>
      </c>
      <c r="G9279" s="4" t="s">
        <v>204</v>
      </c>
      <c r="H9279" s="4" t="s">
        <v>235</v>
      </c>
      <c r="I9279" s="4" t="s">
        <v>56</v>
      </c>
      <c r="J9279" s="4" t="s">
        <v>56</v>
      </c>
      <c r="K9279" s="4" t="s">
        <v>61</v>
      </c>
      <c r="L9279" s="4" t="s">
        <v>61</v>
      </c>
      <c r="M9279" s="5" t="s">
        <v>14</v>
      </c>
      <c r="N9279" s="3" t="s">
        <v>151</v>
      </c>
      <c r="O9279" s="4" t="s">
        <v>77</v>
      </c>
      <c r="P9279" s="4" t="s">
        <v>108</v>
      </c>
      <c r="Q9279" s="4" t="s">
        <v>61</v>
      </c>
      <c r="R9279" s="4" t="s">
        <v>61</v>
      </c>
    </row>
    <row r="9280" spans="1:18">
      <c r="A9280" t="str">
        <f t="shared" si="293"/>
        <v>ODENPETS #09279</v>
      </c>
      <c r="B9280">
        <f t="shared" si="294"/>
        <v>9279</v>
      </c>
      <c r="C9280" t="s">
        <v>332</v>
      </c>
      <c r="D9280" s="1" t="s">
        <v>5</v>
      </c>
      <c r="E9280" t="s">
        <v>6</v>
      </c>
      <c r="F9280" t="str">
        <f>"https://odendao.s3.ap-northeast-1.amazonaws.com/V1/collection/odenpets/1fus68hjnr/pics/"&amp;TEXT(テーブル1[[#This Row],[id]],"00000")&amp;".png"</f>
        <v>https://odendao.s3.ap-northeast-1.amazonaws.com/V1/collection/odenpets/1fus68hjnr/pics/09279.png</v>
      </c>
      <c r="G9280" s="4" t="s">
        <v>198</v>
      </c>
      <c r="H9280" s="4" t="s">
        <v>61</v>
      </c>
      <c r="I9280" s="4" t="s">
        <v>159</v>
      </c>
      <c r="J9280" s="4" t="s">
        <v>159</v>
      </c>
      <c r="K9280" s="4" t="s">
        <v>18</v>
      </c>
      <c r="L9280" s="4" t="s">
        <v>61</v>
      </c>
      <c r="M9280" s="5" t="s">
        <v>14</v>
      </c>
      <c r="N9280" s="3" t="s">
        <v>120</v>
      </c>
      <c r="O9280" s="4" t="s">
        <v>111</v>
      </c>
      <c r="P9280" s="4" t="s">
        <v>172</v>
      </c>
      <c r="Q9280" s="4" t="s">
        <v>61</v>
      </c>
      <c r="R9280" s="4" t="s">
        <v>61</v>
      </c>
    </row>
    <row r="9281" spans="1:18">
      <c r="A9281" t="str">
        <f t="shared" si="293"/>
        <v>ODENPETS #09280</v>
      </c>
      <c r="B9281">
        <f t="shared" si="294"/>
        <v>9280</v>
      </c>
      <c r="C9281" t="s">
        <v>332</v>
      </c>
      <c r="D9281" s="1" t="s">
        <v>5</v>
      </c>
      <c r="E9281" t="s">
        <v>6</v>
      </c>
      <c r="F9281" t="str">
        <f>"https://odendao.s3.ap-northeast-1.amazonaws.com/V1/collection/odenpets/1fus68hjnr/pics/"&amp;TEXT(テーブル1[[#This Row],[id]],"00000")&amp;".png"</f>
        <v>https://odendao.s3.ap-northeast-1.amazonaws.com/V1/collection/odenpets/1fus68hjnr/pics/09280.png</v>
      </c>
      <c r="G9281" s="5" t="s">
        <v>86</v>
      </c>
      <c r="H9281" s="5" t="s">
        <v>80</v>
      </c>
      <c r="I9281" s="5" t="s">
        <v>17</v>
      </c>
      <c r="J9281" s="5" t="s">
        <v>17</v>
      </c>
      <c r="K9281" s="5" t="s">
        <v>61</v>
      </c>
      <c r="L9281" s="5" t="s">
        <v>61</v>
      </c>
      <c r="M9281" s="5" t="s">
        <v>14</v>
      </c>
      <c r="N9281" s="3" t="s">
        <v>62</v>
      </c>
      <c r="O9281" s="4" t="s">
        <v>162</v>
      </c>
      <c r="P9281" s="4" t="s">
        <v>48</v>
      </c>
      <c r="Q9281" s="4" t="s">
        <v>61</v>
      </c>
      <c r="R9281" s="4" t="s">
        <v>61</v>
      </c>
    </row>
    <row r="9282" spans="1:18">
      <c r="A9282" t="str">
        <f t="shared" ref="A9282:A9345" si="295">"ODENPETS #"&amp;TEXT(B9282,"00000")</f>
        <v>ODENPETS #09281</v>
      </c>
      <c r="B9282">
        <f t="shared" si="294"/>
        <v>9281</v>
      </c>
      <c r="C9282" t="s">
        <v>332</v>
      </c>
      <c r="D9282" s="1" t="s">
        <v>5</v>
      </c>
      <c r="E9282" t="s">
        <v>6</v>
      </c>
      <c r="F9282" t="str">
        <f>"https://odendao.s3.ap-northeast-1.amazonaws.com/V1/collection/odenpets/1fus68hjnr/pics/"&amp;TEXT(テーブル1[[#This Row],[id]],"00000")&amp;".png"</f>
        <v>https://odendao.s3.ap-northeast-1.amazonaws.com/V1/collection/odenpets/1fus68hjnr/pics/09281.png</v>
      </c>
      <c r="G9282" s="5" t="s">
        <v>206</v>
      </c>
      <c r="H9282" s="5" t="s">
        <v>285</v>
      </c>
      <c r="I9282" s="5" t="s">
        <v>81</v>
      </c>
      <c r="J9282" s="5" t="s">
        <v>81</v>
      </c>
      <c r="K9282" s="5" t="s">
        <v>61</v>
      </c>
      <c r="L9282" s="4" t="s">
        <v>322</v>
      </c>
      <c r="M9282" s="5" t="s">
        <v>14</v>
      </c>
      <c r="N9282" s="3" t="s">
        <v>106</v>
      </c>
      <c r="O9282" s="4" t="s">
        <v>21</v>
      </c>
      <c r="P9282" s="4" t="s">
        <v>31</v>
      </c>
      <c r="Q9282" s="4" t="s">
        <v>61</v>
      </c>
      <c r="R9282" s="4" t="s">
        <v>61</v>
      </c>
    </row>
    <row r="9283" spans="1:18">
      <c r="A9283" t="str">
        <f t="shared" si="295"/>
        <v>ODENPETS #09282</v>
      </c>
      <c r="B9283">
        <f t="shared" si="294"/>
        <v>9282</v>
      </c>
      <c r="C9283" t="s">
        <v>332</v>
      </c>
      <c r="D9283" s="1" t="s">
        <v>5</v>
      </c>
      <c r="E9283" t="s">
        <v>6</v>
      </c>
      <c r="F9283" t="str">
        <f>"https://odendao.s3.ap-northeast-1.amazonaws.com/V1/collection/odenpets/1fus68hjnr/pics/"&amp;TEXT(テーブル1[[#This Row],[id]],"00000")&amp;".png"</f>
        <v>https://odendao.s3.ap-northeast-1.amazonaws.com/V1/collection/odenpets/1fus68hjnr/pics/09282.png</v>
      </c>
      <c r="G9283" s="5" t="s">
        <v>192</v>
      </c>
      <c r="H9283" s="5" t="s">
        <v>329</v>
      </c>
      <c r="I9283" s="5" t="s">
        <v>154</v>
      </c>
      <c r="J9283" s="5" t="s">
        <v>154</v>
      </c>
      <c r="K9283" s="5" t="s">
        <v>247</v>
      </c>
      <c r="L9283" s="4" t="s">
        <v>61</v>
      </c>
      <c r="M9283" s="5" t="s">
        <v>14</v>
      </c>
      <c r="N9283" s="3" t="s">
        <v>52</v>
      </c>
      <c r="O9283" s="4" t="s">
        <v>21</v>
      </c>
      <c r="P9283" s="4" t="s">
        <v>108</v>
      </c>
      <c r="Q9283" s="4" t="s">
        <v>61</v>
      </c>
      <c r="R9283" s="4" t="s">
        <v>61</v>
      </c>
    </row>
    <row r="9284" spans="1:18">
      <c r="A9284" t="str">
        <f t="shared" si="295"/>
        <v>ODENPETS #09283</v>
      </c>
      <c r="B9284">
        <f t="shared" si="294"/>
        <v>9283</v>
      </c>
      <c r="C9284" t="s">
        <v>332</v>
      </c>
      <c r="D9284" s="1" t="s">
        <v>5</v>
      </c>
      <c r="E9284" t="s">
        <v>6</v>
      </c>
      <c r="F9284" t="str">
        <f>"https://odendao.s3.ap-northeast-1.amazonaws.com/V1/collection/odenpets/1fus68hjnr/pics/"&amp;TEXT(テーブル1[[#This Row],[id]],"00000")&amp;".png"</f>
        <v>https://odendao.s3.ap-northeast-1.amazonaws.com/V1/collection/odenpets/1fus68hjnr/pics/09283.png</v>
      </c>
      <c r="G9284" s="5" t="s">
        <v>313</v>
      </c>
      <c r="H9284" s="5" t="s">
        <v>314</v>
      </c>
      <c r="I9284" s="5" t="s">
        <v>154</v>
      </c>
      <c r="J9284" s="5" t="s">
        <v>154</v>
      </c>
      <c r="K9284" s="5" t="s">
        <v>244</v>
      </c>
      <c r="L9284" s="4" t="s">
        <v>61</v>
      </c>
      <c r="M9284" s="5" t="s">
        <v>14</v>
      </c>
      <c r="N9284" s="3" t="s">
        <v>20</v>
      </c>
      <c r="O9284" s="4" t="s">
        <v>155</v>
      </c>
      <c r="P9284" s="4" t="s">
        <v>54</v>
      </c>
      <c r="Q9284" s="4" t="s">
        <v>61</v>
      </c>
      <c r="R9284" s="4" t="s">
        <v>314</v>
      </c>
    </row>
    <row r="9285" spans="1:18">
      <c r="A9285" t="str">
        <f t="shared" si="295"/>
        <v>ODENPETS #09284</v>
      </c>
      <c r="B9285">
        <f t="shared" si="294"/>
        <v>9284</v>
      </c>
      <c r="C9285" t="s">
        <v>332</v>
      </c>
      <c r="D9285" s="1" t="s">
        <v>5</v>
      </c>
      <c r="E9285" t="s">
        <v>6</v>
      </c>
      <c r="F9285" t="str">
        <f>"https://odendao.s3.ap-northeast-1.amazonaws.com/V1/collection/odenpets/1fus68hjnr/pics/"&amp;TEXT(テーブル1[[#This Row],[id]],"00000")&amp;".png"</f>
        <v>https://odendao.s3.ap-northeast-1.amazonaws.com/V1/collection/odenpets/1fus68hjnr/pics/09284.png</v>
      </c>
      <c r="G9285" s="4" t="s">
        <v>38</v>
      </c>
      <c r="H9285" s="4" t="s">
        <v>173</v>
      </c>
      <c r="I9285" s="4" t="s">
        <v>105</v>
      </c>
      <c r="J9285" s="4" t="s">
        <v>105</v>
      </c>
      <c r="K9285" s="4" t="s">
        <v>238</v>
      </c>
      <c r="L9285" s="4" t="s">
        <v>61</v>
      </c>
      <c r="M9285" s="5" t="s">
        <v>14</v>
      </c>
      <c r="N9285" s="3" t="s">
        <v>117</v>
      </c>
      <c r="O9285" s="4" t="s">
        <v>77</v>
      </c>
      <c r="P9285" s="4" t="s">
        <v>43</v>
      </c>
      <c r="Q9285" s="4" t="s">
        <v>61</v>
      </c>
      <c r="R9285" s="4" t="s">
        <v>61</v>
      </c>
    </row>
    <row r="9286" spans="1:18">
      <c r="A9286" t="str">
        <f t="shared" si="295"/>
        <v>ODENPETS #09285</v>
      </c>
      <c r="B9286">
        <f t="shared" si="294"/>
        <v>9285</v>
      </c>
      <c r="C9286" t="s">
        <v>332</v>
      </c>
      <c r="D9286" s="1" t="s">
        <v>5</v>
      </c>
      <c r="E9286" t="s">
        <v>6</v>
      </c>
      <c r="F9286" t="str">
        <f>"https://odendao.s3.ap-northeast-1.amazonaws.com/V1/collection/odenpets/1fus68hjnr/pics/"&amp;TEXT(テーブル1[[#This Row],[id]],"00000")&amp;".png"</f>
        <v>https://odendao.s3.ap-northeast-1.amazonaws.com/V1/collection/odenpets/1fus68hjnr/pics/09285.png</v>
      </c>
      <c r="G9286" s="5" t="s">
        <v>205</v>
      </c>
      <c r="H9286" s="5" t="s">
        <v>280</v>
      </c>
      <c r="I9286" s="5" t="s">
        <v>105</v>
      </c>
      <c r="J9286" s="5" t="s">
        <v>105</v>
      </c>
      <c r="K9286" s="5" t="s">
        <v>35</v>
      </c>
      <c r="L9286" s="4" t="s">
        <v>61</v>
      </c>
      <c r="M9286" s="5" t="s">
        <v>14</v>
      </c>
      <c r="N9286" s="3" t="s">
        <v>161</v>
      </c>
      <c r="O9286" s="4" t="s">
        <v>53</v>
      </c>
      <c r="P9286" s="4" t="s">
        <v>31</v>
      </c>
      <c r="Q9286" s="4" t="s">
        <v>61</v>
      </c>
      <c r="R9286" s="4" t="s">
        <v>61</v>
      </c>
    </row>
    <row r="9287" spans="1:18">
      <c r="A9287" t="str">
        <f t="shared" si="295"/>
        <v>ODENPETS #09286</v>
      </c>
      <c r="B9287">
        <f t="shared" si="294"/>
        <v>9286</v>
      </c>
      <c r="C9287" t="s">
        <v>332</v>
      </c>
      <c r="D9287" s="1" t="s">
        <v>5</v>
      </c>
      <c r="E9287" t="s">
        <v>6</v>
      </c>
      <c r="F9287" t="str">
        <f>"https://odendao.s3.ap-northeast-1.amazonaws.com/V1/collection/odenpets/1fus68hjnr/pics/"&amp;TEXT(テーブル1[[#This Row],[id]],"00000")&amp;".png"</f>
        <v>https://odendao.s3.ap-northeast-1.amazonaws.com/V1/collection/odenpets/1fus68hjnr/pics/09286.png</v>
      </c>
      <c r="G9287" s="4" t="s">
        <v>316</v>
      </c>
      <c r="H9287" s="4" t="s">
        <v>316</v>
      </c>
      <c r="I9287" s="4" t="s">
        <v>175</v>
      </c>
      <c r="J9287" s="4" t="s">
        <v>175</v>
      </c>
      <c r="K9287" s="4" t="s">
        <v>27</v>
      </c>
      <c r="L9287" s="4" t="s">
        <v>319</v>
      </c>
      <c r="M9287" s="5" t="s">
        <v>14</v>
      </c>
      <c r="N9287" s="3" t="s">
        <v>47</v>
      </c>
      <c r="O9287" s="4" t="s">
        <v>111</v>
      </c>
      <c r="P9287" s="4" t="s">
        <v>48</v>
      </c>
      <c r="Q9287" s="4" t="s">
        <v>61</v>
      </c>
      <c r="R9287" s="4" t="s">
        <v>316</v>
      </c>
    </row>
    <row r="9288" spans="1:18">
      <c r="A9288" t="str">
        <f t="shared" si="295"/>
        <v>ODENPETS #09287</v>
      </c>
      <c r="B9288">
        <f t="shared" si="294"/>
        <v>9287</v>
      </c>
      <c r="C9288" t="s">
        <v>332</v>
      </c>
      <c r="D9288" s="1" t="s">
        <v>5</v>
      </c>
      <c r="E9288" t="s">
        <v>6</v>
      </c>
      <c r="F9288" t="str">
        <f>"https://odendao.s3.ap-northeast-1.amazonaws.com/V1/collection/odenpets/1fus68hjnr/pics/"&amp;TEXT(テーブル1[[#This Row],[id]],"00000")&amp;".png"</f>
        <v>https://odendao.s3.ap-northeast-1.amazonaws.com/V1/collection/odenpets/1fus68hjnr/pics/09287.png</v>
      </c>
      <c r="G9288" s="5" t="s">
        <v>109</v>
      </c>
      <c r="H9288" s="5" t="s">
        <v>90</v>
      </c>
      <c r="I9288" s="5" t="s">
        <v>105</v>
      </c>
      <c r="J9288" s="5" t="s">
        <v>105</v>
      </c>
      <c r="K9288" s="5" t="s">
        <v>241</v>
      </c>
      <c r="L9288" s="5" t="s">
        <v>61</v>
      </c>
      <c r="M9288" s="5" t="s">
        <v>14</v>
      </c>
      <c r="N9288" s="3" t="s">
        <v>106</v>
      </c>
      <c r="O9288" s="4" t="s">
        <v>30</v>
      </c>
      <c r="P9288" s="4" t="s">
        <v>43</v>
      </c>
      <c r="Q9288" s="4" t="s">
        <v>61</v>
      </c>
      <c r="R9288" s="4" t="s">
        <v>61</v>
      </c>
    </row>
    <row r="9289" spans="1:18">
      <c r="A9289" t="str">
        <f t="shared" si="295"/>
        <v>ODENPETS #09288</v>
      </c>
      <c r="B9289">
        <f t="shared" si="294"/>
        <v>9288</v>
      </c>
      <c r="C9289" t="s">
        <v>332</v>
      </c>
      <c r="D9289" s="1" t="s">
        <v>5</v>
      </c>
      <c r="E9289" t="s">
        <v>6</v>
      </c>
      <c r="F9289" t="str">
        <f>"https://odendao.s3.ap-northeast-1.amazonaws.com/V1/collection/odenpets/1fus68hjnr/pics/"&amp;TEXT(テーブル1[[#This Row],[id]],"00000")&amp;".png"</f>
        <v>https://odendao.s3.ap-northeast-1.amazonaws.com/V1/collection/odenpets/1fus68hjnr/pics/09288.png</v>
      </c>
      <c r="G9289" s="4" t="s">
        <v>144</v>
      </c>
      <c r="H9289" s="4" t="s">
        <v>173</v>
      </c>
      <c r="I9289" s="4" t="s">
        <v>56</v>
      </c>
      <c r="J9289" s="4" t="s">
        <v>56</v>
      </c>
      <c r="K9289" s="4" t="s">
        <v>270</v>
      </c>
      <c r="L9289" s="4" t="s">
        <v>320</v>
      </c>
      <c r="M9289" s="5" t="s">
        <v>14</v>
      </c>
      <c r="N9289" s="3" t="s">
        <v>52</v>
      </c>
      <c r="O9289" s="4" t="s">
        <v>162</v>
      </c>
      <c r="P9289" s="4" t="s">
        <v>70</v>
      </c>
      <c r="Q9289" s="4" t="s">
        <v>61</v>
      </c>
      <c r="R9289" s="4" t="s">
        <v>61</v>
      </c>
    </row>
    <row r="9290" spans="1:18">
      <c r="A9290" t="str">
        <f t="shared" si="295"/>
        <v>ODENPETS #09289</v>
      </c>
      <c r="B9290">
        <f t="shared" si="294"/>
        <v>9289</v>
      </c>
      <c r="C9290" t="s">
        <v>332</v>
      </c>
      <c r="D9290" s="1" t="s">
        <v>5</v>
      </c>
      <c r="E9290" t="s">
        <v>6</v>
      </c>
      <c r="F9290" t="str">
        <f>"https://odendao.s3.ap-northeast-1.amazonaws.com/V1/collection/odenpets/1fus68hjnr/pics/"&amp;TEXT(テーブル1[[#This Row],[id]],"00000")&amp;".png"</f>
        <v>https://odendao.s3.ap-northeast-1.amazonaws.com/V1/collection/odenpets/1fus68hjnr/pics/09289.png</v>
      </c>
      <c r="G9290" s="4" t="s">
        <v>204</v>
      </c>
      <c r="H9290" s="4" t="s">
        <v>174</v>
      </c>
      <c r="I9290" s="4" t="s">
        <v>175</v>
      </c>
      <c r="J9290" s="4" t="s">
        <v>175</v>
      </c>
      <c r="K9290" s="4" t="s">
        <v>61</v>
      </c>
      <c r="L9290" s="4" t="s">
        <v>61</v>
      </c>
      <c r="M9290" s="5" t="s">
        <v>14</v>
      </c>
      <c r="N9290" s="3" t="s">
        <v>120</v>
      </c>
      <c r="O9290" s="4" t="s">
        <v>30</v>
      </c>
      <c r="P9290" s="4" t="s">
        <v>172</v>
      </c>
      <c r="Q9290" s="4" t="s">
        <v>61</v>
      </c>
      <c r="R9290" s="4" t="s">
        <v>61</v>
      </c>
    </row>
    <row r="9291" spans="1:18">
      <c r="A9291" t="str">
        <f t="shared" si="295"/>
        <v>ODENPETS #09290</v>
      </c>
      <c r="B9291">
        <f t="shared" si="294"/>
        <v>9290</v>
      </c>
      <c r="C9291" t="s">
        <v>332</v>
      </c>
      <c r="D9291" s="1" t="s">
        <v>5</v>
      </c>
      <c r="E9291" t="s">
        <v>6</v>
      </c>
      <c r="F9291" t="str">
        <f>"https://odendao.s3.ap-northeast-1.amazonaws.com/V1/collection/odenpets/1fus68hjnr/pics/"&amp;TEXT(テーブル1[[#This Row],[id]],"00000")&amp;".png"</f>
        <v>https://odendao.s3.ap-northeast-1.amazonaws.com/V1/collection/odenpets/1fus68hjnr/pics/09290.png</v>
      </c>
      <c r="G9291" s="5" t="s">
        <v>160</v>
      </c>
      <c r="H9291" s="5" t="s">
        <v>199</v>
      </c>
      <c r="I9291" s="5" t="s">
        <v>159</v>
      </c>
      <c r="J9291" s="5" t="s">
        <v>159</v>
      </c>
      <c r="K9291" s="5" t="s">
        <v>51</v>
      </c>
      <c r="L9291" s="4" t="s">
        <v>61</v>
      </c>
      <c r="M9291" s="5" t="s">
        <v>14</v>
      </c>
      <c r="N9291" s="3" t="s">
        <v>62</v>
      </c>
      <c r="O9291" s="4" t="s">
        <v>133</v>
      </c>
      <c r="P9291" s="4" t="s">
        <v>134</v>
      </c>
      <c r="Q9291" s="4" t="s">
        <v>61</v>
      </c>
      <c r="R9291" s="4" t="s">
        <v>61</v>
      </c>
    </row>
    <row r="9292" spans="1:18">
      <c r="A9292" t="str">
        <f t="shared" si="295"/>
        <v>ODENPETS #09291</v>
      </c>
      <c r="B9292">
        <f t="shared" si="294"/>
        <v>9291</v>
      </c>
      <c r="C9292" t="s">
        <v>332</v>
      </c>
      <c r="D9292" s="1" t="s">
        <v>5</v>
      </c>
      <c r="E9292" t="s">
        <v>6</v>
      </c>
      <c r="F9292" t="str">
        <f>"https://odendao.s3.ap-northeast-1.amazonaws.com/V1/collection/odenpets/1fus68hjnr/pics/"&amp;TEXT(テーブル1[[#This Row],[id]],"00000")&amp;".png"</f>
        <v>https://odendao.s3.ap-northeast-1.amazonaws.com/V1/collection/odenpets/1fus68hjnr/pics/09291.png</v>
      </c>
      <c r="G9292" s="4" t="s">
        <v>221</v>
      </c>
      <c r="H9292" s="4" t="s">
        <v>113</v>
      </c>
      <c r="I9292" s="4" t="s">
        <v>96</v>
      </c>
      <c r="J9292" s="4" t="s">
        <v>96</v>
      </c>
      <c r="K9292" s="4" t="s">
        <v>234</v>
      </c>
      <c r="L9292" s="4" t="s">
        <v>61</v>
      </c>
      <c r="M9292" s="5" t="s">
        <v>14</v>
      </c>
      <c r="N9292" s="3" t="s">
        <v>52</v>
      </c>
      <c r="O9292" s="4" t="s">
        <v>42</v>
      </c>
      <c r="P9292" s="4" t="s">
        <v>172</v>
      </c>
      <c r="Q9292" s="4" t="s">
        <v>61</v>
      </c>
      <c r="R9292" s="4" t="s">
        <v>61</v>
      </c>
    </row>
    <row r="9293" spans="1:18">
      <c r="A9293" t="str">
        <f t="shared" si="295"/>
        <v>ODENPETS #09292</v>
      </c>
      <c r="B9293">
        <f t="shared" si="294"/>
        <v>9292</v>
      </c>
      <c r="C9293" t="s">
        <v>332</v>
      </c>
      <c r="D9293" s="1" t="s">
        <v>5</v>
      </c>
      <c r="E9293" t="s">
        <v>6</v>
      </c>
      <c r="F9293" t="str">
        <f>"https://odendao.s3.ap-northeast-1.amazonaws.com/V1/collection/odenpets/1fus68hjnr/pics/"&amp;TEXT(テーブル1[[#This Row],[id]],"00000")&amp;".png"</f>
        <v>https://odendao.s3.ap-northeast-1.amazonaws.com/V1/collection/odenpets/1fus68hjnr/pics/09292.png</v>
      </c>
      <c r="G9293" s="5" t="s">
        <v>61</v>
      </c>
      <c r="H9293" s="5" t="s">
        <v>95</v>
      </c>
      <c r="I9293" s="5" t="s">
        <v>81</v>
      </c>
      <c r="J9293" s="5" t="s">
        <v>81</v>
      </c>
      <c r="K9293" s="5" t="s">
        <v>230</v>
      </c>
      <c r="L9293" s="5" t="s">
        <v>61</v>
      </c>
      <c r="M9293" s="5" t="s">
        <v>14</v>
      </c>
      <c r="N9293" s="3" t="s">
        <v>84</v>
      </c>
      <c r="O9293" s="4" t="s">
        <v>21</v>
      </c>
      <c r="P9293" s="4" t="s">
        <v>43</v>
      </c>
      <c r="Q9293" s="4" t="s">
        <v>61</v>
      </c>
      <c r="R9293" s="4" t="s">
        <v>61</v>
      </c>
    </row>
    <row r="9294" spans="1:18">
      <c r="A9294" t="str">
        <f t="shared" si="295"/>
        <v>ODENPETS #09293</v>
      </c>
      <c r="B9294">
        <f t="shared" si="294"/>
        <v>9293</v>
      </c>
      <c r="C9294" t="s">
        <v>332</v>
      </c>
      <c r="D9294" s="1" t="s">
        <v>5</v>
      </c>
      <c r="E9294" t="s">
        <v>6</v>
      </c>
      <c r="F9294" t="str">
        <f>"https://odendao.s3.ap-northeast-1.amazonaws.com/V1/collection/odenpets/1fus68hjnr/pics/"&amp;TEXT(テーブル1[[#This Row],[id]],"00000")&amp;".png"</f>
        <v>https://odendao.s3.ap-northeast-1.amazonaws.com/V1/collection/odenpets/1fus68hjnr/pics/09293.png</v>
      </c>
      <c r="G9294" s="5" t="s">
        <v>198</v>
      </c>
      <c r="H9294" s="5" t="s">
        <v>61</v>
      </c>
      <c r="I9294" s="5" t="s">
        <v>96</v>
      </c>
      <c r="J9294" s="5" t="s">
        <v>96</v>
      </c>
      <c r="K9294" s="5" t="s">
        <v>243</v>
      </c>
      <c r="L9294" s="5" t="s">
        <v>28</v>
      </c>
      <c r="M9294" s="5" t="s">
        <v>14</v>
      </c>
      <c r="N9294" s="3" t="s">
        <v>68</v>
      </c>
      <c r="O9294" s="4" t="s">
        <v>77</v>
      </c>
      <c r="P9294" s="4" t="s">
        <v>57</v>
      </c>
      <c r="Q9294" s="4" t="s">
        <v>61</v>
      </c>
      <c r="R9294" s="4" t="s">
        <v>61</v>
      </c>
    </row>
    <row r="9295" spans="1:18">
      <c r="A9295" t="str">
        <f t="shared" si="295"/>
        <v>ODENPETS #09294</v>
      </c>
      <c r="B9295">
        <f t="shared" si="294"/>
        <v>9294</v>
      </c>
      <c r="C9295" t="s">
        <v>332</v>
      </c>
      <c r="D9295" s="1" t="s">
        <v>5</v>
      </c>
      <c r="E9295" t="s">
        <v>6</v>
      </c>
      <c r="F9295" t="str">
        <f>"https://odendao.s3.ap-northeast-1.amazonaws.com/V1/collection/odenpets/1fus68hjnr/pics/"&amp;TEXT(テーブル1[[#This Row],[id]],"00000")&amp;".png"</f>
        <v>https://odendao.s3.ap-northeast-1.amazonaws.com/V1/collection/odenpets/1fus68hjnr/pics/09294.png</v>
      </c>
      <c r="G9295" s="4" t="s">
        <v>89</v>
      </c>
      <c r="H9295" s="4" t="s">
        <v>141</v>
      </c>
      <c r="I9295" s="4" t="s">
        <v>56</v>
      </c>
      <c r="J9295" s="4" t="s">
        <v>56</v>
      </c>
      <c r="K9295" s="4" t="s">
        <v>61</v>
      </c>
      <c r="L9295" s="4" t="s">
        <v>61</v>
      </c>
      <c r="M9295" s="5" t="s">
        <v>14</v>
      </c>
      <c r="N9295" s="3" t="s">
        <v>20</v>
      </c>
      <c r="O9295" s="4" t="s">
        <v>31</v>
      </c>
      <c r="P9295" s="4" t="s">
        <v>134</v>
      </c>
      <c r="Q9295" s="4" t="s">
        <v>61</v>
      </c>
      <c r="R9295" s="4" t="s">
        <v>61</v>
      </c>
    </row>
    <row r="9296" spans="1:18">
      <c r="A9296" t="str">
        <f t="shared" si="295"/>
        <v>ODENPETS #09295</v>
      </c>
      <c r="B9296">
        <f t="shared" si="294"/>
        <v>9295</v>
      </c>
      <c r="C9296" t="s">
        <v>332</v>
      </c>
      <c r="D9296" s="1" t="s">
        <v>5</v>
      </c>
      <c r="E9296" t="s">
        <v>6</v>
      </c>
      <c r="F9296" t="str">
        <f>"https://odendao.s3.ap-northeast-1.amazonaws.com/V1/collection/odenpets/1fus68hjnr/pics/"&amp;TEXT(テーブル1[[#This Row],[id]],"00000")&amp;".png"</f>
        <v>https://odendao.s3.ap-northeast-1.amazonaws.com/V1/collection/odenpets/1fus68hjnr/pics/09295.png</v>
      </c>
      <c r="G9296" s="5" t="s">
        <v>185</v>
      </c>
      <c r="H9296" s="5" t="s">
        <v>45</v>
      </c>
      <c r="I9296" s="5" t="s">
        <v>105</v>
      </c>
      <c r="J9296" s="5" t="s">
        <v>105</v>
      </c>
      <c r="K9296" s="5" t="s">
        <v>241</v>
      </c>
      <c r="L9296" s="4" t="s">
        <v>61</v>
      </c>
      <c r="M9296" s="5" t="s">
        <v>14</v>
      </c>
      <c r="N9296" s="3" t="s">
        <v>29</v>
      </c>
      <c r="O9296" s="4" t="s">
        <v>42</v>
      </c>
      <c r="P9296" s="4" t="s">
        <v>43</v>
      </c>
      <c r="Q9296" s="4" t="s">
        <v>61</v>
      </c>
      <c r="R9296" s="4" t="s">
        <v>61</v>
      </c>
    </row>
    <row r="9297" spans="1:18">
      <c r="A9297" t="str">
        <f t="shared" si="295"/>
        <v>ODENPETS #09296</v>
      </c>
      <c r="B9297">
        <f t="shared" si="294"/>
        <v>9296</v>
      </c>
      <c r="C9297" t="s">
        <v>332</v>
      </c>
      <c r="D9297" s="1" t="s">
        <v>5</v>
      </c>
      <c r="E9297" t="s">
        <v>6</v>
      </c>
      <c r="F9297" t="str">
        <f>"https://odendao.s3.ap-northeast-1.amazonaws.com/V1/collection/odenpets/1fus68hjnr/pics/"&amp;TEXT(テーブル1[[#This Row],[id]],"00000")&amp;".png"</f>
        <v>https://odendao.s3.ap-northeast-1.amazonaws.com/V1/collection/odenpets/1fus68hjnr/pics/09296.png</v>
      </c>
      <c r="G9297" s="4" t="s">
        <v>200</v>
      </c>
      <c r="H9297" s="4" t="s">
        <v>277</v>
      </c>
      <c r="I9297" s="4" t="s">
        <v>105</v>
      </c>
      <c r="J9297" s="4" t="s">
        <v>105</v>
      </c>
      <c r="K9297" s="4" t="s">
        <v>228</v>
      </c>
      <c r="L9297" s="4" t="s">
        <v>61</v>
      </c>
      <c r="M9297" s="5" t="s">
        <v>14</v>
      </c>
      <c r="N9297" s="3" t="s">
        <v>148</v>
      </c>
      <c r="O9297" s="4" t="s">
        <v>133</v>
      </c>
      <c r="P9297" s="4" t="s">
        <v>54</v>
      </c>
      <c r="Q9297" s="4" t="s">
        <v>61</v>
      </c>
      <c r="R9297" s="4" t="s">
        <v>61</v>
      </c>
    </row>
    <row r="9298" spans="1:18">
      <c r="A9298" t="str">
        <f t="shared" si="295"/>
        <v>ODENPETS #09297</v>
      </c>
      <c r="B9298">
        <f t="shared" si="294"/>
        <v>9297</v>
      </c>
      <c r="C9298" t="s">
        <v>332</v>
      </c>
      <c r="D9298" s="1" t="s">
        <v>5</v>
      </c>
      <c r="E9298" t="s">
        <v>6</v>
      </c>
      <c r="F9298" t="str">
        <f>"https://odendao.s3.ap-northeast-1.amazonaws.com/V1/collection/odenpets/1fus68hjnr/pics/"&amp;TEXT(テーブル1[[#This Row],[id]],"00000")&amp;".png"</f>
        <v>https://odendao.s3.ap-northeast-1.amazonaws.com/V1/collection/odenpets/1fus68hjnr/pics/09297.png</v>
      </c>
      <c r="G9298" s="5" t="s">
        <v>61</v>
      </c>
      <c r="H9298" s="5" t="s">
        <v>289</v>
      </c>
      <c r="I9298" s="5" t="s">
        <v>159</v>
      </c>
      <c r="J9298" s="5" t="s">
        <v>159</v>
      </c>
      <c r="K9298" s="5" t="s">
        <v>245</v>
      </c>
      <c r="L9298" s="5" t="s">
        <v>61</v>
      </c>
      <c r="M9298" s="5" t="s">
        <v>14</v>
      </c>
      <c r="N9298" s="3" t="s">
        <v>82</v>
      </c>
      <c r="O9298" s="4" t="s">
        <v>63</v>
      </c>
      <c r="P9298" s="4" t="s">
        <v>167</v>
      </c>
      <c r="Q9298" s="4" t="s">
        <v>61</v>
      </c>
      <c r="R9298" s="4" t="s">
        <v>61</v>
      </c>
    </row>
    <row r="9299" spans="1:18">
      <c r="A9299" t="str">
        <f t="shared" si="295"/>
        <v>ODENPETS #09298</v>
      </c>
      <c r="B9299">
        <f t="shared" si="294"/>
        <v>9298</v>
      </c>
      <c r="C9299" t="s">
        <v>332</v>
      </c>
      <c r="D9299" s="1" t="s">
        <v>5</v>
      </c>
      <c r="E9299" t="s">
        <v>6</v>
      </c>
      <c r="F9299" t="str">
        <f>"https://odendao.s3.ap-northeast-1.amazonaws.com/V1/collection/odenpets/1fus68hjnr/pics/"&amp;TEXT(テーブル1[[#This Row],[id]],"00000")&amp;".png"</f>
        <v>https://odendao.s3.ap-northeast-1.amazonaws.com/V1/collection/odenpets/1fus68hjnr/pics/09298.png</v>
      </c>
      <c r="G9299" s="5" t="s">
        <v>58</v>
      </c>
      <c r="H9299" s="5" t="s">
        <v>128</v>
      </c>
      <c r="I9299" s="5" t="s">
        <v>175</v>
      </c>
      <c r="J9299" s="5" t="s">
        <v>175</v>
      </c>
      <c r="K9299" s="5" t="s">
        <v>244</v>
      </c>
      <c r="L9299" s="5" t="s">
        <v>320</v>
      </c>
      <c r="M9299" s="5" t="s">
        <v>14</v>
      </c>
      <c r="N9299" s="3" t="s">
        <v>47</v>
      </c>
      <c r="O9299" s="4" t="s">
        <v>53</v>
      </c>
      <c r="P9299" s="4" t="s">
        <v>167</v>
      </c>
      <c r="Q9299" s="4" t="s">
        <v>61</v>
      </c>
      <c r="R9299" s="4" t="s">
        <v>61</v>
      </c>
    </row>
    <row r="9300" spans="1:18">
      <c r="A9300" t="str">
        <f t="shared" si="295"/>
        <v>ODENPETS #09299</v>
      </c>
      <c r="B9300">
        <f t="shared" si="294"/>
        <v>9299</v>
      </c>
      <c r="C9300" t="s">
        <v>332</v>
      </c>
      <c r="D9300" s="1" t="s">
        <v>5</v>
      </c>
      <c r="E9300" t="s">
        <v>6</v>
      </c>
      <c r="F9300" t="str">
        <f>"https://odendao.s3.ap-northeast-1.amazonaws.com/V1/collection/odenpets/1fus68hjnr/pics/"&amp;TEXT(テーブル1[[#This Row],[id]],"00000")&amp;".png"</f>
        <v>https://odendao.s3.ap-northeast-1.amazonaws.com/V1/collection/odenpets/1fus68hjnr/pics/09299.png</v>
      </c>
      <c r="G9300" s="4" t="s">
        <v>212</v>
      </c>
      <c r="H9300" s="4" t="s">
        <v>183</v>
      </c>
      <c r="I9300" s="4" t="s">
        <v>175</v>
      </c>
      <c r="J9300" s="4" t="s">
        <v>175</v>
      </c>
      <c r="K9300" s="4" t="s">
        <v>257</v>
      </c>
      <c r="L9300" s="4" t="s">
        <v>61</v>
      </c>
      <c r="M9300" s="5" t="s">
        <v>14</v>
      </c>
      <c r="N9300" s="3" t="s">
        <v>326</v>
      </c>
      <c r="O9300" s="4" t="s">
        <v>53</v>
      </c>
      <c r="P9300" s="4" t="s">
        <v>139</v>
      </c>
      <c r="Q9300" s="4" t="s">
        <v>61</v>
      </c>
      <c r="R9300" s="4" t="s">
        <v>61</v>
      </c>
    </row>
    <row r="9301" spans="1:18">
      <c r="A9301" t="str">
        <f t="shared" si="295"/>
        <v>ODENPETS #09300</v>
      </c>
      <c r="B9301">
        <f t="shared" si="294"/>
        <v>9300</v>
      </c>
      <c r="C9301" t="s">
        <v>332</v>
      </c>
      <c r="D9301" s="1" t="s">
        <v>5</v>
      </c>
      <c r="E9301" t="s">
        <v>6</v>
      </c>
      <c r="F9301" t="str">
        <f>"https://odendao.s3.ap-northeast-1.amazonaws.com/V1/collection/odenpets/1fus68hjnr/pics/"&amp;TEXT(テーブル1[[#This Row],[id]],"00000")&amp;".png"</f>
        <v>https://odendao.s3.ap-northeast-1.amazonaws.com/V1/collection/odenpets/1fus68hjnr/pics/09300.png</v>
      </c>
      <c r="G9301" s="5" t="s">
        <v>119</v>
      </c>
      <c r="H9301" s="5" t="s">
        <v>235</v>
      </c>
      <c r="I9301" s="5" t="s">
        <v>50</v>
      </c>
      <c r="J9301" s="5" t="s">
        <v>50</v>
      </c>
      <c r="K9301" s="5" t="s">
        <v>61</v>
      </c>
      <c r="L9301" s="4" t="s">
        <v>61</v>
      </c>
      <c r="M9301" s="5" t="s">
        <v>14</v>
      </c>
      <c r="N9301" s="3" t="s">
        <v>41</v>
      </c>
      <c r="O9301" s="4" t="s">
        <v>36</v>
      </c>
      <c r="P9301" s="4" t="s">
        <v>37</v>
      </c>
      <c r="Q9301" s="4" t="s">
        <v>61</v>
      </c>
      <c r="R9301" s="4" t="s">
        <v>61</v>
      </c>
    </row>
    <row r="9302" spans="1:18">
      <c r="A9302" t="str">
        <f t="shared" si="295"/>
        <v>ODENPETS #09301</v>
      </c>
      <c r="B9302">
        <f t="shared" si="294"/>
        <v>9301</v>
      </c>
      <c r="C9302" t="s">
        <v>332</v>
      </c>
      <c r="D9302" s="1" t="s">
        <v>5</v>
      </c>
      <c r="E9302" t="s">
        <v>6</v>
      </c>
      <c r="F9302" t="str">
        <f>"https://odendao.s3.ap-northeast-1.amazonaws.com/V1/collection/odenpets/1fus68hjnr/pics/"&amp;TEXT(テーブル1[[#This Row],[id]],"00000")&amp;".png"</f>
        <v>https://odendao.s3.ap-northeast-1.amazonaws.com/V1/collection/odenpets/1fus68hjnr/pics/09301.png</v>
      </c>
      <c r="G9302" s="5" t="s">
        <v>288</v>
      </c>
      <c r="H9302" s="5" t="s">
        <v>285</v>
      </c>
      <c r="I9302" s="5" t="s">
        <v>175</v>
      </c>
      <c r="J9302" s="5" t="s">
        <v>175</v>
      </c>
      <c r="K9302" s="5" t="s">
        <v>228</v>
      </c>
      <c r="L9302" s="5" t="s">
        <v>61</v>
      </c>
      <c r="M9302" s="5" t="s">
        <v>14</v>
      </c>
      <c r="N9302" s="3" t="s">
        <v>326</v>
      </c>
      <c r="O9302" s="4" t="s">
        <v>30</v>
      </c>
      <c r="P9302" s="4" t="s">
        <v>31</v>
      </c>
      <c r="Q9302" s="4" t="s">
        <v>288</v>
      </c>
      <c r="R9302" s="4" t="s">
        <v>61</v>
      </c>
    </row>
    <row r="9303" spans="1:18">
      <c r="A9303" t="str">
        <f t="shared" si="295"/>
        <v>ODENPETS #09302</v>
      </c>
      <c r="B9303">
        <f t="shared" si="294"/>
        <v>9302</v>
      </c>
      <c r="C9303" t="s">
        <v>332</v>
      </c>
      <c r="D9303" s="1" t="s">
        <v>5</v>
      </c>
      <c r="E9303" t="s">
        <v>6</v>
      </c>
      <c r="F9303" t="str">
        <f>"https://odendao.s3.ap-northeast-1.amazonaws.com/V1/collection/odenpets/1fus68hjnr/pics/"&amp;TEXT(テーブル1[[#This Row],[id]],"00000")&amp;".png"</f>
        <v>https://odendao.s3.ap-northeast-1.amazonaws.com/V1/collection/odenpets/1fus68hjnr/pics/09302.png</v>
      </c>
      <c r="G9303" s="4" t="s">
        <v>98</v>
      </c>
      <c r="H9303" s="4" t="s">
        <v>282</v>
      </c>
      <c r="I9303" s="4" t="s">
        <v>105</v>
      </c>
      <c r="J9303" s="4" t="s">
        <v>105</v>
      </c>
      <c r="K9303" s="4" t="s">
        <v>249</v>
      </c>
      <c r="L9303" s="4" t="s">
        <v>61</v>
      </c>
      <c r="M9303" s="5" t="s">
        <v>14</v>
      </c>
      <c r="N9303" s="3" t="s">
        <v>62</v>
      </c>
      <c r="O9303" s="4" t="s">
        <v>53</v>
      </c>
      <c r="P9303" s="4" t="s">
        <v>191</v>
      </c>
      <c r="Q9303" s="4" t="s">
        <v>61</v>
      </c>
      <c r="R9303" s="4" t="s">
        <v>61</v>
      </c>
    </row>
    <row r="9304" spans="1:18">
      <c r="A9304" t="str">
        <f t="shared" si="295"/>
        <v>ODENPETS #09303</v>
      </c>
      <c r="B9304">
        <f t="shared" si="294"/>
        <v>9303</v>
      </c>
      <c r="C9304" t="s">
        <v>332</v>
      </c>
      <c r="D9304" s="1" t="s">
        <v>5</v>
      </c>
      <c r="E9304" t="s">
        <v>6</v>
      </c>
      <c r="F9304" t="str">
        <f>"https://odendao.s3.ap-northeast-1.amazonaws.com/V1/collection/odenpets/1fus68hjnr/pics/"&amp;TEXT(テーブル1[[#This Row],[id]],"00000")&amp;".png"</f>
        <v>https://odendao.s3.ap-northeast-1.amazonaws.com/V1/collection/odenpets/1fus68hjnr/pics/09303.png</v>
      </c>
      <c r="G9304" s="4" t="s">
        <v>305</v>
      </c>
      <c r="H9304" s="4" t="s">
        <v>305</v>
      </c>
      <c r="I9304" s="4" t="s">
        <v>105</v>
      </c>
      <c r="J9304" s="4" t="s">
        <v>105</v>
      </c>
      <c r="K9304" s="4" t="s">
        <v>247</v>
      </c>
      <c r="L9304" s="4" t="s">
        <v>61</v>
      </c>
      <c r="M9304" s="5" t="s">
        <v>14</v>
      </c>
      <c r="N9304" s="3" t="s">
        <v>62</v>
      </c>
      <c r="O9304" s="4" t="s">
        <v>42</v>
      </c>
      <c r="P9304" s="4" t="s">
        <v>43</v>
      </c>
      <c r="Q9304" s="4" t="s">
        <v>61</v>
      </c>
      <c r="R9304" s="4" t="s">
        <v>305</v>
      </c>
    </row>
    <row r="9305" spans="1:18">
      <c r="A9305" t="str">
        <f t="shared" si="295"/>
        <v>ODENPETS #09304</v>
      </c>
      <c r="B9305">
        <f t="shared" si="294"/>
        <v>9304</v>
      </c>
      <c r="C9305" t="s">
        <v>332</v>
      </c>
      <c r="D9305" s="1" t="s">
        <v>5</v>
      </c>
      <c r="E9305" t="s">
        <v>6</v>
      </c>
      <c r="F9305" t="str">
        <f>"https://odendao.s3.ap-northeast-1.amazonaws.com/V1/collection/odenpets/1fus68hjnr/pics/"&amp;TEXT(テーブル1[[#This Row],[id]],"00000")&amp;".png"</f>
        <v>https://odendao.s3.ap-northeast-1.amazonaws.com/V1/collection/odenpets/1fus68hjnr/pics/09304.png</v>
      </c>
      <c r="G9305" s="4" t="s">
        <v>208</v>
      </c>
      <c r="H9305" s="4" t="s">
        <v>289</v>
      </c>
      <c r="I9305" s="4" t="s">
        <v>175</v>
      </c>
      <c r="J9305" s="4" t="s">
        <v>175</v>
      </c>
      <c r="K9305" s="4" t="s">
        <v>227</v>
      </c>
      <c r="L9305" s="4" t="s">
        <v>61</v>
      </c>
      <c r="M9305" s="5" t="s">
        <v>14</v>
      </c>
      <c r="N9305" s="3" t="s">
        <v>20</v>
      </c>
      <c r="O9305" s="4" t="s">
        <v>30</v>
      </c>
      <c r="P9305" s="4" t="s">
        <v>48</v>
      </c>
      <c r="Q9305" s="4" t="s">
        <v>61</v>
      </c>
      <c r="R9305" s="4" t="s">
        <v>61</v>
      </c>
    </row>
    <row r="9306" spans="1:18">
      <c r="A9306" t="str">
        <f t="shared" si="295"/>
        <v>ODENPETS #09305</v>
      </c>
      <c r="B9306">
        <f t="shared" ref="B9306:B9369" si="296">ROW()-1</f>
        <v>9305</v>
      </c>
      <c r="C9306" t="s">
        <v>332</v>
      </c>
      <c r="D9306" s="1" t="s">
        <v>5</v>
      </c>
      <c r="E9306" t="s">
        <v>6</v>
      </c>
      <c r="F9306" t="str">
        <f>"https://odendao.s3.ap-northeast-1.amazonaws.com/V1/collection/odenpets/1fus68hjnr/pics/"&amp;TEXT(テーブル1[[#This Row],[id]],"00000")&amp;".png"</f>
        <v>https://odendao.s3.ap-northeast-1.amazonaws.com/V1/collection/odenpets/1fus68hjnr/pics/09305.png</v>
      </c>
      <c r="G9306" s="4" t="s">
        <v>118</v>
      </c>
      <c r="H9306" s="4" t="s">
        <v>295</v>
      </c>
      <c r="I9306" s="4" t="s">
        <v>154</v>
      </c>
      <c r="J9306" s="4" t="s">
        <v>154</v>
      </c>
      <c r="K9306" s="4" t="s">
        <v>241</v>
      </c>
      <c r="L9306" s="4" t="s">
        <v>61</v>
      </c>
      <c r="M9306" s="5" t="s">
        <v>14</v>
      </c>
      <c r="N9306" s="3" t="s">
        <v>73</v>
      </c>
      <c r="O9306" s="4" t="s">
        <v>155</v>
      </c>
      <c r="P9306" s="4" t="s">
        <v>108</v>
      </c>
      <c r="Q9306" s="4" t="s">
        <v>61</v>
      </c>
      <c r="R9306" s="4" t="s">
        <v>61</v>
      </c>
    </row>
    <row r="9307" spans="1:18">
      <c r="A9307" t="str">
        <f t="shared" si="295"/>
        <v>ODENPETS #09306</v>
      </c>
      <c r="B9307">
        <f t="shared" si="296"/>
        <v>9306</v>
      </c>
      <c r="C9307" t="s">
        <v>332</v>
      </c>
      <c r="D9307" s="1" t="s">
        <v>5</v>
      </c>
      <c r="E9307" t="s">
        <v>6</v>
      </c>
      <c r="F9307" t="str">
        <f>"https://odendao.s3.ap-northeast-1.amazonaws.com/V1/collection/odenpets/1fus68hjnr/pics/"&amp;TEXT(テーブル1[[#This Row],[id]],"00000")&amp;".png"</f>
        <v>https://odendao.s3.ap-northeast-1.amazonaws.com/V1/collection/odenpets/1fus68hjnr/pics/09306.png</v>
      </c>
      <c r="G9307" s="5" t="s">
        <v>145</v>
      </c>
      <c r="H9307" s="5" t="s">
        <v>248</v>
      </c>
      <c r="I9307" s="5" t="s">
        <v>154</v>
      </c>
      <c r="J9307" s="5" t="s">
        <v>154</v>
      </c>
      <c r="K9307" s="5" t="s">
        <v>61</v>
      </c>
      <c r="L9307" s="4" t="s">
        <v>61</v>
      </c>
      <c r="M9307" s="5" t="s">
        <v>14</v>
      </c>
      <c r="N9307" s="3" t="s">
        <v>84</v>
      </c>
      <c r="O9307" s="4" t="s">
        <v>42</v>
      </c>
      <c r="P9307" s="4" t="s">
        <v>43</v>
      </c>
      <c r="Q9307" s="4" t="s">
        <v>61</v>
      </c>
      <c r="R9307" s="4" t="s">
        <v>61</v>
      </c>
    </row>
    <row r="9308" spans="1:18">
      <c r="A9308" t="str">
        <f t="shared" si="295"/>
        <v>ODENPETS #09307</v>
      </c>
      <c r="B9308">
        <f t="shared" si="296"/>
        <v>9307</v>
      </c>
      <c r="C9308" t="s">
        <v>332</v>
      </c>
      <c r="D9308" s="1" t="s">
        <v>5</v>
      </c>
      <c r="E9308" t="s">
        <v>6</v>
      </c>
      <c r="F9308" t="str">
        <f>"https://odendao.s3.ap-northeast-1.amazonaws.com/V1/collection/odenpets/1fus68hjnr/pics/"&amp;TEXT(テーブル1[[#This Row],[id]],"00000")&amp;".png"</f>
        <v>https://odendao.s3.ap-northeast-1.amazonaws.com/V1/collection/odenpets/1fus68hjnr/pics/09307.png</v>
      </c>
      <c r="G9308" s="4" t="s">
        <v>204</v>
      </c>
      <c r="H9308" s="4" t="s">
        <v>329</v>
      </c>
      <c r="I9308" s="4" t="s">
        <v>34</v>
      </c>
      <c r="J9308" s="4" t="s">
        <v>34</v>
      </c>
      <c r="K9308" s="4" t="s">
        <v>265</v>
      </c>
      <c r="L9308" s="4" t="s">
        <v>61</v>
      </c>
      <c r="M9308" s="5" t="s">
        <v>14</v>
      </c>
      <c r="N9308" s="3" t="s">
        <v>120</v>
      </c>
      <c r="O9308" s="4" t="s">
        <v>123</v>
      </c>
      <c r="P9308" s="4" t="s">
        <v>31</v>
      </c>
      <c r="Q9308" s="4" t="s">
        <v>61</v>
      </c>
      <c r="R9308" s="4" t="s">
        <v>61</v>
      </c>
    </row>
    <row r="9309" spans="1:18">
      <c r="A9309" t="str">
        <f t="shared" si="295"/>
        <v>ODENPETS #09308</v>
      </c>
      <c r="B9309">
        <f t="shared" si="296"/>
        <v>9308</v>
      </c>
      <c r="C9309" t="s">
        <v>332</v>
      </c>
      <c r="D9309" s="1" t="s">
        <v>5</v>
      </c>
      <c r="E9309" t="s">
        <v>6</v>
      </c>
      <c r="F9309" t="str">
        <f>"https://odendao.s3.ap-northeast-1.amazonaws.com/V1/collection/odenpets/1fus68hjnr/pics/"&amp;TEXT(テーブル1[[#This Row],[id]],"00000")&amp;".png"</f>
        <v>https://odendao.s3.ap-northeast-1.amazonaws.com/V1/collection/odenpets/1fus68hjnr/pics/09308.png</v>
      </c>
      <c r="G9309" s="5" t="s">
        <v>137</v>
      </c>
      <c r="H9309" s="5" t="s">
        <v>113</v>
      </c>
      <c r="I9309" s="5" t="s">
        <v>67</v>
      </c>
      <c r="J9309" s="5" t="s">
        <v>67</v>
      </c>
      <c r="K9309" s="5" t="s">
        <v>267</v>
      </c>
      <c r="L9309" s="4" t="s">
        <v>61</v>
      </c>
      <c r="M9309" s="5" t="s">
        <v>14</v>
      </c>
      <c r="N9309" s="3" t="s">
        <v>123</v>
      </c>
      <c r="O9309" s="4" t="s">
        <v>123</v>
      </c>
      <c r="P9309" s="4" t="s">
        <v>48</v>
      </c>
      <c r="Q9309" s="4" t="s">
        <v>61</v>
      </c>
      <c r="R9309" s="4" t="s">
        <v>61</v>
      </c>
    </row>
    <row r="9310" spans="1:18">
      <c r="A9310" t="str">
        <f t="shared" si="295"/>
        <v>ODENPETS #09309</v>
      </c>
      <c r="B9310">
        <f t="shared" si="296"/>
        <v>9309</v>
      </c>
      <c r="C9310" t="s">
        <v>332</v>
      </c>
      <c r="D9310" s="1" t="s">
        <v>5</v>
      </c>
      <c r="E9310" t="s">
        <v>6</v>
      </c>
      <c r="F9310" t="str">
        <f>"https://odendao.s3.ap-northeast-1.amazonaws.com/V1/collection/odenpets/1fus68hjnr/pics/"&amp;TEXT(テーブル1[[#This Row],[id]],"00000")&amp;".png"</f>
        <v>https://odendao.s3.ap-northeast-1.amazonaws.com/V1/collection/odenpets/1fus68hjnr/pics/09309.png</v>
      </c>
      <c r="G9310" s="4" t="s">
        <v>305</v>
      </c>
      <c r="H9310" s="5" t="s">
        <v>305</v>
      </c>
      <c r="I9310" s="5" t="s">
        <v>50</v>
      </c>
      <c r="J9310" s="5" t="s">
        <v>50</v>
      </c>
      <c r="K9310" s="5" t="s">
        <v>251</v>
      </c>
      <c r="L9310" s="5" t="s">
        <v>318</v>
      </c>
      <c r="M9310" s="5" t="s">
        <v>14</v>
      </c>
      <c r="N9310" s="3" t="s">
        <v>120</v>
      </c>
      <c r="O9310" s="4" t="s">
        <v>31</v>
      </c>
      <c r="P9310" s="4" t="s">
        <v>43</v>
      </c>
      <c r="Q9310" s="4" t="s">
        <v>61</v>
      </c>
      <c r="R9310" s="4" t="s">
        <v>305</v>
      </c>
    </row>
    <row r="9311" spans="1:18">
      <c r="A9311" t="str">
        <f t="shared" si="295"/>
        <v>ODENPETS #09310</v>
      </c>
      <c r="B9311">
        <f t="shared" si="296"/>
        <v>9310</v>
      </c>
      <c r="C9311" t="s">
        <v>332</v>
      </c>
      <c r="D9311" s="1" t="s">
        <v>5</v>
      </c>
      <c r="E9311" t="s">
        <v>6</v>
      </c>
      <c r="F9311" t="str">
        <f>"https://odendao.s3.ap-northeast-1.amazonaws.com/V1/collection/odenpets/1fus68hjnr/pics/"&amp;TEXT(テーブル1[[#This Row],[id]],"00000")&amp;".png"</f>
        <v>https://odendao.s3.ap-northeast-1.amazonaws.com/V1/collection/odenpets/1fus68hjnr/pics/09310.png</v>
      </c>
      <c r="G9311" s="4" t="s">
        <v>24</v>
      </c>
      <c r="H9311" s="4" t="s">
        <v>95</v>
      </c>
      <c r="I9311" s="4" t="s">
        <v>17</v>
      </c>
      <c r="J9311" s="4" t="s">
        <v>17</v>
      </c>
      <c r="K9311" s="4" t="s">
        <v>267</v>
      </c>
      <c r="L9311" s="4" t="s">
        <v>61</v>
      </c>
      <c r="M9311" s="5" t="s">
        <v>14</v>
      </c>
      <c r="N9311" s="3" t="s">
        <v>62</v>
      </c>
      <c r="O9311" s="4" t="s">
        <v>31</v>
      </c>
      <c r="P9311" s="4" t="s">
        <v>31</v>
      </c>
      <c r="Q9311" s="4" t="s">
        <v>24</v>
      </c>
      <c r="R9311" s="4" t="s">
        <v>61</v>
      </c>
    </row>
    <row r="9312" spans="1:18">
      <c r="A9312" t="str">
        <f t="shared" si="295"/>
        <v>ODENPETS #09311</v>
      </c>
      <c r="B9312">
        <f t="shared" si="296"/>
        <v>9311</v>
      </c>
      <c r="C9312" t="s">
        <v>332</v>
      </c>
      <c r="D9312" s="1" t="s">
        <v>5</v>
      </c>
      <c r="E9312" t="s">
        <v>6</v>
      </c>
      <c r="F9312" t="str">
        <f>"https://odendao.s3.ap-northeast-1.amazonaws.com/V1/collection/odenpets/1fus68hjnr/pics/"&amp;TEXT(テーブル1[[#This Row],[id]],"00000")&amp;".png"</f>
        <v>https://odendao.s3.ap-northeast-1.amazonaws.com/V1/collection/odenpets/1fus68hjnr/pics/09311.png</v>
      </c>
      <c r="G9312" s="5" t="s">
        <v>142</v>
      </c>
      <c r="H9312" s="5" t="s">
        <v>166</v>
      </c>
      <c r="I9312" s="5" t="s">
        <v>154</v>
      </c>
      <c r="J9312" s="5" t="s">
        <v>154</v>
      </c>
      <c r="K9312" s="5" t="s">
        <v>61</v>
      </c>
      <c r="L9312" s="4" t="s">
        <v>61</v>
      </c>
      <c r="M9312" s="5" t="s">
        <v>14</v>
      </c>
      <c r="N9312" s="3" t="s">
        <v>88</v>
      </c>
      <c r="O9312" s="4" t="s">
        <v>97</v>
      </c>
      <c r="P9312" s="4" t="s">
        <v>57</v>
      </c>
      <c r="Q9312" s="4" t="s">
        <v>61</v>
      </c>
      <c r="R9312" s="4" t="s">
        <v>61</v>
      </c>
    </row>
    <row r="9313" spans="1:18">
      <c r="A9313" t="str">
        <f t="shared" si="295"/>
        <v>ODENPETS #09312</v>
      </c>
      <c r="B9313">
        <f t="shared" si="296"/>
        <v>9312</v>
      </c>
      <c r="C9313" t="s">
        <v>332</v>
      </c>
      <c r="D9313" s="1" t="s">
        <v>5</v>
      </c>
      <c r="E9313" t="s">
        <v>6</v>
      </c>
      <c r="F9313" t="str">
        <f>"https://odendao.s3.ap-northeast-1.amazonaws.com/V1/collection/odenpets/1fus68hjnr/pics/"&amp;TEXT(テーブル1[[#This Row],[id]],"00000")&amp;".png"</f>
        <v>https://odendao.s3.ap-northeast-1.amazonaws.com/V1/collection/odenpets/1fus68hjnr/pics/09312.png</v>
      </c>
      <c r="G9313" s="4" t="s">
        <v>168</v>
      </c>
      <c r="H9313" s="4" t="s">
        <v>86</v>
      </c>
      <c r="I9313" s="4" t="s">
        <v>175</v>
      </c>
      <c r="J9313" s="4" t="s">
        <v>175</v>
      </c>
      <c r="K9313" s="4" t="s">
        <v>61</v>
      </c>
      <c r="L9313" s="4" t="s">
        <v>61</v>
      </c>
      <c r="M9313" s="5" t="s">
        <v>14</v>
      </c>
      <c r="N9313" s="3" t="s">
        <v>68</v>
      </c>
      <c r="O9313" s="4" t="s">
        <v>162</v>
      </c>
      <c r="P9313" s="4" t="s">
        <v>134</v>
      </c>
      <c r="Q9313" s="4" t="s">
        <v>61</v>
      </c>
      <c r="R9313" s="4" t="s">
        <v>86</v>
      </c>
    </row>
    <row r="9314" spans="1:18">
      <c r="A9314" t="str">
        <f t="shared" si="295"/>
        <v>ODENPETS #09313</v>
      </c>
      <c r="B9314">
        <f t="shared" si="296"/>
        <v>9313</v>
      </c>
      <c r="C9314" t="s">
        <v>332</v>
      </c>
      <c r="D9314" s="1" t="s">
        <v>5</v>
      </c>
      <c r="E9314" t="s">
        <v>6</v>
      </c>
      <c r="F9314" t="str">
        <f>"https://odendao.s3.ap-northeast-1.amazonaws.com/V1/collection/odenpets/1fus68hjnr/pics/"&amp;TEXT(テーブル1[[#This Row],[id]],"00000")&amp;".png"</f>
        <v>https://odendao.s3.ap-northeast-1.amazonaws.com/V1/collection/odenpets/1fus68hjnr/pics/09313.png</v>
      </c>
      <c r="G9314" s="4" t="s">
        <v>112</v>
      </c>
      <c r="H9314" s="4" t="s">
        <v>194</v>
      </c>
      <c r="I9314" s="4" t="s">
        <v>81</v>
      </c>
      <c r="J9314" s="4" t="s">
        <v>81</v>
      </c>
      <c r="K9314" s="4" t="s">
        <v>258</v>
      </c>
      <c r="L9314" s="4" t="s">
        <v>319</v>
      </c>
      <c r="M9314" s="5" t="s">
        <v>14</v>
      </c>
      <c r="N9314" s="3" t="s">
        <v>62</v>
      </c>
      <c r="O9314" s="4" t="s">
        <v>21</v>
      </c>
      <c r="P9314" s="4" t="s">
        <v>70</v>
      </c>
      <c r="Q9314" s="4" t="s">
        <v>61</v>
      </c>
      <c r="R9314" s="4" t="s">
        <v>61</v>
      </c>
    </row>
    <row r="9315" spans="1:18">
      <c r="A9315" t="str">
        <f t="shared" si="295"/>
        <v>ODENPETS #09314</v>
      </c>
      <c r="B9315">
        <f t="shared" si="296"/>
        <v>9314</v>
      </c>
      <c r="C9315" t="s">
        <v>332</v>
      </c>
      <c r="D9315" s="1" t="s">
        <v>5</v>
      </c>
      <c r="E9315" t="s">
        <v>6</v>
      </c>
      <c r="F9315" t="str">
        <f>"https://odendao.s3.ap-northeast-1.amazonaws.com/V1/collection/odenpets/1fus68hjnr/pics/"&amp;TEXT(テーブル1[[#This Row],[id]],"00000")&amp;".png"</f>
        <v>https://odendao.s3.ap-northeast-1.amazonaws.com/V1/collection/odenpets/1fus68hjnr/pics/09314.png</v>
      </c>
      <c r="G9315" s="4" t="s">
        <v>158</v>
      </c>
      <c r="H9315" s="4" t="s">
        <v>231</v>
      </c>
      <c r="I9315" s="4" t="s">
        <v>105</v>
      </c>
      <c r="J9315" s="4" t="s">
        <v>105</v>
      </c>
      <c r="K9315" s="4" t="s">
        <v>40</v>
      </c>
      <c r="L9315" s="4" t="s">
        <v>61</v>
      </c>
      <c r="M9315" s="5" t="s">
        <v>14</v>
      </c>
      <c r="N9315" s="3" t="s">
        <v>117</v>
      </c>
      <c r="O9315" s="4" t="s">
        <v>111</v>
      </c>
      <c r="P9315" s="4" t="s">
        <v>108</v>
      </c>
      <c r="Q9315" s="4" t="s">
        <v>61</v>
      </c>
      <c r="R9315" s="4" t="s">
        <v>61</v>
      </c>
    </row>
    <row r="9316" spans="1:18">
      <c r="A9316" t="str">
        <f t="shared" si="295"/>
        <v>ODENPETS #09315</v>
      </c>
      <c r="B9316">
        <f t="shared" si="296"/>
        <v>9315</v>
      </c>
      <c r="C9316" t="s">
        <v>332</v>
      </c>
      <c r="D9316" s="1" t="s">
        <v>5</v>
      </c>
      <c r="E9316" t="s">
        <v>6</v>
      </c>
      <c r="F9316" t="str">
        <f>"https://odendao.s3.ap-northeast-1.amazonaws.com/V1/collection/odenpets/1fus68hjnr/pics/"&amp;TEXT(テーブル1[[#This Row],[id]],"00000")&amp;".png"</f>
        <v>https://odendao.s3.ap-northeast-1.amazonaws.com/V1/collection/odenpets/1fus68hjnr/pics/09315.png</v>
      </c>
      <c r="G9316" s="5" t="s">
        <v>61</v>
      </c>
      <c r="H9316" s="5" t="s">
        <v>242</v>
      </c>
      <c r="I9316" s="5" t="s">
        <v>126</v>
      </c>
      <c r="J9316" s="5" t="s">
        <v>126</v>
      </c>
      <c r="K9316" s="5" t="s">
        <v>264</v>
      </c>
      <c r="L9316" s="4" t="s">
        <v>61</v>
      </c>
      <c r="M9316" s="5" t="s">
        <v>14</v>
      </c>
      <c r="N9316" s="3" t="s">
        <v>148</v>
      </c>
      <c r="O9316" s="4" t="s">
        <v>111</v>
      </c>
      <c r="P9316" s="4" t="s">
        <v>167</v>
      </c>
      <c r="Q9316" s="4" t="s">
        <v>61</v>
      </c>
      <c r="R9316" s="4" t="s">
        <v>61</v>
      </c>
    </row>
    <row r="9317" spans="1:18">
      <c r="A9317" t="str">
        <f t="shared" si="295"/>
        <v>ODENPETS #09316</v>
      </c>
      <c r="B9317">
        <f t="shared" si="296"/>
        <v>9316</v>
      </c>
      <c r="C9317" t="s">
        <v>332</v>
      </c>
      <c r="D9317" s="1" t="s">
        <v>5</v>
      </c>
      <c r="E9317" t="s">
        <v>6</v>
      </c>
      <c r="F9317" t="str">
        <f>"https://odendao.s3.ap-northeast-1.amazonaws.com/V1/collection/odenpets/1fus68hjnr/pics/"&amp;TEXT(テーブル1[[#This Row],[id]],"00000")&amp;".png"</f>
        <v>https://odendao.s3.ap-northeast-1.amazonaws.com/V1/collection/odenpets/1fus68hjnr/pics/09316.png</v>
      </c>
      <c r="G9317" s="5" t="s">
        <v>145</v>
      </c>
      <c r="H9317" s="5" t="s">
        <v>188</v>
      </c>
      <c r="I9317" s="5" t="s">
        <v>105</v>
      </c>
      <c r="J9317" s="5" t="s">
        <v>105</v>
      </c>
      <c r="K9317" s="5" t="s">
        <v>255</v>
      </c>
      <c r="L9317" s="5" t="s">
        <v>61</v>
      </c>
      <c r="M9317" s="5" t="s">
        <v>14</v>
      </c>
      <c r="N9317" s="3" t="s">
        <v>84</v>
      </c>
      <c r="O9317" s="4" t="s">
        <v>36</v>
      </c>
      <c r="P9317" s="4" t="s">
        <v>85</v>
      </c>
      <c r="Q9317" s="4" t="s">
        <v>61</v>
      </c>
      <c r="R9317" s="4" t="s">
        <v>61</v>
      </c>
    </row>
    <row r="9318" spans="1:18">
      <c r="A9318" t="str">
        <f t="shared" si="295"/>
        <v>ODENPETS #09317</v>
      </c>
      <c r="B9318">
        <f t="shared" si="296"/>
        <v>9317</v>
      </c>
      <c r="C9318" t="s">
        <v>332</v>
      </c>
      <c r="D9318" s="1" t="s">
        <v>5</v>
      </c>
      <c r="E9318" t="s">
        <v>6</v>
      </c>
      <c r="F9318" t="str">
        <f>"https://odendao.s3.ap-northeast-1.amazonaws.com/V1/collection/odenpets/1fus68hjnr/pics/"&amp;TEXT(テーブル1[[#This Row],[id]],"00000")&amp;".png"</f>
        <v>https://odendao.s3.ap-northeast-1.amazonaws.com/V1/collection/odenpets/1fus68hjnr/pics/09317.png</v>
      </c>
      <c r="G9318" s="4" t="s">
        <v>300</v>
      </c>
      <c r="H9318" s="4" t="s">
        <v>261</v>
      </c>
      <c r="I9318" s="4" t="s">
        <v>81</v>
      </c>
      <c r="J9318" s="4" t="s">
        <v>81</v>
      </c>
      <c r="K9318" s="4" t="s">
        <v>35</v>
      </c>
      <c r="L9318" s="4" t="s">
        <v>61</v>
      </c>
      <c r="M9318" s="5" t="s">
        <v>14</v>
      </c>
      <c r="N9318" s="3" t="s">
        <v>20</v>
      </c>
      <c r="O9318" s="4" t="s">
        <v>123</v>
      </c>
      <c r="P9318" s="4" t="s">
        <v>139</v>
      </c>
      <c r="Q9318" s="4" t="s">
        <v>61</v>
      </c>
      <c r="R9318" s="4" t="s">
        <v>61</v>
      </c>
    </row>
    <row r="9319" spans="1:18">
      <c r="A9319" t="str">
        <f t="shared" si="295"/>
        <v>ODENPETS #09318</v>
      </c>
      <c r="B9319">
        <f t="shared" si="296"/>
        <v>9318</v>
      </c>
      <c r="C9319" t="s">
        <v>332</v>
      </c>
      <c r="D9319" s="1" t="s">
        <v>5</v>
      </c>
      <c r="E9319" t="s">
        <v>6</v>
      </c>
      <c r="F9319" t="str">
        <f>"https://odendao.s3.ap-northeast-1.amazonaws.com/V1/collection/odenpets/1fus68hjnr/pics/"&amp;TEXT(テーブル1[[#This Row],[id]],"00000")&amp;".png"</f>
        <v>https://odendao.s3.ap-northeast-1.amazonaws.com/V1/collection/odenpets/1fus68hjnr/pics/09318.png</v>
      </c>
      <c r="G9319" s="4" t="s">
        <v>118</v>
      </c>
      <c r="H9319" s="4" t="s">
        <v>248</v>
      </c>
      <c r="I9319" s="4" t="s">
        <v>81</v>
      </c>
      <c r="J9319" s="4" t="s">
        <v>81</v>
      </c>
      <c r="K9319" s="4" t="s">
        <v>264</v>
      </c>
      <c r="L9319" s="4" t="s">
        <v>61</v>
      </c>
      <c r="M9319" s="5" t="s">
        <v>14</v>
      </c>
      <c r="N9319" s="3" t="s">
        <v>82</v>
      </c>
      <c r="O9319" s="4" t="s">
        <v>21</v>
      </c>
      <c r="P9319" s="4" t="s">
        <v>134</v>
      </c>
      <c r="Q9319" s="4" t="s">
        <v>61</v>
      </c>
      <c r="R9319" s="4" t="s">
        <v>61</v>
      </c>
    </row>
    <row r="9320" spans="1:18">
      <c r="A9320" t="str">
        <f t="shared" si="295"/>
        <v>ODENPETS #09319</v>
      </c>
      <c r="B9320">
        <f t="shared" si="296"/>
        <v>9319</v>
      </c>
      <c r="C9320" t="s">
        <v>332</v>
      </c>
      <c r="D9320" s="1" t="s">
        <v>5</v>
      </c>
      <c r="E9320" t="s">
        <v>6</v>
      </c>
      <c r="F9320" t="str">
        <f>"https://odendao.s3.ap-northeast-1.amazonaws.com/V1/collection/odenpets/1fus68hjnr/pics/"&amp;TEXT(テーブル1[[#This Row],[id]],"00000")&amp;".png"</f>
        <v>https://odendao.s3.ap-northeast-1.amazonaws.com/V1/collection/odenpets/1fus68hjnr/pics/09319.png</v>
      </c>
      <c r="G9320" s="5" t="s">
        <v>203</v>
      </c>
      <c r="H9320" s="5" t="s">
        <v>174</v>
      </c>
      <c r="I9320" s="5" t="s">
        <v>105</v>
      </c>
      <c r="J9320" s="5" t="s">
        <v>105</v>
      </c>
      <c r="K9320" s="5" t="s">
        <v>228</v>
      </c>
      <c r="L9320" s="4" t="s">
        <v>61</v>
      </c>
      <c r="M9320" s="5" t="s">
        <v>14</v>
      </c>
      <c r="N9320" s="3" t="s">
        <v>148</v>
      </c>
      <c r="O9320" s="4" t="s">
        <v>136</v>
      </c>
      <c r="P9320" s="4" t="s">
        <v>22</v>
      </c>
      <c r="Q9320" s="4" t="s">
        <v>61</v>
      </c>
      <c r="R9320" s="4" t="s">
        <v>61</v>
      </c>
    </row>
    <row r="9321" spans="1:18">
      <c r="A9321" t="str">
        <f t="shared" si="295"/>
        <v>ODENPETS #09320</v>
      </c>
      <c r="B9321">
        <f t="shared" si="296"/>
        <v>9320</v>
      </c>
      <c r="C9321" t="s">
        <v>332</v>
      </c>
      <c r="D9321" s="1" t="s">
        <v>5</v>
      </c>
      <c r="E9321" t="s">
        <v>6</v>
      </c>
      <c r="F9321" t="str">
        <f>"https://odendao.s3.ap-northeast-1.amazonaws.com/V1/collection/odenpets/1fus68hjnr/pics/"&amp;TEXT(テーブル1[[#This Row],[id]],"00000")&amp;".png"</f>
        <v>https://odendao.s3.ap-northeast-1.amazonaws.com/V1/collection/odenpets/1fus68hjnr/pics/09320.png</v>
      </c>
      <c r="G9321" s="4" t="s">
        <v>86</v>
      </c>
      <c r="H9321" s="4" t="s">
        <v>282</v>
      </c>
      <c r="I9321" s="4" t="s">
        <v>154</v>
      </c>
      <c r="J9321" s="4" t="s">
        <v>154</v>
      </c>
      <c r="K9321" s="4" t="s">
        <v>269</v>
      </c>
      <c r="L9321" s="4" t="s">
        <v>28</v>
      </c>
      <c r="M9321" s="5" t="s">
        <v>14</v>
      </c>
      <c r="N9321" s="3" t="s">
        <v>106</v>
      </c>
      <c r="O9321" s="4" t="s">
        <v>21</v>
      </c>
      <c r="P9321" s="4" t="s">
        <v>191</v>
      </c>
      <c r="Q9321" s="4" t="s">
        <v>61</v>
      </c>
      <c r="R9321" s="4" t="s">
        <v>61</v>
      </c>
    </row>
    <row r="9322" spans="1:18">
      <c r="A9322" t="str">
        <f t="shared" si="295"/>
        <v>ODENPETS #09321</v>
      </c>
      <c r="B9322">
        <f t="shared" si="296"/>
        <v>9321</v>
      </c>
      <c r="C9322" t="s">
        <v>332</v>
      </c>
      <c r="D9322" s="1" t="s">
        <v>5</v>
      </c>
      <c r="E9322" t="s">
        <v>6</v>
      </c>
      <c r="F9322" t="str">
        <f>"https://odendao.s3.ap-northeast-1.amazonaws.com/V1/collection/odenpets/1fus68hjnr/pics/"&amp;TEXT(テーブル1[[#This Row],[id]],"00000")&amp;".png"</f>
        <v>https://odendao.s3.ap-northeast-1.amazonaws.com/V1/collection/odenpets/1fus68hjnr/pics/09321.png</v>
      </c>
      <c r="G9322" s="4" t="s">
        <v>330</v>
      </c>
      <c r="H9322" s="4" t="s">
        <v>104</v>
      </c>
      <c r="I9322" s="4" t="s">
        <v>154</v>
      </c>
      <c r="J9322" s="4" t="s">
        <v>154</v>
      </c>
      <c r="K9322" s="4" t="s">
        <v>262</v>
      </c>
      <c r="L9322" s="4" t="s">
        <v>61</v>
      </c>
      <c r="M9322" s="5" t="s">
        <v>14</v>
      </c>
      <c r="N9322" s="3" t="s">
        <v>117</v>
      </c>
      <c r="O9322" s="4" t="s">
        <v>114</v>
      </c>
      <c r="P9322" s="4" t="s">
        <v>74</v>
      </c>
      <c r="Q9322" s="4" t="s">
        <v>61</v>
      </c>
      <c r="R9322" s="4" t="s">
        <v>61</v>
      </c>
    </row>
    <row r="9323" spans="1:18">
      <c r="A9323" t="str">
        <f t="shared" si="295"/>
        <v>ODENPETS #09322</v>
      </c>
      <c r="B9323">
        <f t="shared" si="296"/>
        <v>9322</v>
      </c>
      <c r="C9323" t="s">
        <v>332</v>
      </c>
      <c r="D9323" s="1" t="s">
        <v>5</v>
      </c>
      <c r="E9323" t="s">
        <v>6</v>
      </c>
      <c r="F9323" t="str">
        <f>"https://odendao.s3.ap-northeast-1.amazonaws.com/V1/collection/odenpets/1fus68hjnr/pics/"&amp;TEXT(テーブル1[[#This Row],[id]],"00000")&amp;".png"</f>
        <v>https://odendao.s3.ap-northeast-1.amazonaws.com/V1/collection/odenpets/1fus68hjnr/pics/09322.png</v>
      </c>
      <c r="G9323" s="4" t="s">
        <v>179</v>
      </c>
      <c r="H9323" s="4" t="s">
        <v>173</v>
      </c>
      <c r="I9323" s="4" t="s">
        <v>154</v>
      </c>
      <c r="J9323" s="4" t="s">
        <v>154</v>
      </c>
      <c r="K9323" s="4" t="s">
        <v>238</v>
      </c>
      <c r="L9323" s="4" t="s">
        <v>61</v>
      </c>
      <c r="M9323" s="5" t="s">
        <v>14</v>
      </c>
      <c r="N9323" s="3" t="s">
        <v>82</v>
      </c>
      <c r="O9323" s="4" t="s">
        <v>30</v>
      </c>
      <c r="P9323" s="4" t="s">
        <v>31</v>
      </c>
      <c r="Q9323" s="4" t="s">
        <v>61</v>
      </c>
      <c r="R9323" s="4" t="s">
        <v>61</v>
      </c>
    </row>
    <row r="9324" spans="1:18">
      <c r="A9324" t="str">
        <f t="shared" si="295"/>
        <v>ODENPETS #09323</v>
      </c>
      <c r="B9324">
        <f t="shared" si="296"/>
        <v>9323</v>
      </c>
      <c r="C9324" t="s">
        <v>332</v>
      </c>
      <c r="D9324" s="1" t="s">
        <v>5</v>
      </c>
      <c r="E9324" t="s">
        <v>6</v>
      </c>
      <c r="F9324" t="str">
        <f>"https://odendao.s3.ap-northeast-1.amazonaws.com/V1/collection/odenpets/1fus68hjnr/pics/"&amp;TEXT(テーブル1[[#This Row],[id]],"00000")&amp;".png"</f>
        <v>https://odendao.s3.ap-northeast-1.amazonaws.com/V1/collection/odenpets/1fus68hjnr/pics/09323.png</v>
      </c>
      <c r="G9324" s="5" t="s">
        <v>286</v>
      </c>
      <c r="H9324" s="5" t="s">
        <v>125</v>
      </c>
      <c r="I9324" s="5" t="s">
        <v>17</v>
      </c>
      <c r="J9324" s="5" t="s">
        <v>17</v>
      </c>
      <c r="K9324" s="5" t="s">
        <v>61</v>
      </c>
      <c r="L9324" s="5" t="s">
        <v>61</v>
      </c>
      <c r="M9324" s="5" t="s">
        <v>14</v>
      </c>
      <c r="N9324" s="3" t="s">
        <v>47</v>
      </c>
      <c r="O9324" s="4" t="s">
        <v>97</v>
      </c>
      <c r="P9324" s="4" t="s">
        <v>74</v>
      </c>
      <c r="Q9324" s="4" t="s">
        <v>61</v>
      </c>
      <c r="R9324" s="4" t="s">
        <v>61</v>
      </c>
    </row>
    <row r="9325" spans="1:18">
      <c r="A9325" t="str">
        <f t="shared" si="295"/>
        <v>ODENPETS #09324</v>
      </c>
      <c r="B9325">
        <f t="shared" si="296"/>
        <v>9324</v>
      </c>
      <c r="C9325" t="s">
        <v>332</v>
      </c>
      <c r="D9325" s="1" t="s">
        <v>5</v>
      </c>
      <c r="E9325" t="s">
        <v>6</v>
      </c>
      <c r="F9325" t="str">
        <f>"https://odendao.s3.ap-northeast-1.amazonaws.com/V1/collection/odenpets/1fus68hjnr/pics/"&amp;TEXT(テーブル1[[#This Row],[id]],"00000")&amp;".png"</f>
        <v>https://odendao.s3.ap-northeast-1.amazonaws.com/V1/collection/odenpets/1fus68hjnr/pics/09324.png</v>
      </c>
      <c r="G9325" s="5" t="s">
        <v>316</v>
      </c>
      <c r="H9325" s="5" t="s">
        <v>316</v>
      </c>
      <c r="I9325" s="5" t="s">
        <v>60</v>
      </c>
      <c r="J9325" s="5" t="s">
        <v>60</v>
      </c>
      <c r="K9325" s="5" t="s">
        <v>272</v>
      </c>
      <c r="L9325" s="4" t="s">
        <v>61</v>
      </c>
      <c r="M9325" s="5" t="s">
        <v>14</v>
      </c>
      <c r="N9325" s="3" t="s">
        <v>106</v>
      </c>
      <c r="O9325" s="4" t="s">
        <v>30</v>
      </c>
      <c r="P9325" s="4" t="s">
        <v>31</v>
      </c>
      <c r="Q9325" s="4" t="s">
        <v>61</v>
      </c>
      <c r="R9325" s="4" t="s">
        <v>316</v>
      </c>
    </row>
    <row r="9326" spans="1:18">
      <c r="A9326" t="str">
        <f t="shared" si="295"/>
        <v>ODENPETS #09325</v>
      </c>
      <c r="B9326">
        <f t="shared" si="296"/>
        <v>9325</v>
      </c>
      <c r="C9326" t="s">
        <v>332</v>
      </c>
      <c r="D9326" s="1" t="s">
        <v>5</v>
      </c>
      <c r="E9326" t="s">
        <v>6</v>
      </c>
      <c r="F9326" t="str">
        <f>"https://odendao.s3.ap-northeast-1.amazonaws.com/V1/collection/odenpets/1fus68hjnr/pics/"&amp;TEXT(テーブル1[[#This Row],[id]],"00000")&amp;".png"</f>
        <v>https://odendao.s3.ap-northeast-1.amazonaws.com/V1/collection/odenpets/1fus68hjnr/pics/09325.png</v>
      </c>
      <c r="G9326" s="5" t="s">
        <v>150</v>
      </c>
      <c r="H9326" s="5" t="s">
        <v>174</v>
      </c>
      <c r="I9326" s="5" t="s">
        <v>159</v>
      </c>
      <c r="J9326" s="5" t="s">
        <v>159</v>
      </c>
      <c r="K9326" s="5" t="s">
        <v>244</v>
      </c>
      <c r="L9326" s="4" t="s">
        <v>61</v>
      </c>
      <c r="M9326" s="5" t="s">
        <v>14</v>
      </c>
      <c r="N9326" s="3" t="s">
        <v>120</v>
      </c>
      <c r="O9326" s="4" t="s">
        <v>133</v>
      </c>
      <c r="P9326" s="4" t="s">
        <v>85</v>
      </c>
      <c r="Q9326" s="4" t="s">
        <v>61</v>
      </c>
      <c r="R9326" s="4" t="s">
        <v>61</v>
      </c>
    </row>
    <row r="9327" spans="1:18">
      <c r="A9327" t="str">
        <f t="shared" si="295"/>
        <v>ODENPETS #09326</v>
      </c>
      <c r="B9327">
        <f t="shared" si="296"/>
        <v>9326</v>
      </c>
      <c r="C9327" t="s">
        <v>332</v>
      </c>
      <c r="D9327" s="1" t="s">
        <v>5</v>
      </c>
      <c r="E9327" t="s">
        <v>6</v>
      </c>
      <c r="F9327" t="str">
        <f>"https://odendao.s3.ap-northeast-1.amazonaws.com/V1/collection/odenpets/1fus68hjnr/pics/"&amp;TEXT(テーブル1[[#This Row],[id]],"00000")&amp;".png"</f>
        <v>https://odendao.s3.ap-northeast-1.amazonaws.com/V1/collection/odenpets/1fus68hjnr/pics/09326.png</v>
      </c>
      <c r="G9327" s="5" t="s">
        <v>201</v>
      </c>
      <c r="H9327" s="5" t="s">
        <v>84</v>
      </c>
      <c r="I9327" s="5" t="s">
        <v>81</v>
      </c>
      <c r="J9327" s="5" t="s">
        <v>81</v>
      </c>
      <c r="K9327" s="5" t="s">
        <v>328</v>
      </c>
      <c r="L9327" s="4" t="s">
        <v>61</v>
      </c>
      <c r="M9327" s="5" t="s">
        <v>14</v>
      </c>
      <c r="N9327" s="3" t="s">
        <v>82</v>
      </c>
      <c r="O9327" s="4" t="s">
        <v>53</v>
      </c>
      <c r="P9327" s="4" t="s">
        <v>167</v>
      </c>
      <c r="Q9327" s="4" t="s">
        <v>61</v>
      </c>
      <c r="R9327" s="4" t="s">
        <v>61</v>
      </c>
    </row>
    <row r="9328" spans="1:18">
      <c r="A9328" t="str">
        <f t="shared" si="295"/>
        <v>ODENPETS #09327</v>
      </c>
      <c r="B9328">
        <f t="shared" si="296"/>
        <v>9327</v>
      </c>
      <c r="C9328" t="s">
        <v>332</v>
      </c>
      <c r="D9328" s="1" t="s">
        <v>5</v>
      </c>
      <c r="E9328" t="s">
        <v>6</v>
      </c>
      <c r="F9328" t="str">
        <f>"https://odendao.s3.ap-northeast-1.amazonaws.com/V1/collection/odenpets/1fus68hjnr/pics/"&amp;TEXT(テーブル1[[#This Row],[id]],"00000")&amp;".png"</f>
        <v>https://odendao.s3.ap-northeast-1.amazonaws.com/V1/collection/odenpets/1fus68hjnr/pics/09327.png</v>
      </c>
      <c r="G9328" s="5" t="s">
        <v>205</v>
      </c>
      <c r="H9328" s="5" t="s">
        <v>292</v>
      </c>
      <c r="I9328" s="5" t="s">
        <v>81</v>
      </c>
      <c r="J9328" s="5" t="s">
        <v>81</v>
      </c>
      <c r="K9328" s="5" t="s">
        <v>274</v>
      </c>
      <c r="L9328" s="5" t="s">
        <v>61</v>
      </c>
      <c r="M9328" s="5" t="s">
        <v>14</v>
      </c>
      <c r="N9328" s="3" t="s">
        <v>41</v>
      </c>
      <c r="O9328" s="4" t="s">
        <v>77</v>
      </c>
      <c r="P9328" s="4" t="s">
        <v>64</v>
      </c>
      <c r="Q9328" s="4" t="s">
        <v>61</v>
      </c>
      <c r="R9328" s="4" t="s">
        <v>61</v>
      </c>
    </row>
    <row r="9329" spans="1:18">
      <c r="A9329" t="str">
        <f t="shared" si="295"/>
        <v>ODENPETS #09328</v>
      </c>
      <c r="B9329">
        <f t="shared" si="296"/>
        <v>9328</v>
      </c>
      <c r="C9329" t="s">
        <v>332</v>
      </c>
      <c r="D9329" s="1" t="s">
        <v>5</v>
      </c>
      <c r="E9329" t="s">
        <v>6</v>
      </c>
      <c r="F9329" t="str">
        <f>"https://odendao.s3.ap-northeast-1.amazonaws.com/V1/collection/odenpets/1fus68hjnr/pics/"&amp;TEXT(テーブル1[[#This Row],[id]],"00000")&amp;".png"</f>
        <v>https://odendao.s3.ap-northeast-1.amazonaws.com/V1/collection/odenpets/1fus68hjnr/pics/09328.png</v>
      </c>
      <c r="G9329" s="5" t="s">
        <v>181</v>
      </c>
      <c r="H9329" s="5" t="s">
        <v>199</v>
      </c>
      <c r="I9329" s="5" t="s">
        <v>159</v>
      </c>
      <c r="J9329" s="5" t="s">
        <v>159</v>
      </c>
      <c r="K9329" s="5" t="s">
        <v>18</v>
      </c>
      <c r="L9329" s="5" t="s">
        <v>61</v>
      </c>
      <c r="M9329" s="5" t="s">
        <v>14</v>
      </c>
      <c r="N9329" s="3" t="s">
        <v>62</v>
      </c>
      <c r="O9329" s="4" t="s">
        <v>36</v>
      </c>
      <c r="P9329" s="4" t="s">
        <v>139</v>
      </c>
      <c r="Q9329" s="4" t="s">
        <v>61</v>
      </c>
      <c r="R9329" s="4" t="s">
        <v>61</v>
      </c>
    </row>
    <row r="9330" spans="1:18">
      <c r="A9330" t="str">
        <f t="shared" si="295"/>
        <v>ODENPETS #09329</v>
      </c>
      <c r="B9330">
        <f t="shared" si="296"/>
        <v>9329</v>
      </c>
      <c r="C9330" t="s">
        <v>332</v>
      </c>
      <c r="D9330" s="1" t="s">
        <v>5</v>
      </c>
      <c r="E9330" t="s">
        <v>6</v>
      </c>
      <c r="F9330" t="str">
        <f>"https://odendao.s3.ap-northeast-1.amazonaws.com/V1/collection/odenpets/1fus68hjnr/pics/"&amp;TEXT(テーブル1[[#This Row],[id]],"00000")&amp;".png"</f>
        <v>https://odendao.s3.ap-northeast-1.amazonaws.com/V1/collection/odenpets/1fus68hjnr/pics/09329.png</v>
      </c>
      <c r="G9330" s="4" t="s">
        <v>106</v>
      </c>
      <c r="H9330" s="4" t="s">
        <v>180</v>
      </c>
      <c r="I9330" s="4" t="s">
        <v>154</v>
      </c>
      <c r="J9330" s="4" t="s">
        <v>154</v>
      </c>
      <c r="K9330" s="4" t="s">
        <v>327</v>
      </c>
      <c r="L9330" s="4" t="s">
        <v>61</v>
      </c>
      <c r="M9330" s="5" t="s">
        <v>14</v>
      </c>
      <c r="N9330" s="3" t="s">
        <v>106</v>
      </c>
      <c r="O9330" s="4" t="s">
        <v>114</v>
      </c>
      <c r="P9330" s="4" t="s">
        <v>103</v>
      </c>
      <c r="Q9330" s="4" t="s">
        <v>106</v>
      </c>
      <c r="R9330" s="4" t="s">
        <v>61</v>
      </c>
    </row>
    <row r="9331" spans="1:18">
      <c r="A9331" t="str">
        <f t="shared" si="295"/>
        <v>ODENPETS #09330</v>
      </c>
      <c r="B9331">
        <f t="shared" si="296"/>
        <v>9330</v>
      </c>
      <c r="C9331" t="s">
        <v>332</v>
      </c>
      <c r="D9331" s="1" t="s">
        <v>5</v>
      </c>
      <c r="E9331" t="s">
        <v>6</v>
      </c>
      <c r="F9331" t="str">
        <f>"https://odendao.s3.ap-northeast-1.amazonaws.com/V1/collection/odenpets/1fus68hjnr/pics/"&amp;TEXT(テーブル1[[#This Row],[id]],"00000")&amp;".png"</f>
        <v>https://odendao.s3.ap-northeast-1.amazonaws.com/V1/collection/odenpets/1fus68hjnr/pics/09330.png</v>
      </c>
      <c r="G9331" s="4" t="s">
        <v>185</v>
      </c>
      <c r="H9331" s="4" t="s">
        <v>59</v>
      </c>
      <c r="I9331" s="4" t="s">
        <v>154</v>
      </c>
      <c r="J9331" s="4" t="s">
        <v>154</v>
      </c>
      <c r="K9331" s="4" t="s">
        <v>61</v>
      </c>
      <c r="L9331" s="4" t="s">
        <v>61</v>
      </c>
      <c r="M9331" s="5" t="s">
        <v>14</v>
      </c>
      <c r="N9331" s="3" t="s">
        <v>62</v>
      </c>
      <c r="O9331" s="4" t="s">
        <v>36</v>
      </c>
      <c r="P9331" s="4" t="s">
        <v>63</v>
      </c>
      <c r="Q9331" s="4" t="s">
        <v>61</v>
      </c>
      <c r="R9331" s="4" t="s">
        <v>61</v>
      </c>
    </row>
    <row r="9332" spans="1:18">
      <c r="A9332" t="str">
        <f t="shared" si="295"/>
        <v>ODENPETS #09331</v>
      </c>
      <c r="B9332">
        <f t="shared" si="296"/>
        <v>9331</v>
      </c>
      <c r="C9332" t="s">
        <v>332</v>
      </c>
      <c r="D9332" s="1" t="s">
        <v>5</v>
      </c>
      <c r="E9332" t="s">
        <v>6</v>
      </c>
      <c r="F9332" t="str">
        <f>"https://odendao.s3.ap-northeast-1.amazonaws.com/V1/collection/odenpets/1fus68hjnr/pics/"&amp;TEXT(テーブル1[[#This Row],[id]],"00000")&amp;".png"</f>
        <v>https://odendao.s3.ap-northeast-1.amazonaws.com/V1/collection/odenpets/1fus68hjnr/pics/09331.png</v>
      </c>
      <c r="G9332" s="5" t="s">
        <v>316</v>
      </c>
      <c r="H9332" s="5" t="s">
        <v>316</v>
      </c>
      <c r="I9332" s="5" t="s">
        <v>154</v>
      </c>
      <c r="J9332" s="5" t="s">
        <v>154</v>
      </c>
      <c r="K9332" s="5" t="s">
        <v>247</v>
      </c>
      <c r="L9332" s="4" t="s">
        <v>318</v>
      </c>
      <c r="M9332" s="5" t="s">
        <v>14</v>
      </c>
      <c r="N9332" s="3" t="s">
        <v>120</v>
      </c>
      <c r="O9332" s="4" t="s">
        <v>123</v>
      </c>
      <c r="P9332" s="4" t="s">
        <v>85</v>
      </c>
      <c r="Q9332" s="4" t="s">
        <v>61</v>
      </c>
      <c r="R9332" s="4" t="s">
        <v>316</v>
      </c>
    </row>
    <row r="9333" spans="1:18">
      <c r="A9333" t="str">
        <f t="shared" si="295"/>
        <v>ODENPETS #09332</v>
      </c>
      <c r="B9333">
        <f t="shared" si="296"/>
        <v>9332</v>
      </c>
      <c r="C9333" t="s">
        <v>332</v>
      </c>
      <c r="D9333" s="1" t="s">
        <v>5</v>
      </c>
      <c r="E9333" t="s">
        <v>6</v>
      </c>
      <c r="F9333" t="str">
        <f>"https://odendao.s3.ap-northeast-1.amazonaws.com/V1/collection/odenpets/1fus68hjnr/pics/"&amp;TEXT(テーブル1[[#This Row],[id]],"00000")&amp;".png"</f>
        <v>https://odendao.s3.ap-northeast-1.amazonaws.com/V1/collection/odenpets/1fus68hjnr/pics/09332.png</v>
      </c>
      <c r="G9333" s="4" t="s">
        <v>160</v>
      </c>
      <c r="H9333" s="4" t="s">
        <v>61</v>
      </c>
      <c r="I9333" s="4" t="s">
        <v>159</v>
      </c>
      <c r="J9333" s="4" t="s">
        <v>159</v>
      </c>
      <c r="K9333" s="4" t="s">
        <v>61</v>
      </c>
      <c r="L9333" s="4" t="s">
        <v>322</v>
      </c>
      <c r="M9333" s="5" t="s">
        <v>14</v>
      </c>
      <c r="N9333" s="3" t="s">
        <v>326</v>
      </c>
      <c r="O9333" s="4" t="s">
        <v>107</v>
      </c>
      <c r="P9333" s="4" t="s">
        <v>108</v>
      </c>
      <c r="Q9333" s="4" t="s">
        <v>61</v>
      </c>
      <c r="R9333" s="4" t="s">
        <v>61</v>
      </c>
    </row>
    <row r="9334" spans="1:18">
      <c r="A9334" t="str">
        <f t="shared" si="295"/>
        <v>ODENPETS #09333</v>
      </c>
      <c r="B9334">
        <f t="shared" si="296"/>
        <v>9333</v>
      </c>
      <c r="C9334" t="s">
        <v>332</v>
      </c>
      <c r="D9334" s="1" t="s">
        <v>5</v>
      </c>
      <c r="E9334" t="s">
        <v>6</v>
      </c>
      <c r="F9334" t="str">
        <f>"https://odendao.s3.ap-northeast-1.amazonaws.com/V1/collection/odenpets/1fus68hjnr/pics/"&amp;TEXT(テーブル1[[#This Row],[id]],"00000")&amp;".png"</f>
        <v>https://odendao.s3.ap-northeast-1.amazonaws.com/V1/collection/odenpets/1fus68hjnr/pics/09333.png</v>
      </c>
      <c r="G9334" s="4" t="s">
        <v>185</v>
      </c>
      <c r="H9334" s="4" t="s">
        <v>153</v>
      </c>
      <c r="I9334" s="4" t="s">
        <v>81</v>
      </c>
      <c r="J9334" s="4" t="s">
        <v>81</v>
      </c>
      <c r="K9334" s="4" t="s">
        <v>244</v>
      </c>
      <c r="L9334" s="4" t="s">
        <v>61</v>
      </c>
      <c r="M9334" s="5" t="s">
        <v>14</v>
      </c>
      <c r="N9334" s="3" t="s">
        <v>326</v>
      </c>
      <c r="O9334" s="4" t="s">
        <v>136</v>
      </c>
      <c r="P9334" s="4" t="s">
        <v>54</v>
      </c>
      <c r="Q9334" s="4" t="s">
        <v>61</v>
      </c>
      <c r="R9334" s="4" t="s">
        <v>61</v>
      </c>
    </row>
    <row r="9335" spans="1:18">
      <c r="A9335" t="str">
        <f t="shared" si="295"/>
        <v>ODENPETS #09334</v>
      </c>
      <c r="B9335">
        <f t="shared" si="296"/>
        <v>9334</v>
      </c>
      <c r="C9335" t="s">
        <v>332</v>
      </c>
      <c r="D9335" s="1" t="s">
        <v>5</v>
      </c>
      <c r="E9335" t="s">
        <v>6</v>
      </c>
      <c r="F9335" t="str">
        <f>"https://odendao.s3.ap-northeast-1.amazonaws.com/V1/collection/odenpets/1fus68hjnr/pics/"&amp;TEXT(テーブル1[[#This Row],[id]],"00000")&amp;".png"</f>
        <v>https://odendao.s3.ap-northeast-1.amazonaws.com/V1/collection/odenpets/1fus68hjnr/pics/09334.png</v>
      </c>
      <c r="G9335" s="5" t="s">
        <v>137</v>
      </c>
      <c r="H9335" s="5" t="s">
        <v>194</v>
      </c>
      <c r="I9335" s="5" t="s">
        <v>34</v>
      </c>
      <c r="J9335" s="5" t="s">
        <v>34</v>
      </c>
      <c r="K9335" s="5" t="s">
        <v>238</v>
      </c>
      <c r="L9335" s="5" t="s">
        <v>61</v>
      </c>
      <c r="M9335" s="5" t="s">
        <v>14</v>
      </c>
      <c r="N9335" s="3" t="s">
        <v>123</v>
      </c>
      <c r="O9335" s="4" t="s">
        <v>123</v>
      </c>
      <c r="P9335" s="4" t="s">
        <v>43</v>
      </c>
      <c r="Q9335" s="4" t="s">
        <v>61</v>
      </c>
      <c r="R9335" s="4" t="s">
        <v>61</v>
      </c>
    </row>
    <row r="9336" spans="1:18">
      <c r="A9336" t="str">
        <f t="shared" si="295"/>
        <v>ODENPETS #09335</v>
      </c>
      <c r="B9336">
        <f t="shared" si="296"/>
        <v>9335</v>
      </c>
      <c r="C9336" t="s">
        <v>332</v>
      </c>
      <c r="D9336" s="1" t="s">
        <v>5</v>
      </c>
      <c r="E9336" t="s">
        <v>6</v>
      </c>
      <c r="F9336" t="str">
        <f>"https://odendao.s3.ap-northeast-1.amazonaws.com/V1/collection/odenpets/1fus68hjnr/pics/"&amp;TEXT(テーブル1[[#This Row],[id]],"00000")&amp;".png"</f>
        <v>https://odendao.s3.ap-northeast-1.amazonaws.com/V1/collection/odenpets/1fus68hjnr/pics/09335.png</v>
      </c>
      <c r="G9336" s="4" t="s">
        <v>61</v>
      </c>
      <c r="H9336" s="4" t="s">
        <v>157</v>
      </c>
      <c r="I9336" s="4" t="s">
        <v>105</v>
      </c>
      <c r="J9336" s="4" t="s">
        <v>105</v>
      </c>
      <c r="K9336" s="4" t="s">
        <v>327</v>
      </c>
      <c r="L9336" s="4" t="s">
        <v>61</v>
      </c>
      <c r="M9336" s="5" t="s">
        <v>14</v>
      </c>
      <c r="N9336" s="3" t="s">
        <v>29</v>
      </c>
      <c r="O9336" s="4" t="s">
        <v>31</v>
      </c>
      <c r="P9336" s="4" t="s">
        <v>85</v>
      </c>
      <c r="Q9336" s="4" t="s">
        <v>61</v>
      </c>
      <c r="R9336" s="4" t="s">
        <v>61</v>
      </c>
    </row>
    <row r="9337" spans="1:18">
      <c r="A9337" t="str">
        <f t="shared" si="295"/>
        <v>ODENPETS #09336</v>
      </c>
      <c r="B9337">
        <f t="shared" si="296"/>
        <v>9336</v>
      </c>
      <c r="C9337" t="s">
        <v>332</v>
      </c>
      <c r="D9337" s="1" t="s">
        <v>5</v>
      </c>
      <c r="E9337" t="s">
        <v>6</v>
      </c>
      <c r="F9337" t="str">
        <f>"https://odendao.s3.ap-northeast-1.amazonaws.com/V1/collection/odenpets/1fus68hjnr/pics/"&amp;TEXT(テーブル1[[#This Row],[id]],"00000")&amp;".png"</f>
        <v>https://odendao.s3.ap-northeast-1.amazonaws.com/V1/collection/odenpets/1fus68hjnr/pics/09336.png</v>
      </c>
      <c r="G9337" s="4" t="s">
        <v>142</v>
      </c>
      <c r="H9337" s="4" t="s">
        <v>113</v>
      </c>
      <c r="I9337" s="4" t="s">
        <v>81</v>
      </c>
      <c r="J9337" s="4" t="s">
        <v>81</v>
      </c>
      <c r="K9337" s="4" t="s">
        <v>61</v>
      </c>
      <c r="L9337" s="4" t="s">
        <v>61</v>
      </c>
      <c r="M9337" s="5" t="s">
        <v>14</v>
      </c>
      <c r="N9337" s="3" t="s">
        <v>106</v>
      </c>
      <c r="O9337" s="4" t="s">
        <v>107</v>
      </c>
      <c r="P9337" s="4" t="s">
        <v>191</v>
      </c>
      <c r="Q9337" s="4" t="s">
        <v>61</v>
      </c>
      <c r="R9337" s="4" t="s">
        <v>61</v>
      </c>
    </row>
    <row r="9338" spans="1:18">
      <c r="A9338" t="str">
        <f t="shared" si="295"/>
        <v>ODENPETS #09337</v>
      </c>
      <c r="B9338">
        <f t="shared" si="296"/>
        <v>9337</v>
      </c>
      <c r="C9338" t="s">
        <v>332</v>
      </c>
      <c r="D9338" s="1" t="s">
        <v>5</v>
      </c>
      <c r="E9338" t="s">
        <v>6</v>
      </c>
      <c r="F9338" t="str">
        <f>"https://odendao.s3.ap-northeast-1.amazonaws.com/V1/collection/odenpets/1fus68hjnr/pics/"&amp;TEXT(テーブル1[[#This Row],[id]],"00000")&amp;".png"</f>
        <v>https://odendao.s3.ap-northeast-1.amazonaws.com/V1/collection/odenpets/1fus68hjnr/pics/09337.png</v>
      </c>
      <c r="G9338" s="4" t="s">
        <v>190</v>
      </c>
      <c r="H9338" s="4" t="s">
        <v>125</v>
      </c>
      <c r="I9338" s="4" t="s">
        <v>159</v>
      </c>
      <c r="J9338" s="4" t="s">
        <v>159</v>
      </c>
      <c r="K9338" s="4" t="s">
        <v>253</v>
      </c>
      <c r="L9338" s="4" t="s">
        <v>138</v>
      </c>
      <c r="M9338" s="5" t="s">
        <v>14</v>
      </c>
      <c r="N9338" s="3" t="s">
        <v>73</v>
      </c>
      <c r="O9338" s="4" t="s">
        <v>53</v>
      </c>
      <c r="P9338" s="4" t="s">
        <v>85</v>
      </c>
      <c r="Q9338" s="4" t="s">
        <v>61</v>
      </c>
      <c r="R9338" s="4" t="s">
        <v>61</v>
      </c>
    </row>
    <row r="9339" spans="1:18">
      <c r="A9339" t="str">
        <f t="shared" si="295"/>
        <v>ODENPETS #09338</v>
      </c>
      <c r="B9339">
        <f t="shared" si="296"/>
        <v>9338</v>
      </c>
      <c r="C9339" t="s">
        <v>332</v>
      </c>
      <c r="D9339" s="1" t="s">
        <v>5</v>
      </c>
      <c r="E9339" t="s">
        <v>6</v>
      </c>
      <c r="F9339" t="str">
        <f>"https://odendao.s3.ap-northeast-1.amazonaws.com/V1/collection/odenpets/1fus68hjnr/pics/"&amp;TEXT(テーブル1[[#This Row],[id]],"00000")&amp;".png"</f>
        <v>https://odendao.s3.ap-northeast-1.amazonaws.com/V1/collection/odenpets/1fus68hjnr/pics/09338.png</v>
      </c>
      <c r="G9339" s="5" t="s">
        <v>202</v>
      </c>
      <c r="H9339" s="5" t="s">
        <v>25</v>
      </c>
      <c r="I9339" s="5" t="s">
        <v>154</v>
      </c>
      <c r="J9339" s="5" t="s">
        <v>154</v>
      </c>
      <c r="K9339" s="5" t="s">
        <v>61</v>
      </c>
      <c r="L9339" s="5" t="s">
        <v>61</v>
      </c>
      <c r="M9339" s="5" t="s">
        <v>14</v>
      </c>
      <c r="N9339" s="3" t="s">
        <v>68</v>
      </c>
      <c r="O9339" s="4" t="s">
        <v>36</v>
      </c>
      <c r="P9339" s="4" t="s">
        <v>74</v>
      </c>
      <c r="Q9339" s="4" t="s">
        <v>61</v>
      </c>
      <c r="R9339" s="4" t="s">
        <v>61</v>
      </c>
    </row>
    <row r="9340" spans="1:18">
      <c r="A9340" t="str">
        <f t="shared" si="295"/>
        <v>ODENPETS #09339</v>
      </c>
      <c r="B9340">
        <f t="shared" si="296"/>
        <v>9339</v>
      </c>
      <c r="C9340" t="s">
        <v>332</v>
      </c>
      <c r="D9340" s="1" t="s">
        <v>5</v>
      </c>
      <c r="E9340" t="s">
        <v>6</v>
      </c>
      <c r="F9340" t="str">
        <f>"https://odendao.s3.ap-northeast-1.amazonaws.com/V1/collection/odenpets/1fus68hjnr/pics/"&amp;TEXT(テーブル1[[#This Row],[id]],"00000")&amp;".png"</f>
        <v>https://odendao.s3.ap-northeast-1.amazonaws.com/V1/collection/odenpets/1fus68hjnr/pics/09339.png</v>
      </c>
      <c r="G9340" s="5" t="s">
        <v>106</v>
      </c>
      <c r="H9340" s="5" t="s">
        <v>76</v>
      </c>
      <c r="I9340" s="5" t="s">
        <v>50</v>
      </c>
      <c r="J9340" s="5" t="s">
        <v>50</v>
      </c>
      <c r="K9340" s="5" t="s">
        <v>327</v>
      </c>
      <c r="L9340" s="5" t="s">
        <v>61</v>
      </c>
      <c r="M9340" s="5" t="s">
        <v>14</v>
      </c>
      <c r="N9340" s="3" t="s">
        <v>106</v>
      </c>
      <c r="O9340" s="4" t="s">
        <v>124</v>
      </c>
      <c r="P9340" s="4" t="s">
        <v>48</v>
      </c>
      <c r="Q9340" s="4" t="s">
        <v>106</v>
      </c>
      <c r="R9340" s="4" t="s">
        <v>61</v>
      </c>
    </row>
    <row r="9341" spans="1:18">
      <c r="A9341" t="str">
        <f t="shared" si="295"/>
        <v>ODENPETS #09340</v>
      </c>
      <c r="B9341">
        <f t="shared" si="296"/>
        <v>9340</v>
      </c>
      <c r="C9341" t="s">
        <v>332</v>
      </c>
      <c r="D9341" s="1" t="s">
        <v>5</v>
      </c>
      <c r="E9341" t="s">
        <v>6</v>
      </c>
      <c r="F9341" t="str">
        <f>"https://odendao.s3.ap-northeast-1.amazonaws.com/V1/collection/odenpets/1fus68hjnr/pics/"&amp;TEXT(テーブル1[[#This Row],[id]],"00000")&amp;".png"</f>
        <v>https://odendao.s3.ap-northeast-1.amazonaws.com/V1/collection/odenpets/1fus68hjnr/pics/09340.png</v>
      </c>
      <c r="G9341" s="5" t="s">
        <v>112</v>
      </c>
      <c r="H9341" s="5" t="s">
        <v>195</v>
      </c>
      <c r="I9341" s="5" t="s">
        <v>126</v>
      </c>
      <c r="J9341" s="5" t="s">
        <v>126</v>
      </c>
      <c r="K9341" s="5" t="s">
        <v>274</v>
      </c>
      <c r="L9341" s="5" t="s">
        <v>61</v>
      </c>
      <c r="M9341" s="5" t="s">
        <v>14</v>
      </c>
      <c r="N9341" s="3" t="s">
        <v>29</v>
      </c>
      <c r="O9341" s="4" t="s">
        <v>107</v>
      </c>
      <c r="P9341" s="4" t="s">
        <v>63</v>
      </c>
      <c r="Q9341" s="4" t="s">
        <v>61</v>
      </c>
      <c r="R9341" s="4" t="s">
        <v>61</v>
      </c>
    </row>
    <row r="9342" spans="1:18">
      <c r="A9342" t="str">
        <f t="shared" si="295"/>
        <v>ODENPETS #09341</v>
      </c>
      <c r="B9342">
        <f t="shared" si="296"/>
        <v>9341</v>
      </c>
      <c r="C9342" t="s">
        <v>332</v>
      </c>
      <c r="D9342" s="1" t="s">
        <v>5</v>
      </c>
      <c r="E9342" t="s">
        <v>6</v>
      </c>
      <c r="F9342" t="str">
        <f>"https://odendao.s3.ap-northeast-1.amazonaws.com/V1/collection/odenpets/1fus68hjnr/pics/"&amp;TEXT(テーブル1[[#This Row],[id]],"00000")&amp;".png"</f>
        <v>https://odendao.s3.ap-northeast-1.amazonaws.com/V1/collection/odenpets/1fus68hjnr/pics/09341.png</v>
      </c>
      <c r="G9342" s="4" t="s">
        <v>316</v>
      </c>
      <c r="H9342" s="4" t="s">
        <v>316</v>
      </c>
      <c r="I9342" s="4" t="s">
        <v>154</v>
      </c>
      <c r="J9342" s="4" t="s">
        <v>154</v>
      </c>
      <c r="K9342" s="4" t="s">
        <v>275</v>
      </c>
      <c r="L9342" s="4" t="s">
        <v>149</v>
      </c>
      <c r="M9342" s="5" t="s">
        <v>14</v>
      </c>
      <c r="N9342" s="3" t="s">
        <v>148</v>
      </c>
      <c r="O9342" s="4" t="s">
        <v>111</v>
      </c>
      <c r="P9342" s="4" t="s">
        <v>103</v>
      </c>
      <c r="Q9342" s="4" t="s">
        <v>61</v>
      </c>
      <c r="R9342" s="4" t="s">
        <v>316</v>
      </c>
    </row>
    <row r="9343" spans="1:18">
      <c r="A9343" t="str">
        <f t="shared" si="295"/>
        <v>ODENPETS #09342</v>
      </c>
      <c r="B9343">
        <f t="shared" si="296"/>
        <v>9342</v>
      </c>
      <c r="C9343" t="s">
        <v>332</v>
      </c>
      <c r="D9343" s="1" t="s">
        <v>5</v>
      </c>
      <c r="E9343" t="s">
        <v>6</v>
      </c>
      <c r="F9343" t="str">
        <f>"https://odendao.s3.ap-northeast-1.amazonaws.com/V1/collection/odenpets/1fus68hjnr/pics/"&amp;TEXT(テーブル1[[#This Row],[id]],"00000")&amp;".png"</f>
        <v>https://odendao.s3.ap-northeast-1.amazonaws.com/V1/collection/odenpets/1fus68hjnr/pics/09342.png</v>
      </c>
      <c r="G9343" s="4" t="s">
        <v>185</v>
      </c>
      <c r="H9343" s="4" t="s">
        <v>157</v>
      </c>
      <c r="I9343" s="4" t="s">
        <v>175</v>
      </c>
      <c r="J9343" s="4" t="s">
        <v>175</v>
      </c>
      <c r="K9343" s="4" t="s">
        <v>61</v>
      </c>
      <c r="L9343" s="4" t="s">
        <v>61</v>
      </c>
      <c r="M9343" s="5" t="s">
        <v>14</v>
      </c>
      <c r="N9343" s="3" t="s">
        <v>52</v>
      </c>
      <c r="O9343" s="4" t="s">
        <v>114</v>
      </c>
      <c r="P9343" s="4" t="s">
        <v>48</v>
      </c>
      <c r="Q9343" s="4" t="s">
        <v>61</v>
      </c>
      <c r="R9343" s="4" t="s">
        <v>61</v>
      </c>
    </row>
    <row r="9344" spans="1:18">
      <c r="A9344" t="str">
        <f t="shared" si="295"/>
        <v>ODENPETS #09343</v>
      </c>
      <c r="B9344">
        <f t="shared" si="296"/>
        <v>9343</v>
      </c>
      <c r="C9344" t="s">
        <v>332</v>
      </c>
      <c r="D9344" s="1" t="s">
        <v>5</v>
      </c>
      <c r="E9344" t="s">
        <v>6</v>
      </c>
      <c r="F9344" t="str">
        <f>"https://odendao.s3.ap-northeast-1.amazonaws.com/V1/collection/odenpets/1fus68hjnr/pics/"&amp;TEXT(テーブル1[[#This Row],[id]],"00000")&amp;".png"</f>
        <v>https://odendao.s3.ap-northeast-1.amazonaws.com/V1/collection/odenpets/1fus68hjnr/pics/09343.png</v>
      </c>
      <c r="G9344" s="5" t="s">
        <v>79</v>
      </c>
      <c r="H9344" s="5" t="s">
        <v>95</v>
      </c>
      <c r="I9344" s="5" t="s">
        <v>60</v>
      </c>
      <c r="J9344" s="5" t="s">
        <v>60</v>
      </c>
      <c r="K9344" s="5" t="s">
        <v>275</v>
      </c>
      <c r="L9344" s="4" t="s">
        <v>61</v>
      </c>
      <c r="M9344" s="5" t="s">
        <v>14</v>
      </c>
      <c r="N9344" s="3" t="s">
        <v>117</v>
      </c>
      <c r="O9344" s="4" t="s">
        <v>155</v>
      </c>
      <c r="P9344" s="4" t="s">
        <v>191</v>
      </c>
      <c r="Q9344" s="4" t="s">
        <v>61</v>
      </c>
      <c r="R9344" s="4" t="s">
        <v>61</v>
      </c>
    </row>
    <row r="9345" spans="1:18">
      <c r="A9345" t="str">
        <f t="shared" si="295"/>
        <v>ODENPETS #09344</v>
      </c>
      <c r="B9345">
        <f t="shared" si="296"/>
        <v>9344</v>
      </c>
      <c r="C9345" t="s">
        <v>332</v>
      </c>
      <c r="D9345" s="1" t="s">
        <v>5</v>
      </c>
      <c r="E9345" t="s">
        <v>6</v>
      </c>
      <c r="F9345" t="str">
        <f>"https://odendao.s3.ap-northeast-1.amazonaws.com/V1/collection/odenpets/1fus68hjnr/pics/"&amp;TEXT(テーブル1[[#This Row],[id]],"00000")&amp;".png"</f>
        <v>https://odendao.s3.ap-northeast-1.amazonaws.com/V1/collection/odenpets/1fus68hjnr/pics/09344.png</v>
      </c>
      <c r="G9345" s="4" t="s">
        <v>283</v>
      </c>
      <c r="H9345" s="4" t="s">
        <v>128</v>
      </c>
      <c r="I9345" s="4" t="s">
        <v>56</v>
      </c>
      <c r="J9345" s="4" t="s">
        <v>56</v>
      </c>
      <c r="K9345" s="4" t="s">
        <v>61</v>
      </c>
      <c r="L9345" s="4" t="s">
        <v>324</v>
      </c>
      <c r="M9345" s="5" t="s">
        <v>14</v>
      </c>
      <c r="N9345" s="3" t="s">
        <v>20</v>
      </c>
      <c r="O9345" s="4" t="s">
        <v>21</v>
      </c>
      <c r="P9345" s="4" t="s">
        <v>70</v>
      </c>
      <c r="Q9345" s="4" t="s">
        <v>283</v>
      </c>
      <c r="R9345" s="4" t="s">
        <v>61</v>
      </c>
    </row>
    <row r="9346" spans="1:18">
      <c r="A9346" t="str">
        <f t="shared" ref="A9346:A9409" si="297">"ODENPETS #"&amp;TEXT(B9346,"00000")</f>
        <v>ODENPETS #09345</v>
      </c>
      <c r="B9346">
        <f t="shared" si="296"/>
        <v>9345</v>
      </c>
      <c r="C9346" t="s">
        <v>332</v>
      </c>
      <c r="D9346" s="1" t="s">
        <v>5</v>
      </c>
      <c r="E9346" t="s">
        <v>6</v>
      </c>
      <c r="F9346" t="str">
        <f>"https://odendao.s3.ap-northeast-1.amazonaws.com/V1/collection/odenpets/1fus68hjnr/pics/"&amp;TEXT(テーブル1[[#This Row],[id]],"00000")&amp;".png"</f>
        <v>https://odendao.s3.ap-northeast-1.amazonaws.com/V1/collection/odenpets/1fus68hjnr/pics/09345.png</v>
      </c>
      <c r="G9346" s="5" t="s">
        <v>75</v>
      </c>
      <c r="H9346" s="5" t="s">
        <v>329</v>
      </c>
      <c r="I9346" s="5" t="s">
        <v>81</v>
      </c>
      <c r="J9346" s="5" t="s">
        <v>81</v>
      </c>
      <c r="K9346" s="5" t="s">
        <v>264</v>
      </c>
      <c r="L9346" s="5" t="s">
        <v>61</v>
      </c>
      <c r="M9346" s="5" t="s">
        <v>14</v>
      </c>
      <c r="N9346" s="3" t="s">
        <v>326</v>
      </c>
      <c r="O9346" s="4" t="s">
        <v>31</v>
      </c>
      <c r="P9346" s="4" t="s">
        <v>31</v>
      </c>
      <c r="Q9346" s="4" t="s">
        <v>61</v>
      </c>
      <c r="R9346" s="4" t="s">
        <v>61</v>
      </c>
    </row>
    <row r="9347" spans="1:18">
      <c r="A9347" t="str">
        <f t="shared" si="297"/>
        <v>ODENPETS #09346</v>
      </c>
      <c r="B9347">
        <f t="shared" si="296"/>
        <v>9346</v>
      </c>
      <c r="C9347" t="s">
        <v>332</v>
      </c>
      <c r="D9347" s="1" t="s">
        <v>5</v>
      </c>
      <c r="E9347" t="s">
        <v>6</v>
      </c>
      <c r="F9347" t="str">
        <f>"https://odendao.s3.ap-northeast-1.amazonaws.com/V1/collection/odenpets/1fus68hjnr/pics/"&amp;TEXT(テーブル1[[#This Row],[id]],"00000")&amp;".png"</f>
        <v>https://odendao.s3.ap-northeast-1.amazonaws.com/V1/collection/odenpets/1fus68hjnr/pics/09346.png</v>
      </c>
      <c r="G9347" s="4" t="s">
        <v>61</v>
      </c>
      <c r="H9347" s="4" t="s">
        <v>193</v>
      </c>
      <c r="I9347" s="4" t="s">
        <v>81</v>
      </c>
      <c r="J9347" s="4" t="s">
        <v>81</v>
      </c>
      <c r="K9347" s="4" t="s">
        <v>272</v>
      </c>
      <c r="L9347" s="4" t="s">
        <v>318</v>
      </c>
      <c r="M9347" s="5" t="s">
        <v>14</v>
      </c>
      <c r="N9347" s="3" t="s">
        <v>73</v>
      </c>
      <c r="O9347" s="4" t="s">
        <v>111</v>
      </c>
      <c r="P9347" s="4" t="s">
        <v>63</v>
      </c>
      <c r="Q9347" s="4" t="s">
        <v>61</v>
      </c>
      <c r="R9347" s="4" t="s">
        <v>61</v>
      </c>
    </row>
    <row r="9348" spans="1:18">
      <c r="A9348" t="str">
        <f t="shared" si="297"/>
        <v>ODENPETS #09347</v>
      </c>
      <c r="B9348">
        <f t="shared" si="296"/>
        <v>9347</v>
      </c>
      <c r="C9348" t="s">
        <v>332</v>
      </c>
      <c r="D9348" s="1" t="s">
        <v>5</v>
      </c>
      <c r="E9348" t="s">
        <v>6</v>
      </c>
      <c r="F9348" t="str">
        <f>"https://odendao.s3.ap-northeast-1.amazonaws.com/V1/collection/odenpets/1fus68hjnr/pics/"&amp;TEXT(テーブル1[[#This Row],[id]],"00000")&amp;".png"</f>
        <v>https://odendao.s3.ap-northeast-1.amazonaws.com/V1/collection/odenpets/1fus68hjnr/pics/09347.png</v>
      </c>
      <c r="G9348" s="5" t="s">
        <v>217</v>
      </c>
      <c r="H9348" s="5" t="s">
        <v>174</v>
      </c>
      <c r="I9348" s="5" t="s">
        <v>159</v>
      </c>
      <c r="J9348" s="5" t="s">
        <v>159</v>
      </c>
      <c r="K9348" s="5" t="s">
        <v>227</v>
      </c>
      <c r="L9348" s="4" t="s">
        <v>320</v>
      </c>
      <c r="M9348" s="5" t="s">
        <v>14</v>
      </c>
      <c r="N9348" s="3" t="s">
        <v>326</v>
      </c>
      <c r="O9348" s="4" t="s">
        <v>133</v>
      </c>
      <c r="P9348" s="4" t="s">
        <v>74</v>
      </c>
      <c r="Q9348" s="4" t="s">
        <v>61</v>
      </c>
      <c r="R9348" s="4" t="s">
        <v>61</v>
      </c>
    </row>
    <row r="9349" spans="1:18">
      <c r="A9349" t="str">
        <f t="shared" si="297"/>
        <v>ODENPETS #09348</v>
      </c>
      <c r="B9349">
        <f t="shared" si="296"/>
        <v>9348</v>
      </c>
      <c r="C9349" t="s">
        <v>332</v>
      </c>
      <c r="D9349" s="1" t="s">
        <v>5</v>
      </c>
      <c r="E9349" t="s">
        <v>6</v>
      </c>
      <c r="F9349" t="str">
        <f>"https://odendao.s3.ap-northeast-1.amazonaws.com/V1/collection/odenpets/1fus68hjnr/pics/"&amp;TEXT(テーブル1[[#This Row],[id]],"00000")&amp;".png"</f>
        <v>https://odendao.s3.ap-northeast-1.amazonaws.com/V1/collection/odenpets/1fus68hjnr/pics/09348.png</v>
      </c>
      <c r="G9349" s="5" t="s">
        <v>221</v>
      </c>
      <c r="H9349" s="5" t="s">
        <v>242</v>
      </c>
      <c r="I9349" s="5" t="s">
        <v>159</v>
      </c>
      <c r="J9349" s="5" t="s">
        <v>159</v>
      </c>
      <c r="K9349" s="5" t="s">
        <v>327</v>
      </c>
      <c r="L9349" s="4" t="s">
        <v>61</v>
      </c>
      <c r="M9349" s="5" t="s">
        <v>14</v>
      </c>
      <c r="N9349" s="3" t="s">
        <v>161</v>
      </c>
      <c r="O9349" s="4" t="s">
        <v>77</v>
      </c>
      <c r="P9349" s="4" t="s">
        <v>167</v>
      </c>
      <c r="Q9349" s="4" t="s">
        <v>61</v>
      </c>
      <c r="R9349" s="4" t="s">
        <v>61</v>
      </c>
    </row>
    <row r="9350" spans="1:18">
      <c r="A9350" t="str">
        <f t="shared" si="297"/>
        <v>ODENPETS #09349</v>
      </c>
      <c r="B9350">
        <f t="shared" si="296"/>
        <v>9349</v>
      </c>
      <c r="C9350" t="s">
        <v>332</v>
      </c>
      <c r="D9350" s="1" t="s">
        <v>5</v>
      </c>
      <c r="E9350" t="s">
        <v>6</v>
      </c>
      <c r="F9350" t="str">
        <f>"https://odendao.s3.ap-northeast-1.amazonaws.com/V1/collection/odenpets/1fus68hjnr/pics/"&amp;TEXT(テーブル1[[#This Row],[id]],"00000")&amp;".png"</f>
        <v>https://odendao.s3.ap-northeast-1.amazonaws.com/V1/collection/odenpets/1fus68hjnr/pics/09349.png</v>
      </c>
      <c r="G9350" s="5" t="s">
        <v>200</v>
      </c>
      <c r="H9350" s="5" t="s">
        <v>233</v>
      </c>
      <c r="I9350" s="5" t="s">
        <v>81</v>
      </c>
      <c r="J9350" s="5" t="s">
        <v>81</v>
      </c>
      <c r="K9350" s="5" t="s">
        <v>272</v>
      </c>
      <c r="L9350" s="4" t="s">
        <v>61</v>
      </c>
      <c r="M9350" s="5" t="s">
        <v>14</v>
      </c>
      <c r="N9350" s="3" t="s">
        <v>161</v>
      </c>
      <c r="O9350" s="4" t="s">
        <v>123</v>
      </c>
      <c r="P9350" s="4" t="s">
        <v>43</v>
      </c>
      <c r="Q9350" s="4" t="s">
        <v>61</v>
      </c>
      <c r="R9350" s="4" t="s">
        <v>61</v>
      </c>
    </row>
    <row r="9351" spans="1:18">
      <c r="A9351" t="str">
        <f t="shared" si="297"/>
        <v>ODENPETS #09350</v>
      </c>
      <c r="B9351">
        <f t="shared" si="296"/>
        <v>9350</v>
      </c>
      <c r="C9351" t="s">
        <v>332</v>
      </c>
      <c r="D9351" s="1" t="s">
        <v>5</v>
      </c>
      <c r="E9351" t="s">
        <v>6</v>
      </c>
      <c r="F9351" t="str">
        <f>"https://odendao.s3.ap-northeast-1.amazonaws.com/V1/collection/odenpets/1fus68hjnr/pics/"&amp;TEXT(テーブル1[[#This Row],[id]],"00000")&amp;".png"</f>
        <v>https://odendao.s3.ap-northeast-1.amazonaws.com/V1/collection/odenpets/1fus68hjnr/pics/09350.png</v>
      </c>
      <c r="G9351" s="4" t="s">
        <v>186</v>
      </c>
      <c r="H9351" s="4" t="s">
        <v>183</v>
      </c>
      <c r="I9351" s="4" t="s">
        <v>175</v>
      </c>
      <c r="J9351" s="4" t="s">
        <v>175</v>
      </c>
      <c r="K9351" s="4" t="s">
        <v>328</v>
      </c>
      <c r="L9351" s="4" t="s">
        <v>61</v>
      </c>
      <c r="M9351" s="5" t="s">
        <v>14</v>
      </c>
      <c r="N9351" s="3" t="s">
        <v>148</v>
      </c>
      <c r="O9351" s="4" t="s">
        <v>42</v>
      </c>
      <c r="P9351" s="4" t="s">
        <v>108</v>
      </c>
      <c r="Q9351" s="4" t="s">
        <v>61</v>
      </c>
      <c r="R9351" s="4" t="s">
        <v>61</v>
      </c>
    </row>
    <row r="9352" spans="1:18">
      <c r="A9352" t="str">
        <f t="shared" si="297"/>
        <v>ODENPETS #09351</v>
      </c>
      <c r="B9352">
        <f t="shared" si="296"/>
        <v>9351</v>
      </c>
      <c r="C9352" t="s">
        <v>332</v>
      </c>
      <c r="D9352" s="1" t="s">
        <v>5</v>
      </c>
      <c r="E9352" t="s">
        <v>6</v>
      </c>
      <c r="F9352" t="str">
        <f>"https://odendao.s3.ap-northeast-1.amazonaws.com/V1/collection/odenpets/1fus68hjnr/pics/"&amp;TEXT(テーブル1[[#This Row],[id]],"00000")&amp;".png"</f>
        <v>https://odendao.s3.ap-northeast-1.amazonaws.com/V1/collection/odenpets/1fus68hjnr/pics/09351.png</v>
      </c>
      <c r="G9352" s="4" t="s">
        <v>164</v>
      </c>
      <c r="H9352" s="4" t="s">
        <v>86</v>
      </c>
      <c r="I9352" s="4" t="s">
        <v>175</v>
      </c>
      <c r="J9352" s="4" t="s">
        <v>175</v>
      </c>
      <c r="K9352" s="4" t="s">
        <v>61</v>
      </c>
      <c r="L9352" s="4" t="s">
        <v>61</v>
      </c>
      <c r="M9352" s="5" t="s">
        <v>14</v>
      </c>
      <c r="N9352" s="3" t="s">
        <v>120</v>
      </c>
      <c r="O9352" s="4" t="s">
        <v>136</v>
      </c>
      <c r="P9352" s="4" t="s">
        <v>115</v>
      </c>
      <c r="Q9352" s="4" t="s">
        <v>61</v>
      </c>
      <c r="R9352" s="4" t="s">
        <v>86</v>
      </c>
    </row>
    <row r="9353" spans="1:18">
      <c r="A9353" t="str">
        <f t="shared" si="297"/>
        <v>ODENPETS #09352</v>
      </c>
      <c r="B9353">
        <f t="shared" si="296"/>
        <v>9352</v>
      </c>
      <c r="C9353" t="s">
        <v>332</v>
      </c>
      <c r="D9353" s="1" t="s">
        <v>5</v>
      </c>
      <c r="E9353" t="s">
        <v>6</v>
      </c>
      <c r="F9353" t="str">
        <f>"https://odendao.s3.ap-northeast-1.amazonaws.com/V1/collection/odenpets/1fus68hjnr/pics/"&amp;TEXT(テーブル1[[#This Row],[id]],"00000")&amp;".png"</f>
        <v>https://odendao.s3.ap-northeast-1.amazonaws.com/V1/collection/odenpets/1fus68hjnr/pics/09352.png</v>
      </c>
      <c r="G9353" s="4" t="s">
        <v>127</v>
      </c>
      <c r="H9353" s="4" t="s">
        <v>25</v>
      </c>
      <c r="I9353" s="4" t="s">
        <v>81</v>
      </c>
      <c r="J9353" s="4" t="s">
        <v>81</v>
      </c>
      <c r="K9353" s="4" t="s">
        <v>247</v>
      </c>
      <c r="L9353" s="4" t="s">
        <v>28</v>
      </c>
      <c r="M9353" s="5" t="s">
        <v>14</v>
      </c>
      <c r="N9353" s="3" t="s">
        <v>20</v>
      </c>
      <c r="O9353" s="4" t="s">
        <v>83</v>
      </c>
      <c r="P9353" s="4" t="s">
        <v>74</v>
      </c>
      <c r="Q9353" s="4" t="s">
        <v>61</v>
      </c>
      <c r="R9353" s="4" t="s">
        <v>61</v>
      </c>
    </row>
    <row r="9354" spans="1:18">
      <c r="A9354" t="str">
        <f t="shared" si="297"/>
        <v>ODENPETS #09353</v>
      </c>
      <c r="B9354">
        <f t="shared" si="296"/>
        <v>9353</v>
      </c>
      <c r="C9354" t="s">
        <v>332</v>
      </c>
      <c r="D9354" s="1" t="s">
        <v>5</v>
      </c>
      <c r="E9354" t="s">
        <v>6</v>
      </c>
      <c r="F9354" t="str">
        <f>"https://odendao.s3.ap-northeast-1.amazonaws.com/V1/collection/odenpets/1fus68hjnr/pics/"&amp;TEXT(テーブル1[[#This Row],[id]],"00000")&amp;".png"</f>
        <v>https://odendao.s3.ap-northeast-1.amazonaws.com/V1/collection/odenpets/1fus68hjnr/pics/09353.png</v>
      </c>
      <c r="G9354" s="5" t="s">
        <v>190</v>
      </c>
      <c r="H9354" s="5" t="s">
        <v>72</v>
      </c>
      <c r="I9354" s="5" t="s">
        <v>175</v>
      </c>
      <c r="J9354" s="5" t="s">
        <v>175</v>
      </c>
      <c r="K9354" s="5" t="s">
        <v>234</v>
      </c>
      <c r="L9354" s="5" t="s">
        <v>19</v>
      </c>
      <c r="M9354" s="5" t="s">
        <v>14</v>
      </c>
      <c r="N9354" s="3" t="s">
        <v>123</v>
      </c>
      <c r="O9354" s="4" t="s">
        <v>53</v>
      </c>
      <c r="P9354" s="4" t="s">
        <v>172</v>
      </c>
      <c r="Q9354" s="4" t="s">
        <v>61</v>
      </c>
      <c r="R9354" s="4" t="s">
        <v>61</v>
      </c>
    </row>
    <row r="9355" spans="1:18">
      <c r="A9355" t="str">
        <f t="shared" si="297"/>
        <v>ODENPETS #09354</v>
      </c>
      <c r="B9355">
        <f t="shared" si="296"/>
        <v>9354</v>
      </c>
      <c r="C9355" t="s">
        <v>332</v>
      </c>
      <c r="D9355" s="1" t="s">
        <v>5</v>
      </c>
      <c r="E9355" t="s">
        <v>6</v>
      </c>
      <c r="F9355" t="str">
        <f>"https://odendao.s3.ap-northeast-1.amazonaws.com/V1/collection/odenpets/1fus68hjnr/pics/"&amp;TEXT(テーブル1[[#This Row],[id]],"00000")&amp;".png"</f>
        <v>https://odendao.s3.ap-northeast-1.amazonaws.com/V1/collection/odenpets/1fus68hjnr/pics/09354.png</v>
      </c>
      <c r="G9355" s="4" t="s">
        <v>204</v>
      </c>
      <c r="H9355" s="4" t="s">
        <v>182</v>
      </c>
      <c r="I9355" s="4" t="s">
        <v>159</v>
      </c>
      <c r="J9355" s="4" t="s">
        <v>159</v>
      </c>
      <c r="K9355" s="4" t="s">
        <v>244</v>
      </c>
      <c r="L9355" s="4" t="s">
        <v>61</v>
      </c>
      <c r="M9355" s="5" t="s">
        <v>14</v>
      </c>
      <c r="N9355" s="3" t="s">
        <v>41</v>
      </c>
      <c r="O9355" s="4" t="s">
        <v>155</v>
      </c>
      <c r="P9355" s="4" t="s">
        <v>63</v>
      </c>
      <c r="Q9355" s="4" t="s">
        <v>61</v>
      </c>
      <c r="R9355" s="4" t="s">
        <v>61</v>
      </c>
    </row>
    <row r="9356" spans="1:18">
      <c r="A9356" t="str">
        <f t="shared" si="297"/>
        <v>ODENPETS #09355</v>
      </c>
      <c r="B9356">
        <f t="shared" si="296"/>
        <v>9355</v>
      </c>
      <c r="C9356" t="s">
        <v>332</v>
      </c>
      <c r="D9356" s="1" t="s">
        <v>5</v>
      </c>
      <c r="E9356" t="s">
        <v>6</v>
      </c>
      <c r="F9356" t="str">
        <f>"https://odendao.s3.ap-northeast-1.amazonaws.com/V1/collection/odenpets/1fus68hjnr/pics/"&amp;TEXT(テーブル1[[#This Row],[id]],"00000")&amp;".png"</f>
        <v>https://odendao.s3.ap-northeast-1.amazonaws.com/V1/collection/odenpets/1fus68hjnr/pics/09355.png</v>
      </c>
      <c r="G9356" s="4" t="s">
        <v>144</v>
      </c>
      <c r="H9356" s="4" t="s">
        <v>197</v>
      </c>
      <c r="I9356" s="4" t="s">
        <v>105</v>
      </c>
      <c r="J9356" s="4" t="s">
        <v>105</v>
      </c>
      <c r="K9356" s="4" t="s">
        <v>227</v>
      </c>
      <c r="L9356" s="4" t="s">
        <v>28</v>
      </c>
      <c r="M9356" s="5" t="s">
        <v>14</v>
      </c>
      <c r="N9356" s="3" t="s">
        <v>29</v>
      </c>
      <c r="O9356" s="4" t="s">
        <v>53</v>
      </c>
      <c r="P9356" s="4" t="s">
        <v>43</v>
      </c>
      <c r="Q9356" s="4" t="s">
        <v>61</v>
      </c>
      <c r="R9356" s="4" t="s">
        <v>61</v>
      </c>
    </row>
    <row r="9357" spans="1:18">
      <c r="A9357" t="str">
        <f t="shared" si="297"/>
        <v>ODENPETS #09356</v>
      </c>
      <c r="B9357">
        <f t="shared" si="296"/>
        <v>9356</v>
      </c>
      <c r="C9357" t="s">
        <v>332</v>
      </c>
      <c r="D9357" s="1" t="s">
        <v>5</v>
      </c>
      <c r="E9357" t="s">
        <v>6</v>
      </c>
      <c r="F9357" t="str">
        <f>"https://odendao.s3.ap-northeast-1.amazonaws.com/V1/collection/odenpets/1fus68hjnr/pics/"&amp;TEXT(テーブル1[[#This Row],[id]],"00000")&amp;".png"</f>
        <v>https://odendao.s3.ap-northeast-1.amazonaws.com/V1/collection/odenpets/1fus68hjnr/pics/09356.png</v>
      </c>
      <c r="G9357" s="4" t="s">
        <v>140</v>
      </c>
      <c r="H9357" s="4" t="s">
        <v>214</v>
      </c>
      <c r="I9357" s="4" t="s">
        <v>159</v>
      </c>
      <c r="J9357" s="4" t="s">
        <v>159</v>
      </c>
      <c r="K9357" s="4" t="s">
        <v>240</v>
      </c>
      <c r="L9357" s="4" t="s">
        <v>318</v>
      </c>
      <c r="M9357" s="5" t="s">
        <v>14</v>
      </c>
      <c r="N9357" s="3" t="s">
        <v>326</v>
      </c>
      <c r="O9357" s="4" t="s">
        <v>63</v>
      </c>
      <c r="P9357" s="4" t="s">
        <v>134</v>
      </c>
      <c r="Q9357" s="4" t="s">
        <v>61</v>
      </c>
      <c r="R9357" s="4" t="s">
        <v>61</v>
      </c>
    </row>
    <row r="9358" spans="1:18">
      <c r="A9358" t="str">
        <f t="shared" si="297"/>
        <v>ODENPETS #09357</v>
      </c>
      <c r="B9358">
        <f t="shared" si="296"/>
        <v>9357</v>
      </c>
      <c r="C9358" t="s">
        <v>332</v>
      </c>
      <c r="D9358" s="1" t="s">
        <v>5</v>
      </c>
      <c r="E9358" t="s">
        <v>6</v>
      </c>
      <c r="F9358" t="str">
        <f>"https://odendao.s3.ap-northeast-1.amazonaws.com/V1/collection/odenpets/1fus68hjnr/pics/"&amp;TEXT(テーブル1[[#This Row],[id]],"00000")&amp;".png"</f>
        <v>https://odendao.s3.ap-northeast-1.amazonaws.com/V1/collection/odenpets/1fus68hjnr/pics/09357.png</v>
      </c>
      <c r="G9358" s="5" t="s">
        <v>276</v>
      </c>
      <c r="H9358" s="5" t="s">
        <v>113</v>
      </c>
      <c r="I9358" s="5" t="s">
        <v>159</v>
      </c>
      <c r="J9358" s="5" t="s">
        <v>159</v>
      </c>
      <c r="K9358" s="5" t="s">
        <v>238</v>
      </c>
      <c r="L9358" s="4" t="s">
        <v>61</v>
      </c>
      <c r="M9358" s="5" t="s">
        <v>14</v>
      </c>
      <c r="N9358" s="3" t="s">
        <v>148</v>
      </c>
      <c r="O9358" s="4" t="s">
        <v>124</v>
      </c>
      <c r="P9358" s="4" t="s">
        <v>22</v>
      </c>
      <c r="Q9358" s="4" t="s">
        <v>276</v>
      </c>
      <c r="R9358" s="4" t="s">
        <v>61</v>
      </c>
    </row>
    <row r="9359" spans="1:18">
      <c r="A9359" t="str">
        <f t="shared" si="297"/>
        <v>ODENPETS #09358</v>
      </c>
      <c r="B9359">
        <f t="shared" si="296"/>
        <v>9358</v>
      </c>
      <c r="C9359" t="s">
        <v>332</v>
      </c>
      <c r="D9359" s="1" t="s">
        <v>5</v>
      </c>
      <c r="E9359" t="s">
        <v>6</v>
      </c>
      <c r="F9359" t="str">
        <f>"https://odendao.s3.ap-northeast-1.amazonaws.com/V1/collection/odenpets/1fus68hjnr/pics/"&amp;TEXT(テーブル1[[#This Row],[id]],"00000")&amp;".png"</f>
        <v>https://odendao.s3.ap-northeast-1.amazonaws.com/V1/collection/odenpets/1fus68hjnr/pics/09358.png</v>
      </c>
      <c r="G9359" s="5" t="s">
        <v>135</v>
      </c>
      <c r="H9359" s="5" t="s">
        <v>170</v>
      </c>
      <c r="I9359" s="5" t="s">
        <v>56</v>
      </c>
      <c r="J9359" s="5" t="s">
        <v>56</v>
      </c>
      <c r="K9359" s="5" t="s">
        <v>61</v>
      </c>
      <c r="L9359" s="5" t="s">
        <v>61</v>
      </c>
      <c r="M9359" s="5" t="s">
        <v>14</v>
      </c>
      <c r="N9359" s="3" t="s">
        <v>62</v>
      </c>
      <c r="O9359" s="4" t="s">
        <v>83</v>
      </c>
      <c r="P9359" s="4" t="s">
        <v>70</v>
      </c>
      <c r="Q9359" s="4" t="s">
        <v>61</v>
      </c>
      <c r="R9359" s="4" t="s">
        <v>61</v>
      </c>
    </row>
    <row r="9360" spans="1:18">
      <c r="A9360" t="str">
        <f t="shared" si="297"/>
        <v>ODENPETS #09359</v>
      </c>
      <c r="B9360">
        <f t="shared" si="296"/>
        <v>9359</v>
      </c>
      <c r="C9360" t="s">
        <v>332</v>
      </c>
      <c r="D9360" s="1" t="s">
        <v>5</v>
      </c>
      <c r="E9360" t="s">
        <v>6</v>
      </c>
      <c r="F9360" t="str">
        <f>"https://odendao.s3.ap-northeast-1.amazonaws.com/V1/collection/odenpets/1fus68hjnr/pics/"&amp;TEXT(テーブル1[[#This Row],[id]],"00000")&amp;".png"</f>
        <v>https://odendao.s3.ap-northeast-1.amazonaws.com/V1/collection/odenpets/1fus68hjnr/pics/09359.png</v>
      </c>
      <c r="G9360" s="4" t="s">
        <v>158</v>
      </c>
      <c r="H9360" s="4" t="s">
        <v>61</v>
      </c>
      <c r="I9360" s="4" t="s">
        <v>154</v>
      </c>
      <c r="J9360" s="4" t="s">
        <v>154</v>
      </c>
      <c r="K9360" s="4" t="s">
        <v>257</v>
      </c>
      <c r="L9360" s="4" t="s">
        <v>318</v>
      </c>
      <c r="M9360" s="5" t="s">
        <v>14</v>
      </c>
      <c r="N9360" s="3" t="s">
        <v>73</v>
      </c>
      <c r="O9360" s="4" t="s">
        <v>77</v>
      </c>
      <c r="P9360" s="4" t="s">
        <v>139</v>
      </c>
      <c r="Q9360" s="4" t="s">
        <v>61</v>
      </c>
      <c r="R9360" s="4" t="s">
        <v>61</v>
      </c>
    </row>
    <row r="9361" spans="1:18">
      <c r="A9361" t="str">
        <f t="shared" si="297"/>
        <v>ODENPETS #09360</v>
      </c>
      <c r="B9361">
        <f t="shared" si="296"/>
        <v>9360</v>
      </c>
      <c r="C9361" t="s">
        <v>332</v>
      </c>
      <c r="D9361" s="1" t="s">
        <v>5</v>
      </c>
      <c r="E9361" t="s">
        <v>6</v>
      </c>
      <c r="F9361" t="str">
        <f>"https://odendao.s3.ap-northeast-1.amazonaws.com/V1/collection/odenpets/1fus68hjnr/pics/"&amp;TEXT(テーブル1[[#This Row],[id]],"00000")&amp;".png"</f>
        <v>https://odendao.s3.ap-northeast-1.amazonaws.com/V1/collection/odenpets/1fus68hjnr/pics/09360.png</v>
      </c>
      <c r="G9361" s="4" t="s">
        <v>215</v>
      </c>
      <c r="H9361" s="4" t="s">
        <v>193</v>
      </c>
      <c r="I9361" s="4" t="s">
        <v>126</v>
      </c>
      <c r="J9361" s="4" t="s">
        <v>126</v>
      </c>
      <c r="K9361" s="4" t="s">
        <v>272</v>
      </c>
      <c r="L9361" s="4" t="s">
        <v>61</v>
      </c>
      <c r="M9361" s="5" t="s">
        <v>14</v>
      </c>
      <c r="N9361" s="3" t="s">
        <v>82</v>
      </c>
      <c r="O9361" s="4" t="s">
        <v>53</v>
      </c>
      <c r="P9361" s="4" t="s">
        <v>172</v>
      </c>
      <c r="Q9361" s="4" t="s">
        <v>61</v>
      </c>
      <c r="R9361" s="4" t="s">
        <v>61</v>
      </c>
    </row>
    <row r="9362" spans="1:18">
      <c r="A9362" t="str">
        <f t="shared" si="297"/>
        <v>ODENPETS #09361</v>
      </c>
      <c r="B9362">
        <f t="shared" si="296"/>
        <v>9361</v>
      </c>
      <c r="C9362" t="s">
        <v>332</v>
      </c>
      <c r="D9362" s="1" t="s">
        <v>5</v>
      </c>
      <c r="E9362" t="s">
        <v>6</v>
      </c>
      <c r="F9362" t="str">
        <f>"https://odendao.s3.ap-northeast-1.amazonaws.com/V1/collection/odenpets/1fus68hjnr/pics/"&amp;TEXT(テーブル1[[#This Row],[id]],"00000")&amp;".png"</f>
        <v>https://odendao.s3.ap-northeast-1.amazonaws.com/V1/collection/odenpets/1fus68hjnr/pics/09361.png</v>
      </c>
      <c r="G9362" s="5" t="s">
        <v>276</v>
      </c>
      <c r="H9362" s="5" t="s">
        <v>110</v>
      </c>
      <c r="I9362" s="5" t="s">
        <v>126</v>
      </c>
      <c r="J9362" s="5" t="s">
        <v>126</v>
      </c>
      <c r="K9362" s="5" t="s">
        <v>258</v>
      </c>
      <c r="L9362" s="5" t="s">
        <v>61</v>
      </c>
      <c r="M9362" s="5" t="s">
        <v>14</v>
      </c>
      <c r="N9362" s="3" t="s">
        <v>123</v>
      </c>
      <c r="O9362" s="4" t="s">
        <v>77</v>
      </c>
      <c r="P9362" s="4" t="s">
        <v>85</v>
      </c>
      <c r="Q9362" s="4" t="s">
        <v>276</v>
      </c>
      <c r="R9362" s="4" t="s">
        <v>61</v>
      </c>
    </row>
    <row r="9363" spans="1:18">
      <c r="A9363" t="str">
        <f t="shared" si="297"/>
        <v>ODENPETS #09362</v>
      </c>
      <c r="B9363">
        <f t="shared" si="296"/>
        <v>9362</v>
      </c>
      <c r="C9363" t="s">
        <v>332</v>
      </c>
      <c r="D9363" s="1" t="s">
        <v>5</v>
      </c>
      <c r="E9363" t="s">
        <v>6</v>
      </c>
      <c r="F9363" t="str">
        <f>"https://odendao.s3.ap-northeast-1.amazonaws.com/V1/collection/odenpets/1fus68hjnr/pics/"&amp;TEXT(テーブル1[[#This Row],[id]],"00000")&amp;".png"</f>
        <v>https://odendao.s3.ap-northeast-1.amazonaws.com/V1/collection/odenpets/1fus68hjnr/pics/09362.png</v>
      </c>
      <c r="G9363" s="5" t="s">
        <v>118</v>
      </c>
      <c r="H9363" s="5" t="s">
        <v>231</v>
      </c>
      <c r="I9363" s="5" t="s">
        <v>159</v>
      </c>
      <c r="J9363" s="5" t="s">
        <v>159</v>
      </c>
      <c r="K9363" s="5" t="s">
        <v>61</v>
      </c>
      <c r="L9363" s="4" t="s">
        <v>61</v>
      </c>
      <c r="M9363" s="5" t="s">
        <v>14</v>
      </c>
      <c r="N9363" s="3" t="s">
        <v>130</v>
      </c>
      <c r="O9363" s="4" t="s">
        <v>107</v>
      </c>
      <c r="P9363" s="4" t="s">
        <v>22</v>
      </c>
      <c r="Q9363" s="4" t="s">
        <v>61</v>
      </c>
      <c r="R9363" s="4" t="s">
        <v>61</v>
      </c>
    </row>
    <row r="9364" spans="1:18">
      <c r="A9364" t="str">
        <f t="shared" si="297"/>
        <v>ODENPETS #09363</v>
      </c>
      <c r="B9364">
        <f t="shared" si="296"/>
        <v>9363</v>
      </c>
      <c r="C9364" t="s">
        <v>332</v>
      </c>
      <c r="D9364" s="1" t="s">
        <v>5</v>
      </c>
      <c r="E9364" t="s">
        <v>6</v>
      </c>
      <c r="F9364" t="str">
        <f>"https://odendao.s3.ap-northeast-1.amazonaws.com/V1/collection/odenpets/1fus68hjnr/pics/"&amp;TEXT(テーブル1[[#This Row],[id]],"00000")&amp;".png"</f>
        <v>https://odendao.s3.ap-northeast-1.amazonaws.com/V1/collection/odenpets/1fus68hjnr/pics/09363.png</v>
      </c>
      <c r="G9364" s="5" t="s">
        <v>165</v>
      </c>
      <c r="H9364" s="5" t="s">
        <v>122</v>
      </c>
      <c r="I9364" s="5" t="s">
        <v>159</v>
      </c>
      <c r="J9364" s="5" t="s">
        <v>159</v>
      </c>
      <c r="K9364" s="5" t="s">
        <v>244</v>
      </c>
      <c r="L9364" s="4" t="s">
        <v>61</v>
      </c>
      <c r="M9364" s="5" t="s">
        <v>14</v>
      </c>
      <c r="N9364" s="3" t="s">
        <v>117</v>
      </c>
      <c r="O9364" s="4" t="s">
        <v>63</v>
      </c>
      <c r="P9364" s="4" t="s">
        <v>43</v>
      </c>
      <c r="Q9364" s="4" t="s">
        <v>61</v>
      </c>
      <c r="R9364" s="4" t="s">
        <v>61</v>
      </c>
    </row>
    <row r="9365" spans="1:18">
      <c r="A9365" t="str">
        <f t="shared" si="297"/>
        <v>ODENPETS #09364</v>
      </c>
      <c r="B9365">
        <f t="shared" si="296"/>
        <v>9364</v>
      </c>
      <c r="C9365" t="s">
        <v>332</v>
      </c>
      <c r="D9365" s="1" t="s">
        <v>5</v>
      </c>
      <c r="E9365" t="s">
        <v>6</v>
      </c>
      <c r="F9365" t="str">
        <f>"https://odendao.s3.ap-northeast-1.amazonaws.com/V1/collection/odenpets/1fus68hjnr/pics/"&amp;TEXT(テーブル1[[#This Row],[id]],"00000")&amp;".png"</f>
        <v>https://odendao.s3.ap-northeast-1.amazonaws.com/V1/collection/odenpets/1fus68hjnr/pics/09364.png</v>
      </c>
      <c r="G9365" s="4" t="s">
        <v>276</v>
      </c>
      <c r="H9365" s="4" t="s">
        <v>294</v>
      </c>
      <c r="I9365" s="4" t="s">
        <v>67</v>
      </c>
      <c r="J9365" s="4" t="s">
        <v>67</v>
      </c>
      <c r="K9365" s="4" t="s">
        <v>61</v>
      </c>
      <c r="L9365" s="4" t="s">
        <v>61</v>
      </c>
      <c r="M9365" s="5" t="s">
        <v>14</v>
      </c>
      <c r="N9365" s="3" t="s">
        <v>52</v>
      </c>
      <c r="O9365" s="4" t="s">
        <v>53</v>
      </c>
      <c r="P9365" s="4" t="s">
        <v>31</v>
      </c>
      <c r="Q9365" s="4" t="s">
        <v>276</v>
      </c>
      <c r="R9365" s="4" t="s">
        <v>61</v>
      </c>
    </row>
    <row r="9366" spans="1:18">
      <c r="A9366" t="str">
        <f t="shared" si="297"/>
        <v>ODENPETS #09365</v>
      </c>
      <c r="B9366">
        <f t="shared" si="296"/>
        <v>9365</v>
      </c>
      <c r="C9366" t="s">
        <v>332</v>
      </c>
      <c r="D9366" s="1" t="s">
        <v>5</v>
      </c>
      <c r="E9366" t="s">
        <v>6</v>
      </c>
      <c r="F9366" t="str">
        <f>"https://odendao.s3.ap-northeast-1.amazonaws.com/V1/collection/odenpets/1fus68hjnr/pics/"&amp;TEXT(テーブル1[[#This Row],[id]],"00000")&amp;".png"</f>
        <v>https://odendao.s3.ap-northeast-1.amazonaws.com/V1/collection/odenpets/1fus68hjnr/pics/09365.png</v>
      </c>
      <c r="G9366" s="4" t="s">
        <v>331</v>
      </c>
      <c r="H9366" s="4" t="s">
        <v>296</v>
      </c>
      <c r="I9366" s="4" t="s">
        <v>105</v>
      </c>
      <c r="J9366" s="4" t="s">
        <v>105</v>
      </c>
      <c r="K9366" s="4" t="s">
        <v>61</v>
      </c>
      <c r="L9366" s="4" t="s">
        <v>61</v>
      </c>
      <c r="M9366" s="5" t="s">
        <v>14</v>
      </c>
      <c r="N9366" s="3" t="s">
        <v>73</v>
      </c>
      <c r="O9366" s="4" t="s">
        <v>317</v>
      </c>
      <c r="P9366" s="4" t="s">
        <v>172</v>
      </c>
      <c r="Q9366" s="4" t="s">
        <v>61</v>
      </c>
      <c r="R9366" s="4" t="s">
        <v>61</v>
      </c>
    </row>
    <row r="9367" spans="1:18">
      <c r="A9367" t="str">
        <f t="shared" si="297"/>
        <v>ODENPETS #09366</v>
      </c>
      <c r="B9367">
        <f t="shared" si="296"/>
        <v>9366</v>
      </c>
      <c r="C9367" t="s">
        <v>332</v>
      </c>
      <c r="D9367" s="1" t="s">
        <v>5</v>
      </c>
      <c r="E9367" t="s">
        <v>6</v>
      </c>
      <c r="F9367" t="str">
        <f>"https://odendao.s3.ap-northeast-1.amazonaws.com/V1/collection/odenpets/1fus68hjnr/pics/"&amp;TEXT(テーブル1[[#This Row],[id]],"00000")&amp;".png"</f>
        <v>https://odendao.s3.ap-northeast-1.amazonaws.com/V1/collection/odenpets/1fus68hjnr/pics/09366.png</v>
      </c>
      <c r="G9367" s="4" t="s">
        <v>109</v>
      </c>
      <c r="H9367" s="4" t="s">
        <v>101</v>
      </c>
      <c r="I9367" s="4" t="s">
        <v>56</v>
      </c>
      <c r="J9367" s="4" t="s">
        <v>56</v>
      </c>
      <c r="K9367" s="4" t="s">
        <v>61</v>
      </c>
      <c r="L9367" s="4" t="s">
        <v>61</v>
      </c>
      <c r="M9367" s="5" t="s">
        <v>14</v>
      </c>
      <c r="N9367" s="3" t="s">
        <v>161</v>
      </c>
      <c r="O9367" s="4" t="s">
        <v>36</v>
      </c>
      <c r="P9367" s="4" t="s">
        <v>139</v>
      </c>
      <c r="Q9367" s="4" t="s">
        <v>61</v>
      </c>
      <c r="R9367" s="4" t="s">
        <v>61</v>
      </c>
    </row>
    <row r="9368" spans="1:18">
      <c r="A9368" t="str">
        <f t="shared" si="297"/>
        <v>ODENPETS #09367</v>
      </c>
      <c r="B9368">
        <f t="shared" si="296"/>
        <v>9367</v>
      </c>
      <c r="C9368" t="s">
        <v>332</v>
      </c>
      <c r="D9368" s="1" t="s">
        <v>5</v>
      </c>
      <c r="E9368" t="s">
        <v>6</v>
      </c>
      <c r="F9368" t="str">
        <f>"https://odendao.s3.ap-northeast-1.amazonaws.com/V1/collection/odenpets/1fus68hjnr/pics/"&amp;TEXT(テーブル1[[#This Row],[id]],"00000")&amp;".png"</f>
        <v>https://odendao.s3.ap-northeast-1.amazonaws.com/V1/collection/odenpets/1fus68hjnr/pics/09367.png</v>
      </c>
      <c r="G9368" s="5" t="s">
        <v>38</v>
      </c>
      <c r="H9368" s="5" t="s">
        <v>174</v>
      </c>
      <c r="I9368" s="5" t="s">
        <v>17</v>
      </c>
      <c r="J9368" s="5" t="s">
        <v>17</v>
      </c>
      <c r="K9368" s="5" t="s">
        <v>328</v>
      </c>
      <c r="L9368" s="5" t="s">
        <v>28</v>
      </c>
      <c r="M9368" s="5" t="s">
        <v>14</v>
      </c>
      <c r="N9368" s="3" t="s">
        <v>326</v>
      </c>
      <c r="O9368" s="4" t="s">
        <v>30</v>
      </c>
      <c r="P9368" s="4" t="s">
        <v>139</v>
      </c>
      <c r="Q9368" s="4" t="s">
        <v>61</v>
      </c>
      <c r="R9368" s="4" t="s">
        <v>61</v>
      </c>
    </row>
    <row r="9369" spans="1:18">
      <c r="A9369" t="str">
        <f t="shared" si="297"/>
        <v>ODENPETS #09368</v>
      </c>
      <c r="B9369">
        <f t="shared" si="296"/>
        <v>9368</v>
      </c>
      <c r="C9369" t="s">
        <v>332</v>
      </c>
      <c r="D9369" s="1" t="s">
        <v>5</v>
      </c>
      <c r="E9369" t="s">
        <v>6</v>
      </c>
      <c r="F9369" t="str">
        <f>"https://odendao.s3.ap-northeast-1.amazonaws.com/V1/collection/odenpets/1fus68hjnr/pics/"&amp;TEXT(テーブル1[[#This Row],[id]],"00000")&amp;".png"</f>
        <v>https://odendao.s3.ap-northeast-1.amazonaws.com/V1/collection/odenpets/1fus68hjnr/pics/09368.png</v>
      </c>
      <c r="G9369" s="5" t="s">
        <v>330</v>
      </c>
      <c r="H9369" s="5" t="s">
        <v>166</v>
      </c>
      <c r="I9369" s="5" t="s">
        <v>105</v>
      </c>
      <c r="J9369" s="5" t="s">
        <v>105</v>
      </c>
      <c r="K9369" s="5" t="s">
        <v>61</v>
      </c>
      <c r="L9369" s="5" t="s">
        <v>319</v>
      </c>
      <c r="M9369" s="5" t="s">
        <v>14</v>
      </c>
      <c r="N9369" s="3" t="s">
        <v>106</v>
      </c>
      <c r="O9369" s="4" t="s">
        <v>136</v>
      </c>
      <c r="P9369" s="4" t="s">
        <v>37</v>
      </c>
      <c r="Q9369" s="4" t="s">
        <v>61</v>
      </c>
      <c r="R9369" s="4" t="s">
        <v>61</v>
      </c>
    </row>
    <row r="9370" spans="1:18">
      <c r="A9370" t="str">
        <f t="shared" si="297"/>
        <v>ODENPETS #09369</v>
      </c>
      <c r="B9370">
        <f t="shared" ref="B9370:B9433" si="298">ROW()-1</f>
        <v>9369</v>
      </c>
      <c r="C9370" t="s">
        <v>332</v>
      </c>
      <c r="D9370" s="1" t="s">
        <v>5</v>
      </c>
      <c r="E9370" t="s">
        <v>6</v>
      </c>
      <c r="F9370" t="str">
        <f>"https://odendao.s3.ap-northeast-1.amazonaws.com/V1/collection/odenpets/1fus68hjnr/pics/"&amp;TEXT(テーブル1[[#This Row],[id]],"00000")&amp;".png"</f>
        <v>https://odendao.s3.ap-northeast-1.amazonaws.com/V1/collection/odenpets/1fus68hjnr/pics/09369.png</v>
      </c>
      <c r="G9370" s="5" t="s">
        <v>65</v>
      </c>
      <c r="H9370" s="5" t="s">
        <v>72</v>
      </c>
      <c r="I9370" s="5" t="s">
        <v>67</v>
      </c>
      <c r="J9370" s="5" t="s">
        <v>67</v>
      </c>
      <c r="K9370" s="5" t="s">
        <v>40</v>
      </c>
      <c r="L9370" s="5" t="s">
        <v>61</v>
      </c>
      <c r="M9370" s="5" t="s">
        <v>14</v>
      </c>
      <c r="N9370" s="3" t="s">
        <v>91</v>
      </c>
      <c r="O9370" s="4" t="s">
        <v>114</v>
      </c>
      <c r="P9370" s="4" t="s">
        <v>139</v>
      </c>
      <c r="Q9370" s="4" t="s">
        <v>61</v>
      </c>
      <c r="R9370" s="4" t="s">
        <v>61</v>
      </c>
    </row>
    <row r="9371" spans="1:18">
      <c r="A9371" t="str">
        <f t="shared" si="297"/>
        <v>ODENPETS #09370</v>
      </c>
      <c r="B9371">
        <f t="shared" si="298"/>
        <v>9370</v>
      </c>
      <c r="C9371" t="s">
        <v>332</v>
      </c>
      <c r="D9371" s="1" t="s">
        <v>5</v>
      </c>
      <c r="E9371" t="s">
        <v>6</v>
      </c>
      <c r="F9371" t="str">
        <f>"https://odendao.s3.ap-northeast-1.amazonaws.com/V1/collection/odenpets/1fus68hjnr/pics/"&amp;TEXT(テーブル1[[#This Row],[id]],"00000")&amp;".png"</f>
        <v>https://odendao.s3.ap-northeast-1.amazonaws.com/V1/collection/odenpets/1fus68hjnr/pics/09370.png</v>
      </c>
      <c r="G9371" s="5" t="s">
        <v>201</v>
      </c>
      <c r="H9371" s="5" t="s">
        <v>261</v>
      </c>
      <c r="I9371" s="5" t="s">
        <v>56</v>
      </c>
      <c r="J9371" s="5" t="s">
        <v>56</v>
      </c>
      <c r="K9371" s="5" t="s">
        <v>264</v>
      </c>
      <c r="L9371" s="5" t="s">
        <v>19</v>
      </c>
      <c r="M9371" s="5" t="s">
        <v>14</v>
      </c>
      <c r="N9371" s="3" t="s">
        <v>326</v>
      </c>
      <c r="O9371" s="4" t="s">
        <v>92</v>
      </c>
      <c r="P9371" s="4" t="s">
        <v>115</v>
      </c>
      <c r="Q9371" s="4" t="s">
        <v>61</v>
      </c>
      <c r="R9371" s="4" t="s">
        <v>61</v>
      </c>
    </row>
    <row r="9372" spans="1:18">
      <c r="A9372" t="str">
        <f t="shared" si="297"/>
        <v>ODENPETS #09371</v>
      </c>
      <c r="B9372">
        <f t="shared" si="298"/>
        <v>9371</v>
      </c>
      <c r="C9372" t="s">
        <v>332</v>
      </c>
      <c r="D9372" s="1" t="s">
        <v>5</v>
      </c>
      <c r="E9372" t="s">
        <v>6</v>
      </c>
      <c r="F9372" t="str">
        <f>"https://odendao.s3.ap-northeast-1.amazonaws.com/V1/collection/odenpets/1fus68hjnr/pics/"&amp;TEXT(テーブル1[[#This Row],[id]],"00000")&amp;".png"</f>
        <v>https://odendao.s3.ap-northeast-1.amazonaws.com/V1/collection/odenpets/1fus68hjnr/pics/09371.png</v>
      </c>
      <c r="G9372" s="4" t="s">
        <v>79</v>
      </c>
      <c r="H9372" s="4" t="s">
        <v>72</v>
      </c>
      <c r="I9372" s="4" t="s">
        <v>154</v>
      </c>
      <c r="J9372" s="4" t="s">
        <v>154</v>
      </c>
      <c r="K9372" s="4" t="s">
        <v>61</v>
      </c>
      <c r="L9372" s="4" t="s">
        <v>61</v>
      </c>
      <c r="M9372" s="5" t="s">
        <v>14</v>
      </c>
      <c r="N9372" s="3" t="s">
        <v>20</v>
      </c>
      <c r="O9372" s="4" t="s">
        <v>30</v>
      </c>
      <c r="P9372" s="4" t="s">
        <v>43</v>
      </c>
      <c r="Q9372" s="4" t="s">
        <v>61</v>
      </c>
      <c r="R9372" s="4" t="s">
        <v>61</v>
      </c>
    </row>
    <row r="9373" spans="1:18">
      <c r="A9373" t="str">
        <f t="shared" si="297"/>
        <v>ODENPETS #09372</v>
      </c>
      <c r="B9373">
        <f t="shared" si="298"/>
        <v>9372</v>
      </c>
      <c r="C9373" t="s">
        <v>332</v>
      </c>
      <c r="D9373" s="1" t="s">
        <v>5</v>
      </c>
      <c r="E9373" t="s">
        <v>6</v>
      </c>
      <c r="F9373" t="str">
        <f>"https://odendao.s3.ap-northeast-1.amazonaws.com/V1/collection/odenpets/1fus68hjnr/pics/"&amp;TEXT(テーブル1[[#This Row],[id]],"00000")&amp;".png"</f>
        <v>https://odendao.s3.ap-northeast-1.amazonaws.com/V1/collection/odenpets/1fus68hjnr/pics/09372.png</v>
      </c>
      <c r="G9373" s="4" t="s">
        <v>189</v>
      </c>
      <c r="H9373" s="4" t="s">
        <v>242</v>
      </c>
      <c r="I9373" s="4" t="s">
        <v>175</v>
      </c>
      <c r="J9373" s="4" t="s">
        <v>175</v>
      </c>
      <c r="K9373" s="4" t="s">
        <v>244</v>
      </c>
      <c r="L9373" s="4" t="s">
        <v>61</v>
      </c>
      <c r="M9373" s="5" t="s">
        <v>14</v>
      </c>
      <c r="N9373" s="3" t="s">
        <v>123</v>
      </c>
      <c r="O9373" s="4" t="s">
        <v>53</v>
      </c>
      <c r="P9373" s="4" t="s">
        <v>22</v>
      </c>
      <c r="Q9373" s="4" t="s">
        <v>61</v>
      </c>
      <c r="R9373" s="4" t="s">
        <v>61</v>
      </c>
    </row>
    <row r="9374" spans="1:18">
      <c r="A9374" t="str">
        <f t="shared" si="297"/>
        <v>ODENPETS #09373</v>
      </c>
      <c r="B9374">
        <f t="shared" si="298"/>
        <v>9373</v>
      </c>
      <c r="C9374" t="s">
        <v>332</v>
      </c>
      <c r="D9374" s="1" t="s">
        <v>5</v>
      </c>
      <c r="E9374" t="s">
        <v>6</v>
      </c>
      <c r="F9374" t="str">
        <f>"https://odendao.s3.ap-northeast-1.amazonaws.com/V1/collection/odenpets/1fus68hjnr/pics/"&amp;TEXT(テーブル1[[#This Row],[id]],"00000")&amp;".png"</f>
        <v>https://odendao.s3.ap-northeast-1.amazonaws.com/V1/collection/odenpets/1fus68hjnr/pics/09373.png</v>
      </c>
      <c r="G9374" s="4" t="s">
        <v>38</v>
      </c>
      <c r="H9374" s="4" t="s">
        <v>220</v>
      </c>
      <c r="I9374" s="4" t="s">
        <v>17</v>
      </c>
      <c r="J9374" s="4" t="s">
        <v>17</v>
      </c>
      <c r="K9374" s="4" t="s">
        <v>241</v>
      </c>
      <c r="L9374" s="4" t="s">
        <v>61</v>
      </c>
      <c r="M9374" s="5" t="s">
        <v>14</v>
      </c>
      <c r="N9374" s="3" t="s">
        <v>151</v>
      </c>
      <c r="O9374" s="4" t="s">
        <v>155</v>
      </c>
      <c r="P9374" s="4" t="s">
        <v>57</v>
      </c>
      <c r="Q9374" s="4" t="s">
        <v>61</v>
      </c>
      <c r="R9374" s="4" t="s">
        <v>61</v>
      </c>
    </row>
    <row r="9375" spans="1:18">
      <c r="A9375" t="str">
        <f t="shared" si="297"/>
        <v>ODENPETS #09374</v>
      </c>
      <c r="B9375">
        <f t="shared" si="298"/>
        <v>9374</v>
      </c>
      <c r="C9375" t="s">
        <v>332</v>
      </c>
      <c r="D9375" s="1" t="s">
        <v>5</v>
      </c>
      <c r="E9375" t="s">
        <v>6</v>
      </c>
      <c r="F9375" t="str">
        <f>"https://odendao.s3.ap-northeast-1.amazonaws.com/V1/collection/odenpets/1fus68hjnr/pics/"&amp;TEXT(テーブル1[[#This Row],[id]],"00000")&amp;".png"</f>
        <v>https://odendao.s3.ap-northeast-1.amazonaws.com/V1/collection/odenpets/1fus68hjnr/pics/09374.png</v>
      </c>
      <c r="G9375" s="4" t="s">
        <v>106</v>
      </c>
      <c r="H9375" s="4" t="s">
        <v>128</v>
      </c>
      <c r="I9375" s="4" t="s">
        <v>159</v>
      </c>
      <c r="J9375" s="4" t="s">
        <v>159</v>
      </c>
      <c r="K9375" s="4" t="s">
        <v>40</v>
      </c>
      <c r="L9375" s="4" t="s">
        <v>61</v>
      </c>
      <c r="M9375" s="5" t="s">
        <v>14</v>
      </c>
      <c r="N9375" s="3" t="s">
        <v>117</v>
      </c>
      <c r="O9375" s="4" t="s">
        <v>63</v>
      </c>
      <c r="P9375" s="4" t="s">
        <v>63</v>
      </c>
      <c r="Q9375" s="4" t="s">
        <v>106</v>
      </c>
      <c r="R9375" s="4" t="s">
        <v>61</v>
      </c>
    </row>
    <row r="9376" spans="1:18">
      <c r="A9376" t="str">
        <f t="shared" si="297"/>
        <v>ODENPETS #09375</v>
      </c>
      <c r="B9376">
        <f t="shared" si="298"/>
        <v>9375</v>
      </c>
      <c r="C9376" t="s">
        <v>332</v>
      </c>
      <c r="D9376" s="1" t="s">
        <v>5</v>
      </c>
      <c r="E9376" t="s">
        <v>6</v>
      </c>
      <c r="F9376" t="str">
        <f>"https://odendao.s3.ap-northeast-1.amazonaws.com/V1/collection/odenpets/1fus68hjnr/pics/"&amp;TEXT(テーブル1[[#This Row],[id]],"00000")&amp;".png"</f>
        <v>https://odendao.s3.ap-northeast-1.amazonaws.com/V1/collection/odenpets/1fus68hjnr/pics/09375.png</v>
      </c>
      <c r="G9376" s="4" t="s">
        <v>112</v>
      </c>
      <c r="H9376" s="4" t="s">
        <v>220</v>
      </c>
      <c r="I9376" s="4" t="s">
        <v>175</v>
      </c>
      <c r="J9376" s="4" t="s">
        <v>175</v>
      </c>
      <c r="K9376" s="4" t="s">
        <v>267</v>
      </c>
      <c r="L9376" s="4" t="s">
        <v>61</v>
      </c>
      <c r="M9376" s="5" t="s">
        <v>14</v>
      </c>
      <c r="N9376" s="3" t="s">
        <v>326</v>
      </c>
      <c r="O9376" s="4" t="s">
        <v>36</v>
      </c>
      <c r="P9376" s="4" t="s">
        <v>115</v>
      </c>
      <c r="Q9376" s="4" t="s">
        <v>61</v>
      </c>
      <c r="R9376" s="4" t="s">
        <v>61</v>
      </c>
    </row>
    <row r="9377" spans="1:18">
      <c r="A9377" t="str">
        <f t="shared" si="297"/>
        <v>ODENPETS #09376</v>
      </c>
      <c r="B9377">
        <f t="shared" si="298"/>
        <v>9376</v>
      </c>
      <c r="C9377" t="s">
        <v>332</v>
      </c>
      <c r="D9377" s="1" t="s">
        <v>5</v>
      </c>
      <c r="E9377" t="s">
        <v>6</v>
      </c>
      <c r="F9377" t="str">
        <f>"https://odendao.s3.ap-northeast-1.amazonaws.com/V1/collection/odenpets/1fus68hjnr/pics/"&amp;TEXT(テーブル1[[#This Row],[id]],"00000")&amp;".png"</f>
        <v>https://odendao.s3.ap-northeast-1.amazonaws.com/V1/collection/odenpets/1fus68hjnr/pics/09376.png</v>
      </c>
      <c r="G9377" s="4" t="s">
        <v>331</v>
      </c>
      <c r="H9377" s="4" t="s">
        <v>220</v>
      </c>
      <c r="I9377" s="4" t="s">
        <v>105</v>
      </c>
      <c r="J9377" s="4" t="s">
        <v>105</v>
      </c>
      <c r="K9377" s="4" t="s">
        <v>251</v>
      </c>
      <c r="L9377" s="4" t="s">
        <v>61</v>
      </c>
      <c r="M9377" s="5" t="s">
        <v>14</v>
      </c>
      <c r="N9377" s="3" t="s">
        <v>326</v>
      </c>
      <c r="O9377" s="4" t="s">
        <v>30</v>
      </c>
      <c r="P9377" s="4" t="s">
        <v>103</v>
      </c>
      <c r="Q9377" s="4" t="s">
        <v>61</v>
      </c>
      <c r="R9377" s="4" t="s">
        <v>61</v>
      </c>
    </row>
    <row r="9378" spans="1:18">
      <c r="A9378" t="str">
        <f t="shared" si="297"/>
        <v>ODENPETS #09377</v>
      </c>
      <c r="B9378">
        <f t="shared" si="298"/>
        <v>9377</v>
      </c>
      <c r="C9378" t="s">
        <v>332</v>
      </c>
      <c r="D9378" s="1" t="s">
        <v>5</v>
      </c>
      <c r="E9378" t="s">
        <v>6</v>
      </c>
      <c r="F9378" t="str">
        <f>"https://odendao.s3.ap-northeast-1.amazonaws.com/V1/collection/odenpets/1fus68hjnr/pics/"&amp;TEXT(テーブル1[[#This Row],[id]],"00000")&amp;".png"</f>
        <v>https://odendao.s3.ap-northeast-1.amazonaws.com/V1/collection/odenpets/1fus68hjnr/pics/09377.png</v>
      </c>
      <c r="G9378" s="5" t="s">
        <v>190</v>
      </c>
      <c r="H9378" s="5" t="s">
        <v>72</v>
      </c>
      <c r="I9378" s="5" t="s">
        <v>175</v>
      </c>
      <c r="J9378" s="5" t="s">
        <v>175</v>
      </c>
      <c r="K9378" s="5" t="s">
        <v>61</v>
      </c>
      <c r="L9378" s="4" t="s">
        <v>61</v>
      </c>
      <c r="M9378" s="5" t="s">
        <v>14</v>
      </c>
      <c r="N9378" s="3" t="s">
        <v>161</v>
      </c>
      <c r="O9378" s="4" t="s">
        <v>30</v>
      </c>
      <c r="P9378" s="4" t="s">
        <v>70</v>
      </c>
      <c r="Q9378" s="4" t="s">
        <v>61</v>
      </c>
      <c r="R9378" s="4" t="s">
        <v>61</v>
      </c>
    </row>
    <row r="9379" spans="1:18">
      <c r="A9379" t="str">
        <f t="shared" si="297"/>
        <v>ODENPETS #09378</v>
      </c>
      <c r="B9379">
        <f t="shared" si="298"/>
        <v>9378</v>
      </c>
      <c r="C9379" t="s">
        <v>332</v>
      </c>
      <c r="D9379" s="1" t="s">
        <v>5</v>
      </c>
      <c r="E9379" t="s">
        <v>6</v>
      </c>
      <c r="F9379" t="str">
        <f>"https://odendao.s3.ap-northeast-1.amazonaws.com/V1/collection/odenpets/1fus68hjnr/pics/"&amp;TEXT(テーブル1[[#This Row],[id]],"00000")&amp;".png"</f>
        <v>https://odendao.s3.ap-northeast-1.amazonaws.com/V1/collection/odenpets/1fus68hjnr/pics/09378.png</v>
      </c>
      <c r="G9379" s="5" t="s">
        <v>202</v>
      </c>
      <c r="H9379" s="5" t="s">
        <v>61</v>
      </c>
      <c r="I9379" s="5" t="s">
        <v>175</v>
      </c>
      <c r="J9379" s="5" t="s">
        <v>175</v>
      </c>
      <c r="K9379" s="5" t="s">
        <v>253</v>
      </c>
      <c r="L9379" s="4" t="s">
        <v>61</v>
      </c>
      <c r="M9379" s="5" t="s">
        <v>14</v>
      </c>
      <c r="N9379" s="3" t="s">
        <v>84</v>
      </c>
      <c r="O9379" s="4" t="s">
        <v>123</v>
      </c>
      <c r="P9379" s="4" t="s">
        <v>22</v>
      </c>
      <c r="Q9379" s="4" t="s">
        <v>61</v>
      </c>
      <c r="R9379" s="4" t="s">
        <v>61</v>
      </c>
    </row>
    <row r="9380" spans="1:18">
      <c r="A9380" t="str">
        <f t="shared" si="297"/>
        <v>ODENPETS #09379</v>
      </c>
      <c r="B9380">
        <f t="shared" si="298"/>
        <v>9379</v>
      </c>
      <c r="C9380" t="s">
        <v>332</v>
      </c>
      <c r="D9380" s="1" t="s">
        <v>5</v>
      </c>
      <c r="E9380" t="s">
        <v>6</v>
      </c>
      <c r="F9380" t="str">
        <f>"https://odendao.s3.ap-northeast-1.amazonaws.com/V1/collection/odenpets/1fus68hjnr/pics/"&amp;TEXT(テーブル1[[#This Row],[id]],"00000")&amp;".png"</f>
        <v>https://odendao.s3.ap-northeast-1.amazonaws.com/V1/collection/odenpets/1fus68hjnr/pics/09379.png</v>
      </c>
      <c r="G9380" s="4" t="s">
        <v>98</v>
      </c>
      <c r="H9380" s="4" t="s">
        <v>197</v>
      </c>
      <c r="I9380" s="4" t="s">
        <v>159</v>
      </c>
      <c r="J9380" s="4" t="s">
        <v>159</v>
      </c>
      <c r="K9380" s="4" t="s">
        <v>61</v>
      </c>
      <c r="L9380" s="4" t="s">
        <v>324</v>
      </c>
      <c r="M9380" s="5" t="s">
        <v>14</v>
      </c>
      <c r="N9380" s="3" t="s">
        <v>117</v>
      </c>
      <c r="O9380" s="4" t="s">
        <v>30</v>
      </c>
      <c r="P9380" s="4" t="s">
        <v>172</v>
      </c>
      <c r="Q9380" s="4" t="s">
        <v>61</v>
      </c>
      <c r="R9380" s="4" t="s">
        <v>61</v>
      </c>
    </row>
    <row r="9381" spans="1:18">
      <c r="A9381" t="str">
        <f t="shared" si="297"/>
        <v>ODENPETS #09380</v>
      </c>
      <c r="B9381">
        <f t="shared" si="298"/>
        <v>9380</v>
      </c>
      <c r="C9381" t="s">
        <v>332</v>
      </c>
      <c r="D9381" s="1" t="s">
        <v>5</v>
      </c>
      <c r="E9381" t="s">
        <v>6</v>
      </c>
      <c r="F9381" t="str">
        <f>"https://odendao.s3.ap-northeast-1.amazonaws.com/V1/collection/odenpets/1fus68hjnr/pics/"&amp;TEXT(テーブル1[[#This Row],[id]],"00000")&amp;".png"</f>
        <v>https://odendao.s3.ap-northeast-1.amazonaws.com/V1/collection/odenpets/1fus68hjnr/pics/09380.png</v>
      </c>
      <c r="G9381" s="4" t="s">
        <v>142</v>
      </c>
      <c r="H9381" s="4" t="s">
        <v>93</v>
      </c>
      <c r="I9381" s="4" t="s">
        <v>39</v>
      </c>
      <c r="J9381" s="4" t="s">
        <v>39</v>
      </c>
      <c r="K9381" s="4" t="s">
        <v>247</v>
      </c>
      <c r="L9381" s="4" t="s">
        <v>61</v>
      </c>
      <c r="M9381" s="5" t="s">
        <v>14</v>
      </c>
      <c r="N9381" s="3" t="s">
        <v>52</v>
      </c>
      <c r="O9381" s="4" t="s">
        <v>97</v>
      </c>
      <c r="P9381" s="4" t="s">
        <v>108</v>
      </c>
      <c r="Q9381" s="4" t="s">
        <v>61</v>
      </c>
      <c r="R9381" s="4" t="s">
        <v>61</v>
      </c>
    </row>
    <row r="9382" spans="1:18">
      <c r="A9382" t="str">
        <f t="shared" si="297"/>
        <v>ODENPETS #09381</v>
      </c>
      <c r="B9382">
        <f t="shared" si="298"/>
        <v>9381</v>
      </c>
      <c r="C9382" t="s">
        <v>332</v>
      </c>
      <c r="D9382" s="1" t="s">
        <v>5</v>
      </c>
      <c r="E9382" t="s">
        <v>6</v>
      </c>
      <c r="F9382" t="str">
        <f>"https://odendao.s3.ap-northeast-1.amazonaws.com/V1/collection/odenpets/1fus68hjnr/pics/"&amp;TEXT(テーブル1[[#This Row],[id]],"00000")&amp;".png"</f>
        <v>https://odendao.s3.ap-northeast-1.amazonaws.com/V1/collection/odenpets/1fus68hjnr/pics/09381.png</v>
      </c>
      <c r="G9382" s="5" t="s">
        <v>38</v>
      </c>
      <c r="H9382" s="5" t="s">
        <v>183</v>
      </c>
      <c r="I9382" s="5" t="s">
        <v>154</v>
      </c>
      <c r="J9382" s="5" t="s">
        <v>154</v>
      </c>
      <c r="K9382" s="5" t="s">
        <v>263</v>
      </c>
      <c r="L9382" s="4" t="s">
        <v>61</v>
      </c>
      <c r="M9382" s="5" t="s">
        <v>14</v>
      </c>
      <c r="N9382" s="3" t="s">
        <v>62</v>
      </c>
      <c r="O9382" s="4" t="s">
        <v>31</v>
      </c>
      <c r="P9382" s="4" t="s">
        <v>115</v>
      </c>
      <c r="Q9382" s="4" t="s">
        <v>61</v>
      </c>
      <c r="R9382" s="4" t="s">
        <v>61</v>
      </c>
    </row>
    <row r="9383" spans="1:18">
      <c r="A9383" t="str">
        <f t="shared" si="297"/>
        <v>ODENPETS #09382</v>
      </c>
      <c r="B9383">
        <f t="shared" si="298"/>
        <v>9382</v>
      </c>
      <c r="C9383" t="s">
        <v>332</v>
      </c>
      <c r="D9383" s="1" t="s">
        <v>5</v>
      </c>
      <c r="E9383" t="s">
        <v>6</v>
      </c>
      <c r="F9383" t="str">
        <f>"https://odendao.s3.ap-northeast-1.amazonaws.com/V1/collection/odenpets/1fus68hjnr/pics/"&amp;TEXT(テーブル1[[#This Row],[id]],"00000")&amp;".png"</f>
        <v>https://odendao.s3.ap-northeast-1.amazonaws.com/V1/collection/odenpets/1fus68hjnr/pics/09382.png</v>
      </c>
      <c r="G9383" s="5" t="s">
        <v>169</v>
      </c>
      <c r="H9383" s="5" t="s">
        <v>90</v>
      </c>
      <c r="I9383" s="5" t="s">
        <v>81</v>
      </c>
      <c r="J9383" s="5" t="s">
        <v>81</v>
      </c>
      <c r="K9383" s="5" t="s">
        <v>240</v>
      </c>
      <c r="L9383" s="4" t="s">
        <v>61</v>
      </c>
      <c r="M9383" s="5" t="s">
        <v>14</v>
      </c>
      <c r="N9383" s="3" t="s">
        <v>106</v>
      </c>
      <c r="O9383" s="4" t="s">
        <v>30</v>
      </c>
      <c r="P9383" s="4" t="s">
        <v>85</v>
      </c>
      <c r="Q9383" s="4" t="s">
        <v>61</v>
      </c>
      <c r="R9383" s="4" t="s">
        <v>61</v>
      </c>
    </row>
    <row r="9384" spans="1:18">
      <c r="A9384" t="str">
        <f t="shared" si="297"/>
        <v>ODENPETS #09383</v>
      </c>
      <c r="B9384">
        <f t="shared" si="298"/>
        <v>9383</v>
      </c>
      <c r="C9384" t="s">
        <v>332</v>
      </c>
      <c r="D9384" s="1" t="s">
        <v>5</v>
      </c>
      <c r="E9384" t="s">
        <v>6</v>
      </c>
      <c r="F9384" t="str">
        <f>"https://odendao.s3.ap-northeast-1.amazonaws.com/V1/collection/odenpets/1fus68hjnr/pics/"&amp;TEXT(テーブル1[[#This Row],[id]],"00000")&amp;".png"</f>
        <v>https://odendao.s3.ap-northeast-1.amazonaws.com/V1/collection/odenpets/1fus68hjnr/pics/09383.png</v>
      </c>
      <c r="G9384" s="4" t="s">
        <v>33</v>
      </c>
      <c r="H9384" s="4" t="s">
        <v>113</v>
      </c>
      <c r="I9384" s="4" t="s">
        <v>56</v>
      </c>
      <c r="J9384" s="4" t="s">
        <v>56</v>
      </c>
      <c r="K9384" s="4" t="s">
        <v>254</v>
      </c>
      <c r="L9384" s="4" t="s">
        <v>61</v>
      </c>
      <c r="M9384" s="5" t="s">
        <v>14</v>
      </c>
      <c r="N9384" s="3" t="s">
        <v>52</v>
      </c>
      <c r="O9384" s="4" t="s">
        <v>83</v>
      </c>
      <c r="P9384" s="4" t="s">
        <v>64</v>
      </c>
      <c r="Q9384" s="4" t="s">
        <v>33</v>
      </c>
      <c r="R9384" s="4" t="s">
        <v>61</v>
      </c>
    </row>
    <row r="9385" spans="1:18">
      <c r="A9385" t="str">
        <f t="shared" si="297"/>
        <v>ODENPETS #09384</v>
      </c>
      <c r="B9385">
        <f t="shared" si="298"/>
        <v>9384</v>
      </c>
      <c r="C9385" t="s">
        <v>332</v>
      </c>
      <c r="D9385" s="1" t="s">
        <v>5</v>
      </c>
      <c r="E9385" t="s">
        <v>6</v>
      </c>
      <c r="F9385" t="str">
        <f>"https://odendao.s3.ap-northeast-1.amazonaws.com/V1/collection/odenpets/1fus68hjnr/pics/"&amp;TEXT(テーブル1[[#This Row],[id]],"00000")&amp;".png"</f>
        <v>https://odendao.s3.ap-northeast-1.amazonaws.com/V1/collection/odenpets/1fus68hjnr/pics/09384.png</v>
      </c>
      <c r="G9385" s="4" t="s">
        <v>202</v>
      </c>
      <c r="H9385" s="4" t="s">
        <v>113</v>
      </c>
      <c r="I9385" s="4" t="s">
        <v>56</v>
      </c>
      <c r="J9385" s="4" t="s">
        <v>56</v>
      </c>
      <c r="K9385" s="4" t="s">
        <v>61</v>
      </c>
      <c r="L9385" s="4" t="s">
        <v>61</v>
      </c>
      <c r="M9385" s="5" t="s">
        <v>14</v>
      </c>
      <c r="N9385" s="3" t="s">
        <v>29</v>
      </c>
      <c r="O9385" s="4" t="s">
        <v>53</v>
      </c>
      <c r="P9385" s="4" t="s">
        <v>139</v>
      </c>
      <c r="Q9385" s="4" t="s">
        <v>61</v>
      </c>
      <c r="R9385" s="4" t="s">
        <v>61</v>
      </c>
    </row>
    <row r="9386" spans="1:18">
      <c r="A9386" t="str">
        <f t="shared" si="297"/>
        <v>ODENPETS #09385</v>
      </c>
      <c r="B9386">
        <f t="shared" si="298"/>
        <v>9385</v>
      </c>
      <c r="C9386" t="s">
        <v>332</v>
      </c>
      <c r="D9386" s="1" t="s">
        <v>5</v>
      </c>
      <c r="E9386" t="s">
        <v>6</v>
      </c>
      <c r="F9386" t="str">
        <f>"https://odendao.s3.ap-northeast-1.amazonaws.com/V1/collection/odenpets/1fus68hjnr/pics/"&amp;TEXT(テーブル1[[#This Row],[id]],"00000")&amp;".png"</f>
        <v>https://odendao.s3.ap-northeast-1.amazonaws.com/V1/collection/odenpets/1fus68hjnr/pics/09385.png</v>
      </c>
      <c r="G9386" s="4" t="s">
        <v>98</v>
      </c>
      <c r="H9386" s="4" t="s">
        <v>166</v>
      </c>
      <c r="I9386" s="4" t="s">
        <v>81</v>
      </c>
      <c r="J9386" s="4" t="s">
        <v>81</v>
      </c>
      <c r="K9386" s="4" t="s">
        <v>61</v>
      </c>
      <c r="L9386" s="4" t="s">
        <v>324</v>
      </c>
      <c r="M9386" s="5" t="s">
        <v>14</v>
      </c>
      <c r="N9386" s="3" t="s">
        <v>52</v>
      </c>
      <c r="O9386" s="4" t="s">
        <v>133</v>
      </c>
      <c r="P9386" s="4" t="s">
        <v>115</v>
      </c>
      <c r="Q9386" s="4" t="s">
        <v>61</v>
      </c>
      <c r="R9386" s="4" t="s">
        <v>61</v>
      </c>
    </row>
    <row r="9387" spans="1:18">
      <c r="A9387" t="str">
        <f t="shared" si="297"/>
        <v>ODENPETS #09386</v>
      </c>
      <c r="B9387">
        <f t="shared" si="298"/>
        <v>9386</v>
      </c>
      <c r="C9387" t="s">
        <v>332</v>
      </c>
      <c r="D9387" s="1" t="s">
        <v>5</v>
      </c>
      <c r="E9387" t="s">
        <v>6</v>
      </c>
      <c r="F9387" t="str">
        <f>"https://odendao.s3.ap-northeast-1.amazonaws.com/V1/collection/odenpets/1fus68hjnr/pics/"&amp;TEXT(テーブル1[[#This Row],[id]],"00000")&amp;".png"</f>
        <v>https://odendao.s3.ap-northeast-1.amazonaws.com/V1/collection/odenpets/1fus68hjnr/pics/09386.png</v>
      </c>
      <c r="G9387" s="4" t="s">
        <v>152</v>
      </c>
      <c r="H9387" s="4" t="s">
        <v>59</v>
      </c>
      <c r="I9387" s="4" t="s">
        <v>105</v>
      </c>
      <c r="J9387" s="4" t="s">
        <v>105</v>
      </c>
      <c r="K9387" s="4" t="s">
        <v>269</v>
      </c>
      <c r="L9387" s="4" t="s">
        <v>319</v>
      </c>
      <c r="M9387" s="5" t="s">
        <v>14</v>
      </c>
      <c r="N9387" s="3" t="s">
        <v>52</v>
      </c>
      <c r="O9387" s="4" t="s">
        <v>30</v>
      </c>
      <c r="P9387" s="4" t="s">
        <v>64</v>
      </c>
      <c r="Q9387" s="4" t="s">
        <v>61</v>
      </c>
      <c r="R9387" s="4" t="s">
        <v>61</v>
      </c>
    </row>
    <row r="9388" spans="1:18">
      <c r="A9388" t="str">
        <f t="shared" si="297"/>
        <v>ODENPETS #09387</v>
      </c>
      <c r="B9388">
        <f t="shared" si="298"/>
        <v>9387</v>
      </c>
      <c r="C9388" t="s">
        <v>332</v>
      </c>
      <c r="D9388" s="1" t="s">
        <v>5</v>
      </c>
      <c r="E9388" t="s">
        <v>6</v>
      </c>
      <c r="F9388" t="str">
        <f>"https://odendao.s3.ap-northeast-1.amazonaws.com/V1/collection/odenpets/1fus68hjnr/pics/"&amp;TEXT(テーブル1[[#This Row],[id]],"00000")&amp;".png"</f>
        <v>https://odendao.s3.ap-northeast-1.amazonaws.com/V1/collection/odenpets/1fus68hjnr/pics/09387.png</v>
      </c>
      <c r="G9388" s="4" t="s">
        <v>181</v>
      </c>
      <c r="H9388" s="4" t="s">
        <v>237</v>
      </c>
      <c r="I9388" s="4" t="s">
        <v>105</v>
      </c>
      <c r="J9388" s="4" t="s">
        <v>105</v>
      </c>
      <c r="K9388" s="4" t="s">
        <v>61</v>
      </c>
      <c r="L9388" s="4" t="s">
        <v>61</v>
      </c>
      <c r="M9388" s="5" t="s">
        <v>14</v>
      </c>
      <c r="N9388" s="3" t="s">
        <v>62</v>
      </c>
      <c r="O9388" s="4" t="s">
        <v>63</v>
      </c>
      <c r="P9388" s="4" t="s">
        <v>172</v>
      </c>
      <c r="Q9388" s="4" t="s">
        <v>61</v>
      </c>
      <c r="R9388" s="4" t="s">
        <v>61</v>
      </c>
    </row>
    <row r="9389" spans="1:18">
      <c r="A9389" t="str">
        <f t="shared" si="297"/>
        <v>ODENPETS #09388</v>
      </c>
      <c r="B9389">
        <f t="shared" si="298"/>
        <v>9388</v>
      </c>
      <c r="C9389" t="s">
        <v>332</v>
      </c>
      <c r="D9389" s="1" t="s">
        <v>5</v>
      </c>
      <c r="E9389" t="s">
        <v>6</v>
      </c>
      <c r="F9389" t="str">
        <f>"https://odendao.s3.ap-northeast-1.amazonaws.com/V1/collection/odenpets/1fus68hjnr/pics/"&amp;TEXT(テーブル1[[#This Row],[id]],"00000")&amp;".png"</f>
        <v>https://odendao.s3.ap-northeast-1.amazonaws.com/V1/collection/odenpets/1fus68hjnr/pics/09388.png</v>
      </c>
      <c r="G9389" s="4" t="s">
        <v>178</v>
      </c>
      <c r="H9389" s="4" t="s">
        <v>80</v>
      </c>
      <c r="I9389" s="4" t="s">
        <v>105</v>
      </c>
      <c r="J9389" s="4" t="s">
        <v>105</v>
      </c>
      <c r="K9389" s="4" t="s">
        <v>61</v>
      </c>
      <c r="L9389" s="4" t="s">
        <v>149</v>
      </c>
      <c r="M9389" s="5" t="s">
        <v>14</v>
      </c>
      <c r="N9389" s="3" t="s">
        <v>148</v>
      </c>
      <c r="O9389" s="4" t="s">
        <v>30</v>
      </c>
      <c r="P9389" s="4" t="s">
        <v>167</v>
      </c>
      <c r="Q9389" s="4" t="s">
        <v>61</v>
      </c>
      <c r="R9389" s="4" t="s">
        <v>61</v>
      </c>
    </row>
    <row r="9390" spans="1:18">
      <c r="A9390" t="str">
        <f t="shared" si="297"/>
        <v>ODENPETS #09389</v>
      </c>
      <c r="B9390">
        <f t="shared" si="298"/>
        <v>9389</v>
      </c>
      <c r="C9390" t="s">
        <v>332</v>
      </c>
      <c r="D9390" s="1" t="s">
        <v>5</v>
      </c>
      <c r="E9390" t="s">
        <v>6</v>
      </c>
      <c r="F9390" t="str">
        <f>"https://odendao.s3.ap-northeast-1.amazonaws.com/V1/collection/odenpets/1fus68hjnr/pics/"&amp;TEXT(テーブル1[[#This Row],[id]],"00000")&amp;".png"</f>
        <v>https://odendao.s3.ap-northeast-1.amazonaws.com/V1/collection/odenpets/1fus68hjnr/pics/09389.png</v>
      </c>
      <c r="G9390" s="4" t="s">
        <v>118</v>
      </c>
      <c r="H9390" s="4" t="s">
        <v>143</v>
      </c>
      <c r="I9390" s="4" t="s">
        <v>81</v>
      </c>
      <c r="J9390" s="4" t="s">
        <v>81</v>
      </c>
      <c r="K9390" s="4" t="s">
        <v>232</v>
      </c>
      <c r="L9390" s="4" t="s">
        <v>61</v>
      </c>
      <c r="M9390" s="5" t="s">
        <v>14</v>
      </c>
      <c r="N9390" s="3" t="s">
        <v>117</v>
      </c>
      <c r="O9390" s="4" t="s">
        <v>111</v>
      </c>
      <c r="P9390" s="4" t="s">
        <v>54</v>
      </c>
      <c r="Q9390" s="4" t="s">
        <v>61</v>
      </c>
      <c r="R9390" s="4" t="s">
        <v>61</v>
      </c>
    </row>
    <row r="9391" spans="1:18">
      <c r="A9391" t="str">
        <f t="shared" si="297"/>
        <v>ODENPETS #09390</v>
      </c>
      <c r="B9391">
        <f t="shared" si="298"/>
        <v>9390</v>
      </c>
      <c r="C9391" t="s">
        <v>332</v>
      </c>
      <c r="D9391" s="1" t="s">
        <v>5</v>
      </c>
      <c r="E9391" t="s">
        <v>6</v>
      </c>
      <c r="F9391" t="str">
        <f>"https://odendao.s3.ap-northeast-1.amazonaws.com/V1/collection/odenpets/1fus68hjnr/pics/"&amp;TEXT(テーブル1[[#This Row],[id]],"00000")&amp;".png"</f>
        <v>https://odendao.s3.ap-northeast-1.amazonaws.com/V1/collection/odenpets/1fus68hjnr/pics/09390.png</v>
      </c>
      <c r="G9391" s="5" t="s">
        <v>189</v>
      </c>
      <c r="H9391" s="5" t="s">
        <v>101</v>
      </c>
      <c r="I9391" s="5" t="s">
        <v>96</v>
      </c>
      <c r="J9391" s="5" t="s">
        <v>96</v>
      </c>
      <c r="K9391" s="5" t="s">
        <v>254</v>
      </c>
      <c r="L9391" s="5" t="s">
        <v>61</v>
      </c>
      <c r="M9391" s="5" t="s">
        <v>14</v>
      </c>
      <c r="N9391" s="3" t="s">
        <v>88</v>
      </c>
      <c r="O9391" s="4" t="s">
        <v>31</v>
      </c>
      <c r="P9391" s="4" t="s">
        <v>139</v>
      </c>
      <c r="Q9391" s="4" t="s">
        <v>61</v>
      </c>
      <c r="R9391" s="4" t="s">
        <v>61</v>
      </c>
    </row>
    <row r="9392" spans="1:18">
      <c r="A9392" t="str">
        <f t="shared" si="297"/>
        <v>ODENPETS #09391</v>
      </c>
      <c r="B9392">
        <f t="shared" si="298"/>
        <v>9391</v>
      </c>
      <c r="C9392" t="s">
        <v>332</v>
      </c>
      <c r="D9392" s="1" t="s">
        <v>5</v>
      </c>
      <c r="E9392" t="s">
        <v>6</v>
      </c>
      <c r="F9392" t="str">
        <f>"https://odendao.s3.ap-northeast-1.amazonaws.com/V1/collection/odenpets/1fus68hjnr/pics/"&amp;TEXT(テーブル1[[#This Row],[id]],"00000")&amp;".png"</f>
        <v>https://odendao.s3.ap-northeast-1.amazonaws.com/V1/collection/odenpets/1fus68hjnr/pics/09391.png</v>
      </c>
      <c r="G9392" s="4" t="s">
        <v>118</v>
      </c>
      <c r="H9392" s="4" t="s">
        <v>125</v>
      </c>
      <c r="I9392" s="4" t="s">
        <v>126</v>
      </c>
      <c r="J9392" s="4" t="s">
        <v>126</v>
      </c>
      <c r="K9392" s="4" t="s">
        <v>61</v>
      </c>
      <c r="L9392" s="4" t="s">
        <v>61</v>
      </c>
      <c r="M9392" s="5" t="s">
        <v>14</v>
      </c>
      <c r="N9392" s="3" t="s">
        <v>68</v>
      </c>
      <c r="O9392" s="4" t="s">
        <v>123</v>
      </c>
      <c r="P9392" s="4" t="s">
        <v>167</v>
      </c>
      <c r="Q9392" s="4" t="s">
        <v>61</v>
      </c>
      <c r="R9392" s="4" t="s">
        <v>61</v>
      </c>
    </row>
    <row r="9393" spans="1:18">
      <c r="A9393" t="str">
        <f t="shared" si="297"/>
        <v>ODENPETS #09392</v>
      </c>
      <c r="B9393">
        <f t="shared" si="298"/>
        <v>9392</v>
      </c>
      <c r="C9393" t="s">
        <v>332</v>
      </c>
      <c r="D9393" s="1" t="s">
        <v>5</v>
      </c>
      <c r="E9393" t="s">
        <v>6</v>
      </c>
      <c r="F9393" t="str">
        <f>"https://odendao.s3.ap-northeast-1.amazonaws.com/V1/collection/odenpets/1fus68hjnr/pics/"&amp;TEXT(テーブル1[[#This Row],[id]],"00000")&amp;".png"</f>
        <v>https://odendao.s3.ap-northeast-1.amazonaws.com/V1/collection/odenpets/1fus68hjnr/pics/09392.png</v>
      </c>
      <c r="G9393" s="5" t="s">
        <v>94</v>
      </c>
      <c r="H9393" s="5" t="s">
        <v>182</v>
      </c>
      <c r="I9393" s="5" t="s">
        <v>81</v>
      </c>
      <c r="J9393" s="5" t="s">
        <v>81</v>
      </c>
      <c r="K9393" s="5" t="s">
        <v>232</v>
      </c>
      <c r="L9393" s="4" t="s">
        <v>61</v>
      </c>
      <c r="M9393" s="5" t="s">
        <v>14</v>
      </c>
      <c r="N9393" s="3" t="s">
        <v>106</v>
      </c>
      <c r="O9393" s="4" t="s">
        <v>21</v>
      </c>
      <c r="P9393" s="4" t="s">
        <v>85</v>
      </c>
      <c r="Q9393" s="4" t="s">
        <v>61</v>
      </c>
      <c r="R9393" s="4" t="s">
        <v>61</v>
      </c>
    </row>
    <row r="9394" spans="1:18">
      <c r="A9394" t="str">
        <f t="shared" si="297"/>
        <v>ODENPETS #09393</v>
      </c>
      <c r="B9394">
        <f t="shared" si="298"/>
        <v>9393</v>
      </c>
      <c r="C9394" t="s">
        <v>332</v>
      </c>
      <c r="D9394" s="1" t="s">
        <v>5</v>
      </c>
      <c r="E9394" t="s">
        <v>6</v>
      </c>
      <c r="F9394" t="str">
        <f>"https://odendao.s3.ap-northeast-1.amazonaws.com/V1/collection/odenpets/1fus68hjnr/pics/"&amp;TEXT(テーブル1[[#This Row],[id]],"00000")&amp;".png"</f>
        <v>https://odendao.s3.ap-northeast-1.amazonaws.com/V1/collection/odenpets/1fus68hjnr/pics/09393.png</v>
      </c>
      <c r="G9394" s="4" t="s">
        <v>201</v>
      </c>
      <c r="H9394" s="4" t="s">
        <v>128</v>
      </c>
      <c r="I9394" s="4" t="s">
        <v>154</v>
      </c>
      <c r="J9394" s="4" t="s">
        <v>154</v>
      </c>
      <c r="K9394" s="4" t="s">
        <v>40</v>
      </c>
      <c r="L9394" s="4" t="s">
        <v>61</v>
      </c>
      <c r="M9394" s="5" t="s">
        <v>14</v>
      </c>
      <c r="N9394" s="3" t="s">
        <v>117</v>
      </c>
      <c r="O9394" s="4" t="s">
        <v>114</v>
      </c>
      <c r="P9394" s="4" t="s">
        <v>191</v>
      </c>
      <c r="Q9394" s="4" t="s">
        <v>61</v>
      </c>
      <c r="R9394" s="4" t="s">
        <v>61</v>
      </c>
    </row>
    <row r="9395" spans="1:18">
      <c r="A9395" t="str">
        <f t="shared" si="297"/>
        <v>ODENPETS #09394</v>
      </c>
      <c r="B9395">
        <f t="shared" si="298"/>
        <v>9394</v>
      </c>
      <c r="C9395" t="s">
        <v>332</v>
      </c>
      <c r="D9395" s="1" t="s">
        <v>5</v>
      </c>
      <c r="E9395" t="s">
        <v>6</v>
      </c>
      <c r="F9395" t="str">
        <f>"https://odendao.s3.ap-northeast-1.amazonaws.com/V1/collection/odenpets/1fus68hjnr/pics/"&amp;TEXT(テーブル1[[#This Row],[id]],"00000")&amp;".png"</f>
        <v>https://odendao.s3.ap-northeast-1.amazonaws.com/V1/collection/odenpets/1fus68hjnr/pics/09394.png</v>
      </c>
      <c r="G9395" s="5" t="s">
        <v>32</v>
      </c>
      <c r="H9395" s="5" t="s">
        <v>193</v>
      </c>
      <c r="I9395" s="5" t="s">
        <v>81</v>
      </c>
      <c r="J9395" s="5" t="s">
        <v>81</v>
      </c>
      <c r="K9395" s="5" t="s">
        <v>227</v>
      </c>
      <c r="L9395" s="4" t="s">
        <v>61</v>
      </c>
      <c r="M9395" s="5" t="s">
        <v>14</v>
      </c>
      <c r="N9395" s="3" t="s">
        <v>88</v>
      </c>
      <c r="O9395" s="4" t="s">
        <v>31</v>
      </c>
      <c r="P9395" s="4" t="s">
        <v>64</v>
      </c>
      <c r="Q9395" s="4" t="s">
        <v>61</v>
      </c>
      <c r="R9395" s="4" t="s">
        <v>61</v>
      </c>
    </row>
    <row r="9396" spans="1:18">
      <c r="A9396" t="str">
        <f t="shared" si="297"/>
        <v>ODENPETS #09395</v>
      </c>
      <c r="B9396">
        <f t="shared" si="298"/>
        <v>9395</v>
      </c>
      <c r="C9396" t="s">
        <v>332</v>
      </c>
      <c r="D9396" s="1" t="s">
        <v>5</v>
      </c>
      <c r="E9396" t="s">
        <v>6</v>
      </c>
      <c r="F9396" t="str">
        <f>"https://odendao.s3.ap-northeast-1.amazonaws.com/V1/collection/odenpets/1fus68hjnr/pics/"&amp;TEXT(テーブル1[[#This Row],[id]],"00000")&amp;".png"</f>
        <v>https://odendao.s3.ap-northeast-1.amazonaws.com/V1/collection/odenpets/1fus68hjnr/pics/09395.png</v>
      </c>
      <c r="G9396" s="4" t="s">
        <v>116</v>
      </c>
      <c r="H9396" s="4" t="s">
        <v>122</v>
      </c>
      <c r="I9396" s="4" t="s">
        <v>126</v>
      </c>
      <c r="J9396" s="4" t="s">
        <v>126</v>
      </c>
      <c r="K9396" s="4" t="s">
        <v>258</v>
      </c>
      <c r="L9396" s="4" t="s">
        <v>61</v>
      </c>
      <c r="M9396" s="5" t="s">
        <v>14</v>
      </c>
      <c r="N9396" s="3" t="s">
        <v>326</v>
      </c>
      <c r="O9396" s="4" t="s">
        <v>123</v>
      </c>
      <c r="P9396" s="4" t="s">
        <v>54</v>
      </c>
      <c r="Q9396" s="4" t="s">
        <v>61</v>
      </c>
      <c r="R9396" s="4" t="s">
        <v>61</v>
      </c>
    </row>
    <row r="9397" spans="1:18">
      <c r="A9397" t="str">
        <f t="shared" si="297"/>
        <v>ODENPETS #09396</v>
      </c>
      <c r="B9397">
        <f t="shared" si="298"/>
        <v>9396</v>
      </c>
      <c r="C9397" t="s">
        <v>332</v>
      </c>
      <c r="D9397" s="1" t="s">
        <v>5</v>
      </c>
      <c r="E9397" t="s">
        <v>6</v>
      </c>
      <c r="F9397" t="str">
        <f>"https://odendao.s3.ap-northeast-1.amazonaws.com/V1/collection/odenpets/1fus68hjnr/pics/"&amp;TEXT(テーブル1[[#This Row],[id]],"00000")&amp;".png"</f>
        <v>https://odendao.s3.ap-northeast-1.amazonaws.com/V1/collection/odenpets/1fus68hjnr/pics/09396.png</v>
      </c>
      <c r="G9397" s="5" t="s">
        <v>44</v>
      </c>
      <c r="H9397" s="5" t="s">
        <v>293</v>
      </c>
      <c r="I9397" s="5" t="s">
        <v>175</v>
      </c>
      <c r="J9397" s="5" t="s">
        <v>175</v>
      </c>
      <c r="K9397" s="5" t="s">
        <v>327</v>
      </c>
      <c r="L9397" s="5" t="s">
        <v>61</v>
      </c>
      <c r="M9397" s="5" t="s">
        <v>14</v>
      </c>
      <c r="N9397" s="3" t="s">
        <v>123</v>
      </c>
      <c r="O9397" s="4" t="s">
        <v>97</v>
      </c>
      <c r="P9397" s="4" t="s">
        <v>191</v>
      </c>
      <c r="Q9397" s="4" t="s">
        <v>61</v>
      </c>
      <c r="R9397" s="4" t="s">
        <v>61</v>
      </c>
    </row>
    <row r="9398" spans="1:18">
      <c r="A9398" t="str">
        <f t="shared" si="297"/>
        <v>ODENPETS #09397</v>
      </c>
      <c r="B9398">
        <f t="shared" si="298"/>
        <v>9397</v>
      </c>
      <c r="C9398" t="s">
        <v>332</v>
      </c>
      <c r="D9398" s="1" t="s">
        <v>5</v>
      </c>
      <c r="E9398" t="s">
        <v>6</v>
      </c>
      <c r="F9398" t="str">
        <f>"https://odendao.s3.ap-northeast-1.amazonaws.com/V1/collection/odenpets/1fus68hjnr/pics/"&amp;TEXT(テーブル1[[#This Row],[id]],"00000")&amp;".png"</f>
        <v>https://odendao.s3.ap-northeast-1.amazonaws.com/V1/collection/odenpets/1fus68hjnr/pics/09397.png</v>
      </c>
      <c r="G9398" s="5" t="s">
        <v>61</v>
      </c>
      <c r="H9398" s="5" t="s">
        <v>226</v>
      </c>
      <c r="I9398" s="5" t="s">
        <v>105</v>
      </c>
      <c r="J9398" s="5" t="s">
        <v>105</v>
      </c>
      <c r="K9398" s="5" t="s">
        <v>263</v>
      </c>
      <c r="L9398" s="5" t="s">
        <v>61</v>
      </c>
      <c r="M9398" s="5" t="s">
        <v>14</v>
      </c>
      <c r="N9398" s="3" t="s">
        <v>82</v>
      </c>
      <c r="O9398" s="4" t="s">
        <v>53</v>
      </c>
      <c r="P9398" s="4" t="s">
        <v>48</v>
      </c>
      <c r="Q9398" s="4" t="s">
        <v>61</v>
      </c>
      <c r="R9398" s="4" t="s">
        <v>61</v>
      </c>
    </row>
    <row r="9399" spans="1:18">
      <c r="A9399" t="str">
        <f t="shared" si="297"/>
        <v>ODENPETS #09398</v>
      </c>
      <c r="B9399">
        <f t="shared" si="298"/>
        <v>9398</v>
      </c>
      <c r="C9399" t="s">
        <v>332</v>
      </c>
      <c r="D9399" s="1" t="s">
        <v>5</v>
      </c>
      <c r="E9399" t="s">
        <v>6</v>
      </c>
      <c r="F9399" t="str">
        <f>"https://odendao.s3.ap-northeast-1.amazonaws.com/V1/collection/odenpets/1fus68hjnr/pics/"&amp;TEXT(テーブル1[[#This Row],[id]],"00000")&amp;".png"</f>
        <v>https://odendao.s3.ap-northeast-1.amazonaws.com/V1/collection/odenpets/1fus68hjnr/pics/09398.png</v>
      </c>
      <c r="G9399" s="4" t="s">
        <v>168</v>
      </c>
      <c r="H9399" s="4" t="s">
        <v>180</v>
      </c>
      <c r="I9399" s="4" t="s">
        <v>81</v>
      </c>
      <c r="J9399" s="4" t="s">
        <v>81</v>
      </c>
      <c r="K9399" s="4" t="s">
        <v>35</v>
      </c>
      <c r="L9399" s="4" t="s">
        <v>61</v>
      </c>
      <c r="M9399" s="5" t="s">
        <v>14</v>
      </c>
      <c r="N9399" s="3" t="s">
        <v>106</v>
      </c>
      <c r="O9399" s="4" t="s">
        <v>53</v>
      </c>
      <c r="P9399" s="4" t="s">
        <v>167</v>
      </c>
      <c r="Q9399" s="4" t="s">
        <v>61</v>
      </c>
      <c r="R9399" s="4" t="s">
        <v>61</v>
      </c>
    </row>
    <row r="9400" spans="1:18">
      <c r="A9400" t="str">
        <f t="shared" si="297"/>
        <v>ODENPETS #09399</v>
      </c>
      <c r="B9400">
        <f t="shared" si="298"/>
        <v>9399</v>
      </c>
      <c r="C9400" t="s">
        <v>332</v>
      </c>
      <c r="D9400" s="1" t="s">
        <v>5</v>
      </c>
      <c r="E9400" t="s">
        <v>6</v>
      </c>
      <c r="F9400" t="str">
        <f>"https://odendao.s3.ap-northeast-1.amazonaws.com/V1/collection/odenpets/1fus68hjnr/pics/"&amp;TEXT(テーブル1[[#This Row],[id]],"00000")&amp;".png"</f>
        <v>https://odendao.s3.ap-northeast-1.amazonaws.com/V1/collection/odenpets/1fus68hjnr/pics/09399.png</v>
      </c>
      <c r="G9400" s="5" t="s">
        <v>94</v>
      </c>
      <c r="H9400" s="5" t="s">
        <v>291</v>
      </c>
      <c r="I9400" s="5" t="s">
        <v>159</v>
      </c>
      <c r="J9400" s="5" t="s">
        <v>159</v>
      </c>
      <c r="K9400" s="5" t="s">
        <v>61</v>
      </c>
      <c r="L9400" s="4" t="s">
        <v>324</v>
      </c>
      <c r="M9400" s="5" t="s">
        <v>14</v>
      </c>
      <c r="N9400" s="3" t="s">
        <v>68</v>
      </c>
      <c r="O9400" s="4" t="s">
        <v>42</v>
      </c>
      <c r="P9400" s="4" t="s">
        <v>70</v>
      </c>
      <c r="Q9400" s="4" t="s">
        <v>61</v>
      </c>
      <c r="R9400" s="4" t="s">
        <v>61</v>
      </c>
    </row>
    <row r="9401" spans="1:18">
      <c r="A9401" t="str">
        <f t="shared" si="297"/>
        <v>ODENPETS #09400</v>
      </c>
      <c r="B9401">
        <f t="shared" si="298"/>
        <v>9400</v>
      </c>
      <c r="C9401" t="s">
        <v>332</v>
      </c>
      <c r="D9401" s="1" t="s">
        <v>5</v>
      </c>
      <c r="E9401" t="s">
        <v>6</v>
      </c>
      <c r="F9401" t="str">
        <f>"https://odendao.s3.ap-northeast-1.amazonaws.com/V1/collection/odenpets/1fus68hjnr/pics/"&amp;TEXT(テーブル1[[#This Row],[id]],"00000")&amp;".png"</f>
        <v>https://odendao.s3.ap-northeast-1.amazonaws.com/V1/collection/odenpets/1fus68hjnr/pics/09400.png</v>
      </c>
      <c r="G9401" s="5" t="s">
        <v>55</v>
      </c>
      <c r="H9401" s="5" t="s">
        <v>129</v>
      </c>
      <c r="I9401" s="5" t="s">
        <v>154</v>
      </c>
      <c r="J9401" s="5" t="s">
        <v>154</v>
      </c>
      <c r="K9401" s="5" t="s">
        <v>252</v>
      </c>
      <c r="L9401" s="4" t="s">
        <v>61</v>
      </c>
      <c r="M9401" s="5" t="s">
        <v>14</v>
      </c>
      <c r="N9401" s="3" t="s">
        <v>117</v>
      </c>
      <c r="O9401" s="4" t="s">
        <v>133</v>
      </c>
      <c r="P9401" s="4" t="s">
        <v>22</v>
      </c>
      <c r="Q9401" s="4" t="s">
        <v>61</v>
      </c>
      <c r="R9401" s="4" t="s">
        <v>61</v>
      </c>
    </row>
    <row r="9402" spans="1:18">
      <c r="A9402" t="str">
        <f t="shared" si="297"/>
        <v>ODENPETS #09401</v>
      </c>
      <c r="B9402">
        <f t="shared" si="298"/>
        <v>9401</v>
      </c>
      <c r="C9402" t="s">
        <v>332</v>
      </c>
      <c r="D9402" s="1" t="s">
        <v>5</v>
      </c>
      <c r="E9402" t="s">
        <v>6</v>
      </c>
      <c r="F9402" t="str">
        <f>"https://odendao.s3.ap-northeast-1.amazonaws.com/V1/collection/odenpets/1fus68hjnr/pics/"&amp;TEXT(テーブル1[[#This Row],[id]],"00000")&amp;".png"</f>
        <v>https://odendao.s3.ap-northeast-1.amazonaws.com/V1/collection/odenpets/1fus68hjnr/pics/09401.png</v>
      </c>
      <c r="G9402" s="5" t="s">
        <v>205</v>
      </c>
      <c r="H9402" s="5" t="s">
        <v>199</v>
      </c>
      <c r="I9402" s="5" t="s">
        <v>175</v>
      </c>
      <c r="J9402" s="5" t="s">
        <v>175</v>
      </c>
      <c r="K9402" s="5" t="s">
        <v>61</v>
      </c>
      <c r="L9402" s="4" t="s">
        <v>61</v>
      </c>
      <c r="M9402" s="5" t="s">
        <v>14</v>
      </c>
      <c r="N9402" s="3" t="s">
        <v>84</v>
      </c>
      <c r="O9402" s="4" t="s">
        <v>77</v>
      </c>
      <c r="P9402" s="4" t="s">
        <v>139</v>
      </c>
      <c r="Q9402" s="4" t="s">
        <v>61</v>
      </c>
      <c r="R9402" s="4" t="s">
        <v>61</v>
      </c>
    </row>
    <row r="9403" spans="1:18">
      <c r="A9403" t="str">
        <f t="shared" si="297"/>
        <v>ODENPETS #09402</v>
      </c>
      <c r="B9403">
        <f t="shared" si="298"/>
        <v>9402</v>
      </c>
      <c r="C9403" t="s">
        <v>332</v>
      </c>
      <c r="D9403" s="1" t="s">
        <v>5</v>
      </c>
      <c r="E9403" t="s">
        <v>6</v>
      </c>
      <c r="F9403" t="str">
        <f>"https://odendao.s3.ap-northeast-1.amazonaws.com/V1/collection/odenpets/1fus68hjnr/pics/"&amp;TEXT(テーブル1[[#This Row],[id]],"00000")&amp;".png"</f>
        <v>https://odendao.s3.ap-northeast-1.amazonaws.com/V1/collection/odenpets/1fus68hjnr/pics/09402.png</v>
      </c>
      <c r="G9403" s="4" t="s">
        <v>221</v>
      </c>
      <c r="H9403" s="4" t="s">
        <v>220</v>
      </c>
      <c r="I9403" s="4" t="s">
        <v>175</v>
      </c>
      <c r="J9403" s="4" t="s">
        <v>175</v>
      </c>
      <c r="K9403" s="4" t="s">
        <v>327</v>
      </c>
      <c r="L9403" s="4" t="s">
        <v>61</v>
      </c>
      <c r="M9403" s="5" t="s">
        <v>14</v>
      </c>
      <c r="N9403" s="3" t="s">
        <v>82</v>
      </c>
      <c r="O9403" s="4" t="s">
        <v>77</v>
      </c>
      <c r="P9403" s="4" t="s">
        <v>172</v>
      </c>
      <c r="Q9403" s="4" t="s">
        <v>61</v>
      </c>
      <c r="R9403" s="4" t="s">
        <v>61</v>
      </c>
    </row>
    <row r="9404" spans="1:18">
      <c r="A9404" t="str">
        <f t="shared" si="297"/>
        <v>ODENPETS #09403</v>
      </c>
      <c r="B9404">
        <f t="shared" si="298"/>
        <v>9403</v>
      </c>
      <c r="C9404" t="s">
        <v>332</v>
      </c>
      <c r="D9404" s="1" t="s">
        <v>5</v>
      </c>
      <c r="E9404" t="s">
        <v>6</v>
      </c>
      <c r="F9404" t="str">
        <f>"https://odendao.s3.ap-northeast-1.amazonaws.com/V1/collection/odenpets/1fus68hjnr/pics/"&amp;TEXT(テーブル1[[#This Row],[id]],"00000")&amp;".png"</f>
        <v>https://odendao.s3.ap-northeast-1.amazonaws.com/V1/collection/odenpets/1fus68hjnr/pics/09403.png</v>
      </c>
      <c r="G9404" s="4" t="s">
        <v>24</v>
      </c>
      <c r="H9404" s="4" t="s">
        <v>183</v>
      </c>
      <c r="I9404" s="4" t="s">
        <v>81</v>
      </c>
      <c r="J9404" s="4" t="s">
        <v>81</v>
      </c>
      <c r="K9404" s="4" t="s">
        <v>40</v>
      </c>
      <c r="L9404" s="4" t="s">
        <v>61</v>
      </c>
      <c r="M9404" s="5" t="s">
        <v>14</v>
      </c>
      <c r="N9404" s="3" t="s">
        <v>82</v>
      </c>
      <c r="O9404" s="4" t="s">
        <v>111</v>
      </c>
      <c r="P9404" s="4" t="s">
        <v>54</v>
      </c>
      <c r="Q9404" s="4" t="s">
        <v>24</v>
      </c>
      <c r="R9404" s="4" t="s">
        <v>61</v>
      </c>
    </row>
    <row r="9405" spans="1:18">
      <c r="A9405" t="str">
        <f t="shared" si="297"/>
        <v>ODENPETS #09404</v>
      </c>
      <c r="B9405">
        <f t="shared" si="298"/>
        <v>9404</v>
      </c>
      <c r="C9405" t="s">
        <v>332</v>
      </c>
      <c r="D9405" s="1" t="s">
        <v>5</v>
      </c>
      <c r="E9405" t="s">
        <v>6</v>
      </c>
      <c r="F9405" t="str">
        <f>"https://odendao.s3.ap-northeast-1.amazonaws.com/V1/collection/odenpets/1fus68hjnr/pics/"&amp;TEXT(テーブル1[[#This Row],[id]],"00000")&amp;".png"</f>
        <v>https://odendao.s3.ap-northeast-1.amazonaws.com/V1/collection/odenpets/1fus68hjnr/pics/09404.png</v>
      </c>
      <c r="G9405" s="4" t="s">
        <v>61</v>
      </c>
      <c r="H9405" s="4" t="s">
        <v>86</v>
      </c>
      <c r="I9405" s="4" t="s">
        <v>159</v>
      </c>
      <c r="J9405" s="4" t="s">
        <v>159</v>
      </c>
      <c r="K9405" s="4" t="s">
        <v>258</v>
      </c>
      <c r="L9405" s="4" t="s">
        <v>61</v>
      </c>
      <c r="M9405" s="5" t="s">
        <v>14</v>
      </c>
      <c r="N9405" s="3" t="s">
        <v>82</v>
      </c>
      <c r="O9405" s="4" t="s">
        <v>21</v>
      </c>
      <c r="P9405" s="4" t="s">
        <v>103</v>
      </c>
      <c r="Q9405" s="4" t="s">
        <v>61</v>
      </c>
      <c r="R9405" s="4" t="s">
        <v>86</v>
      </c>
    </row>
    <row r="9406" spans="1:18">
      <c r="A9406" t="str">
        <f t="shared" si="297"/>
        <v>ODENPETS #09405</v>
      </c>
      <c r="B9406">
        <f t="shared" si="298"/>
        <v>9405</v>
      </c>
      <c r="C9406" t="s">
        <v>332</v>
      </c>
      <c r="D9406" s="1" t="s">
        <v>5</v>
      </c>
      <c r="E9406" t="s">
        <v>6</v>
      </c>
      <c r="F9406" t="str">
        <f>"https://odendao.s3.ap-northeast-1.amazonaws.com/V1/collection/odenpets/1fus68hjnr/pics/"&amp;TEXT(テーブル1[[#This Row],[id]],"00000")&amp;".png"</f>
        <v>https://odendao.s3.ap-northeast-1.amazonaws.com/V1/collection/odenpets/1fus68hjnr/pics/09405.png</v>
      </c>
      <c r="G9406" s="4" t="s">
        <v>61</v>
      </c>
      <c r="H9406" s="4" t="s">
        <v>197</v>
      </c>
      <c r="I9406" s="4" t="s">
        <v>81</v>
      </c>
      <c r="J9406" s="4" t="s">
        <v>81</v>
      </c>
      <c r="K9406" s="4" t="s">
        <v>273</v>
      </c>
      <c r="L9406" s="4" t="s">
        <v>319</v>
      </c>
      <c r="M9406" s="5" t="s">
        <v>14</v>
      </c>
      <c r="N9406" s="3" t="s">
        <v>41</v>
      </c>
      <c r="O9406" s="4" t="s">
        <v>21</v>
      </c>
      <c r="P9406" s="4" t="s">
        <v>22</v>
      </c>
      <c r="Q9406" s="4" t="s">
        <v>61</v>
      </c>
      <c r="R9406" s="4" t="s">
        <v>61</v>
      </c>
    </row>
    <row r="9407" spans="1:18">
      <c r="A9407" t="str">
        <f t="shared" si="297"/>
        <v>ODENPETS #09406</v>
      </c>
      <c r="B9407">
        <f t="shared" si="298"/>
        <v>9406</v>
      </c>
      <c r="C9407" t="s">
        <v>332</v>
      </c>
      <c r="D9407" s="1" t="s">
        <v>5</v>
      </c>
      <c r="E9407" t="s">
        <v>6</v>
      </c>
      <c r="F9407" t="str">
        <f>"https://odendao.s3.ap-northeast-1.amazonaws.com/V1/collection/odenpets/1fus68hjnr/pics/"&amp;TEXT(テーブル1[[#This Row],[id]],"00000")&amp;".png"</f>
        <v>https://odendao.s3.ap-northeast-1.amazonaws.com/V1/collection/odenpets/1fus68hjnr/pics/09406.png</v>
      </c>
      <c r="G9407" s="4" t="s">
        <v>61</v>
      </c>
      <c r="H9407" s="4" t="s">
        <v>231</v>
      </c>
      <c r="I9407" s="4" t="s">
        <v>154</v>
      </c>
      <c r="J9407" s="4" t="s">
        <v>154</v>
      </c>
      <c r="K9407" s="4" t="s">
        <v>18</v>
      </c>
      <c r="L9407" s="4" t="s">
        <v>323</v>
      </c>
      <c r="M9407" s="5" t="s">
        <v>14</v>
      </c>
      <c r="N9407" s="3" t="s">
        <v>120</v>
      </c>
      <c r="O9407" s="4" t="s">
        <v>42</v>
      </c>
      <c r="P9407" s="4" t="s">
        <v>85</v>
      </c>
      <c r="Q9407" s="4" t="s">
        <v>61</v>
      </c>
      <c r="R9407" s="4" t="s">
        <v>61</v>
      </c>
    </row>
    <row r="9408" spans="1:18">
      <c r="A9408" t="str">
        <f t="shared" si="297"/>
        <v>ODENPETS #09407</v>
      </c>
      <c r="B9408">
        <f t="shared" si="298"/>
        <v>9407</v>
      </c>
      <c r="C9408" t="s">
        <v>332</v>
      </c>
      <c r="D9408" s="1" t="s">
        <v>5</v>
      </c>
      <c r="E9408" t="s">
        <v>6</v>
      </c>
      <c r="F9408" t="str">
        <f>"https://odendao.s3.ap-northeast-1.amazonaws.com/V1/collection/odenpets/1fus68hjnr/pics/"&amp;TEXT(テーブル1[[#This Row],[id]],"00000")&amp;".png"</f>
        <v>https://odendao.s3.ap-northeast-1.amazonaws.com/V1/collection/odenpets/1fus68hjnr/pics/09407.png</v>
      </c>
      <c r="G9408" s="4" t="s">
        <v>38</v>
      </c>
      <c r="H9408" s="4" t="s">
        <v>170</v>
      </c>
      <c r="I9408" s="4" t="s">
        <v>105</v>
      </c>
      <c r="J9408" s="4" t="s">
        <v>105</v>
      </c>
      <c r="K9408" s="4" t="s">
        <v>40</v>
      </c>
      <c r="L9408" s="4" t="s">
        <v>61</v>
      </c>
      <c r="M9408" s="5" t="s">
        <v>14</v>
      </c>
      <c r="N9408" s="3" t="s">
        <v>52</v>
      </c>
      <c r="O9408" s="4" t="s">
        <v>155</v>
      </c>
      <c r="P9408" s="4" t="s">
        <v>103</v>
      </c>
      <c r="Q9408" s="4" t="s">
        <v>61</v>
      </c>
      <c r="R9408" s="4" t="s">
        <v>61</v>
      </c>
    </row>
    <row r="9409" spans="1:18">
      <c r="A9409" t="str">
        <f t="shared" si="297"/>
        <v>ODENPETS #09408</v>
      </c>
      <c r="B9409">
        <f t="shared" si="298"/>
        <v>9408</v>
      </c>
      <c r="C9409" t="s">
        <v>332</v>
      </c>
      <c r="D9409" s="1" t="s">
        <v>5</v>
      </c>
      <c r="E9409" t="s">
        <v>6</v>
      </c>
      <c r="F9409" t="str">
        <f>"https://odendao.s3.ap-northeast-1.amazonaws.com/V1/collection/odenpets/1fus68hjnr/pics/"&amp;TEXT(テーブル1[[#This Row],[id]],"00000")&amp;".png"</f>
        <v>https://odendao.s3.ap-northeast-1.amazonaws.com/V1/collection/odenpets/1fus68hjnr/pics/09408.png</v>
      </c>
      <c r="G9409" s="5" t="s">
        <v>178</v>
      </c>
      <c r="H9409" s="5" t="s">
        <v>329</v>
      </c>
      <c r="I9409" s="5" t="s">
        <v>154</v>
      </c>
      <c r="J9409" s="5" t="s">
        <v>154</v>
      </c>
      <c r="K9409" s="5" t="s">
        <v>232</v>
      </c>
      <c r="L9409" s="4" t="s">
        <v>61</v>
      </c>
      <c r="M9409" s="5" t="s">
        <v>14</v>
      </c>
      <c r="N9409" s="3" t="s">
        <v>29</v>
      </c>
      <c r="O9409" s="4" t="s">
        <v>97</v>
      </c>
      <c r="P9409" s="4" t="s">
        <v>139</v>
      </c>
      <c r="Q9409" s="4" t="s">
        <v>61</v>
      </c>
      <c r="R9409" s="4" t="s">
        <v>61</v>
      </c>
    </row>
    <row r="9410" spans="1:18">
      <c r="A9410" t="str">
        <f t="shared" ref="A9410:A9473" si="299">"ODENPETS #"&amp;TEXT(B9410,"00000")</f>
        <v>ODENPETS #09409</v>
      </c>
      <c r="B9410">
        <f t="shared" si="298"/>
        <v>9409</v>
      </c>
      <c r="C9410" t="s">
        <v>332</v>
      </c>
      <c r="D9410" s="1" t="s">
        <v>5</v>
      </c>
      <c r="E9410" t="s">
        <v>6</v>
      </c>
      <c r="F9410" t="str">
        <f>"https://odendao.s3.ap-northeast-1.amazonaws.com/V1/collection/odenpets/1fus68hjnr/pics/"&amp;TEXT(テーブル1[[#This Row],[id]],"00000")&amp;".png"</f>
        <v>https://odendao.s3.ap-northeast-1.amazonaws.com/V1/collection/odenpets/1fus68hjnr/pics/09409.png</v>
      </c>
      <c r="G9410" s="4" t="s">
        <v>190</v>
      </c>
      <c r="H9410" s="4" t="s">
        <v>104</v>
      </c>
      <c r="I9410" s="4" t="s">
        <v>105</v>
      </c>
      <c r="J9410" s="4" t="s">
        <v>105</v>
      </c>
      <c r="K9410" s="4" t="s">
        <v>227</v>
      </c>
      <c r="L9410" s="4" t="s">
        <v>61</v>
      </c>
      <c r="M9410" s="5" t="s">
        <v>14</v>
      </c>
      <c r="N9410" s="3" t="s">
        <v>73</v>
      </c>
      <c r="O9410" s="4" t="s">
        <v>136</v>
      </c>
      <c r="P9410" s="4" t="s">
        <v>103</v>
      </c>
      <c r="Q9410" s="4" t="s">
        <v>61</v>
      </c>
      <c r="R9410" s="4" t="s">
        <v>61</v>
      </c>
    </row>
    <row r="9411" spans="1:18">
      <c r="A9411" t="str">
        <f t="shared" si="299"/>
        <v>ODENPETS #09410</v>
      </c>
      <c r="B9411">
        <f t="shared" si="298"/>
        <v>9410</v>
      </c>
      <c r="C9411" t="s">
        <v>332</v>
      </c>
      <c r="D9411" s="1" t="s">
        <v>5</v>
      </c>
      <c r="E9411" t="s">
        <v>6</v>
      </c>
      <c r="F9411" t="str">
        <f>"https://odendao.s3.ap-northeast-1.amazonaws.com/V1/collection/odenpets/1fus68hjnr/pics/"&amp;TEXT(テーブル1[[#This Row],[id]],"00000")&amp;".png"</f>
        <v>https://odendao.s3.ap-northeast-1.amazonaws.com/V1/collection/odenpets/1fus68hjnr/pics/09410.png</v>
      </c>
      <c r="G9411" s="5" t="s">
        <v>44</v>
      </c>
      <c r="H9411" s="5" t="s">
        <v>45</v>
      </c>
      <c r="I9411" s="5" t="s">
        <v>17</v>
      </c>
      <c r="J9411" s="5" t="s">
        <v>17</v>
      </c>
      <c r="K9411" s="5" t="s">
        <v>244</v>
      </c>
      <c r="L9411" s="4" t="s">
        <v>61</v>
      </c>
      <c r="M9411" s="5" t="s">
        <v>14</v>
      </c>
      <c r="N9411" s="3" t="s">
        <v>326</v>
      </c>
      <c r="O9411" s="4" t="s">
        <v>162</v>
      </c>
      <c r="P9411" s="4" t="s">
        <v>108</v>
      </c>
      <c r="Q9411" s="4" t="s">
        <v>61</v>
      </c>
      <c r="R9411" s="4" t="s">
        <v>61</v>
      </c>
    </row>
    <row r="9412" spans="1:18">
      <c r="A9412" t="str">
        <f t="shared" si="299"/>
        <v>ODENPETS #09411</v>
      </c>
      <c r="B9412">
        <f t="shared" si="298"/>
        <v>9411</v>
      </c>
      <c r="C9412" t="s">
        <v>332</v>
      </c>
      <c r="D9412" s="1" t="s">
        <v>5</v>
      </c>
      <c r="E9412" t="s">
        <v>6</v>
      </c>
      <c r="F9412" t="str">
        <f>"https://odendao.s3.ap-northeast-1.amazonaws.com/V1/collection/odenpets/1fus68hjnr/pics/"&amp;TEXT(テーブル1[[#This Row],[id]],"00000")&amp;".png"</f>
        <v>https://odendao.s3.ap-northeast-1.amazonaws.com/V1/collection/odenpets/1fus68hjnr/pics/09411.png</v>
      </c>
      <c r="G9412" s="4" t="s">
        <v>300</v>
      </c>
      <c r="H9412" s="4" t="s">
        <v>90</v>
      </c>
      <c r="I9412" s="4" t="s">
        <v>175</v>
      </c>
      <c r="J9412" s="4" t="s">
        <v>175</v>
      </c>
      <c r="K9412" s="4" t="s">
        <v>265</v>
      </c>
      <c r="L9412" s="4" t="s">
        <v>61</v>
      </c>
      <c r="M9412" s="5" t="s">
        <v>14</v>
      </c>
      <c r="N9412" s="3" t="s">
        <v>120</v>
      </c>
      <c r="O9412" s="4" t="s">
        <v>42</v>
      </c>
      <c r="P9412" s="4" t="s">
        <v>31</v>
      </c>
      <c r="Q9412" s="4" t="s">
        <v>61</v>
      </c>
      <c r="R9412" s="4" t="s">
        <v>61</v>
      </c>
    </row>
    <row r="9413" spans="1:18">
      <c r="A9413" t="str">
        <f t="shared" si="299"/>
        <v>ODENPETS #09412</v>
      </c>
      <c r="B9413">
        <f t="shared" si="298"/>
        <v>9412</v>
      </c>
      <c r="C9413" t="s">
        <v>332</v>
      </c>
      <c r="D9413" s="1" t="s">
        <v>5</v>
      </c>
      <c r="E9413" t="s">
        <v>6</v>
      </c>
      <c r="F9413" t="str">
        <f>"https://odendao.s3.ap-northeast-1.amazonaws.com/V1/collection/odenpets/1fus68hjnr/pics/"&amp;TEXT(テーブル1[[#This Row],[id]],"00000")&amp;".png"</f>
        <v>https://odendao.s3.ap-northeast-1.amazonaws.com/V1/collection/odenpets/1fus68hjnr/pics/09412.png</v>
      </c>
      <c r="G9413" s="4" t="s">
        <v>147</v>
      </c>
      <c r="H9413" s="4" t="s">
        <v>182</v>
      </c>
      <c r="I9413" s="4" t="s">
        <v>159</v>
      </c>
      <c r="J9413" s="4" t="s">
        <v>159</v>
      </c>
      <c r="K9413" s="4" t="s">
        <v>236</v>
      </c>
      <c r="L9413" s="4" t="s">
        <v>61</v>
      </c>
      <c r="M9413" s="5" t="s">
        <v>14</v>
      </c>
      <c r="N9413" s="3" t="s">
        <v>326</v>
      </c>
      <c r="O9413" s="4" t="s">
        <v>111</v>
      </c>
      <c r="P9413" s="4" t="s">
        <v>22</v>
      </c>
      <c r="Q9413" s="4" t="s">
        <v>61</v>
      </c>
      <c r="R9413" s="4" t="s">
        <v>61</v>
      </c>
    </row>
    <row r="9414" spans="1:18">
      <c r="A9414" t="str">
        <f t="shared" si="299"/>
        <v>ODENPETS #09413</v>
      </c>
      <c r="B9414">
        <f t="shared" si="298"/>
        <v>9413</v>
      </c>
      <c r="C9414" t="s">
        <v>332</v>
      </c>
      <c r="D9414" s="1" t="s">
        <v>5</v>
      </c>
      <c r="E9414" t="s">
        <v>6</v>
      </c>
      <c r="F9414" t="str">
        <f>"https://odendao.s3.ap-northeast-1.amazonaws.com/V1/collection/odenpets/1fus68hjnr/pics/"&amp;TEXT(テーブル1[[#This Row],[id]],"00000")&amp;".png"</f>
        <v>https://odendao.s3.ap-northeast-1.amazonaws.com/V1/collection/odenpets/1fus68hjnr/pics/09413.png</v>
      </c>
      <c r="G9414" s="4" t="s">
        <v>61</v>
      </c>
      <c r="H9414" s="4" t="s">
        <v>196</v>
      </c>
      <c r="I9414" s="4" t="s">
        <v>17</v>
      </c>
      <c r="J9414" s="4" t="s">
        <v>17</v>
      </c>
      <c r="K9414" s="4" t="s">
        <v>266</v>
      </c>
      <c r="L9414" s="4" t="s">
        <v>28</v>
      </c>
      <c r="M9414" s="5" t="s">
        <v>14</v>
      </c>
      <c r="N9414" s="3" t="s">
        <v>52</v>
      </c>
      <c r="O9414" s="4" t="s">
        <v>155</v>
      </c>
      <c r="P9414" s="4" t="s">
        <v>48</v>
      </c>
      <c r="Q9414" s="4" t="s">
        <v>61</v>
      </c>
      <c r="R9414" s="4" t="s">
        <v>61</v>
      </c>
    </row>
    <row r="9415" spans="1:18">
      <c r="A9415" t="str">
        <f t="shared" si="299"/>
        <v>ODENPETS #09414</v>
      </c>
      <c r="B9415">
        <f t="shared" si="298"/>
        <v>9414</v>
      </c>
      <c r="C9415" t="s">
        <v>332</v>
      </c>
      <c r="D9415" s="1" t="s">
        <v>5</v>
      </c>
      <c r="E9415" t="s">
        <v>6</v>
      </c>
      <c r="F9415" t="str">
        <f>"https://odendao.s3.ap-northeast-1.amazonaws.com/V1/collection/odenpets/1fus68hjnr/pics/"&amp;TEXT(テーブル1[[#This Row],[id]],"00000")&amp;".png"</f>
        <v>https://odendao.s3.ap-northeast-1.amazonaws.com/V1/collection/odenpets/1fus68hjnr/pics/09414.png</v>
      </c>
      <c r="G9415" s="4" t="s">
        <v>177</v>
      </c>
      <c r="H9415" s="4" t="s">
        <v>301</v>
      </c>
      <c r="I9415" s="4" t="s">
        <v>159</v>
      </c>
      <c r="J9415" s="4" t="s">
        <v>159</v>
      </c>
      <c r="K9415" s="4" t="s">
        <v>243</v>
      </c>
      <c r="L9415" s="4" t="s">
        <v>61</v>
      </c>
      <c r="M9415" s="5" t="s">
        <v>14</v>
      </c>
      <c r="N9415" s="3" t="s">
        <v>123</v>
      </c>
      <c r="O9415" s="4" t="s">
        <v>162</v>
      </c>
      <c r="P9415" s="4" t="s">
        <v>63</v>
      </c>
      <c r="Q9415" s="4" t="s">
        <v>61</v>
      </c>
      <c r="R9415" s="4" t="s">
        <v>61</v>
      </c>
    </row>
    <row r="9416" spans="1:18">
      <c r="A9416" t="str">
        <f t="shared" si="299"/>
        <v>ODENPETS #09415</v>
      </c>
      <c r="B9416">
        <f t="shared" si="298"/>
        <v>9415</v>
      </c>
      <c r="C9416" t="s">
        <v>332</v>
      </c>
      <c r="D9416" s="1" t="s">
        <v>5</v>
      </c>
      <c r="E9416" t="s">
        <v>6</v>
      </c>
      <c r="F9416" t="str">
        <f>"https://odendao.s3.ap-northeast-1.amazonaws.com/V1/collection/odenpets/1fus68hjnr/pics/"&amp;TEXT(テーブル1[[#This Row],[id]],"00000")&amp;".png"</f>
        <v>https://odendao.s3.ap-northeast-1.amazonaws.com/V1/collection/odenpets/1fus68hjnr/pics/09415.png</v>
      </c>
      <c r="G9416" s="5" t="s">
        <v>215</v>
      </c>
      <c r="H9416" s="5" t="s">
        <v>93</v>
      </c>
      <c r="I9416" s="5" t="s">
        <v>105</v>
      </c>
      <c r="J9416" s="5" t="s">
        <v>105</v>
      </c>
      <c r="K9416" s="5" t="s">
        <v>265</v>
      </c>
      <c r="L9416" s="5" t="s">
        <v>318</v>
      </c>
      <c r="M9416" s="5" t="s">
        <v>14</v>
      </c>
      <c r="N9416" s="3" t="s">
        <v>82</v>
      </c>
      <c r="O9416" s="4" t="s">
        <v>123</v>
      </c>
      <c r="P9416" s="4" t="s">
        <v>103</v>
      </c>
      <c r="Q9416" s="4" t="s">
        <v>61</v>
      </c>
      <c r="R9416" s="4" t="s">
        <v>61</v>
      </c>
    </row>
    <row r="9417" spans="1:18">
      <c r="A9417" t="str">
        <f t="shared" si="299"/>
        <v>ODENPETS #09416</v>
      </c>
      <c r="B9417">
        <f t="shared" si="298"/>
        <v>9416</v>
      </c>
      <c r="C9417" t="s">
        <v>332</v>
      </c>
      <c r="D9417" s="1" t="s">
        <v>5</v>
      </c>
      <c r="E9417" t="s">
        <v>6</v>
      </c>
      <c r="F9417" t="str">
        <f>"https://odendao.s3.ap-northeast-1.amazonaws.com/V1/collection/odenpets/1fus68hjnr/pics/"&amp;TEXT(テーブル1[[#This Row],[id]],"00000")&amp;".png"</f>
        <v>https://odendao.s3.ap-northeast-1.amazonaws.com/V1/collection/odenpets/1fus68hjnr/pics/09416.png</v>
      </c>
      <c r="G9417" s="4" t="s">
        <v>316</v>
      </c>
      <c r="H9417" s="4" t="s">
        <v>316</v>
      </c>
      <c r="I9417" s="4" t="s">
        <v>56</v>
      </c>
      <c r="J9417" s="4" t="s">
        <v>56</v>
      </c>
      <c r="K9417" s="4" t="s">
        <v>257</v>
      </c>
      <c r="L9417" s="4" t="s">
        <v>320</v>
      </c>
      <c r="M9417" s="5" t="s">
        <v>14</v>
      </c>
      <c r="N9417" s="3" t="s">
        <v>161</v>
      </c>
      <c r="O9417" s="4" t="s">
        <v>111</v>
      </c>
      <c r="P9417" s="4" t="s">
        <v>134</v>
      </c>
      <c r="Q9417" s="4" t="s">
        <v>61</v>
      </c>
      <c r="R9417" s="4" t="s">
        <v>316</v>
      </c>
    </row>
    <row r="9418" spans="1:18">
      <c r="A9418" t="str">
        <f t="shared" si="299"/>
        <v>ODENPETS #09417</v>
      </c>
      <c r="B9418">
        <f t="shared" si="298"/>
        <v>9417</v>
      </c>
      <c r="C9418" t="s">
        <v>332</v>
      </c>
      <c r="D9418" s="1" t="s">
        <v>5</v>
      </c>
      <c r="E9418" t="s">
        <v>6</v>
      </c>
      <c r="F9418" t="str">
        <f>"https://odendao.s3.ap-northeast-1.amazonaws.com/V1/collection/odenpets/1fus68hjnr/pics/"&amp;TEXT(テーブル1[[#This Row],[id]],"00000")&amp;".png"</f>
        <v>https://odendao.s3.ap-northeast-1.amazonaws.com/V1/collection/odenpets/1fus68hjnr/pics/09417.png</v>
      </c>
      <c r="G9418" s="4" t="s">
        <v>55</v>
      </c>
      <c r="H9418" s="4" t="s">
        <v>84</v>
      </c>
      <c r="I9418" s="4" t="s">
        <v>126</v>
      </c>
      <c r="J9418" s="4" t="s">
        <v>126</v>
      </c>
      <c r="K9418" s="4" t="s">
        <v>229</v>
      </c>
      <c r="L9418" s="4" t="s">
        <v>61</v>
      </c>
      <c r="M9418" s="5" t="s">
        <v>14</v>
      </c>
      <c r="N9418" s="3" t="s">
        <v>326</v>
      </c>
      <c r="O9418" s="4" t="s">
        <v>162</v>
      </c>
      <c r="P9418" s="4" t="s">
        <v>167</v>
      </c>
      <c r="Q9418" s="4" t="s">
        <v>61</v>
      </c>
      <c r="R9418" s="4" t="s">
        <v>61</v>
      </c>
    </row>
    <row r="9419" spans="1:18">
      <c r="A9419" t="str">
        <f t="shared" si="299"/>
        <v>ODENPETS #09418</v>
      </c>
      <c r="B9419">
        <f t="shared" si="298"/>
        <v>9418</v>
      </c>
      <c r="C9419" t="s">
        <v>332</v>
      </c>
      <c r="D9419" s="1" t="s">
        <v>5</v>
      </c>
      <c r="E9419" t="s">
        <v>6</v>
      </c>
      <c r="F9419" t="str">
        <f>"https://odendao.s3.ap-northeast-1.amazonaws.com/V1/collection/odenpets/1fus68hjnr/pics/"&amp;TEXT(テーブル1[[#This Row],[id]],"00000")&amp;".png"</f>
        <v>https://odendao.s3.ap-northeast-1.amazonaws.com/V1/collection/odenpets/1fus68hjnr/pics/09418.png</v>
      </c>
      <c r="G9419" s="4" t="s">
        <v>202</v>
      </c>
      <c r="H9419" s="4" t="s">
        <v>295</v>
      </c>
      <c r="I9419" s="4" t="s">
        <v>154</v>
      </c>
      <c r="J9419" s="4" t="s">
        <v>154</v>
      </c>
      <c r="K9419" s="4" t="s">
        <v>61</v>
      </c>
      <c r="L9419" s="4" t="s">
        <v>61</v>
      </c>
      <c r="M9419" s="5" t="s">
        <v>14</v>
      </c>
      <c r="N9419" s="3" t="s">
        <v>326</v>
      </c>
      <c r="O9419" s="4" t="s">
        <v>21</v>
      </c>
      <c r="P9419" s="4" t="s">
        <v>85</v>
      </c>
      <c r="Q9419" s="4" t="s">
        <v>61</v>
      </c>
      <c r="R9419" s="4" t="s">
        <v>61</v>
      </c>
    </row>
    <row r="9420" spans="1:18">
      <c r="A9420" t="str">
        <f t="shared" si="299"/>
        <v>ODENPETS #09419</v>
      </c>
      <c r="B9420">
        <f t="shared" si="298"/>
        <v>9419</v>
      </c>
      <c r="C9420" t="s">
        <v>332</v>
      </c>
      <c r="D9420" s="1" t="s">
        <v>5</v>
      </c>
      <c r="E9420" t="s">
        <v>6</v>
      </c>
      <c r="F9420" t="str">
        <f>"https://odendao.s3.ap-northeast-1.amazonaws.com/V1/collection/odenpets/1fus68hjnr/pics/"&amp;TEXT(テーブル1[[#This Row],[id]],"00000")&amp;".png"</f>
        <v>https://odendao.s3.ap-northeast-1.amazonaws.com/V1/collection/odenpets/1fus68hjnr/pics/09419.png</v>
      </c>
      <c r="G9420" s="4" t="s">
        <v>89</v>
      </c>
      <c r="H9420" s="4" t="s">
        <v>278</v>
      </c>
      <c r="I9420" s="4" t="s">
        <v>154</v>
      </c>
      <c r="J9420" s="4" t="s">
        <v>154</v>
      </c>
      <c r="K9420" s="4" t="s">
        <v>61</v>
      </c>
      <c r="L9420" s="4" t="s">
        <v>61</v>
      </c>
      <c r="M9420" s="5" t="s">
        <v>14</v>
      </c>
      <c r="N9420" s="3" t="s">
        <v>82</v>
      </c>
      <c r="O9420" s="4" t="s">
        <v>63</v>
      </c>
      <c r="P9420" s="4" t="s">
        <v>22</v>
      </c>
      <c r="Q9420" s="4" t="s">
        <v>61</v>
      </c>
      <c r="R9420" s="4" t="s">
        <v>61</v>
      </c>
    </row>
    <row r="9421" spans="1:18">
      <c r="A9421" t="str">
        <f t="shared" si="299"/>
        <v>ODENPETS #09420</v>
      </c>
      <c r="B9421">
        <f t="shared" si="298"/>
        <v>9420</v>
      </c>
      <c r="C9421" t="s">
        <v>332</v>
      </c>
      <c r="D9421" s="1" t="s">
        <v>5</v>
      </c>
      <c r="E9421" t="s">
        <v>6</v>
      </c>
      <c r="F9421" t="str">
        <f>"https://odendao.s3.ap-northeast-1.amazonaws.com/V1/collection/odenpets/1fus68hjnr/pics/"&amp;TEXT(テーブル1[[#This Row],[id]],"00000")&amp;".png"</f>
        <v>https://odendao.s3.ap-northeast-1.amazonaws.com/V1/collection/odenpets/1fus68hjnr/pics/09420.png</v>
      </c>
      <c r="G9421" s="5" t="s">
        <v>147</v>
      </c>
      <c r="H9421" s="5" t="s">
        <v>122</v>
      </c>
      <c r="I9421" s="5" t="s">
        <v>56</v>
      </c>
      <c r="J9421" s="5" t="s">
        <v>56</v>
      </c>
      <c r="K9421" s="5" t="s">
        <v>264</v>
      </c>
      <c r="L9421" s="4" t="s">
        <v>61</v>
      </c>
      <c r="M9421" s="5" t="s">
        <v>14</v>
      </c>
      <c r="N9421" s="3" t="s">
        <v>326</v>
      </c>
      <c r="O9421" s="4" t="s">
        <v>30</v>
      </c>
      <c r="P9421" s="4" t="s">
        <v>167</v>
      </c>
      <c r="Q9421" s="4" t="s">
        <v>61</v>
      </c>
      <c r="R9421" s="4" t="s">
        <v>61</v>
      </c>
    </row>
    <row r="9422" spans="1:18">
      <c r="A9422" t="str">
        <f t="shared" si="299"/>
        <v>ODENPETS #09421</v>
      </c>
      <c r="B9422">
        <f t="shared" si="298"/>
        <v>9421</v>
      </c>
      <c r="C9422" t="s">
        <v>332</v>
      </c>
      <c r="D9422" s="1" t="s">
        <v>5</v>
      </c>
      <c r="E9422" t="s">
        <v>6</v>
      </c>
      <c r="F9422" t="str">
        <f>"https://odendao.s3.ap-northeast-1.amazonaws.com/V1/collection/odenpets/1fus68hjnr/pics/"&amp;TEXT(テーブル1[[#This Row],[id]],"00000")&amp;".png"</f>
        <v>https://odendao.s3.ap-northeast-1.amazonaws.com/V1/collection/odenpets/1fus68hjnr/pics/09421.png</v>
      </c>
      <c r="G9422" s="4" t="s">
        <v>204</v>
      </c>
      <c r="H9422" s="4" t="s">
        <v>294</v>
      </c>
      <c r="I9422" s="4" t="s">
        <v>154</v>
      </c>
      <c r="J9422" s="4" t="s">
        <v>154</v>
      </c>
      <c r="K9422" s="4" t="s">
        <v>249</v>
      </c>
      <c r="L9422" s="4" t="s">
        <v>61</v>
      </c>
      <c r="M9422" s="5" t="s">
        <v>14</v>
      </c>
      <c r="N9422" s="3" t="s">
        <v>73</v>
      </c>
      <c r="O9422" s="4" t="s">
        <v>36</v>
      </c>
      <c r="P9422" s="4" t="s">
        <v>64</v>
      </c>
      <c r="Q9422" s="4" t="s">
        <v>61</v>
      </c>
      <c r="R9422" s="4" t="s">
        <v>61</v>
      </c>
    </row>
    <row r="9423" spans="1:18">
      <c r="A9423" t="str">
        <f t="shared" si="299"/>
        <v>ODENPETS #09422</v>
      </c>
      <c r="B9423">
        <f t="shared" si="298"/>
        <v>9422</v>
      </c>
      <c r="C9423" t="s">
        <v>332</v>
      </c>
      <c r="D9423" s="1" t="s">
        <v>5</v>
      </c>
      <c r="E9423" t="s">
        <v>6</v>
      </c>
      <c r="F9423" t="str">
        <f>"https://odendao.s3.ap-northeast-1.amazonaws.com/V1/collection/odenpets/1fus68hjnr/pics/"&amp;TEXT(テーブル1[[#This Row],[id]],"00000")&amp;".png"</f>
        <v>https://odendao.s3.ap-northeast-1.amazonaws.com/V1/collection/odenpets/1fus68hjnr/pics/09422.png</v>
      </c>
      <c r="G9423" s="5" t="s">
        <v>331</v>
      </c>
      <c r="H9423" s="5" t="s">
        <v>72</v>
      </c>
      <c r="I9423" s="5" t="s">
        <v>60</v>
      </c>
      <c r="J9423" s="5" t="s">
        <v>60</v>
      </c>
      <c r="K9423" s="5" t="s">
        <v>61</v>
      </c>
      <c r="L9423" s="5" t="s">
        <v>61</v>
      </c>
      <c r="M9423" s="5" t="s">
        <v>14</v>
      </c>
      <c r="N9423" s="3" t="s">
        <v>82</v>
      </c>
      <c r="O9423" s="4" t="s">
        <v>136</v>
      </c>
      <c r="P9423" s="4" t="s">
        <v>171</v>
      </c>
      <c r="Q9423" s="4" t="s">
        <v>61</v>
      </c>
      <c r="R9423" s="4" t="s">
        <v>61</v>
      </c>
    </row>
    <row r="9424" spans="1:18">
      <c r="A9424" t="str">
        <f t="shared" si="299"/>
        <v>ODENPETS #09423</v>
      </c>
      <c r="B9424">
        <f t="shared" si="298"/>
        <v>9423</v>
      </c>
      <c r="C9424" t="s">
        <v>332</v>
      </c>
      <c r="D9424" s="1" t="s">
        <v>5</v>
      </c>
      <c r="E9424" t="s">
        <v>6</v>
      </c>
      <c r="F9424" t="str">
        <f>"https://odendao.s3.ap-northeast-1.amazonaws.com/V1/collection/odenpets/1fus68hjnr/pics/"&amp;TEXT(テーブル1[[#This Row],[id]],"00000")&amp;".png"</f>
        <v>https://odendao.s3.ap-northeast-1.amazonaws.com/V1/collection/odenpets/1fus68hjnr/pics/09423.png</v>
      </c>
      <c r="G9424" s="4" t="s">
        <v>61</v>
      </c>
      <c r="H9424" s="4" t="s">
        <v>45</v>
      </c>
      <c r="I9424" s="4" t="s">
        <v>96</v>
      </c>
      <c r="J9424" s="4" t="s">
        <v>96</v>
      </c>
      <c r="K9424" s="4" t="s">
        <v>51</v>
      </c>
      <c r="L9424" s="4" t="s">
        <v>61</v>
      </c>
      <c r="M9424" s="5" t="s">
        <v>14</v>
      </c>
      <c r="N9424" s="3" t="s">
        <v>41</v>
      </c>
      <c r="O9424" s="4" t="s">
        <v>53</v>
      </c>
      <c r="P9424" s="4" t="s">
        <v>54</v>
      </c>
      <c r="Q9424" s="4" t="s">
        <v>61</v>
      </c>
      <c r="R9424" s="4" t="s">
        <v>61</v>
      </c>
    </row>
    <row r="9425" spans="1:18">
      <c r="A9425" t="str">
        <f t="shared" si="299"/>
        <v>ODENPETS #09424</v>
      </c>
      <c r="B9425">
        <f t="shared" si="298"/>
        <v>9424</v>
      </c>
      <c r="C9425" t="s">
        <v>332</v>
      </c>
      <c r="D9425" s="1" t="s">
        <v>5</v>
      </c>
      <c r="E9425" t="s">
        <v>6</v>
      </c>
      <c r="F9425" t="str">
        <f>"https://odendao.s3.ap-northeast-1.amazonaws.com/V1/collection/odenpets/1fus68hjnr/pics/"&amp;TEXT(テーブル1[[#This Row],[id]],"00000")&amp;".png"</f>
        <v>https://odendao.s3.ap-northeast-1.amazonaws.com/V1/collection/odenpets/1fus68hjnr/pics/09424.png</v>
      </c>
      <c r="G9425" s="5" t="s">
        <v>164</v>
      </c>
      <c r="H9425" s="5" t="s">
        <v>93</v>
      </c>
      <c r="I9425" s="5" t="s">
        <v>154</v>
      </c>
      <c r="J9425" s="5" t="s">
        <v>154</v>
      </c>
      <c r="K9425" s="5" t="s">
        <v>243</v>
      </c>
      <c r="L9425" s="4" t="s">
        <v>320</v>
      </c>
      <c r="M9425" s="5" t="s">
        <v>14</v>
      </c>
      <c r="N9425" s="3" t="s">
        <v>326</v>
      </c>
      <c r="O9425" s="4" t="s">
        <v>30</v>
      </c>
      <c r="P9425" s="4" t="s">
        <v>108</v>
      </c>
      <c r="Q9425" s="4" t="s">
        <v>61</v>
      </c>
      <c r="R9425" s="4" t="s">
        <v>61</v>
      </c>
    </row>
    <row r="9426" spans="1:18">
      <c r="A9426" t="str">
        <f t="shared" si="299"/>
        <v>ODENPETS #09425</v>
      </c>
      <c r="B9426">
        <f t="shared" si="298"/>
        <v>9425</v>
      </c>
      <c r="C9426" t="s">
        <v>332</v>
      </c>
      <c r="D9426" s="1" t="s">
        <v>5</v>
      </c>
      <c r="E9426" t="s">
        <v>6</v>
      </c>
      <c r="F9426" t="str">
        <f>"https://odendao.s3.ap-northeast-1.amazonaws.com/V1/collection/odenpets/1fus68hjnr/pics/"&amp;TEXT(テーブル1[[#This Row],[id]],"00000")&amp;".png"</f>
        <v>https://odendao.s3.ap-northeast-1.amazonaws.com/V1/collection/odenpets/1fus68hjnr/pics/09425.png</v>
      </c>
      <c r="G9426" s="5" t="s">
        <v>106</v>
      </c>
      <c r="H9426" s="5" t="s">
        <v>122</v>
      </c>
      <c r="I9426" s="5" t="s">
        <v>56</v>
      </c>
      <c r="J9426" s="5" t="s">
        <v>56</v>
      </c>
      <c r="K9426" s="5" t="s">
        <v>61</v>
      </c>
      <c r="L9426" s="4" t="s">
        <v>61</v>
      </c>
      <c r="M9426" s="5" t="s">
        <v>14</v>
      </c>
      <c r="N9426" s="3" t="s">
        <v>82</v>
      </c>
      <c r="O9426" s="4" t="s">
        <v>21</v>
      </c>
      <c r="P9426" s="4" t="s">
        <v>172</v>
      </c>
      <c r="Q9426" s="4" t="s">
        <v>106</v>
      </c>
      <c r="R9426" s="4" t="s">
        <v>61</v>
      </c>
    </row>
    <row r="9427" spans="1:18">
      <c r="A9427" t="str">
        <f t="shared" si="299"/>
        <v>ODENPETS #09426</v>
      </c>
      <c r="B9427">
        <f t="shared" si="298"/>
        <v>9426</v>
      </c>
      <c r="C9427" t="s">
        <v>332</v>
      </c>
      <c r="D9427" s="1" t="s">
        <v>5</v>
      </c>
      <c r="E9427" t="s">
        <v>6</v>
      </c>
      <c r="F9427" t="str">
        <f>"https://odendao.s3.ap-northeast-1.amazonaws.com/V1/collection/odenpets/1fus68hjnr/pics/"&amp;TEXT(テーブル1[[#This Row],[id]],"00000")&amp;".png"</f>
        <v>https://odendao.s3.ap-northeast-1.amazonaws.com/V1/collection/odenpets/1fus68hjnr/pics/09426.png</v>
      </c>
      <c r="G9427" s="5" t="s">
        <v>331</v>
      </c>
      <c r="H9427" s="5" t="s">
        <v>195</v>
      </c>
      <c r="I9427" s="5" t="s">
        <v>175</v>
      </c>
      <c r="J9427" s="5" t="s">
        <v>175</v>
      </c>
      <c r="K9427" s="5" t="s">
        <v>61</v>
      </c>
      <c r="L9427" s="5" t="s">
        <v>61</v>
      </c>
      <c r="M9427" s="5" t="s">
        <v>14</v>
      </c>
      <c r="N9427" s="3" t="s">
        <v>82</v>
      </c>
      <c r="O9427" s="4" t="s">
        <v>155</v>
      </c>
      <c r="P9427" s="4" t="s">
        <v>70</v>
      </c>
      <c r="Q9427" s="4" t="s">
        <v>61</v>
      </c>
      <c r="R9427" s="4" t="s">
        <v>61</v>
      </c>
    </row>
    <row r="9428" spans="1:18">
      <c r="A9428" t="str">
        <f t="shared" si="299"/>
        <v>ODENPETS #09427</v>
      </c>
      <c r="B9428">
        <f t="shared" si="298"/>
        <v>9427</v>
      </c>
      <c r="C9428" t="s">
        <v>332</v>
      </c>
      <c r="D9428" s="1" t="s">
        <v>5</v>
      </c>
      <c r="E9428" t="s">
        <v>6</v>
      </c>
      <c r="F9428" t="str">
        <f>"https://odendao.s3.ap-northeast-1.amazonaws.com/V1/collection/odenpets/1fus68hjnr/pics/"&amp;TEXT(テーブル1[[#This Row],[id]],"00000")&amp;".png"</f>
        <v>https://odendao.s3.ap-northeast-1.amazonaws.com/V1/collection/odenpets/1fus68hjnr/pics/09427.png</v>
      </c>
      <c r="G9428" s="5" t="s">
        <v>219</v>
      </c>
      <c r="H9428" s="5" t="s">
        <v>207</v>
      </c>
      <c r="I9428" s="5" t="s">
        <v>81</v>
      </c>
      <c r="J9428" s="5" t="s">
        <v>81</v>
      </c>
      <c r="K9428" s="5" t="s">
        <v>274</v>
      </c>
      <c r="L9428" s="5" t="s">
        <v>28</v>
      </c>
      <c r="M9428" s="5" t="s">
        <v>14</v>
      </c>
      <c r="N9428" s="3" t="s">
        <v>161</v>
      </c>
      <c r="O9428" s="4" t="s">
        <v>136</v>
      </c>
      <c r="P9428" s="4" t="s">
        <v>115</v>
      </c>
      <c r="Q9428" s="4" t="s">
        <v>61</v>
      </c>
      <c r="R9428" s="4" t="s">
        <v>61</v>
      </c>
    </row>
    <row r="9429" spans="1:18">
      <c r="A9429" t="str">
        <f t="shared" si="299"/>
        <v>ODENPETS #09428</v>
      </c>
      <c r="B9429">
        <f t="shared" si="298"/>
        <v>9428</v>
      </c>
      <c r="C9429" t="s">
        <v>332</v>
      </c>
      <c r="D9429" s="1" t="s">
        <v>5</v>
      </c>
      <c r="E9429" t="s">
        <v>6</v>
      </c>
      <c r="F9429" t="str">
        <f>"https://odendao.s3.ap-northeast-1.amazonaws.com/V1/collection/odenpets/1fus68hjnr/pics/"&amp;TEXT(テーブル1[[#This Row],[id]],"00000")&amp;".png"</f>
        <v>https://odendao.s3.ap-northeast-1.amazonaws.com/V1/collection/odenpets/1fus68hjnr/pics/09428.png</v>
      </c>
      <c r="G9429" s="5" t="s">
        <v>137</v>
      </c>
      <c r="H9429" s="5" t="s">
        <v>278</v>
      </c>
      <c r="I9429" s="5" t="s">
        <v>105</v>
      </c>
      <c r="J9429" s="5" t="s">
        <v>105</v>
      </c>
      <c r="K9429" s="5" t="s">
        <v>241</v>
      </c>
      <c r="L9429" s="5" t="s">
        <v>61</v>
      </c>
      <c r="M9429" s="5" t="s">
        <v>14</v>
      </c>
      <c r="N9429" s="3" t="s">
        <v>161</v>
      </c>
      <c r="O9429" s="4" t="s">
        <v>30</v>
      </c>
      <c r="P9429" s="4" t="s">
        <v>108</v>
      </c>
      <c r="Q9429" s="4" t="s">
        <v>61</v>
      </c>
      <c r="R9429" s="4" t="s">
        <v>61</v>
      </c>
    </row>
    <row r="9430" spans="1:18">
      <c r="A9430" t="str">
        <f t="shared" si="299"/>
        <v>ODENPETS #09429</v>
      </c>
      <c r="B9430">
        <f t="shared" si="298"/>
        <v>9429</v>
      </c>
      <c r="C9430" t="s">
        <v>332</v>
      </c>
      <c r="D9430" s="1" t="s">
        <v>5</v>
      </c>
      <c r="E9430" t="s">
        <v>6</v>
      </c>
      <c r="F9430" t="str">
        <f>"https://odendao.s3.ap-northeast-1.amazonaws.com/V1/collection/odenpets/1fus68hjnr/pics/"&amp;TEXT(テーブル1[[#This Row],[id]],"00000")&amp;".png"</f>
        <v>https://odendao.s3.ap-northeast-1.amazonaws.com/V1/collection/odenpets/1fus68hjnr/pics/09429.png</v>
      </c>
      <c r="G9430" s="4" t="s">
        <v>94</v>
      </c>
      <c r="H9430" s="4" t="s">
        <v>292</v>
      </c>
      <c r="I9430" s="4" t="s">
        <v>81</v>
      </c>
      <c r="J9430" s="4" t="s">
        <v>81</v>
      </c>
      <c r="K9430" s="4" t="s">
        <v>245</v>
      </c>
      <c r="L9430" s="4" t="s">
        <v>61</v>
      </c>
      <c r="M9430" s="5" t="s">
        <v>14</v>
      </c>
      <c r="N9430" s="3" t="s">
        <v>20</v>
      </c>
      <c r="O9430" s="4" t="s">
        <v>136</v>
      </c>
      <c r="P9430" s="4" t="s">
        <v>139</v>
      </c>
      <c r="Q9430" s="4" t="s">
        <v>61</v>
      </c>
      <c r="R9430" s="4" t="s">
        <v>61</v>
      </c>
    </row>
    <row r="9431" spans="1:18">
      <c r="A9431" t="str">
        <f t="shared" si="299"/>
        <v>ODENPETS #09430</v>
      </c>
      <c r="B9431">
        <f t="shared" si="298"/>
        <v>9430</v>
      </c>
      <c r="C9431" t="s">
        <v>332</v>
      </c>
      <c r="D9431" s="1" t="s">
        <v>5</v>
      </c>
      <c r="E9431" t="s">
        <v>6</v>
      </c>
      <c r="F9431" t="str">
        <f>"https://odendao.s3.ap-northeast-1.amazonaws.com/V1/collection/odenpets/1fus68hjnr/pics/"&amp;TEXT(テーブル1[[#This Row],[id]],"00000")&amp;".png"</f>
        <v>https://odendao.s3.ap-northeast-1.amazonaws.com/V1/collection/odenpets/1fus68hjnr/pics/09430.png</v>
      </c>
      <c r="G9431" s="4" t="s">
        <v>219</v>
      </c>
      <c r="H9431" s="4" t="s">
        <v>104</v>
      </c>
      <c r="I9431" s="4" t="s">
        <v>159</v>
      </c>
      <c r="J9431" s="4" t="s">
        <v>159</v>
      </c>
      <c r="K9431" s="4" t="s">
        <v>265</v>
      </c>
      <c r="L9431" s="4" t="s">
        <v>61</v>
      </c>
      <c r="M9431" s="5" t="s">
        <v>14</v>
      </c>
      <c r="N9431" s="3" t="s">
        <v>106</v>
      </c>
      <c r="O9431" s="4" t="s">
        <v>42</v>
      </c>
      <c r="P9431" s="4" t="s">
        <v>54</v>
      </c>
      <c r="Q9431" s="4" t="s">
        <v>61</v>
      </c>
      <c r="R9431" s="4" t="s">
        <v>61</v>
      </c>
    </row>
    <row r="9432" spans="1:18">
      <c r="A9432" t="str">
        <f t="shared" si="299"/>
        <v>ODENPETS #09431</v>
      </c>
      <c r="B9432">
        <f t="shared" si="298"/>
        <v>9431</v>
      </c>
      <c r="C9432" t="s">
        <v>332</v>
      </c>
      <c r="D9432" s="1" t="s">
        <v>5</v>
      </c>
      <c r="E9432" t="s">
        <v>6</v>
      </c>
      <c r="F9432" t="str">
        <f>"https://odendao.s3.ap-northeast-1.amazonaws.com/V1/collection/odenpets/1fus68hjnr/pics/"&amp;TEXT(テーブル1[[#This Row],[id]],"00000")&amp;".png"</f>
        <v>https://odendao.s3.ap-northeast-1.amazonaws.com/V1/collection/odenpets/1fus68hjnr/pics/09431.png</v>
      </c>
      <c r="G9432" s="5" t="s">
        <v>218</v>
      </c>
      <c r="H9432" s="5" t="s">
        <v>250</v>
      </c>
      <c r="I9432" s="5" t="s">
        <v>154</v>
      </c>
      <c r="J9432" s="5" t="s">
        <v>154</v>
      </c>
      <c r="K9432" s="5" t="s">
        <v>61</v>
      </c>
      <c r="L9432" s="4" t="s">
        <v>61</v>
      </c>
      <c r="M9432" s="5" t="s">
        <v>14</v>
      </c>
      <c r="N9432" s="3" t="s">
        <v>84</v>
      </c>
      <c r="O9432" s="4" t="s">
        <v>155</v>
      </c>
      <c r="P9432" s="4" t="s">
        <v>74</v>
      </c>
      <c r="Q9432" s="4" t="s">
        <v>61</v>
      </c>
      <c r="R9432" s="4" t="s">
        <v>61</v>
      </c>
    </row>
    <row r="9433" spans="1:18">
      <c r="A9433" t="str">
        <f t="shared" si="299"/>
        <v>ODENPETS #09432</v>
      </c>
      <c r="B9433">
        <f t="shared" si="298"/>
        <v>9432</v>
      </c>
      <c r="C9433" t="s">
        <v>332</v>
      </c>
      <c r="D9433" s="1" t="s">
        <v>5</v>
      </c>
      <c r="E9433" t="s">
        <v>6</v>
      </c>
      <c r="F9433" t="str">
        <f>"https://odendao.s3.ap-northeast-1.amazonaws.com/V1/collection/odenpets/1fus68hjnr/pics/"&amp;TEXT(テーブル1[[#This Row],[id]],"00000")&amp;".png"</f>
        <v>https://odendao.s3.ap-northeast-1.amazonaws.com/V1/collection/odenpets/1fus68hjnr/pics/09432.png</v>
      </c>
      <c r="G9433" s="5" t="s">
        <v>219</v>
      </c>
      <c r="H9433" s="5" t="s">
        <v>248</v>
      </c>
      <c r="I9433" s="5" t="s">
        <v>175</v>
      </c>
      <c r="J9433" s="5" t="s">
        <v>175</v>
      </c>
      <c r="K9433" s="5" t="s">
        <v>243</v>
      </c>
      <c r="L9433" s="4" t="s">
        <v>61</v>
      </c>
      <c r="M9433" s="5" t="s">
        <v>14</v>
      </c>
      <c r="N9433" s="3" t="s">
        <v>62</v>
      </c>
      <c r="O9433" s="4" t="s">
        <v>133</v>
      </c>
      <c r="P9433" s="4" t="s">
        <v>74</v>
      </c>
      <c r="Q9433" s="4" t="s">
        <v>61</v>
      </c>
      <c r="R9433" s="4" t="s">
        <v>61</v>
      </c>
    </row>
    <row r="9434" spans="1:18">
      <c r="A9434" t="str">
        <f t="shared" si="299"/>
        <v>ODENPETS #09433</v>
      </c>
      <c r="B9434">
        <f t="shared" ref="B9434:B9497" si="300">ROW()-1</f>
        <v>9433</v>
      </c>
      <c r="C9434" t="s">
        <v>332</v>
      </c>
      <c r="D9434" s="1" t="s">
        <v>5</v>
      </c>
      <c r="E9434" t="s">
        <v>6</v>
      </c>
      <c r="F9434" t="str">
        <f>"https://odendao.s3.ap-northeast-1.amazonaws.com/V1/collection/odenpets/1fus68hjnr/pics/"&amp;TEXT(テーブル1[[#This Row],[id]],"00000")&amp;".png"</f>
        <v>https://odendao.s3.ap-northeast-1.amazonaws.com/V1/collection/odenpets/1fus68hjnr/pics/09433.png</v>
      </c>
      <c r="G9434" s="5" t="s">
        <v>147</v>
      </c>
      <c r="H9434" s="5" t="s">
        <v>210</v>
      </c>
      <c r="I9434" s="5" t="s">
        <v>56</v>
      </c>
      <c r="J9434" s="5" t="s">
        <v>56</v>
      </c>
      <c r="K9434" s="5" t="s">
        <v>270</v>
      </c>
      <c r="L9434" s="4" t="s">
        <v>28</v>
      </c>
      <c r="M9434" s="5" t="s">
        <v>14</v>
      </c>
      <c r="N9434" s="3" t="s">
        <v>52</v>
      </c>
      <c r="O9434" s="4" t="s">
        <v>36</v>
      </c>
      <c r="P9434" s="4" t="s">
        <v>167</v>
      </c>
      <c r="Q9434" s="4" t="s">
        <v>61</v>
      </c>
      <c r="R9434" s="4" t="s">
        <v>61</v>
      </c>
    </row>
    <row r="9435" spans="1:18">
      <c r="A9435" t="str">
        <f t="shared" si="299"/>
        <v>ODENPETS #09434</v>
      </c>
      <c r="B9435">
        <f t="shared" si="300"/>
        <v>9434</v>
      </c>
      <c r="C9435" t="s">
        <v>332</v>
      </c>
      <c r="D9435" s="1" t="s">
        <v>5</v>
      </c>
      <c r="E9435" t="s">
        <v>6</v>
      </c>
      <c r="F9435" t="str">
        <f>"https://odendao.s3.ap-northeast-1.amazonaws.com/V1/collection/odenpets/1fus68hjnr/pics/"&amp;TEXT(テーブル1[[#This Row],[id]],"00000")&amp;".png"</f>
        <v>https://odendao.s3.ap-northeast-1.amazonaws.com/V1/collection/odenpets/1fus68hjnr/pics/09434.png</v>
      </c>
      <c r="G9435" s="5" t="s">
        <v>152</v>
      </c>
      <c r="H9435" s="5" t="s">
        <v>277</v>
      </c>
      <c r="I9435" s="5" t="s">
        <v>17</v>
      </c>
      <c r="J9435" s="5" t="s">
        <v>17</v>
      </c>
      <c r="K9435" s="5" t="s">
        <v>267</v>
      </c>
      <c r="L9435" s="4" t="s">
        <v>61</v>
      </c>
      <c r="M9435" s="5" t="s">
        <v>14</v>
      </c>
      <c r="N9435" s="3" t="s">
        <v>62</v>
      </c>
      <c r="O9435" s="4" t="s">
        <v>97</v>
      </c>
      <c r="P9435" s="4" t="s">
        <v>172</v>
      </c>
      <c r="Q9435" s="4" t="s">
        <v>61</v>
      </c>
      <c r="R9435" s="4" t="s">
        <v>61</v>
      </c>
    </row>
    <row r="9436" spans="1:18">
      <c r="A9436" t="str">
        <f t="shared" si="299"/>
        <v>ODENPETS #09435</v>
      </c>
      <c r="B9436">
        <f t="shared" si="300"/>
        <v>9435</v>
      </c>
      <c r="C9436" t="s">
        <v>332</v>
      </c>
      <c r="D9436" s="1" t="s">
        <v>5</v>
      </c>
      <c r="E9436" t="s">
        <v>6</v>
      </c>
      <c r="F9436" t="str">
        <f>"https://odendao.s3.ap-northeast-1.amazonaws.com/V1/collection/odenpets/1fus68hjnr/pics/"&amp;TEXT(テーブル1[[#This Row],[id]],"00000")&amp;".png"</f>
        <v>https://odendao.s3.ap-northeast-1.amazonaws.com/V1/collection/odenpets/1fus68hjnr/pics/09435.png</v>
      </c>
      <c r="G9436" s="4" t="s">
        <v>121</v>
      </c>
      <c r="H9436" s="4" t="s">
        <v>214</v>
      </c>
      <c r="I9436" s="4" t="s">
        <v>159</v>
      </c>
      <c r="J9436" s="4" t="s">
        <v>159</v>
      </c>
      <c r="K9436" s="4" t="s">
        <v>18</v>
      </c>
      <c r="L9436" s="4" t="s">
        <v>61</v>
      </c>
      <c r="M9436" s="5" t="s">
        <v>14</v>
      </c>
      <c r="N9436" s="3" t="s">
        <v>120</v>
      </c>
      <c r="O9436" s="4" t="s">
        <v>36</v>
      </c>
      <c r="P9436" s="4" t="s">
        <v>139</v>
      </c>
      <c r="Q9436" s="4" t="s">
        <v>61</v>
      </c>
      <c r="R9436" s="4" t="s">
        <v>61</v>
      </c>
    </row>
    <row r="9437" spans="1:18">
      <c r="A9437" t="str">
        <f t="shared" si="299"/>
        <v>ODENPETS #09436</v>
      </c>
      <c r="B9437">
        <f t="shared" si="300"/>
        <v>9436</v>
      </c>
      <c r="C9437" t="s">
        <v>332</v>
      </c>
      <c r="D9437" s="1" t="s">
        <v>5</v>
      </c>
      <c r="E9437" t="s">
        <v>6</v>
      </c>
      <c r="F9437" t="str">
        <f>"https://odendao.s3.ap-northeast-1.amazonaws.com/V1/collection/odenpets/1fus68hjnr/pics/"&amp;TEXT(テーブル1[[#This Row],[id]],"00000")&amp;".png"</f>
        <v>https://odendao.s3.ap-northeast-1.amazonaws.com/V1/collection/odenpets/1fus68hjnr/pics/09436.png</v>
      </c>
      <c r="G9437" s="5" t="s">
        <v>178</v>
      </c>
      <c r="H9437" s="5" t="s">
        <v>285</v>
      </c>
      <c r="I9437" s="5" t="s">
        <v>154</v>
      </c>
      <c r="J9437" s="5" t="s">
        <v>154</v>
      </c>
      <c r="K9437" s="5" t="s">
        <v>230</v>
      </c>
      <c r="L9437" s="4" t="s">
        <v>61</v>
      </c>
      <c r="M9437" s="5" t="s">
        <v>14</v>
      </c>
      <c r="N9437" s="3" t="s">
        <v>120</v>
      </c>
      <c r="O9437" s="4" t="s">
        <v>30</v>
      </c>
      <c r="P9437" s="4" t="s">
        <v>85</v>
      </c>
      <c r="Q9437" s="4" t="s">
        <v>61</v>
      </c>
      <c r="R9437" s="4" t="s">
        <v>61</v>
      </c>
    </row>
    <row r="9438" spans="1:18">
      <c r="A9438" t="str">
        <f t="shared" si="299"/>
        <v>ODENPETS #09437</v>
      </c>
      <c r="B9438">
        <f t="shared" si="300"/>
        <v>9437</v>
      </c>
      <c r="C9438" t="s">
        <v>332</v>
      </c>
      <c r="D9438" s="1" t="s">
        <v>5</v>
      </c>
      <c r="E9438" t="s">
        <v>6</v>
      </c>
      <c r="F9438" t="str">
        <f>"https://odendao.s3.ap-northeast-1.amazonaws.com/V1/collection/odenpets/1fus68hjnr/pics/"&amp;TEXT(テーブル1[[#This Row],[id]],"00000")&amp;".png"</f>
        <v>https://odendao.s3.ap-northeast-1.amazonaws.com/V1/collection/odenpets/1fus68hjnr/pics/09437.png</v>
      </c>
      <c r="G9438" s="4" t="s">
        <v>61</v>
      </c>
      <c r="H9438" s="4" t="s">
        <v>174</v>
      </c>
      <c r="I9438" s="4" t="s">
        <v>105</v>
      </c>
      <c r="J9438" s="4" t="s">
        <v>105</v>
      </c>
      <c r="K9438" s="4" t="s">
        <v>327</v>
      </c>
      <c r="L9438" s="4" t="s">
        <v>61</v>
      </c>
      <c r="M9438" s="5" t="s">
        <v>14</v>
      </c>
      <c r="N9438" s="3" t="s">
        <v>120</v>
      </c>
      <c r="O9438" s="4" t="s">
        <v>21</v>
      </c>
      <c r="P9438" s="4" t="s">
        <v>63</v>
      </c>
      <c r="Q9438" s="4" t="s">
        <v>61</v>
      </c>
      <c r="R9438" s="4" t="s">
        <v>61</v>
      </c>
    </row>
    <row r="9439" spans="1:18">
      <c r="A9439" t="str">
        <f t="shared" si="299"/>
        <v>ODENPETS #09438</v>
      </c>
      <c r="B9439">
        <f t="shared" si="300"/>
        <v>9438</v>
      </c>
      <c r="C9439" t="s">
        <v>332</v>
      </c>
      <c r="D9439" s="1" t="s">
        <v>5</v>
      </c>
      <c r="E9439" t="s">
        <v>6</v>
      </c>
      <c r="F9439" t="str">
        <f>"https://odendao.s3.ap-northeast-1.amazonaws.com/V1/collection/odenpets/1fus68hjnr/pics/"&amp;TEXT(テーブル1[[#This Row],[id]],"00000")&amp;".png"</f>
        <v>https://odendao.s3.ap-northeast-1.amazonaws.com/V1/collection/odenpets/1fus68hjnr/pics/09438.png</v>
      </c>
      <c r="G9439" s="4" t="s">
        <v>94</v>
      </c>
      <c r="H9439" s="4" t="s">
        <v>93</v>
      </c>
      <c r="I9439" s="4" t="s">
        <v>175</v>
      </c>
      <c r="J9439" s="4" t="s">
        <v>175</v>
      </c>
      <c r="K9439" s="4" t="s">
        <v>236</v>
      </c>
      <c r="L9439" s="4" t="s">
        <v>28</v>
      </c>
      <c r="M9439" s="5" t="s">
        <v>14</v>
      </c>
      <c r="N9439" s="3" t="s">
        <v>29</v>
      </c>
      <c r="O9439" s="4" t="s">
        <v>21</v>
      </c>
      <c r="P9439" s="4" t="s">
        <v>54</v>
      </c>
      <c r="Q9439" s="4" t="s">
        <v>61</v>
      </c>
      <c r="R9439" s="4" t="s">
        <v>61</v>
      </c>
    </row>
    <row r="9440" spans="1:18">
      <c r="A9440" t="str">
        <f t="shared" si="299"/>
        <v>ODENPETS #09439</v>
      </c>
      <c r="B9440">
        <f t="shared" si="300"/>
        <v>9439</v>
      </c>
      <c r="C9440" t="s">
        <v>332</v>
      </c>
      <c r="D9440" s="1" t="s">
        <v>5</v>
      </c>
      <c r="E9440" t="s">
        <v>6</v>
      </c>
      <c r="F9440" t="str">
        <f>"https://odendao.s3.ap-northeast-1.amazonaws.com/V1/collection/odenpets/1fus68hjnr/pics/"&amp;TEXT(テーブル1[[#This Row],[id]],"00000")&amp;".png"</f>
        <v>https://odendao.s3.ap-northeast-1.amazonaws.com/V1/collection/odenpets/1fus68hjnr/pics/09439.png</v>
      </c>
      <c r="G9440" s="5" t="s">
        <v>23</v>
      </c>
      <c r="H9440" s="5" t="s">
        <v>72</v>
      </c>
      <c r="I9440" s="5" t="s">
        <v>154</v>
      </c>
      <c r="J9440" s="5" t="s">
        <v>154</v>
      </c>
      <c r="K9440" s="5" t="s">
        <v>249</v>
      </c>
      <c r="L9440" s="5" t="s">
        <v>61</v>
      </c>
      <c r="M9440" s="5" t="s">
        <v>14</v>
      </c>
      <c r="N9440" s="3" t="s">
        <v>82</v>
      </c>
      <c r="O9440" s="4" t="s">
        <v>162</v>
      </c>
      <c r="P9440" s="4" t="s">
        <v>43</v>
      </c>
      <c r="Q9440" s="4" t="s">
        <v>61</v>
      </c>
      <c r="R9440" s="4" t="s">
        <v>61</v>
      </c>
    </row>
    <row r="9441" spans="1:18">
      <c r="A9441" t="str">
        <f t="shared" si="299"/>
        <v>ODENPETS #09440</v>
      </c>
      <c r="B9441">
        <f t="shared" si="300"/>
        <v>9440</v>
      </c>
      <c r="C9441" t="s">
        <v>332</v>
      </c>
      <c r="D9441" s="1" t="s">
        <v>5</v>
      </c>
      <c r="E9441" t="s">
        <v>6</v>
      </c>
      <c r="F9441" t="str">
        <f>"https://odendao.s3.ap-northeast-1.amazonaws.com/V1/collection/odenpets/1fus68hjnr/pics/"&amp;TEXT(テーブル1[[#This Row],[id]],"00000")&amp;".png"</f>
        <v>https://odendao.s3.ap-northeast-1.amazonaws.com/V1/collection/odenpets/1fus68hjnr/pics/09440.png</v>
      </c>
      <c r="G9441" s="4" t="s">
        <v>89</v>
      </c>
      <c r="H9441" s="4" t="s">
        <v>141</v>
      </c>
      <c r="I9441" s="4" t="s">
        <v>56</v>
      </c>
      <c r="J9441" s="4" t="s">
        <v>56</v>
      </c>
      <c r="K9441" s="4" t="s">
        <v>258</v>
      </c>
      <c r="L9441" s="4" t="s">
        <v>61</v>
      </c>
      <c r="M9441" s="5" t="s">
        <v>14</v>
      </c>
      <c r="N9441" s="3" t="s">
        <v>82</v>
      </c>
      <c r="O9441" s="4" t="s">
        <v>97</v>
      </c>
      <c r="P9441" s="4" t="s">
        <v>70</v>
      </c>
      <c r="Q9441" s="4" t="s">
        <v>61</v>
      </c>
      <c r="R9441" s="4" t="s">
        <v>61</v>
      </c>
    </row>
    <row r="9442" spans="1:18">
      <c r="A9442" t="str">
        <f t="shared" si="299"/>
        <v>ODENPETS #09441</v>
      </c>
      <c r="B9442">
        <f t="shared" si="300"/>
        <v>9441</v>
      </c>
      <c r="C9442" t="s">
        <v>332</v>
      </c>
      <c r="D9442" s="1" t="s">
        <v>5</v>
      </c>
      <c r="E9442" t="s">
        <v>6</v>
      </c>
      <c r="F9442" t="str">
        <f>"https://odendao.s3.ap-northeast-1.amazonaws.com/V1/collection/odenpets/1fus68hjnr/pics/"&amp;TEXT(テーブル1[[#This Row],[id]],"00000")&amp;".png"</f>
        <v>https://odendao.s3.ap-northeast-1.amazonaws.com/V1/collection/odenpets/1fus68hjnr/pics/09441.png</v>
      </c>
      <c r="G9442" s="4" t="s">
        <v>61</v>
      </c>
      <c r="H9442" s="4" t="s">
        <v>259</v>
      </c>
      <c r="I9442" s="4" t="s">
        <v>154</v>
      </c>
      <c r="J9442" s="4" t="s">
        <v>154</v>
      </c>
      <c r="K9442" s="4" t="s">
        <v>227</v>
      </c>
      <c r="L9442" s="4" t="s">
        <v>315</v>
      </c>
      <c r="M9442" s="5" t="s">
        <v>14</v>
      </c>
      <c r="N9442" s="3" t="s">
        <v>148</v>
      </c>
      <c r="O9442" s="4" t="s">
        <v>77</v>
      </c>
      <c r="P9442" s="4" t="s">
        <v>134</v>
      </c>
      <c r="Q9442" s="4" t="s">
        <v>61</v>
      </c>
      <c r="R9442" s="4" t="s">
        <v>61</v>
      </c>
    </row>
    <row r="9443" spans="1:18">
      <c r="A9443" t="str">
        <f t="shared" si="299"/>
        <v>ODENPETS #09442</v>
      </c>
      <c r="B9443">
        <f t="shared" si="300"/>
        <v>9442</v>
      </c>
      <c r="C9443" t="s">
        <v>332</v>
      </c>
      <c r="D9443" s="1" t="s">
        <v>5</v>
      </c>
      <c r="E9443" t="s">
        <v>6</v>
      </c>
      <c r="F9443" t="str">
        <f>"https://odendao.s3.ap-northeast-1.amazonaws.com/V1/collection/odenpets/1fus68hjnr/pics/"&amp;TEXT(テーブル1[[#This Row],[id]],"00000")&amp;".png"</f>
        <v>https://odendao.s3.ap-northeast-1.amazonaws.com/V1/collection/odenpets/1fus68hjnr/pics/09442.png</v>
      </c>
      <c r="G9443" s="4" t="s">
        <v>165</v>
      </c>
      <c r="H9443" s="4" t="s">
        <v>128</v>
      </c>
      <c r="I9443" s="4" t="s">
        <v>159</v>
      </c>
      <c r="J9443" s="4" t="s">
        <v>159</v>
      </c>
      <c r="K9443" s="4" t="s">
        <v>266</v>
      </c>
      <c r="L9443" s="4" t="s">
        <v>61</v>
      </c>
      <c r="M9443" s="5" t="s">
        <v>14</v>
      </c>
      <c r="N9443" s="3" t="s">
        <v>62</v>
      </c>
      <c r="O9443" s="4" t="s">
        <v>53</v>
      </c>
      <c r="P9443" s="4" t="s">
        <v>191</v>
      </c>
      <c r="Q9443" s="4" t="s">
        <v>61</v>
      </c>
      <c r="R9443" s="4" t="s">
        <v>61</v>
      </c>
    </row>
    <row r="9444" spans="1:18">
      <c r="A9444" t="str">
        <f t="shared" si="299"/>
        <v>ODENPETS #09443</v>
      </c>
      <c r="B9444">
        <f t="shared" si="300"/>
        <v>9443</v>
      </c>
      <c r="C9444" t="s">
        <v>332</v>
      </c>
      <c r="D9444" s="1" t="s">
        <v>5</v>
      </c>
      <c r="E9444" t="s">
        <v>6</v>
      </c>
      <c r="F9444" t="str">
        <f>"https://odendao.s3.ap-northeast-1.amazonaws.com/V1/collection/odenpets/1fus68hjnr/pics/"&amp;TEXT(テーブル1[[#This Row],[id]],"00000")&amp;".png"</f>
        <v>https://odendao.s3.ap-northeast-1.amazonaws.com/V1/collection/odenpets/1fus68hjnr/pics/09443.png</v>
      </c>
      <c r="G9444" s="4" t="s">
        <v>78</v>
      </c>
      <c r="H9444" s="4" t="s">
        <v>87</v>
      </c>
      <c r="I9444" s="4" t="s">
        <v>67</v>
      </c>
      <c r="J9444" s="4" t="s">
        <v>67</v>
      </c>
      <c r="K9444" s="4" t="s">
        <v>229</v>
      </c>
      <c r="L9444" s="4" t="s">
        <v>61</v>
      </c>
      <c r="M9444" s="5" t="s">
        <v>14</v>
      </c>
      <c r="N9444" s="3" t="s">
        <v>52</v>
      </c>
      <c r="O9444" s="4" t="s">
        <v>97</v>
      </c>
      <c r="P9444" s="4" t="s">
        <v>22</v>
      </c>
      <c r="Q9444" s="4" t="s">
        <v>61</v>
      </c>
      <c r="R9444" s="4" t="s">
        <v>61</v>
      </c>
    </row>
    <row r="9445" spans="1:18">
      <c r="A9445" t="str">
        <f t="shared" si="299"/>
        <v>ODENPETS #09444</v>
      </c>
      <c r="B9445">
        <f t="shared" si="300"/>
        <v>9444</v>
      </c>
      <c r="C9445" t="s">
        <v>332</v>
      </c>
      <c r="D9445" s="1" t="s">
        <v>5</v>
      </c>
      <c r="E9445" t="s">
        <v>6</v>
      </c>
      <c r="F9445" t="str">
        <f>"https://odendao.s3.ap-northeast-1.amazonaws.com/V1/collection/odenpets/1fus68hjnr/pics/"&amp;TEXT(テーブル1[[#This Row],[id]],"00000")&amp;".png"</f>
        <v>https://odendao.s3.ap-northeast-1.amazonaws.com/V1/collection/odenpets/1fus68hjnr/pics/09444.png</v>
      </c>
      <c r="G9445" s="4" t="s">
        <v>177</v>
      </c>
      <c r="H9445" s="4" t="s">
        <v>183</v>
      </c>
      <c r="I9445" s="4" t="s">
        <v>96</v>
      </c>
      <c r="J9445" s="4" t="s">
        <v>96</v>
      </c>
      <c r="K9445" s="4" t="s">
        <v>243</v>
      </c>
      <c r="L9445" s="4" t="s">
        <v>61</v>
      </c>
      <c r="M9445" s="5" t="s">
        <v>14</v>
      </c>
      <c r="N9445" s="3" t="s">
        <v>130</v>
      </c>
      <c r="O9445" s="4" t="s">
        <v>123</v>
      </c>
      <c r="P9445" s="4" t="s">
        <v>31</v>
      </c>
      <c r="Q9445" s="4" t="s">
        <v>61</v>
      </c>
      <c r="R9445" s="4" t="s">
        <v>61</v>
      </c>
    </row>
    <row r="9446" spans="1:18">
      <c r="A9446" t="str">
        <f t="shared" si="299"/>
        <v>ODENPETS #09445</v>
      </c>
      <c r="B9446">
        <f t="shared" si="300"/>
        <v>9445</v>
      </c>
      <c r="C9446" t="s">
        <v>332</v>
      </c>
      <c r="D9446" s="1" t="s">
        <v>5</v>
      </c>
      <c r="E9446" t="s">
        <v>6</v>
      </c>
      <c r="F9446" t="str">
        <f>"https://odendao.s3.ap-northeast-1.amazonaws.com/V1/collection/odenpets/1fus68hjnr/pics/"&amp;TEXT(テーブル1[[#This Row],[id]],"00000")&amp;".png"</f>
        <v>https://odendao.s3.ap-northeast-1.amazonaws.com/V1/collection/odenpets/1fus68hjnr/pics/09445.png</v>
      </c>
      <c r="G9446" s="4" t="s">
        <v>276</v>
      </c>
      <c r="H9446" s="4" t="s">
        <v>141</v>
      </c>
      <c r="I9446" s="4" t="s">
        <v>175</v>
      </c>
      <c r="J9446" s="4" t="s">
        <v>175</v>
      </c>
      <c r="K9446" s="4" t="s">
        <v>249</v>
      </c>
      <c r="L9446" s="4" t="s">
        <v>61</v>
      </c>
      <c r="M9446" s="5" t="s">
        <v>14</v>
      </c>
      <c r="N9446" s="3" t="s">
        <v>117</v>
      </c>
      <c r="O9446" s="4" t="s">
        <v>114</v>
      </c>
      <c r="P9446" s="4" t="s">
        <v>22</v>
      </c>
      <c r="Q9446" s="4" t="s">
        <v>276</v>
      </c>
      <c r="R9446" s="4" t="s">
        <v>61</v>
      </c>
    </row>
    <row r="9447" spans="1:18">
      <c r="A9447" t="str">
        <f t="shared" si="299"/>
        <v>ODENPETS #09446</v>
      </c>
      <c r="B9447">
        <f t="shared" si="300"/>
        <v>9446</v>
      </c>
      <c r="C9447" t="s">
        <v>332</v>
      </c>
      <c r="D9447" s="1" t="s">
        <v>5</v>
      </c>
      <c r="E9447" t="s">
        <v>6</v>
      </c>
      <c r="F9447" t="str">
        <f>"https://odendao.s3.ap-northeast-1.amazonaws.com/V1/collection/odenpets/1fus68hjnr/pics/"&amp;TEXT(テーブル1[[#This Row],[id]],"00000")&amp;".png"</f>
        <v>https://odendao.s3.ap-northeast-1.amazonaws.com/V1/collection/odenpets/1fus68hjnr/pics/09446.png</v>
      </c>
      <c r="G9447" s="4" t="s">
        <v>79</v>
      </c>
      <c r="H9447" s="4" t="s">
        <v>233</v>
      </c>
      <c r="I9447" s="4" t="s">
        <v>17</v>
      </c>
      <c r="J9447" s="4" t="s">
        <v>17</v>
      </c>
      <c r="K9447" s="4" t="s">
        <v>61</v>
      </c>
      <c r="L9447" s="4" t="s">
        <v>61</v>
      </c>
      <c r="M9447" s="5" t="s">
        <v>14</v>
      </c>
      <c r="N9447" s="3" t="s">
        <v>41</v>
      </c>
      <c r="O9447" s="4" t="s">
        <v>31</v>
      </c>
      <c r="P9447" s="4" t="s">
        <v>134</v>
      </c>
      <c r="Q9447" s="4" t="s">
        <v>61</v>
      </c>
      <c r="R9447" s="4" t="s">
        <v>61</v>
      </c>
    </row>
    <row r="9448" spans="1:18">
      <c r="A9448" t="str">
        <f t="shared" si="299"/>
        <v>ODENPETS #09447</v>
      </c>
      <c r="B9448">
        <f t="shared" si="300"/>
        <v>9447</v>
      </c>
      <c r="C9448" t="s">
        <v>332</v>
      </c>
      <c r="D9448" s="1" t="s">
        <v>5</v>
      </c>
      <c r="E9448" t="s">
        <v>6</v>
      </c>
      <c r="F9448" t="str">
        <f>"https://odendao.s3.ap-northeast-1.amazonaws.com/V1/collection/odenpets/1fus68hjnr/pics/"&amp;TEXT(テーブル1[[#This Row],[id]],"00000")&amp;".png"</f>
        <v>https://odendao.s3.ap-northeast-1.amazonaws.com/V1/collection/odenpets/1fus68hjnr/pics/09447.png</v>
      </c>
      <c r="G9448" s="5" t="s">
        <v>248</v>
      </c>
      <c r="H9448" s="5" t="s">
        <v>196</v>
      </c>
      <c r="I9448" s="5" t="s">
        <v>81</v>
      </c>
      <c r="J9448" s="5" t="s">
        <v>81</v>
      </c>
      <c r="K9448" s="5" t="s">
        <v>241</v>
      </c>
      <c r="L9448" s="4" t="s">
        <v>46</v>
      </c>
      <c r="M9448" s="5" t="s">
        <v>14</v>
      </c>
      <c r="N9448" s="3" t="s">
        <v>20</v>
      </c>
      <c r="O9448" s="4" t="s">
        <v>97</v>
      </c>
      <c r="P9448" s="4" t="s">
        <v>115</v>
      </c>
      <c r="Q9448" s="4" t="s">
        <v>61</v>
      </c>
      <c r="R9448" s="4" t="s">
        <v>61</v>
      </c>
    </row>
    <row r="9449" spans="1:18">
      <c r="A9449" t="str">
        <f t="shared" si="299"/>
        <v>ODENPETS #09448</v>
      </c>
      <c r="B9449">
        <f t="shared" si="300"/>
        <v>9448</v>
      </c>
      <c r="C9449" t="s">
        <v>332</v>
      </c>
      <c r="D9449" s="1" t="s">
        <v>5</v>
      </c>
      <c r="E9449" t="s">
        <v>6</v>
      </c>
      <c r="F9449" t="str">
        <f>"https://odendao.s3.ap-northeast-1.amazonaws.com/V1/collection/odenpets/1fus68hjnr/pics/"&amp;TEXT(テーブル1[[#This Row],[id]],"00000")&amp;".png"</f>
        <v>https://odendao.s3.ap-northeast-1.amazonaws.com/V1/collection/odenpets/1fus68hjnr/pics/09448.png</v>
      </c>
      <c r="G9449" s="4" t="s">
        <v>61</v>
      </c>
      <c r="H9449" s="4" t="s">
        <v>101</v>
      </c>
      <c r="I9449" s="4" t="s">
        <v>34</v>
      </c>
      <c r="J9449" s="4" t="s">
        <v>34</v>
      </c>
      <c r="K9449" s="4" t="s">
        <v>236</v>
      </c>
      <c r="L9449" s="4" t="s">
        <v>318</v>
      </c>
      <c r="M9449" s="5" t="s">
        <v>14</v>
      </c>
      <c r="N9449" s="3" t="s">
        <v>151</v>
      </c>
      <c r="O9449" s="4" t="s">
        <v>64</v>
      </c>
      <c r="P9449" s="4" t="s">
        <v>108</v>
      </c>
      <c r="Q9449" s="4" t="s">
        <v>61</v>
      </c>
      <c r="R9449" s="4" t="s">
        <v>61</v>
      </c>
    </row>
    <row r="9450" spans="1:18">
      <c r="A9450" t="str">
        <f t="shared" si="299"/>
        <v>ODENPETS #09449</v>
      </c>
      <c r="B9450">
        <f t="shared" si="300"/>
        <v>9449</v>
      </c>
      <c r="C9450" t="s">
        <v>332</v>
      </c>
      <c r="D9450" s="1" t="s">
        <v>5</v>
      </c>
      <c r="E9450" t="s">
        <v>6</v>
      </c>
      <c r="F9450" t="str">
        <f>"https://odendao.s3.ap-northeast-1.amazonaws.com/V1/collection/odenpets/1fus68hjnr/pics/"&amp;TEXT(テーブル1[[#This Row],[id]],"00000")&amp;".png"</f>
        <v>https://odendao.s3.ap-northeast-1.amazonaws.com/V1/collection/odenpets/1fus68hjnr/pics/09449.png</v>
      </c>
      <c r="G9450" s="5" t="s">
        <v>98</v>
      </c>
      <c r="H9450" s="5" t="s">
        <v>61</v>
      </c>
      <c r="I9450" s="5" t="s">
        <v>175</v>
      </c>
      <c r="J9450" s="5" t="s">
        <v>175</v>
      </c>
      <c r="K9450" s="5" t="s">
        <v>241</v>
      </c>
      <c r="L9450" s="5" t="s">
        <v>315</v>
      </c>
      <c r="M9450" s="5" t="s">
        <v>14</v>
      </c>
      <c r="N9450" s="3" t="s">
        <v>326</v>
      </c>
      <c r="O9450" s="4" t="s">
        <v>77</v>
      </c>
      <c r="P9450" s="4" t="s">
        <v>22</v>
      </c>
      <c r="Q9450" s="4" t="s">
        <v>61</v>
      </c>
      <c r="R9450" s="4" t="s">
        <v>61</v>
      </c>
    </row>
    <row r="9451" spans="1:18">
      <c r="A9451" t="str">
        <f t="shared" si="299"/>
        <v>ODENPETS #09450</v>
      </c>
      <c r="B9451">
        <f t="shared" si="300"/>
        <v>9450</v>
      </c>
      <c r="C9451" t="s">
        <v>332</v>
      </c>
      <c r="D9451" s="1" t="s">
        <v>5</v>
      </c>
      <c r="E9451" t="s">
        <v>6</v>
      </c>
      <c r="F9451" t="str">
        <f>"https://odendao.s3.ap-northeast-1.amazonaws.com/V1/collection/odenpets/1fus68hjnr/pics/"&amp;TEXT(テーブル1[[#This Row],[id]],"00000")&amp;".png"</f>
        <v>https://odendao.s3.ap-northeast-1.amazonaws.com/V1/collection/odenpets/1fus68hjnr/pics/09450.png</v>
      </c>
      <c r="G9451" s="5" t="s">
        <v>190</v>
      </c>
      <c r="H9451" s="5" t="s">
        <v>207</v>
      </c>
      <c r="I9451" s="5" t="s">
        <v>159</v>
      </c>
      <c r="J9451" s="5" t="s">
        <v>159</v>
      </c>
      <c r="K9451" s="5" t="s">
        <v>266</v>
      </c>
      <c r="L9451" s="4" t="s">
        <v>61</v>
      </c>
      <c r="M9451" s="5" t="s">
        <v>14</v>
      </c>
      <c r="N9451" s="3" t="s">
        <v>84</v>
      </c>
      <c r="O9451" s="4" t="s">
        <v>97</v>
      </c>
      <c r="P9451" s="4" t="s">
        <v>134</v>
      </c>
      <c r="Q9451" s="4" t="s">
        <v>61</v>
      </c>
      <c r="R9451" s="4" t="s">
        <v>61</v>
      </c>
    </row>
    <row r="9452" spans="1:18">
      <c r="A9452" t="str">
        <f t="shared" si="299"/>
        <v>ODENPETS #09451</v>
      </c>
      <c r="B9452">
        <f t="shared" si="300"/>
        <v>9451</v>
      </c>
      <c r="C9452" t="s">
        <v>332</v>
      </c>
      <c r="D9452" s="1" t="s">
        <v>5</v>
      </c>
      <c r="E9452" t="s">
        <v>6</v>
      </c>
      <c r="F9452" t="str">
        <f>"https://odendao.s3.ap-northeast-1.amazonaws.com/V1/collection/odenpets/1fus68hjnr/pics/"&amp;TEXT(テーブル1[[#This Row],[id]],"00000")&amp;".png"</f>
        <v>https://odendao.s3.ap-northeast-1.amazonaws.com/V1/collection/odenpets/1fus68hjnr/pics/09451.png</v>
      </c>
      <c r="G9452" s="4" t="s">
        <v>219</v>
      </c>
      <c r="H9452" s="4" t="s">
        <v>196</v>
      </c>
      <c r="I9452" s="4" t="s">
        <v>159</v>
      </c>
      <c r="J9452" s="4" t="s">
        <v>159</v>
      </c>
      <c r="K9452" s="4" t="s">
        <v>275</v>
      </c>
      <c r="L9452" s="4" t="s">
        <v>318</v>
      </c>
      <c r="M9452" s="5" t="s">
        <v>14</v>
      </c>
      <c r="N9452" s="3" t="s">
        <v>62</v>
      </c>
      <c r="O9452" s="4" t="s">
        <v>30</v>
      </c>
      <c r="P9452" s="4" t="s">
        <v>31</v>
      </c>
      <c r="Q9452" s="4" t="s">
        <v>61</v>
      </c>
      <c r="R9452" s="4" t="s">
        <v>61</v>
      </c>
    </row>
    <row r="9453" spans="1:18">
      <c r="A9453" t="str">
        <f t="shared" si="299"/>
        <v>ODENPETS #09452</v>
      </c>
      <c r="B9453">
        <f t="shared" si="300"/>
        <v>9452</v>
      </c>
      <c r="C9453" t="s">
        <v>332</v>
      </c>
      <c r="D9453" s="1" t="s">
        <v>5</v>
      </c>
      <c r="E9453" t="s">
        <v>6</v>
      </c>
      <c r="F9453" t="str">
        <f>"https://odendao.s3.ap-northeast-1.amazonaws.com/V1/collection/odenpets/1fus68hjnr/pics/"&amp;TEXT(テーブル1[[#This Row],[id]],"00000")&amp;".png"</f>
        <v>https://odendao.s3.ap-northeast-1.amazonaws.com/V1/collection/odenpets/1fus68hjnr/pics/09452.png</v>
      </c>
      <c r="G9453" s="5" t="s">
        <v>94</v>
      </c>
      <c r="H9453" s="5" t="s">
        <v>93</v>
      </c>
      <c r="I9453" s="5" t="s">
        <v>175</v>
      </c>
      <c r="J9453" s="5" t="s">
        <v>175</v>
      </c>
      <c r="K9453" s="5" t="s">
        <v>263</v>
      </c>
      <c r="L9453" s="5" t="s">
        <v>61</v>
      </c>
      <c r="M9453" s="5" t="s">
        <v>14</v>
      </c>
      <c r="N9453" s="3" t="s">
        <v>117</v>
      </c>
      <c r="O9453" s="4" t="s">
        <v>42</v>
      </c>
      <c r="P9453" s="4" t="s">
        <v>108</v>
      </c>
      <c r="Q9453" s="4" t="s">
        <v>61</v>
      </c>
      <c r="R9453" s="4" t="s">
        <v>61</v>
      </c>
    </row>
    <row r="9454" spans="1:18">
      <c r="A9454" t="str">
        <f t="shared" si="299"/>
        <v>ODENPETS #09453</v>
      </c>
      <c r="B9454">
        <f t="shared" si="300"/>
        <v>9453</v>
      </c>
      <c r="C9454" t="s">
        <v>332</v>
      </c>
      <c r="D9454" s="1" t="s">
        <v>5</v>
      </c>
      <c r="E9454" t="s">
        <v>6</v>
      </c>
      <c r="F9454" t="str">
        <f>"https://odendao.s3.ap-northeast-1.amazonaws.com/V1/collection/odenpets/1fus68hjnr/pics/"&amp;TEXT(テーブル1[[#This Row],[id]],"00000")&amp;".png"</f>
        <v>https://odendao.s3.ap-northeast-1.amazonaws.com/V1/collection/odenpets/1fus68hjnr/pics/09453.png</v>
      </c>
      <c r="G9454" s="4" t="s">
        <v>204</v>
      </c>
      <c r="H9454" s="4" t="s">
        <v>284</v>
      </c>
      <c r="I9454" s="4" t="s">
        <v>56</v>
      </c>
      <c r="J9454" s="4" t="s">
        <v>56</v>
      </c>
      <c r="K9454" s="4" t="s">
        <v>51</v>
      </c>
      <c r="L9454" s="4" t="s">
        <v>61</v>
      </c>
      <c r="M9454" s="5" t="s">
        <v>14</v>
      </c>
      <c r="N9454" s="3" t="s">
        <v>82</v>
      </c>
      <c r="O9454" s="4" t="s">
        <v>162</v>
      </c>
      <c r="P9454" s="4" t="s">
        <v>167</v>
      </c>
      <c r="Q9454" s="4" t="s">
        <v>61</v>
      </c>
      <c r="R9454" s="4" t="s">
        <v>284</v>
      </c>
    </row>
    <row r="9455" spans="1:18">
      <c r="A9455" t="str">
        <f t="shared" si="299"/>
        <v>ODENPETS #09454</v>
      </c>
      <c r="B9455">
        <f t="shared" si="300"/>
        <v>9454</v>
      </c>
      <c r="C9455" t="s">
        <v>332</v>
      </c>
      <c r="D9455" s="1" t="s">
        <v>5</v>
      </c>
      <c r="E9455" t="s">
        <v>6</v>
      </c>
      <c r="F9455" t="str">
        <f>"https://odendao.s3.ap-northeast-1.amazonaws.com/V1/collection/odenpets/1fus68hjnr/pics/"&amp;TEXT(テーブル1[[#This Row],[id]],"00000")&amp;".png"</f>
        <v>https://odendao.s3.ap-northeast-1.amazonaws.com/V1/collection/odenpets/1fus68hjnr/pics/09454.png</v>
      </c>
      <c r="G9455" s="5" t="s">
        <v>184</v>
      </c>
      <c r="H9455" s="5" t="s">
        <v>277</v>
      </c>
      <c r="I9455" s="5" t="s">
        <v>34</v>
      </c>
      <c r="J9455" s="5" t="s">
        <v>34</v>
      </c>
      <c r="K9455" s="5" t="s">
        <v>40</v>
      </c>
      <c r="L9455" s="4" t="s">
        <v>61</v>
      </c>
      <c r="M9455" s="5" t="s">
        <v>14</v>
      </c>
      <c r="N9455" s="3" t="s">
        <v>161</v>
      </c>
      <c r="O9455" s="4" t="s">
        <v>21</v>
      </c>
      <c r="P9455" s="4" t="s">
        <v>64</v>
      </c>
      <c r="Q9455" s="4" t="s">
        <v>61</v>
      </c>
      <c r="R9455" s="4" t="s">
        <v>61</v>
      </c>
    </row>
    <row r="9456" spans="1:18">
      <c r="A9456" t="str">
        <f t="shared" si="299"/>
        <v>ODENPETS #09455</v>
      </c>
      <c r="B9456">
        <f t="shared" si="300"/>
        <v>9455</v>
      </c>
      <c r="C9456" t="s">
        <v>332</v>
      </c>
      <c r="D9456" s="1" t="s">
        <v>5</v>
      </c>
      <c r="E9456" t="s">
        <v>6</v>
      </c>
      <c r="F9456" t="str">
        <f>"https://odendao.s3.ap-northeast-1.amazonaws.com/V1/collection/odenpets/1fus68hjnr/pics/"&amp;TEXT(テーブル1[[#This Row],[id]],"00000")&amp;".png"</f>
        <v>https://odendao.s3.ap-northeast-1.amazonaws.com/V1/collection/odenpets/1fus68hjnr/pics/09455.png</v>
      </c>
      <c r="G9456" s="4" t="s">
        <v>212</v>
      </c>
      <c r="H9456" s="4" t="s">
        <v>25</v>
      </c>
      <c r="I9456" s="4" t="s">
        <v>154</v>
      </c>
      <c r="J9456" s="4" t="s">
        <v>154</v>
      </c>
      <c r="K9456" s="4" t="s">
        <v>61</v>
      </c>
      <c r="L9456" s="4" t="s">
        <v>61</v>
      </c>
      <c r="M9456" s="5" t="s">
        <v>14</v>
      </c>
      <c r="N9456" s="3" t="s">
        <v>88</v>
      </c>
      <c r="O9456" s="4" t="s">
        <v>77</v>
      </c>
      <c r="P9456" s="4" t="s">
        <v>85</v>
      </c>
      <c r="Q9456" s="4" t="s">
        <v>61</v>
      </c>
      <c r="R9456" s="4" t="s">
        <v>61</v>
      </c>
    </row>
    <row r="9457" spans="1:18">
      <c r="A9457" t="str">
        <f t="shared" si="299"/>
        <v>ODENPETS #09456</v>
      </c>
      <c r="B9457">
        <f t="shared" si="300"/>
        <v>9456</v>
      </c>
      <c r="C9457" t="s">
        <v>332</v>
      </c>
      <c r="D9457" s="1" t="s">
        <v>5</v>
      </c>
      <c r="E9457" t="s">
        <v>6</v>
      </c>
      <c r="F9457" t="str">
        <f>"https://odendao.s3.ap-northeast-1.amazonaws.com/V1/collection/odenpets/1fus68hjnr/pics/"&amp;TEXT(テーブル1[[#This Row],[id]],"00000")&amp;".png"</f>
        <v>https://odendao.s3.ap-northeast-1.amazonaws.com/V1/collection/odenpets/1fus68hjnr/pics/09456.png</v>
      </c>
      <c r="G9457" s="5" t="s">
        <v>58</v>
      </c>
      <c r="H9457" s="5" t="s">
        <v>101</v>
      </c>
      <c r="I9457" s="5" t="s">
        <v>105</v>
      </c>
      <c r="J9457" s="5" t="s">
        <v>105</v>
      </c>
      <c r="K9457" s="5" t="s">
        <v>234</v>
      </c>
      <c r="L9457" s="4" t="s">
        <v>61</v>
      </c>
      <c r="M9457" s="5" t="s">
        <v>14</v>
      </c>
      <c r="N9457" s="3" t="s">
        <v>52</v>
      </c>
      <c r="O9457" s="4" t="s">
        <v>111</v>
      </c>
      <c r="P9457" s="4" t="s">
        <v>134</v>
      </c>
      <c r="Q9457" s="4" t="s">
        <v>61</v>
      </c>
      <c r="R9457" s="4" t="s">
        <v>61</v>
      </c>
    </row>
    <row r="9458" spans="1:18">
      <c r="A9458" t="str">
        <f t="shared" si="299"/>
        <v>ODENPETS #09457</v>
      </c>
      <c r="B9458">
        <f t="shared" si="300"/>
        <v>9457</v>
      </c>
      <c r="C9458" t="s">
        <v>332</v>
      </c>
      <c r="D9458" s="1" t="s">
        <v>5</v>
      </c>
      <c r="E9458" t="s">
        <v>6</v>
      </c>
      <c r="F9458" t="str">
        <f>"https://odendao.s3.ap-northeast-1.amazonaws.com/V1/collection/odenpets/1fus68hjnr/pics/"&amp;TEXT(テーブル1[[#This Row],[id]],"00000")&amp;".png"</f>
        <v>https://odendao.s3.ap-northeast-1.amazonaws.com/V1/collection/odenpets/1fus68hjnr/pics/09457.png</v>
      </c>
      <c r="G9458" s="5" t="s">
        <v>217</v>
      </c>
      <c r="H9458" s="5" t="s">
        <v>143</v>
      </c>
      <c r="I9458" s="5" t="s">
        <v>126</v>
      </c>
      <c r="J9458" s="5" t="s">
        <v>126</v>
      </c>
      <c r="K9458" s="5" t="s">
        <v>327</v>
      </c>
      <c r="L9458" s="5" t="s">
        <v>61</v>
      </c>
      <c r="M9458" s="5" t="s">
        <v>14</v>
      </c>
      <c r="N9458" s="3" t="s">
        <v>117</v>
      </c>
      <c r="O9458" s="4" t="s">
        <v>36</v>
      </c>
      <c r="P9458" s="4" t="s">
        <v>85</v>
      </c>
      <c r="Q9458" s="4" t="s">
        <v>61</v>
      </c>
      <c r="R9458" s="4" t="s">
        <v>61</v>
      </c>
    </row>
    <row r="9459" spans="1:18">
      <c r="A9459" t="str">
        <f t="shared" si="299"/>
        <v>ODENPETS #09458</v>
      </c>
      <c r="B9459">
        <f t="shared" si="300"/>
        <v>9458</v>
      </c>
      <c r="C9459" t="s">
        <v>332</v>
      </c>
      <c r="D9459" s="1" t="s">
        <v>5</v>
      </c>
      <c r="E9459" t="s">
        <v>6</v>
      </c>
      <c r="F9459" t="str">
        <f>"https://odendao.s3.ap-northeast-1.amazonaws.com/V1/collection/odenpets/1fus68hjnr/pics/"&amp;TEXT(テーブル1[[#This Row],[id]],"00000")&amp;".png"</f>
        <v>https://odendao.s3.ap-northeast-1.amazonaws.com/V1/collection/odenpets/1fus68hjnr/pics/09458.png</v>
      </c>
      <c r="G9459" s="4" t="s">
        <v>61</v>
      </c>
      <c r="H9459" s="4" t="s">
        <v>196</v>
      </c>
      <c r="I9459" s="4" t="s">
        <v>17</v>
      </c>
      <c r="J9459" s="4" t="s">
        <v>17</v>
      </c>
      <c r="K9459" s="4" t="s">
        <v>247</v>
      </c>
      <c r="L9459" s="4" t="s">
        <v>321</v>
      </c>
      <c r="M9459" s="5" t="s">
        <v>14</v>
      </c>
      <c r="N9459" s="3" t="s">
        <v>20</v>
      </c>
      <c r="O9459" s="4" t="s">
        <v>162</v>
      </c>
      <c r="P9459" s="4" t="s">
        <v>103</v>
      </c>
      <c r="Q9459" s="4" t="s">
        <v>61</v>
      </c>
      <c r="R9459" s="4" t="s">
        <v>61</v>
      </c>
    </row>
    <row r="9460" spans="1:18">
      <c r="A9460" t="str">
        <f t="shared" si="299"/>
        <v>ODENPETS #09459</v>
      </c>
      <c r="B9460">
        <f t="shared" si="300"/>
        <v>9459</v>
      </c>
      <c r="C9460" t="s">
        <v>332</v>
      </c>
      <c r="D9460" s="1" t="s">
        <v>5</v>
      </c>
      <c r="E9460" t="s">
        <v>6</v>
      </c>
      <c r="F9460" t="str">
        <f>"https://odendao.s3.ap-northeast-1.amazonaws.com/V1/collection/odenpets/1fus68hjnr/pics/"&amp;TEXT(テーブル1[[#This Row],[id]],"00000")&amp;".png"</f>
        <v>https://odendao.s3.ap-northeast-1.amazonaws.com/V1/collection/odenpets/1fus68hjnr/pics/09459.png</v>
      </c>
      <c r="G9460" s="4" t="s">
        <v>98</v>
      </c>
      <c r="H9460" s="4" t="s">
        <v>271</v>
      </c>
      <c r="I9460" s="4" t="s">
        <v>105</v>
      </c>
      <c r="J9460" s="4" t="s">
        <v>105</v>
      </c>
      <c r="K9460" s="4" t="s">
        <v>61</v>
      </c>
      <c r="L9460" s="4" t="s">
        <v>61</v>
      </c>
      <c r="M9460" s="5" t="s">
        <v>14</v>
      </c>
      <c r="N9460" s="3" t="s">
        <v>106</v>
      </c>
      <c r="O9460" s="4" t="s">
        <v>155</v>
      </c>
      <c r="P9460" s="4" t="s">
        <v>63</v>
      </c>
      <c r="Q9460" s="4" t="s">
        <v>61</v>
      </c>
      <c r="R9460" s="4" t="s">
        <v>61</v>
      </c>
    </row>
    <row r="9461" spans="1:18">
      <c r="A9461" t="str">
        <f t="shared" si="299"/>
        <v>ODENPETS #09460</v>
      </c>
      <c r="B9461">
        <f t="shared" si="300"/>
        <v>9460</v>
      </c>
      <c r="C9461" t="s">
        <v>332</v>
      </c>
      <c r="D9461" s="1" t="s">
        <v>5</v>
      </c>
      <c r="E9461" t="s">
        <v>6</v>
      </c>
      <c r="F9461" t="str">
        <f>"https://odendao.s3.ap-northeast-1.amazonaws.com/V1/collection/odenpets/1fus68hjnr/pics/"&amp;TEXT(テーブル1[[#This Row],[id]],"00000")&amp;".png"</f>
        <v>https://odendao.s3.ap-northeast-1.amazonaws.com/V1/collection/odenpets/1fus68hjnr/pics/09460.png</v>
      </c>
      <c r="G9461" s="5" t="s">
        <v>61</v>
      </c>
      <c r="H9461" s="5" t="s">
        <v>141</v>
      </c>
      <c r="I9461" s="5" t="s">
        <v>175</v>
      </c>
      <c r="J9461" s="5" t="s">
        <v>175</v>
      </c>
      <c r="K9461" s="5" t="s">
        <v>249</v>
      </c>
      <c r="L9461" s="4" t="s">
        <v>319</v>
      </c>
      <c r="M9461" s="5" t="s">
        <v>14</v>
      </c>
      <c r="N9461" s="3" t="s">
        <v>29</v>
      </c>
      <c r="O9461" s="4" t="s">
        <v>77</v>
      </c>
      <c r="P9461" s="4" t="s">
        <v>43</v>
      </c>
      <c r="Q9461" s="4" t="s">
        <v>61</v>
      </c>
      <c r="R9461" s="4" t="s">
        <v>61</v>
      </c>
    </row>
    <row r="9462" spans="1:18">
      <c r="A9462" t="str">
        <f t="shared" si="299"/>
        <v>ODENPETS #09461</v>
      </c>
      <c r="B9462">
        <f t="shared" si="300"/>
        <v>9461</v>
      </c>
      <c r="C9462" t="s">
        <v>332</v>
      </c>
      <c r="D9462" s="1" t="s">
        <v>5</v>
      </c>
      <c r="E9462" t="s">
        <v>6</v>
      </c>
      <c r="F9462" t="str">
        <f>"https://odendao.s3.ap-northeast-1.amazonaws.com/V1/collection/odenpets/1fus68hjnr/pics/"&amp;TEXT(テーブル1[[#This Row],[id]],"00000")&amp;".png"</f>
        <v>https://odendao.s3.ap-northeast-1.amazonaws.com/V1/collection/odenpets/1fus68hjnr/pics/09461.png</v>
      </c>
      <c r="G9462" s="4" t="s">
        <v>98</v>
      </c>
      <c r="H9462" s="4" t="s">
        <v>210</v>
      </c>
      <c r="I9462" s="4" t="s">
        <v>159</v>
      </c>
      <c r="J9462" s="4" t="s">
        <v>159</v>
      </c>
      <c r="K9462" s="4" t="s">
        <v>61</v>
      </c>
      <c r="L9462" s="4" t="s">
        <v>61</v>
      </c>
      <c r="M9462" s="5" t="s">
        <v>14</v>
      </c>
      <c r="N9462" s="3" t="s">
        <v>151</v>
      </c>
      <c r="O9462" s="4" t="s">
        <v>63</v>
      </c>
      <c r="P9462" s="4" t="s">
        <v>191</v>
      </c>
      <c r="Q9462" s="4" t="s">
        <v>61</v>
      </c>
      <c r="R9462" s="4" t="s">
        <v>61</v>
      </c>
    </row>
    <row r="9463" spans="1:18">
      <c r="A9463" t="str">
        <f t="shared" si="299"/>
        <v>ODENPETS #09462</v>
      </c>
      <c r="B9463">
        <f t="shared" si="300"/>
        <v>9462</v>
      </c>
      <c r="C9463" t="s">
        <v>332</v>
      </c>
      <c r="D9463" s="1" t="s">
        <v>5</v>
      </c>
      <c r="E9463" t="s">
        <v>6</v>
      </c>
      <c r="F9463" t="str">
        <f>"https://odendao.s3.ap-northeast-1.amazonaws.com/V1/collection/odenpets/1fus68hjnr/pics/"&amp;TEXT(テーブル1[[#This Row],[id]],"00000")&amp;".png"</f>
        <v>https://odendao.s3.ap-northeast-1.amazonaws.com/V1/collection/odenpets/1fus68hjnr/pics/09462.png</v>
      </c>
      <c r="G9463" s="4" t="s">
        <v>219</v>
      </c>
      <c r="H9463" s="4" t="s">
        <v>193</v>
      </c>
      <c r="I9463" s="4" t="s">
        <v>126</v>
      </c>
      <c r="J9463" s="4" t="s">
        <v>126</v>
      </c>
      <c r="K9463" s="4" t="s">
        <v>249</v>
      </c>
      <c r="L9463" s="4" t="s">
        <v>61</v>
      </c>
      <c r="M9463" s="5" t="s">
        <v>14</v>
      </c>
      <c r="N9463" s="3" t="s">
        <v>120</v>
      </c>
      <c r="O9463" s="4" t="s">
        <v>30</v>
      </c>
      <c r="P9463" s="4" t="s">
        <v>22</v>
      </c>
      <c r="Q9463" s="4" t="s">
        <v>61</v>
      </c>
      <c r="R9463" s="4" t="s">
        <v>61</v>
      </c>
    </row>
    <row r="9464" spans="1:18">
      <c r="A9464" t="str">
        <f t="shared" si="299"/>
        <v>ODENPETS #09463</v>
      </c>
      <c r="B9464">
        <f t="shared" si="300"/>
        <v>9463</v>
      </c>
      <c r="C9464" t="s">
        <v>332</v>
      </c>
      <c r="D9464" s="1" t="s">
        <v>5</v>
      </c>
      <c r="E9464" t="s">
        <v>6</v>
      </c>
      <c r="F9464" t="str">
        <f>"https://odendao.s3.ap-northeast-1.amazonaws.com/V1/collection/odenpets/1fus68hjnr/pics/"&amp;TEXT(テーブル1[[#This Row],[id]],"00000")&amp;".png"</f>
        <v>https://odendao.s3.ap-northeast-1.amazonaws.com/V1/collection/odenpets/1fus68hjnr/pics/09463.png</v>
      </c>
      <c r="G9464" s="5" t="s">
        <v>248</v>
      </c>
      <c r="H9464" s="5" t="s">
        <v>248</v>
      </c>
      <c r="I9464" s="5" t="s">
        <v>154</v>
      </c>
      <c r="J9464" s="5" t="s">
        <v>154</v>
      </c>
      <c r="K9464" s="5" t="s">
        <v>270</v>
      </c>
      <c r="L9464" s="5" t="s">
        <v>28</v>
      </c>
      <c r="M9464" s="5" t="s">
        <v>14</v>
      </c>
      <c r="N9464" s="3" t="s">
        <v>62</v>
      </c>
      <c r="O9464" s="4" t="s">
        <v>63</v>
      </c>
      <c r="P9464" s="4" t="s">
        <v>139</v>
      </c>
      <c r="Q9464" s="4" t="s">
        <v>61</v>
      </c>
      <c r="R9464" s="4" t="s">
        <v>61</v>
      </c>
    </row>
    <row r="9465" spans="1:18">
      <c r="A9465" t="str">
        <f t="shared" si="299"/>
        <v>ODENPETS #09464</v>
      </c>
      <c r="B9465">
        <f t="shared" si="300"/>
        <v>9464</v>
      </c>
      <c r="C9465" t="s">
        <v>332</v>
      </c>
      <c r="D9465" s="1" t="s">
        <v>5</v>
      </c>
      <c r="E9465" t="s">
        <v>6</v>
      </c>
      <c r="F9465" t="str">
        <f>"https://odendao.s3.ap-northeast-1.amazonaws.com/V1/collection/odenpets/1fus68hjnr/pics/"&amp;TEXT(テーブル1[[#This Row],[id]],"00000")&amp;".png"</f>
        <v>https://odendao.s3.ap-northeast-1.amazonaws.com/V1/collection/odenpets/1fus68hjnr/pics/09464.png</v>
      </c>
      <c r="G9465" s="4" t="s">
        <v>78</v>
      </c>
      <c r="H9465" s="4" t="s">
        <v>194</v>
      </c>
      <c r="I9465" s="4" t="s">
        <v>154</v>
      </c>
      <c r="J9465" s="4" t="s">
        <v>154</v>
      </c>
      <c r="K9465" s="4" t="s">
        <v>61</v>
      </c>
      <c r="L9465" s="4" t="s">
        <v>61</v>
      </c>
      <c r="M9465" s="5" t="s">
        <v>14</v>
      </c>
      <c r="N9465" s="3" t="s">
        <v>20</v>
      </c>
      <c r="O9465" s="4" t="s">
        <v>31</v>
      </c>
      <c r="P9465" s="4" t="s">
        <v>22</v>
      </c>
      <c r="Q9465" s="4" t="s">
        <v>61</v>
      </c>
      <c r="R9465" s="4" t="s">
        <v>61</v>
      </c>
    </row>
    <row r="9466" spans="1:18">
      <c r="A9466" t="str">
        <f t="shared" si="299"/>
        <v>ODENPETS #09465</v>
      </c>
      <c r="B9466">
        <f t="shared" si="300"/>
        <v>9465</v>
      </c>
      <c r="C9466" t="s">
        <v>332</v>
      </c>
      <c r="D9466" s="1" t="s">
        <v>5</v>
      </c>
      <c r="E9466" t="s">
        <v>6</v>
      </c>
      <c r="F9466" t="str">
        <f>"https://odendao.s3.ap-northeast-1.amazonaws.com/V1/collection/odenpets/1fus68hjnr/pics/"&amp;TEXT(テーブル1[[#This Row],[id]],"00000")&amp;".png"</f>
        <v>https://odendao.s3.ap-northeast-1.amazonaws.com/V1/collection/odenpets/1fus68hjnr/pics/09465.png</v>
      </c>
      <c r="G9466" s="5" t="s">
        <v>222</v>
      </c>
      <c r="H9466" s="5" t="s">
        <v>143</v>
      </c>
      <c r="I9466" s="5" t="s">
        <v>154</v>
      </c>
      <c r="J9466" s="5" t="s">
        <v>154</v>
      </c>
      <c r="K9466" s="5" t="s">
        <v>61</v>
      </c>
      <c r="L9466" s="5" t="s">
        <v>61</v>
      </c>
      <c r="M9466" s="5" t="s">
        <v>14</v>
      </c>
      <c r="N9466" s="3" t="s">
        <v>130</v>
      </c>
      <c r="O9466" s="4" t="s">
        <v>107</v>
      </c>
      <c r="P9466" s="4" t="s">
        <v>167</v>
      </c>
      <c r="Q9466" s="4" t="s">
        <v>61</v>
      </c>
      <c r="R9466" s="4" t="s">
        <v>61</v>
      </c>
    </row>
    <row r="9467" spans="1:18">
      <c r="A9467" t="str">
        <f t="shared" si="299"/>
        <v>ODENPETS #09466</v>
      </c>
      <c r="B9467">
        <f t="shared" si="300"/>
        <v>9466</v>
      </c>
      <c r="C9467" t="s">
        <v>332</v>
      </c>
      <c r="D9467" s="1" t="s">
        <v>5</v>
      </c>
      <c r="E9467" t="s">
        <v>6</v>
      </c>
      <c r="F9467" t="str">
        <f>"https://odendao.s3.ap-northeast-1.amazonaws.com/V1/collection/odenpets/1fus68hjnr/pics/"&amp;TEXT(テーブル1[[#This Row],[id]],"00000")&amp;".png"</f>
        <v>https://odendao.s3.ap-northeast-1.amazonaws.com/V1/collection/odenpets/1fus68hjnr/pics/09466.png</v>
      </c>
      <c r="G9467" s="4" t="s">
        <v>160</v>
      </c>
      <c r="H9467" s="4" t="s">
        <v>95</v>
      </c>
      <c r="I9467" s="4" t="s">
        <v>96</v>
      </c>
      <c r="J9467" s="4" t="s">
        <v>96</v>
      </c>
      <c r="K9467" s="4" t="s">
        <v>61</v>
      </c>
      <c r="L9467" s="4" t="s">
        <v>61</v>
      </c>
      <c r="M9467" s="5" t="s">
        <v>14</v>
      </c>
      <c r="N9467" s="3" t="s">
        <v>106</v>
      </c>
      <c r="O9467" s="4" t="s">
        <v>53</v>
      </c>
      <c r="P9467" s="4" t="s">
        <v>64</v>
      </c>
      <c r="Q9467" s="4" t="s">
        <v>61</v>
      </c>
      <c r="R9467" s="4" t="s">
        <v>61</v>
      </c>
    </row>
    <row r="9468" spans="1:18">
      <c r="A9468" t="str">
        <f t="shared" si="299"/>
        <v>ODENPETS #09467</v>
      </c>
      <c r="B9468">
        <f t="shared" si="300"/>
        <v>9467</v>
      </c>
      <c r="C9468" t="s">
        <v>332</v>
      </c>
      <c r="D9468" s="1" t="s">
        <v>5</v>
      </c>
      <c r="E9468" t="s">
        <v>6</v>
      </c>
      <c r="F9468" t="str">
        <f>"https://odendao.s3.ap-northeast-1.amazonaws.com/V1/collection/odenpets/1fus68hjnr/pics/"&amp;TEXT(テーブル1[[#This Row],[id]],"00000")&amp;".png"</f>
        <v>https://odendao.s3.ap-northeast-1.amazonaws.com/V1/collection/odenpets/1fus68hjnr/pics/09467.png</v>
      </c>
      <c r="G9468" s="5" t="s">
        <v>248</v>
      </c>
      <c r="H9468" s="5" t="s">
        <v>233</v>
      </c>
      <c r="I9468" s="5" t="s">
        <v>105</v>
      </c>
      <c r="J9468" s="5" t="s">
        <v>105</v>
      </c>
      <c r="K9468" s="5" t="s">
        <v>61</v>
      </c>
      <c r="L9468" s="5" t="s">
        <v>320</v>
      </c>
      <c r="M9468" s="5" t="s">
        <v>14</v>
      </c>
      <c r="N9468" s="3" t="s">
        <v>326</v>
      </c>
      <c r="O9468" s="4" t="s">
        <v>83</v>
      </c>
      <c r="P9468" s="4" t="s">
        <v>172</v>
      </c>
      <c r="Q9468" s="4" t="s">
        <v>61</v>
      </c>
      <c r="R9468" s="4" t="s">
        <v>61</v>
      </c>
    </row>
    <row r="9469" spans="1:18">
      <c r="A9469" t="str">
        <f t="shared" si="299"/>
        <v>ODENPETS #09468</v>
      </c>
      <c r="B9469">
        <f t="shared" si="300"/>
        <v>9468</v>
      </c>
      <c r="C9469" t="s">
        <v>332</v>
      </c>
      <c r="D9469" s="1" t="s">
        <v>5</v>
      </c>
      <c r="E9469" t="s">
        <v>6</v>
      </c>
      <c r="F9469" t="str">
        <f>"https://odendao.s3.ap-northeast-1.amazonaws.com/V1/collection/odenpets/1fus68hjnr/pics/"&amp;TEXT(テーブル1[[#This Row],[id]],"00000")&amp;".png"</f>
        <v>https://odendao.s3.ap-northeast-1.amazonaws.com/V1/collection/odenpets/1fus68hjnr/pics/09468.png</v>
      </c>
      <c r="G9469" s="4" t="s">
        <v>61</v>
      </c>
      <c r="H9469" s="4" t="s">
        <v>113</v>
      </c>
      <c r="I9469" s="4" t="s">
        <v>159</v>
      </c>
      <c r="J9469" s="4" t="s">
        <v>159</v>
      </c>
      <c r="K9469" s="4" t="s">
        <v>40</v>
      </c>
      <c r="L9469" s="4" t="s">
        <v>28</v>
      </c>
      <c r="M9469" s="5" t="s">
        <v>14</v>
      </c>
      <c r="N9469" s="3" t="s">
        <v>120</v>
      </c>
      <c r="O9469" s="4" t="s">
        <v>114</v>
      </c>
      <c r="P9469" s="4" t="s">
        <v>139</v>
      </c>
      <c r="Q9469" s="4" t="s">
        <v>61</v>
      </c>
      <c r="R9469" s="4" t="s">
        <v>61</v>
      </c>
    </row>
    <row r="9470" spans="1:18">
      <c r="A9470" t="str">
        <f t="shared" si="299"/>
        <v>ODENPETS #09469</v>
      </c>
      <c r="B9470">
        <f t="shared" si="300"/>
        <v>9469</v>
      </c>
      <c r="C9470" t="s">
        <v>332</v>
      </c>
      <c r="D9470" s="1" t="s">
        <v>5</v>
      </c>
      <c r="E9470" t="s">
        <v>6</v>
      </c>
      <c r="F9470" t="str">
        <f>"https://odendao.s3.ap-northeast-1.amazonaws.com/V1/collection/odenpets/1fus68hjnr/pics/"&amp;TEXT(テーブル1[[#This Row],[id]],"00000")&amp;".png"</f>
        <v>https://odendao.s3.ap-northeast-1.amazonaws.com/V1/collection/odenpets/1fus68hjnr/pics/09469.png</v>
      </c>
      <c r="G9470" s="4" t="s">
        <v>203</v>
      </c>
      <c r="H9470" s="4" t="s">
        <v>295</v>
      </c>
      <c r="I9470" s="4" t="s">
        <v>159</v>
      </c>
      <c r="J9470" s="4" t="s">
        <v>159</v>
      </c>
      <c r="K9470" s="4" t="s">
        <v>255</v>
      </c>
      <c r="L9470" s="4" t="s">
        <v>320</v>
      </c>
      <c r="M9470" s="5" t="s">
        <v>14</v>
      </c>
      <c r="N9470" s="3" t="s">
        <v>52</v>
      </c>
      <c r="O9470" s="4" t="s">
        <v>21</v>
      </c>
      <c r="P9470" s="4" t="s">
        <v>43</v>
      </c>
      <c r="Q9470" s="4" t="s">
        <v>61</v>
      </c>
      <c r="R9470" s="4" t="s">
        <v>61</v>
      </c>
    </row>
    <row r="9471" spans="1:18">
      <c r="A9471" t="str">
        <f t="shared" si="299"/>
        <v>ODENPETS #09470</v>
      </c>
      <c r="B9471">
        <f t="shared" si="300"/>
        <v>9470</v>
      </c>
      <c r="C9471" t="s">
        <v>332</v>
      </c>
      <c r="D9471" s="1" t="s">
        <v>5</v>
      </c>
      <c r="E9471" t="s">
        <v>6</v>
      </c>
      <c r="F9471" t="str">
        <f>"https://odendao.s3.ap-northeast-1.amazonaws.com/V1/collection/odenpets/1fus68hjnr/pics/"&amp;TEXT(テーブル1[[#This Row],[id]],"00000")&amp;".png"</f>
        <v>https://odendao.s3.ap-northeast-1.amazonaws.com/V1/collection/odenpets/1fus68hjnr/pics/09470.png</v>
      </c>
      <c r="G9471" s="4" t="s">
        <v>109</v>
      </c>
      <c r="H9471" s="4" t="s">
        <v>66</v>
      </c>
      <c r="I9471" s="4" t="s">
        <v>175</v>
      </c>
      <c r="J9471" s="4" t="s">
        <v>175</v>
      </c>
      <c r="K9471" s="4" t="s">
        <v>265</v>
      </c>
      <c r="L9471" s="4" t="s">
        <v>19</v>
      </c>
      <c r="M9471" s="5" t="s">
        <v>14</v>
      </c>
      <c r="N9471" s="3" t="s">
        <v>91</v>
      </c>
      <c r="O9471" s="4" t="s">
        <v>42</v>
      </c>
      <c r="P9471" s="4" t="s">
        <v>48</v>
      </c>
      <c r="Q9471" s="4" t="s">
        <v>61</v>
      </c>
      <c r="R9471" s="4" t="s">
        <v>61</v>
      </c>
    </row>
    <row r="9472" spans="1:18">
      <c r="A9472" t="str">
        <f t="shared" si="299"/>
        <v>ODENPETS #09471</v>
      </c>
      <c r="B9472">
        <f t="shared" si="300"/>
        <v>9471</v>
      </c>
      <c r="C9472" t="s">
        <v>332</v>
      </c>
      <c r="D9472" s="1" t="s">
        <v>5</v>
      </c>
      <c r="E9472" t="s">
        <v>6</v>
      </c>
      <c r="F9472" t="str">
        <f>"https://odendao.s3.ap-northeast-1.amazonaws.com/V1/collection/odenpets/1fus68hjnr/pics/"&amp;TEXT(テーブル1[[#This Row],[id]],"00000")&amp;".png"</f>
        <v>https://odendao.s3.ap-northeast-1.amazonaws.com/V1/collection/odenpets/1fus68hjnr/pics/09471.png</v>
      </c>
      <c r="G9472" s="4" t="s">
        <v>44</v>
      </c>
      <c r="H9472" s="4" t="s">
        <v>294</v>
      </c>
      <c r="I9472" s="4" t="s">
        <v>105</v>
      </c>
      <c r="J9472" s="4" t="s">
        <v>105</v>
      </c>
      <c r="K9472" s="4" t="s">
        <v>238</v>
      </c>
      <c r="L9472" s="4" t="s">
        <v>320</v>
      </c>
      <c r="M9472" s="5" t="s">
        <v>14</v>
      </c>
      <c r="N9472" s="3" t="s">
        <v>120</v>
      </c>
      <c r="O9472" s="4" t="s">
        <v>83</v>
      </c>
      <c r="P9472" s="4" t="s">
        <v>191</v>
      </c>
      <c r="Q9472" s="4" t="s">
        <v>61</v>
      </c>
      <c r="R9472" s="4" t="s">
        <v>61</v>
      </c>
    </row>
    <row r="9473" spans="1:18">
      <c r="A9473" t="str">
        <f t="shared" si="299"/>
        <v>ODENPETS #09472</v>
      </c>
      <c r="B9473">
        <f t="shared" si="300"/>
        <v>9472</v>
      </c>
      <c r="C9473" t="s">
        <v>332</v>
      </c>
      <c r="D9473" s="1" t="s">
        <v>5</v>
      </c>
      <c r="E9473" t="s">
        <v>6</v>
      </c>
      <c r="F9473" t="str">
        <f>"https://odendao.s3.ap-northeast-1.amazonaws.com/V1/collection/odenpets/1fus68hjnr/pics/"&amp;TEXT(テーブル1[[#This Row],[id]],"00000")&amp;".png"</f>
        <v>https://odendao.s3.ap-northeast-1.amazonaws.com/V1/collection/odenpets/1fus68hjnr/pics/09472.png</v>
      </c>
      <c r="G9473" s="5" t="s">
        <v>165</v>
      </c>
      <c r="H9473" s="5" t="s">
        <v>129</v>
      </c>
      <c r="I9473" s="5" t="s">
        <v>154</v>
      </c>
      <c r="J9473" s="5" t="s">
        <v>154</v>
      </c>
      <c r="K9473" s="5" t="s">
        <v>269</v>
      </c>
      <c r="L9473" s="5" t="s">
        <v>61</v>
      </c>
      <c r="M9473" s="5" t="s">
        <v>14</v>
      </c>
      <c r="N9473" s="3" t="s">
        <v>62</v>
      </c>
      <c r="O9473" s="4" t="s">
        <v>97</v>
      </c>
      <c r="P9473" s="4" t="s">
        <v>172</v>
      </c>
      <c r="Q9473" s="4" t="s">
        <v>61</v>
      </c>
      <c r="R9473" s="4" t="s">
        <v>61</v>
      </c>
    </row>
    <row r="9474" spans="1:18">
      <c r="A9474" t="str">
        <f t="shared" ref="A9474:A9537" si="301">"ODENPETS #"&amp;TEXT(B9474,"00000")</f>
        <v>ODENPETS #09473</v>
      </c>
      <c r="B9474">
        <f t="shared" si="300"/>
        <v>9473</v>
      </c>
      <c r="C9474" t="s">
        <v>332</v>
      </c>
      <c r="D9474" s="1" t="s">
        <v>5</v>
      </c>
      <c r="E9474" t="s">
        <v>6</v>
      </c>
      <c r="F9474" t="str">
        <f>"https://odendao.s3.ap-northeast-1.amazonaws.com/V1/collection/odenpets/1fus68hjnr/pics/"&amp;TEXT(テーブル1[[#This Row],[id]],"00000")&amp;".png"</f>
        <v>https://odendao.s3.ap-northeast-1.amazonaws.com/V1/collection/odenpets/1fus68hjnr/pics/09473.png</v>
      </c>
      <c r="G9474" s="4" t="s">
        <v>160</v>
      </c>
      <c r="H9474" s="4" t="s">
        <v>45</v>
      </c>
      <c r="I9474" s="4" t="s">
        <v>126</v>
      </c>
      <c r="J9474" s="4" t="s">
        <v>126</v>
      </c>
      <c r="K9474" s="4" t="s">
        <v>262</v>
      </c>
      <c r="L9474" s="4" t="s">
        <v>320</v>
      </c>
      <c r="M9474" s="5" t="s">
        <v>14</v>
      </c>
      <c r="N9474" s="3" t="s">
        <v>161</v>
      </c>
      <c r="O9474" s="4" t="s">
        <v>77</v>
      </c>
      <c r="P9474" s="4" t="s">
        <v>115</v>
      </c>
      <c r="Q9474" s="4" t="s">
        <v>61</v>
      </c>
      <c r="R9474" s="4" t="s">
        <v>61</v>
      </c>
    </row>
    <row r="9475" spans="1:18">
      <c r="A9475" t="str">
        <f t="shared" si="301"/>
        <v>ODENPETS #09474</v>
      </c>
      <c r="B9475">
        <f t="shared" si="300"/>
        <v>9474</v>
      </c>
      <c r="C9475" t="s">
        <v>332</v>
      </c>
      <c r="D9475" s="1" t="s">
        <v>5</v>
      </c>
      <c r="E9475" t="s">
        <v>6</v>
      </c>
      <c r="F9475" t="str">
        <f>"https://odendao.s3.ap-northeast-1.amazonaws.com/V1/collection/odenpets/1fus68hjnr/pics/"&amp;TEXT(テーブル1[[#This Row],[id]],"00000")&amp;".png"</f>
        <v>https://odendao.s3.ap-northeast-1.amazonaws.com/V1/collection/odenpets/1fus68hjnr/pics/09474.png</v>
      </c>
      <c r="G9475" s="5" t="s">
        <v>201</v>
      </c>
      <c r="H9475" s="5" t="s">
        <v>25</v>
      </c>
      <c r="I9475" s="5" t="s">
        <v>96</v>
      </c>
      <c r="J9475" s="5" t="s">
        <v>96</v>
      </c>
      <c r="K9475" s="5" t="s">
        <v>327</v>
      </c>
      <c r="L9475" s="5" t="s">
        <v>61</v>
      </c>
      <c r="M9475" s="5" t="s">
        <v>14</v>
      </c>
      <c r="N9475" s="3" t="s">
        <v>106</v>
      </c>
      <c r="O9475" s="4" t="s">
        <v>162</v>
      </c>
      <c r="P9475" s="4" t="s">
        <v>22</v>
      </c>
      <c r="Q9475" s="4" t="s">
        <v>61</v>
      </c>
      <c r="R9475" s="4" t="s">
        <v>61</v>
      </c>
    </row>
    <row r="9476" spans="1:18">
      <c r="A9476" t="str">
        <f t="shared" si="301"/>
        <v>ODENPETS #09475</v>
      </c>
      <c r="B9476">
        <f t="shared" si="300"/>
        <v>9475</v>
      </c>
      <c r="C9476" t="s">
        <v>332</v>
      </c>
      <c r="D9476" s="1" t="s">
        <v>5</v>
      </c>
      <c r="E9476" t="s">
        <v>6</v>
      </c>
      <c r="F9476" t="str">
        <f>"https://odendao.s3.ap-northeast-1.amazonaws.com/V1/collection/odenpets/1fus68hjnr/pics/"&amp;TEXT(テーブル1[[#This Row],[id]],"00000")&amp;".png"</f>
        <v>https://odendao.s3.ap-northeast-1.amazonaws.com/V1/collection/odenpets/1fus68hjnr/pics/09475.png</v>
      </c>
      <c r="G9476" s="5" t="s">
        <v>116</v>
      </c>
      <c r="H9476" s="5" t="s">
        <v>220</v>
      </c>
      <c r="I9476" s="5" t="s">
        <v>105</v>
      </c>
      <c r="J9476" s="5" t="s">
        <v>105</v>
      </c>
      <c r="K9476" s="5" t="s">
        <v>244</v>
      </c>
      <c r="L9476" s="4" t="s">
        <v>61</v>
      </c>
      <c r="M9476" s="5" t="s">
        <v>14</v>
      </c>
      <c r="N9476" s="3" t="s">
        <v>148</v>
      </c>
      <c r="O9476" s="4" t="s">
        <v>97</v>
      </c>
      <c r="P9476" s="4" t="s">
        <v>54</v>
      </c>
      <c r="Q9476" s="4" t="s">
        <v>61</v>
      </c>
      <c r="R9476" s="4" t="s">
        <v>61</v>
      </c>
    </row>
    <row r="9477" spans="1:18">
      <c r="A9477" t="str">
        <f t="shared" si="301"/>
        <v>ODENPETS #09476</v>
      </c>
      <c r="B9477">
        <f t="shared" si="300"/>
        <v>9476</v>
      </c>
      <c r="C9477" t="s">
        <v>332</v>
      </c>
      <c r="D9477" s="1" t="s">
        <v>5</v>
      </c>
      <c r="E9477" t="s">
        <v>6</v>
      </c>
      <c r="F9477" t="str">
        <f>"https://odendao.s3.ap-northeast-1.amazonaws.com/V1/collection/odenpets/1fus68hjnr/pics/"&amp;TEXT(テーブル1[[#This Row],[id]],"00000")&amp;".png"</f>
        <v>https://odendao.s3.ap-northeast-1.amazonaws.com/V1/collection/odenpets/1fus68hjnr/pics/09476.png</v>
      </c>
      <c r="G9477" s="4" t="s">
        <v>213</v>
      </c>
      <c r="H9477" s="4" t="s">
        <v>329</v>
      </c>
      <c r="I9477" s="4" t="s">
        <v>154</v>
      </c>
      <c r="J9477" s="4" t="s">
        <v>154</v>
      </c>
      <c r="K9477" s="4" t="s">
        <v>61</v>
      </c>
      <c r="L9477" s="4" t="s">
        <v>324</v>
      </c>
      <c r="M9477" s="5" t="s">
        <v>14</v>
      </c>
      <c r="N9477" s="3" t="s">
        <v>88</v>
      </c>
      <c r="O9477" s="4" t="s">
        <v>21</v>
      </c>
      <c r="P9477" s="4" t="s">
        <v>139</v>
      </c>
      <c r="Q9477" s="4" t="s">
        <v>61</v>
      </c>
      <c r="R9477" s="4" t="s">
        <v>61</v>
      </c>
    </row>
    <row r="9478" spans="1:18">
      <c r="A9478" t="str">
        <f t="shared" si="301"/>
        <v>ODENPETS #09477</v>
      </c>
      <c r="B9478">
        <f t="shared" si="300"/>
        <v>9477</v>
      </c>
      <c r="C9478" t="s">
        <v>332</v>
      </c>
      <c r="D9478" s="1" t="s">
        <v>5</v>
      </c>
      <c r="E9478" t="s">
        <v>6</v>
      </c>
      <c r="F9478" t="str">
        <f>"https://odendao.s3.ap-northeast-1.amazonaws.com/V1/collection/odenpets/1fus68hjnr/pics/"&amp;TEXT(テーブル1[[#This Row],[id]],"00000")&amp;".png"</f>
        <v>https://odendao.s3.ap-northeast-1.amazonaws.com/V1/collection/odenpets/1fus68hjnr/pics/09477.png</v>
      </c>
      <c r="G9478" s="4" t="s">
        <v>65</v>
      </c>
      <c r="H9478" s="4" t="s">
        <v>296</v>
      </c>
      <c r="I9478" s="4" t="s">
        <v>105</v>
      </c>
      <c r="J9478" s="4" t="s">
        <v>105</v>
      </c>
      <c r="K9478" s="4" t="s">
        <v>272</v>
      </c>
      <c r="L9478" s="4" t="s">
        <v>61</v>
      </c>
      <c r="M9478" s="5" t="s">
        <v>14</v>
      </c>
      <c r="N9478" s="3" t="s">
        <v>82</v>
      </c>
      <c r="O9478" s="4" t="s">
        <v>162</v>
      </c>
      <c r="P9478" s="4" t="s">
        <v>85</v>
      </c>
      <c r="Q9478" s="4" t="s">
        <v>61</v>
      </c>
      <c r="R9478" s="4" t="s">
        <v>61</v>
      </c>
    </row>
    <row r="9479" spans="1:18">
      <c r="A9479" t="str">
        <f t="shared" si="301"/>
        <v>ODENPETS #09478</v>
      </c>
      <c r="B9479">
        <f t="shared" si="300"/>
        <v>9478</v>
      </c>
      <c r="C9479" t="s">
        <v>332</v>
      </c>
      <c r="D9479" s="1" t="s">
        <v>5</v>
      </c>
      <c r="E9479" t="s">
        <v>6</v>
      </c>
      <c r="F9479" t="str">
        <f>"https://odendao.s3.ap-northeast-1.amazonaws.com/V1/collection/odenpets/1fus68hjnr/pics/"&amp;TEXT(テーブル1[[#This Row],[id]],"00000")&amp;".png"</f>
        <v>https://odendao.s3.ap-northeast-1.amazonaws.com/V1/collection/odenpets/1fus68hjnr/pics/09478.png</v>
      </c>
      <c r="G9479" s="4" t="s">
        <v>144</v>
      </c>
      <c r="H9479" s="4" t="s">
        <v>122</v>
      </c>
      <c r="I9479" s="4" t="s">
        <v>126</v>
      </c>
      <c r="J9479" s="4" t="s">
        <v>126</v>
      </c>
      <c r="K9479" s="4" t="s">
        <v>268</v>
      </c>
      <c r="L9479" s="4" t="s">
        <v>61</v>
      </c>
      <c r="M9479" s="5" t="s">
        <v>14</v>
      </c>
      <c r="N9479" s="3" t="s">
        <v>326</v>
      </c>
      <c r="O9479" s="4" t="s">
        <v>77</v>
      </c>
      <c r="P9479" s="4" t="s">
        <v>172</v>
      </c>
      <c r="Q9479" s="4" t="s">
        <v>61</v>
      </c>
      <c r="R9479" s="4" t="s">
        <v>61</v>
      </c>
    </row>
    <row r="9480" spans="1:18">
      <c r="A9480" t="str">
        <f t="shared" si="301"/>
        <v>ODENPETS #09479</v>
      </c>
      <c r="B9480">
        <f t="shared" si="300"/>
        <v>9479</v>
      </c>
      <c r="C9480" t="s">
        <v>332</v>
      </c>
      <c r="D9480" s="1" t="s">
        <v>5</v>
      </c>
      <c r="E9480" t="s">
        <v>6</v>
      </c>
      <c r="F9480" t="str">
        <f>"https://odendao.s3.ap-northeast-1.amazonaws.com/V1/collection/odenpets/1fus68hjnr/pics/"&amp;TEXT(テーブル1[[#This Row],[id]],"00000")&amp;".png"</f>
        <v>https://odendao.s3.ap-northeast-1.amazonaws.com/V1/collection/odenpets/1fus68hjnr/pics/09479.png</v>
      </c>
      <c r="G9480" s="5" t="s">
        <v>331</v>
      </c>
      <c r="H9480" s="5" t="s">
        <v>282</v>
      </c>
      <c r="I9480" s="5" t="s">
        <v>175</v>
      </c>
      <c r="J9480" s="5" t="s">
        <v>175</v>
      </c>
      <c r="K9480" s="5" t="s">
        <v>272</v>
      </c>
      <c r="L9480" s="4" t="s">
        <v>149</v>
      </c>
      <c r="M9480" s="5" t="s">
        <v>14</v>
      </c>
      <c r="N9480" s="3" t="s">
        <v>326</v>
      </c>
      <c r="O9480" s="4" t="s">
        <v>31</v>
      </c>
      <c r="P9480" s="4" t="s">
        <v>172</v>
      </c>
      <c r="Q9480" s="4" t="s">
        <v>61</v>
      </c>
      <c r="R9480" s="4" t="s">
        <v>61</v>
      </c>
    </row>
    <row r="9481" spans="1:18">
      <c r="A9481" t="str">
        <f t="shared" si="301"/>
        <v>ODENPETS #09480</v>
      </c>
      <c r="B9481">
        <f t="shared" si="300"/>
        <v>9480</v>
      </c>
      <c r="C9481" t="s">
        <v>332</v>
      </c>
      <c r="D9481" s="1" t="s">
        <v>5</v>
      </c>
      <c r="E9481" t="s">
        <v>6</v>
      </c>
      <c r="F9481" t="str">
        <f>"https://odendao.s3.ap-northeast-1.amazonaws.com/V1/collection/odenpets/1fus68hjnr/pics/"&amp;TEXT(テーブル1[[#This Row],[id]],"00000")&amp;".png"</f>
        <v>https://odendao.s3.ap-northeast-1.amazonaws.com/V1/collection/odenpets/1fus68hjnr/pics/09480.png</v>
      </c>
      <c r="G9481" s="4" t="s">
        <v>33</v>
      </c>
      <c r="H9481" s="4" t="s">
        <v>282</v>
      </c>
      <c r="I9481" s="4" t="s">
        <v>159</v>
      </c>
      <c r="J9481" s="4" t="s">
        <v>159</v>
      </c>
      <c r="K9481" s="4" t="s">
        <v>267</v>
      </c>
      <c r="L9481" s="4" t="s">
        <v>61</v>
      </c>
      <c r="M9481" s="5" t="s">
        <v>14</v>
      </c>
      <c r="N9481" s="3" t="s">
        <v>326</v>
      </c>
      <c r="O9481" s="4" t="s">
        <v>36</v>
      </c>
      <c r="P9481" s="4" t="s">
        <v>63</v>
      </c>
      <c r="Q9481" s="4" t="s">
        <v>33</v>
      </c>
      <c r="R9481" s="4" t="s">
        <v>61</v>
      </c>
    </row>
    <row r="9482" spans="1:18">
      <c r="A9482" t="str">
        <f t="shared" si="301"/>
        <v>ODENPETS #09481</v>
      </c>
      <c r="B9482">
        <f t="shared" si="300"/>
        <v>9481</v>
      </c>
      <c r="C9482" t="s">
        <v>332</v>
      </c>
      <c r="D9482" s="1" t="s">
        <v>5</v>
      </c>
      <c r="E9482" t="s">
        <v>6</v>
      </c>
      <c r="F9482" t="str">
        <f>"https://odendao.s3.ap-northeast-1.amazonaws.com/V1/collection/odenpets/1fus68hjnr/pics/"&amp;TEXT(テーブル1[[#This Row],[id]],"00000")&amp;".png"</f>
        <v>https://odendao.s3.ap-northeast-1.amazonaws.com/V1/collection/odenpets/1fus68hjnr/pics/09481.png</v>
      </c>
      <c r="G9482" s="4" t="s">
        <v>116</v>
      </c>
      <c r="H9482" s="4" t="s">
        <v>291</v>
      </c>
      <c r="I9482" s="4" t="s">
        <v>126</v>
      </c>
      <c r="J9482" s="4" t="s">
        <v>126</v>
      </c>
      <c r="K9482" s="4" t="s">
        <v>61</v>
      </c>
      <c r="L9482" s="4" t="s">
        <v>61</v>
      </c>
      <c r="M9482" s="5" t="s">
        <v>14</v>
      </c>
      <c r="N9482" s="3" t="s">
        <v>62</v>
      </c>
      <c r="O9482" s="4" t="s">
        <v>114</v>
      </c>
      <c r="P9482" s="4" t="s">
        <v>22</v>
      </c>
      <c r="Q9482" s="4" t="s">
        <v>61</v>
      </c>
      <c r="R9482" s="4" t="s">
        <v>61</v>
      </c>
    </row>
    <row r="9483" spans="1:18">
      <c r="A9483" t="str">
        <f t="shared" si="301"/>
        <v>ODENPETS #09482</v>
      </c>
      <c r="B9483">
        <f t="shared" si="300"/>
        <v>9482</v>
      </c>
      <c r="C9483" t="s">
        <v>332</v>
      </c>
      <c r="D9483" s="1" t="s">
        <v>5</v>
      </c>
      <c r="E9483" t="s">
        <v>6</v>
      </c>
      <c r="F9483" t="str">
        <f>"https://odendao.s3.ap-northeast-1.amazonaws.com/V1/collection/odenpets/1fus68hjnr/pics/"&amp;TEXT(テーブル1[[#This Row],[id]],"00000")&amp;".png"</f>
        <v>https://odendao.s3.ap-northeast-1.amazonaws.com/V1/collection/odenpets/1fus68hjnr/pics/09482.png</v>
      </c>
      <c r="G9483" s="4" t="s">
        <v>181</v>
      </c>
      <c r="H9483" s="4" t="s">
        <v>199</v>
      </c>
      <c r="I9483" s="4" t="s">
        <v>17</v>
      </c>
      <c r="J9483" s="4" t="s">
        <v>17</v>
      </c>
      <c r="K9483" s="4" t="s">
        <v>265</v>
      </c>
      <c r="L9483" s="4" t="s">
        <v>61</v>
      </c>
      <c r="M9483" s="5" t="s">
        <v>14</v>
      </c>
      <c r="N9483" s="3" t="s">
        <v>106</v>
      </c>
      <c r="O9483" s="4" t="s">
        <v>63</v>
      </c>
      <c r="P9483" s="4" t="s">
        <v>172</v>
      </c>
      <c r="Q9483" s="4" t="s">
        <v>61</v>
      </c>
      <c r="R9483" s="4" t="s">
        <v>61</v>
      </c>
    </row>
    <row r="9484" spans="1:18">
      <c r="A9484" t="str">
        <f t="shared" si="301"/>
        <v>ODENPETS #09483</v>
      </c>
      <c r="B9484">
        <f t="shared" si="300"/>
        <v>9483</v>
      </c>
      <c r="C9484" t="s">
        <v>332</v>
      </c>
      <c r="D9484" s="1" t="s">
        <v>5</v>
      </c>
      <c r="E9484" t="s">
        <v>6</v>
      </c>
      <c r="F9484" t="str">
        <f>"https://odendao.s3.ap-northeast-1.amazonaws.com/V1/collection/odenpets/1fus68hjnr/pics/"&amp;TEXT(テーブル1[[#This Row],[id]],"00000")&amp;".png"</f>
        <v>https://odendao.s3.ap-northeast-1.amazonaws.com/V1/collection/odenpets/1fus68hjnr/pics/09483.png</v>
      </c>
      <c r="G9484" s="4" t="s">
        <v>24</v>
      </c>
      <c r="H9484" s="4" t="s">
        <v>61</v>
      </c>
      <c r="I9484" s="4" t="s">
        <v>159</v>
      </c>
      <c r="J9484" s="4" t="s">
        <v>159</v>
      </c>
      <c r="K9484" s="4" t="s">
        <v>265</v>
      </c>
      <c r="L9484" s="4" t="s">
        <v>149</v>
      </c>
      <c r="M9484" s="5" t="s">
        <v>14</v>
      </c>
      <c r="N9484" s="3" t="s">
        <v>326</v>
      </c>
      <c r="O9484" s="4" t="s">
        <v>63</v>
      </c>
      <c r="P9484" s="4" t="s">
        <v>48</v>
      </c>
      <c r="Q9484" s="4" t="s">
        <v>24</v>
      </c>
      <c r="R9484" s="4" t="s">
        <v>61</v>
      </c>
    </row>
    <row r="9485" spans="1:18">
      <c r="A9485" t="str">
        <f t="shared" si="301"/>
        <v>ODENPETS #09484</v>
      </c>
      <c r="B9485">
        <f t="shared" si="300"/>
        <v>9484</v>
      </c>
      <c r="C9485" t="s">
        <v>332</v>
      </c>
      <c r="D9485" s="1" t="s">
        <v>5</v>
      </c>
      <c r="E9485" t="s">
        <v>6</v>
      </c>
      <c r="F9485" t="str">
        <f>"https://odendao.s3.ap-northeast-1.amazonaws.com/V1/collection/odenpets/1fus68hjnr/pics/"&amp;TEXT(テーブル1[[#This Row],[id]],"00000")&amp;".png"</f>
        <v>https://odendao.s3.ap-northeast-1.amazonaws.com/V1/collection/odenpets/1fus68hjnr/pics/09484.png</v>
      </c>
      <c r="G9485" s="5" t="s">
        <v>61</v>
      </c>
      <c r="H9485" s="5" t="s">
        <v>220</v>
      </c>
      <c r="I9485" s="5" t="s">
        <v>67</v>
      </c>
      <c r="J9485" s="5" t="s">
        <v>67</v>
      </c>
      <c r="K9485" s="5" t="s">
        <v>251</v>
      </c>
      <c r="L9485" s="5" t="s">
        <v>61</v>
      </c>
      <c r="M9485" s="5" t="s">
        <v>14</v>
      </c>
      <c r="N9485" s="3" t="s">
        <v>326</v>
      </c>
      <c r="O9485" s="4" t="s">
        <v>92</v>
      </c>
      <c r="P9485" s="4" t="s">
        <v>74</v>
      </c>
      <c r="Q9485" s="4" t="s">
        <v>61</v>
      </c>
      <c r="R9485" s="4" t="s">
        <v>61</v>
      </c>
    </row>
    <row r="9486" spans="1:18">
      <c r="A9486" t="str">
        <f t="shared" si="301"/>
        <v>ODENPETS #09485</v>
      </c>
      <c r="B9486">
        <f t="shared" si="300"/>
        <v>9485</v>
      </c>
      <c r="C9486" t="s">
        <v>332</v>
      </c>
      <c r="D9486" s="1" t="s">
        <v>5</v>
      </c>
      <c r="E9486" t="s">
        <v>6</v>
      </c>
      <c r="F9486" t="str">
        <f>"https://odendao.s3.ap-northeast-1.amazonaws.com/V1/collection/odenpets/1fus68hjnr/pics/"&amp;TEXT(テーブル1[[#This Row],[id]],"00000")&amp;".png"</f>
        <v>https://odendao.s3.ap-northeast-1.amazonaws.com/V1/collection/odenpets/1fus68hjnr/pics/09485.png</v>
      </c>
      <c r="G9486" s="5" t="s">
        <v>212</v>
      </c>
      <c r="H9486" s="5" t="s">
        <v>261</v>
      </c>
      <c r="I9486" s="5" t="s">
        <v>154</v>
      </c>
      <c r="J9486" s="5" t="s">
        <v>154</v>
      </c>
      <c r="K9486" s="5" t="s">
        <v>268</v>
      </c>
      <c r="L9486" s="5" t="s">
        <v>61</v>
      </c>
      <c r="M9486" s="5" t="s">
        <v>14</v>
      </c>
      <c r="N9486" s="3" t="s">
        <v>106</v>
      </c>
      <c r="O9486" s="4" t="s">
        <v>92</v>
      </c>
      <c r="P9486" s="4" t="s">
        <v>85</v>
      </c>
      <c r="Q9486" s="4" t="s">
        <v>61</v>
      </c>
      <c r="R9486" s="4" t="s">
        <v>61</v>
      </c>
    </row>
    <row r="9487" spans="1:18">
      <c r="A9487" t="str">
        <f t="shared" si="301"/>
        <v>ODENPETS #09486</v>
      </c>
      <c r="B9487">
        <f t="shared" si="300"/>
        <v>9486</v>
      </c>
      <c r="C9487" t="s">
        <v>332</v>
      </c>
      <c r="D9487" s="1" t="s">
        <v>5</v>
      </c>
      <c r="E9487" t="s">
        <v>6</v>
      </c>
      <c r="F9487" t="str">
        <f>"https://odendao.s3.ap-northeast-1.amazonaws.com/V1/collection/odenpets/1fus68hjnr/pics/"&amp;TEXT(テーブル1[[#This Row],[id]],"00000")&amp;".png"</f>
        <v>https://odendao.s3.ap-northeast-1.amazonaws.com/V1/collection/odenpets/1fus68hjnr/pics/09486.png</v>
      </c>
      <c r="G9487" s="5" t="s">
        <v>283</v>
      </c>
      <c r="H9487" s="5" t="s">
        <v>199</v>
      </c>
      <c r="I9487" s="5" t="s">
        <v>159</v>
      </c>
      <c r="J9487" s="5" t="s">
        <v>159</v>
      </c>
      <c r="K9487" s="5" t="s">
        <v>61</v>
      </c>
      <c r="L9487" s="4" t="s">
        <v>61</v>
      </c>
      <c r="M9487" s="5" t="s">
        <v>14</v>
      </c>
      <c r="N9487" s="3" t="s">
        <v>151</v>
      </c>
      <c r="O9487" s="4" t="s">
        <v>123</v>
      </c>
      <c r="P9487" s="4" t="s">
        <v>85</v>
      </c>
      <c r="Q9487" s="4" t="s">
        <v>283</v>
      </c>
      <c r="R9487" s="4" t="s">
        <v>61</v>
      </c>
    </row>
    <row r="9488" spans="1:18">
      <c r="A9488" t="str">
        <f t="shared" si="301"/>
        <v>ODENPETS #09487</v>
      </c>
      <c r="B9488">
        <f t="shared" si="300"/>
        <v>9487</v>
      </c>
      <c r="C9488" t="s">
        <v>332</v>
      </c>
      <c r="D9488" s="1" t="s">
        <v>5</v>
      </c>
      <c r="E9488" t="s">
        <v>6</v>
      </c>
      <c r="F9488" t="str">
        <f>"https://odendao.s3.ap-northeast-1.amazonaws.com/V1/collection/odenpets/1fus68hjnr/pics/"&amp;TEXT(テーブル1[[#This Row],[id]],"00000")&amp;".png"</f>
        <v>https://odendao.s3.ap-northeast-1.amazonaws.com/V1/collection/odenpets/1fus68hjnr/pics/09487.png</v>
      </c>
      <c r="G9488" s="4" t="s">
        <v>58</v>
      </c>
      <c r="H9488" s="4" t="s">
        <v>76</v>
      </c>
      <c r="I9488" s="4" t="s">
        <v>81</v>
      </c>
      <c r="J9488" s="4" t="s">
        <v>81</v>
      </c>
      <c r="K9488" s="4" t="s">
        <v>51</v>
      </c>
      <c r="L9488" s="4" t="s">
        <v>61</v>
      </c>
      <c r="M9488" s="5" t="s">
        <v>14</v>
      </c>
      <c r="N9488" s="3" t="s">
        <v>62</v>
      </c>
      <c r="O9488" s="4" t="s">
        <v>111</v>
      </c>
      <c r="P9488" s="4" t="s">
        <v>139</v>
      </c>
      <c r="Q9488" s="4" t="s">
        <v>61</v>
      </c>
      <c r="R9488" s="4" t="s">
        <v>61</v>
      </c>
    </row>
    <row r="9489" spans="1:18">
      <c r="A9489" t="str">
        <f t="shared" si="301"/>
        <v>ODENPETS #09488</v>
      </c>
      <c r="B9489">
        <f t="shared" si="300"/>
        <v>9488</v>
      </c>
      <c r="C9489" t="s">
        <v>332</v>
      </c>
      <c r="D9489" s="1" t="s">
        <v>5</v>
      </c>
      <c r="E9489" t="s">
        <v>6</v>
      </c>
      <c r="F9489" t="str">
        <f>"https://odendao.s3.ap-northeast-1.amazonaws.com/V1/collection/odenpets/1fus68hjnr/pics/"&amp;TEXT(テーブル1[[#This Row],[id]],"00000")&amp;".png"</f>
        <v>https://odendao.s3.ap-northeast-1.amazonaws.com/V1/collection/odenpets/1fus68hjnr/pics/09488.png</v>
      </c>
      <c r="G9489" s="4" t="s">
        <v>152</v>
      </c>
      <c r="H9489" s="4" t="s">
        <v>49</v>
      </c>
      <c r="I9489" s="4" t="s">
        <v>105</v>
      </c>
      <c r="J9489" s="4" t="s">
        <v>105</v>
      </c>
      <c r="K9489" s="4" t="s">
        <v>238</v>
      </c>
      <c r="L9489" s="4" t="s">
        <v>61</v>
      </c>
      <c r="M9489" s="5" t="s">
        <v>14</v>
      </c>
      <c r="N9489" s="3" t="s">
        <v>120</v>
      </c>
      <c r="O9489" s="4" t="s">
        <v>30</v>
      </c>
      <c r="P9489" s="4" t="s">
        <v>115</v>
      </c>
      <c r="Q9489" s="4" t="s">
        <v>61</v>
      </c>
      <c r="R9489" s="4" t="s">
        <v>61</v>
      </c>
    </row>
    <row r="9490" spans="1:18">
      <c r="A9490" t="str">
        <f t="shared" si="301"/>
        <v>ODENPETS #09489</v>
      </c>
      <c r="B9490">
        <f t="shared" si="300"/>
        <v>9489</v>
      </c>
      <c r="C9490" t="s">
        <v>332</v>
      </c>
      <c r="D9490" s="1" t="s">
        <v>5</v>
      </c>
      <c r="E9490" t="s">
        <v>6</v>
      </c>
      <c r="F9490" t="str">
        <f>"https://odendao.s3.ap-northeast-1.amazonaws.com/V1/collection/odenpets/1fus68hjnr/pics/"&amp;TEXT(テーブル1[[#This Row],[id]],"00000")&amp;".png"</f>
        <v>https://odendao.s3.ap-northeast-1.amazonaws.com/V1/collection/odenpets/1fus68hjnr/pics/09489.png</v>
      </c>
      <c r="G9490" s="4" t="s">
        <v>55</v>
      </c>
      <c r="H9490" s="4" t="s">
        <v>261</v>
      </c>
      <c r="I9490" s="4" t="s">
        <v>159</v>
      </c>
      <c r="J9490" s="4" t="s">
        <v>159</v>
      </c>
      <c r="K9490" s="4" t="s">
        <v>266</v>
      </c>
      <c r="L9490" s="4" t="s">
        <v>318</v>
      </c>
      <c r="M9490" s="5" t="s">
        <v>14</v>
      </c>
      <c r="N9490" s="3" t="s">
        <v>130</v>
      </c>
      <c r="O9490" s="4" t="s">
        <v>30</v>
      </c>
      <c r="P9490" s="4" t="s">
        <v>74</v>
      </c>
      <c r="Q9490" s="4" t="s">
        <v>61</v>
      </c>
      <c r="R9490" s="4" t="s">
        <v>61</v>
      </c>
    </row>
    <row r="9491" spans="1:18">
      <c r="A9491" t="str">
        <f t="shared" si="301"/>
        <v>ODENPETS #09490</v>
      </c>
      <c r="B9491">
        <f t="shared" si="300"/>
        <v>9490</v>
      </c>
      <c r="C9491" t="s">
        <v>332</v>
      </c>
      <c r="D9491" s="1" t="s">
        <v>5</v>
      </c>
      <c r="E9491" t="s">
        <v>6</v>
      </c>
      <c r="F9491" t="str">
        <f>"https://odendao.s3.ap-northeast-1.amazonaws.com/V1/collection/odenpets/1fus68hjnr/pics/"&amp;TEXT(テーブル1[[#This Row],[id]],"00000")&amp;".png"</f>
        <v>https://odendao.s3.ap-northeast-1.amazonaws.com/V1/collection/odenpets/1fus68hjnr/pics/09490.png</v>
      </c>
      <c r="G9491" s="5" t="s">
        <v>184</v>
      </c>
      <c r="H9491" s="5" t="s">
        <v>282</v>
      </c>
      <c r="I9491" s="5" t="s">
        <v>159</v>
      </c>
      <c r="J9491" s="5" t="s">
        <v>159</v>
      </c>
      <c r="K9491" s="5" t="s">
        <v>253</v>
      </c>
      <c r="L9491" s="5" t="s">
        <v>61</v>
      </c>
      <c r="M9491" s="5" t="s">
        <v>14</v>
      </c>
      <c r="N9491" s="3" t="s">
        <v>148</v>
      </c>
      <c r="O9491" s="4" t="s">
        <v>21</v>
      </c>
      <c r="P9491" s="4" t="s">
        <v>108</v>
      </c>
      <c r="Q9491" s="4" t="s">
        <v>61</v>
      </c>
      <c r="R9491" s="4" t="s">
        <v>61</v>
      </c>
    </row>
    <row r="9492" spans="1:18">
      <c r="A9492" t="str">
        <f t="shared" si="301"/>
        <v>ODENPETS #09491</v>
      </c>
      <c r="B9492">
        <f t="shared" si="300"/>
        <v>9491</v>
      </c>
      <c r="C9492" t="s">
        <v>332</v>
      </c>
      <c r="D9492" s="1" t="s">
        <v>5</v>
      </c>
      <c r="E9492" t="s">
        <v>6</v>
      </c>
      <c r="F9492" t="str">
        <f>"https://odendao.s3.ap-northeast-1.amazonaws.com/V1/collection/odenpets/1fus68hjnr/pics/"&amp;TEXT(テーブル1[[#This Row],[id]],"00000")&amp;".png"</f>
        <v>https://odendao.s3.ap-northeast-1.amazonaws.com/V1/collection/odenpets/1fus68hjnr/pics/09491.png</v>
      </c>
      <c r="G9492" s="4" t="s">
        <v>152</v>
      </c>
      <c r="H9492" s="4" t="s">
        <v>259</v>
      </c>
      <c r="I9492" s="4" t="s">
        <v>154</v>
      </c>
      <c r="J9492" s="4" t="s">
        <v>154</v>
      </c>
      <c r="K9492" s="4" t="s">
        <v>61</v>
      </c>
      <c r="L9492" s="4" t="s">
        <v>61</v>
      </c>
      <c r="M9492" s="5" t="s">
        <v>14</v>
      </c>
      <c r="N9492" s="3" t="s">
        <v>106</v>
      </c>
      <c r="O9492" s="4" t="s">
        <v>53</v>
      </c>
      <c r="P9492" s="4" t="s">
        <v>103</v>
      </c>
      <c r="Q9492" s="4" t="s">
        <v>61</v>
      </c>
      <c r="R9492" s="4" t="s">
        <v>61</v>
      </c>
    </row>
    <row r="9493" spans="1:18">
      <c r="A9493" t="str">
        <f t="shared" si="301"/>
        <v>ODENPETS #09492</v>
      </c>
      <c r="B9493">
        <f t="shared" si="300"/>
        <v>9492</v>
      </c>
      <c r="C9493" t="s">
        <v>332</v>
      </c>
      <c r="D9493" s="1" t="s">
        <v>5</v>
      </c>
      <c r="E9493" t="s">
        <v>6</v>
      </c>
      <c r="F9493" t="str">
        <f>"https://odendao.s3.ap-northeast-1.amazonaws.com/V1/collection/odenpets/1fus68hjnr/pics/"&amp;TEXT(テーブル1[[#This Row],[id]],"00000")&amp;".png"</f>
        <v>https://odendao.s3.ap-northeast-1.amazonaws.com/V1/collection/odenpets/1fus68hjnr/pics/09492.png</v>
      </c>
      <c r="G9493" s="4" t="s">
        <v>246</v>
      </c>
      <c r="H9493" s="4" t="s">
        <v>282</v>
      </c>
      <c r="I9493" s="4" t="s">
        <v>154</v>
      </c>
      <c r="J9493" s="4" t="s">
        <v>154</v>
      </c>
      <c r="K9493" s="4" t="s">
        <v>244</v>
      </c>
      <c r="L9493" s="4" t="s">
        <v>61</v>
      </c>
      <c r="M9493" s="5" t="s">
        <v>14</v>
      </c>
      <c r="N9493" s="3" t="s">
        <v>106</v>
      </c>
      <c r="O9493" s="4" t="s">
        <v>31</v>
      </c>
      <c r="P9493" s="4" t="s">
        <v>115</v>
      </c>
      <c r="Q9493" s="4" t="s">
        <v>246</v>
      </c>
      <c r="R9493" s="4" t="s">
        <v>61</v>
      </c>
    </row>
    <row r="9494" spans="1:18">
      <c r="A9494" t="str">
        <f t="shared" si="301"/>
        <v>ODENPETS #09493</v>
      </c>
      <c r="B9494">
        <f t="shared" si="300"/>
        <v>9493</v>
      </c>
      <c r="C9494" t="s">
        <v>332</v>
      </c>
      <c r="D9494" s="1" t="s">
        <v>5</v>
      </c>
      <c r="E9494" t="s">
        <v>6</v>
      </c>
      <c r="F9494" t="str">
        <f>"https://odendao.s3.ap-northeast-1.amazonaws.com/V1/collection/odenpets/1fus68hjnr/pics/"&amp;TEXT(テーブル1[[#This Row],[id]],"00000")&amp;".png"</f>
        <v>https://odendao.s3.ap-northeast-1.amazonaws.com/V1/collection/odenpets/1fus68hjnr/pics/09493.png</v>
      </c>
      <c r="G9494" s="5" t="s">
        <v>313</v>
      </c>
      <c r="H9494" s="5" t="s">
        <v>314</v>
      </c>
      <c r="I9494" s="5" t="s">
        <v>154</v>
      </c>
      <c r="J9494" s="5" t="s">
        <v>154</v>
      </c>
      <c r="K9494" s="5" t="s">
        <v>238</v>
      </c>
      <c r="L9494" s="5" t="s">
        <v>61</v>
      </c>
      <c r="M9494" s="5" t="s">
        <v>14</v>
      </c>
      <c r="N9494" s="3" t="s">
        <v>106</v>
      </c>
      <c r="O9494" s="4" t="s">
        <v>123</v>
      </c>
      <c r="P9494" s="4" t="s">
        <v>31</v>
      </c>
      <c r="Q9494" s="4" t="s">
        <v>61</v>
      </c>
      <c r="R9494" s="4" t="s">
        <v>314</v>
      </c>
    </row>
    <row r="9495" spans="1:18">
      <c r="A9495" t="str">
        <f t="shared" si="301"/>
        <v>ODENPETS #09494</v>
      </c>
      <c r="B9495">
        <f t="shared" si="300"/>
        <v>9494</v>
      </c>
      <c r="C9495" t="s">
        <v>332</v>
      </c>
      <c r="D9495" s="1" t="s">
        <v>5</v>
      </c>
      <c r="E9495" t="s">
        <v>6</v>
      </c>
      <c r="F9495" t="str">
        <f>"https://odendao.s3.ap-northeast-1.amazonaws.com/V1/collection/odenpets/1fus68hjnr/pics/"&amp;TEXT(テーブル1[[#This Row],[id]],"00000")&amp;".png"</f>
        <v>https://odendao.s3.ap-northeast-1.amazonaws.com/V1/collection/odenpets/1fus68hjnr/pics/09494.png</v>
      </c>
      <c r="G9495" s="4" t="s">
        <v>121</v>
      </c>
      <c r="H9495" s="5" t="s">
        <v>101</v>
      </c>
      <c r="I9495" s="5" t="s">
        <v>56</v>
      </c>
      <c r="J9495" s="5" t="s">
        <v>56</v>
      </c>
      <c r="K9495" s="5" t="s">
        <v>61</v>
      </c>
      <c r="L9495" s="5" t="s">
        <v>61</v>
      </c>
      <c r="M9495" s="5" t="s">
        <v>14</v>
      </c>
      <c r="N9495" s="3" t="s">
        <v>120</v>
      </c>
      <c r="O9495" s="4" t="s">
        <v>111</v>
      </c>
      <c r="P9495" s="4" t="s">
        <v>134</v>
      </c>
      <c r="Q9495" s="4" t="s">
        <v>61</v>
      </c>
      <c r="R9495" s="4" t="s">
        <v>61</v>
      </c>
    </row>
    <row r="9496" spans="1:18">
      <c r="A9496" t="str">
        <f t="shared" si="301"/>
        <v>ODENPETS #09495</v>
      </c>
      <c r="B9496">
        <f t="shared" si="300"/>
        <v>9495</v>
      </c>
      <c r="C9496" t="s">
        <v>332</v>
      </c>
      <c r="D9496" s="1" t="s">
        <v>5</v>
      </c>
      <c r="E9496" t="s">
        <v>6</v>
      </c>
      <c r="F9496" t="str">
        <f>"https://odendao.s3.ap-northeast-1.amazonaws.com/V1/collection/odenpets/1fus68hjnr/pics/"&amp;TEXT(テーブル1[[#This Row],[id]],"00000")&amp;".png"</f>
        <v>https://odendao.s3.ap-northeast-1.amazonaws.com/V1/collection/odenpets/1fus68hjnr/pics/09495.png</v>
      </c>
      <c r="G9496" s="4" t="s">
        <v>112</v>
      </c>
      <c r="H9496" s="4" t="s">
        <v>25</v>
      </c>
      <c r="I9496" s="4" t="s">
        <v>126</v>
      </c>
      <c r="J9496" s="4" t="s">
        <v>126</v>
      </c>
      <c r="K9496" s="4" t="s">
        <v>257</v>
      </c>
      <c r="L9496" s="4" t="s">
        <v>61</v>
      </c>
      <c r="M9496" s="5" t="s">
        <v>14</v>
      </c>
      <c r="N9496" s="3" t="s">
        <v>29</v>
      </c>
      <c r="O9496" s="4" t="s">
        <v>83</v>
      </c>
      <c r="P9496" s="4" t="s">
        <v>74</v>
      </c>
      <c r="Q9496" s="4" t="s">
        <v>61</v>
      </c>
      <c r="R9496" s="4" t="s">
        <v>61</v>
      </c>
    </row>
    <row r="9497" spans="1:18">
      <c r="A9497" t="str">
        <f t="shared" si="301"/>
        <v>ODENPETS #09496</v>
      </c>
      <c r="B9497">
        <f t="shared" si="300"/>
        <v>9496</v>
      </c>
      <c r="C9497" t="s">
        <v>332</v>
      </c>
      <c r="D9497" s="1" t="s">
        <v>5</v>
      </c>
      <c r="E9497" t="s">
        <v>6</v>
      </c>
      <c r="F9497" t="str">
        <f>"https://odendao.s3.ap-northeast-1.amazonaws.com/V1/collection/odenpets/1fus68hjnr/pics/"&amp;TEXT(テーブル1[[#This Row],[id]],"00000")&amp;".png"</f>
        <v>https://odendao.s3.ap-northeast-1.amazonaws.com/V1/collection/odenpets/1fus68hjnr/pics/09496.png</v>
      </c>
      <c r="G9497" s="4" t="s">
        <v>61</v>
      </c>
      <c r="H9497" s="4" t="s">
        <v>122</v>
      </c>
      <c r="I9497" s="4" t="s">
        <v>81</v>
      </c>
      <c r="J9497" s="4" t="s">
        <v>81</v>
      </c>
      <c r="K9497" s="4" t="s">
        <v>256</v>
      </c>
      <c r="L9497" s="4" t="s">
        <v>61</v>
      </c>
      <c r="M9497" s="5" t="s">
        <v>14</v>
      </c>
      <c r="N9497" s="3" t="s">
        <v>326</v>
      </c>
      <c r="O9497" s="4" t="s">
        <v>92</v>
      </c>
      <c r="P9497" s="4" t="s">
        <v>108</v>
      </c>
      <c r="Q9497" s="4" t="s">
        <v>61</v>
      </c>
      <c r="R9497" s="4" t="s">
        <v>61</v>
      </c>
    </row>
    <row r="9498" spans="1:18">
      <c r="A9498" t="str">
        <f t="shared" si="301"/>
        <v>ODENPETS #09497</v>
      </c>
      <c r="B9498">
        <f t="shared" ref="B9498:B9561" si="302">ROW()-1</f>
        <v>9497</v>
      </c>
      <c r="C9498" t="s">
        <v>332</v>
      </c>
      <c r="D9498" s="1" t="s">
        <v>5</v>
      </c>
      <c r="E9498" t="s">
        <v>6</v>
      </c>
      <c r="F9498" t="str">
        <f>"https://odendao.s3.ap-northeast-1.amazonaws.com/V1/collection/odenpets/1fus68hjnr/pics/"&amp;TEXT(テーブル1[[#This Row],[id]],"00000")&amp;".png"</f>
        <v>https://odendao.s3.ap-northeast-1.amazonaws.com/V1/collection/odenpets/1fus68hjnr/pics/09497.png</v>
      </c>
      <c r="G9498" s="5" t="s">
        <v>61</v>
      </c>
      <c r="H9498" s="5" t="s">
        <v>226</v>
      </c>
      <c r="I9498" s="5" t="s">
        <v>105</v>
      </c>
      <c r="J9498" s="5" t="s">
        <v>105</v>
      </c>
      <c r="K9498" s="5" t="s">
        <v>270</v>
      </c>
      <c r="L9498" s="5" t="s">
        <v>61</v>
      </c>
      <c r="M9498" s="5" t="s">
        <v>14</v>
      </c>
      <c r="N9498" s="3" t="s">
        <v>117</v>
      </c>
      <c r="O9498" s="4" t="s">
        <v>63</v>
      </c>
      <c r="P9498" s="4" t="s">
        <v>191</v>
      </c>
      <c r="Q9498" s="4" t="s">
        <v>61</v>
      </c>
      <c r="R9498" s="4" t="s">
        <v>61</v>
      </c>
    </row>
    <row r="9499" spans="1:18">
      <c r="A9499" t="str">
        <f t="shared" si="301"/>
        <v>ODENPETS #09498</v>
      </c>
      <c r="B9499">
        <f t="shared" si="302"/>
        <v>9498</v>
      </c>
      <c r="C9499" t="s">
        <v>332</v>
      </c>
      <c r="D9499" s="1" t="s">
        <v>5</v>
      </c>
      <c r="E9499" t="s">
        <v>6</v>
      </c>
      <c r="F9499" t="str">
        <f>"https://odendao.s3.ap-northeast-1.amazonaws.com/V1/collection/odenpets/1fus68hjnr/pics/"&amp;TEXT(テーブル1[[#This Row],[id]],"00000")&amp;".png"</f>
        <v>https://odendao.s3.ap-northeast-1.amazonaws.com/V1/collection/odenpets/1fus68hjnr/pics/09498.png</v>
      </c>
      <c r="G9499" s="5" t="s">
        <v>142</v>
      </c>
      <c r="H9499" s="5" t="s">
        <v>210</v>
      </c>
      <c r="I9499" s="5" t="s">
        <v>159</v>
      </c>
      <c r="J9499" s="5" t="s">
        <v>159</v>
      </c>
      <c r="K9499" s="5" t="s">
        <v>51</v>
      </c>
      <c r="L9499" s="4" t="s">
        <v>61</v>
      </c>
      <c r="M9499" s="5" t="s">
        <v>14</v>
      </c>
      <c r="N9499" s="3" t="s">
        <v>29</v>
      </c>
      <c r="O9499" s="4" t="s">
        <v>111</v>
      </c>
      <c r="P9499" s="4" t="s">
        <v>115</v>
      </c>
      <c r="Q9499" s="4" t="s">
        <v>61</v>
      </c>
      <c r="R9499" s="4" t="s">
        <v>61</v>
      </c>
    </row>
    <row r="9500" spans="1:18">
      <c r="A9500" t="str">
        <f t="shared" si="301"/>
        <v>ODENPETS #09499</v>
      </c>
      <c r="B9500">
        <f t="shared" si="302"/>
        <v>9499</v>
      </c>
      <c r="C9500" t="s">
        <v>332</v>
      </c>
      <c r="D9500" s="1" t="s">
        <v>5</v>
      </c>
      <c r="E9500" t="s">
        <v>6</v>
      </c>
      <c r="F9500" t="str">
        <f>"https://odendao.s3.ap-northeast-1.amazonaws.com/V1/collection/odenpets/1fus68hjnr/pics/"&amp;TEXT(テーブル1[[#This Row],[id]],"00000")&amp;".png"</f>
        <v>https://odendao.s3.ap-northeast-1.amazonaws.com/V1/collection/odenpets/1fus68hjnr/pics/09499.png</v>
      </c>
      <c r="G9500" s="4" t="s">
        <v>44</v>
      </c>
      <c r="H9500" s="4" t="s">
        <v>293</v>
      </c>
      <c r="I9500" s="4" t="s">
        <v>175</v>
      </c>
      <c r="J9500" s="4" t="s">
        <v>175</v>
      </c>
      <c r="K9500" s="4" t="s">
        <v>232</v>
      </c>
      <c r="L9500" s="4" t="s">
        <v>61</v>
      </c>
      <c r="M9500" s="5" t="s">
        <v>14</v>
      </c>
      <c r="N9500" s="3" t="s">
        <v>120</v>
      </c>
      <c r="O9500" s="4" t="s">
        <v>97</v>
      </c>
      <c r="P9500" s="4" t="s">
        <v>167</v>
      </c>
      <c r="Q9500" s="4" t="s">
        <v>61</v>
      </c>
      <c r="R9500" s="4" t="s">
        <v>61</v>
      </c>
    </row>
    <row r="9501" spans="1:18">
      <c r="A9501" t="str">
        <f t="shared" si="301"/>
        <v>ODENPETS #09500</v>
      </c>
      <c r="B9501">
        <f t="shared" si="302"/>
        <v>9500</v>
      </c>
      <c r="C9501" t="s">
        <v>332</v>
      </c>
      <c r="D9501" s="1" t="s">
        <v>5</v>
      </c>
      <c r="E9501" t="s">
        <v>6</v>
      </c>
      <c r="F9501" t="str">
        <f>"https://odendao.s3.ap-northeast-1.amazonaws.com/V1/collection/odenpets/1fus68hjnr/pics/"&amp;TEXT(テーブル1[[#This Row],[id]],"00000")&amp;".png"</f>
        <v>https://odendao.s3.ap-northeast-1.amazonaws.com/V1/collection/odenpets/1fus68hjnr/pics/09500.png</v>
      </c>
      <c r="G9501" s="4" t="s">
        <v>119</v>
      </c>
      <c r="H9501" s="4" t="s">
        <v>291</v>
      </c>
      <c r="I9501" s="4" t="s">
        <v>56</v>
      </c>
      <c r="J9501" s="4" t="s">
        <v>56</v>
      </c>
      <c r="K9501" s="4" t="s">
        <v>228</v>
      </c>
      <c r="L9501" s="4" t="s">
        <v>61</v>
      </c>
      <c r="M9501" s="5" t="s">
        <v>14</v>
      </c>
      <c r="N9501" s="3" t="s">
        <v>148</v>
      </c>
      <c r="O9501" s="4" t="s">
        <v>53</v>
      </c>
      <c r="P9501" s="4" t="s">
        <v>115</v>
      </c>
      <c r="Q9501" s="4" t="s">
        <v>61</v>
      </c>
      <c r="R9501" s="4" t="s">
        <v>61</v>
      </c>
    </row>
    <row r="9502" spans="1:18">
      <c r="A9502" t="str">
        <f t="shared" si="301"/>
        <v>ODENPETS #09501</v>
      </c>
      <c r="B9502">
        <f t="shared" si="302"/>
        <v>9501</v>
      </c>
      <c r="C9502" t="s">
        <v>332</v>
      </c>
      <c r="D9502" s="1" t="s">
        <v>5</v>
      </c>
      <c r="E9502" t="s">
        <v>6</v>
      </c>
      <c r="F9502" t="str">
        <f>"https://odendao.s3.ap-northeast-1.amazonaws.com/V1/collection/odenpets/1fus68hjnr/pics/"&amp;TEXT(テーブル1[[#This Row],[id]],"00000")&amp;".png"</f>
        <v>https://odendao.s3.ap-northeast-1.amazonaws.com/V1/collection/odenpets/1fus68hjnr/pics/09501.png</v>
      </c>
      <c r="G9502" s="5" t="s">
        <v>203</v>
      </c>
      <c r="H9502" s="5" t="s">
        <v>226</v>
      </c>
      <c r="I9502" s="5" t="s">
        <v>175</v>
      </c>
      <c r="J9502" s="5" t="s">
        <v>175</v>
      </c>
      <c r="K9502" s="5" t="s">
        <v>274</v>
      </c>
      <c r="L9502" s="5" t="s">
        <v>61</v>
      </c>
      <c r="M9502" s="5" t="s">
        <v>14</v>
      </c>
      <c r="N9502" s="3" t="s">
        <v>123</v>
      </c>
      <c r="O9502" s="4" t="s">
        <v>155</v>
      </c>
      <c r="P9502" s="4" t="s">
        <v>64</v>
      </c>
      <c r="Q9502" s="4" t="s">
        <v>61</v>
      </c>
      <c r="R9502" s="4" t="s">
        <v>61</v>
      </c>
    </row>
    <row r="9503" spans="1:18">
      <c r="A9503" t="str">
        <f t="shared" si="301"/>
        <v>ODENPETS #09502</v>
      </c>
      <c r="B9503">
        <f t="shared" si="302"/>
        <v>9502</v>
      </c>
      <c r="C9503" t="s">
        <v>332</v>
      </c>
      <c r="D9503" s="1" t="s">
        <v>5</v>
      </c>
      <c r="E9503" t="s">
        <v>6</v>
      </c>
      <c r="F9503" t="str">
        <f>"https://odendao.s3.ap-northeast-1.amazonaws.com/V1/collection/odenpets/1fus68hjnr/pics/"&amp;TEXT(テーブル1[[#This Row],[id]],"00000")&amp;".png"</f>
        <v>https://odendao.s3.ap-northeast-1.amazonaws.com/V1/collection/odenpets/1fus68hjnr/pics/09502.png</v>
      </c>
      <c r="G9503" s="4" t="s">
        <v>212</v>
      </c>
      <c r="H9503" s="4" t="s">
        <v>196</v>
      </c>
      <c r="I9503" s="4" t="s">
        <v>175</v>
      </c>
      <c r="J9503" s="4" t="s">
        <v>175</v>
      </c>
      <c r="K9503" s="4" t="s">
        <v>61</v>
      </c>
      <c r="L9503" s="4" t="s">
        <v>61</v>
      </c>
      <c r="M9503" s="5" t="s">
        <v>14</v>
      </c>
      <c r="N9503" s="3" t="s">
        <v>106</v>
      </c>
      <c r="O9503" s="4" t="s">
        <v>53</v>
      </c>
      <c r="P9503" s="4" t="s">
        <v>108</v>
      </c>
      <c r="Q9503" s="4" t="s">
        <v>61</v>
      </c>
      <c r="R9503" s="4" t="s">
        <v>61</v>
      </c>
    </row>
    <row r="9504" spans="1:18">
      <c r="A9504" t="str">
        <f t="shared" si="301"/>
        <v>ODENPETS #09503</v>
      </c>
      <c r="B9504">
        <f t="shared" si="302"/>
        <v>9503</v>
      </c>
      <c r="C9504" t="s">
        <v>332</v>
      </c>
      <c r="D9504" s="1" t="s">
        <v>5</v>
      </c>
      <c r="E9504" t="s">
        <v>6</v>
      </c>
      <c r="F9504" t="str">
        <f>"https://odendao.s3.ap-northeast-1.amazonaws.com/V1/collection/odenpets/1fus68hjnr/pics/"&amp;TEXT(テーブル1[[#This Row],[id]],"00000")&amp;".png"</f>
        <v>https://odendao.s3.ap-northeast-1.amazonaws.com/V1/collection/odenpets/1fus68hjnr/pics/09503.png</v>
      </c>
      <c r="G9504" s="4" t="s">
        <v>38</v>
      </c>
      <c r="H9504" s="4" t="s">
        <v>220</v>
      </c>
      <c r="I9504" s="4" t="s">
        <v>17</v>
      </c>
      <c r="J9504" s="4" t="s">
        <v>17</v>
      </c>
      <c r="K9504" s="4" t="s">
        <v>269</v>
      </c>
      <c r="L9504" s="4" t="s">
        <v>61</v>
      </c>
      <c r="M9504" s="5" t="s">
        <v>14</v>
      </c>
      <c r="N9504" s="3" t="s">
        <v>62</v>
      </c>
      <c r="O9504" s="4" t="s">
        <v>21</v>
      </c>
      <c r="P9504" s="4" t="s">
        <v>54</v>
      </c>
      <c r="Q9504" s="4" t="s">
        <v>61</v>
      </c>
      <c r="R9504" s="4" t="s">
        <v>61</v>
      </c>
    </row>
    <row r="9505" spans="1:18">
      <c r="A9505" t="str">
        <f t="shared" si="301"/>
        <v>ODENPETS #09504</v>
      </c>
      <c r="B9505">
        <f t="shared" si="302"/>
        <v>9504</v>
      </c>
      <c r="C9505" t="s">
        <v>332</v>
      </c>
      <c r="D9505" s="1" t="s">
        <v>5</v>
      </c>
      <c r="E9505" t="s">
        <v>6</v>
      </c>
      <c r="F9505" t="str">
        <f>"https://odendao.s3.ap-northeast-1.amazonaws.com/V1/collection/odenpets/1fus68hjnr/pics/"&amp;TEXT(テーブル1[[#This Row],[id]],"00000")&amp;".png"</f>
        <v>https://odendao.s3.ap-northeast-1.amazonaws.com/V1/collection/odenpets/1fus68hjnr/pics/09504.png</v>
      </c>
      <c r="G9505" s="5" t="s">
        <v>131</v>
      </c>
      <c r="H9505" s="5" t="s">
        <v>90</v>
      </c>
      <c r="I9505" s="5" t="s">
        <v>105</v>
      </c>
      <c r="J9505" s="5" t="s">
        <v>105</v>
      </c>
      <c r="K9505" s="5" t="s">
        <v>263</v>
      </c>
      <c r="L9505" s="5" t="s">
        <v>61</v>
      </c>
      <c r="M9505" s="5" t="s">
        <v>14</v>
      </c>
      <c r="N9505" s="3" t="s">
        <v>84</v>
      </c>
      <c r="O9505" s="4" t="s">
        <v>63</v>
      </c>
      <c r="P9505" s="4" t="s">
        <v>63</v>
      </c>
      <c r="Q9505" s="4" t="s">
        <v>61</v>
      </c>
      <c r="R9505" s="4" t="s">
        <v>61</v>
      </c>
    </row>
    <row r="9506" spans="1:18">
      <c r="A9506" t="str">
        <f t="shared" si="301"/>
        <v>ODENPETS #09505</v>
      </c>
      <c r="B9506">
        <f t="shared" si="302"/>
        <v>9505</v>
      </c>
      <c r="C9506" t="s">
        <v>332</v>
      </c>
      <c r="D9506" s="1" t="s">
        <v>5</v>
      </c>
      <c r="E9506" t="s">
        <v>6</v>
      </c>
      <c r="F9506" t="str">
        <f>"https://odendao.s3.ap-northeast-1.amazonaws.com/V1/collection/odenpets/1fus68hjnr/pics/"&amp;TEXT(テーブル1[[#This Row],[id]],"00000")&amp;".png"</f>
        <v>https://odendao.s3.ap-northeast-1.amazonaws.com/V1/collection/odenpets/1fus68hjnr/pics/09505.png</v>
      </c>
      <c r="G9506" s="5" t="s">
        <v>213</v>
      </c>
      <c r="H9506" s="5" t="s">
        <v>45</v>
      </c>
      <c r="I9506" s="5" t="s">
        <v>81</v>
      </c>
      <c r="J9506" s="5" t="s">
        <v>81</v>
      </c>
      <c r="K9506" s="5" t="s">
        <v>275</v>
      </c>
      <c r="L9506" s="4" t="s">
        <v>61</v>
      </c>
      <c r="M9506" s="5" t="s">
        <v>14</v>
      </c>
      <c r="N9506" s="3" t="s">
        <v>29</v>
      </c>
      <c r="O9506" s="4" t="s">
        <v>77</v>
      </c>
      <c r="P9506" s="4" t="s">
        <v>108</v>
      </c>
      <c r="Q9506" s="4" t="s">
        <v>61</v>
      </c>
      <c r="R9506" s="4" t="s">
        <v>61</v>
      </c>
    </row>
    <row r="9507" spans="1:18">
      <c r="A9507" t="str">
        <f t="shared" si="301"/>
        <v>ODENPETS #09506</v>
      </c>
      <c r="B9507">
        <f t="shared" si="302"/>
        <v>9506</v>
      </c>
      <c r="C9507" t="s">
        <v>332</v>
      </c>
      <c r="D9507" s="1" t="s">
        <v>5</v>
      </c>
      <c r="E9507" t="s">
        <v>6</v>
      </c>
      <c r="F9507" t="str">
        <f>"https://odendao.s3.ap-northeast-1.amazonaws.com/V1/collection/odenpets/1fus68hjnr/pics/"&amp;TEXT(テーブル1[[#This Row],[id]],"00000")&amp;".png"</f>
        <v>https://odendao.s3.ap-northeast-1.amazonaws.com/V1/collection/odenpets/1fus68hjnr/pics/09506.png</v>
      </c>
      <c r="G9507" s="5" t="s">
        <v>150</v>
      </c>
      <c r="H9507" s="5" t="s">
        <v>207</v>
      </c>
      <c r="I9507" s="5" t="s">
        <v>159</v>
      </c>
      <c r="J9507" s="5" t="s">
        <v>159</v>
      </c>
      <c r="K9507" s="5" t="s">
        <v>249</v>
      </c>
      <c r="L9507" s="4" t="s">
        <v>320</v>
      </c>
      <c r="M9507" s="5" t="s">
        <v>14</v>
      </c>
      <c r="N9507" s="3" t="s">
        <v>148</v>
      </c>
      <c r="O9507" s="4" t="s">
        <v>30</v>
      </c>
      <c r="P9507" s="4" t="s">
        <v>63</v>
      </c>
      <c r="Q9507" s="4" t="s">
        <v>61</v>
      </c>
      <c r="R9507" s="4" t="s">
        <v>61</v>
      </c>
    </row>
    <row r="9508" spans="1:18">
      <c r="A9508" t="str">
        <f t="shared" si="301"/>
        <v>ODENPETS #09507</v>
      </c>
      <c r="B9508">
        <f t="shared" si="302"/>
        <v>9507</v>
      </c>
      <c r="C9508" t="s">
        <v>332</v>
      </c>
      <c r="D9508" s="1" t="s">
        <v>5</v>
      </c>
      <c r="E9508" t="s">
        <v>6</v>
      </c>
      <c r="F9508" t="str">
        <f>"https://odendao.s3.ap-northeast-1.amazonaws.com/V1/collection/odenpets/1fus68hjnr/pics/"&amp;TEXT(テーブル1[[#This Row],[id]],"00000")&amp;".png"</f>
        <v>https://odendao.s3.ap-northeast-1.amazonaws.com/V1/collection/odenpets/1fus68hjnr/pics/09507.png</v>
      </c>
      <c r="G9508" s="4" t="s">
        <v>100</v>
      </c>
      <c r="H9508" s="4" t="s">
        <v>210</v>
      </c>
      <c r="I9508" s="4" t="s">
        <v>105</v>
      </c>
      <c r="J9508" s="4" t="s">
        <v>105</v>
      </c>
      <c r="K9508" s="4" t="s">
        <v>61</v>
      </c>
      <c r="L9508" s="4" t="s">
        <v>61</v>
      </c>
      <c r="M9508" s="5" t="s">
        <v>14</v>
      </c>
      <c r="N9508" s="3" t="s">
        <v>106</v>
      </c>
      <c r="O9508" s="4" t="s">
        <v>111</v>
      </c>
      <c r="P9508" s="4" t="s">
        <v>115</v>
      </c>
      <c r="Q9508" s="4" t="s">
        <v>61</v>
      </c>
      <c r="R9508" s="4" t="s">
        <v>61</v>
      </c>
    </row>
    <row r="9509" spans="1:18">
      <c r="A9509" t="str">
        <f t="shared" si="301"/>
        <v>ODENPETS #09508</v>
      </c>
      <c r="B9509">
        <f t="shared" si="302"/>
        <v>9508</v>
      </c>
      <c r="C9509" t="s">
        <v>332</v>
      </c>
      <c r="D9509" s="1" t="s">
        <v>5</v>
      </c>
      <c r="E9509" t="s">
        <v>6</v>
      </c>
      <c r="F9509" t="str">
        <f>"https://odendao.s3.ap-northeast-1.amazonaws.com/V1/collection/odenpets/1fus68hjnr/pics/"&amp;TEXT(テーブル1[[#This Row],[id]],"00000")&amp;".png"</f>
        <v>https://odendao.s3.ap-northeast-1.amazonaws.com/V1/collection/odenpets/1fus68hjnr/pics/09508.png</v>
      </c>
      <c r="G9509" s="4" t="s">
        <v>61</v>
      </c>
      <c r="H9509" s="4" t="s">
        <v>128</v>
      </c>
      <c r="I9509" s="4" t="s">
        <v>34</v>
      </c>
      <c r="J9509" s="4" t="s">
        <v>34</v>
      </c>
      <c r="K9509" s="4" t="s">
        <v>266</v>
      </c>
      <c r="L9509" s="4" t="s">
        <v>61</v>
      </c>
      <c r="M9509" s="5" t="s">
        <v>14</v>
      </c>
      <c r="N9509" s="3" t="s">
        <v>82</v>
      </c>
      <c r="O9509" s="4" t="s">
        <v>77</v>
      </c>
      <c r="P9509" s="4" t="s">
        <v>134</v>
      </c>
      <c r="Q9509" s="4" t="s">
        <v>61</v>
      </c>
      <c r="R9509" s="4" t="s">
        <v>61</v>
      </c>
    </row>
    <row r="9510" spans="1:18">
      <c r="A9510" t="str">
        <f t="shared" si="301"/>
        <v>ODENPETS #09509</v>
      </c>
      <c r="B9510">
        <f t="shared" si="302"/>
        <v>9509</v>
      </c>
      <c r="C9510" t="s">
        <v>332</v>
      </c>
      <c r="D9510" s="1" t="s">
        <v>5</v>
      </c>
      <c r="E9510" t="s">
        <v>6</v>
      </c>
      <c r="F9510" t="str">
        <f>"https://odendao.s3.ap-northeast-1.amazonaws.com/V1/collection/odenpets/1fus68hjnr/pics/"&amp;TEXT(テーブル1[[#This Row],[id]],"00000")&amp;".png"</f>
        <v>https://odendao.s3.ap-northeast-1.amazonaws.com/V1/collection/odenpets/1fus68hjnr/pics/09509.png</v>
      </c>
      <c r="G9510" s="4" t="s">
        <v>181</v>
      </c>
      <c r="H9510" s="4" t="s">
        <v>239</v>
      </c>
      <c r="I9510" s="4" t="s">
        <v>159</v>
      </c>
      <c r="J9510" s="4" t="s">
        <v>159</v>
      </c>
      <c r="K9510" s="4" t="s">
        <v>270</v>
      </c>
      <c r="L9510" s="4" t="s">
        <v>318</v>
      </c>
      <c r="M9510" s="5" t="s">
        <v>14</v>
      </c>
      <c r="N9510" s="3" t="s">
        <v>62</v>
      </c>
      <c r="O9510" s="4" t="s">
        <v>163</v>
      </c>
      <c r="P9510" s="4" t="s">
        <v>134</v>
      </c>
      <c r="Q9510" s="4" t="s">
        <v>61</v>
      </c>
      <c r="R9510" s="4" t="s">
        <v>61</v>
      </c>
    </row>
    <row r="9511" spans="1:18">
      <c r="A9511" t="str">
        <f t="shared" si="301"/>
        <v>ODENPETS #09510</v>
      </c>
      <c r="B9511">
        <f t="shared" si="302"/>
        <v>9510</v>
      </c>
      <c r="C9511" t="s">
        <v>332</v>
      </c>
      <c r="D9511" s="1" t="s">
        <v>5</v>
      </c>
      <c r="E9511" t="s">
        <v>6</v>
      </c>
      <c r="F9511" t="str">
        <f>"https://odendao.s3.ap-northeast-1.amazonaws.com/V1/collection/odenpets/1fus68hjnr/pics/"&amp;TEXT(テーブル1[[#This Row],[id]],"00000")&amp;".png"</f>
        <v>https://odendao.s3.ap-northeast-1.amazonaws.com/V1/collection/odenpets/1fus68hjnr/pics/09510.png</v>
      </c>
      <c r="G9511" s="4" t="s">
        <v>198</v>
      </c>
      <c r="H9511" s="4" t="s">
        <v>84</v>
      </c>
      <c r="I9511" s="4" t="s">
        <v>50</v>
      </c>
      <c r="J9511" s="4" t="s">
        <v>50</v>
      </c>
      <c r="K9511" s="4" t="s">
        <v>61</v>
      </c>
      <c r="L9511" s="4" t="s">
        <v>61</v>
      </c>
      <c r="M9511" s="5" t="s">
        <v>14</v>
      </c>
      <c r="N9511" s="3" t="s">
        <v>20</v>
      </c>
      <c r="O9511" s="4" t="s">
        <v>21</v>
      </c>
      <c r="P9511" s="4" t="s">
        <v>85</v>
      </c>
      <c r="Q9511" s="4" t="s">
        <v>61</v>
      </c>
      <c r="R9511" s="4" t="s">
        <v>61</v>
      </c>
    </row>
    <row r="9512" spans="1:18">
      <c r="A9512" t="str">
        <f t="shared" si="301"/>
        <v>ODENPETS #09511</v>
      </c>
      <c r="B9512">
        <f t="shared" si="302"/>
        <v>9511</v>
      </c>
      <c r="C9512" t="s">
        <v>332</v>
      </c>
      <c r="D9512" s="1" t="s">
        <v>5</v>
      </c>
      <c r="E9512" t="s">
        <v>6</v>
      </c>
      <c r="F9512" t="str">
        <f>"https://odendao.s3.ap-northeast-1.amazonaws.com/V1/collection/odenpets/1fus68hjnr/pics/"&amp;TEXT(テーブル1[[#This Row],[id]],"00000")&amp;".png"</f>
        <v>https://odendao.s3.ap-northeast-1.amazonaws.com/V1/collection/odenpets/1fus68hjnr/pics/09511.png</v>
      </c>
      <c r="G9512" s="5" t="s">
        <v>283</v>
      </c>
      <c r="H9512" s="5" t="s">
        <v>282</v>
      </c>
      <c r="I9512" s="5" t="s">
        <v>175</v>
      </c>
      <c r="J9512" s="5" t="s">
        <v>175</v>
      </c>
      <c r="K9512" s="5" t="s">
        <v>256</v>
      </c>
      <c r="L9512" s="5" t="s">
        <v>61</v>
      </c>
      <c r="M9512" s="5" t="s">
        <v>14</v>
      </c>
      <c r="N9512" s="3" t="s">
        <v>106</v>
      </c>
      <c r="O9512" s="4" t="s">
        <v>155</v>
      </c>
      <c r="P9512" s="4" t="s">
        <v>167</v>
      </c>
      <c r="Q9512" s="4" t="s">
        <v>283</v>
      </c>
      <c r="R9512" s="4" t="s">
        <v>61</v>
      </c>
    </row>
    <row r="9513" spans="1:18">
      <c r="A9513" t="str">
        <f t="shared" si="301"/>
        <v>ODENPETS #09512</v>
      </c>
      <c r="B9513">
        <f t="shared" si="302"/>
        <v>9512</v>
      </c>
      <c r="C9513" t="s">
        <v>332</v>
      </c>
      <c r="D9513" s="1" t="s">
        <v>5</v>
      </c>
      <c r="E9513" t="s">
        <v>6</v>
      </c>
      <c r="F9513" t="str">
        <f>"https://odendao.s3.ap-northeast-1.amazonaws.com/V1/collection/odenpets/1fus68hjnr/pics/"&amp;TEXT(テーブル1[[#This Row],[id]],"00000")&amp;".png"</f>
        <v>https://odendao.s3.ap-northeast-1.amazonaws.com/V1/collection/odenpets/1fus68hjnr/pics/09512.png</v>
      </c>
      <c r="G9513" s="4" t="s">
        <v>61</v>
      </c>
      <c r="H9513" s="4" t="s">
        <v>93</v>
      </c>
      <c r="I9513" s="4" t="s">
        <v>67</v>
      </c>
      <c r="J9513" s="4" t="s">
        <v>67</v>
      </c>
      <c r="K9513" s="4" t="s">
        <v>253</v>
      </c>
      <c r="L9513" s="4" t="s">
        <v>61</v>
      </c>
      <c r="M9513" s="5" t="s">
        <v>14</v>
      </c>
      <c r="N9513" s="3" t="s">
        <v>62</v>
      </c>
      <c r="O9513" s="4" t="s">
        <v>107</v>
      </c>
      <c r="P9513" s="4" t="s">
        <v>139</v>
      </c>
      <c r="Q9513" s="4" t="s">
        <v>61</v>
      </c>
      <c r="R9513" s="4" t="s">
        <v>61</v>
      </c>
    </row>
    <row r="9514" spans="1:18">
      <c r="A9514" t="str">
        <f t="shared" si="301"/>
        <v>ODENPETS #09513</v>
      </c>
      <c r="B9514">
        <f t="shared" si="302"/>
        <v>9513</v>
      </c>
      <c r="C9514" t="s">
        <v>332</v>
      </c>
      <c r="D9514" s="1" t="s">
        <v>5</v>
      </c>
      <c r="E9514" t="s">
        <v>6</v>
      </c>
      <c r="F9514" t="str">
        <f>"https://odendao.s3.ap-northeast-1.amazonaws.com/V1/collection/odenpets/1fus68hjnr/pics/"&amp;TEXT(テーブル1[[#This Row],[id]],"00000")&amp;".png"</f>
        <v>https://odendao.s3.ap-northeast-1.amazonaws.com/V1/collection/odenpets/1fus68hjnr/pics/09513.png</v>
      </c>
      <c r="G9514" s="5" t="s">
        <v>248</v>
      </c>
      <c r="H9514" s="5" t="s">
        <v>166</v>
      </c>
      <c r="I9514" s="5" t="s">
        <v>159</v>
      </c>
      <c r="J9514" s="5" t="s">
        <v>159</v>
      </c>
      <c r="K9514" s="5" t="s">
        <v>61</v>
      </c>
      <c r="L9514" s="4" t="s">
        <v>322</v>
      </c>
      <c r="M9514" s="5" t="s">
        <v>14</v>
      </c>
      <c r="N9514" s="3" t="s">
        <v>120</v>
      </c>
      <c r="O9514" s="4" t="s">
        <v>92</v>
      </c>
      <c r="P9514" s="4" t="s">
        <v>54</v>
      </c>
      <c r="Q9514" s="4" t="s">
        <v>61</v>
      </c>
      <c r="R9514" s="4" t="s">
        <v>61</v>
      </c>
    </row>
    <row r="9515" spans="1:18">
      <c r="A9515" t="str">
        <f t="shared" si="301"/>
        <v>ODENPETS #09514</v>
      </c>
      <c r="B9515">
        <f t="shared" si="302"/>
        <v>9514</v>
      </c>
      <c r="C9515" t="s">
        <v>332</v>
      </c>
      <c r="D9515" s="1" t="s">
        <v>5</v>
      </c>
      <c r="E9515" t="s">
        <v>6</v>
      </c>
      <c r="F9515" t="str">
        <f>"https://odendao.s3.ap-northeast-1.amazonaws.com/V1/collection/odenpets/1fus68hjnr/pics/"&amp;TEXT(テーブル1[[#This Row],[id]],"00000")&amp;".png"</f>
        <v>https://odendao.s3.ap-northeast-1.amazonaws.com/V1/collection/odenpets/1fus68hjnr/pics/09514.png</v>
      </c>
      <c r="G9515" s="5" t="s">
        <v>178</v>
      </c>
      <c r="H9515" s="5" t="s">
        <v>220</v>
      </c>
      <c r="I9515" s="5" t="s">
        <v>175</v>
      </c>
      <c r="J9515" s="5" t="s">
        <v>175</v>
      </c>
      <c r="K9515" s="5" t="s">
        <v>240</v>
      </c>
      <c r="L9515" s="5" t="s">
        <v>61</v>
      </c>
      <c r="M9515" s="5" t="s">
        <v>14</v>
      </c>
      <c r="N9515" s="3" t="s">
        <v>117</v>
      </c>
      <c r="O9515" s="4" t="s">
        <v>31</v>
      </c>
      <c r="P9515" s="4" t="s">
        <v>74</v>
      </c>
      <c r="Q9515" s="4" t="s">
        <v>61</v>
      </c>
      <c r="R9515" s="4" t="s">
        <v>61</v>
      </c>
    </row>
    <row r="9516" spans="1:18">
      <c r="A9516" t="str">
        <f t="shared" si="301"/>
        <v>ODENPETS #09515</v>
      </c>
      <c r="B9516">
        <f t="shared" si="302"/>
        <v>9515</v>
      </c>
      <c r="C9516" t="s">
        <v>332</v>
      </c>
      <c r="D9516" s="1" t="s">
        <v>5</v>
      </c>
      <c r="E9516" t="s">
        <v>6</v>
      </c>
      <c r="F9516" t="str">
        <f>"https://odendao.s3.ap-northeast-1.amazonaws.com/V1/collection/odenpets/1fus68hjnr/pics/"&amp;TEXT(テーブル1[[#This Row],[id]],"00000")&amp;".png"</f>
        <v>https://odendao.s3.ap-northeast-1.amazonaws.com/V1/collection/odenpets/1fus68hjnr/pics/09515.png</v>
      </c>
      <c r="G9516" s="4" t="s">
        <v>65</v>
      </c>
      <c r="H9516" s="4" t="s">
        <v>59</v>
      </c>
      <c r="I9516" s="4" t="s">
        <v>159</v>
      </c>
      <c r="J9516" s="4" t="s">
        <v>159</v>
      </c>
      <c r="K9516" s="4" t="s">
        <v>244</v>
      </c>
      <c r="L9516" s="4" t="s">
        <v>61</v>
      </c>
      <c r="M9516" s="5" t="s">
        <v>14</v>
      </c>
      <c r="N9516" s="3" t="s">
        <v>130</v>
      </c>
      <c r="O9516" s="4" t="s">
        <v>133</v>
      </c>
      <c r="P9516" s="4" t="s">
        <v>191</v>
      </c>
      <c r="Q9516" s="4" t="s">
        <v>61</v>
      </c>
      <c r="R9516" s="4" t="s">
        <v>61</v>
      </c>
    </row>
    <row r="9517" spans="1:18">
      <c r="A9517" t="str">
        <f t="shared" si="301"/>
        <v>ODENPETS #09516</v>
      </c>
      <c r="B9517">
        <f t="shared" si="302"/>
        <v>9516</v>
      </c>
      <c r="C9517" t="s">
        <v>332</v>
      </c>
      <c r="D9517" s="1" t="s">
        <v>5</v>
      </c>
      <c r="E9517" t="s">
        <v>6</v>
      </c>
      <c r="F9517" t="str">
        <f>"https://odendao.s3.ap-northeast-1.amazonaws.com/V1/collection/odenpets/1fus68hjnr/pics/"&amp;TEXT(テーブル1[[#This Row],[id]],"00000")&amp;".png"</f>
        <v>https://odendao.s3.ap-northeast-1.amazonaws.com/V1/collection/odenpets/1fus68hjnr/pics/09516.png</v>
      </c>
      <c r="G9517" s="5" t="s">
        <v>297</v>
      </c>
      <c r="H9517" s="5" t="s">
        <v>261</v>
      </c>
      <c r="I9517" s="5" t="s">
        <v>154</v>
      </c>
      <c r="J9517" s="5" t="s">
        <v>154</v>
      </c>
      <c r="K9517" s="5" t="s">
        <v>228</v>
      </c>
      <c r="L9517" s="4" t="s">
        <v>61</v>
      </c>
      <c r="M9517" s="5" t="s">
        <v>14</v>
      </c>
      <c r="N9517" s="3" t="s">
        <v>151</v>
      </c>
      <c r="O9517" s="4" t="s">
        <v>92</v>
      </c>
      <c r="P9517" s="4" t="s">
        <v>172</v>
      </c>
      <c r="Q9517" s="4" t="s">
        <v>61</v>
      </c>
      <c r="R9517" s="4" t="s">
        <v>61</v>
      </c>
    </row>
    <row r="9518" spans="1:18">
      <c r="A9518" t="str">
        <f t="shared" si="301"/>
        <v>ODENPETS #09517</v>
      </c>
      <c r="B9518">
        <f t="shared" si="302"/>
        <v>9517</v>
      </c>
      <c r="C9518" t="s">
        <v>332</v>
      </c>
      <c r="D9518" s="1" t="s">
        <v>5</v>
      </c>
      <c r="E9518" t="s">
        <v>6</v>
      </c>
      <c r="F9518" t="str">
        <f>"https://odendao.s3.ap-northeast-1.amazonaws.com/V1/collection/odenpets/1fus68hjnr/pics/"&amp;TEXT(テーブル1[[#This Row],[id]],"00000")&amp;".png"</f>
        <v>https://odendao.s3.ap-northeast-1.amazonaws.com/V1/collection/odenpets/1fus68hjnr/pics/09517.png</v>
      </c>
      <c r="G9518" s="5" t="s">
        <v>131</v>
      </c>
      <c r="H9518" s="5" t="s">
        <v>278</v>
      </c>
      <c r="I9518" s="5" t="s">
        <v>81</v>
      </c>
      <c r="J9518" s="5" t="s">
        <v>81</v>
      </c>
      <c r="K9518" s="5" t="s">
        <v>254</v>
      </c>
      <c r="L9518" s="5" t="s">
        <v>61</v>
      </c>
      <c r="M9518" s="5" t="s">
        <v>14</v>
      </c>
      <c r="N9518" s="3" t="s">
        <v>29</v>
      </c>
      <c r="O9518" s="4" t="s">
        <v>124</v>
      </c>
      <c r="P9518" s="4" t="s">
        <v>64</v>
      </c>
      <c r="Q9518" s="4" t="s">
        <v>61</v>
      </c>
      <c r="R9518" s="4" t="s">
        <v>61</v>
      </c>
    </row>
    <row r="9519" spans="1:18">
      <c r="A9519" t="str">
        <f t="shared" si="301"/>
        <v>ODENPETS #09518</v>
      </c>
      <c r="B9519">
        <f t="shared" si="302"/>
        <v>9518</v>
      </c>
      <c r="C9519" t="s">
        <v>332</v>
      </c>
      <c r="D9519" s="1" t="s">
        <v>5</v>
      </c>
      <c r="E9519" t="s">
        <v>6</v>
      </c>
      <c r="F9519" t="str">
        <f>"https://odendao.s3.ap-northeast-1.amazonaws.com/V1/collection/odenpets/1fus68hjnr/pics/"&amp;TEXT(テーブル1[[#This Row],[id]],"00000")&amp;".png"</f>
        <v>https://odendao.s3.ap-northeast-1.amazonaws.com/V1/collection/odenpets/1fus68hjnr/pics/09518.png</v>
      </c>
      <c r="G9519" s="4" t="s">
        <v>109</v>
      </c>
      <c r="H9519" s="4" t="s">
        <v>289</v>
      </c>
      <c r="I9519" s="4" t="s">
        <v>154</v>
      </c>
      <c r="J9519" s="4" t="s">
        <v>154</v>
      </c>
      <c r="K9519" s="4" t="s">
        <v>254</v>
      </c>
      <c r="L9519" s="4" t="s">
        <v>61</v>
      </c>
      <c r="M9519" s="5" t="s">
        <v>14</v>
      </c>
      <c r="N9519" s="3" t="s">
        <v>326</v>
      </c>
      <c r="O9519" s="4" t="s">
        <v>123</v>
      </c>
      <c r="P9519" s="4" t="s">
        <v>172</v>
      </c>
      <c r="Q9519" s="4" t="s">
        <v>61</v>
      </c>
      <c r="R9519" s="4" t="s">
        <v>61</v>
      </c>
    </row>
    <row r="9520" spans="1:18">
      <c r="A9520" t="str">
        <f t="shared" si="301"/>
        <v>ODENPETS #09519</v>
      </c>
      <c r="B9520">
        <f t="shared" si="302"/>
        <v>9519</v>
      </c>
      <c r="C9520" t="s">
        <v>332</v>
      </c>
      <c r="D9520" s="1" t="s">
        <v>5</v>
      </c>
      <c r="E9520" t="s">
        <v>6</v>
      </c>
      <c r="F9520" t="str">
        <f>"https://odendao.s3.ap-northeast-1.amazonaws.com/V1/collection/odenpets/1fus68hjnr/pics/"&amp;TEXT(テーブル1[[#This Row],[id]],"00000")&amp;".png"</f>
        <v>https://odendao.s3.ap-northeast-1.amazonaws.com/V1/collection/odenpets/1fus68hjnr/pics/09519.png</v>
      </c>
      <c r="G9520" s="4" t="s">
        <v>79</v>
      </c>
      <c r="H9520" s="4" t="s">
        <v>61</v>
      </c>
      <c r="I9520" s="4" t="s">
        <v>105</v>
      </c>
      <c r="J9520" s="4" t="s">
        <v>105</v>
      </c>
      <c r="K9520" s="4" t="s">
        <v>27</v>
      </c>
      <c r="L9520" s="4" t="s">
        <v>61</v>
      </c>
      <c r="M9520" s="5" t="s">
        <v>14</v>
      </c>
      <c r="N9520" s="3" t="s">
        <v>151</v>
      </c>
      <c r="O9520" s="4" t="s">
        <v>107</v>
      </c>
      <c r="P9520" s="4" t="s">
        <v>103</v>
      </c>
      <c r="Q9520" s="4" t="s">
        <v>61</v>
      </c>
      <c r="R9520" s="4" t="s">
        <v>61</v>
      </c>
    </row>
    <row r="9521" spans="1:18">
      <c r="A9521" t="str">
        <f t="shared" si="301"/>
        <v>ODENPETS #09520</v>
      </c>
      <c r="B9521">
        <f t="shared" si="302"/>
        <v>9520</v>
      </c>
      <c r="C9521" t="s">
        <v>332</v>
      </c>
      <c r="D9521" s="1" t="s">
        <v>5</v>
      </c>
      <c r="E9521" t="s">
        <v>6</v>
      </c>
      <c r="F9521" t="str">
        <f>"https://odendao.s3.ap-northeast-1.amazonaws.com/V1/collection/odenpets/1fus68hjnr/pics/"&amp;TEXT(テーブル1[[#This Row],[id]],"00000")&amp;".png"</f>
        <v>https://odendao.s3.ap-northeast-1.amazonaws.com/V1/collection/odenpets/1fus68hjnr/pics/09520.png</v>
      </c>
      <c r="G9521" s="4" t="s">
        <v>131</v>
      </c>
      <c r="H9521" s="4" t="s">
        <v>61</v>
      </c>
      <c r="I9521" s="4" t="s">
        <v>81</v>
      </c>
      <c r="J9521" s="4" t="s">
        <v>81</v>
      </c>
      <c r="K9521" s="4" t="s">
        <v>61</v>
      </c>
      <c r="L9521" s="4" t="s">
        <v>324</v>
      </c>
      <c r="M9521" s="5" t="s">
        <v>14</v>
      </c>
      <c r="N9521" s="3" t="s">
        <v>326</v>
      </c>
      <c r="O9521" s="4" t="s">
        <v>123</v>
      </c>
      <c r="P9521" s="4" t="s">
        <v>54</v>
      </c>
      <c r="Q9521" s="4" t="s">
        <v>61</v>
      </c>
      <c r="R9521" s="4" t="s">
        <v>61</v>
      </c>
    </row>
    <row r="9522" spans="1:18">
      <c r="A9522" t="str">
        <f t="shared" si="301"/>
        <v>ODENPETS #09521</v>
      </c>
      <c r="B9522">
        <f t="shared" si="302"/>
        <v>9521</v>
      </c>
      <c r="C9522" t="s">
        <v>332</v>
      </c>
      <c r="D9522" s="1" t="s">
        <v>5</v>
      </c>
      <c r="E9522" t="s">
        <v>6</v>
      </c>
      <c r="F9522" t="str">
        <f>"https://odendao.s3.ap-northeast-1.amazonaws.com/V1/collection/odenpets/1fus68hjnr/pics/"&amp;TEXT(テーブル1[[#This Row],[id]],"00000")&amp;".png"</f>
        <v>https://odendao.s3.ap-northeast-1.amazonaws.com/V1/collection/odenpets/1fus68hjnr/pics/09521.png</v>
      </c>
      <c r="G9522" s="4" t="s">
        <v>215</v>
      </c>
      <c r="H9522" s="4" t="s">
        <v>193</v>
      </c>
      <c r="I9522" s="4" t="s">
        <v>126</v>
      </c>
      <c r="J9522" s="4" t="s">
        <v>126</v>
      </c>
      <c r="K9522" s="4" t="s">
        <v>270</v>
      </c>
      <c r="L9522" s="4" t="s">
        <v>61</v>
      </c>
      <c r="M9522" s="5" t="s">
        <v>14</v>
      </c>
      <c r="N9522" s="3" t="s">
        <v>82</v>
      </c>
      <c r="O9522" s="4" t="s">
        <v>31</v>
      </c>
      <c r="P9522" s="4" t="s">
        <v>48</v>
      </c>
      <c r="Q9522" s="4" t="s">
        <v>61</v>
      </c>
      <c r="R9522" s="4" t="s">
        <v>61</v>
      </c>
    </row>
    <row r="9523" spans="1:18">
      <c r="A9523" t="str">
        <f t="shared" si="301"/>
        <v>ODENPETS #09522</v>
      </c>
      <c r="B9523">
        <f t="shared" si="302"/>
        <v>9522</v>
      </c>
      <c r="C9523" t="s">
        <v>332</v>
      </c>
      <c r="D9523" s="1" t="s">
        <v>5</v>
      </c>
      <c r="E9523" t="s">
        <v>6</v>
      </c>
      <c r="F9523" t="str">
        <f>"https://odendao.s3.ap-northeast-1.amazonaws.com/V1/collection/odenpets/1fus68hjnr/pics/"&amp;TEXT(テーブル1[[#This Row],[id]],"00000")&amp;".png"</f>
        <v>https://odendao.s3.ap-northeast-1.amazonaws.com/V1/collection/odenpets/1fus68hjnr/pics/09522.png</v>
      </c>
      <c r="G9523" s="5" t="s">
        <v>217</v>
      </c>
      <c r="H9523" s="5" t="s">
        <v>248</v>
      </c>
      <c r="I9523" s="5" t="s">
        <v>154</v>
      </c>
      <c r="J9523" s="5" t="s">
        <v>154</v>
      </c>
      <c r="K9523" s="5" t="s">
        <v>61</v>
      </c>
      <c r="L9523" s="5" t="s">
        <v>324</v>
      </c>
      <c r="M9523" s="5" t="s">
        <v>14</v>
      </c>
      <c r="N9523" s="3" t="s">
        <v>161</v>
      </c>
      <c r="O9523" s="4" t="s">
        <v>31</v>
      </c>
      <c r="P9523" s="4" t="s">
        <v>43</v>
      </c>
      <c r="Q9523" s="4" t="s">
        <v>61</v>
      </c>
      <c r="R9523" s="4" t="s">
        <v>61</v>
      </c>
    </row>
    <row r="9524" spans="1:18">
      <c r="A9524" t="str">
        <f t="shared" si="301"/>
        <v>ODENPETS #09523</v>
      </c>
      <c r="B9524">
        <f t="shared" si="302"/>
        <v>9523</v>
      </c>
      <c r="C9524" t="s">
        <v>332</v>
      </c>
      <c r="D9524" s="1" t="s">
        <v>5</v>
      </c>
      <c r="E9524" t="s">
        <v>6</v>
      </c>
      <c r="F9524" t="str">
        <f>"https://odendao.s3.ap-northeast-1.amazonaws.com/V1/collection/odenpets/1fus68hjnr/pics/"&amp;TEXT(テーブル1[[#This Row],[id]],"00000")&amp;".png"</f>
        <v>https://odendao.s3.ap-northeast-1.amazonaws.com/V1/collection/odenpets/1fus68hjnr/pics/09523.png</v>
      </c>
      <c r="G9524" s="5" t="s">
        <v>140</v>
      </c>
      <c r="H9524" s="5" t="s">
        <v>170</v>
      </c>
      <c r="I9524" s="5" t="s">
        <v>60</v>
      </c>
      <c r="J9524" s="5" t="s">
        <v>60</v>
      </c>
      <c r="K9524" s="5" t="s">
        <v>255</v>
      </c>
      <c r="L9524" s="5" t="s">
        <v>61</v>
      </c>
      <c r="M9524" s="5" t="s">
        <v>14</v>
      </c>
      <c r="N9524" s="3" t="s">
        <v>326</v>
      </c>
      <c r="O9524" s="4" t="s">
        <v>111</v>
      </c>
      <c r="P9524" s="4" t="s">
        <v>63</v>
      </c>
      <c r="Q9524" s="4" t="s">
        <v>61</v>
      </c>
      <c r="R9524" s="4" t="s">
        <v>61</v>
      </c>
    </row>
    <row r="9525" spans="1:18">
      <c r="A9525" t="str">
        <f t="shared" si="301"/>
        <v>ODENPETS #09524</v>
      </c>
      <c r="B9525">
        <f t="shared" si="302"/>
        <v>9524</v>
      </c>
      <c r="C9525" t="s">
        <v>332</v>
      </c>
      <c r="D9525" s="1" t="s">
        <v>5</v>
      </c>
      <c r="E9525" t="s">
        <v>6</v>
      </c>
      <c r="F9525" t="str">
        <f>"https://odendao.s3.ap-northeast-1.amazonaws.com/V1/collection/odenpets/1fus68hjnr/pics/"&amp;TEXT(テーブル1[[#This Row],[id]],"00000")&amp;".png"</f>
        <v>https://odendao.s3.ap-northeast-1.amazonaws.com/V1/collection/odenpets/1fus68hjnr/pics/09524.png</v>
      </c>
      <c r="G9525" s="5" t="s">
        <v>287</v>
      </c>
      <c r="H9525" s="5" t="s">
        <v>93</v>
      </c>
      <c r="I9525" s="5" t="s">
        <v>34</v>
      </c>
      <c r="J9525" s="5" t="s">
        <v>34</v>
      </c>
      <c r="K9525" s="5" t="s">
        <v>61</v>
      </c>
      <c r="L9525" s="4" t="s">
        <v>61</v>
      </c>
      <c r="M9525" s="5" t="s">
        <v>14</v>
      </c>
      <c r="N9525" s="3" t="s">
        <v>130</v>
      </c>
      <c r="O9525" s="4" t="s">
        <v>124</v>
      </c>
      <c r="P9525" s="4" t="s">
        <v>63</v>
      </c>
      <c r="Q9525" s="4" t="s">
        <v>287</v>
      </c>
      <c r="R9525" s="4" t="s">
        <v>61</v>
      </c>
    </row>
    <row r="9526" spans="1:18">
      <c r="A9526" t="str">
        <f t="shared" si="301"/>
        <v>ODENPETS #09525</v>
      </c>
      <c r="B9526">
        <f t="shared" si="302"/>
        <v>9525</v>
      </c>
      <c r="C9526" t="s">
        <v>332</v>
      </c>
      <c r="D9526" s="1" t="s">
        <v>5</v>
      </c>
      <c r="E9526" t="s">
        <v>6</v>
      </c>
      <c r="F9526" t="str">
        <f>"https://odendao.s3.ap-northeast-1.amazonaws.com/V1/collection/odenpets/1fus68hjnr/pics/"&amp;TEXT(テーブル1[[#This Row],[id]],"00000")&amp;".png"</f>
        <v>https://odendao.s3.ap-northeast-1.amazonaws.com/V1/collection/odenpets/1fus68hjnr/pics/09525.png</v>
      </c>
      <c r="G9526" s="4" t="s">
        <v>208</v>
      </c>
      <c r="H9526" s="4" t="s">
        <v>214</v>
      </c>
      <c r="I9526" s="4" t="s">
        <v>96</v>
      </c>
      <c r="J9526" s="4" t="s">
        <v>96</v>
      </c>
      <c r="K9526" s="4" t="s">
        <v>269</v>
      </c>
      <c r="L9526" s="4" t="s">
        <v>61</v>
      </c>
      <c r="M9526" s="5" t="s">
        <v>14</v>
      </c>
      <c r="N9526" s="3" t="s">
        <v>62</v>
      </c>
      <c r="O9526" s="4" t="s">
        <v>21</v>
      </c>
      <c r="P9526" s="4" t="s">
        <v>63</v>
      </c>
      <c r="Q9526" s="4" t="s">
        <v>61</v>
      </c>
      <c r="R9526" s="4" t="s">
        <v>61</v>
      </c>
    </row>
    <row r="9527" spans="1:18">
      <c r="A9527" t="str">
        <f t="shared" si="301"/>
        <v>ODENPETS #09526</v>
      </c>
      <c r="B9527">
        <f t="shared" si="302"/>
        <v>9526</v>
      </c>
      <c r="C9527" t="s">
        <v>332</v>
      </c>
      <c r="D9527" s="1" t="s">
        <v>5</v>
      </c>
      <c r="E9527" t="s">
        <v>6</v>
      </c>
      <c r="F9527" t="str">
        <f>"https://odendao.s3.ap-northeast-1.amazonaws.com/V1/collection/odenpets/1fus68hjnr/pics/"&amp;TEXT(テーブル1[[#This Row],[id]],"00000")&amp;".png"</f>
        <v>https://odendao.s3.ap-northeast-1.amazonaws.com/V1/collection/odenpets/1fus68hjnr/pics/09526.png</v>
      </c>
      <c r="G9527" s="5" t="s">
        <v>287</v>
      </c>
      <c r="H9527" s="5" t="s">
        <v>84</v>
      </c>
      <c r="I9527" s="5" t="s">
        <v>159</v>
      </c>
      <c r="J9527" s="5" t="s">
        <v>159</v>
      </c>
      <c r="K9527" s="5" t="s">
        <v>270</v>
      </c>
      <c r="L9527" s="5" t="s">
        <v>61</v>
      </c>
      <c r="M9527" s="5" t="s">
        <v>14</v>
      </c>
      <c r="N9527" s="3" t="s">
        <v>148</v>
      </c>
      <c r="O9527" s="4" t="s">
        <v>77</v>
      </c>
      <c r="P9527" s="4" t="s">
        <v>108</v>
      </c>
      <c r="Q9527" s="4" t="s">
        <v>287</v>
      </c>
      <c r="R9527" s="4" t="s">
        <v>61</v>
      </c>
    </row>
    <row r="9528" spans="1:18">
      <c r="A9528" t="str">
        <f t="shared" si="301"/>
        <v>ODENPETS #09527</v>
      </c>
      <c r="B9528">
        <f t="shared" si="302"/>
        <v>9527</v>
      </c>
      <c r="C9528" t="s">
        <v>332</v>
      </c>
      <c r="D9528" s="1" t="s">
        <v>5</v>
      </c>
      <c r="E9528" t="s">
        <v>6</v>
      </c>
      <c r="F9528" t="str">
        <f>"https://odendao.s3.ap-northeast-1.amazonaws.com/V1/collection/odenpets/1fus68hjnr/pics/"&amp;TEXT(テーブル1[[#This Row],[id]],"00000")&amp;".png"</f>
        <v>https://odendao.s3.ap-northeast-1.amazonaws.com/V1/collection/odenpets/1fus68hjnr/pics/09527.png</v>
      </c>
      <c r="G9528" s="4" t="s">
        <v>127</v>
      </c>
      <c r="H9528" s="4" t="s">
        <v>125</v>
      </c>
      <c r="I9528" s="4" t="s">
        <v>159</v>
      </c>
      <c r="J9528" s="4" t="s">
        <v>159</v>
      </c>
      <c r="K9528" s="4" t="s">
        <v>227</v>
      </c>
      <c r="L9528" s="4" t="s">
        <v>61</v>
      </c>
      <c r="M9528" s="5" t="s">
        <v>14</v>
      </c>
      <c r="N9528" s="3" t="s">
        <v>117</v>
      </c>
      <c r="O9528" s="4" t="s">
        <v>107</v>
      </c>
      <c r="P9528" s="4" t="s">
        <v>48</v>
      </c>
      <c r="Q9528" s="4" t="s">
        <v>61</v>
      </c>
      <c r="R9528" s="4" t="s">
        <v>61</v>
      </c>
    </row>
    <row r="9529" spans="1:18">
      <c r="A9529" t="str">
        <f t="shared" si="301"/>
        <v>ODENPETS #09528</v>
      </c>
      <c r="B9529">
        <f t="shared" si="302"/>
        <v>9528</v>
      </c>
      <c r="C9529" t="s">
        <v>332</v>
      </c>
      <c r="D9529" s="1" t="s">
        <v>5</v>
      </c>
      <c r="E9529" t="s">
        <v>6</v>
      </c>
      <c r="F9529" t="str">
        <f>"https://odendao.s3.ap-northeast-1.amazonaws.com/V1/collection/odenpets/1fus68hjnr/pics/"&amp;TEXT(テーブル1[[#This Row],[id]],"00000")&amp;".png"</f>
        <v>https://odendao.s3.ap-northeast-1.amazonaws.com/V1/collection/odenpets/1fus68hjnr/pics/09528.png</v>
      </c>
      <c r="G9529" s="4" t="s">
        <v>213</v>
      </c>
      <c r="H9529" s="4" t="s">
        <v>153</v>
      </c>
      <c r="I9529" s="4" t="s">
        <v>159</v>
      </c>
      <c r="J9529" s="4" t="s">
        <v>159</v>
      </c>
      <c r="K9529" s="4" t="s">
        <v>227</v>
      </c>
      <c r="L9529" s="4" t="s">
        <v>61</v>
      </c>
      <c r="M9529" s="5" t="s">
        <v>14</v>
      </c>
      <c r="N9529" s="3" t="s">
        <v>62</v>
      </c>
      <c r="O9529" s="4" t="s">
        <v>111</v>
      </c>
      <c r="P9529" s="4" t="s">
        <v>64</v>
      </c>
      <c r="Q9529" s="4" t="s">
        <v>61</v>
      </c>
      <c r="R9529" s="4" t="s">
        <v>61</v>
      </c>
    </row>
    <row r="9530" spans="1:18">
      <c r="A9530" t="str">
        <f t="shared" si="301"/>
        <v>ODENPETS #09529</v>
      </c>
      <c r="B9530">
        <f t="shared" si="302"/>
        <v>9529</v>
      </c>
      <c r="C9530" t="s">
        <v>332</v>
      </c>
      <c r="D9530" s="1" t="s">
        <v>5</v>
      </c>
      <c r="E9530" t="s">
        <v>6</v>
      </c>
      <c r="F9530" t="str">
        <f>"https://odendao.s3.ap-northeast-1.amazonaws.com/V1/collection/odenpets/1fus68hjnr/pics/"&amp;TEXT(テーブル1[[#This Row],[id]],"00000")&amp;".png"</f>
        <v>https://odendao.s3.ap-northeast-1.amazonaws.com/V1/collection/odenpets/1fus68hjnr/pics/09529.png</v>
      </c>
      <c r="G9530" s="5" t="s">
        <v>79</v>
      </c>
      <c r="H9530" s="5" t="s">
        <v>194</v>
      </c>
      <c r="I9530" s="5" t="s">
        <v>67</v>
      </c>
      <c r="J9530" s="5" t="s">
        <v>67</v>
      </c>
      <c r="K9530" s="5" t="s">
        <v>61</v>
      </c>
      <c r="L9530" s="5" t="s">
        <v>149</v>
      </c>
      <c r="M9530" s="5" t="s">
        <v>14</v>
      </c>
      <c r="N9530" s="3" t="s">
        <v>68</v>
      </c>
      <c r="O9530" s="4" t="s">
        <v>77</v>
      </c>
      <c r="P9530" s="4" t="s">
        <v>48</v>
      </c>
      <c r="Q9530" s="4" t="s">
        <v>61</v>
      </c>
      <c r="R9530" s="4" t="s">
        <v>61</v>
      </c>
    </row>
    <row r="9531" spans="1:18">
      <c r="A9531" t="str">
        <f t="shared" si="301"/>
        <v>ODENPETS #09530</v>
      </c>
      <c r="B9531">
        <f t="shared" si="302"/>
        <v>9530</v>
      </c>
      <c r="C9531" t="s">
        <v>332</v>
      </c>
      <c r="D9531" s="1" t="s">
        <v>5</v>
      </c>
      <c r="E9531" t="s">
        <v>6</v>
      </c>
      <c r="F9531" t="str">
        <f>"https://odendao.s3.ap-northeast-1.amazonaws.com/V1/collection/odenpets/1fus68hjnr/pics/"&amp;TEXT(テーブル1[[#This Row],[id]],"00000")&amp;".png"</f>
        <v>https://odendao.s3.ap-northeast-1.amazonaws.com/V1/collection/odenpets/1fus68hjnr/pics/09530.png</v>
      </c>
      <c r="G9531" s="4" t="s">
        <v>192</v>
      </c>
      <c r="H9531" s="4" t="s">
        <v>72</v>
      </c>
      <c r="I9531" s="4" t="s">
        <v>154</v>
      </c>
      <c r="J9531" s="4" t="s">
        <v>154</v>
      </c>
      <c r="K9531" s="4" t="s">
        <v>230</v>
      </c>
      <c r="L9531" s="4" t="s">
        <v>319</v>
      </c>
      <c r="M9531" s="5" t="s">
        <v>14</v>
      </c>
      <c r="N9531" s="3" t="s">
        <v>68</v>
      </c>
      <c r="O9531" s="4" t="s">
        <v>133</v>
      </c>
      <c r="P9531" s="4" t="s">
        <v>63</v>
      </c>
      <c r="Q9531" s="4" t="s">
        <v>61</v>
      </c>
      <c r="R9531" s="4" t="s">
        <v>61</v>
      </c>
    </row>
    <row r="9532" spans="1:18">
      <c r="A9532" t="str">
        <f t="shared" si="301"/>
        <v>ODENPETS #09531</v>
      </c>
      <c r="B9532">
        <f t="shared" si="302"/>
        <v>9531</v>
      </c>
      <c r="C9532" t="s">
        <v>332</v>
      </c>
      <c r="D9532" s="1" t="s">
        <v>5</v>
      </c>
      <c r="E9532" t="s">
        <v>6</v>
      </c>
      <c r="F9532" t="str">
        <f>"https://odendao.s3.ap-northeast-1.amazonaws.com/V1/collection/odenpets/1fus68hjnr/pics/"&amp;TEXT(テーブル1[[#This Row],[id]],"00000")&amp;".png"</f>
        <v>https://odendao.s3.ap-northeast-1.amazonaws.com/V1/collection/odenpets/1fus68hjnr/pics/09531.png</v>
      </c>
      <c r="G9532" s="4" t="s">
        <v>118</v>
      </c>
      <c r="H9532" s="4" t="s">
        <v>291</v>
      </c>
      <c r="I9532" s="4" t="s">
        <v>159</v>
      </c>
      <c r="J9532" s="4" t="s">
        <v>159</v>
      </c>
      <c r="K9532" s="4" t="s">
        <v>270</v>
      </c>
      <c r="L9532" s="4" t="s">
        <v>320</v>
      </c>
      <c r="M9532" s="5" t="s">
        <v>14</v>
      </c>
      <c r="N9532" s="3" t="s">
        <v>106</v>
      </c>
      <c r="O9532" s="4" t="s">
        <v>64</v>
      </c>
      <c r="P9532" s="4" t="s">
        <v>63</v>
      </c>
      <c r="Q9532" s="4" t="s">
        <v>61</v>
      </c>
      <c r="R9532" s="4" t="s">
        <v>61</v>
      </c>
    </row>
    <row r="9533" spans="1:18">
      <c r="A9533" t="str">
        <f t="shared" si="301"/>
        <v>ODENPETS #09532</v>
      </c>
      <c r="B9533">
        <f t="shared" si="302"/>
        <v>9532</v>
      </c>
      <c r="C9533" t="s">
        <v>332</v>
      </c>
      <c r="D9533" s="1" t="s">
        <v>5</v>
      </c>
      <c r="E9533" t="s">
        <v>6</v>
      </c>
      <c r="F9533" t="str">
        <f>"https://odendao.s3.ap-northeast-1.amazonaws.com/V1/collection/odenpets/1fus68hjnr/pics/"&amp;TEXT(テーブル1[[#This Row],[id]],"00000")&amp;".png"</f>
        <v>https://odendao.s3.ap-northeast-1.amazonaws.com/V1/collection/odenpets/1fus68hjnr/pics/09532.png</v>
      </c>
      <c r="G9533" s="4" t="s">
        <v>212</v>
      </c>
      <c r="H9533" s="5" t="s">
        <v>182</v>
      </c>
      <c r="I9533" s="5" t="s">
        <v>175</v>
      </c>
      <c r="J9533" s="5" t="s">
        <v>175</v>
      </c>
      <c r="K9533" s="5" t="s">
        <v>238</v>
      </c>
      <c r="L9533" s="5" t="s">
        <v>61</v>
      </c>
      <c r="M9533" s="5" t="s">
        <v>14</v>
      </c>
      <c r="N9533" s="3" t="s">
        <v>29</v>
      </c>
      <c r="O9533" s="4" t="s">
        <v>155</v>
      </c>
      <c r="P9533" s="4" t="s">
        <v>64</v>
      </c>
      <c r="Q9533" s="4" t="s">
        <v>61</v>
      </c>
      <c r="R9533" s="4" t="s">
        <v>61</v>
      </c>
    </row>
    <row r="9534" spans="1:18">
      <c r="A9534" t="str">
        <f t="shared" si="301"/>
        <v>ODENPETS #09533</v>
      </c>
      <c r="B9534">
        <f t="shared" si="302"/>
        <v>9533</v>
      </c>
      <c r="C9534" t="s">
        <v>332</v>
      </c>
      <c r="D9534" s="1" t="s">
        <v>5</v>
      </c>
      <c r="E9534" t="s">
        <v>6</v>
      </c>
      <c r="F9534" t="str">
        <f>"https://odendao.s3.ap-northeast-1.amazonaws.com/V1/collection/odenpets/1fus68hjnr/pics/"&amp;TEXT(テーブル1[[#This Row],[id]],"00000")&amp;".png"</f>
        <v>https://odendao.s3.ap-northeast-1.amazonaws.com/V1/collection/odenpets/1fus68hjnr/pics/09533.png</v>
      </c>
      <c r="G9534" s="4" t="s">
        <v>179</v>
      </c>
      <c r="H9534" s="4" t="s">
        <v>282</v>
      </c>
      <c r="I9534" s="4" t="s">
        <v>154</v>
      </c>
      <c r="J9534" s="4" t="s">
        <v>154</v>
      </c>
      <c r="K9534" s="4" t="s">
        <v>267</v>
      </c>
      <c r="L9534" s="4" t="s">
        <v>138</v>
      </c>
      <c r="M9534" s="5" t="s">
        <v>14</v>
      </c>
      <c r="N9534" s="3" t="s">
        <v>52</v>
      </c>
      <c r="O9534" s="4" t="s">
        <v>97</v>
      </c>
      <c r="P9534" s="4" t="s">
        <v>191</v>
      </c>
      <c r="Q9534" s="4" t="s">
        <v>61</v>
      </c>
      <c r="R9534" s="4" t="s">
        <v>61</v>
      </c>
    </row>
    <row r="9535" spans="1:18">
      <c r="A9535" t="str">
        <f t="shared" si="301"/>
        <v>ODENPETS #09534</v>
      </c>
      <c r="B9535">
        <f t="shared" si="302"/>
        <v>9534</v>
      </c>
      <c r="C9535" t="s">
        <v>332</v>
      </c>
      <c r="D9535" s="1" t="s">
        <v>5</v>
      </c>
      <c r="E9535" t="s">
        <v>6</v>
      </c>
      <c r="F9535" t="str">
        <f>"https://odendao.s3.ap-northeast-1.amazonaws.com/V1/collection/odenpets/1fus68hjnr/pics/"&amp;TEXT(テーブル1[[#This Row],[id]],"00000")&amp;".png"</f>
        <v>https://odendao.s3.ap-northeast-1.amazonaws.com/V1/collection/odenpets/1fus68hjnr/pics/09534.png</v>
      </c>
      <c r="G9535" s="5" t="s">
        <v>316</v>
      </c>
      <c r="H9535" s="5" t="s">
        <v>316</v>
      </c>
      <c r="I9535" s="5" t="s">
        <v>126</v>
      </c>
      <c r="J9535" s="5" t="s">
        <v>126</v>
      </c>
      <c r="K9535" s="5" t="s">
        <v>266</v>
      </c>
      <c r="L9535" s="4" t="s">
        <v>61</v>
      </c>
      <c r="M9535" s="5" t="s">
        <v>14</v>
      </c>
      <c r="N9535" s="3" t="s">
        <v>84</v>
      </c>
      <c r="O9535" s="4" t="s">
        <v>36</v>
      </c>
      <c r="P9535" s="4" t="s">
        <v>115</v>
      </c>
      <c r="Q9535" s="4" t="s">
        <v>61</v>
      </c>
      <c r="R9535" s="4" t="s">
        <v>316</v>
      </c>
    </row>
    <row r="9536" spans="1:18">
      <c r="A9536" t="str">
        <f t="shared" si="301"/>
        <v>ODENPETS #09535</v>
      </c>
      <c r="B9536">
        <f t="shared" si="302"/>
        <v>9535</v>
      </c>
      <c r="C9536" t="s">
        <v>332</v>
      </c>
      <c r="D9536" s="1" t="s">
        <v>5</v>
      </c>
      <c r="E9536" t="s">
        <v>6</v>
      </c>
      <c r="F9536" t="str">
        <f>"https://odendao.s3.ap-northeast-1.amazonaws.com/V1/collection/odenpets/1fus68hjnr/pics/"&amp;TEXT(テーブル1[[#This Row],[id]],"00000")&amp;".png"</f>
        <v>https://odendao.s3.ap-northeast-1.amazonaws.com/V1/collection/odenpets/1fus68hjnr/pics/09535.png</v>
      </c>
      <c r="G9536" s="5" t="s">
        <v>177</v>
      </c>
      <c r="H9536" s="5" t="s">
        <v>166</v>
      </c>
      <c r="I9536" s="5" t="s">
        <v>81</v>
      </c>
      <c r="J9536" s="5" t="s">
        <v>81</v>
      </c>
      <c r="K9536" s="5" t="s">
        <v>255</v>
      </c>
      <c r="L9536" s="5" t="s">
        <v>318</v>
      </c>
      <c r="M9536" s="5" t="s">
        <v>14</v>
      </c>
      <c r="N9536" s="3" t="s">
        <v>29</v>
      </c>
      <c r="O9536" s="4" t="s">
        <v>92</v>
      </c>
      <c r="P9536" s="4" t="s">
        <v>172</v>
      </c>
      <c r="Q9536" s="4" t="s">
        <v>61</v>
      </c>
      <c r="R9536" s="4" t="s">
        <v>61</v>
      </c>
    </row>
    <row r="9537" spans="1:18">
      <c r="A9537" t="str">
        <f t="shared" si="301"/>
        <v>ODENPETS #09536</v>
      </c>
      <c r="B9537">
        <f t="shared" si="302"/>
        <v>9536</v>
      </c>
      <c r="C9537" t="s">
        <v>332</v>
      </c>
      <c r="D9537" s="1" t="s">
        <v>5</v>
      </c>
      <c r="E9537" t="s">
        <v>6</v>
      </c>
      <c r="F9537" t="str">
        <f>"https://odendao.s3.ap-northeast-1.amazonaws.com/V1/collection/odenpets/1fus68hjnr/pics/"&amp;TEXT(テーブル1[[#This Row],[id]],"00000")&amp;".png"</f>
        <v>https://odendao.s3.ap-northeast-1.amazonaws.com/V1/collection/odenpets/1fus68hjnr/pics/09536.png</v>
      </c>
      <c r="G9537" s="5" t="s">
        <v>226</v>
      </c>
      <c r="H9537" s="5" t="s">
        <v>104</v>
      </c>
      <c r="I9537" s="5" t="s">
        <v>81</v>
      </c>
      <c r="J9537" s="5" t="s">
        <v>81</v>
      </c>
      <c r="K9537" s="5" t="s">
        <v>61</v>
      </c>
      <c r="L9537" s="5" t="s">
        <v>61</v>
      </c>
      <c r="M9537" s="5" t="s">
        <v>14</v>
      </c>
      <c r="N9537" s="3" t="s">
        <v>123</v>
      </c>
      <c r="O9537" s="4" t="s">
        <v>30</v>
      </c>
      <c r="P9537" s="4" t="s">
        <v>191</v>
      </c>
      <c r="Q9537" s="4" t="s">
        <v>61</v>
      </c>
      <c r="R9537" s="4" t="s">
        <v>61</v>
      </c>
    </row>
    <row r="9538" spans="1:18">
      <c r="A9538" t="str">
        <f t="shared" ref="A9538:A9601" si="303">"ODENPETS #"&amp;TEXT(B9538,"00000")</f>
        <v>ODENPETS #09537</v>
      </c>
      <c r="B9538">
        <f t="shared" si="302"/>
        <v>9537</v>
      </c>
      <c r="C9538" t="s">
        <v>332</v>
      </c>
      <c r="D9538" s="1" t="s">
        <v>5</v>
      </c>
      <c r="E9538" t="s">
        <v>6</v>
      </c>
      <c r="F9538" t="str">
        <f>"https://odendao.s3.ap-northeast-1.amazonaws.com/V1/collection/odenpets/1fus68hjnr/pics/"&amp;TEXT(テーブル1[[#This Row],[id]],"00000")&amp;".png"</f>
        <v>https://odendao.s3.ap-northeast-1.amazonaws.com/V1/collection/odenpets/1fus68hjnr/pics/09537.png</v>
      </c>
      <c r="G9538" s="4" t="s">
        <v>106</v>
      </c>
      <c r="H9538" s="4" t="s">
        <v>128</v>
      </c>
      <c r="I9538" s="4" t="s">
        <v>159</v>
      </c>
      <c r="J9538" s="4" t="s">
        <v>159</v>
      </c>
      <c r="K9538" s="4" t="s">
        <v>229</v>
      </c>
      <c r="L9538" s="4" t="s">
        <v>61</v>
      </c>
      <c r="M9538" s="5" t="s">
        <v>14</v>
      </c>
      <c r="N9538" s="3" t="s">
        <v>82</v>
      </c>
      <c r="O9538" s="4" t="s">
        <v>123</v>
      </c>
      <c r="P9538" s="4" t="s">
        <v>63</v>
      </c>
      <c r="Q9538" s="4" t="s">
        <v>106</v>
      </c>
      <c r="R9538" s="4" t="s">
        <v>61</v>
      </c>
    </row>
    <row r="9539" spans="1:18">
      <c r="A9539" t="str">
        <f t="shared" si="303"/>
        <v>ODENPETS #09538</v>
      </c>
      <c r="B9539">
        <f t="shared" si="302"/>
        <v>9538</v>
      </c>
      <c r="C9539" t="s">
        <v>332</v>
      </c>
      <c r="D9539" s="1" t="s">
        <v>5</v>
      </c>
      <c r="E9539" t="s">
        <v>6</v>
      </c>
      <c r="F9539" t="str">
        <f>"https://odendao.s3.ap-northeast-1.amazonaws.com/V1/collection/odenpets/1fus68hjnr/pics/"&amp;TEXT(テーブル1[[#This Row],[id]],"00000")&amp;".png"</f>
        <v>https://odendao.s3.ap-northeast-1.amazonaws.com/V1/collection/odenpets/1fus68hjnr/pics/09538.png</v>
      </c>
      <c r="G9539" s="5" t="s">
        <v>221</v>
      </c>
      <c r="H9539" s="5" t="s">
        <v>280</v>
      </c>
      <c r="I9539" s="5" t="s">
        <v>105</v>
      </c>
      <c r="J9539" s="5" t="s">
        <v>105</v>
      </c>
      <c r="K9539" s="5" t="s">
        <v>255</v>
      </c>
      <c r="L9539" s="5" t="s">
        <v>61</v>
      </c>
      <c r="M9539" s="5" t="s">
        <v>14</v>
      </c>
      <c r="N9539" s="3" t="s">
        <v>161</v>
      </c>
      <c r="O9539" s="4" t="s">
        <v>123</v>
      </c>
      <c r="P9539" s="4" t="s">
        <v>167</v>
      </c>
      <c r="Q9539" s="4" t="s">
        <v>61</v>
      </c>
      <c r="R9539" s="4" t="s">
        <v>61</v>
      </c>
    </row>
    <row r="9540" spans="1:18">
      <c r="A9540" t="str">
        <f t="shared" si="303"/>
        <v>ODENPETS #09539</v>
      </c>
      <c r="B9540">
        <f t="shared" si="302"/>
        <v>9539</v>
      </c>
      <c r="C9540" t="s">
        <v>332</v>
      </c>
      <c r="D9540" s="1" t="s">
        <v>5</v>
      </c>
      <c r="E9540" t="s">
        <v>6</v>
      </c>
      <c r="F9540" t="str">
        <f>"https://odendao.s3.ap-northeast-1.amazonaws.com/V1/collection/odenpets/1fus68hjnr/pics/"&amp;TEXT(テーブル1[[#This Row],[id]],"00000")&amp;".png"</f>
        <v>https://odendao.s3.ap-northeast-1.amazonaws.com/V1/collection/odenpets/1fus68hjnr/pics/09539.png</v>
      </c>
      <c r="G9540" s="4" t="s">
        <v>38</v>
      </c>
      <c r="H9540" s="4" t="s">
        <v>61</v>
      </c>
      <c r="I9540" s="4" t="s">
        <v>105</v>
      </c>
      <c r="J9540" s="4" t="s">
        <v>105</v>
      </c>
      <c r="K9540" s="4" t="s">
        <v>229</v>
      </c>
      <c r="L9540" s="4" t="s">
        <v>19</v>
      </c>
      <c r="M9540" s="5" t="s">
        <v>14</v>
      </c>
      <c r="N9540" s="3" t="s">
        <v>326</v>
      </c>
      <c r="O9540" s="4" t="s">
        <v>30</v>
      </c>
      <c r="P9540" s="4" t="s">
        <v>54</v>
      </c>
      <c r="Q9540" s="4" t="s">
        <v>61</v>
      </c>
      <c r="R9540" s="4" t="s">
        <v>61</v>
      </c>
    </row>
    <row r="9541" spans="1:18">
      <c r="A9541" t="str">
        <f t="shared" si="303"/>
        <v>ODENPETS #09540</v>
      </c>
      <c r="B9541">
        <f t="shared" si="302"/>
        <v>9540</v>
      </c>
      <c r="C9541" t="s">
        <v>332</v>
      </c>
      <c r="D9541" s="1" t="s">
        <v>5</v>
      </c>
      <c r="E9541" t="s">
        <v>6</v>
      </c>
      <c r="F9541" t="str">
        <f>"https://odendao.s3.ap-northeast-1.amazonaws.com/V1/collection/odenpets/1fus68hjnr/pics/"&amp;TEXT(テーブル1[[#This Row],[id]],"00000")&amp;".png"</f>
        <v>https://odendao.s3.ap-northeast-1.amazonaws.com/V1/collection/odenpets/1fus68hjnr/pics/09540.png</v>
      </c>
      <c r="G9541" s="5" t="s">
        <v>61</v>
      </c>
      <c r="H9541" s="5" t="s">
        <v>278</v>
      </c>
      <c r="I9541" s="5" t="s">
        <v>126</v>
      </c>
      <c r="J9541" s="5" t="s">
        <v>126</v>
      </c>
      <c r="K9541" s="5" t="s">
        <v>270</v>
      </c>
      <c r="L9541" s="4" t="s">
        <v>315</v>
      </c>
      <c r="M9541" s="5" t="s">
        <v>14</v>
      </c>
      <c r="N9541" s="3" t="s">
        <v>123</v>
      </c>
      <c r="O9541" s="4" t="s">
        <v>31</v>
      </c>
      <c r="P9541" s="4" t="s">
        <v>85</v>
      </c>
      <c r="Q9541" s="4" t="s">
        <v>61</v>
      </c>
      <c r="R9541" s="4" t="s">
        <v>61</v>
      </c>
    </row>
    <row r="9542" spans="1:18">
      <c r="A9542" t="str">
        <f t="shared" si="303"/>
        <v>ODENPETS #09541</v>
      </c>
      <c r="B9542">
        <f t="shared" si="302"/>
        <v>9541</v>
      </c>
      <c r="C9542" t="s">
        <v>332</v>
      </c>
      <c r="D9542" s="1" t="s">
        <v>5</v>
      </c>
      <c r="E9542" t="s">
        <v>6</v>
      </c>
      <c r="F9542" t="str">
        <f>"https://odendao.s3.ap-northeast-1.amazonaws.com/V1/collection/odenpets/1fus68hjnr/pics/"&amp;TEXT(テーブル1[[#This Row],[id]],"00000")&amp;".png"</f>
        <v>https://odendao.s3.ap-northeast-1.amazonaws.com/V1/collection/odenpets/1fus68hjnr/pics/09541.png</v>
      </c>
      <c r="G9542" s="4" t="s">
        <v>38</v>
      </c>
      <c r="H9542" s="4" t="s">
        <v>45</v>
      </c>
      <c r="I9542" s="4" t="s">
        <v>81</v>
      </c>
      <c r="J9542" s="4" t="s">
        <v>81</v>
      </c>
      <c r="K9542" s="4" t="s">
        <v>241</v>
      </c>
      <c r="L9542" s="4" t="s">
        <v>138</v>
      </c>
      <c r="M9542" s="5" t="s">
        <v>14</v>
      </c>
      <c r="N9542" s="3" t="s">
        <v>106</v>
      </c>
      <c r="O9542" s="4" t="s">
        <v>63</v>
      </c>
      <c r="P9542" s="4" t="s">
        <v>191</v>
      </c>
      <c r="Q9542" s="4" t="s">
        <v>61</v>
      </c>
      <c r="R9542" s="4" t="s">
        <v>61</v>
      </c>
    </row>
    <row r="9543" spans="1:18">
      <c r="A9543" t="str">
        <f t="shared" si="303"/>
        <v>ODENPETS #09542</v>
      </c>
      <c r="B9543">
        <f t="shared" si="302"/>
        <v>9542</v>
      </c>
      <c r="C9543" t="s">
        <v>332</v>
      </c>
      <c r="D9543" s="1" t="s">
        <v>5</v>
      </c>
      <c r="E9543" t="s">
        <v>6</v>
      </c>
      <c r="F9543" t="str">
        <f>"https://odendao.s3.ap-northeast-1.amazonaws.com/V1/collection/odenpets/1fus68hjnr/pics/"&amp;TEXT(テーブル1[[#This Row],[id]],"00000")&amp;".png"</f>
        <v>https://odendao.s3.ap-northeast-1.amazonaws.com/V1/collection/odenpets/1fus68hjnr/pics/09542.png</v>
      </c>
      <c r="G9543" s="4" t="s">
        <v>190</v>
      </c>
      <c r="H9543" s="4" t="s">
        <v>80</v>
      </c>
      <c r="I9543" s="4" t="s">
        <v>96</v>
      </c>
      <c r="J9543" s="4" t="s">
        <v>96</v>
      </c>
      <c r="K9543" s="4" t="s">
        <v>61</v>
      </c>
      <c r="L9543" s="4" t="s">
        <v>61</v>
      </c>
      <c r="M9543" s="5" t="s">
        <v>14</v>
      </c>
      <c r="N9543" s="3" t="s">
        <v>106</v>
      </c>
      <c r="O9543" s="4" t="s">
        <v>92</v>
      </c>
      <c r="P9543" s="4" t="s">
        <v>31</v>
      </c>
      <c r="Q9543" s="4" t="s">
        <v>61</v>
      </c>
      <c r="R9543" s="4" t="s">
        <v>61</v>
      </c>
    </row>
    <row r="9544" spans="1:18">
      <c r="A9544" t="str">
        <f t="shared" si="303"/>
        <v>ODENPETS #09543</v>
      </c>
      <c r="B9544">
        <f t="shared" si="302"/>
        <v>9543</v>
      </c>
      <c r="C9544" t="s">
        <v>332</v>
      </c>
      <c r="D9544" s="1" t="s">
        <v>5</v>
      </c>
      <c r="E9544" t="s">
        <v>6</v>
      </c>
      <c r="F9544" t="str">
        <f>"https://odendao.s3.ap-northeast-1.amazonaws.com/V1/collection/odenpets/1fus68hjnr/pics/"&amp;TEXT(テーブル1[[#This Row],[id]],"00000")&amp;".png"</f>
        <v>https://odendao.s3.ap-northeast-1.amazonaws.com/V1/collection/odenpets/1fus68hjnr/pics/09543.png</v>
      </c>
      <c r="G9544" s="4" t="s">
        <v>38</v>
      </c>
      <c r="H9544" s="4" t="s">
        <v>170</v>
      </c>
      <c r="I9544" s="4" t="s">
        <v>105</v>
      </c>
      <c r="J9544" s="4" t="s">
        <v>105</v>
      </c>
      <c r="K9544" s="4" t="s">
        <v>236</v>
      </c>
      <c r="L9544" s="4" t="s">
        <v>319</v>
      </c>
      <c r="M9544" s="5" t="s">
        <v>14</v>
      </c>
      <c r="N9544" s="3" t="s">
        <v>130</v>
      </c>
      <c r="O9544" s="4" t="s">
        <v>123</v>
      </c>
      <c r="P9544" s="4" t="s">
        <v>108</v>
      </c>
      <c r="Q9544" s="4" t="s">
        <v>61</v>
      </c>
      <c r="R9544" s="4" t="s">
        <v>61</v>
      </c>
    </row>
    <row r="9545" spans="1:18">
      <c r="A9545" t="str">
        <f t="shared" si="303"/>
        <v>ODENPETS #09544</v>
      </c>
      <c r="B9545">
        <f t="shared" si="302"/>
        <v>9544</v>
      </c>
      <c r="C9545" t="s">
        <v>332</v>
      </c>
      <c r="D9545" s="1" t="s">
        <v>5</v>
      </c>
      <c r="E9545" t="s">
        <v>6</v>
      </c>
      <c r="F9545" t="str">
        <f>"https://odendao.s3.ap-northeast-1.amazonaws.com/V1/collection/odenpets/1fus68hjnr/pics/"&amp;TEXT(テーブル1[[#This Row],[id]],"00000")&amp;".png"</f>
        <v>https://odendao.s3.ap-northeast-1.amazonaws.com/V1/collection/odenpets/1fus68hjnr/pics/09544.png</v>
      </c>
      <c r="G9545" s="5" t="s">
        <v>217</v>
      </c>
      <c r="H9545" s="5" t="s">
        <v>250</v>
      </c>
      <c r="I9545" s="5" t="s">
        <v>105</v>
      </c>
      <c r="J9545" s="5" t="s">
        <v>105</v>
      </c>
      <c r="K9545" s="5" t="s">
        <v>275</v>
      </c>
      <c r="L9545" s="4" t="s">
        <v>61</v>
      </c>
      <c r="M9545" s="5" t="s">
        <v>14</v>
      </c>
      <c r="N9545" s="3" t="s">
        <v>148</v>
      </c>
      <c r="O9545" s="4" t="s">
        <v>97</v>
      </c>
      <c r="P9545" s="4" t="s">
        <v>171</v>
      </c>
      <c r="Q9545" s="4" t="s">
        <v>61</v>
      </c>
      <c r="R9545" s="4" t="s">
        <v>61</v>
      </c>
    </row>
    <row r="9546" spans="1:18">
      <c r="A9546" t="str">
        <f t="shared" si="303"/>
        <v>ODENPETS #09545</v>
      </c>
      <c r="B9546">
        <f t="shared" si="302"/>
        <v>9545</v>
      </c>
      <c r="C9546" t="s">
        <v>332</v>
      </c>
      <c r="D9546" s="1" t="s">
        <v>5</v>
      </c>
      <c r="E9546" t="s">
        <v>6</v>
      </c>
      <c r="F9546" t="str">
        <f>"https://odendao.s3.ap-northeast-1.amazonaws.com/V1/collection/odenpets/1fus68hjnr/pics/"&amp;TEXT(テーブル1[[#This Row],[id]],"00000")&amp;".png"</f>
        <v>https://odendao.s3.ap-northeast-1.amazonaws.com/V1/collection/odenpets/1fus68hjnr/pics/09545.png</v>
      </c>
      <c r="G9546" s="4" t="s">
        <v>38</v>
      </c>
      <c r="H9546" s="4" t="s">
        <v>282</v>
      </c>
      <c r="I9546" s="4" t="s">
        <v>159</v>
      </c>
      <c r="J9546" s="4" t="s">
        <v>159</v>
      </c>
      <c r="K9546" s="4" t="s">
        <v>255</v>
      </c>
      <c r="L9546" s="4" t="s">
        <v>28</v>
      </c>
      <c r="M9546" s="5" t="s">
        <v>14</v>
      </c>
      <c r="N9546" s="3" t="s">
        <v>117</v>
      </c>
      <c r="O9546" s="4" t="s">
        <v>77</v>
      </c>
      <c r="P9546" s="4" t="s">
        <v>171</v>
      </c>
      <c r="Q9546" s="4" t="s">
        <v>61</v>
      </c>
      <c r="R9546" s="4" t="s">
        <v>61</v>
      </c>
    </row>
    <row r="9547" spans="1:18">
      <c r="A9547" t="str">
        <f t="shared" si="303"/>
        <v>ODENPETS #09546</v>
      </c>
      <c r="B9547">
        <f t="shared" si="302"/>
        <v>9546</v>
      </c>
      <c r="C9547" t="s">
        <v>332</v>
      </c>
      <c r="D9547" s="1" t="s">
        <v>5</v>
      </c>
      <c r="E9547" t="s">
        <v>6</v>
      </c>
      <c r="F9547" t="str">
        <f>"https://odendao.s3.ap-northeast-1.amazonaws.com/V1/collection/odenpets/1fus68hjnr/pics/"&amp;TEXT(テーブル1[[#This Row],[id]],"00000")&amp;".png"</f>
        <v>https://odendao.s3.ap-northeast-1.amazonaws.com/V1/collection/odenpets/1fus68hjnr/pics/09546.png</v>
      </c>
      <c r="G9547" s="4" t="s">
        <v>86</v>
      </c>
      <c r="H9547" s="4" t="s">
        <v>110</v>
      </c>
      <c r="I9547" s="4" t="s">
        <v>81</v>
      </c>
      <c r="J9547" s="4" t="s">
        <v>81</v>
      </c>
      <c r="K9547" s="4" t="s">
        <v>232</v>
      </c>
      <c r="L9547" s="4" t="s">
        <v>61</v>
      </c>
      <c r="M9547" s="5" t="s">
        <v>14</v>
      </c>
      <c r="N9547" s="3" t="s">
        <v>326</v>
      </c>
      <c r="O9547" s="4" t="s">
        <v>31</v>
      </c>
      <c r="P9547" s="4" t="s">
        <v>37</v>
      </c>
      <c r="Q9547" s="4" t="s">
        <v>61</v>
      </c>
      <c r="R9547" s="4" t="s">
        <v>61</v>
      </c>
    </row>
    <row r="9548" spans="1:18">
      <c r="A9548" t="str">
        <f t="shared" si="303"/>
        <v>ODENPETS #09547</v>
      </c>
      <c r="B9548">
        <f t="shared" si="302"/>
        <v>9547</v>
      </c>
      <c r="C9548" t="s">
        <v>332</v>
      </c>
      <c r="D9548" s="1" t="s">
        <v>5</v>
      </c>
      <c r="E9548" t="s">
        <v>6</v>
      </c>
      <c r="F9548" t="str">
        <f>"https://odendao.s3.ap-northeast-1.amazonaws.com/V1/collection/odenpets/1fus68hjnr/pics/"&amp;TEXT(テーブル1[[#This Row],[id]],"00000")&amp;".png"</f>
        <v>https://odendao.s3.ap-northeast-1.amazonaws.com/V1/collection/odenpets/1fus68hjnr/pics/09547.png</v>
      </c>
      <c r="G9548" s="4" t="s">
        <v>137</v>
      </c>
      <c r="H9548" s="4" t="s">
        <v>329</v>
      </c>
      <c r="I9548" s="4" t="s">
        <v>81</v>
      </c>
      <c r="J9548" s="4" t="s">
        <v>81</v>
      </c>
      <c r="K9548" s="4" t="s">
        <v>264</v>
      </c>
      <c r="L9548" s="4" t="s">
        <v>61</v>
      </c>
      <c r="M9548" s="5" t="s">
        <v>14</v>
      </c>
      <c r="N9548" s="3" t="s">
        <v>73</v>
      </c>
      <c r="O9548" s="4" t="s">
        <v>124</v>
      </c>
      <c r="P9548" s="4" t="s">
        <v>115</v>
      </c>
      <c r="Q9548" s="4" t="s">
        <v>61</v>
      </c>
      <c r="R9548" s="4" t="s">
        <v>61</v>
      </c>
    </row>
    <row r="9549" spans="1:18">
      <c r="A9549" t="str">
        <f t="shared" si="303"/>
        <v>ODENPETS #09548</v>
      </c>
      <c r="B9549">
        <f t="shared" si="302"/>
        <v>9548</v>
      </c>
      <c r="C9549" t="s">
        <v>332</v>
      </c>
      <c r="D9549" s="1" t="s">
        <v>5</v>
      </c>
      <c r="E9549" t="s">
        <v>6</v>
      </c>
      <c r="F9549" t="str">
        <f>"https://odendao.s3.ap-northeast-1.amazonaws.com/V1/collection/odenpets/1fus68hjnr/pics/"&amp;TEXT(テーブル1[[#This Row],[id]],"00000")&amp;".png"</f>
        <v>https://odendao.s3.ap-northeast-1.amazonaws.com/V1/collection/odenpets/1fus68hjnr/pics/09548.png</v>
      </c>
      <c r="G9549" s="4" t="s">
        <v>146</v>
      </c>
      <c r="H9549" s="4" t="s">
        <v>239</v>
      </c>
      <c r="I9549" s="4" t="s">
        <v>81</v>
      </c>
      <c r="J9549" s="4" t="s">
        <v>81</v>
      </c>
      <c r="K9549" s="4" t="s">
        <v>254</v>
      </c>
      <c r="L9549" s="4" t="s">
        <v>61</v>
      </c>
      <c r="M9549" s="5" t="s">
        <v>14</v>
      </c>
      <c r="N9549" s="3" t="s">
        <v>68</v>
      </c>
      <c r="O9549" s="4" t="s">
        <v>31</v>
      </c>
      <c r="P9549" s="4" t="s">
        <v>172</v>
      </c>
      <c r="Q9549" s="4" t="s">
        <v>61</v>
      </c>
      <c r="R9549" s="4" t="s">
        <v>61</v>
      </c>
    </row>
    <row r="9550" spans="1:18">
      <c r="A9550" t="str">
        <f t="shared" si="303"/>
        <v>ODENPETS #09549</v>
      </c>
      <c r="B9550">
        <f t="shared" si="302"/>
        <v>9549</v>
      </c>
      <c r="C9550" t="s">
        <v>332</v>
      </c>
      <c r="D9550" s="1" t="s">
        <v>5</v>
      </c>
      <c r="E9550" t="s">
        <v>6</v>
      </c>
      <c r="F9550" t="str">
        <f>"https://odendao.s3.ap-northeast-1.amazonaws.com/V1/collection/odenpets/1fus68hjnr/pics/"&amp;TEXT(テーブル1[[#This Row],[id]],"00000")&amp;".png"</f>
        <v>https://odendao.s3.ap-northeast-1.amazonaws.com/V1/collection/odenpets/1fus68hjnr/pics/09549.png</v>
      </c>
      <c r="G9550" s="5" t="s">
        <v>287</v>
      </c>
      <c r="H9550" s="5" t="s">
        <v>180</v>
      </c>
      <c r="I9550" s="5" t="s">
        <v>81</v>
      </c>
      <c r="J9550" s="5" t="s">
        <v>81</v>
      </c>
      <c r="K9550" s="5" t="s">
        <v>266</v>
      </c>
      <c r="L9550" s="5" t="s">
        <v>61</v>
      </c>
      <c r="M9550" s="5" t="s">
        <v>14</v>
      </c>
      <c r="N9550" s="3" t="s">
        <v>20</v>
      </c>
      <c r="O9550" s="4" t="s">
        <v>21</v>
      </c>
      <c r="P9550" s="4" t="s">
        <v>70</v>
      </c>
      <c r="Q9550" s="4" t="s">
        <v>287</v>
      </c>
      <c r="R9550" s="4" t="s">
        <v>61</v>
      </c>
    </row>
    <row r="9551" spans="1:18">
      <c r="A9551" t="str">
        <f t="shared" si="303"/>
        <v>ODENPETS #09550</v>
      </c>
      <c r="B9551">
        <f t="shared" si="302"/>
        <v>9550</v>
      </c>
      <c r="C9551" t="s">
        <v>332</v>
      </c>
      <c r="D9551" s="1" t="s">
        <v>5</v>
      </c>
      <c r="E9551" t="s">
        <v>6</v>
      </c>
      <c r="F9551" t="str">
        <f>"https://odendao.s3.ap-northeast-1.amazonaws.com/V1/collection/odenpets/1fus68hjnr/pics/"&amp;TEXT(テーブル1[[#This Row],[id]],"00000")&amp;".png"</f>
        <v>https://odendao.s3.ap-northeast-1.amazonaws.com/V1/collection/odenpets/1fus68hjnr/pics/09550.png</v>
      </c>
      <c r="G9551" s="5" t="s">
        <v>283</v>
      </c>
      <c r="H9551" s="5" t="s">
        <v>122</v>
      </c>
      <c r="I9551" s="5" t="s">
        <v>34</v>
      </c>
      <c r="J9551" s="5" t="s">
        <v>34</v>
      </c>
      <c r="K9551" s="5" t="s">
        <v>264</v>
      </c>
      <c r="L9551" s="5" t="s">
        <v>323</v>
      </c>
      <c r="M9551" s="5" t="s">
        <v>14</v>
      </c>
      <c r="N9551" s="3" t="s">
        <v>117</v>
      </c>
      <c r="O9551" s="4" t="s">
        <v>83</v>
      </c>
      <c r="P9551" s="4" t="s">
        <v>48</v>
      </c>
      <c r="Q9551" s="4" t="s">
        <v>283</v>
      </c>
      <c r="R9551" s="4" t="s">
        <v>61</v>
      </c>
    </row>
    <row r="9552" spans="1:18">
      <c r="A9552" t="str">
        <f t="shared" si="303"/>
        <v>ODENPETS #09551</v>
      </c>
      <c r="B9552">
        <f t="shared" si="302"/>
        <v>9551</v>
      </c>
      <c r="C9552" t="s">
        <v>332</v>
      </c>
      <c r="D9552" s="1" t="s">
        <v>5</v>
      </c>
      <c r="E9552" t="s">
        <v>6</v>
      </c>
      <c r="F9552" t="str">
        <f>"https://odendao.s3.ap-northeast-1.amazonaws.com/V1/collection/odenpets/1fus68hjnr/pics/"&amp;TEXT(テーブル1[[#This Row],[id]],"00000")&amp;".png"</f>
        <v>https://odendao.s3.ap-northeast-1.amazonaws.com/V1/collection/odenpets/1fus68hjnr/pics/09551.png</v>
      </c>
      <c r="G9552" s="4" t="s">
        <v>140</v>
      </c>
      <c r="H9552" s="4" t="s">
        <v>95</v>
      </c>
      <c r="I9552" s="4" t="s">
        <v>81</v>
      </c>
      <c r="J9552" s="4" t="s">
        <v>81</v>
      </c>
      <c r="K9552" s="4" t="s">
        <v>274</v>
      </c>
      <c r="L9552" s="4" t="s">
        <v>319</v>
      </c>
      <c r="M9552" s="5" t="s">
        <v>14</v>
      </c>
      <c r="N9552" s="3" t="s">
        <v>148</v>
      </c>
      <c r="O9552" s="4" t="s">
        <v>97</v>
      </c>
      <c r="P9552" s="4" t="s">
        <v>191</v>
      </c>
      <c r="Q9552" s="4" t="s">
        <v>61</v>
      </c>
      <c r="R9552" s="4" t="s">
        <v>61</v>
      </c>
    </row>
    <row r="9553" spans="1:18">
      <c r="A9553" t="str">
        <f t="shared" si="303"/>
        <v>ODENPETS #09552</v>
      </c>
      <c r="B9553">
        <f t="shared" si="302"/>
        <v>9552</v>
      </c>
      <c r="C9553" t="s">
        <v>332</v>
      </c>
      <c r="D9553" s="1" t="s">
        <v>5</v>
      </c>
      <c r="E9553" t="s">
        <v>6</v>
      </c>
      <c r="F9553" t="str">
        <f>"https://odendao.s3.ap-northeast-1.amazonaws.com/V1/collection/odenpets/1fus68hjnr/pics/"&amp;TEXT(テーブル1[[#This Row],[id]],"00000")&amp;".png"</f>
        <v>https://odendao.s3.ap-northeast-1.amazonaws.com/V1/collection/odenpets/1fus68hjnr/pics/09552.png</v>
      </c>
      <c r="G9553" s="5" t="s">
        <v>305</v>
      </c>
      <c r="H9553" s="5" t="s">
        <v>305</v>
      </c>
      <c r="I9553" s="5" t="s">
        <v>105</v>
      </c>
      <c r="J9553" s="5" t="s">
        <v>105</v>
      </c>
      <c r="K9553" s="5" t="s">
        <v>270</v>
      </c>
      <c r="L9553" s="5" t="s">
        <v>320</v>
      </c>
      <c r="M9553" s="5" t="s">
        <v>14</v>
      </c>
      <c r="N9553" s="3" t="s">
        <v>29</v>
      </c>
      <c r="O9553" s="4" t="s">
        <v>42</v>
      </c>
      <c r="P9553" s="4" t="s">
        <v>115</v>
      </c>
      <c r="Q9553" s="4" t="s">
        <v>61</v>
      </c>
      <c r="R9553" s="4" t="s">
        <v>305</v>
      </c>
    </row>
    <row r="9554" spans="1:18">
      <c r="A9554" t="str">
        <f t="shared" si="303"/>
        <v>ODENPETS #09553</v>
      </c>
      <c r="B9554">
        <f t="shared" si="302"/>
        <v>9553</v>
      </c>
      <c r="C9554" t="s">
        <v>332</v>
      </c>
      <c r="D9554" s="1" t="s">
        <v>5</v>
      </c>
      <c r="E9554" t="s">
        <v>6</v>
      </c>
      <c r="F9554" t="str">
        <f>"https://odendao.s3.ap-northeast-1.amazonaws.com/V1/collection/odenpets/1fus68hjnr/pics/"&amp;TEXT(テーブル1[[#This Row],[id]],"00000")&amp;".png"</f>
        <v>https://odendao.s3.ap-northeast-1.amazonaws.com/V1/collection/odenpets/1fus68hjnr/pics/09553.png</v>
      </c>
      <c r="G9554" s="4" t="s">
        <v>33</v>
      </c>
      <c r="H9554" s="4" t="s">
        <v>80</v>
      </c>
      <c r="I9554" s="4" t="s">
        <v>105</v>
      </c>
      <c r="J9554" s="4" t="s">
        <v>105</v>
      </c>
      <c r="K9554" s="4" t="s">
        <v>61</v>
      </c>
      <c r="L9554" s="4" t="s">
        <v>61</v>
      </c>
      <c r="M9554" s="5" t="s">
        <v>14</v>
      </c>
      <c r="N9554" s="3" t="s">
        <v>62</v>
      </c>
      <c r="O9554" s="4" t="s">
        <v>111</v>
      </c>
      <c r="P9554" s="4" t="s">
        <v>63</v>
      </c>
      <c r="Q9554" s="4" t="s">
        <v>33</v>
      </c>
      <c r="R9554" s="4" t="s">
        <v>61</v>
      </c>
    </row>
    <row r="9555" spans="1:18">
      <c r="A9555" t="str">
        <f t="shared" si="303"/>
        <v>ODENPETS #09554</v>
      </c>
      <c r="B9555">
        <f t="shared" si="302"/>
        <v>9554</v>
      </c>
      <c r="C9555" t="s">
        <v>332</v>
      </c>
      <c r="D9555" s="1" t="s">
        <v>5</v>
      </c>
      <c r="E9555" t="s">
        <v>6</v>
      </c>
      <c r="F9555" t="str">
        <f>"https://odendao.s3.ap-northeast-1.amazonaws.com/V1/collection/odenpets/1fus68hjnr/pics/"&amp;TEXT(テーブル1[[#This Row],[id]],"00000")&amp;".png"</f>
        <v>https://odendao.s3.ap-northeast-1.amazonaws.com/V1/collection/odenpets/1fus68hjnr/pics/09554.png</v>
      </c>
      <c r="G9555" s="5" t="s">
        <v>217</v>
      </c>
      <c r="H9555" s="5" t="s">
        <v>210</v>
      </c>
      <c r="I9555" s="5" t="s">
        <v>159</v>
      </c>
      <c r="J9555" s="5" t="s">
        <v>159</v>
      </c>
      <c r="K9555" s="5" t="s">
        <v>61</v>
      </c>
      <c r="L9555" s="5" t="s">
        <v>322</v>
      </c>
      <c r="M9555" s="5" t="s">
        <v>14</v>
      </c>
      <c r="N9555" s="3" t="s">
        <v>123</v>
      </c>
      <c r="O9555" s="4" t="s">
        <v>123</v>
      </c>
      <c r="P9555" s="4" t="s">
        <v>70</v>
      </c>
      <c r="Q9555" s="4" t="s">
        <v>61</v>
      </c>
      <c r="R9555" s="4" t="s">
        <v>61</v>
      </c>
    </row>
    <row r="9556" spans="1:18">
      <c r="A9556" t="str">
        <f t="shared" si="303"/>
        <v>ODENPETS #09555</v>
      </c>
      <c r="B9556">
        <f t="shared" si="302"/>
        <v>9555</v>
      </c>
      <c r="C9556" t="s">
        <v>332</v>
      </c>
      <c r="D9556" s="1" t="s">
        <v>5</v>
      </c>
      <c r="E9556" t="s">
        <v>6</v>
      </c>
      <c r="F9556" t="str">
        <f>"https://odendao.s3.ap-northeast-1.amazonaws.com/V1/collection/odenpets/1fus68hjnr/pics/"&amp;TEXT(テーブル1[[#This Row],[id]],"00000")&amp;".png"</f>
        <v>https://odendao.s3.ap-northeast-1.amazonaws.com/V1/collection/odenpets/1fus68hjnr/pics/09555.png</v>
      </c>
      <c r="G9556" s="4" t="s">
        <v>119</v>
      </c>
      <c r="H9556" s="4" t="s">
        <v>282</v>
      </c>
      <c r="I9556" s="4" t="s">
        <v>159</v>
      </c>
      <c r="J9556" s="4" t="s">
        <v>159</v>
      </c>
      <c r="K9556" s="4" t="s">
        <v>269</v>
      </c>
      <c r="L9556" s="4" t="s">
        <v>61</v>
      </c>
      <c r="M9556" s="5" t="s">
        <v>14</v>
      </c>
      <c r="N9556" s="3" t="s">
        <v>326</v>
      </c>
      <c r="O9556" s="4" t="s">
        <v>107</v>
      </c>
      <c r="P9556" s="4" t="s">
        <v>85</v>
      </c>
      <c r="Q9556" s="4" t="s">
        <v>61</v>
      </c>
      <c r="R9556" s="4" t="s">
        <v>61</v>
      </c>
    </row>
    <row r="9557" spans="1:18">
      <c r="A9557" t="str">
        <f t="shared" si="303"/>
        <v>ODENPETS #09556</v>
      </c>
      <c r="B9557">
        <f t="shared" si="302"/>
        <v>9556</v>
      </c>
      <c r="C9557" t="s">
        <v>332</v>
      </c>
      <c r="D9557" s="1" t="s">
        <v>5</v>
      </c>
      <c r="E9557" t="s">
        <v>6</v>
      </c>
      <c r="F9557" t="str">
        <f>"https://odendao.s3.ap-northeast-1.amazonaws.com/V1/collection/odenpets/1fus68hjnr/pics/"&amp;TEXT(テーブル1[[#This Row],[id]],"00000")&amp;".png"</f>
        <v>https://odendao.s3.ap-northeast-1.amazonaws.com/V1/collection/odenpets/1fus68hjnr/pics/09556.png</v>
      </c>
      <c r="G9557" s="4" t="s">
        <v>200</v>
      </c>
      <c r="H9557" s="4" t="s">
        <v>278</v>
      </c>
      <c r="I9557" s="4" t="s">
        <v>159</v>
      </c>
      <c r="J9557" s="4" t="s">
        <v>159</v>
      </c>
      <c r="K9557" s="4" t="s">
        <v>229</v>
      </c>
      <c r="L9557" s="4" t="s">
        <v>28</v>
      </c>
      <c r="M9557" s="5" t="s">
        <v>14</v>
      </c>
      <c r="N9557" s="3" t="s">
        <v>106</v>
      </c>
      <c r="O9557" s="4" t="s">
        <v>92</v>
      </c>
      <c r="P9557" s="4" t="s">
        <v>134</v>
      </c>
      <c r="Q9557" s="4" t="s">
        <v>61</v>
      </c>
      <c r="R9557" s="4" t="s">
        <v>61</v>
      </c>
    </row>
    <row r="9558" spans="1:18">
      <c r="A9558" t="str">
        <f t="shared" si="303"/>
        <v>ODENPETS #09557</v>
      </c>
      <c r="B9558">
        <f t="shared" si="302"/>
        <v>9557</v>
      </c>
      <c r="C9558" t="s">
        <v>332</v>
      </c>
      <c r="D9558" s="1" t="s">
        <v>5</v>
      </c>
      <c r="E9558" t="s">
        <v>6</v>
      </c>
      <c r="F9558" t="str">
        <f>"https://odendao.s3.ap-northeast-1.amazonaws.com/V1/collection/odenpets/1fus68hjnr/pics/"&amp;TEXT(テーブル1[[#This Row],[id]],"00000")&amp;".png"</f>
        <v>https://odendao.s3.ap-northeast-1.amazonaws.com/V1/collection/odenpets/1fus68hjnr/pics/09557.png</v>
      </c>
      <c r="G9558" s="5" t="s">
        <v>168</v>
      </c>
      <c r="H9558" s="5" t="s">
        <v>128</v>
      </c>
      <c r="I9558" s="5" t="s">
        <v>175</v>
      </c>
      <c r="J9558" s="5" t="s">
        <v>175</v>
      </c>
      <c r="K9558" s="5" t="s">
        <v>236</v>
      </c>
      <c r="L9558" s="4" t="s">
        <v>61</v>
      </c>
      <c r="M9558" s="5" t="s">
        <v>14</v>
      </c>
      <c r="N9558" s="3" t="s">
        <v>84</v>
      </c>
      <c r="O9558" s="4" t="s">
        <v>114</v>
      </c>
      <c r="P9558" s="4" t="s">
        <v>167</v>
      </c>
      <c r="Q9558" s="4" t="s">
        <v>61</v>
      </c>
      <c r="R9558" s="4" t="s">
        <v>61</v>
      </c>
    </row>
    <row r="9559" spans="1:18">
      <c r="A9559" t="str">
        <f t="shared" si="303"/>
        <v>ODENPETS #09558</v>
      </c>
      <c r="B9559">
        <f t="shared" si="302"/>
        <v>9558</v>
      </c>
      <c r="C9559" t="s">
        <v>332</v>
      </c>
      <c r="D9559" s="1" t="s">
        <v>5</v>
      </c>
      <c r="E9559" t="s">
        <v>6</v>
      </c>
      <c r="F9559" t="str">
        <f>"https://odendao.s3.ap-northeast-1.amazonaws.com/V1/collection/odenpets/1fus68hjnr/pics/"&amp;TEXT(テーブル1[[#This Row],[id]],"00000")&amp;".png"</f>
        <v>https://odendao.s3.ap-northeast-1.amazonaws.com/V1/collection/odenpets/1fus68hjnr/pics/09558.png</v>
      </c>
      <c r="G9559" s="4" t="s">
        <v>165</v>
      </c>
      <c r="H9559" s="4" t="s">
        <v>61</v>
      </c>
      <c r="I9559" s="4" t="s">
        <v>159</v>
      </c>
      <c r="J9559" s="4" t="s">
        <v>159</v>
      </c>
      <c r="K9559" s="4" t="s">
        <v>61</v>
      </c>
      <c r="L9559" s="4" t="s">
        <v>61</v>
      </c>
      <c r="M9559" s="5" t="s">
        <v>14</v>
      </c>
      <c r="N9559" s="3" t="s">
        <v>130</v>
      </c>
      <c r="O9559" s="4" t="s">
        <v>124</v>
      </c>
      <c r="P9559" s="4" t="s">
        <v>48</v>
      </c>
      <c r="Q9559" s="4" t="s">
        <v>61</v>
      </c>
      <c r="R9559" s="4" t="s">
        <v>61</v>
      </c>
    </row>
    <row r="9560" spans="1:18">
      <c r="A9560" t="str">
        <f t="shared" si="303"/>
        <v>ODENPETS #09559</v>
      </c>
      <c r="B9560">
        <f t="shared" si="302"/>
        <v>9559</v>
      </c>
      <c r="C9560" t="s">
        <v>332</v>
      </c>
      <c r="D9560" s="1" t="s">
        <v>5</v>
      </c>
      <c r="E9560" t="s">
        <v>6</v>
      </c>
      <c r="F9560" t="str">
        <f>"https://odendao.s3.ap-northeast-1.amazonaws.com/V1/collection/odenpets/1fus68hjnr/pics/"&amp;TEXT(テーブル1[[#This Row],[id]],"00000")&amp;".png"</f>
        <v>https://odendao.s3.ap-northeast-1.amazonaws.com/V1/collection/odenpets/1fus68hjnr/pics/09559.png</v>
      </c>
      <c r="G9560" s="4" t="s">
        <v>112</v>
      </c>
      <c r="H9560" s="4" t="s">
        <v>271</v>
      </c>
      <c r="I9560" s="4" t="s">
        <v>81</v>
      </c>
      <c r="J9560" s="4" t="s">
        <v>81</v>
      </c>
      <c r="K9560" s="4" t="s">
        <v>258</v>
      </c>
      <c r="L9560" s="4" t="s">
        <v>61</v>
      </c>
      <c r="M9560" s="5" t="s">
        <v>14</v>
      </c>
      <c r="N9560" s="3" t="s">
        <v>120</v>
      </c>
      <c r="O9560" s="4" t="s">
        <v>36</v>
      </c>
      <c r="P9560" s="4" t="s">
        <v>43</v>
      </c>
      <c r="Q9560" s="4" t="s">
        <v>61</v>
      </c>
      <c r="R9560" s="4" t="s">
        <v>61</v>
      </c>
    </row>
    <row r="9561" spans="1:18">
      <c r="A9561" t="str">
        <f t="shared" si="303"/>
        <v>ODENPETS #09560</v>
      </c>
      <c r="B9561">
        <f t="shared" si="302"/>
        <v>9560</v>
      </c>
      <c r="C9561" t="s">
        <v>332</v>
      </c>
      <c r="D9561" s="1" t="s">
        <v>5</v>
      </c>
      <c r="E9561" t="s">
        <v>6</v>
      </c>
      <c r="F9561" t="str">
        <f>"https://odendao.s3.ap-northeast-1.amazonaws.com/V1/collection/odenpets/1fus68hjnr/pics/"&amp;TEXT(テーブル1[[#This Row],[id]],"00000")&amp;".png"</f>
        <v>https://odendao.s3.ap-northeast-1.amazonaws.com/V1/collection/odenpets/1fus68hjnr/pics/09560.png</v>
      </c>
      <c r="G9561" s="4" t="s">
        <v>89</v>
      </c>
      <c r="H9561" s="4" t="s">
        <v>143</v>
      </c>
      <c r="I9561" s="4" t="s">
        <v>60</v>
      </c>
      <c r="J9561" s="4" t="s">
        <v>60</v>
      </c>
      <c r="K9561" s="4" t="s">
        <v>272</v>
      </c>
      <c r="L9561" s="4" t="s">
        <v>61</v>
      </c>
      <c r="M9561" s="5" t="s">
        <v>14</v>
      </c>
      <c r="N9561" s="3" t="s">
        <v>84</v>
      </c>
      <c r="O9561" s="4" t="s">
        <v>42</v>
      </c>
      <c r="P9561" s="4" t="s">
        <v>48</v>
      </c>
      <c r="Q9561" s="4" t="s">
        <v>61</v>
      </c>
      <c r="R9561" s="4" t="s">
        <v>61</v>
      </c>
    </row>
    <row r="9562" spans="1:18">
      <c r="A9562" t="str">
        <f t="shared" si="303"/>
        <v>ODENPETS #09561</v>
      </c>
      <c r="B9562">
        <f t="shared" ref="B9562:B9625" si="304">ROW()-1</f>
        <v>9561</v>
      </c>
      <c r="C9562" t="s">
        <v>332</v>
      </c>
      <c r="D9562" s="1" t="s">
        <v>5</v>
      </c>
      <c r="E9562" t="s">
        <v>6</v>
      </c>
      <c r="F9562" t="str">
        <f>"https://odendao.s3.ap-northeast-1.amazonaws.com/V1/collection/odenpets/1fus68hjnr/pics/"&amp;TEXT(テーブル1[[#This Row],[id]],"00000")&amp;".png"</f>
        <v>https://odendao.s3.ap-northeast-1.amazonaws.com/V1/collection/odenpets/1fus68hjnr/pics/09561.png</v>
      </c>
      <c r="G9562" s="5" t="s">
        <v>217</v>
      </c>
      <c r="H9562" s="5" t="s">
        <v>110</v>
      </c>
      <c r="I9562" s="5" t="s">
        <v>67</v>
      </c>
      <c r="J9562" s="5" t="s">
        <v>67</v>
      </c>
      <c r="K9562" s="5" t="s">
        <v>61</v>
      </c>
      <c r="L9562" s="4" t="s">
        <v>61</v>
      </c>
      <c r="M9562" s="5" t="s">
        <v>14</v>
      </c>
      <c r="N9562" s="3" t="s">
        <v>161</v>
      </c>
      <c r="O9562" s="4" t="s">
        <v>111</v>
      </c>
      <c r="P9562" s="4" t="s">
        <v>85</v>
      </c>
      <c r="Q9562" s="4" t="s">
        <v>61</v>
      </c>
      <c r="R9562" s="4" t="s">
        <v>61</v>
      </c>
    </row>
    <row r="9563" spans="1:18">
      <c r="A9563" t="str">
        <f t="shared" si="303"/>
        <v>ODENPETS #09562</v>
      </c>
      <c r="B9563">
        <f t="shared" si="304"/>
        <v>9562</v>
      </c>
      <c r="C9563" t="s">
        <v>332</v>
      </c>
      <c r="D9563" s="1" t="s">
        <v>5</v>
      </c>
      <c r="E9563" t="s">
        <v>6</v>
      </c>
      <c r="F9563" t="str">
        <f>"https://odendao.s3.ap-northeast-1.amazonaws.com/V1/collection/odenpets/1fus68hjnr/pics/"&amp;TEXT(テーブル1[[#This Row],[id]],"00000")&amp;".png"</f>
        <v>https://odendao.s3.ap-northeast-1.amazonaws.com/V1/collection/odenpets/1fus68hjnr/pics/09562.png</v>
      </c>
      <c r="G9563" s="5" t="s">
        <v>131</v>
      </c>
      <c r="H9563" s="5" t="s">
        <v>122</v>
      </c>
      <c r="I9563" s="5" t="s">
        <v>175</v>
      </c>
      <c r="J9563" s="5" t="s">
        <v>175</v>
      </c>
      <c r="K9563" s="5" t="s">
        <v>257</v>
      </c>
      <c r="L9563" s="5" t="s">
        <v>61</v>
      </c>
      <c r="M9563" s="5" t="s">
        <v>14</v>
      </c>
      <c r="N9563" s="3" t="s">
        <v>52</v>
      </c>
      <c r="O9563" s="4" t="s">
        <v>97</v>
      </c>
      <c r="P9563" s="4" t="s">
        <v>108</v>
      </c>
      <c r="Q9563" s="4" t="s">
        <v>61</v>
      </c>
      <c r="R9563" s="4" t="s">
        <v>61</v>
      </c>
    </row>
    <row r="9564" spans="1:18">
      <c r="A9564" t="str">
        <f t="shared" si="303"/>
        <v>ODENPETS #09563</v>
      </c>
      <c r="B9564">
        <f t="shared" si="304"/>
        <v>9563</v>
      </c>
      <c r="C9564" t="s">
        <v>332</v>
      </c>
      <c r="D9564" s="1" t="s">
        <v>5</v>
      </c>
      <c r="E9564" t="s">
        <v>6</v>
      </c>
      <c r="F9564" t="str">
        <f>"https://odendao.s3.ap-northeast-1.amazonaws.com/V1/collection/odenpets/1fus68hjnr/pics/"&amp;TEXT(テーブル1[[#This Row],[id]],"00000")&amp;".png"</f>
        <v>https://odendao.s3.ap-northeast-1.amazonaws.com/V1/collection/odenpets/1fus68hjnr/pics/09563.png</v>
      </c>
      <c r="G9564" s="4" t="s">
        <v>61</v>
      </c>
      <c r="H9564" s="4" t="s">
        <v>166</v>
      </c>
      <c r="I9564" s="4" t="s">
        <v>81</v>
      </c>
      <c r="J9564" s="4" t="s">
        <v>81</v>
      </c>
      <c r="K9564" s="4" t="s">
        <v>249</v>
      </c>
      <c r="L9564" s="4" t="s">
        <v>138</v>
      </c>
      <c r="M9564" s="5" t="s">
        <v>14</v>
      </c>
      <c r="N9564" s="3" t="s">
        <v>151</v>
      </c>
      <c r="O9564" s="4" t="s">
        <v>163</v>
      </c>
      <c r="P9564" s="4" t="s">
        <v>22</v>
      </c>
      <c r="Q9564" s="4" t="s">
        <v>61</v>
      </c>
      <c r="R9564" s="4" t="s">
        <v>61</v>
      </c>
    </row>
    <row r="9565" spans="1:18">
      <c r="A9565" t="str">
        <f t="shared" si="303"/>
        <v>ODENPETS #09564</v>
      </c>
      <c r="B9565">
        <f t="shared" si="304"/>
        <v>9564</v>
      </c>
      <c r="C9565" t="s">
        <v>332</v>
      </c>
      <c r="D9565" s="1" t="s">
        <v>5</v>
      </c>
      <c r="E9565" t="s">
        <v>6</v>
      </c>
      <c r="F9565" t="str">
        <f>"https://odendao.s3.ap-northeast-1.amazonaws.com/V1/collection/odenpets/1fus68hjnr/pics/"&amp;TEXT(テーブル1[[#This Row],[id]],"00000")&amp;".png"</f>
        <v>https://odendao.s3.ap-northeast-1.amazonaws.com/V1/collection/odenpets/1fus68hjnr/pics/09564.png</v>
      </c>
      <c r="G9565" s="4" t="s">
        <v>131</v>
      </c>
      <c r="H9565" s="4" t="s">
        <v>113</v>
      </c>
      <c r="I9565" s="4" t="s">
        <v>175</v>
      </c>
      <c r="J9565" s="4" t="s">
        <v>175</v>
      </c>
      <c r="K9565" s="4" t="s">
        <v>61</v>
      </c>
      <c r="L9565" s="4" t="s">
        <v>61</v>
      </c>
      <c r="M9565" s="5" t="s">
        <v>14</v>
      </c>
      <c r="N9565" s="3" t="s">
        <v>41</v>
      </c>
      <c r="O9565" s="4" t="s">
        <v>136</v>
      </c>
      <c r="P9565" s="4" t="s">
        <v>115</v>
      </c>
      <c r="Q9565" s="4" t="s">
        <v>61</v>
      </c>
      <c r="R9565" s="4" t="s">
        <v>61</v>
      </c>
    </row>
    <row r="9566" spans="1:18">
      <c r="A9566" t="str">
        <f t="shared" si="303"/>
        <v>ODENPETS #09565</v>
      </c>
      <c r="B9566">
        <f t="shared" si="304"/>
        <v>9565</v>
      </c>
      <c r="C9566" t="s">
        <v>332</v>
      </c>
      <c r="D9566" s="1" t="s">
        <v>5</v>
      </c>
      <c r="E9566" t="s">
        <v>6</v>
      </c>
      <c r="F9566" t="str">
        <f>"https://odendao.s3.ap-northeast-1.amazonaws.com/V1/collection/odenpets/1fus68hjnr/pics/"&amp;TEXT(テーブル1[[#This Row],[id]],"00000")&amp;".png"</f>
        <v>https://odendao.s3.ap-northeast-1.amazonaws.com/V1/collection/odenpets/1fus68hjnr/pics/09565.png</v>
      </c>
      <c r="G9566" s="4" t="s">
        <v>204</v>
      </c>
      <c r="H9566" s="4" t="s">
        <v>196</v>
      </c>
      <c r="I9566" s="4" t="s">
        <v>67</v>
      </c>
      <c r="J9566" s="4" t="s">
        <v>67</v>
      </c>
      <c r="K9566" s="4" t="s">
        <v>275</v>
      </c>
      <c r="L9566" s="4" t="s">
        <v>61</v>
      </c>
      <c r="M9566" s="5" t="s">
        <v>14</v>
      </c>
      <c r="N9566" s="3" t="s">
        <v>84</v>
      </c>
      <c r="O9566" s="4" t="s">
        <v>53</v>
      </c>
      <c r="P9566" s="4" t="s">
        <v>63</v>
      </c>
      <c r="Q9566" s="4" t="s">
        <v>61</v>
      </c>
      <c r="R9566" s="4" t="s">
        <v>61</v>
      </c>
    </row>
    <row r="9567" spans="1:18">
      <c r="A9567" t="str">
        <f t="shared" si="303"/>
        <v>ODENPETS #09566</v>
      </c>
      <c r="B9567">
        <f t="shared" si="304"/>
        <v>9566</v>
      </c>
      <c r="C9567" t="s">
        <v>332</v>
      </c>
      <c r="D9567" s="1" t="s">
        <v>5</v>
      </c>
      <c r="E9567" t="s">
        <v>6</v>
      </c>
      <c r="F9567" t="str">
        <f>"https://odendao.s3.ap-northeast-1.amazonaws.com/V1/collection/odenpets/1fus68hjnr/pics/"&amp;TEXT(テーブル1[[#This Row],[id]],"00000")&amp;".png"</f>
        <v>https://odendao.s3.ap-northeast-1.amazonaws.com/V1/collection/odenpets/1fus68hjnr/pics/09566.png</v>
      </c>
      <c r="G9567" s="4" t="s">
        <v>112</v>
      </c>
      <c r="H9567" s="4" t="s">
        <v>207</v>
      </c>
      <c r="I9567" s="4" t="s">
        <v>175</v>
      </c>
      <c r="J9567" s="4" t="s">
        <v>175</v>
      </c>
      <c r="K9567" s="4" t="s">
        <v>270</v>
      </c>
      <c r="L9567" s="4" t="s">
        <v>318</v>
      </c>
      <c r="M9567" s="5" t="s">
        <v>14</v>
      </c>
      <c r="N9567" s="3" t="s">
        <v>148</v>
      </c>
      <c r="O9567" s="4" t="s">
        <v>31</v>
      </c>
      <c r="P9567" s="4" t="s">
        <v>134</v>
      </c>
      <c r="Q9567" s="4" t="s">
        <v>61</v>
      </c>
      <c r="R9567" s="4" t="s">
        <v>61</v>
      </c>
    </row>
    <row r="9568" spans="1:18">
      <c r="A9568" t="str">
        <f t="shared" si="303"/>
        <v>ODENPETS #09567</v>
      </c>
      <c r="B9568">
        <f t="shared" si="304"/>
        <v>9567</v>
      </c>
      <c r="C9568" t="s">
        <v>332</v>
      </c>
      <c r="D9568" s="1" t="s">
        <v>5</v>
      </c>
      <c r="E9568" t="s">
        <v>6</v>
      </c>
      <c r="F9568" t="str">
        <f>"https://odendao.s3.ap-northeast-1.amazonaws.com/V1/collection/odenpets/1fus68hjnr/pics/"&amp;TEXT(テーブル1[[#This Row],[id]],"00000")&amp;".png"</f>
        <v>https://odendao.s3.ap-northeast-1.amazonaws.com/V1/collection/odenpets/1fus68hjnr/pics/09567.png</v>
      </c>
      <c r="G9568" s="4" t="s">
        <v>61</v>
      </c>
      <c r="H9568" s="4" t="s">
        <v>220</v>
      </c>
      <c r="I9568" s="4" t="s">
        <v>17</v>
      </c>
      <c r="J9568" s="4" t="s">
        <v>17</v>
      </c>
      <c r="K9568" s="4" t="s">
        <v>51</v>
      </c>
      <c r="L9568" s="4" t="s">
        <v>61</v>
      </c>
      <c r="M9568" s="5" t="s">
        <v>14</v>
      </c>
      <c r="N9568" s="3" t="s">
        <v>73</v>
      </c>
      <c r="O9568" s="4" t="s">
        <v>111</v>
      </c>
      <c r="P9568" s="4" t="s">
        <v>191</v>
      </c>
      <c r="Q9568" s="4" t="s">
        <v>61</v>
      </c>
      <c r="R9568" s="4" t="s">
        <v>61</v>
      </c>
    </row>
    <row r="9569" spans="1:18">
      <c r="A9569" t="str">
        <f t="shared" si="303"/>
        <v>ODENPETS #09568</v>
      </c>
      <c r="B9569">
        <f t="shared" si="304"/>
        <v>9568</v>
      </c>
      <c r="C9569" t="s">
        <v>332</v>
      </c>
      <c r="D9569" s="1" t="s">
        <v>5</v>
      </c>
      <c r="E9569" t="s">
        <v>6</v>
      </c>
      <c r="F9569" t="str">
        <f>"https://odendao.s3.ap-northeast-1.amazonaws.com/V1/collection/odenpets/1fus68hjnr/pics/"&amp;TEXT(テーブル1[[#This Row],[id]],"00000")&amp;".png"</f>
        <v>https://odendao.s3.ap-northeast-1.amazonaws.com/V1/collection/odenpets/1fus68hjnr/pics/09568.png</v>
      </c>
      <c r="G9569" s="4" t="s">
        <v>221</v>
      </c>
      <c r="H9569" s="4" t="s">
        <v>80</v>
      </c>
      <c r="I9569" s="4" t="s">
        <v>159</v>
      </c>
      <c r="J9569" s="4" t="s">
        <v>159</v>
      </c>
      <c r="K9569" s="4" t="s">
        <v>254</v>
      </c>
      <c r="L9569" s="4" t="s">
        <v>61</v>
      </c>
      <c r="M9569" s="5" t="s">
        <v>14</v>
      </c>
      <c r="N9569" s="3" t="s">
        <v>120</v>
      </c>
      <c r="O9569" s="4" t="s">
        <v>162</v>
      </c>
      <c r="P9569" s="4" t="s">
        <v>54</v>
      </c>
      <c r="Q9569" s="4" t="s">
        <v>61</v>
      </c>
      <c r="R9569" s="4" t="s">
        <v>61</v>
      </c>
    </row>
    <row r="9570" spans="1:18">
      <c r="A9570" t="str">
        <f t="shared" si="303"/>
        <v>ODENPETS #09569</v>
      </c>
      <c r="B9570">
        <f t="shared" si="304"/>
        <v>9569</v>
      </c>
      <c r="C9570" t="s">
        <v>332</v>
      </c>
      <c r="D9570" s="1" t="s">
        <v>5</v>
      </c>
      <c r="E9570" t="s">
        <v>6</v>
      </c>
      <c r="F9570" t="str">
        <f>"https://odendao.s3.ap-northeast-1.amazonaws.com/V1/collection/odenpets/1fus68hjnr/pics/"&amp;TEXT(テーブル1[[#This Row],[id]],"00000")&amp;".png"</f>
        <v>https://odendao.s3.ap-northeast-1.amazonaws.com/V1/collection/odenpets/1fus68hjnr/pics/09569.png</v>
      </c>
      <c r="G9570" s="4" t="s">
        <v>116</v>
      </c>
      <c r="H9570" s="5" t="s">
        <v>122</v>
      </c>
      <c r="I9570" s="5" t="s">
        <v>126</v>
      </c>
      <c r="J9570" s="5" t="s">
        <v>126</v>
      </c>
      <c r="K9570" s="5" t="s">
        <v>61</v>
      </c>
      <c r="L9570" s="5" t="s">
        <v>322</v>
      </c>
      <c r="M9570" s="5" t="s">
        <v>14</v>
      </c>
      <c r="N9570" s="3" t="s">
        <v>29</v>
      </c>
      <c r="O9570" s="4" t="s">
        <v>124</v>
      </c>
      <c r="P9570" s="4" t="s">
        <v>172</v>
      </c>
      <c r="Q9570" s="4" t="s">
        <v>61</v>
      </c>
      <c r="R9570" s="4" t="s">
        <v>61</v>
      </c>
    </row>
    <row r="9571" spans="1:18">
      <c r="A9571" t="str">
        <f t="shared" si="303"/>
        <v>ODENPETS #09570</v>
      </c>
      <c r="B9571">
        <f t="shared" si="304"/>
        <v>9570</v>
      </c>
      <c r="C9571" t="s">
        <v>332</v>
      </c>
      <c r="D9571" s="1" t="s">
        <v>5</v>
      </c>
      <c r="E9571" t="s">
        <v>6</v>
      </c>
      <c r="F9571" t="str">
        <f>"https://odendao.s3.ap-northeast-1.amazonaws.com/V1/collection/odenpets/1fus68hjnr/pics/"&amp;TEXT(テーブル1[[#This Row],[id]],"00000")&amp;".png"</f>
        <v>https://odendao.s3.ap-northeast-1.amazonaws.com/V1/collection/odenpets/1fus68hjnr/pics/09570.png</v>
      </c>
      <c r="G9571" s="4" t="s">
        <v>226</v>
      </c>
      <c r="H9571" s="5" t="s">
        <v>280</v>
      </c>
      <c r="I9571" s="5" t="s">
        <v>159</v>
      </c>
      <c r="J9571" s="5" t="s">
        <v>159</v>
      </c>
      <c r="K9571" s="5" t="s">
        <v>61</v>
      </c>
      <c r="L9571" s="5" t="s">
        <v>61</v>
      </c>
      <c r="M9571" s="5" t="s">
        <v>14</v>
      </c>
      <c r="N9571" s="3" t="s">
        <v>326</v>
      </c>
      <c r="O9571" s="4" t="s">
        <v>63</v>
      </c>
      <c r="P9571" s="4" t="s">
        <v>139</v>
      </c>
      <c r="Q9571" s="4" t="s">
        <v>61</v>
      </c>
      <c r="R9571" s="4" t="s">
        <v>61</v>
      </c>
    </row>
    <row r="9572" spans="1:18">
      <c r="A9572" t="str">
        <f t="shared" si="303"/>
        <v>ODENPETS #09571</v>
      </c>
      <c r="B9572">
        <f t="shared" si="304"/>
        <v>9571</v>
      </c>
      <c r="C9572" t="s">
        <v>332</v>
      </c>
      <c r="D9572" s="1" t="s">
        <v>5</v>
      </c>
      <c r="E9572" t="s">
        <v>6</v>
      </c>
      <c r="F9572" t="str">
        <f>"https://odendao.s3.ap-northeast-1.amazonaws.com/V1/collection/odenpets/1fus68hjnr/pics/"&amp;TEXT(テーブル1[[#This Row],[id]],"00000")&amp;".png"</f>
        <v>https://odendao.s3.ap-northeast-1.amazonaws.com/V1/collection/odenpets/1fus68hjnr/pics/09571.png</v>
      </c>
      <c r="G9572" s="4" t="s">
        <v>61</v>
      </c>
      <c r="H9572" s="4" t="s">
        <v>193</v>
      </c>
      <c r="I9572" s="4" t="s">
        <v>81</v>
      </c>
      <c r="J9572" s="4" t="s">
        <v>81</v>
      </c>
      <c r="K9572" s="4" t="s">
        <v>243</v>
      </c>
      <c r="L9572" s="4" t="s">
        <v>149</v>
      </c>
      <c r="M9572" s="5" t="s">
        <v>14</v>
      </c>
      <c r="N9572" s="3" t="s">
        <v>62</v>
      </c>
      <c r="O9572" s="4" t="s">
        <v>36</v>
      </c>
      <c r="P9572" s="4" t="s">
        <v>134</v>
      </c>
      <c r="Q9572" s="4" t="s">
        <v>61</v>
      </c>
      <c r="R9572" s="4" t="s">
        <v>61</v>
      </c>
    </row>
    <row r="9573" spans="1:18">
      <c r="A9573" t="str">
        <f t="shared" si="303"/>
        <v>ODENPETS #09572</v>
      </c>
      <c r="B9573">
        <f t="shared" si="304"/>
        <v>9572</v>
      </c>
      <c r="C9573" t="s">
        <v>332</v>
      </c>
      <c r="D9573" s="1" t="s">
        <v>5</v>
      </c>
      <c r="E9573" t="s">
        <v>6</v>
      </c>
      <c r="F9573" t="str">
        <f>"https://odendao.s3.ap-northeast-1.amazonaws.com/V1/collection/odenpets/1fus68hjnr/pics/"&amp;TEXT(テーブル1[[#This Row],[id]],"00000")&amp;".png"</f>
        <v>https://odendao.s3.ap-northeast-1.amazonaws.com/V1/collection/odenpets/1fus68hjnr/pics/09572.png</v>
      </c>
      <c r="G9573" s="5" t="s">
        <v>24</v>
      </c>
      <c r="H9573" s="5" t="s">
        <v>143</v>
      </c>
      <c r="I9573" s="5" t="s">
        <v>154</v>
      </c>
      <c r="J9573" s="5" t="s">
        <v>154</v>
      </c>
      <c r="K9573" s="5" t="s">
        <v>254</v>
      </c>
      <c r="L9573" s="5" t="s">
        <v>318</v>
      </c>
      <c r="M9573" s="5" t="s">
        <v>14</v>
      </c>
      <c r="N9573" s="3" t="s">
        <v>20</v>
      </c>
      <c r="O9573" s="4" t="s">
        <v>155</v>
      </c>
      <c r="P9573" s="4" t="s">
        <v>22</v>
      </c>
      <c r="Q9573" s="4" t="s">
        <v>24</v>
      </c>
      <c r="R9573" s="4" t="s">
        <v>61</v>
      </c>
    </row>
    <row r="9574" spans="1:18">
      <c r="A9574" t="str">
        <f t="shared" si="303"/>
        <v>ODENPETS #09573</v>
      </c>
      <c r="B9574">
        <f t="shared" si="304"/>
        <v>9573</v>
      </c>
      <c r="C9574" t="s">
        <v>332</v>
      </c>
      <c r="D9574" s="1" t="s">
        <v>5</v>
      </c>
      <c r="E9574" t="s">
        <v>6</v>
      </c>
      <c r="F9574" t="str">
        <f>"https://odendao.s3.ap-northeast-1.amazonaws.com/V1/collection/odenpets/1fus68hjnr/pics/"&amp;TEXT(テーブル1[[#This Row],[id]],"00000")&amp;".png"</f>
        <v>https://odendao.s3.ap-northeast-1.amazonaws.com/V1/collection/odenpets/1fus68hjnr/pics/09573.png</v>
      </c>
      <c r="G9574" s="5" t="s">
        <v>315</v>
      </c>
      <c r="H9574" s="5" t="s">
        <v>315</v>
      </c>
      <c r="I9574" s="5" t="s">
        <v>159</v>
      </c>
      <c r="J9574" s="5" t="s">
        <v>159</v>
      </c>
      <c r="K9574" s="5" t="s">
        <v>267</v>
      </c>
      <c r="L9574" s="4" t="s">
        <v>61</v>
      </c>
      <c r="M9574" s="5" t="s">
        <v>14</v>
      </c>
      <c r="N9574" s="3" t="s">
        <v>82</v>
      </c>
      <c r="O9574" s="4" t="s">
        <v>114</v>
      </c>
      <c r="P9574" s="4" t="s">
        <v>103</v>
      </c>
      <c r="Q9574" s="4" t="s">
        <v>61</v>
      </c>
      <c r="R9574" s="4" t="s">
        <v>315</v>
      </c>
    </row>
    <row r="9575" spans="1:18">
      <c r="A9575" t="str">
        <f t="shared" si="303"/>
        <v>ODENPETS #09574</v>
      </c>
      <c r="B9575">
        <f t="shared" si="304"/>
        <v>9574</v>
      </c>
      <c r="C9575" t="s">
        <v>332</v>
      </c>
      <c r="D9575" s="1" t="s">
        <v>5</v>
      </c>
      <c r="E9575" t="s">
        <v>6</v>
      </c>
      <c r="F9575" t="str">
        <f>"https://odendao.s3.ap-northeast-1.amazonaws.com/V1/collection/odenpets/1fus68hjnr/pics/"&amp;TEXT(テーブル1[[#This Row],[id]],"00000")&amp;".png"</f>
        <v>https://odendao.s3.ap-northeast-1.amazonaws.com/V1/collection/odenpets/1fus68hjnr/pics/09574.png</v>
      </c>
      <c r="G9575" s="5" t="s">
        <v>287</v>
      </c>
      <c r="H9575" s="5" t="s">
        <v>182</v>
      </c>
      <c r="I9575" s="5" t="s">
        <v>154</v>
      </c>
      <c r="J9575" s="5" t="s">
        <v>154</v>
      </c>
      <c r="K9575" s="5" t="s">
        <v>270</v>
      </c>
      <c r="L9575" s="5" t="s">
        <v>61</v>
      </c>
      <c r="M9575" s="5" t="s">
        <v>14</v>
      </c>
      <c r="N9575" s="3" t="s">
        <v>20</v>
      </c>
      <c r="O9575" s="4" t="s">
        <v>42</v>
      </c>
      <c r="P9575" s="4" t="s">
        <v>85</v>
      </c>
      <c r="Q9575" s="4" t="s">
        <v>287</v>
      </c>
      <c r="R9575" s="4" t="s">
        <v>61</v>
      </c>
    </row>
    <row r="9576" spans="1:18">
      <c r="A9576" t="str">
        <f t="shared" si="303"/>
        <v>ODENPETS #09575</v>
      </c>
      <c r="B9576">
        <f t="shared" si="304"/>
        <v>9575</v>
      </c>
      <c r="C9576" t="s">
        <v>332</v>
      </c>
      <c r="D9576" s="1" t="s">
        <v>5</v>
      </c>
      <c r="E9576" t="s">
        <v>6</v>
      </c>
      <c r="F9576" t="str">
        <f>"https://odendao.s3.ap-northeast-1.amazonaws.com/V1/collection/odenpets/1fus68hjnr/pics/"&amp;TEXT(テーブル1[[#This Row],[id]],"00000")&amp;".png"</f>
        <v>https://odendao.s3.ap-northeast-1.amazonaws.com/V1/collection/odenpets/1fus68hjnr/pics/09575.png</v>
      </c>
      <c r="G9576" s="5" t="s">
        <v>44</v>
      </c>
      <c r="H9576" s="5" t="s">
        <v>153</v>
      </c>
      <c r="I9576" s="5" t="s">
        <v>67</v>
      </c>
      <c r="J9576" s="5" t="s">
        <v>67</v>
      </c>
      <c r="K9576" s="5" t="s">
        <v>61</v>
      </c>
      <c r="L9576" s="4" t="s">
        <v>61</v>
      </c>
      <c r="M9576" s="5" t="s">
        <v>14</v>
      </c>
      <c r="N9576" s="3" t="s">
        <v>117</v>
      </c>
      <c r="O9576" s="4" t="s">
        <v>30</v>
      </c>
      <c r="P9576" s="4" t="s">
        <v>85</v>
      </c>
      <c r="Q9576" s="4" t="s">
        <v>61</v>
      </c>
      <c r="R9576" s="4" t="s">
        <v>61</v>
      </c>
    </row>
    <row r="9577" spans="1:18">
      <c r="A9577" t="str">
        <f t="shared" si="303"/>
        <v>ODENPETS #09576</v>
      </c>
      <c r="B9577">
        <f t="shared" si="304"/>
        <v>9576</v>
      </c>
      <c r="C9577" t="s">
        <v>332</v>
      </c>
      <c r="D9577" s="1" t="s">
        <v>5</v>
      </c>
      <c r="E9577" t="s">
        <v>6</v>
      </c>
      <c r="F9577" t="str">
        <f>"https://odendao.s3.ap-northeast-1.amazonaws.com/V1/collection/odenpets/1fus68hjnr/pics/"&amp;TEXT(テーブル1[[#This Row],[id]],"00000")&amp;".png"</f>
        <v>https://odendao.s3.ap-northeast-1.amazonaws.com/V1/collection/odenpets/1fus68hjnr/pics/09576.png</v>
      </c>
      <c r="G9577" s="4" t="s">
        <v>179</v>
      </c>
      <c r="H9577" s="4" t="s">
        <v>180</v>
      </c>
      <c r="I9577" s="4" t="s">
        <v>154</v>
      </c>
      <c r="J9577" s="4" t="s">
        <v>154</v>
      </c>
      <c r="K9577" s="4" t="s">
        <v>251</v>
      </c>
      <c r="L9577" s="4" t="s">
        <v>320</v>
      </c>
      <c r="M9577" s="5" t="s">
        <v>14</v>
      </c>
      <c r="N9577" s="3" t="s">
        <v>148</v>
      </c>
      <c r="O9577" s="4" t="s">
        <v>111</v>
      </c>
      <c r="P9577" s="4" t="s">
        <v>31</v>
      </c>
      <c r="Q9577" s="4" t="s">
        <v>61</v>
      </c>
      <c r="R9577" s="4" t="s">
        <v>61</v>
      </c>
    </row>
    <row r="9578" spans="1:18">
      <c r="A9578" t="str">
        <f t="shared" si="303"/>
        <v>ODENPETS #09577</v>
      </c>
      <c r="B9578">
        <f t="shared" si="304"/>
        <v>9577</v>
      </c>
      <c r="C9578" t="s">
        <v>332</v>
      </c>
      <c r="D9578" s="1" t="s">
        <v>5</v>
      </c>
      <c r="E9578" t="s">
        <v>6</v>
      </c>
      <c r="F9578" t="str">
        <f>"https://odendao.s3.ap-northeast-1.amazonaws.com/V1/collection/odenpets/1fus68hjnr/pics/"&amp;TEXT(テーブル1[[#This Row],[id]],"00000")&amp;".png"</f>
        <v>https://odendao.s3.ap-northeast-1.amazonaws.com/V1/collection/odenpets/1fus68hjnr/pics/09577.png</v>
      </c>
      <c r="G9578" s="5" t="s">
        <v>142</v>
      </c>
      <c r="H9578" s="5" t="s">
        <v>199</v>
      </c>
      <c r="I9578" s="5" t="s">
        <v>105</v>
      </c>
      <c r="J9578" s="5" t="s">
        <v>105</v>
      </c>
      <c r="K9578" s="5" t="s">
        <v>240</v>
      </c>
      <c r="L9578" s="5" t="s">
        <v>61</v>
      </c>
      <c r="M9578" s="5" t="s">
        <v>14</v>
      </c>
      <c r="N9578" s="3" t="s">
        <v>29</v>
      </c>
      <c r="O9578" s="4" t="s">
        <v>21</v>
      </c>
      <c r="P9578" s="4" t="s">
        <v>172</v>
      </c>
      <c r="Q9578" s="4" t="s">
        <v>61</v>
      </c>
      <c r="R9578" s="4" t="s">
        <v>61</v>
      </c>
    </row>
    <row r="9579" spans="1:18">
      <c r="A9579" t="str">
        <f t="shared" si="303"/>
        <v>ODENPETS #09578</v>
      </c>
      <c r="B9579">
        <f t="shared" si="304"/>
        <v>9578</v>
      </c>
      <c r="C9579" t="s">
        <v>332</v>
      </c>
      <c r="D9579" s="1" t="s">
        <v>5</v>
      </c>
      <c r="E9579" t="s">
        <v>6</v>
      </c>
      <c r="F9579" t="str">
        <f>"https://odendao.s3.ap-northeast-1.amazonaws.com/V1/collection/odenpets/1fus68hjnr/pics/"&amp;TEXT(テーブル1[[#This Row],[id]],"00000")&amp;".png"</f>
        <v>https://odendao.s3.ap-northeast-1.amazonaws.com/V1/collection/odenpets/1fus68hjnr/pics/09578.png</v>
      </c>
      <c r="G9579" s="5" t="s">
        <v>189</v>
      </c>
      <c r="H9579" s="5" t="s">
        <v>282</v>
      </c>
      <c r="I9579" s="5" t="s">
        <v>175</v>
      </c>
      <c r="J9579" s="5" t="s">
        <v>175</v>
      </c>
      <c r="K9579" s="5" t="s">
        <v>35</v>
      </c>
      <c r="L9579" s="5" t="s">
        <v>319</v>
      </c>
      <c r="M9579" s="5" t="s">
        <v>14</v>
      </c>
      <c r="N9579" s="3" t="s">
        <v>52</v>
      </c>
      <c r="O9579" s="4" t="s">
        <v>63</v>
      </c>
      <c r="P9579" s="4" t="s">
        <v>139</v>
      </c>
      <c r="Q9579" s="4" t="s">
        <v>61</v>
      </c>
      <c r="R9579" s="4" t="s">
        <v>61</v>
      </c>
    </row>
    <row r="9580" spans="1:18">
      <c r="A9580" t="str">
        <f t="shared" si="303"/>
        <v>ODENPETS #09579</v>
      </c>
      <c r="B9580">
        <f t="shared" si="304"/>
        <v>9579</v>
      </c>
      <c r="C9580" t="s">
        <v>332</v>
      </c>
      <c r="D9580" s="1" t="s">
        <v>5</v>
      </c>
      <c r="E9580" t="s">
        <v>6</v>
      </c>
      <c r="F9580" t="str">
        <f>"https://odendao.s3.ap-northeast-1.amazonaws.com/V1/collection/odenpets/1fus68hjnr/pics/"&amp;TEXT(テーブル1[[#This Row],[id]],"00000")&amp;".png"</f>
        <v>https://odendao.s3.ap-northeast-1.amazonaws.com/V1/collection/odenpets/1fus68hjnr/pics/09579.png</v>
      </c>
      <c r="G9580" s="4" t="s">
        <v>164</v>
      </c>
      <c r="H9580" s="4" t="s">
        <v>166</v>
      </c>
      <c r="I9580" s="4" t="s">
        <v>34</v>
      </c>
      <c r="J9580" s="4" t="s">
        <v>34</v>
      </c>
      <c r="K9580" s="4" t="s">
        <v>61</v>
      </c>
      <c r="L9580" s="4" t="s">
        <v>61</v>
      </c>
      <c r="M9580" s="5" t="s">
        <v>14</v>
      </c>
      <c r="N9580" s="3" t="s">
        <v>20</v>
      </c>
      <c r="O9580" s="4" t="s">
        <v>42</v>
      </c>
      <c r="P9580" s="4" t="s">
        <v>63</v>
      </c>
      <c r="Q9580" s="4" t="s">
        <v>61</v>
      </c>
      <c r="R9580" s="4" t="s">
        <v>61</v>
      </c>
    </row>
    <row r="9581" spans="1:18">
      <c r="A9581" t="str">
        <f t="shared" si="303"/>
        <v>ODENPETS #09580</v>
      </c>
      <c r="B9581">
        <f t="shared" si="304"/>
        <v>9580</v>
      </c>
      <c r="C9581" t="s">
        <v>332</v>
      </c>
      <c r="D9581" s="1" t="s">
        <v>5</v>
      </c>
      <c r="E9581" t="s">
        <v>6</v>
      </c>
      <c r="F9581" t="str">
        <f>"https://odendao.s3.ap-northeast-1.amazonaws.com/V1/collection/odenpets/1fus68hjnr/pics/"&amp;TEXT(テーブル1[[#This Row],[id]],"00000")&amp;".png"</f>
        <v>https://odendao.s3.ap-northeast-1.amazonaws.com/V1/collection/odenpets/1fus68hjnr/pics/09580.png</v>
      </c>
      <c r="G9581" s="4" t="s">
        <v>44</v>
      </c>
      <c r="H9581" s="4" t="s">
        <v>113</v>
      </c>
      <c r="I9581" s="4" t="s">
        <v>159</v>
      </c>
      <c r="J9581" s="4" t="s">
        <v>159</v>
      </c>
      <c r="K9581" s="4" t="s">
        <v>61</v>
      </c>
      <c r="L9581" s="4" t="s">
        <v>61</v>
      </c>
      <c r="M9581" s="5" t="s">
        <v>14</v>
      </c>
      <c r="N9581" s="3" t="s">
        <v>82</v>
      </c>
      <c r="O9581" s="4" t="s">
        <v>36</v>
      </c>
      <c r="P9581" s="4" t="s">
        <v>139</v>
      </c>
      <c r="Q9581" s="4" t="s">
        <v>61</v>
      </c>
      <c r="R9581" s="4" t="s">
        <v>61</v>
      </c>
    </row>
    <row r="9582" spans="1:18">
      <c r="A9582" t="str">
        <f t="shared" si="303"/>
        <v>ODENPETS #09581</v>
      </c>
      <c r="B9582">
        <f t="shared" si="304"/>
        <v>9581</v>
      </c>
      <c r="C9582" t="s">
        <v>332</v>
      </c>
      <c r="D9582" s="1" t="s">
        <v>5</v>
      </c>
      <c r="E9582" t="s">
        <v>6</v>
      </c>
      <c r="F9582" t="str">
        <f>"https://odendao.s3.ap-northeast-1.amazonaws.com/V1/collection/odenpets/1fus68hjnr/pics/"&amp;TEXT(テーブル1[[#This Row],[id]],"00000")&amp;".png"</f>
        <v>https://odendao.s3.ap-northeast-1.amazonaws.com/V1/collection/odenpets/1fus68hjnr/pics/09581.png</v>
      </c>
      <c r="G9582" s="4" t="s">
        <v>330</v>
      </c>
      <c r="H9582" s="4" t="s">
        <v>248</v>
      </c>
      <c r="I9582" s="4" t="s">
        <v>81</v>
      </c>
      <c r="J9582" s="4" t="s">
        <v>81</v>
      </c>
      <c r="K9582" s="4" t="s">
        <v>269</v>
      </c>
      <c r="L9582" s="4" t="s">
        <v>61</v>
      </c>
      <c r="M9582" s="5" t="s">
        <v>14</v>
      </c>
      <c r="N9582" s="3" t="s">
        <v>68</v>
      </c>
      <c r="O9582" s="4" t="s">
        <v>63</v>
      </c>
      <c r="P9582" s="4" t="s">
        <v>48</v>
      </c>
      <c r="Q9582" s="4" t="s">
        <v>61</v>
      </c>
      <c r="R9582" s="4" t="s">
        <v>61</v>
      </c>
    </row>
    <row r="9583" spans="1:18">
      <c r="A9583" t="str">
        <f t="shared" si="303"/>
        <v>ODENPETS #09582</v>
      </c>
      <c r="B9583">
        <f t="shared" si="304"/>
        <v>9582</v>
      </c>
      <c r="C9583" t="s">
        <v>332</v>
      </c>
      <c r="D9583" s="1" t="s">
        <v>5</v>
      </c>
      <c r="E9583" t="s">
        <v>6</v>
      </c>
      <c r="F9583" t="str">
        <f>"https://odendao.s3.ap-northeast-1.amazonaws.com/V1/collection/odenpets/1fus68hjnr/pics/"&amp;TEXT(テーブル1[[#This Row],[id]],"00000")&amp;".png"</f>
        <v>https://odendao.s3.ap-northeast-1.amazonaws.com/V1/collection/odenpets/1fus68hjnr/pics/09582.png</v>
      </c>
      <c r="G9583" s="5" t="s">
        <v>187</v>
      </c>
      <c r="H9583" s="5" t="s">
        <v>282</v>
      </c>
      <c r="I9583" s="5" t="s">
        <v>154</v>
      </c>
      <c r="J9583" s="5" t="s">
        <v>154</v>
      </c>
      <c r="K9583" s="5" t="s">
        <v>229</v>
      </c>
      <c r="L9583" s="4" t="s">
        <v>61</v>
      </c>
      <c r="M9583" s="5" t="s">
        <v>14</v>
      </c>
      <c r="N9583" s="3" t="s">
        <v>130</v>
      </c>
      <c r="O9583" s="4" t="s">
        <v>107</v>
      </c>
      <c r="P9583" s="4" t="s">
        <v>54</v>
      </c>
      <c r="Q9583" s="4" t="s">
        <v>61</v>
      </c>
      <c r="R9583" s="4" t="s">
        <v>61</v>
      </c>
    </row>
    <row r="9584" spans="1:18">
      <c r="A9584" t="str">
        <f t="shared" si="303"/>
        <v>ODENPETS #09583</v>
      </c>
      <c r="B9584">
        <f t="shared" si="304"/>
        <v>9583</v>
      </c>
      <c r="C9584" t="s">
        <v>332</v>
      </c>
      <c r="D9584" s="1" t="s">
        <v>5</v>
      </c>
      <c r="E9584" t="s">
        <v>6</v>
      </c>
      <c r="F9584" t="str">
        <f>"https://odendao.s3.ap-northeast-1.amazonaws.com/V1/collection/odenpets/1fus68hjnr/pics/"&amp;TEXT(テーブル1[[#This Row],[id]],"00000")&amp;".png"</f>
        <v>https://odendao.s3.ap-northeast-1.amazonaws.com/V1/collection/odenpets/1fus68hjnr/pics/09583.png</v>
      </c>
      <c r="G9584" s="4" t="s">
        <v>61</v>
      </c>
      <c r="H9584" s="4" t="s">
        <v>86</v>
      </c>
      <c r="I9584" s="4" t="s">
        <v>159</v>
      </c>
      <c r="J9584" s="4" t="s">
        <v>159</v>
      </c>
      <c r="K9584" s="4" t="s">
        <v>268</v>
      </c>
      <c r="L9584" s="4" t="s">
        <v>28</v>
      </c>
      <c r="M9584" s="5" t="s">
        <v>14</v>
      </c>
      <c r="N9584" s="3" t="s">
        <v>62</v>
      </c>
      <c r="O9584" s="4" t="s">
        <v>21</v>
      </c>
      <c r="P9584" s="4" t="s">
        <v>108</v>
      </c>
      <c r="Q9584" s="4" t="s">
        <v>61</v>
      </c>
      <c r="R9584" s="4" t="s">
        <v>86</v>
      </c>
    </row>
    <row r="9585" spans="1:18">
      <c r="A9585" t="str">
        <f t="shared" si="303"/>
        <v>ODENPETS #09584</v>
      </c>
      <c r="B9585">
        <f t="shared" si="304"/>
        <v>9584</v>
      </c>
      <c r="C9585" t="s">
        <v>332</v>
      </c>
      <c r="D9585" s="1" t="s">
        <v>5</v>
      </c>
      <c r="E9585" t="s">
        <v>6</v>
      </c>
      <c r="F9585" t="str">
        <f>"https://odendao.s3.ap-northeast-1.amazonaws.com/V1/collection/odenpets/1fus68hjnr/pics/"&amp;TEXT(テーブル1[[#This Row],[id]],"00000")&amp;".png"</f>
        <v>https://odendao.s3.ap-northeast-1.amazonaws.com/V1/collection/odenpets/1fus68hjnr/pics/09584.png</v>
      </c>
      <c r="G9585" s="4" t="s">
        <v>298</v>
      </c>
      <c r="H9585" s="4" t="s">
        <v>298</v>
      </c>
      <c r="I9585" s="4" t="s">
        <v>96</v>
      </c>
      <c r="J9585" s="4" t="s">
        <v>96</v>
      </c>
      <c r="K9585" s="4" t="s">
        <v>61</v>
      </c>
      <c r="L9585" s="4" t="s">
        <v>61</v>
      </c>
      <c r="M9585" s="5" t="s">
        <v>14</v>
      </c>
      <c r="N9585" s="3" t="s">
        <v>82</v>
      </c>
      <c r="O9585" s="4" t="s">
        <v>63</v>
      </c>
      <c r="P9585" s="4" t="s">
        <v>43</v>
      </c>
      <c r="Q9585" s="4" t="s">
        <v>61</v>
      </c>
      <c r="R9585" s="4" t="s">
        <v>298</v>
      </c>
    </row>
    <row r="9586" spans="1:18">
      <c r="A9586" t="str">
        <f t="shared" si="303"/>
        <v>ODENPETS #09585</v>
      </c>
      <c r="B9586">
        <f t="shared" si="304"/>
        <v>9585</v>
      </c>
      <c r="C9586" t="s">
        <v>332</v>
      </c>
      <c r="D9586" s="1" t="s">
        <v>5</v>
      </c>
      <c r="E9586" t="s">
        <v>6</v>
      </c>
      <c r="F9586" t="str">
        <f>"https://odendao.s3.ap-northeast-1.amazonaws.com/V1/collection/odenpets/1fus68hjnr/pics/"&amp;TEXT(テーブル1[[#This Row],[id]],"00000")&amp;".png"</f>
        <v>https://odendao.s3.ap-northeast-1.amazonaws.com/V1/collection/odenpets/1fus68hjnr/pics/09585.png</v>
      </c>
      <c r="G9586" s="4" t="s">
        <v>206</v>
      </c>
      <c r="H9586" s="4" t="s">
        <v>207</v>
      </c>
      <c r="I9586" s="4" t="s">
        <v>81</v>
      </c>
      <c r="J9586" s="4" t="s">
        <v>81</v>
      </c>
      <c r="K9586" s="4" t="s">
        <v>327</v>
      </c>
      <c r="L9586" s="4" t="s">
        <v>61</v>
      </c>
      <c r="M9586" s="5" t="s">
        <v>14</v>
      </c>
      <c r="N9586" s="3" t="s">
        <v>148</v>
      </c>
      <c r="O9586" s="4" t="s">
        <v>107</v>
      </c>
      <c r="P9586" s="4" t="s">
        <v>115</v>
      </c>
      <c r="Q9586" s="4" t="s">
        <v>61</v>
      </c>
      <c r="R9586" s="4" t="s">
        <v>61</v>
      </c>
    </row>
    <row r="9587" spans="1:18">
      <c r="A9587" t="str">
        <f t="shared" si="303"/>
        <v>ODENPETS #09586</v>
      </c>
      <c r="B9587">
        <f t="shared" si="304"/>
        <v>9586</v>
      </c>
      <c r="C9587" t="s">
        <v>332</v>
      </c>
      <c r="D9587" s="1" t="s">
        <v>5</v>
      </c>
      <c r="E9587" t="s">
        <v>6</v>
      </c>
      <c r="F9587" t="str">
        <f>"https://odendao.s3.ap-northeast-1.amazonaws.com/V1/collection/odenpets/1fus68hjnr/pics/"&amp;TEXT(テーブル1[[#This Row],[id]],"00000")&amp;".png"</f>
        <v>https://odendao.s3.ap-northeast-1.amazonaws.com/V1/collection/odenpets/1fus68hjnr/pics/09586.png</v>
      </c>
      <c r="G9587" s="4" t="s">
        <v>330</v>
      </c>
      <c r="H9587" s="4" t="s">
        <v>182</v>
      </c>
      <c r="I9587" s="4" t="s">
        <v>154</v>
      </c>
      <c r="J9587" s="4" t="s">
        <v>154</v>
      </c>
      <c r="K9587" s="4" t="s">
        <v>51</v>
      </c>
      <c r="L9587" s="4" t="s">
        <v>61</v>
      </c>
      <c r="M9587" s="5" t="s">
        <v>14</v>
      </c>
      <c r="N9587" s="3" t="s">
        <v>82</v>
      </c>
      <c r="O9587" s="4" t="s">
        <v>21</v>
      </c>
      <c r="P9587" s="4" t="s">
        <v>70</v>
      </c>
      <c r="Q9587" s="4" t="s">
        <v>61</v>
      </c>
      <c r="R9587" s="4" t="s">
        <v>61</v>
      </c>
    </row>
    <row r="9588" spans="1:18">
      <c r="A9588" t="str">
        <f t="shared" si="303"/>
        <v>ODENPETS #09587</v>
      </c>
      <c r="B9588">
        <f t="shared" si="304"/>
        <v>9587</v>
      </c>
      <c r="C9588" t="s">
        <v>332</v>
      </c>
      <c r="D9588" s="1" t="s">
        <v>5</v>
      </c>
      <c r="E9588" t="s">
        <v>6</v>
      </c>
      <c r="F9588" t="str">
        <f>"https://odendao.s3.ap-northeast-1.amazonaws.com/V1/collection/odenpets/1fus68hjnr/pics/"&amp;TEXT(テーブル1[[#This Row],[id]],"00000")&amp;".png"</f>
        <v>https://odendao.s3.ap-northeast-1.amazonaws.com/V1/collection/odenpets/1fus68hjnr/pics/09587.png</v>
      </c>
      <c r="G9588" s="5" t="s">
        <v>78</v>
      </c>
      <c r="H9588" s="5" t="s">
        <v>301</v>
      </c>
      <c r="I9588" s="5" t="s">
        <v>105</v>
      </c>
      <c r="J9588" s="5" t="s">
        <v>105</v>
      </c>
      <c r="K9588" s="5" t="s">
        <v>229</v>
      </c>
      <c r="L9588" s="5" t="s">
        <v>28</v>
      </c>
      <c r="M9588" s="5" t="s">
        <v>14</v>
      </c>
      <c r="N9588" s="3" t="s">
        <v>326</v>
      </c>
      <c r="O9588" s="4" t="s">
        <v>97</v>
      </c>
      <c r="P9588" s="4" t="s">
        <v>37</v>
      </c>
      <c r="Q9588" s="4" t="s">
        <v>61</v>
      </c>
      <c r="R9588" s="4" t="s">
        <v>61</v>
      </c>
    </row>
    <row r="9589" spans="1:18">
      <c r="A9589" t="str">
        <f t="shared" si="303"/>
        <v>ODENPETS #09588</v>
      </c>
      <c r="B9589">
        <f t="shared" si="304"/>
        <v>9588</v>
      </c>
      <c r="C9589" t="s">
        <v>332</v>
      </c>
      <c r="D9589" s="1" t="s">
        <v>5</v>
      </c>
      <c r="E9589" t="s">
        <v>6</v>
      </c>
      <c r="F9589" t="str">
        <f>"https://odendao.s3.ap-northeast-1.amazonaws.com/V1/collection/odenpets/1fus68hjnr/pics/"&amp;TEXT(テーブル1[[#This Row],[id]],"00000")&amp;".png"</f>
        <v>https://odendao.s3.ap-northeast-1.amazonaws.com/V1/collection/odenpets/1fus68hjnr/pics/09588.png</v>
      </c>
      <c r="G9589" s="4" t="s">
        <v>204</v>
      </c>
      <c r="H9589" s="4" t="s">
        <v>182</v>
      </c>
      <c r="I9589" s="4" t="s">
        <v>159</v>
      </c>
      <c r="J9589" s="4" t="s">
        <v>159</v>
      </c>
      <c r="K9589" s="4" t="s">
        <v>273</v>
      </c>
      <c r="L9589" s="4" t="s">
        <v>319</v>
      </c>
      <c r="M9589" s="5" t="s">
        <v>14</v>
      </c>
      <c r="N9589" s="3" t="s">
        <v>151</v>
      </c>
      <c r="O9589" s="4" t="s">
        <v>107</v>
      </c>
      <c r="P9589" s="4" t="s">
        <v>167</v>
      </c>
      <c r="Q9589" s="4" t="s">
        <v>61</v>
      </c>
      <c r="R9589" s="4" t="s">
        <v>61</v>
      </c>
    </row>
    <row r="9590" spans="1:18">
      <c r="A9590" t="str">
        <f t="shared" si="303"/>
        <v>ODENPETS #09589</v>
      </c>
      <c r="B9590">
        <f t="shared" si="304"/>
        <v>9589</v>
      </c>
      <c r="C9590" t="s">
        <v>332</v>
      </c>
      <c r="D9590" s="1" t="s">
        <v>5</v>
      </c>
      <c r="E9590" t="s">
        <v>6</v>
      </c>
      <c r="F9590" t="str">
        <f>"https://odendao.s3.ap-northeast-1.amazonaws.com/V1/collection/odenpets/1fus68hjnr/pics/"&amp;TEXT(テーブル1[[#This Row],[id]],"00000")&amp;".png"</f>
        <v>https://odendao.s3.ap-northeast-1.amazonaws.com/V1/collection/odenpets/1fus68hjnr/pics/09589.png</v>
      </c>
      <c r="G9590" s="4" t="s">
        <v>218</v>
      </c>
      <c r="H9590" s="4" t="s">
        <v>199</v>
      </c>
      <c r="I9590" s="4" t="s">
        <v>50</v>
      </c>
      <c r="J9590" s="4" t="s">
        <v>50</v>
      </c>
      <c r="K9590" s="4" t="s">
        <v>61</v>
      </c>
      <c r="L9590" s="4" t="s">
        <v>61</v>
      </c>
      <c r="M9590" s="5" t="s">
        <v>14</v>
      </c>
      <c r="N9590" s="3" t="s">
        <v>62</v>
      </c>
      <c r="O9590" s="4" t="s">
        <v>83</v>
      </c>
      <c r="P9590" s="4" t="s">
        <v>64</v>
      </c>
      <c r="Q9590" s="4" t="s">
        <v>61</v>
      </c>
      <c r="R9590" s="4" t="s">
        <v>61</v>
      </c>
    </row>
    <row r="9591" spans="1:18">
      <c r="A9591" t="str">
        <f t="shared" si="303"/>
        <v>ODENPETS #09590</v>
      </c>
      <c r="B9591">
        <f t="shared" si="304"/>
        <v>9590</v>
      </c>
      <c r="C9591" t="s">
        <v>332</v>
      </c>
      <c r="D9591" s="1" t="s">
        <v>5</v>
      </c>
      <c r="E9591" t="s">
        <v>6</v>
      </c>
      <c r="F9591" t="str">
        <f>"https://odendao.s3.ap-northeast-1.amazonaws.com/V1/collection/odenpets/1fus68hjnr/pics/"&amp;TEXT(テーブル1[[#This Row],[id]],"00000")&amp;".png"</f>
        <v>https://odendao.s3.ap-northeast-1.amazonaws.com/V1/collection/odenpets/1fus68hjnr/pics/09590.png</v>
      </c>
      <c r="G9591" s="4" t="s">
        <v>61</v>
      </c>
      <c r="H9591" s="4" t="s">
        <v>199</v>
      </c>
      <c r="I9591" s="4" t="s">
        <v>67</v>
      </c>
      <c r="J9591" s="4" t="s">
        <v>67</v>
      </c>
      <c r="K9591" s="4" t="s">
        <v>244</v>
      </c>
      <c r="L9591" s="4" t="s">
        <v>319</v>
      </c>
      <c r="M9591" s="5" t="s">
        <v>14</v>
      </c>
      <c r="N9591" s="3" t="s">
        <v>161</v>
      </c>
      <c r="O9591" s="4" t="s">
        <v>53</v>
      </c>
      <c r="P9591" s="4" t="s">
        <v>54</v>
      </c>
      <c r="Q9591" s="4" t="s">
        <v>61</v>
      </c>
      <c r="R9591" s="4" t="s">
        <v>61</v>
      </c>
    </row>
    <row r="9592" spans="1:18">
      <c r="A9592" t="str">
        <f t="shared" si="303"/>
        <v>ODENPETS #09591</v>
      </c>
      <c r="B9592">
        <f t="shared" si="304"/>
        <v>9591</v>
      </c>
      <c r="C9592" t="s">
        <v>332</v>
      </c>
      <c r="D9592" s="1" t="s">
        <v>5</v>
      </c>
      <c r="E9592" t="s">
        <v>6</v>
      </c>
      <c r="F9592" t="str">
        <f>"https://odendao.s3.ap-northeast-1.amazonaws.com/V1/collection/odenpets/1fus68hjnr/pics/"&amp;TEXT(テーブル1[[#This Row],[id]],"00000")&amp;".png"</f>
        <v>https://odendao.s3.ap-northeast-1.amazonaws.com/V1/collection/odenpets/1fus68hjnr/pics/09591.png</v>
      </c>
      <c r="G9592" s="4" t="s">
        <v>212</v>
      </c>
      <c r="H9592" s="4" t="s">
        <v>93</v>
      </c>
      <c r="I9592" s="4" t="s">
        <v>105</v>
      </c>
      <c r="J9592" s="4" t="s">
        <v>105</v>
      </c>
      <c r="K9592" s="4" t="s">
        <v>260</v>
      </c>
      <c r="L9592" s="4" t="s">
        <v>61</v>
      </c>
      <c r="M9592" s="5" t="s">
        <v>14</v>
      </c>
      <c r="N9592" s="3" t="s">
        <v>68</v>
      </c>
      <c r="O9592" s="4" t="s">
        <v>36</v>
      </c>
      <c r="P9592" s="4" t="s">
        <v>134</v>
      </c>
      <c r="Q9592" s="4" t="s">
        <v>61</v>
      </c>
      <c r="R9592" s="4" t="s">
        <v>61</v>
      </c>
    </row>
    <row r="9593" spans="1:18">
      <c r="A9593" t="str">
        <f t="shared" si="303"/>
        <v>ODENPETS #09592</v>
      </c>
      <c r="B9593">
        <f t="shared" si="304"/>
        <v>9592</v>
      </c>
      <c r="C9593" t="s">
        <v>332</v>
      </c>
      <c r="D9593" s="1" t="s">
        <v>5</v>
      </c>
      <c r="E9593" t="s">
        <v>6</v>
      </c>
      <c r="F9593" t="str">
        <f>"https://odendao.s3.ap-northeast-1.amazonaws.com/V1/collection/odenpets/1fus68hjnr/pics/"&amp;TEXT(テーブル1[[#This Row],[id]],"00000")&amp;".png"</f>
        <v>https://odendao.s3.ap-northeast-1.amazonaws.com/V1/collection/odenpets/1fus68hjnr/pics/09592.png</v>
      </c>
      <c r="G9593" s="4" t="s">
        <v>286</v>
      </c>
      <c r="H9593" s="4" t="s">
        <v>259</v>
      </c>
      <c r="I9593" s="4" t="s">
        <v>154</v>
      </c>
      <c r="J9593" s="4" t="s">
        <v>154</v>
      </c>
      <c r="K9593" s="4" t="s">
        <v>35</v>
      </c>
      <c r="L9593" s="4" t="s">
        <v>61</v>
      </c>
      <c r="M9593" s="5" t="s">
        <v>14</v>
      </c>
      <c r="N9593" s="3" t="s">
        <v>120</v>
      </c>
      <c r="O9593" s="4" t="s">
        <v>97</v>
      </c>
      <c r="P9593" s="4" t="s">
        <v>191</v>
      </c>
      <c r="Q9593" s="4" t="s">
        <v>61</v>
      </c>
      <c r="R9593" s="4" t="s">
        <v>61</v>
      </c>
    </row>
    <row r="9594" spans="1:18">
      <c r="A9594" t="str">
        <f t="shared" si="303"/>
        <v>ODENPETS #09593</v>
      </c>
      <c r="B9594">
        <f t="shared" si="304"/>
        <v>9593</v>
      </c>
      <c r="C9594" t="s">
        <v>332</v>
      </c>
      <c r="D9594" s="1" t="s">
        <v>5</v>
      </c>
      <c r="E9594" t="s">
        <v>6</v>
      </c>
      <c r="F9594" t="str">
        <f>"https://odendao.s3.ap-northeast-1.amazonaws.com/V1/collection/odenpets/1fus68hjnr/pics/"&amp;TEXT(テーブル1[[#This Row],[id]],"00000")&amp;".png"</f>
        <v>https://odendao.s3.ap-northeast-1.amazonaws.com/V1/collection/odenpets/1fus68hjnr/pics/09593.png</v>
      </c>
      <c r="G9594" s="4" t="s">
        <v>61</v>
      </c>
      <c r="H9594" s="4" t="s">
        <v>329</v>
      </c>
      <c r="I9594" s="4" t="s">
        <v>96</v>
      </c>
      <c r="J9594" s="4" t="s">
        <v>96</v>
      </c>
      <c r="K9594" s="4" t="s">
        <v>61</v>
      </c>
      <c r="L9594" s="4" t="s">
        <v>61</v>
      </c>
      <c r="M9594" s="5" t="s">
        <v>14</v>
      </c>
      <c r="N9594" s="3" t="s">
        <v>117</v>
      </c>
      <c r="O9594" s="4" t="s">
        <v>114</v>
      </c>
      <c r="P9594" s="4" t="s">
        <v>115</v>
      </c>
      <c r="Q9594" s="4" t="s">
        <v>61</v>
      </c>
      <c r="R9594" s="4" t="s">
        <v>61</v>
      </c>
    </row>
    <row r="9595" spans="1:18">
      <c r="A9595" t="str">
        <f t="shared" si="303"/>
        <v>ODENPETS #09594</v>
      </c>
      <c r="B9595">
        <f t="shared" si="304"/>
        <v>9594</v>
      </c>
      <c r="C9595" t="s">
        <v>332</v>
      </c>
      <c r="D9595" s="1" t="s">
        <v>5</v>
      </c>
      <c r="E9595" t="s">
        <v>6</v>
      </c>
      <c r="F9595" t="str">
        <f>"https://odendao.s3.ap-northeast-1.amazonaws.com/V1/collection/odenpets/1fus68hjnr/pics/"&amp;TEXT(テーブル1[[#This Row],[id]],"00000")&amp;".png"</f>
        <v>https://odendao.s3.ap-northeast-1.amazonaws.com/V1/collection/odenpets/1fus68hjnr/pics/09594.png</v>
      </c>
      <c r="G9595" s="5" t="s">
        <v>165</v>
      </c>
      <c r="H9595" s="5" t="s">
        <v>294</v>
      </c>
      <c r="I9595" s="5" t="s">
        <v>81</v>
      </c>
      <c r="J9595" s="5" t="s">
        <v>81</v>
      </c>
      <c r="K9595" s="5" t="s">
        <v>255</v>
      </c>
      <c r="L9595" s="4" t="s">
        <v>61</v>
      </c>
      <c r="M9595" s="5" t="s">
        <v>14</v>
      </c>
      <c r="N9595" s="3" t="s">
        <v>62</v>
      </c>
      <c r="O9595" s="4" t="s">
        <v>92</v>
      </c>
      <c r="P9595" s="4" t="s">
        <v>64</v>
      </c>
      <c r="Q9595" s="4" t="s">
        <v>61</v>
      </c>
      <c r="R9595" s="4" t="s">
        <v>61</v>
      </c>
    </row>
    <row r="9596" spans="1:18">
      <c r="A9596" t="str">
        <f t="shared" si="303"/>
        <v>ODENPETS #09595</v>
      </c>
      <c r="B9596">
        <f t="shared" si="304"/>
        <v>9595</v>
      </c>
      <c r="C9596" t="s">
        <v>332</v>
      </c>
      <c r="D9596" s="1" t="s">
        <v>5</v>
      </c>
      <c r="E9596" t="s">
        <v>6</v>
      </c>
      <c r="F9596" t="str">
        <f>"https://odendao.s3.ap-northeast-1.amazonaws.com/V1/collection/odenpets/1fus68hjnr/pics/"&amp;TEXT(テーブル1[[#This Row],[id]],"00000")&amp;".png"</f>
        <v>https://odendao.s3.ap-northeast-1.amazonaws.com/V1/collection/odenpets/1fus68hjnr/pics/09595.png</v>
      </c>
      <c r="G9596" s="5" t="s">
        <v>204</v>
      </c>
      <c r="H9596" s="5" t="s">
        <v>291</v>
      </c>
      <c r="I9596" s="5" t="s">
        <v>159</v>
      </c>
      <c r="J9596" s="5" t="s">
        <v>159</v>
      </c>
      <c r="K9596" s="5" t="s">
        <v>234</v>
      </c>
      <c r="L9596" s="5" t="s">
        <v>61</v>
      </c>
      <c r="M9596" s="5" t="s">
        <v>14</v>
      </c>
      <c r="N9596" s="3" t="s">
        <v>130</v>
      </c>
      <c r="O9596" s="4" t="s">
        <v>63</v>
      </c>
      <c r="P9596" s="4" t="s">
        <v>139</v>
      </c>
      <c r="Q9596" s="4" t="s">
        <v>61</v>
      </c>
      <c r="R9596" s="4" t="s">
        <v>61</v>
      </c>
    </row>
    <row r="9597" spans="1:18">
      <c r="A9597" t="str">
        <f t="shared" si="303"/>
        <v>ODENPETS #09596</v>
      </c>
      <c r="B9597">
        <f t="shared" si="304"/>
        <v>9596</v>
      </c>
      <c r="C9597" t="s">
        <v>332</v>
      </c>
      <c r="D9597" s="1" t="s">
        <v>5</v>
      </c>
      <c r="E9597" t="s">
        <v>6</v>
      </c>
      <c r="F9597" t="str">
        <f>"https://odendao.s3.ap-northeast-1.amazonaws.com/V1/collection/odenpets/1fus68hjnr/pics/"&amp;TEXT(テーブル1[[#This Row],[id]],"00000")&amp;".png"</f>
        <v>https://odendao.s3.ap-northeast-1.amazonaws.com/V1/collection/odenpets/1fus68hjnr/pics/09596.png</v>
      </c>
      <c r="G9597" s="4" t="s">
        <v>61</v>
      </c>
      <c r="H9597" s="4" t="s">
        <v>153</v>
      </c>
      <c r="I9597" s="4" t="s">
        <v>154</v>
      </c>
      <c r="J9597" s="4" t="s">
        <v>154</v>
      </c>
      <c r="K9597" s="4" t="s">
        <v>264</v>
      </c>
      <c r="L9597" s="4" t="s">
        <v>61</v>
      </c>
      <c r="M9597" s="5" t="s">
        <v>14</v>
      </c>
      <c r="N9597" s="3" t="s">
        <v>130</v>
      </c>
      <c r="O9597" s="4" t="s">
        <v>31</v>
      </c>
      <c r="P9597" s="4" t="s">
        <v>85</v>
      </c>
      <c r="Q9597" s="4" t="s">
        <v>61</v>
      </c>
      <c r="R9597" s="4" t="s">
        <v>61</v>
      </c>
    </row>
    <row r="9598" spans="1:18">
      <c r="A9598" t="str">
        <f t="shared" si="303"/>
        <v>ODENPETS #09597</v>
      </c>
      <c r="B9598">
        <f t="shared" si="304"/>
        <v>9597</v>
      </c>
      <c r="C9598" t="s">
        <v>332</v>
      </c>
      <c r="D9598" s="1" t="s">
        <v>5</v>
      </c>
      <c r="E9598" t="s">
        <v>6</v>
      </c>
      <c r="F9598" t="str">
        <f>"https://odendao.s3.ap-northeast-1.amazonaws.com/V1/collection/odenpets/1fus68hjnr/pics/"&amp;TEXT(テーブル1[[#This Row],[id]],"00000")&amp;".png"</f>
        <v>https://odendao.s3.ap-northeast-1.amazonaws.com/V1/collection/odenpets/1fus68hjnr/pics/09597.png</v>
      </c>
      <c r="G9598" s="5" t="s">
        <v>61</v>
      </c>
      <c r="H9598" s="5" t="s">
        <v>188</v>
      </c>
      <c r="I9598" s="5" t="s">
        <v>105</v>
      </c>
      <c r="J9598" s="5" t="s">
        <v>105</v>
      </c>
      <c r="K9598" s="5" t="s">
        <v>268</v>
      </c>
      <c r="L9598" s="5" t="s">
        <v>61</v>
      </c>
      <c r="M9598" s="5" t="s">
        <v>14</v>
      </c>
      <c r="N9598" s="3" t="s">
        <v>29</v>
      </c>
      <c r="O9598" s="4" t="s">
        <v>31</v>
      </c>
      <c r="P9598" s="4" t="s">
        <v>63</v>
      </c>
      <c r="Q9598" s="4" t="s">
        <v>61</v>
      </c>
      <c r="R9598" s="4" t="s">
        <v>61</v>
      </c>
    </row>
    <row r="9599" spans="1:18">
      <c r="A9599" t="str">
        <f t="shared" si="303"/>
        <v>ODENPETS #09598</v>
      </c>
      <c r="B9599">
        <f t="shared" si="304"/>
        <v>9598</v>
      </c>
      <c r="C9599" t="s">
        <v>332</v>
      </c>
      <c r="D9599" s="1" t="s">
        <v>5</v>
      </c>
      <c r="E9599" t="s">
        <v>6</v>
      </c>
      <c r="F9599" t="str">
        <f>"https://odendao.s3.ap-northeast-1.amazonaws.com/V1/collection/odenpets/1fus68hjnr/pics/"&amp;TEXT(テーブル1[[#This Row],[id]],"00000")&amp;".png"</f>
        <v>https://odendao.s3.ap-northeast-1.amazonaws.com/V1/collection/odenpets/1fus68hjnr/pics/09598.png</v>
      </c>
      <c r="G9599" s="5" t="s">
        <v>316</v>
      </c>
      <c r="H9599" s="5" t="s">
        <v>316</v>
      </c>
      <c r="I9599" s="5" t="s">
        <v>159</v>
      </c>
      <c r="J9599" s="5" t="s">
        <v>159</v>
      </c>
      <c r="K9599" s="5" t="s">
        <v>251</v>
      </c>
      <c r="L9599" s="5" t="s">
        <v>46</v>
      </c>
      <c r="M9599" s="5" t="s">
        <v>14</v>
      </c>
      <c r="N9599" s="3" t="s">
        <v>106</v>
      </c>
      <c r="O9599" s="4" t="s">
        <v>53</v>
      </c>
      <c r="P9599" s="4" t="s">
        <v>31</v>
      </c>
      <c r="Q9599" s="4" t="s">
        <v>61</v>
      </c>
      <c r="R9599" s="4" t="s">
        <v>316</v>
      </c>
    </row>
    <row r="9600" spans="1:18">
      <c r="A9600" t="str">
        <f t="shared" si="303"/>
        <v>ODENPETS #09599</v>
      </c>
      <c r="B9600">
        <f t="shared" si="304"/>
        <v>9599</v>
      </c>
      <c r="C9600" t="s">
        <v>332</v>
      </c>
      <c r="D9600" s="1" t="s">
        <v>5</v>
      </c>
      <c r="E9600" t="s">
        <v>6</v>
      </c>
      <c r="F9600" t="str">
        <f>"https://odendao.s3.ap-northeast-1.amazonaws.com/V1/collection/odenpets/1fus68hjnr/pics/"&amp;TEXT(テーブル1[[#This Row],[id]],"00000")&amp;".png"</f>
        <v>https://odendao.s3.ap-northeast-1.amazonaws.com/V1/collection/odenpets/1fus68hjnr/pics/09599.png</v>
      </c>
      <c r="G9600" s="5" t="s">
        <v>316</v>
      </c>
      <c r="H9600" s="5" t="s">
        <v>316</v>
      </c>
      <c r="I9600" s="5" t="s">
        <v>175</v>
      </c>
      <c r="J9600" s="5" t="s">
        <v>175</v>
      </c>
      <c r="K9600" s="5" t="s">
        <v>327</v>
      </c>
      <c r="L9600" s="4" t="s">
        <v>61</v>
      </c>
      <c r="M9600" s="5" t="s">
        <v>14</v>
      </c>
      <c r="N9600" s="3" t="s">
        <v>29</v>
      </c>
      <c r="O9600" s="4" t="s">
        <v>21</v>
      </c>
      <c r="P9600" s="4" t="s">
        <v>64</v>
      </c>
      <c r="Q9600" s="4" t="s">
        <v>61</v>
      </c>
      <c r="R9600" s="4" t="s">
        <v>316</v>
      </c>
    </row>
    <row r="9601" spans="1:18">
      <c r="A9601" t="str">
        <f t="shared" si="303"/>
        <v>ODENPETS #09600</v>
      </c>
      <c r="B9601">
        <f t="shared" si="304"/>
        <v>9600</v>
      </c>
      <c r="C9601" t="s">
        <v>332</v>
      </c>
      <c r="D9601" s="1" t="s">
        <v>5</v>
      </c>
      <c r="E9601" t="s">
        <v>6</v>
      </c>
      <c r="F9601" t="str">
        <f>"https://odendao.s3.ap-northeast-1.amazonaws.com/V1/collection/odenpets/1fus68hjnr/pics/"&amp;TEXT(テーブル1[[#This Row],[id]],"00000")&amp;".png"</f>
        <v>https://odendao.s3.ap-northeast-1.amazonaws.com/V1/collection/odenpets/1fus68hjnr/pics/09600.png</v>
      </c>
      <c r="G9601" s="4" t="s">
        <v>55</v>
      </c>
      <c r="H9601" s="4" t="s">
        <v>80</v>
      </c>
      <c r="I9601" s="4" t="s">
        <v>159</v>
      </c>
      <c r="J9601" s="4" t="s">
        <v>159</v>
      </c>
      <c r="K9601" s="4" t="s">
        <v>272</v>
      </c>
      <c r="L9601" s="4" t="s">
        <v>61</v>
      </c>
      <c r="M9601" s="5" t="s">
        <v>14</v>
      </c>
      <c r="N9601" s="3" t="s">
        <v>106</v>
      </c>
      <c r="O9601" s="4" t="s">
        <v>114</v>
      </c>
      <c r="P9601" s="4" t="s">
        <v>85</v>
      </c>
      <c r="Q9601" s="4" t="s">
        <v>61</v>
      </c>
      <c r="R9601" s="4" t="s">
        <v>61</v>
      </c>
    </row>
    <row r="9602" spans="1:18">
      <c r="A9602" t="str">
        <f t="shared" ref="A9602:A9665" si="305">"ODENPETS #"&amp;TEXT(B9602,"00000")</f>
        <v>ODENPETS #09601</v>
      </c>
      <c r="B9602">
        <f t="shared" si="304"/>
        <v>9601</v>
      </c>
      <c r="C9602" t="s">
        <v>332</v>
      </c>
      <c r="D9602" s="1" t="s">
        <v>5</v>
      </c>
      <c r="E9602" t="s">
        <v>6</v>
      </c>
      <c r="F9602" t="str">
        <f>"https://odendao.s3.ap-northeast-1.amazonaws.com/V1/collection/odenpets/1fus68hjnr/pics/"&amp;TEXT(テーブル1[[#This Row],[id]],"00000")&amp;".png"</f>
        <v>https://odendao.s3.ap-northeast-1.amazonaws.com/V1/collection/odenpets/1fus68hjnr/pics/09601.png</v>
      </c>
      <c r="G9602" s="4" t="s">
        <v>168</v>
      </c>
      <c r="H9602" s="4" t="s">
        <v>278</v>
      </c>
      <c r="I9602" s="4" t="s">
        <v>81</v>
      </c>
      <c r="J9602" s="4" t="s">
        <v>81</v>
      </c>
      <c r="K9602" s="4" t="s">
        <v>236</v>
      </c>
      <c r="L9602" s="4" t="s">
        <v>61</v>
      </c>
      <c r="M9602" s="5" t="s">
        <v>14</v>
      </c>
      <c r="N9602" s="3" t="s">
        <v>326</v>
      </c>
      <c r="O9602" s="4" t="s">
        <v>155</v>
      </c>
      <c r="P9602" s="4" t="s">
        <v>57</v>
      </c>
      <c r="Q9602" s="4" t="s">
        <v>61</v>
      </c>
      <c r="R9602" s="4" t="s">
        <v>61</v>
      </c>
    </row>
    <row r="9603" spans="1:18">
      <c r="A9603" t="str">
        <f t="shared" si="305"/>
        <v>ODENPETS #09602</v>
      </c>
      <c r="B9603">
        <f t="shared" si="304"/>
        <v>9602</v>
      </c>
      <c r="C9603" t="s">
        <v>332</v>
      </c>
      <c r="D9603" s="1" t="s">
        <v>5</v>
      </c>
      <c r="E9603" t="s">
        <v>6</v>
      </c>
      <c r="F9603" t="str">
        <f>"https://odendao.s3.ap-northeast-1.amazonaws.com/V1/collection/odenpets/1fus68hjnr/pics/"&amp;TEXT(テーブル1[[#This Row],[id]],"00000")&amp;".png"</f>
        <v>https://odendao.s3.ap-northeast-1.amazonaws.com/V1/collection/odenpets/1fus68hjnr/pics/09602.png</v>
      </c>
      <c r="G9603" s="4" t="s">
        <v>276</v>
      </c>
      <c r="H9603" s="4" t="s">
        <v>16</v>
      </c>
      <c r="I9603" s="4" t="s">
        <v>96</v>
      </c>
      <c r="J9603" s="4" t="s">
        <v>96</v>
      </c>
      <c r="K9603" s="4" t="s">
        <v>234</v>
      </c>
      <c r="L9603" s="4" t="s">
        <v>61</v>
      </c>
      <c r="M9603" s="5" t="s">
        <v>14</v>
      </c>
      <c r="N9603" s="3" t="s">
        <v>82</v>
      </c>
      <c r="O9603" s="4" t="s">
        <v>53</v>
      </c>
      <c r="P9603" s="4" t="s">
        <v>63</v>
      </c>
      <c r="Q9603" s="4" t="s">
        <v>276</v>
      </c>
      <c r="R9603" s="4" t="s">
        <v>61</v>
      </c>
    </row>
    <row r="9604" spans="1:18">
      <c r="A9604" t="str">
        <f t="shared" si="305"/>
        <v>ODENPETS #09603</v>
      </c>
      <c r="B9604">
        <f t="shared" si="304"/>
        <v>9603</v>
      </c>
      <c r="C9604" t="s">
        <v>332</v>
      </c>
      <c r="D9604" s="1" t="s">
        <v>5</v>
      </c>
      <c r="E9604" t="s">
        <v>6</v>
      </c>
      <c r="F9604" t="str">
        <f>"https://odendao.s3.ap-northeast-1.amazonaws.com/V1/collection/odenpets/1fus68hjnr/pics/"&amp;TEXT(テーブル1[[#This Row],[id]],"00000")&amp;".png"</f>
        <v>https://odendao.s3.ap-northeast-1.amazonaws.com/V1/collection/odenpets/1fus68hjnr/pics/09603.png</v>
      </c>
      <c r="G9604" s="4" t="s">
        <v>152</v>
      </c>
      <c r="H9604" s="4" t="s">
        <v>72</v>
      </c>
      <c r="I9604" s="4" t="s">
        <v>159</v>
      </c>
      <c r="J9604" s="4" t="s">
        <v>159</v>
      </c>
      <c r="K9604" s="4" t="s">
        <v>61</v>
      </c>
      <c r="L9604" s="4" t="s">
        <v>61</v>
      </c>
      <c r="M9604" s="5" t="s">
        <v>14</v>
      </c>
      <c r="N9604" s="3" t="s">
        <v>84</v>
      </c>
      <c r="O9604" s="4" t="s">
        <v>124</v>
      </c>
      <c r="P9604" s="4" t="s">
        <v>85</v>
      </c>
      <c r="Q9604" s="4" t="s">
        <v>61</v>
      </c>
      <c r="R9604" s="4" t="s">
        <v>61</v>
      </c>
    </row>
    <row r="9605" spans="1:18">
      <c r="A9605" t="str">
        <f t="shared" si="305"/>
        <v>ODENPETS #09604</v>
      </c>
      <c r="B9605">
        <f t="shared" si="304"/>
        <v>9604</v>
      </c>
      <c r="C9605" t="s">
        <v>332</v>
      </c>
      <c r="D9605" s="1" t="s">
        <v>5</v>
      </c>
      <c r="E9605" t="s">
        <v>6</v>
      </c>
      <c r="F9605" t="str">
        <f>"https://odendao.s3.ap-northeast-1.amazonaws.com/V1/collection/odenpets/1fus68hjnr/pics/"&amp;TEXT(テーブル1[[#This Row],[id]],"00000")&amp;".png"</f>
        <v>https://odendao.s3.ap-northeast-1.amazonaws.com/V1/collection/odenpets/1fus68hjnr/pics/09604.png</v>
      </c>
      <c r="G9605" s="5" t="s">
        <v>140</v>
      </c>
      <c r="H9605" s="5" t="s">
        <v>293</v>
      </c>
      <c r="I9605" s="5" t="s">
        <v>17</v>
      </c>
      <c r="J9605" s="5" t="s">
        <v>17</v>
      </c>
      <c r="K9605" s="5" t="s">
        <v>229</v>
      </c>
      <c r="L9605" s="4" t="s">
        <v>61</v>
      </c>
      <c r="M9605" s="5" t="s">
        <v>14</v>
      </c>
      <c r="N9605" s="3" t="s">
        <v>148</v>
      </c>
      <c r="O9605" s="4" t="s">
        <v>123</v>
      </c>
      <c r="P9605" s="4" t="s">
        <v>54</v>
      </c>
      <c r="Q9605" s="4" t="s">
        <v>61</v>
      </c>
      <c r="R9605" s="4" t="s">
        <v>61</v>
      </c>
    </row>
    <row r="9606" spans="1:18">
      <c r="A9606" t="str">
        <f t="shared" si="305"/>
        <v>ODENPETS #09605</v>
      </c>
      <c r="B9606">
        <f t="shared" si="304"/>
        <v>9605</v>
      </c>
      <c r="C9606" t="s">
        <v>332</v>
      </c>
      <c r="D9606" s="1" t="s">
        <v>5</v>
      </c>
      <c r="E9606" t="s">
        <v>6</v>
      </c>
      <c r="F9606" t="str">
        <f>"https://odendao.s3.ap-northeast-1.amazonaws.com/V1/collection/odenpets/1fus68hjnr/pics/"&amp;TEXT(テーブル1[[#This Row],[id]],"00000")&amp;".png"</f>
        <v>https://odendao.s3.ap-northeast-1.amazonaws.com/V1/collection/odenpets/1fus68hjnr/pics/09605.png</v>
      </c>
      <c r="G9606" s="4" t="s">
        <v>160</v>
      </c>
      <c r="H9606" s="4" t="s">
        <v>72</v>
      </c>
      <c r="I9606" s="4" t="s">
        <v>96</v>
      </c>
      <c r="J9606" s="4" t="s">
        <v>96</v>
      </c>
      <c r="K9606" s="4" t="s">
        <v>247</v>
      </c>
      <c r="L9606" s="4" t="s">
        <v>61</v>
      </c>
      <c r="M9606" s="5" t="s">
        <v>14</v>
      </c>
      <c r="N9606" s="3" t="s">
        <v>161</v>
      </c>
      <c r="O9606" s="4" t="s">
        <v>136</v>
      </c>
      <c r="P9606" s="4" t="s">
        <v>74</v>
      </c>
      <c r="Q9606" s="4" t="s">
        <v>61</v>
      </c>
      <c r="R9606" s="4" t="s">
        <v>61</v>
      </c>
    </row>
    <row r="9607" spans="1:18">
      <c r="A9607" t="str">
        <f t="shared" si="305"/>
        <v>ODENPETS #09606</v>
      </c>
      <c r="B9607">
        <f t="shared" si="304"/>
        <v>9606</v>
      </c>
      <c r="C9607" t="s">
        <v>332</v>
      </c>
      <c r="D9607" s="1" t="s">
        <v>5</v>
      </c>
      <c r="E9607" t="s">
        <v>6</v>
      </c>
      <c r="F9607" t="str">
        <f>"https://odendao.s3.ap-northeast-1.amazonaws.com/V1/collection/odenpets/1fus68hjnr/pics/"&amp;TEXT(テーブル1[[#This Row],[id]],"00000")&amp;".png"</f>
        <v>https://odendao.s3.ap-northeast-1.amazonaws.com/V1/collection/odenpets/1fus68hjnr/pics/09606.png</v>
      </c>
      <c r="G9607" s="4" t="s">
        <v>61</v>
      </c>
      <c r="H9607" s="4" t="s">
        <v>113</v>
      </c>
      <c r="I9607" s="4" t="s">
        <v>159</v>
      </c>
      <c r="J9607" s="4" t="s">
        <v>159</v>
      </c>
      <c r="K9607" s="4" t="s">
        <v>269</v>
      </c>
      <c r="L9607" s="4" t="s">
        <v>323</v>
      </c>
      <c r="M9607" s="5" t="s">
        <v>14</v>
      </c>
      <c r="N9607" s="3" t="s">
        <v>106</v>
      </c>
      <c r="O9607" s="4" t="s">
        <v>92</v>
      </c>
      <c r="P9607" s="4" t="s">
        <v>31</v>
      </c>
      <c r="Q9607" s="4" t="s">
        <v>61</v>
      </c>
      <c r="R9607" s="4" t="s">
        <v>61</v>
      </c>
    </row>
    <row r="9608" spans="1:18">
      <c r="A9608" t="str">
        <f t="shared" si="305"/>
        <v>ODENPETS #09607</v>
      </c>
      <c r="B9608">
        <f t="shared" si="304"/>
        <v>9607</v>
      </c>
      <c r="C9608" t="s">
        <v>332</v>
      </c>
      <c r="D9608" s="1" t="s">
        <v>5</v>
      </c>
      <c r="E9608" t="s">
        <v>6</v>
      </c>
      <c r="F9608" t="str">
        <f>"https://odendao.s3.ap-northeast-1.amazonaws.com/V1/collection/odenpets/1fus68hjnr/pics/"&amp;TEXT(テーブル1[[#This Row],[id]],"00000")&amp;".png"</f>
        <v>https://odendao.s3.ap-northeast-1.amazonaws.com/V1/collection/odenpets/1fus68hjnr/pics/09607.png</v>
      </c>
      <c r="G9608" s="5" t="s">
        <v>331</v>
      </c>
      <c r="H9608" s="5" t="s">
        <v>294</v>
      </c>
      <c r="I9608" s="5" t="s">
        <v>67</v>
      </c>
      <c r="J9608" s="5" t="s">
        <v>67</v>
      </c>
      <c r="K9608" s="5" t="s">
        <v>227</v>
      </c>
      <c r="L9608" s="5" t="s">
        <v>61</v>
      </c>
      <c r="M9608" s="5" t="s">
        <v>14</v>
      </c>
      <c r="N9608" s="3" t="s">
        <v>106</v>
      </c>
      <c r="O9608" s="4" t="s">
        <v>31</v>
      </c>
      <c r="P9608" s="4" t="s">
        <v>115</v>
      </c>
      <c r="Q9608" s="4" t="s">
        <v>61</v>
      </c>
      <c r="R9608" s="4" t="s">
        <v>61</v>
      </c>
    </row>
    <row r="9609" spans="1:18">
      <c r="A9609" t="str">
        <f t="shared" si="305"/>
        <v>ODENPETS #09608</v>
      </c>
      <c r="B9609">
        <f t="shared" si="304"/>
        <v>9608</v>
      </c>
      <c r="C9609" t="s">
        <v>332</v>
      </c>
      <c r="D9609" s="1" t="s">
        <v>5</v>
      </c>
      <c r="E9609" t="s">
        <v>6</v>
      </c>
      <c r="F9609" t="str">
        <f>"https://odendao.s3.ap-northeast-1.amazonaws.com/V1/collection/odenpets/1fus68hjnr/pics/"&amp;TEXT(テーブル1[[#This Row],[id]],"00000")&amp;".png"</f>
        <v>https://odendao.s3.ap-northeast-1.amazonaws.com/V1/collection/odenpets/1fus68hjnr/pics/09608.png</v>
      </c>
      <c r="G9609" s="4" t="s">
        <v>198</v>
      </c>
      <c r="H9609" s="4" t="s">
        <v>141</v>
      </c>
      <c r="I9609" s="4" t="s">
        <v>34</v>
      </c>
      <c r="J9609" s="4" t="s">
        <v>34</v>
      </c>
      <c r="K9609" s="4" t="s">
        <v>268</v>
      </c>
      <c r="L9609" s="4" t="s">
        <v>61</v>
      </c>
      <c r="M9609" s="5" t="s">
        <v>14</v>
      </c>
      <c r="N9609" s="3" t="s">
        <v>52</v>
      </c>
      <c r="O9609" s="4" t="s">
        <v>97</v>
      </c>
      <c r="P9609" s="4" t="s">
        <v>172</v>
      </c>
      <c r="Q9609" s="4" t="s">
        <v>61</v>
      </c>
      <c r="R9609" s="4" t="s">
        <v>61</v>
      </c>
    </row>
    <row r="9610" spans="1:18">
      <c r="A9610" t="str">
        <f t="shared" si="305"/>
        <v>ODENPETS #09609</v>
      </c>
      <c r="B9610">
        <f t="shared" si="304"/>
        <v>9609</v>
      </c>
      <c r="C9610" t="s">
        <v>332</v>
      </c>
      <c r="D9610" s="1" t="s">
        <v>5</v>
      </c>
      <c r="E9610" t="s">
        <v>6</v>
      </c>
      <c r="F9610" t="str">
        <f>"https://odendao.s3.ap-northeast-1.amazonaws.com/V1/collection/odenpets/1fus68hjnr/pics/"&amp;TEXT(テーブル1[[#This Row],[id]],"00000")&amp;".png"</f>
        <v>https://odendao.s3.ap-northeast-1.amazonaws.com/V1/collection/odenpets/1fus68hjnr/pics/09609.png</v>
      </c>
      <c r="G9610" s="5" t="s">
        <v>44</v>
      </c>
      <c r="H9610" s="5" t="s">
        <v>292</v>
      </c>
      <c r="I9610" s="5" t="s">
        <v>154</v>
      </c>
      <c r="J9610" s="5" t="s">
        <v>154</v>
      </c>
      <c r="K9610" s="5" t="s">
        <v>270</v>
      </c>
      <c r="L9610" s="5" t="s">
        <v>61</v>
      </c>
      <c r="M9610" s="5" t="s">
        <v>14</v>
      </c>
      <c r="N9610" s="3" t="s">
        <v>117</v>
      </c>
      <c r="O9610" s="4" t="s">
        <v>53</v>
      </c>
      <c r="P9610" s="4" t="s">
        <v>31</v>
      </c>
      <c r="Q9610" s="4" t="s">
        <v>61</v>
      </c>
      <c r="R9610" s="4" t="s">
        <v>61</v>
      </c>
    </row>
    <row r="9611" spans="1:18">
      <c r="A9611" t="str">
        <f t="shared" si="305"/>
        <v>ODENPETS #09610</v>
      </c>
      <c r="B9611">
        <f t="shared" si="304"/>
        <v>9610</v>
      </c>
      <c r="C9611" t="s">
        <v>332</v>
      </c>
      <c r="D9611" s="1" t="s">
        <v>5</v>
      </c>
      <c r="E9611" t="s">
        <v>6</v>
      </c>
      <c r="F9611" t="str">
        <f>"https://odendao.s3.ap-northeast-1.amazonaws.com/V1/collection/odenpets/1fus68hjnr/pics/"&amp;TEXT(テーブル1[[#This Row],[id]],"00000")&amp;".png"</f>
        <v>https://odendao.s3.ap-northeast-1.amazonaws.com/V1/collection/odenpets/1fus68hjnr/pics/09610.png</v>
      </c>
      <c r="G9611" s="5" t="s">
        <v>61</v>
      </c>
      <c r="H9611" s="5" t="s">
        <v>259</v>
      </c>
      <c r="I9611" s="5" t="s">
        <v>154</v>
      </c>
      <c r="J9611" s="5" t="s">
        <v>154</v>
      </c>
      <c r="K9611" s="5" t="s">
        <v>252</v>
      </c>
      <c r="L9611" s="5" t="s">
        <v>320</v>
      </c>
      <c r="M9611" s="5" t="s">
        <v>14</v>
      </c>
      <c r="N9611" s="3" t="s">
        <v>82</v>
      </c>
      <c r="O9611" s="4" t="s">
        <v>36</v>
      </c>
      <c r="P9611" s="4" t="s">
        <v>115</v>
      </c>
      <c r="Q9611" s="4" t="s">
        <v>61</v>
      </c>
      <c r="R9611" s="4" t="s">
        <v>61</v>
      </c>
    </row>
    <row r="9612" spans="1:18">
      <c r="A9612" t="str">
        <f t="shared" si="305"/>
        <v>ODENPETS #09611</v>
      </c>
      <c r="B9612">
        <f t="shared" si="304"/>
        <v>9611</v>
      </c>
      <c r="C9612" t="s">
        <v>332</v>
      </c>
      <c r="D9612" s="1" t="s">
        <v>5</v>
      </c>
      <c r="E9612" t="s">
        <v>6</v>
      </c>
      <c r="F9612" t="str">
        <f>"https://odendao.s3.ap-northeast-1.amazonaws.com/V1/collection/odenpets/1fus68hjnr/pics/"&amp;TEXT(テーブル1[[#This Row],[id]],"00000")&amp;".png"</f>
        <v>https://odendao.s3.ap-northeast-1.amazonaws.com/V1/collection/odenpets/1fus68hjnr/pics/09611.png</v>
      </c>
      <c r="G9612" s="5" t="s">
        <v>61</v>
      </c>
      <c r="H9612" s="5" t="s">
        <v>233</v>
      </c>
      <c r="I9612" s="5" t="s">
        <v>50</v>
      </c>
      <c r="J9612" s="5" t="s">
        <v>50</v>
      </c>
      <c r="K9612" s="5" t="s">
        <v>236</v>
      </c>
      <c r="L9612" s="5" t="s">
        <v>46</v>
      </c>
      <c r="M9612" s="5" t="s">
        <v>14</v>
      </c>
      <c r="N9612" s="3" t="s">
        <v>326</v>
      </c>
      <c r="O9612" s="4" t="s">
        <v>63</v>
      </c>
      <c r="P9612" s="4" t="s">
        <v>134</v>
      </c>
      <c r="Q9612" s="4" t="s">
        <v>61</v>
      </c>
      <c r="R9612" s="4" t="s">
        <v>61</v>
      </c>
    </row>
    <row r="9613" spans="1:18">
      <c r="A9613" t="str">
        <f t="shared" si="305"/>
        <v>ODENPETS #09612</v>
      </c>
      <c r="B9613">
        <f t="shared" si="304"/>
        <v>9612</v>
      </c>
      <c r="C9613" t="s">
        <v>332</v>
      </c>
      <c r="D9613" s="1" t="s">
        <v>5</v>
      </c>
      <c r="E9613" t="s">
        <v>6</v>
      </c>
      <c r="F9613" t="str">
        <f>"https://odendao.s3.ap-northeast-1.amazonaws.com/V1/collection/odenpets/1fus68hjnr/pics/"&amp;TEXT(テーブル1[[#This Row],[id]],"00000")&amp;".png"</f>
        <v>https://odendao.s3.ap-northeast-1.amazonaws.com/V1/collection/odenpets/1fus68hjnr/pics/09612.png</v>
      </c>
      <c r="G9613" s="4" t="s">
        <v>89</v>
      </c>
      <c r="H9613" s="4" t="s">
        <v>188</v>
      </c>
      <c r="I9613" s="4" t="s">
        <v>154</v>
      </c>
      <c r="J9613" s="4" t="s">
        <v>154</v>
      </c>
      <c r="K9613" s="4" t="s">
        <v>256</v>
      </c>
      <c r="L9613" s="4" t="s">
        <v>61</v>
      </c>
      <c r="M9613" s="5" t="s">
        <v>14</v>
      </c>
      <c r="N9613" s="3" t="s">
        <v>326</v>
      </c>
      <c r="O9613" s="4" t="s">
        <v>30</v>
      </c>
      <c r="P9613" s="4" t="s">
        <v>48</v>
      </c>
      <c r="Q9613" s="4" t="s">
        <v>61</v>
      </c>
      <c r="R9613" s="4" t="s">
        <v>61</v>
      </c>
    </row>
    <row r="9614" spans="1:18">
      <c r="A9614" t="str">
        <f t="shared" si="305"/>
        <v>ODENPETS #09613</v>
      </c>
      <c r="B9614">
        <f t="shared" si="304"/>
        <v>9613</v>
      </c>
      <c r="C9614" t="s">
        <v>332</v>
      </c>
      <c r="D9614" s="1" t="s">
        <v>5</v>
      </c>
      <c r="E9614" t="s">
        <v>6</v>
      </c>
      <c r="F9614" t="str">
        <f>"https://odendao.s3.ap-northeast-1.amazonaws.com/V1/collection/odenpets/1fus68hjnr/pics/"&amp;TEXT(テーブル1[[#This Row],[id]],"00000")&amp;".png"</f>
        <v>https://odendao.s3.ap-northeast-1.amazonaws.com/V1/collection/odenpets/1fus68hjnr/pics/09613.png</v>
      </c>
      <c r="G9614" s="5" t="s">
        <v>100</v>
      </c>
      <c r="H9614" s="5" t="s">
        <v>248</v>
      </c>
      <c r="I9614" s="5" t="s">
        <v>81</v>
      </c>
      <c r="J9614" s="5" t="s">
        <v>81</v>
      </c>
      <c r="K9614" s="5" t="s">
        <v>245</v>
      </c>
      <c r="L9614" s="5" t="s">
        <v>61</v>
      </c>
      <c r="M9614" s="5" t="s">
        <v>14</v>
      </c>
      <c r="N9614" s="3" t="s">
        <v>123</v>
      </c>
      <c r="O9614" s="4" t="s">
        <v>136</v>
      </c>
      <c r="P9614" s="4" t="s">
        <v>70</v>
      </c>
      <c r="Q9614" s="4" t="s">
        <v>61</v>
      </c>
      <c r="R9614" s="4" t="s">
        <v>61</v>
      </c>
    </row>
    <row r="9615" spans="1:18">
      <c r="A9615" t="str">
        <f t="shared" si="305"/>
        <v>ODENPETS #09614</v>
      </c>
      <c r="B9615">
        <f t="shared" si="304"/>
        <v>9614</v>
      </c>
      <c r="C9615" t="s">
        <v>332</v>
      </c>
      <c r="D9615" s="1" t="s">
        <v>5</v>
      </c>
      <c r="E9615" t="s">
        <v>6</v>
      </c>
      <c r="F9615" t="str">
        <f>"https://odendao.s3.ap-northeast-1.amazonaws.com/V1/collection/odenpets/1fus68hjnr/pics/"&amp;TEXT(テーブル1[[#This Row],[id]],"00000")&amp;".png"</f>
        <v>https://odendao.s3.ap-northeast-1.amazonaws.com/V1/collection/odenpets/1fus68hjnr/pics/09614.png</v>
      </c>
      <c r="G9615" s="5" t="s">
        <v>61</v>
      </c>
      <c r="H9615" s="5" t="s">
        <v>101</v>
      </c>
      <c r="I9615" s="5" t="s">
        <v>34</v>
      </c>
      <c r="J9615" s="5" t="s">
        <v>34</v>
      </c>
      <c r="K9615" s="5" t="s">
        <v>241</v>
      </c>
      <c r="L9615" s="5" t="s">
        <v>61</v>
      </c>
      <c r="M9615" s="5" t="s">
        <v>14</v>
      </c>
      <c r="N9615" s="3" t="s">
        <v>62</v>
      </c>
      <c r="O9615" s="4" t="s">
        <v>63</v>
      </c>
      <c r="P9615" s="4" t="s">
        <v>43</v>
      </c>
      <c r="Q9615" s="4" t="s">
        <v>61</v>
      </c>
      <c r="R9615" s="4" t="s">
        <v>61</v>
      </c>
    </row>
    <row r="9616" spans="1:18">
      <c r="A9616" t="str">
        <f t="shared" si="305"/>
        <v>ODENPETS #09615</v>
      </c>
      <c r="B9616">
        <f t="shared" si="304"/>
        <v>9615</v>
      </c>
      <c r="C9616" t="s">
        <v>332</v>
      </c>
      <c r="D9616" s="1" t="s">
        <v>5</v>
      </c>
      <c r="E9616" t="s">
        <v>6</v>
      </c>
      <c r="F9616" t="str">
        <f>"https://odendao.s3.ap-northeast-1.amazonaws.com/V1/collection/odenpets/1fus68hjnr/pics/"&amp;TEXT(テーブル1[[#This Row],[id]],"00000")&amp;".png"</f>
        <v>https://odendao.s3.ap-northeast-1.amazonaws.com/V1/collection/odenpets/1fus68hjnr/pics/09615.png</v>
      </c>
      <c r="G9616" s="5" t="s">
        <v>23</v>
      </c>
      <c r="H9616" s="5" t="s">
        <v>226</v>
      </c>
      <c r="I9616" s="5" t="s">
        <v>159</v>
      </c>
      <c r="J9616" s="5" t="s">
        <v>159</v>
      </c>
      <c r="K9616" s="5" t="s">
        <v>267</v>
      </c>
      <c r="L9616" s="5" t="s">
        <v>28</v>
      </c>
      <c r="M9616" s="5" t="s">
        <v>14</v>
      </c>
      <c r="N9616" s="3" t="s">
        <v>326</v>
      </c>
      <c r="O9616" s="4" t="s">
        <v>42</v>
      </c>
      <c r="P9616" s="4" t="s">
        <v>54</v>
      </c>
      <c r="Q9616" s="4" t="s">
        <v>61</v>
      </c>
      <c r="R9616" s="4" t="s">
        <v>61</v>
      </c>
    </row>
    <row r="9617" spans="1:18">
      <c r="A9617" t="str">
        <f t="shared" si="305"/>
        <v>ODENPETS #09616</v>
      </c>
      <c r="B9617">
        <f t="shared" si="304"/>
        <v>9616</v>
      </c>
      <c r="C9617" t="s">
        <v>332</v>
      </c>
      <c r="D9617" s="1" t="s">
        <v>5</v>
      </c>
      <c r="E9617" t="s">
        <v>6</v>
      </c>
      <c r="F9617" t="str">
        <f>"https://odendao.s3.ap-northeast-1.amazonaws.com/V1/collection/odenpets/1fus68hjnr/pics/"&amp;TEXT(テーブル1[[#This Row],[id]],"00000")&amp;".png"</f>
        <v>https://odendao.s3.ap-northeast-1.amazonaws.com/V1/collection/odenpets/1fus68hjnr/pics/09616.png</v>
      </c>
      <c r="G9617" s="5" t="s">
        <v>202</v>
      </c>
      <c r="H9617" s="5" t="s">
        <v>174</v>
      </c>
      <c r="I9617" s="5" t="s">
        <v>81</v>
      </c>
      <c r="J9617" s="5" t="s">
        <v>81</v>
      </c>
      <c r="K9617" s="5" t="s">
        <v>262</v>
      </c>
      <c r="L9617" s="5" t="s">
        <v>61</v>
      </c>
      <c r="M9617" s="5" t="s">
        <v>14</v>
      </c>
      <c r="N9617" s="3" t="s">
        <v>326</v>
      </c>
      <c r="O9617" s="4" t="s">
        <v>107</v>
      </c>
      <c r="P9617" s="4" t="s">
        <v>64</v>
      </c>
      <c r="Q9617" s="4" t="s">
        <v>61</v>
      </c>
      <c r="R9617" s="4" t="s">
        <v>61</v>
      </c>
    </row>
    <row r="9618" spans="1:18">
      <c r="A9618" t="str">
        <f t="shared" si="305"/>
        <v>ODENPETS #09617</v>
      </c>
      <c r="B9618">
        <f t="shared" si="304"/>
        <v>9617</v>
      </c>
      <c r="C9618" t="s">
        <v>332</v>
      </c>
      <c r="D9618" s="1" t="s">
        <v>5</v>
      </c>
      <c r="E9618" t="s">
        <v>6</v>
      </c>
      <c r="F9618" t="str">
        <f>"https://odendao.s3.ap-northeast-1.amazonaws.com/V1/collection/odenpets/1fus68hjnr/pics/"&amp;TEXT(テーブル1[[#This Row],[id]],"00000")&amp;".png"</f>
        <v>https://odendao.s3.ap-northeast-1.amazonaws.com/V1/collection/odenpets/1fus68hjnr/pics/09617.png</v>
      </c>
      <c r="G9618" s="4" t="s">
        <v>169</v>
      </c>
      <c r="H9618" s="4" t="s">
        <v>122</v>
      </c>
      <c r="I9618" s="4" t="s">
        <v>159</v>
      </c>
      <c r="J9618" s="4" t="s">
        <v>159</v>
      </c>
      <c r="K9618" s="4" t="s">
        <v>258</v>
      </c>
      <c r="L9618" s="4" t="s">
        <v>61</v>
      </c>
      <c r="M9618" s="5" t="s">
        <v>14</v>
      </c>
      <c r="N9618" s="3" t="s">
        <v>62</v>
      </c>
      <c r="O9618" s="4" t="s">
        <v>53</v>
      </c>
      <c r="P9618" s="4" t="s">
        <v>134</v>
      </c>
      <c r="Q9618" s="4" t="s">
        <v>61</v>
      </c>
      <c r="R9618" s="4" t="s">
        <v>61</v>
      </c>
    </row>
    <row r="9619" spans="1:18">
      <c r="A9619" t="str">
        <f t="shared" si="305"/>
        <v>ODENPETS #09618</v>
      </c>
      <c r="B9619">
        <f t="shared" si="304"/>
        <v>9618</v>
      </c>
      <c r="C9619" t="s">
        <v>332</v>
      </c>
      <c r="D9619" s="1" t="s">
        <v>5</v>
      </c>
      <c r="E9619" t="s">
        <v>6</v>
      </c>
      <c r="F9619" t="str">
        <f>"https://odendao.s3.ap-northeast-1.amazonaws.com/V1/collection/odenpets/1fus68hjnr/pics/"&amp;TEXT(テーブル1[[#This Row],[id]],"00000")&amp;".png"</f>
        <v>https://odendao.s3.ap-northeast-1.amazonaws.com/V1/collection/odenpets/1fus68hjnr/pics/09618.png</v>
      </c>
      <c r="G9619" s="4" t="s">
        <v>89</v>
      </c>
      <c r="H9619" s="4" t="s">
        <v>72</v>
      </c>
      <c r="I9619" s="4" t="s">
        <v>154</v>
      </c>
      <c r="J9619" s="4" t="s">
        <v>154</v>
      </c>
      <c r="K9619" s="4" t="s">
        <v>245</v>
      </c>
      <c r="L9619" s="4" t="s">
        <v>61</v>
      </c>
      <c r="M9619" s="5" t="s">
        <v>14</v>
      </c>
      <c r="N9619" s="3" t="s">
        <v>326</v>
      </c>
      <c r="O9619" s="4" t="s">
        <v>136</v>
      </c>
      <c r="P9619" s="4" t="s">
        <v>74</v>
      </c>
      <c r="Q9619" s="4" t="s">
        <v>61</v>
      </c>
      <c r="R9619" s="4" t="s">
        <v>61</v>
      </c>
    </row>
    <row r="9620" spans="1:18">
      <c r="A9620" t="str">
        <f t="shared" si="305"/>
        <v>ODENPETS #09619</v>
      </c>
      <c r="B9620">
        <f t="shared" si="304"/>
        <v>9619</v>
      </c>
      <c r="C9620" t="s">
        <v>332</v>
      </c>
      <c r="D9620" s="1" t="s">
        <v>5</v>
      </c>
      <c r="E9620" t="s">
        <v>6</v>
      </c>
      <c r="F9620" t="str">
        <f>"https://odendao.s3.ap-northeast-1.amazonaws.com/V1/collection/odenpets/1fus68hjnr/pics/"&amp;TEXT(テーブル1[[#This Row],[id]],"00000")&amp;".png"</f>
        <v>https://odendao.s3.ap-northeast-1.amazonaws.com/V1/collection/odenpets/1fus68hjnr/pics/09619.png</v>
      </c>
      <c r="G9620" s="5" t="s">
        <v>118</v>
      </c>
      <c r="H9620" s="5" t="s">
        <v>66</v>
      </c>
      <c r="I9620" s="5" t="s">
        <v>34</v>
      </c>
      <c r="J9620" s="5" t="s">
        <v>34</v>
      </c>
      <c r="K9620" s="5" t="s">
        <v>251</v>
      </c>
      <c r="L9620" s="4" t="s">
        <v>61</v>
      </c>
      <c r="M9620" s="5" t="s">
        <v>14</v>
      </c>
      <c r="N9620" s="3" t="s">
        <v>120</v>
      </c>
      <c r="O9620" s="4" t="s">
        <v>64</v>
      </c>
      <c r="P9620" s="4" t="s">
        <v>31</v>
      </c>
      <c r="Q9620" s="4" t="s">
        <v>61</v>
      </c>
      <c r="R9620" s="4" t="s">
        <v>61</v>
      </c>
    </row>
    <row r="9621" spans="1:18">
      <c r="A9621" t="str">
        <f t="shared" si="305"/>
        <v>ODENPETS #09620</v>
      </c>
      <c r="B9621">
        <f t="shared" si="304"/>
        <v>9620</v>
      </c>
      <c r="C9621" t="s">
        <v>332</v>
      </c>
      <c r="D9621" s="1" t="s">
        <v>5</v>
      </c>
      <c r="E9621" t="s">
        <v>6</v>
      </c>
      <c r="F9621" t="str">
        <f>"https://odendao.s3.ap-northeast-1.amazonaws.com/V1/collection/odenpets/1fus68hjnr/pics/"&amp;TEXT(テーブル1[[#This Row],[id]],"00000")&amp;".png"</f>
        <v>https://odendao.s3.ap-northeast-1.amazonaws.com/V1/collection/odenpets/1fus68hjnr/pics/09620.png</v>
      </c>
      <c r="G9621" s="4" t="s">
        <v>152</v>
      </c>
      <c r="H9621" s="4" t="s">
        <v>293</v>
      </c>
      <c r="I9621" s="4" t="s">
        <v>81</v>
      </c>
      <c r="J9621" s="4" t="s">
        <v>81</v>
      </c>
      <c r="K9621" s="4" t="s">
        <v>243</v>
      </c>
      <c r="L9621" s="4" t="s">
        <v>61</v>
      </c>
      <c r="M9621" s="5" t="s">
        <v>14</v>
      </c>
      <c r="N9621" s="3" t="s">
        <v>82</v>
      </c>
      <c r="O9621" s="4" t="s">
        <v>42</v>
      </c>
      <c r="P9621" s="4" t="s">
        <v>139</v>
      </c>
      <c r="Q9621" s="4" t="s">
        <v>61</v>
      </c>
      <c r="R9621" s="4" t="s">
        <v>61</v>
      </c>
    </row>
    <row r="9622" spans="1:18">
      <c r="A9622" t="str">
        <f t="shared" si="305"/>
        <v>ODENPETS #09621</v>
      </c>
      <c r="B9622">
        <f t="shared" si="304"/>
        <v>9621</v>
      </c>
      <c r="C9622" t="s">
        <v>332</v>
      </c>
      <c r="D9622" s="1" t="s">
        <v>5</v>
      </c>
      <c r="E9622" t="s">
        <v>6</v>
      </c>
      <c r="F9622" t="str">
        <f>"https://odendao.s3.ap-northeast-1.amazonaws.com/V1/collection/odenpets/1fus68hjnr/pics/"&amp;TEXT(テーブル1[[#This Row],[id]],"00000")&amp;".png"</f>
        <v>https://odendao.s3.ap-northeast-1.amazonaws.com/V1/collection/odenpets/1fus68hjnr/pics/09621.png</v>
      </c>
      <c r="G9622" s="4" t="s">
        <v>192</v>
      </c>
      <c r="H9622" s="4" t="s">
        <v>59</v>
      </c>
      <c r="I9622" s="4" t="s">
        <v>126</v>
      </c>
      <c r="J9622" s="4" t="s">
        <v>126</v>
      </c>
      <c r="K9622" s="4" t="s">
        <v>61</v>
      </c>
      <c r="L9622" s="4" t="s">
        <v>61</v>
      </c>
      <c r="M9622" s="5" t="s">
        <v>14</v>
      </c>
      <c r="N9622" s="3" t="s">
        <v>148</v>
      </c>
      <c r="O9622" s="4" t="s">
        <v>21</v>
      </c>
      <c r="P9622" s="4" t="s">
        <v>172</v>
      </c>
      <c r="Q9622" s="4" t="s">
        <v>61</v>
      </c>
      <c r="R9622" s="4" t="s">
        <v>61</v>
      </c>
    </row>
    <row r="9623" spans="1:18">
      <c r="A9623" t="str">
        <f t="shared" si="305"/>
        <v>ODENPETS #09622</v>
      </c>
      <c r="B9623">
        <f t="shared" si="304"/>
        <v>9622</v>
      </c>
      <c r="C9623" t="s">
        <v>332</v>
      </c>
      <c r="D9623" s="1" t="s">
        <v>5</v>
      </c>
      <c r="E9623" t="s">
        <v>6</v>
      </c>
      <c r="F9623" t="str">
        <f>"https://odendao.s3.ap-northeast-1.amazonaws.com/V1/collection/odenpets/1fus68hjnr/pics/"&amp;TEXT(テーブル1[[#This Row],[id]],"00000")&amp;".png"</f>
        <v>https://odendao.s3.ap-northeast-1.amazonaws.com/V1/collection/odenpets/1fus68hjnr/pics/09622.png</v>
      </c>
      <c r="G9623" s="5" t="s">
        <v>201</v>
      </c>
      <c r="H9623" s="5" t="s">
        <v>170</v>
      </c>
      <c r="I9623" s="5" t="s">
        <v>34</v>
      </c>
      <c r="J9623" s="5" t="s">
        <v>34</v>
      </c>
      <c r="K9623" s="5" t="s">
        <v>61</v>
      </c>
      <c r="L9623" s="4" t="s">
        <v>61</v>
      </c>
      <c r="M9623" s="5" t="s">
        <v>14</v>
      </c>
      <c r="N9623" s="3" t="s">
        <v>82</v>
      </c>
      <c r="O9623" s="4" t="s">
        <v>107</v>
      </c>
      <c r="P9623" s="4" t="s">
        <v>63</v>
      </c>
      <c r="Q9623" s="4" t="s">
        <v>61</v>
      </c>
      <c r="R9623" s="4" t="s">
        <v>61</v>
      </c>
    </row>
    <row r="9624" spans="1:18">
      <c r="A9624" t="str">
        <f t="shared" si="305"/>
        <v>ODENPETS #09623</v>
      </c>
      <c r="B9624">
        <f t="shared" si="304"/>
        <v>9623</v>
      </c>
      <c r="C9624" t="s">
        <v>332</v>
      </c>
      <c r="D9624" s="1" t="s">
        <v>5</v>
      </c>
      <c r="E9624" t="s">
        <v>6</v>
      </c>
      <c r="F9624" t="str">
        <f>"https://odendao.s3.ap-northeast-1.amazonaws.com/V1/collection/odenpets/1fus68hjnr/pics/"&amp;TEXT(テーブル1[[#This Row],[id]],"00000")&amp;".png"</f>
        <v>https://odendao.s3.ap-northeast-1.amazonaws.com/V1/collection/odenpets/1fus68hjnr/pics/09623.png</v>
      </c>
      <c r="G9624" s="4" t="s">
        <v>231</v>
      </c>
      <c r="H9624" s="4" t="s">
        <v>61</v>
      </c>
      <c r="I9624" s="4" t="s">
        <v>56</v>
      </c>
      <c r="J9624" s="4" t="s">
        <v>56</v>
      </c>
      <c r="K9624" s="4" t="s">
        <v>61</v>
      </c>
      <c r="L9624" s="4" t="s">
        <v>61</v>
      </c>
      <c r="M9624" s="5" t="s">
        <v>14</v>
      </c>
      <c r="N9624" s="3" t="s">
        <v>120</v>
      </c>
      <c r="O9624" s="4" t="s">
        <v>162</v>
      </c>
      <c r="P9624" s="4" t="s">
        <v>115</v>
      </c>
      <c r="Q9624" s="4" t="s">
        <v>61</v>
      </c>
      <c r="R9624" s="4" t="s">
        <v>61</v>
      </c>
    </row>
    <row r="9625" spans="1:18">
      <c r="A9625" t="str">
        <f t="shared" si="305"/>
        <v>ODENPETS #09624</v>
      </c>
      <c r="B9625">
        <f t="shared" si="304"/>
        <v>9624</v>
      </c>
      <c r="C9625" t="s">
        <v>332</v>
      </c>
      <c r="D9625" s="1" t="s">
        <v>5</v>
      </c>
      <c r="E9625" t="s">
        <v>6</v>
      </c>
      <c r="F9625" t="str">
        <f>"https://odendao.s3.ap-northeast-1.amazonaws.com/V1/collection/odenpets/1fus68hjnr/pics/"&amp;TEXT(テーブル1[[#This Row],[id]],"00000")&amp;".png"</f>
        <v>https://odendao.s3.ap-northeast-1.amazonaws.com/V1/collection/odenpets/1fus68hjnr/pics/09624.png</v>
      </c>
      <c r="G9625" s="5" t="s">
        <v>61</v>
      </c>
      <c r="H9625" s="5" t="s">
        <v>277</v>
      </c>
      <c r="I9625" s="5" t="s">
        <v>81</v>
      </c>
      <c r="J9625" s="5" t="s">
        <v>81</v>
      </c>
      <c r="K9625" s="5" t="s">
        <v>263</v>
      </c>
      <c r="L9625" s="4" t="s">
        <v>61</v>
      </c>
      <c r="M9625" s="5" t="s">
        <v>14</v>
      </c>
      <c r="N9625" s="3" t="s">
        <v>151</v>
      </c>
      <c r="O9625" s="4" t="s">
        <v>31</v>
      </c>
      <c r="P9625" s="4" t="s">
        <v>167</v>
      </c>
      <c r="Q9625" s="4" t="s">
        <v>61</v>
      </c>
      <c r="R9625" s="4" t="s">
        <v>61</v>
      </c>
    </row>
    <row r="9626" spans="1:18">
      <c r="A9626" t="str">
        <f t="shared" si="305"/>
        <v>ODENPETS #09625</v>
      </c>
      <c r="B9626">
        <f t="shared" ref="B9626:B9689" si="306">ROW()-1</f>
        <v>9625</v>
      </c>
      <c r="C9626" t="s">
        <v>332</v>
      </c>
      <c r="D9626" s="1" t="s">
        <v>5</v>
      </c>
      <c r="E9626" t="s">
        <v>6</v>
      </c>
      <c r="F9626" t="str">
        <f>"https://odendao.s3.ap-northeast-1.amazonaws.com/V1/collection/odenpets/1fus68hjnr/pics/"&amp;TEXT(テーブル1[[#This Row],[id]],"00000")&amp;".png"</f>
        <v>https://odendao.s3.ap-northeast-1.amazonaws.com/V1/collection/odenpets/1fus68hjnr/pics/09625.png</v>
      </c>
      <c r="G9626" s="4" t="s">
        <v>137</v>
      </c>
      <c r="H9626" s="4" t="s">
        <v>173</v>
      </c>
      <c r="I9626" s="4" t="s">
        <v>159</v>
      </c>
      <c r="J9626" s="4" t="s">
        <v>159</v>
      </c>
      <c r="K9626" s="4" t="s">
        <v>260</v>
      </c>
      <c r="L9626" s="4" t="s">
        <v>61</v>
      </c>
      <c r="M9626" s="5" t="s">
        <v>14</v>
      </c>
      <c r="N9626" s="3" t="s">
        <v>326</v>
      </c>
      <c r="O9626" s="4" t="s">
        <v>107</v>
      </c>
      <c r="P9626" s="4" t="s">
        <v>63</v>
      </c>
      <c r="Q9626" s="4" t="s">
        <v>61</v>
      </c>
      <c r="R9626" s="4" t="s">
        <v>61</v>
      </c>
    </row>
    <row r="9627" spans="1:18">
      <c r="A9627" t="str">
        <f t="shared" si="305"/>
        <v>ODENPETS #09626</v>
      </c>
      <c r="B9627">
        <f t="shared" si="306"/>
        <v>9626</v>
      </c>
      <c r="C9627" t="s">
        <v>332</v>
      </c>
      <c r="D9627" s="1" t="s">
        <v>5</v>
      </c>
      <c r="E9627" t="s">
        <v>6</v>
      </c>
      <c r="F9627" t="str">
        <f>"https://odendao.s3.ap-northeast-1.amazonaws.com/V1/collection/odenpets/1fus68hjnr/pics/"&amp;TEXT(テーブル1[[#This Row],[id]],"00000")&amp;".png"</f>
        <v>https://odendao.s3.ap-northeast-1.amazonaws.com/V1/collection/odenpets/1fus68hjnr/pics/09626.png</v>
      </c>
      <c r="G9627" s="4" t="s">
        <v>33</v>
      </c>
      <c r="H9627" s="4" t="s">
        <v>235</v>
      </c>
      <c r="I9627" s="4" t="s">
        <v>81</v>
      </c>
      <c r="J9627" s="4" t="s">
        <v>81</v>
      </c>
      <c r="K9627" s="4" t="s">
        <v>270</v>
      </c>
      <c r="L9627" s="4" t="s">
        <v>28</v>
      </c>
      <c r="M9627" s="5" t="s">
        <v>14</v>
      </c>
      <c r="N9627" s="3" t="s">
        <v>151</v>
      </c>
      <c r="O9627" s="4" t="s">
        <v>114</v>
      </c>
      <c r="P9627" s="4" t="s">
        <v>108</v>
      </c>
      <c r="Q9627" s="4" t="s">
        <v>33</v>
      </c>
      <c r="R9627" s="4" t="s">
        <v>61</v>
      </c>
    </row>
    <row r="9628" spans="1:18">
      <c r="A9628" t="str">
        <f t="shared" si="305"/>
        <v>ODENPETS #09627</v>
      </c>
      <c r="B9628">
        <f t="shared" si="306"/>
        <v>9627</v>
      </c>
      <c r="C9628" t="s">
        <v>332</v>
      </c>
      <c r="D9628" s="1" t="s">
        <v>5</v>
      </c>
      <c r="E9628" t="s">
        <v>6</v>
      </c>
      <c r="F9628" t="str">
        <f>"https://odendao.s3.ap-northeast-1.amazonaws.com/V1/collection/odenpets/1fus68hjnr/pics/"&amp;TEXT(テーブル1[[#This Row],[id]],"00000")&amp;".png"</f>
        <v>https://odendao.s3.ap-northeast-1.amazonaws.com/V1/collection/odenpets/1fus68hjnr/pics/09627.png</v>
      </c>
      <c r="G9628" s="4" t="s">
        <v>38</v>
      </c>
      <c r="H9628" s="4" t="s">
        <v>66</v>
      </c>
      <c r="I9628" s="4" t="s">
        <v>105</v>
      </c>
      <c r="J9628" s="4" t="s">
        <v>105</v>
      </c>
      <c r="K9628" s="4" t="s">
        <v>40</v>
      </c>
      <c r="L9628" s="4" t="s">
        <v>61</v>
      </c>
      <c r="M9628" s="5" t="s">
        <v>14</v>
      </c>
      <c r="N9628" s="3" t="s">
        <v>29</v>
      </c>
      <c r="O9628" s="4" t="s">
        <v>83</v>
      </c>
      <c r="P9628" s="4" t="s">
        <v>43</v>
      </c>
      <c r="Q9628" s="4" t="s">
        <v>61</v>
      </c>
      <c r="R9628" s="4" t="s">
        <v>61</v>
      </c>
    </row>
    <row r="9629" spans="1:18">
      <c r="A9629" t="str">
        <f t="shared" si="305"/>
        <v>ODENPETS #09628</v>
      </c>
      <c r="B9629">
        <f t="shared" si="306"/>
        <v>9628</v>
      </c>
      <c r="C9629" t="s">
        <v>332</v>
      </c>
      <c r="D9629" s="1" t="s">
        <v>5</v>
      </c>
      <c r="E9629" t="s">
        <v>6</v>
      </c>
      <c r="F9629" t="str">
        <f>"https://odendao.s3.ap-northeast-1.amazonaws.com/V1/collection/odenpets/1fus68hjnr/pics/"&amp;TEXT(テーブル1[[#This Row],[id]],"00000")&amp;".png"</f>
        <v>https://odendao.s3.ap-northeast-1.amazonaws.com/V1/collection/odenpets/1fus68hjnr/pics/09628.png</v>
      </c>
      <c r="G9629" s="5" t="s">
        <v>58</v>
      </c>
      <c r="H9629" s="5" t="s">
        <v>182</v>
      </c>
      <c r="I9629" s="5" t="s">
        <v>56</v>
      </c>
      <c r="J9629" s="5" t="s">
        <v>56</v>
      </c>
      <c r="K9629" s="5" t="s">
        <v>238</v>
      </c>
      <c r="L9629" s="5" t="s">
        <v>61</v>
      </c>
      <c r="M9629" s="5" t="s">
        <v>14</v>
      </c>
      <c r="N9629" s="3" t="s">
        <v>161</v>
      </c>
      <c r="O9629" s="4" t="s">
        <v>123</v>
      </c>
      <c r="P9629" s="4" t="s">
        <v>139</v>
      </c>
      <c r="Q9629" s="4" t="s">
        <v>61</v>
      </c>
      <c r="R9629" s="4" t="s">
        <v>61</v>
      </c>
    </row>
    <row r="9630" spans="1:18">
      <c r="A9630" t="str">
        <f t="shared" si="305"/>
        <v>ODENPETS #09629</v>
      </c>
      <c r="B9630">
        <f t="shared" si="306"/>
        <v>9629</v>
      </c>
      <c r="C9630" t="s">
        <v>332</v>
      </c>
      <c r="D9630" s="1" t="s">
        <v>5</v>
      </c>
      <c r="E9630" t="s">
        <v>6</v>
      </c>
      <c r="F9630" t="str">
        <f>"https://odendao.s3.ap-northeast-1.amazonaws.com/V1/collection/odenpets/1fus68hjnr/pics/"&amp;TEXT(テーブル1[[#This Row],[id]],"00000")&amp;".png"</f>
        <v>https://odendao.s3.ap-northeast-1.amazonaws.com/V1/collection/odenpets/1fus68hjnr/pics/09629.png</v>
      </c>
      <c r="G9630" s="5" t="s">
        <v>119</v>
      </c>
      <c r="H9630" s="5" t="s">
        <v>170</v>
      </c>
      <c r="I9630" s="5" t="s">
        <v>105</v>
      </c>
      <c r="J9630" s="5" t="s">
        <v>105</v>
      </c>
      <c r="K9630" s="5" t="s">
        <v>256</v>
      </c>
      <c r="L9630" s="4" t="s">
        <v>61</v>
      </c>
      <c r="M9630" s="5" t="s">
        <v>14</v>
      </c>
      <c r="N9630" s="3" t="s">
        <v>88</v>
      </c>
      <c r="O9630" s="4" t="s">
        <v>163</v>
      </c>
      <c r="P9630" s="4" t="s">
        <v>191</v>
      </c>
      <c r="Q9630" s="4" t="s">
        <v>61</v>
      </c>
      <c r="R9630" s="4" t="s">
        <v>61</v>
      </c>
    </row>
    <row r="9631" spans="1:18">
      <c r="A9631" t="str">
        <f t="shared" si="305"/>
        <v>ODENPETS #09630</v>
      </c>
      <c r="B9631">
        <f t="shared" si="306"/>
        <v>9630</v>
      </c>
      <c r="C9631" t="s">
        <v>332</v>
      </c>
      <c r="D9631" s="1" t="s">
        <v>5</v>
      </c>
      <c r="E9631" t="s">
        <v>6</v>
      </c>
      <c r="F9631" t="str">
        <f>"https://odendao.s3.ap-northeast-1.amazonaws.com/V1/collection/odenpets/1fus68hjnr/pics/"&amp;TEXT(テーブル1[[#This Row],[id]],"00000")&amp;".png"</f>
        <v>https://odendao.s3.ap-northeast-1.amazonaws.com/V1/collection/odenpets/1fus68hjnr/pics/09630.png</v>
      </c>
      <c r="G9631" s="4" t="s">
        <v>15</v>
      </c>
      <c r="H9631" s="4" t="s">
        <v>59</v>
      </c>
      <c r="I9631" s="4" t="s">
        <v>159</v>
      </c>
      <c r="J9631" s="4" t="s">
        <v>159</v>
      </c>
      <c r="K9631" s="4" t="s">
        <v>236</v>
      </c>
      <c r="L9631" s="4" t="s">
        <v>28</v>
      </c>
      <c r="M9631" s="5" t="s">
        <v>14</v>
      </c>
      <c r="N9631" s="3" t="s">
        <v>106</v>
      </c>
      <c r="O9631" s="4" t="s">
        <v>163</v>
      </c>
      <c r="P9631" s="4" t="s">
        <v>167</v>
      </c>
      <c r="Q9631" s="4" t="s">
        <v>61</v>
      </c>
      <c r="R9631" s="4" t="s">
        <v>61</v>
      </c>
    </row>
    <row r="9632" spans="1:18">
      <c r="A9632" t="str">
        <f t="shared" si="305"/>
        <v>ODENPETS #09631</v>
      </c>
      <c r="B9632">
        <f t="shared" si="306"/>
        <v>9631</v>
      </c>
      <c r="C9632" t="s">
        <v>332</v>
      </c>
      <c r="D9632" s="1" t="s">
        <v>5</v>
      </c>
      <c r="E9632" t="s">
        <v>6</v>
      </c>
      <c r="F9632" t="str">
        <f>"https://odendao.s3.ap-northeast-1.amazonaws.com/V1/collection/odenpets/1fus68hjnr/pics/"&amp;TEXT(テーブル1[[#This Row],[id]],"00000")&amp;".png"</f>
        <v>https://odendao.s3.ap-northeast-1.amazonaws.com/V1/collection/odenpets/1fus68hjnr/pics/09631.png</v>
      </c>
      <c r="G9632" s="4" t="s">
        <v>61</v>
      </c>
      <c r="H9632" s="4" t="s">
        <v>271</v>
      </c>
      <c r="I9632" s="4" t="s">
        <v>81</v>
      </c>
      <c r="J9632" s="4" t="s">
        <v>81</v>
      </c>
      <c r="K9632" s="4" t="s">
        <v>230</v>
      </c>
      <c r="L9632" s="4" t="s">
        <v>61</v>
      </c>
      <c r="M9632" s="5" t="s">
        <v>14</v>
      </c>
      <c r="N9632" s="3" t="s">
        <v>120</v>
      </c>
      <c r="O9632" s="4" t="s">
        <v>123</v>
      </c>
      <c r="P9632" s="4" t="s">
        <v>103</v>
      </c>
      <c r="Q9632" s="4" t="s">
        <v>61</v>
      </c>
      <c r="R9632" s="4" t="s">
        <v>61</v>
      </c>
    </row>
    <row r="9633" spans="1:18">
      <c r="A9633" t="str">
        <f t="shared" si="305"/>
        <v>ODENPETS #09632</v>
      </c>
      <c r="B9633">
        <f t="shared" si="306"/>
        <v>9632</v>
      </c>
      <c r="C9633" t="s">
        <v>332</v>
      </c>
      <c r="D9633" s="1" t="s">
        <v>5</v>
      </c>
      <c r="E9633" t="s">
        <v>6</v>
      </c>
      <c r="F9633" t="str">
        <f>"https://odendao.s3.ap-northeast-1.amazonaws.com/V1/collection/odenpets/1fus68hjnr/pics/"&amp;TEXT(テーブル1[[#This Row],[id]],"00000")&amp;".png"</f>
        <v>https://odendao.s3.ap-northeast-1.amazonaws.com/V1/collection/odenpets/1fus68hjnr/pics/09632.png</v>
      </c>
      <c r="G9633" s="5" t="s">
        <v>231</v>
      </c>
      <c r="H9633" s="5" t="s">
        <v>157</v>
      </c>
      <c r="I9633" s="5" t="s">
        <v>105</v>
      </c>
      <c r="J9633" s="5" t="s">
        <v>105</v>
      </c>
      <c r="K9633" s="5" t="s">
        <v>61</v>
      </c>
      <c r="L9633" s="4" t="s">
        <v>61</v>
      </c>
      <c r="M9633" s="5" t="s">
        <v>14</v>
      </c>
      <c r="N9633" s="3" t="s">
        <v>29</v>
      </c>
      <c r="O9633" s="4" t="s">
        <v>162</v>
      </c>
      <c r="P9633" s="4" t="s">
        <v>172</v>
      </c>
      <c r="Q9633" s="4" t="s">
        <v>61</v>
      </c>
      <c r="R9633" s="4" t="s">
        <v>61</v>
      </c>
    </row>
    <row r="9634" spans="1:18">
      <c r="A9634" t="str">
        <f t="shared" si="305"/>
        <v>ODENPETS #09633</v>
      </c>
      <c r="B9634">
        <f t="shared" si="306"/>
        <v>9633</v>
      </c>
      <c r="C9634" t="s">
        <v>332</v>
      </c>
      <c r="D9634" s="1" t="s">
        <v>5</v>
      </c>
      <c r="E9634" t="s">
        <v>6</v>
      </c>
      <c r="F9634" t="str">
        <f>"https://odendao.s3.ap-northeast-1.amazonaws.com/V1/collection/odenpets/1fus68hjnr/pics/"&amp;TEXT(テーブル1[[#This Row],[id]],"00000")&amp;".png"</f>
        <v>https://odendao.s3.ap-northeast-1.amazonaws.com/V1/collection/odenpets/1fus68hjnr/pics/09633.png</v>
      </c>
      <c r="G9634" s="4" t="s">
        <v>279</v>
      </c>
      <c r="H9634" s="4" t="s">
        <v>170</v>
      </c>
      <c r="I9634" s="4" t="s">
        <v>159</v>
      </c>
      <c r="J9634" s="4" t="s">
        <v>159</v>
      </c>
      <c r="K9634" s="4" t="s">
        <v>254</v>
      </c>
      <c r="L9634" s="4" t="s">
        <v>61</v>
      </c>
      <c r="M9634" s="5" t="s">
        <v>14</v>
      </c>
      <c r="N9634" s="3" t="s">
        <v>82</v>
      </c>
      <c r="O9634" s="4" t="s">
        <v>21</v>
      </c>
      <c r="P9634" s="4" t="s">
        <v>54</v>
      </c>
      <c r="Q9634" s="4" t="s">
        <v>279</v>
      </c>
      <c r="R9634" s="4" t="s">
        <v>61</v>
      </c>
    </row>
    <row r="9635" spans="1:18">
      <c r="A9635" t="str">
        <f t="shared" si="305"/>
        <v>ODENPETS #09634</v>
      </c>
      <c r="B9635">
        <f t="shared" si="306"/>
        <v>9634</v>
      </c>
      <c r="C9635" t="s">
        <v>332</v>
      </c>
      <c r="D9635" s="1" t="s">
        <v>5</v>
      </c>
      <c r="E9635" t="s">
        <v>6</v>
      </c>
      <c r="F9635" t="str">
        <f>"https://odendao.s3.ap-northeast-1.amazonaws.com/V1/collection/odenpets/1fus68hjnr/pics/"&amp;TEXT(テーブル1[[#This Row],[id]],"00000")&amp;".png"</f>
        <v>https://odendao.s3.ap-northeast-1.amazonaws.com/V1/collection/odenpets/1fus68hjnr/pics/09634.png</v>
      </c>
      <c r="G9635" s="5" t="s">
        <v>325</v>
      </c>
      <c r="H9635" s="5" t="s">
        <v>141</v>
      </c>
      <c r="I9635" s="5" t="s">
        <v>175</v>
      </c>
      <c r="J9635" s="5" t="s">
        <v>175</v>
      </c>
      <c r="K9635" s="5" t="s">
        <v>327</v>
      </c>
      <c r="L9635" s="5" t="s">
        <v>61</v>
      </c>
      <c r="M9635" s="5" t="s">
        <v>14</v>
      </c>
      <c r="N9635" s="3" t="s">
        <v>326</v>
      </c>
      <c r="O9635" s="4" t="s">
        <v>31</v>
      </c>
      <c r="P9635" s="4" t="s">
        <v>191</v>
      </c>
      <c r="Q9635" s="4" t="s">
        <v>61</v>
      </c>
      <c r="R9635" s="4" t="s">
        <v>61</v>
      </c>
    </row>
    <row r="9636" spans="1:18">
      <c r="A9636" t="str">
        <f t="shared" si="305"/>
        <v>ODENPETS #09635</v>
      </c>
      <c r="B9636">
        <f t="shared" si="306"/>
        <v>9635</v>
      </c>
      <c r="C9636" t="s">
        <v>332</v>
      </c>
      <c r="D9636" s="1" t="s">
        <v>5</v>
      </c>
      <c r="E9636" t="s">
        <v>6</v>
      </c>
      <c r="F9636" t="str">
        <f>"https://odendao.s3.ap-northeast-1.amazonaws.com/V1/collection/odenpets/1fus68hjnr/pics/"&amp;TEXT(テーブル1[[#This Row],[id]],"00000")&amp;".png"</f>
        <v>https://odendao.s3.ap-northeast-1.amazonaws.com/V1/collection/odenpets/1fus68hjnr/pics/09635.png</v>
      </c>
      <c r="G9636" s="5" t="s">
        <v>127</v>
      </c>
      <c r="H9636" s="5" t="s">
        <v>196</v>
      </c>
      <c r="I9636" s="5" t="s">
        <v>105</v>
      </c>
      <c r="J9636" s="5" t="s">
        <v>105</v>
      </c>
      <c r="K9636" s="5" t="s">
        <v>249</v>
      </c>
      <c r="L9636" s="5" t="s">
        <v>61</v>
      </c>
      <c r="M9636" s="5" t="s">
        <v>14</v>
      </c>
      <c r="N9636" s="3" t="s">
        <v>20</v>
      </c>
      <c r="O9636" s="4" t="s">
        <v>77</v>
      </c>
      <c r="P9636" s="4" t="s">
        <v>103</v>
      </c>
      <c r="Q9636" s="4" t="s">
        <v>61</v>
      </c>
      <c r="R9636" s="4" t="s">
        <v>61</v>
      </c>
    </row>
    <row r="9637" spans="1:18">
      <c r="A9637" t="str">
        <f t="shared" si="305"/>
        <v>ODENPETS #09636</v>
      </c>
      <c r="B9637">
        <f t="shared" si="306"/>
        <v>9636</v>
      </c>
      <c r="C9637" t="s">
        <v>332</v>
      </c>
      <c r="D9637" s="1" t="s">
        <v>5</v>
      </c>
      <c r="E9637" t="s">
        <v>6</v>
      </c>
      <c r="F9637" t="str">
        <f>"https://odendao.s3.ap-northeast-1.amazonaws.com/V1/collection/odenpets/1fus68hjnr/pics/"&amp;TEXT(テーブル1[[#This Row],[id]],"00000")&amp;".png"</f>
        <v>https://odendao.s3.ap-northeast-1.amazonaws.com/V1/collection/odenpets/1fus68hjnr/pics/09636.png</v>
      </c>
      <c r="G9637" s="5" t="s">
        <v>288</v>
      </c>
      <c r="H9637" s="5" t="s">
        <v>242</v>
      </c>
      <c r="I9637" s="5" t="s">
        <v>81</v>
      </c>
      <c r="J9637" s="5" t="s">
        <v>81</v>
      </c>
      <c r="K9637" s="5" t="s">
        <v>254</v>
      </c>
      <c r="L9637" s="4" t="s">
        <v>61</v>
      </c>
      <c r="M9637" s="5" t="s">
        <v>14</v>
      </c>
      <c r="N9637" s="3" t="s">
        <v>120</v>
      </c>
      <c r="O9637" s="4" t="s">
        <v>31</v>
      </c>
      <c r="P9637" s="4" t="s">
        <v>70</v>
      </c>
      <c r="Q9637" s="4" t="s">
        <v>288</v>
      </c>
      <c r="R9637" s="4" t="s">
        <v>61</v>
      </c>
    </row>
    <row r="9638" spans="1:18">
      <c r="A9638" t="str">
        <f t="shared" si="305"/>
        <v>ODENPETS #09637</v>
      </c>
      <c r="B9638">
        <f t="shared" si="306"/>
        <v>9637</v>
      </c>
      <c r="C9638" t="s">
        <v>332</v>
      </c>
      <c r="D9638" s="1" t="s">
        <v>5</v>
      </c>
      <c r="E9638" t="s">
        <v>6</v>
      </c>
      <c r="F9638" t="str">
        <f>"https://odendao.s3.ap-northeast-1.amazonaws.com/V1/collection/odenpets/1fus68hjnr/pics/"&amp;TEXT(テーブル1[[#This Row],[id]],"00000")&amp;".png"</f>
        <v>https://odendao.s3.ap-northeast-1.amazonaws.com/V1/collection/odenpets/1fus68hjnr/pics/09637.png</v>
      </c>
      <c r="G9638" s="5" t="s">
        <v>79</v>
      </c>
      <c r="H9638" s="5" t="s">
        <v>214</v>
      </c>
      <c r="I9638" s="5" t="s">
        <v>81</v>
      </c>
      <c r="J9638" s="5" t="s">
        <v>81</v>
      </c>
      <c r="K9638" s="5" t="s">
        <v>228</v>
      </c>
      <c r="L9638" s="5" t="s">
        <v>61</v>
      </c>
      <c r="M9638" s="5" t="s">
        <v>14</v>
      </c>
      <c r="N9638" s="3" t="s">
        <v>151</v>
      </c>
      <c r="O9638" s="4" t="s">
        <v>63</v>
      </c>
      <c r="P9638" s="4" t="s">
        <v>63</v>
      </c>
      <c r="Q9638" s="4" t="s">
        <v>61</v>
      </c>
      <c r="R9638" s="4" t="s">
        <v>61</v>
      </c>
    </row>
    <row r="9639" spans="1:18">
      <c r="A9639" t="str">
        <f t="shared" si="305"/>
        <v>ODENPETS #09638</v>
      </c>
      <c r="B9639">
        <f t="shared" si="306"/>
        <v>9638</v>
      </c>
      <c r="C9639" t="s">
        <v>332</v>
      </c>
      <c r="D9639" s="1" t="s">
        <v>5</v>
      </c>
      <c r="E9639" t="s">
        <v>6</v>
      </c>
      <c r="F9639" t="str">
        <f>"https://odendao.s3.ap-northeast-1.amazonaws.com/V1/collection/odenpets/1fus68hjnr/pics/"&amp;TEXT(テーブル1[[#This Row],[id]],"00000")&amp;".png"</f>
        <v>https://odendao.s3.ap-northeast-1.amazonaws.com/V1/collection/odenpets/1fus68hjnr/pics/09638.png</v>
      </c>
      <c r="G9639" s="5" t="s">
        <v>192</v>
      </c>
      <c r="H9639" s="5" t="s">
        <v>93</v>
      </c>
      <c r="I9639" s="5" t="s">
        <v>96</v>
      </c>
      <c r="J9639" s="5" t="s">
        <v>96</v>
      </c>
      <c r="K9639" s="5" t="s">
        <v>244</v>
      </c>
      <c r="L9639" s="5" t="s">
        <v>61</v>
      </c>
      <c r="M9639" s="5" t="s">
        <v>14</v>
      </c>
      <c r="N9639" s="3" t="s">
        <v>106</v>
      </c>
      <c r="O9639" s="4" t="s">
        <v>42</v>
      </c>
      <c r="P9639" s="4" t="s">
        <v>108</v>
      </c>
      <c r="Q9639" s="4" t="s">
        <v>61</v>
      </c>
      <c r="R9639" s="4" t="s">
        <v>61</v>
      </c>
    </row>
    <row r="9640" spans="1:18">
      <c r="A9640" t="str">
        <f t="shared" si="305"/>
        <v>ODENPETS #09639</v>
      </c>
      <c r="B9640">
        <f t="shared" si="306"/>
        <v>9639</v>
      </c>
      <c r="C9640" t="s">
        <v>332</v>
      </c>
      <c r="D9640" s="1" t="s">
        <v>5</v>
      </c>
      <c r="E9640" t="s">
        <v>6</v>
      </c>
      <c r="F9640" t="str">
        <f>"https://odendao.s3.ap-northeast-1.amazonaws.com/V1/collection/odenpets/1fus68hjnr/pics/"&amp;TEXT(テーブル1[[#This Row],[id]],"00000")&amp;".png"</f>
        <v>https://odendao.s3.ap-northeast-1.amazonaws.com/V1/collection/odenpets/1fus68hjnr/pics/09639.png</v>
      </c>
      <c r="G9640" s="4" t="s">
        <v>112</v>
      </c>
      <c r="H9640" s="4" t="s">
        <v>113</v>
      </c>
      <c r="I9640" s="4" t="s">
        <v>159</v>
      </c>
      <c r="J9640" s="4" t="s">
        <v>159</v>
      </c>
      <c r="K9640" s="4" t="s">
        <v>247</v>
      </c>
      <c r="L9640" s="4" t="s">
        <v>61</v>
      </c>
      <c r="M9640" s="5" t="s">
        <v>14</v>
      </c>
      <c r="N9640" s="3" t="s">
        <v>117</v>
      </c>
      <c r="O9640" s="4" t="s">
        <v>63</v>
      </c>
      <c r="P9640" s="4" t="s">
        <v>85</v>
      </c>
      <c r="Q9640" s="4" t="s">
        <v>61</v>
      </c>
      <c r="R9640" s="4" t="s">
        <v>61</v>
      </c>
    </row>
    <row r="9641" spans="1:18">
      <c r="A9641" t="str">
        <f t="shared" si="305"/>
        <v>ODENPETS #09640</v>
      </c>
      <c r="B9641">
        <f t="shared" si="306"/>
        <v>9640</v>
      </c>
      <c r="C9641" t="s">
        <v>332</v>
      </c>
      <c r="D9641" s="1" t="s">
        <v>5</v>
      </c>
      <c r="E9641" t="s">
        <v>6</v>
      </c>
      <c r="F9641" t="str">
        <f>"https://odendao.s3.ap-northeast-1.amazonaws.com/V1/collection/odenpets/1fus68hjnr/pics/"&amp;TEXT(テーブル1[[#This Row],[id]],"00000")&amp;".png"</f>
        <v>https://odendao.s3.ap-northeast-1.amazonaws.com/V1/collection/odenpets/1fus68hjnr/pics/09640.png</v>
      </c>
      <c r="G9641" s="4" t="s">
        <v>33</v>
      </c>
      <c r="H9641" s="4" t="s">
        <v>199</v>
      </c>
      <c r="I9641" s="4" t="s">
        <v>159</v>
      </c>
      <c r="J9641" s="4" t="s">
        <v>159</v>
      </c>
      <c r="K9641" s="4" t="s">
        <v>61</v>
      </c>
      <c r="L9641" s="4" t="s">
        <v>61</v>
      </c>
      <c r="M9641" s="5" t="s">
        <v>14</v>
      </c>
      <c r="N9641" s="3" t="s">
        <v>52</v>
      </c>
      <c r="O9641" s="4" t="s">
        <v>64</v>
      </c>
      <c r="P9641" s="4" t="s">
        <v>167</v>
      </c>
      <c r="Q9641" s="4" t="s">
        <v>33</v>
      </c>
      <c r="R9641" s="4" t="s">
        <v>61</v>
      </c>
    </row>
    <row r="9642" spans="1:18">
      <c r="A9642" t="str">
        <f t="shared" si="305"/>
        <v>ODENPETS #09641</v>
      </c>
      <c r="B9642">
        <f t="shared" si="306"/>
        <v>9641</v>
      </c>
      <c r="C9642" t="s">
        <v>332</v>
      </c>
      <c r="D9642" s="1" t="s">
        <v>5</v>
      </c>
      <c r="E9642" t="s">
        <v>6</v>
      </c>
      <c r="F9642" t="str">
        <f>"https://odendao.s3.ap-northeast-1.amazonaws.com/V1/collection/odenpets/1fus68hjnr/pics/"&amp;TEXT(テーブル1[[#This Row],[id]],"00000")&amp;".png"</f>
        <v>https://odendao.s3.ap-northeast-1.amazonaws.com/V1/collection/odenpets/1fus68hjnr/pics/09641.png</v>
      </c>
      <c r="G9642" s="5" t="s">
        <v>119</v>
      </c>
      <c r="H9642" s="5" t="s">
        <v>301</v>
      </c>
      <c r="I9642" s="5" t="s">
        <v>67</v>
      </c>
      <c r="J9642" s="5" t="s">
        <v>67</v>
      </c>
      <c r="K9642" s="5" t="s">
        <v>270</v>
      </c>
      <c r="L9642" s="5" t="s">
        <v>61</v>
      </c>
      <c r="M9642" s="5" t="s">
        <v>14</v>
      </c>
      <c r="N9642" s="3" t="s">
        <v>106</v>
      </c>
      <c r="O9642" s="4" t="s">
        <v>97</v>
      </c>
      <c r="P9642" s="4" t="s">
        <v>74</v>
      </c>
      <c r="Q9642" s="4" t="s">
        <v>61</v>
      </c>
      <c r="R9642" s="4" t="s">
        <v>61</v>
      </c>
    </row>
    <row r="9643" spans="1:18">
      <c r="A9643" t="str">
        <f t="shared" si="305"/>
        <v>ODENPETS #09642</v>
      </c>
      <c r="B9643">
        <f t="shared" si="306"/>
        <v>9642</v>
      </c>
      <c r="C9643" t="s">
        <v>332</v>
      </c>
      <c r="D9643" s="1" t="s">
        <v>5</v>
      </c>
      <c r="E9643" t="s">
        <v>6</v>
      </c>
      <c r="F9643" t="str">
        <f>"https://odendao.s3.ap-northeast-1.amazonaws.com/V1/collection/odenpets/1fus68hjnr/pics/"&amp;TEXT(テーブル1[[#This Row],[id]],"00000")&amp;".png"</f>
        <v>https://odendao.s3.ap-northeast-1.amazonaws.com/V1/collection/odenpets/1fus68hjnr/pics/09642.png</v>
      </c>
      <c r="G9643" s="5" t="s">
        <v>202</v>
      </c>
      <c r="H9643" s="5" t="s">
        <v>292</v>
      </c>
      <c r="I9643" s="5" t="s">
        <v>126</v>
      </c>
      <c r="J9643" s="5" t="s">
        <v>126</v>
      </c>
      <c r="K9643" s="5" t="s">
        <v>236</v>
      </c>
      <c r="L9643" s="5" t="s">
        <v>61</v>
      </c>
      <c r="M9643" s="5" t="s">
        <v>14</v>
      </c>
      <c r="N9643" s="3" t="s">
        <v>117</v>
      </c>
      <c r="O9643" s="4" t="s">
        <v>92</v>
      </c>
      <c r="P9643" s="4" t="s">
        <v>85</v>
      </c>
      <c r="Q9643" s="4" t="s">
        <v>61</v>
      </c>
      <c r="R9643" s="4" t="s">
        <v>61</v>
      </c>
    </row>
    <row r="9644" spans="1:18">
      <c r="A9644" t="str">
        <f t="shared" si="305"/>
        <v>ODENPETS #09643</v>
      </c>
      <c r="B9644">
        <f t="shared" si="306"/>
        <v>9643</v>
      </c>
      <c r="C9644" t="s">
        <v>332</v>
      </c>
      <c r="D9644" s="1" t="s">
        <v>5</v>
      </c>
      <c r="E9644" t="s">
        <v>6</v>
      </c>
      <c r="F9644" t="str">
        <f>"https://odendao.s3.ap-northeast-1.amazonaws.com/V1/collection/odenpets/1fus68hjnr/pics/"&amp;TEXT(テーブル1[[#This Row],[id]],"00000")&amp;".png"</f>
        <v>https://odendao.s3.ap-northeast-1.amazonaws.com/V1/collection/odenpets/1fus68hjnr/pics/09643.png</v>
      </c>
      <c r="G9644" s="5" t="s">
        <v>215</v>
      </c>
      <c r="H9644" s="5" t="s">
        <v>61</v>
      </c>
      <c r="I9644" s="5" t="s">
        <v>154</v>
      </c>
      <c r="J9644" s="5" t="s">
        <v>154</v>
      </c>
      <c r="K9644" s="5" t="s">
        <v>269</v>
      </c>
      <c r="L9644" s="4" t="s">
        <v>315</v>
      </c>
      <c r="M9644" s="5" t="s">
        <v>14</v>
      </c>
      <c r="N9644" s="3" t="s">
        <v>52</v>
      </c>
      <c r="O9644" s="4" t="s">
        <v>42</v>
      </c>
      <c r="P9644" s="4" t="s">
        <v>48</v>
      </c>
      <c r="Q9644" s="4" t="s">
        <v>61</v>
      </c>
      <c r="R9644" s="4" t="s">
        <v>61</v>
      </c>
    </row>
    <row r="9645" spans="1:18">
      <c r="A9645" t="str">
        <f t="shared" si="305"/>
        <v>ODENPETS #09644</v>
      </c>
      <c r="B9645">
        <f t="shared" si="306"/>
        <v>9644</v>
      </c>
      <c r="C9645" t="s">
        <v>332</v>
      </c>
      <c r="D9645" s="1" t="s">
        <v>5</v>
      </c>
      <c r="E9645" t="s">
        <v>6</v>
      </c>
      <c r="F9645" t="str">
        <f>"https://odendao.s3.ap-northeast-1.amazonaws.com/V1/collection/odenpets/1fus68hjnr/pics/"&amp;TEXT(テーブル1[[#This Row],[id]],"00000")&amp;".png"</f>
        <v>https://odendao.s3.ap-northeast-1.amazonaws.com/V1/collection/odenpets/1fus68hjnr/pics/09644.png</v>
      </c>
      <c r="G9645" s="5" t="s">
        <v>127</v>
      </c>
      <c r="H9645" s="5" t="s">
        <v>45</v>
      </c>
      <c r="I9645" s="5" t="s">
        <v>67</v>
      </c>
      <c r="J9645" s="5" t="s">
        <v>67</v>
      </c>
      <c r="K9645" s="5" t="s">
        <v>268</v>
      </c>
      <c r="L9645" s="5" t="s">
        <v>61</v>
      </c>
      <c r="M9645" s="5" t="s">
        <v>14</v>
      </c>
      <c r="N9645" s="3" t="s">
        <v>73</v>
      </c>
      <c r="O9645" s="4" t="s">
        <v>107</v>
      </c>
      <c r="P9645" s="4" t="s">
        <v>48</v>
      </c>
      <c r="Q9645" s="4" t="s">
        <v>61</v>
      </c>
      <c r="R9645" s="4" t="s">
        <v>61</v>
      </c>
    </row>
    <row r="9646" spans="1:18">
      <c r="A9646" t="str">
        <f t="shared" si="305"/>
        <v>ODENPETS #09645</v>
      </c>
      <c r="B9646">
        <f t="shared" si="306"/>
        <v>9645</v>
      </c>
      <c r="C9646" t="s">
        <v>332</v>
      </c>
      <c r="D9646" s="1" t="s">
        <v>5</v>
      </c>
      <c r="E9646" t="s">
        <v>6</v>
      </c>
      <c r="F9646" t="str">
        <f>"https://odendao.s3.ap-northeast-1.amazonaws.com/V1/collection/odenpets/1fus68hjnr/pics/"&amp;TEXT(テーブル1[[#This Row],[id]],"00000")&amp;".png"</f>
        <v>https://odendao.s3.ap-northeast-1.amazonaws.com/V1/collection/odenpets/1fus68hjnr/pics/09645.png</v>
      </c>
      <c r="G9646" s="4" t="s">
        <v>325</v>
      </c>
      <c r="H9646" s="4" t="s">
        <v>226</v>
      </c>
      <c r="I9646" s="4" t="s">
        <v>154</v>
      </c>
      <c r="J9646" s="4" t="s">
        <v>154</v>
      </c>
      <c r="K9646" s="4" t="s">
        <v>274</v>
      </c>
      <c r="L9646" s="4" t="s">
        <v>320</v>
      </c>
      <c r="M9646" s="5" t="s">
        <v>14</v>
      </c>
      <c r="N9646" s="3" t="s">
        <v>62</v>
      </c>
      <c r="O9646" s="4" t="s">
        <v>162</v>
      </c>
      <c r="P9646" s="4" t="s">
        <v>64</v>
      </c>
      <c r="Q9646" s="4" t="s">
        <v>61</v>
      </c>
      <c r="R9646" s="4" t="s">
        <v>61</v>
      </c>
    </row>
    <row r="9647" spans="1:18">
      <c r="A9647" t="str">
        <f t="shared" si="305"/>
        <v>ODENPETS #09646</v>
      </c>
      <c r="B9647">
        <f t="shared" si="306"/>
        <v>9646</v>
      </c>
      <c r="C9647" t="s">
        <v>332</v>
      </c>
      <c r="D9647" s="1" t="s">
        <v>5</v>
      </c>
      <c r="E9647" t="s">
        <v>6</v>
      </c>
      <c r="F9647" t="str">
        <f>"https://odendao.s3.ap-northeast-1.amazonaws.com/V1/collection/odenpets/1fus68hjnr/pics/"&amp;TEXT(テーブル1[[#This Row],[id]],"00000")&amp;".png"</f>
        <v>https://odendao.s3.ap-northeast-1.amazonaws.com/V1/collection/odenpets/1fus68hjnr/pics/09646.png</v>
      </c>
      <c r="G9647" s="4" t="s">
        <v>61</v>
      </c>
      <c r="H9647" s="4" t="s">
        <v>84</v>
      </c>
      <c r="I9647" s="4" t="s">
        <v>105</v>
      </c>
      <c r="J9647" s="4" t="s">
        <v>105</v>
      </c>
      <c r="K9647" s="4" t="s">
        <v>275</v>
      </c>
      <c r="L9647" s="4" t="s">
        <v>138</v>
      </c>
      <c r="M9647" s="5" t="s">
        <v>14</v>
      </c>
      <c r="N9647" s="3" t="s">
        <v>148</v>
      </c>
      <c r="O9647" s="4" t="s">
        <v>31</v>
      </c>
      <c r="P9647" s="4" t="s">
        <v>103</v>
      </c>
      <c r="Q9647" s="4" t="s">
        <v>61</v>
      </c>
      <c r="R9647" s="4" t="s">
        <v>61</v>
      </c>
    </row>
    <row r="9648" spans="1:18">
      <c r="A9648" t="str">
        <f t="shared" si="305"/>
        <v>ODENPETS #09647</v>
      </c>
      <c r="B9648">
        <f t="shared" si="306"/>
        <v>9647</v>
      </c>
      <c r="C9648" t="s">
        <v>332</v>
      </c>
      <c r="D9648" s="1" t="s">
        <v>5</v>
      </c>
      <c r="E9648" t="s">
        <v>6</v>
      </c>
      <c r="F9648" t="str">
        <f>"https://odendao.s3.ap-northeast-1.amazonaws.com/V1/collection/odenpets/1fus68hjnr/pics/"&amp;TEXT(テーブル1[[#This Row],[id]],"00000")&amp;".png"</f>
        <v>https://odendao.s3.ap-northeast-1.amazonaws.com/V1/collection/odenpets/1fus68hjnr/pics/09647.png</v>
      </c>
      <c r="G9648" s="4" t="s">
        <v>98</v>
      </c>
      <c r="H9648" s="4" t="s">
        <v>166</v>
      </c>
      <c r="I9648" s="4" t="s">
        <v>81</v>
      </c>
      <c r="J9648" s="4" t="s">
        <v>81</v>
      </c>
      <c r="K9648" s="4" t="s">
        <v>61</v>
      </c>
      <c r="L9648" s="4" t="s">
        <v>61</v>
      </c>
      <c r="M9648" s="5" t="s">
        <v>14</v>
      </c>
      <c r="N9648" s="3" t="s">
        <v>161</v>
      </c>
      <c r="O9648" s="4" t="s">
        <v>31</v>
      </c>
      <c r="P9648" s="4" t="s">
        <v>85</v>
      </c>
      <c r="Q9648" s="4" t="s">
        <v>61</v>
      </c>
      <c r="R9648" s="4" t="s">
        <v>61</v>
      </c>
    </row>
    <row r="9649" spans="1:18">
      <c r="A9649" t="str">
        <f t="shared" si="305"/>
        <v>ODENPETS #09648</v>
      </c>
      <c r="B9649">
        <f t="shared" si="306"/>
        <v>9648</v>
      </c>
      <c r="C9649" t="s">
        <v>332</v>
      </c>
      <c r="D9649" s="1" t="s">
        <v>5</v>
      </c>
      <c r="E9649" t="s">
        <v>6</v>
      </c>
      <c r="F9649" t="str">
        <f>"https://odendao.s3.ap-northeast-1.amazonaws.com/V1/collection/odenpets/1fus68hjnr/pics/"&amp;TEXT(テーブル1[[#This Row],[id]],"00000")&amp;".png"</f>
        <v>https://odendao.s3.ap-northeast-1.amazonaws.com/V1/collection/odenpets/1fus68hjnr/pics/09648.png</v>
      </c>
      <c r="G9649" s="5" t="s">
        <v>201</v>
      </c>
      <c r="H9649" s="5" t="s">
        <v>226</v>
      </c>
      <c r="I9649" s="5" t="s">
        <v>175</v>
      </c>
      <c r="J9649" s="5" t="s">
        <v>175</v>
      </c>
      <c r="K9649" s="5" t="s">
        <v>243</v>
      </c>
      <c r="L9649" s="5" t="s">
        <v>61</v>
      </c>
      <c r="M9649" s="5" t="s">
        <v>14</v>
      </c>
      <c r="N9649" s="3" t="s">
        <v>326</v>
      </c>
      <c r="O9649" s="4" t="s">
        <v>53</v>
      </c>
      <c r="P9649" s="4" t="s">
        <v>63</v>
      </c>
      <c r="Q9649" s="4" t="s">
        <v>61</v>
      </c>
      <c r="R9649" s="4" t="s">
        <v>61</v>
      </c>
    </row>
    <row r="9650" spans="1:18">
      <c r="A9650" t="str">
        <f t="shared" si="305"/>
        <v>ODENPETS #09649</v>
      </c>
      <c r="B9650">
        <f t="shared" si="306"/>
        <v>9649</v>
      </c>
      <c r="C9650" t="s">
        <v>332</v>
      </c>
      <c r="D9650" s="1" t="s">
        <v>5</v>
      </c>
      <c r="E9650" t="s">
        <v>6</v>
      </c>
      <c r="F9650" t="str">
        <f>"https://odendao.s3.ap-northeast-1.amazonaws.com/V1/collection/odenpets/1fus68hjnr/pics/"&amp;TEXT(テーブル1[[#This Row],[id]],"00000")&amp;".png"</f>
        <v>https://odendao.s3.ap-northeast-1.amazonaws.com/V1/collection/odenpets/1fus68hjnr/pics/09649.png</v>
      </c>
      <c r="G9650" s="4" t="s">
        <v>61</v>
      </c>
      <c r="H9650" s="4" t="s">
        <v>210</v>
      </c>
      <c r="I9650" s="4" t="s">
        <v>56</v>
      </c>
      <c r="J9650" s="4" t="s">
        <v>56</v>
      </c>
      <c r="K9650" s="4" t="s">
        <v>274</v>
      </c>
      <c r="L9650" s="4" t="s">
        <v>319</v>
      </c>
      <c r="M9650" s="5" t="s">
        <v>14</v>
      </c>
      <c r="N9650" s="3" t="s">
        <v>326</v>
      </c>
      <c r="O9650" s="4" t="s">
        <v>114</v>
      </c>
      <c r="P9650" s="4" t="s">
        <v>48</v>
      </c>
      <c r="Q9650" s="4" t="s">
        <v>61</v>
      </c>
      <c r="R9650" s="4" t="s">
        <v>61</v>
      </c>
    </row>
    <row r="9651" spans="1:18">
      <c r="A9651" t="str">
        <f t="shared" si="305"/>
        <v>ODENPETS #09650</v>
      </c>
      <c r="B9651">
        <f t="shared" si="306"/>
        <v>9650</v>
      </c>
      <c r="C9651" t="s">
        <v>332</v>
      </c>
      <c r="D9651" s="1" t="s">
        <v>5</v>
      </c>
      <c r="E9651" t="s">
        <v>6</v>
      </c>
      <c r="F9651" t="str">
        <f>"https://odendao.s3.ap-northeast-1.amazonaws.com/V1/collection/odenpets/1fus68hjnr/pics/"&amp;TEXT(テーブル1[[#This Row],[id]],"00000")&amp;".png"</f>
        <v>https://odendao.s3.ap-northeast-1.amazonaws.com/V1/collection/odenpets/1fus68hjnr/pics/09650.png</v>
      </c>
      <c r="G9651" s="4" t="s">
        <v>100</v>
      </c>
      <c r="H9651" s="4" t="s">
        <v>193</v>
      </c>
      <c r="I9651" s="4" t="s">
        <v>81</v>
      </c>
      <c r="J9651" s="4" t="s">
        <v>81</v>
      </c>
      <c r="K9651" s="4" t="s">
        <v>18</v>
      </c>
      <c r="L9651" s="4" t="s">
        <v>61</v>
      </c>
      <c r="M9651" s="5" t="s">
        <v>14</v>
      </c>
      <c r="N9651" s="3" t="s">
        <v>148</v>
      </c>
      <c r="O9651" s="4" t="s">
        <v>77</v>
      </c>
      <c r="P9651" s="4" t="s">
        <v>43</v>
      </c>
      <c r="Q9651" s="4" t="s">
        <v>61</v>
      </c>
      <c r="R9651" s="4" t="s">
        <v>61</v>
      </c>
    </row>
    <row r="9652" spans="1:18">
      <c r="A9652" t="str">
        <f t="shared" si="305"/>
        <v>ODENPETS #09651</v>
      </c>
      <c r="B9652">
        <f t="shared" si="306"/>
        <v>9651</v>
      </c>
      <c r="C9652" t="s">
        <v>332</v>
      </c>
      <c r="D9652" s="1" t="s">
        <v>5</v>
      </c>
      <c r="E9652" t="s">
        <v>6</v>
      </c>
      <c r="F9652" t="str">
        <f>"https://odendao.s3.ap-northeast-1.amazonaws.com/V1/collection/odenpets/1fus68hjnr/pics/"&amp;TEXT(テーブル1[[#This Row],[id]],"00000")&amp;".png"</f>
        <v>https://odendao.s3.ap-northeast-1.amazonaws.com/V1/collection/odenpets/1fus68hjnr/pics/09651.png</v>
      </c>
      <c r="G9652" s="5" t="s">
        <v>288</v>
      </c>
      <c r="H9652" s="5" t="s">
        <v>110</v>
      </c>
      <c r="I9652" s="5" t="s">
        <v>154</v>
      </c>
      <c r="J9652" s="5" t="s">
        <v>154</v>
      </c>
      <c r="K9652" s="5" t="s">
        <v>270</v>
      </c>
      <c r="L9652" s="4" t="s">
        <v>320</v>
      </c>
      <c r="M9652" s="5" t="s">
        <v>14</v>
      </c>
      <c r="N9652" s="3" t="s">
        <v>123</v>
      </c>
      <c r="O9652" s="4" t="s">
        <v>92</v>
      </c>
      <c r="P9652" s="4" t="s">
        <v>134</v>
      </c>
      <c r="Q9652" s="4" t="s">
        <v>288</v>
      </c>
      <c r="R9652" s="4" t="s">
        <v>61</v>
      </c>
    </row>
    <row r="9653" spans="1:18">
      <c r="A9653" t="str">
        <f t="shared" si="305"/>
        <v>ODENPETS #09652</v>
      </c>
      <c r="B9653">
        <f t="shared" si="306"/>
        <v>9652</v>
      </c>
      <c r="C9653" t="s">
        <v>332</v>
      </c>
      <c r="D9653" s="1" t="s">
        <v>5</v>
      </c>
      <c r="E9653" t="s">
        <v>6</v>
      </c>
      <c r="F9653" t="str">
        <f>"https://odendao.s3.ap-northeast-1.amazonaws.com/V1/collection/odenpets/1fus68hjnr/pics/"&amp;TEXT(テーブル1[[#This Row],[id]],"00000")&amp;".png"</f>
        <v>https://odendao.s3.ap-northeast-1.amazonaws.com/V1/collection/odenpets/1fus68hjnr/pics/09652.png</v>
      </c>
      <c r="G9653" s="5" t="s">
        <v>218</v>
      </c>
      <c r="H9653" s="5" t="s">
        <v>284</v>
      </c>
      <c r="I9653" s="5" t="s">
        <v>96</v>
      </c>
      <c r="J9653" s="5" t="s">
        <v>96</v>
      </c>
      <c r="K9653" s="5" t="s">
        <v>61</v>
      </c>
      <c r="L9653" s="5" t="s">
        <v>61</v>
      </c>
      <c r="M9653" s="5" t="s">
        <v>14</v>
      </c>
      <c r="N9653" s="3" t="s">
        <v>84</v>
      </c>
      <c r="O9653" s="4" t="s">
        <v>42</v>
      </c>
      <c r="P9653" s="4" t="s">
        <v>191</v>
      </c>
      <c r="Q9653" s="4" t="s">
        <v>61</v>
      </c>
      <c r="R9653" s="4" t="s">
        <v>284</v>
      </c>
    </row>
    <row r="9654" spans="1:18">
      <c r="A9654" t="str">
        <f t="shared" si="305"/>
        <v>ODENPETS #09653</v>
      </c>
      <c r="B9654">
        <f t="shared" si="306"/>
        <v>9653</v>
      </c>
      <c r="C9654" t="s">
        <v>332</v>
      </c>
      <c r="D9654" s="1" t="s">
        <v>5</v>
      </c>
      <c r="E9654" t="s">
        <v>6</v>
      </c>
      <c r="F9654" t="str">
        <f>"https://odendao.s3.ap-northeast-1.amazonaws.com/V1/collection/odenpets/1fus68hjnr/pics/"&amp;TEXT(テーブル1[[#This Row],[id]],"00000")&amp;".png"</f>
        <v>https://odendao.s3.ap-northeast-1.amazonaws.com/V1/collection/odenpets/1fus68hjnr/pics/09653.png</v>
      </c>
      <c r="G9654" s="4" t="s">
        <v>116</v>
      </c>
      <c r="H9654" s="4" t="s">
        <v>93</v>
      </c>
      <c r="I9654" s="4" t="s">
        <v>34</v>
      </c>
      <c r="J9654" s="4" t="s">
        <v>34</v>
      </c>
      <c r="K9654" s="4" t="s">
        <v>265</v>
      </c>
      <c r="L9654" s="4" t="s">
        <v>61</v>
      </c>
      <c r="M9654" s="5" t="s">
        <v>14</v>
      </c>
      <c r="N9654" s="3" t="s">
        <v>326</v>
      </c>
      <c r="O9654" s="4" t="s">
        <v>53</v>
      </c>
      <c r="P9654" s="4" t="s">
        <v>108</v>
      </c>
      <c r="Q9654" s="4" t="s">
        <v>61</v>
      </c>
      <c r="R9654" s="4" t="s">
        <v>61</v>
      </c>
    </row>
    <row r="9655" spans="1:18">
      <c r="A9655" t="str">
        <f t="shared" si="305"/>
        <v>ODENPETS #09654</v>
      </c>
      <c r="B9655">
        <f t="shared" si="306"/>
        <v>9654</v>
      </c>
      <c r="C9655" t="s">
        <v>332</v>
      </c>
      <c r="D9655" s="1" t="s">
        <v>5</v>
      </c>
      <c r="E9655" t="s">
        <v>6</v>
      </c>
      <c r="F9655" t="str">
        <f>"https://odendao.s3.ap-northeast-1.amazonaws.com/V1/collection/odenpets/1fus68hjnr/pics/"&amp;TEXT(テーブル1[[#This Row],[id]],"00000")&amp;".png"</f>
        <v>https://odendao.s3.ap-northeast-1.amazonaws.com/V1/collection/odenpets/1fus68hjnr/pics/09654.png</v>
      </c>
      <c r="G9655" s="4" t="s">
        <v>165</v>
      </c>
      <c r="H9655" s="4" t="s">
        <v>104</v>
      </c>
      <c r="I9655" s="4" t="s">
        <v>81</v>
      </c>
      <c r="J9655" s="4" t="s">
        <v>81</v>
      </c>
      <c r="K9655" s="4" t="s">
        <v>61</v>
      </c>
      <c r="L9655" s="4" t="s">
        <v>61</v>
      </c>
      <c r="M9655" s="5" t="s">
        <v>14</v>
      </c>
      <c r="N9655" s="3" t="s">
        <v>82</v>
      </c>
      <c r="O9655" s="4" t="s">
        <v>36</v>
      </c>
      <c r="P9655" s="4" t="s">
        <v>134</v>
      </c>
      <c r="Q9655" s="4" t="s">
        <v>61</v>
      </c>
      <c r="R9655" s="4" t="s">
        <v>61</v>
      </c>
    </row>
    <row r="9656" spans="1:18">
      <c r="A9656" t="str">
        <f t="shared" si="305"/>
        <v>ODENPETS #09655</v>
      </c>
      <c r="B9656">
        <f t="shared" si="306"/>
        <v>9655</v>
      </c>
      <c r="C9656" t="s">
        <v>332</v>
      </c>
      <c r="D9656" s="1" t="s">
        <v>5</v>
      </c>
      <c r="E9656" t="s">
        <v>6</v>
      </c>
      <c r="F9656" t="str">
        <f>"https://odendao.s3.ap-northeast-1.amazonaws.com/V1/collection/odenpets/1fus68hjnr/pics/"&amp;TEXT(テーブル1[[#This Row],[id]],"00000")&amp;".png"</f>
        <v>https://odendao.s3.ap-northeast-1.amazonaws.com/V1/collection/odenpets/1fus68hjnr/pics/09655.png</v>
      </c>
      <c r="G9656" s="4" t="s">
        <v>38</v>
      </c>
      <c r="H9656" s="4" t="s">
        <v>174</v>
      </c>
      <c r="I9656" s="4" t="s">
        <v>17</v>
      </c>
      <c r="J9656" s="4" t="s">
        <v>17</v>
      </c>
      <c r="K9656" s="4" t="s">
        <v>256</v>
      </c>
      <c r="L9656" s="4" t="s">
        <v>61</v>
      </c>
      <c r="M9656" s="5" t="s">
        <v>14</v>
      </c>
      <c r="N9656" s="3" t="s">
        <v>20</v>
      </c>
      <c r="O9656" s="4" t="s">
        <v>53</v>
      </c>
      <c r="P9656" s="4" t="s">
        <v>57</v>
      </c>
      <c r="Q9656" s="4" t="s">
        <v>61</v>
      </c>
      <c r="R9656" s="4" t="s">
        <v>61</v>
      </c>
    </row>
    <row r="9657" spans="1:18">
      <c r="A9657" t="str">
        <f t="shared" si="305"/>
        <v>ODENPETS #09656</v>
      </c>
      <c r="B9657">
        <f t="shared" si="306"/>
        <v>9656</v>
      </c>
      <c r="C9657" t="s">
        <v>332</v>
      </c>
      <c r="D9657" s="1" t="s">
        <v>5</v>
      </c>
      <c r="E9657" t="s">
        <v>6</v>
      </c>
      <c r="F9657" t="str">
        <f>"https://odendao.s3.ap-northeast-1.amazonaws.com/V1/collection/odenpets/1fus68hjnr/pics/"&amp;TEXT(テーブル1[[#This Row],[id]],"00000")&amp;".png"</f>
        <v>https://odendao.s3.ap-northeast-1.amazonaws.com/V1/collection/odenpets/1fus68hjnr/pics/09656.png</v>
      </c>
      <c r="G9657" s="5" t="s">
        <v>146</v>
      </c>
      <c r="H9657" s="5" t="s">
        <v>25</v>
      </c>
      <c r="I9657" s="5" t="s">
        <v>67</v>
      </c>
      <c r="J9657" s="5" t="s">
        <v>67</v>
      </c>
      <c r="K9657" s="5" t="s">
        <v>61</v>
      </c>
      <c r="L9657" s="5" t="s">
        <v>46</v>
      </c>
      <c r="M9657" s="5" t="s">
        <v>14</v>
      </c>
      <c r="N9657" s="3" t="s">
        <v>62</v>
      </c>
      <c r="O9657" s="4" t="s">
        <v>53</v>
      </c>
      <c r="P9657" s="4" t="s">
        <v>43</v>
      </c>
      <c r="Q9657" s="4" t="s">
        <v>61</v>
      </c>
      <c r="R9657" s="4" t="s">
        <v>61</v>
      </c>
    </row>
    <row r="9658" spans="1:18">
      <c r="A9658" t="str">
        <f t="shared" si="305"/>
        <v>ODENPETS #09657</v>
      </c>
      <c r="B9658">
        <f t="shared" si="306"/>
        <v>9657</v>
      </c>
      <c r="C9658" t="s">
        <v>332</v>
      </c>
      <c r="D9658" s="1" t="s">
        <v>5</v>
      </c>
      <c r="E9658" t="s">
        <v>6</v>
      </c>
      <c r="F9658" t="str">
        <f>"https://odendao.s3.ap-northeast-1.amazonaws.com/V1/collection/odenpets/1fus68hjnr/pics/"&amp;TEXT(テーブル1[[#This Row],[id]],"00000")&amp;".png"</f>
        <v>https://odendao.s3.ap-northeast-1.amazonaws.com/V1/collection/odenpets/1fus68hjnr/pics/09657.png</v>
      </c>
      <c r="G9658" s="5" t="s">
        <v>145</v>
      </c>
      <c r="H9658" s="5" t="s">
        <v>170</v>
      </c>
      <c r="I9658" s="5" t="s">
        <v>105</v>
      </c>
      <c r="J9658" s="5" t="s">
        <v>105</v>
      </c>
      <c r="K9658" s="5" t="s">
        <v>268</v>
      </c>
      <c r="L9658" s="5" t="s">
        <v>61</v>
      </c>
      <c r="M9658" s="5" t="s">
        <v>14</v>
      </c>
      <c r="N9658" s="3" t="s">
        <v>29</v>
      </c>
      <c r="O9658" s="4" t="s">
        <v>63</v>
      </c>
      <c r="P9658" s="4" t="s">
        <v>85</v>
      </c>
      <c r="Q9658" s="4" t="s">
        <v>61</v>
      </c>
      <c r="R9658" s="4" t="s">
        <v>61</v>
      </c>
    </row>
    <row r="9659" spans="1:18">
      <c r="A9659" t="str">
        <f t="shared" si="305"/>
        <v>ODENPETS #09658</v>
      </c>
      <c r="B9659">
        <f t="shared" si="306"/>
        <v>9658</v>
      </c>
      <c r="C9659" t="s">
        <v>332</v>
      </c>
      <c r="D9659" s="1" t="s">
        <v>5</v>
      </c>
      <c r="E9659" t="s">
        <v>6</v>
      </c>
      <c r="F9659" t="str">
        <f>"https://odendao.s3.ap-northeast-1.amazonaws.com/V1/collection/odenpets/1fus68hjnr/pics/"&amp;TEXT(テーブル1[[#This Row],[id]],"00000")&amp;".png"</f>
        <v>https://odendao.s3.ap-northeast-1.amazonaws.com/V1/collection/odenpets/1fus68hjnr/pics/09658.png</v>
      </c>
      <c r="G9659" s="5" t="s">
        <v>61</v>
      </c>
      <c r="H9659" s="5" t="s">
        <v>294</v>
      </c>
      <c r="I9659" s="5" t="s">
        <v>126</v>
      </c>
      <c r="J9659" s="5" t="s">
        <v>126</v>
      </c>
      <c r="K9659" s="5" t="s">
        <v>269</v>
      </c>
      <c r="L9659" s="5" t="s">
        <v>61</v>
      </c>
      <c r="M9659" s="5" t="s">
        <v>14</v>
      </c>
      <c r="N9659" s="3" t="s">
        <v>73</v>
      </c>
      <c r="O9659" s="4" t="s">
        <v>97</v>
      </c>
      <c r="P9659" s="4" t="s">
        <v>115</v>
      </c>
      <c r="Q9659" s="4" t="s">
        <v>61</v>
      </c>
      <c r="R9659" s="4" t="s">
        <v>61</v>
      </c>
    </row>
    <row r="9660" spans="1:18">
      <c r="A9660" t="str">
        <f t="shared" si="305"/>
        <v>ODENPETS #09659</v>
      </c>
      <c r="B9660">
        <f t="shared" si="306"/>
        <v>9659</v>
      </c>
      <c r="C9660" t="s">
        <v>332</v>
      </c>
      <c r="D9660" s="1" t="s">
        <v>5</v>
      </c>
      <c r="E9660" t="s">
        <v>6</v>
      </c>
      <c r="F9660" t="str">
        <f>"https://odendao.s3.ap-northeast-1.amazonaws.com/V1/collection/odenpets/1fus68hjnr/pics/"&amp;TEXT(テーブル1[[#This Row],[id]],"00000")&amp;".png"</f>
        <v>https://odendao.s3.ap-northeast-1.amazonaws.com/V1/collection/odenpets/1fus68hjnr/pics/09659.png</v>
      </c>
      <c r="G9660" s="4" t="s">
        <v>308</v>
      </c>
      <c r="H9660" s="4" t="s">
        <v>308</v>
      </c>
      <c r="I9660" s="4" t="s">
        <v>159</v>
      </c>
      <c r="J9660" s="4" t="s">
        <v>159</v>
      </c>
      <c r="K9660" s="4" t="s">
        <v>234</v>
      </c>
      <c r="L9660" s="4" t="s">
        <v>61</v>
      </c>
      <c r="M9660" s="5" t="s">
        <v>14</v>
      </c>
      <c r="N9660" s="3" t="s">
        <v>47</v>
      </c>
      <c r="O9660" s="4" t="s">
        <v>114</v>
      </c>
      <c r="P9660" s="4" t="s">
        <v>64</v>
      </c>
      <c r="Q9660" s="4" t="s">
        <v>61</v>
      </c>
      <c r="R9660" s="4" t="s">
        <v>61</v>
      </c>
    </row>
    <row r="9661" spans="1:18">
      <c r="A9661" t="str">
        <f t="shared" si="305"/>
        <v>ODENPETS #09660</v>
      </c>
      <c r="B9661">
        <f t="shared" si="306"/>
        <v>9660</v>
      </c>
      <c r="C9661" t="s">
        <v>332</v>
      </c>
      <c r="D9661" s="1" t="s">
        <v>5</v>
      </c>
      <c r="E9661" t="s">
        <v>6</v>
      </c>
      <c r="F9661" t="str">
        <f>"https://odendao.s3.ap-northeast-1.amazonaws.com/V1/collection/odenpets/1fus68hjnr/pics/"&amp;TEXT(テーブル1[[#This Row],[id]],"00000")&amp;".png"</f>
        <v>https://odendao.s3.ap-northeast-1.amazonaws.com/V1/collection/odenpets/1fus68hjnr/pics/09660.png</v>
      </c>
      <c r="G9661" s="5" t="s">
        <v>137</v>
      </c>
      <c r="H9661" s="5" t="s">
        <v>261</v>
      </c>
      <c r="I9661" s="5" t="s">
        <v>81</v>
      </c>
      <c r="J9661" s="5" t="s">
        <v>81</v>
      </c>
      <c r="K9661" s="5" t="s">
        <v>255</v>
      </c>
      <c r="L9661" s="4" t="s">
        <v>319</v>
      </c>
      <c r="M9661" s="5" t="s">
        <v>14</v>
      </c>
      <c r="N9661" s="3" t="s">
        <v>151</v>
      </c>
      <c r="O9661" s="4" t="s">
        <v>53</v>
      </c>
      <c r="P9661" s="4" t="s">
        <v>74</v>
      </c>
      <c r="Q9661" s="4" t="s">
        <v>61</v>
      </c>
      <c r="R9661" s="4" t="s">
        <v>61</v>
      </c>
    </row>
    <row r="9662" spans="1:18">
      <c r="A9662" t="str">
        <f t="shared" si="305"/>
        <v>ODENPETS #09661</v>
      </c>
      <c r="B9662">
        <f t="shared" si="306"/>
        <v>9661</v>
      </c>
      <c r="C9662" t="s">
        <v>332</v>
      </c>
      <c r="D9662" s="1" t="s">
        <v>5</v>
      </c>
      <c r="E9662" t="s">
        <v>6</v>
      </c>
      <c r="F9662" t="str">
        <f>"https://odendao.s3.ap-northeast-1.amazonaws.com/V1/collection/odenpets/1fus68hjnr/pics/"&amp;TEXT(テーブル1[[#This Row],[id]],"00000")&amp;".png"</f>
        <v>https://odendao.s3.ap-northeast-1.amazonaws.com/V1/collection/odenpets/1fus68hjnr/pics/09661.png</v>
      </c>
      <c r="G9662" s="5" t="s">
        <v>118</v>
      </c>
      <c r="H9662" s="5" t="s">
        <v>250</v>
      </c>
      <c r="I9662" s="5" t="s">
        <v>67</v>
      </c>
      <c r="J9662" s="5" t="s">
        <v>67</v>
      </c>
      <c r="K9662" s="5" t="s">
        <v>247</v>
      </c>
      <c r="L9662" s="5" t="s">
        <v>61</v>
      </c>
      <c r="M9662" s="5" t="s">
        <v>14</v>
      </c>
      <c r="N9662" s="3" t="s">
        <v>29</v>
      </c>
      <c r="O9662" s="4" t="s">
        <v>107</v>
      </c>
      <c r="P9662" s="4" t="s">
        <v>108</v>
      </c>
      <c r="Q9662" s="4" t="s">
        <v>61</v>
      </c>
      <c r="R9662" s="4" t="s">
        <v>61</v>
      </c>
    </row>
    <row r="9663" spans="1:18">
      <c r="A9663" t="str">
        <f t="shared" si="305"/>
        <v>ODENPETS #09662</v>
      </c>
      <c r="B9663">
        <f t="shared" si="306"/>
        <v>9662</v>
      </c>
      <c r="C9663" t="s">
        <v>332</v>
      </c>
      <c r="D9663" s="1" t="s">
        <v>5</v>
      </c>
      <c r="E9663" t="s">
        <v>6</v>
      </c>
      <c r="F9663" t="str">
        <f>"https://odendao.s3.ap-northeast-1.amazonaws.com/V1/collection/odenpets/1fus68hjnr/pics/"&amp;TEXT(テーブル1[[#This Row],[id]],"00000")&amp;".png"</f>
        <v>https://odendao.s3.ap-northeast-1.amazonaws.com/V1/collection/odenpets/1fus68hjnr/pics/09662.png</v>
      </c>
      <c r="G9663" s="5" t="s">
        <v>100</v>
      </c>
      <c r="H9663" s="5" t="s">
        <v>182</v>
      </c>
      <c r="I9663" s="5" t="s">
        <v>175</v>
      </c>
      <c r="J9663" s="5" t="s">
        <v>175</v>
      </c>
      <c r="K9663" s="5" t="s">
        <v>260</v>
      </c>
      <c r="L9663" s="4" t="s">
        <v>61</v>
      </c>
      <c r="M9663" s="5" t="s">
        <v>14</v>
      </c>
      <c r="N9663" s="3" t="s">
        <v>84</v>
      </c>
      <c r="O9663" s="4" t="s">
        <v>123</v>
      </c>
      <c r="P9663" s="4" t="s">
        <v>115</v>
      </c>
      <c r="Q9663" s="4" t="s">
        <v>61</v>
      </c>
      <c r="R9663" s="4" t="s">
        <v>61</v>
      </c>
    </row>
    <row r="9664" spans="1:18">
      <c r="A9664" t="str">
        <f t="shared" si="305"/>
        <v>ODENPETS #09663</v>
      </c>
      <c r="B9664">
        <f t="shared" si="306"/>
        <v>9663</v>
      </c>
      <c r="C9664" t="s">
        <v>332</v>
      </c>
      <c r="D9664" s="1" t="s">
        <v>5</v>
      </c>
      <c r="E9664" t="s">
        <v>6</v>
      </c>
      <c r="F9664" t="str">
        <f>"https://odendao.s3.ap-northeast-1.amazonaws.com/V1/collection/odenpets/1fus68hjnr/pics/"&amp;TEXT(テーブル1[[#This Row],[id]],"00000")&amp;".png"</f>
        <v>https://odendao.s3.ap-northeast-1.amazonaws.com/V1/collection/odenpets/1fus68hjnr/pics/09663.png</v>
      </c>
      <c r="G9664" s="4" t="s">
        <v>147</v>
      </c>
      <c r="H9664" s="4" t="s">
        <v>76</v>
      </c>
      <c r="I9664" s="4" t="s">
        <v>154</v>
      </c>
      <c r="J9664" s="4" t="s">
        <v>154</v>
      </c>
      <c r="K9664" s="4" t="s">
        <v>230</v>
      </c>
      <c r="L9664" s="4" t="s">
        <v>19</v>
      </c>
      <c r="M9664" s="5" t="s">
        <v>14</v>
      </c>
      <c r="N9664" s="3" t="s">
        <v>82</v>
      </c>
      <c r="O9664" s="4" t="s">
        <v>63</v>
      </c>
      <c r="P9664" s="4" t="s">
        <v>48</v>
      </c>
      <c r="Q9664" s="4" t="s">
        <v>61</v>
      </c>
      <c r="R9664" s="4" t="s">
        <v>61</v>
      </c>
    </row>
    <row r="9665" spans="1:18">
      <c r="A9665" t="str">
        <f t="shared" si="305"/>
        <v>ODENPETS #09664</v>
      </c>
      <c r="B9665">
        <f t="shared" si="306"/>
        <v>9664</v>
      </c>
      <c r="C9665" t="s">
        <v>332</v>
      </c>
      <c r="D9665" s="1" t="s">
        <v>5</v>
      </c>
      <c r="E9665" t="s">
        <v>6</v>
      </c>
      <c r="F9665" t="str">
        <f>"https://odendao.s3.ap-northeast-1.amazonaws.com/V1/collection/odenpets/1fus68hjnr/pics/"&amp;TEXT(テーブル1[[#This Row],[id]],"00000")&amp;".png"</f>
        <v>https://odendao.s3.ap-northeast-1.amazonaws.com/V1/collection/odenpets/1fus68hjnr/pics/09664.png</v>
      </c>
      <c r="G9665" s="5" t="s">
        <v>221</v>
      </c>
      <c r="H9665" s="5" t="s">
        <v>197</v>
      </c>
      <c r="I9665" s="5" t="s">
        <v>175</v>
      </c>
      <c r="J9665" s="5" t="s">
        <v>175</v>
      </c>
      <c r="K9665" s="5" t="s">
        <v>238</v>
      </c>
      <c r="L9665" s="5" t="s">
        <v>61</v>
      </c>
      <c r="M9665" s="5" t="s">
        <v>14</v>
      </c>
      <c r="N9665" s="3" t="s">
        <v>148</v>
      </c>
      <c r="O9665" s="4" t="s">
        <v>133</v>
      </c>
      <c r="P9665" s="4" t="s">
        <v>103</v>
      </c>
      <c r="Q9665" s="4" t="s">
        <v>61</v>
      </c>
      <c r="R9665" s="4" t="s">
        <v>61</v>
      </c>
    </row>
    <row r="9666" spans="1:18">
      <c r="A9666" t="str">
        <f t="shared" ref="A9666:A9729" si="307">"ODENPETS #"&amp;TEXT(B9666,"00000")</f>
        <v>ODENPETS #09665</v>
      </c>
      <c r="B9666">
        <f t="shared" si="306"/>
        <v>9665</v>
      </c>
      <c r="C9666" t="s">
        <v>332</v>
      </c>
      <c r="D9666" s="1" t="s">
        <v>5</v>
      </c>
      <c r="E9666" t="s">
        <v>6</v>
      </c>
      <c r="F9666" t="str">
        <f>"https://odendao.s3.ap-northeast-1.amazonaws.com/V1/collection/odenpets/1fus68hjnr/pics/"&amp;TEXT(テーブル1[[#This Row],[id]],"00000")&amp;".png"</f>
        <v>https://odendao.s3.ap-northeast-1.amazonaws.com/V1/collection/odenpets/1fus68hjnr/pics/09665.png</v>
      </c>
      <c r="G9666" s="5" t="s">
        <v>206</v>
      </c>
      <c r="H9666" s="5" t="s">
        <v>72</v>
      </c>
      <c r="I9666" s="5" t="s">
        <v>159</v>
      </c>
      <c r="J9666" s="5" t="s">
        <v>159</v>
      </c>
      <c r="K9666" s="5" t="s">
        <v>61</v>
      </c>
      <c r="L9666" s="5" t="s">
        <v>61</v>
      </c>
      <c r="M9666" s="5" t="s">
        <v>14</v>
      </c>
      <c r="N9666" s="3" t="s">
        <v>106</v>
      </c>
      <c r="O9666" s="4" t="s">
        <v>30</v>
      </c>
      <c r="P9666" s="4" t="s">
        <v>115</v>
      </c>
      <c r="Q9666" s="4" t="s">
        <v>61</v>
      </c>
      <c r="R9666" s="4" t="s">
        <v>61</v>
      </c>
    </row>
    <row r="9667" spans="1:18">
      <c r="A9667" t="str">
        <f t="shared" si="307"/>
        <v>ODENPETS #09666</v>
      </c>
      <c r="B9667">
        <f t="shared" si="306"/>
        <v>9666</v>
      </c>
      <c r="C9667" t="s">
        <v>332</v>
      </c>
      <c r="D9667" s="1" t="s">
        <v>5</v>
      </c>
      <c r="E9667" t="s">
        <v>6</v>
      </c>
      <c r="F9667" t="str">
        <f>"https://odendao.s3.ap-northeast-1.amazonaws.com/V1/collection/odenpets/1fus68hjnr/pics/"&amp;TEXT(テーブル1[[#This Row],[id]],"00000")&amp;".png"</f>
        <v>https://odendao.s3.ap-northeast-1.amazonaws.com/V1/collection/odenpets/1fus68hjnr/pics/09666.png</v>
      </c>
      <c r="G9667" s="5" t="s">
        <v>226</v>
      </c>
      <c r="H9667" s="5" t="s">
        <v>188</v>
      </c>
      <c r="I9667" s="5" t="s">
        <v>154</v>
      </c>
      <c r="J9667" s="5" t="s">
        <v>154</v>
      </c>
      <c r="K9667" s="5" t="s">
        <v>40</v>
      </c>
      <c r="L9667" s="5" t="s">
        <v>61</v>
      </c>
      <c r="M9667" s="5" t="s">
        <v>14</v>
      </c>
      <c r="N9667" s="3" t="s">
        <v>148</v>
      </c>
      <c r="O9667" s="4" t="s">
        <v>111</v>
      </c>
      <c r="P9667" s="4" t="s">
        <v>63</v>
      </c>
      <c r="Q9667" s="4" t="s">
        <v>61</v>
      </c>
      <c r="R9667" s="4" t="s">
        <v>61</v>
      </c>
    </row>
    <row r="9668" spans="1:18">
      <c r="A9668" t="str">
        <f t="shared" si="307"/>
        <v>ODENPETS #09667</v>
      </c>
      <c r="B9668">
        <f t="shared" si="306"/>
        <v>9667</v>
      </c>
      <c r="C9668" t="s">
        <v>332</v>
      </c>
      <c r="D9668" s="1" t="s">
        <v>5</v>
      </c>
      <c r="E9668" t="s">
        <v>6</v>
      </c>
      <c r="F9668" t="str">
        <f>"https://odendao.s3.ap-northeast-1.amazonaws.com/V1/collection/odenpets/1fus68hjnr/pics/"&amp;TEXT(テーブル1[[#This Row],[id]],"00000")&amp;".png"</f>
        <v>https://odendao.s3.ap-northeast-1.amazonaws.com/V1/collection/odenpets/1fus68hjnr/pics/09667.png</v>
      </c>
      <c r="G9668" s="4" t="s">
        <v>135</v>
      </c>
      <c r="H9668" s="4" t="s">
        <v>250</v>
      </c>
      <c r="I9668" s="4" t="s">
        <v>105</v>
      </c>
      <c r="J9668" s="4" t="s">
        <v>105</v>
      </c>
      <c r="K9668" s="4" t="s">
        <v>264</v>
      </c>
      <c r="L9668" s="4" t="s">
        <v>61</v>
      </c>
      <c r="M9668" s="5" t="s">
        <v>14</v>
      </c>
      <c r="N9668" s="3" t="s">
        <v>326</v>
      </c>
      <c r="O9668" s="4" t="s">
        <v>42</v>
      </c>
      <c r="P9668" s="4" t="s">
        <v>139</v>
      </c>
      <c r="Q9668" s="4" t="s">
        <v>61</v>
      </c>
      <c r="R9668" s="4" t="s">
        <v>61</v>
      </c>
    </row>
    <row r="9669" spans="1:18">
      <c r="A9669" t="str">
        <f t="shared" si="307"/>
        <v>ODENPETS #09668</v>
      </c>
      <c r="B9669">
        <f t="shared" si="306"/>
        <v>9668</v>
      </c>
      <c r="C9669" t="s">
        <v>332</v>
      </c>
      <c r="D9669" s="1" t="s">
        <v>5</v>
      </c>
      <c r="E9669" t="s">
        <v>6</v>
      </c>
      <c r="F9669" t="str">
        <f>"https://odendao.s3.ap-northeast-1.amazonaws.com/V1/collection/odenpets/1fus68hjnr/pics/"&amp;TEXT(テーブル1[[#This Row],[id]],"00000")&amp;".png"</f>
        <v>https://odendao.s3.ap-northeast-1.amazonaws.com/V1/collection/odenpets/1fus68hjnr/pics/09668.png</v>
      </c>
      <c r="G9669" s="4" t="s">
        <v>300</v>
      </c>
      <c r="H9669" s="4" t="s">
        <v>59</v>
      </c>
      <c r="I9669" s="4" t="s">
        <v>154</v>
      </c>
      <c r="J9669" s="4" t="s">
        <v>154</v>
      </c>
      <c r="K9669" s="4" t="s">
        <v>265</v>
      </c>
      <c r="L9669" s="4" t="s">
        <v>61</v>
      </c>
      <c r="M9669" s="5" t="s">
        <v>14</v>
      </c>
      <c r="N9669" s="3" t="s">
        <v>82</v>
      </c>
      <c r="O9669" s="4" t="s">
        <v>136</v>
      </c>
      <c r="P9669" s="4" t="s">
        <v>85</v>
      </c>
      <c r="Q9669" s="4" t="s">
        <v>61</v>
      </c>
      <c r="R9669" s="4" t="s">
        <v>61</v>
      </c>
    </row>
    <row r="9670" spans="1:18">
      <c r="A9670" t="str">
        <f t="shared" si="307"/>
        <v>ODENPETS #09669</v>
      </c>
      <c r="B9670">
        <f t="shared" si="306"/>
        <v>9669</v>
      </c>
      <c r="C9670" t="s">
        <v>332</v>
      </c>
      <c r="D9670" s="1" t="s">
        <v>5</v>
      </c>
      <c r="E9670" t="s">
        <v>6</v>
      </c>
      <c r="F9670" t="str">
        <f>"https://odendao.s3.ap-northeast-1.amazonaws.com/V1/collection/odenpets/1fus68hjnr/pics/"&amp;TEXT(テーブル1[[#This Row],[id]],"00000")&amp;".png"</f>
        <v>https://odendao.s3.ap-northeast-1.amazonaws.com/V1/collection/odenpets/1fus68hjnr/pics/09669.png</v>
      </c>
      <c r="G9670" s="5" t="s">
        <v>169</v>
      </c>
      <c r="H9670" s="5" t="s">
        <v>66</v>
      </c>
      <c r="I9670" s="5" t="s">
        <v>175</v>
      </c>
      <c r="J9670" s="5" t="s">
        <v>175</v>
      </c>
      <c r="K9670" s="5" t="s">
        <v>61</v>
      </c>
      <c r="L9670" s="5" t="s">
        <v>61</v>
      </c>
      <c r="M9670" s="5" t="s">
        <v>14</v>
      </c>
      <c r="N9670" s="3" t="s">
        <v>120</v>
      </c>
      <c r="O9670" s="4" t="s">
        <v>155</v>
      </c>
      <c r="P9670" s="4" t="s">
        <v>43</v>
      </c>
      <c r="Q9670" s="4" t="s">
        <v>61</v>
      </c>
      <c r="R9670" s="4" t="s">
        <v>61</v>
      </c>
    </row>
    <row r="9671" spans="1:18">
      <c r="A9671" t="str">
        <f t="shared" si="307"/>
        <v>ODENPETS #09670</v>
      </c>
      <c r="B9671">
        <f t="shared" si="306"/>
        <v>9670</v>
      </c>
      <c r="C9671" t="s">
        <v>332</v>
      </c>
      <c r="D9671" s="1" t="s">
        <v>5</v>
      </c>
      <c r="E9671" t="s">
        <v>6</v>
      </c>
      <c r="F9671" t="str">
        <f>"https://odendao.s3.ap-northeast-1.amazonaws.com/V1/collection/odenpets/1fus68hjnr/pics/"&amp;TEXT(テーブル1[[#This Row],[id]],"00000")&amp;".png"</f>
        <v>https://odendao.s3.ap-northeast-1.amazonaws.com/V1/collection/odenpets/1fus68hjnr/pics/09670.png</v>
      </c>
      <c r="G9671" s="5" t="s">
        <v>78</v>
      </c>
      <c r="H9671" s="5" t="s">
        <v>113</v>
      </c>
      <c r="I9671" s="5" t="s">
        <v>105</v>
      </c>
      <c r="J9671" s="5" t="s">
        <v>105</v>
      </c>
      <c r="K9671" s="5" t="s">
        <v>232</v>
      </c>
      <c r="L9671" s="4" t="s">
        <v>61</v>
      </c>
      <c r="M9671" s="5" t="s">
        <v>14</v>
      </c>
      <c r="N9671" s="3" t="s">
        <v>326</v>
      </c>
      <c r="O9671" s="4" t="s">
        <v>63</v>
      </c>
      <c r="P9671" s="4" t="s">
        <v>134</v>
      </c>
      <c r="Q9671" s="4" t="s">
        <v>61</v>
      </c>
      <c r="R9671" s="4" t="s">
        <v>61</v>
      </c>
    </row>
    <row r="9672" spans="1:18">
      <c r="A9672" t="str">
        <f t="shared" si="307"/>
        <v>ODENPETS #09671</v>
      </c>
      <c r="B9672">
        <f t="shared" si="306"/>
        <v>9671</v>
      </c>
      <c r="C9672" t="s">
        <v>332</v>
      </c>
      <c r="D9672" s="1" t="s">
        <v>5</v>
      </c>
      <c r="E9672" t="s">
        <v>6</v>
      </c>
      <c r="F9672" t="str">
        <f>"https://odendao.s3.ap-northeast-1.amazonaws.com/V1/collection/odenpets/1fus68hjnr/pics/"&amp;TEXT(テーブル1[[#This Row],[id]],"00000")&amp;".png"</f>
        <v>https://odendao.s3.ap-northeast-1.amazonaws.com/V1/collection/odenpets/1fus68hjnr/pics/09671.png</v>
      </c>
      <c r="G9672" s="4" t="s">
        <v>65</v>
      </c>
      <c r="H9672" s="4" t="s">
        <v>193</v>
      </c>
      <c r="I9672" s="4" t="s">
        <v>56</v>
      </c>
      <c r="J9672" s="4" t="s">
        <v>56</v>
      </c>
      <c r="K9672" s="4" t="s">
        <v>61</v>
      </c>
      <c r="L9672" s="4" t="s">
        <v>61</v>
      </c>
      <c r="M9672" s="5" t="s">
        <v>14</v>
      </c>
      <c r="N9672" s="3" t="s">
        <v>29</v>
      </c>
      <c r="O9672" s="4" t="s">
        <v>133</v>
      </c>
      <c r="P9672" s="4" t="s">
        <v>63</v>
      </c>
      <c r="Q9672" s="4" t="s">
        <v>61</v>
      </c>
      <c r="R9672" s="4" t="s">
        <v>61</v>
      </c>
    </row>
    <row r="9673" spans="1:18">
      <c r="A9673" t="str">
        <f t="shared" si="307"/>
        <v>ODENPETS #09672</v>
      </c>
      <c r="B9673">
        <f t="shared" si="306"/>
        <v>9672</v>
      </c>
      <c r="C9673" t="s">
        <v>332</v>
      </c>
      <c r="D9673" s="1" t="s">
        <v>5</v>
      </c>
      <c r="E9673" t="s">
        <v>6</v>
      </c>
      <c r="F9673" t="str">
        <f>"https://odendao.s3.ap-northeast-1.amazonaws.com/V1/collection/odenpets/1fus68hjnr/pics/"&amp;TEXT(テーブル1[[#This Row],[id]],"00000")&amp;".png"</f>
        <v>https://odendao.s3.ap-northeast-1.amazonaws.com/V1/collection/odenpets/1fus68hjnr/pics/09672.png</v>
      </c>
      <c r="G9673" s="4" t="s">
        <v>89</v>
      </c>
      <c r="H9673" s="4" t="s">
        <v>280</v>
      </c>
      <c r="I9673" s="4" t="s">
        <v>175</v>
      </c>
      <c r="J9673" s="4" t="s">
        <v>175</v>
      </c>
      <c r="K9673" s="4" t="s">
        <v>273</v>
      </c>
      <c r="L9673" s="4" t="s">
        <v>61</v>
      </c>
      <c r="M9673" s="5" t="s">
        <v>14</v>
      </c>
      <c r="N9673" s="3" t="s">
        <v>62</v>
      </c>
      <c r="O9673" s="4" t="s">
        <v>63</v>
      </c>
      <c r="P9673" s="4" t="s">
        <v>139</v>
      </c>
      <c r="Q9673" s="4" t="s">
        <v>61</v>
      </c>
      <c r="R9673" s="4" t="s">
        <v>61</v>
      </c>
    </row>
    <row r="9674" spans="1:18">
      <c r="A9674" t="str">
        <f t="shared" si="307"/>
        <v>ODENPETS #09673</v>
      </c>
      <c r="B9674">
        <f t="shared" si="306"/>
        <v>9673</v>
      </c>
      <c r="C9674" t="s">
        <v>332</v>
      </c>
      <c r="D9674" s="1" t="s">
        <v>5</v>
      </c>
      <c r="E9674" t="s">
        <v>6</v>
      </c>
      <c r="F9674" t="str">
        <f>"https://odendao.s3.ap-northeast-1.amazonaws.com/V1/collection/odenpets/1fus68hjnr/pics/"&amp;TEXT(テーブル1[[#This Row],[id]],"00000")&amp;".png"</f>
        <v>https://odendao.s3.ap-northeast-1.amazonaws.com/V1/collection/odenpets/1fus68hjnr/pics/09673.png</v>
      </c>
      <c r="G9674" s="4" t="s">
        <v>23</v>
      </c>
      <c r="H9674" s="4" t="s">
        <v>113</v>
      </c>
      <c r="I9674" s="4" t="s">
        <v>126</v>
      </c>
      <c r="J9674" s="4" t="s">
        <v>126</v>
      </c>
      <c r="K9674" s="4" t="s">
        <v>266</v>
      </c>
      <c r="L9674" s="4" t="s">
        <v>61</v>
      </c>
      <c r="M9674" s="5" t="s">
        <v>14</v>
      </c>
      <c r="N9674" s="3" t="s">
        <v>120</v>
      </c>
      <c r="O9674" s="4" t="s">
        <v>77</v>
      </c>
      <c r="P9674" s="4" t="s">
        <v>115</v>
      </c>
      <c r="Q9674" s="4" t="s">
        <v>61</v>
      </c>
      <c r="R9674" s="4" t="s">
        <v>61</v>
      </c>
    </row>
    <row r="9675" spans="1:18">
      <c r="A9675" t="str">
        <f t="shared" si="307"/>
        <v>ODENPETS #09674</v>
      </c>
      <c r="B9675">
        <f t="shared" si="306"/>
        <v>9674</v>
      </c>
      <c r="C9675" t="s">
        <v>332</v>
      </c>
      <c r="D9675" s="1" t="s">
        <v>5</v>
      </c>
      <c r="E9675" t="s">
        <v>6</v>
      </c>
      <c r="F9675" t="str">
        <f>"https://odendao.s3.ap-northeast-1.amazonaws.com/V1/collection/odenpets/1fus68hjnr/pics/"&amp;TEXT(テーブル1[[#This Row],[id]],"00000")&amp;".png"</f>
        <v>https://odendao.s3.ap-northeast-1.amazonaws.com/V1/collection/odenpets/1fus68hjnr/pics/09674.png</v>
      </c>
      <c r="G9675" s="4" t="s">
        <v>190</v>
      </c>
      <c r="H9675" s="4" t="s">
        <v>248</v>
      </c>
      <c r="I9675" s="4" t="s">
        <v>81</v>
      </c>
      <c r="J9675" s="4" t="s">
        <v>81</v>
      </c>
      <c r="K9675" s="4" t="s">
        <v>61</v>
      </c>
      <c r="L9675" s="4" t="s">
        <v>61</v>
      </c>
      <c r="M9675" s="5" t="s">
        <v>14</v>
      </c>
      <c r="N9675" s="3" t="s">
        <v>62</v>
      </c>
      <c r="O9675" s="4" t="s">
        <v>123</v>
      </c>
      <c r="P9675" s="4" t="s">
        <v>22</v>
      </c>
      <c r="Q9675" s="4" t="s">
        <v>61</v>
      </c>
      <c r="R9675" s="4" t="s">
        <v>61</v>
      </c>
    </row>
    <row r="9676" spans="1:18">
      <c r="A9676" t="str">
        <f t="shared" si="307"/>
        <v>ODENPETS #09675</v>
      </c>
      <c r="B9676">
        <f t="shared" si="306"/>
        <v>9675</v>
      </c>
      <c r="C9676" t="s">
        <v>332</v>
      </c>
      <c r="D9676" s="1" t="s">
        <v>5</v>
      </c>
      <c r="E9676" t="s">
        <v>6</v>
      </c>
      <c r="F9676" t="str">
        <f>"https://odendao.s3.ap-northeast-1.amazonaws.com/V1/collection/odenpets/1fus68hjnr/pics/"&amp;TEXT(テーブル1[[#This Row],[id]],"00000")&amp;".png"</f>
        <v>https://odendao.s3.ap-northeast-1.amazonaws.com/V1/collection/odenpets/1fus68hjnr/pics/09675.png</v>
      </c>
      <c r="G9676" s="5" t="s">
        <v>164</v>
      </c>
      <c r="H9676" s="5" t="s">
        <v>296</v>
      </c>
      <c r="I9676" s="5" t="s">
        <v>154</v>
      </c>
      <c r="J9676" s="5" t="s">
        <v>154</v>
      </c>
      <c r="K9676" s="5" t="s">
        <v>245</v>
      </c>
      <c r="L9676" s="5" t="s">
        <v>61</v>
      </c>
      <c r="M9676" s="5" t="s">
        <v>14</v>
      </c>
      <c r="N9676" s="3" t="s">
        <v>123</v>
      </c>
      <c r="O9676" s="4" t="s">
        <v>114</v>
      </c>
      <c r="P9676" s="4" t="s">
        <v>108</v>
      </c>
      <c r="Q9676" s="4" t="s">
        <v>61</v>
      </c>
      <c r="R9676" s="4" t="s">
        <v>61</v>
      </c>
    </row>
    <row r="9677" spans="1:18">
      <c r="A9677" t="str">
        <f t="shared" si="307"/>
        <v>ODENPETS #09676</v>
      </c>
      <c r="B9677">
        <f t="shared" si="306"/>
        <v>9676</v>
      </c>
      <c r="C9677" t="s">
        <v>332</v>
      </c>
      <c r="D9677" s="1" t="s">
        <v>5</v>
      </c>
      <c r="E9677" t="s">
        <v>6</v>
      </c>
      <c r="F9677" t="str">
        <f>"https://odendao.s3.ap-northeast-1.amazonaws.com/V1/collection/odenpets/1fus68hjnr/pics/"&amp;TEXT(テーブル1[[#This Row],[id]],"00000")&amp;".png"</f>
        <v>https://odendao.s3.ap-northeast-1.amazonaws.com/V1/collection/odenpets/1fus68hjnr/pics/09676.png</v>
      </c>
      <c r="G9677" s="4" t="s">
        <v>158</v>
      </c>
      <c r="H9677" s="4" t="s">
        <v>226</v>
      </c>
      <c r="I9677" s="4" t="s">
        <v>105</v>
      </c>
      <c r="J9677" s="4" t="s">
        <v>105</v>
      </c>
      <c r="K9677" s="4" t="s">
        <v>251</v>
      </c>
      <c r="L9677" s="4" t="s">
        <v>61</v>
      </c>
      <c r="M9677" s="5" t="s">
        <v>14</v>
      </c>
      <c r="N9677" s="3" t="s">
        <v>117</v>
      </c>
      <c r="O9677" s="4" t="s">
        <v>92</v>
      </c>
      <c r="P9677" s="4" t="s">
        <v>54</v>
      </c>
      <c r="Q9677" s="4" t="s">
        <v>61</v>
      </c>
      <c r="R9677" s="4" t="s">
        <v>61</v>
      </c>
    </row>
    <row r="9678" spans="1:18">
      <c r="A9678" t="str">
        <f t="shared" si="307"/>
        <v>ODENPETS #09677</v>
      </c>
      <c r="B9678">
        <f t="shared" si="306"/>
        <v>9677</v>
      </c>
      <c r="C9678" t="s">
        <v>332</v>
      </c>
      <c r="D9678" s="1" t="s">
        <v>5</v>
      </c>
      <c r="E9678" t="s">
        <v>6</v>
      </c>
      <c r="F9678" t="str">
        <f>"https://odendao.s3.ap-northeast-1.amazonaws.com/V1/collection/odenpets/1fus68hjnr/pics/"&amp;TEXT(テーブル1[[#This Row],[id]],"00000")&amp;".png"</f>
        <v>https://odendao.s3.ap-northeast-1.amazonaws.com/V1/collection/odenpets/1fus68hjnr/pics/09677.png</v>
      </c>
      <c r="G9678" s="4" t="s">
        <v>158</v>
      </c>
      <c r="H9678" s="4" t="s">
        <v>80</v>
      </c>
      <c r="I9678" s="4" t="s">
        <v>154</v>
      </c>
      <c r="J9678" s="4" t="s">
        <v>154</v>
      </c>
      <c r="K9678" s="4" t="s">
        <v>61</v>
      </c>
      <c r="L9678" s="4" t="s">
        <v>61</v>
      </c>
      <c r="M9678" s="5" t="s">
        <v>14</v>
      </c>
      <c r="N9678" s="3" t="s">
        <v>148</v>
      </c>
      <c r="O9678" s="4" t="s">
        <v>155</v>
      </c>
      <c r="P9678" s="4" t="s">
        <v>139</v>
      </c>
      <c r="Q9678" s="4" t="s">
        <v>61</v>
      </c>
      <c r="R9678" s="4" t="s">
        <v>61</v>
      </c>
    </row>
    <row r="9679" spans="1:18">
      <c r="A9679" t="str">
        <f t="shared" si="307"/>
        <v>ODENPETS #09678</v>
      </c>
      <c r="B9679">
        <f t="shared" si="306"/>
        <v>9678</v>
      </c>
      <c r="C9679" t="s">
        <v>332</v>
      </c>
      <c r="D9679" s="1" t="s">
        <v>5</v>
      </c>
      <c r="E9679" t="s">
        <v>6</v>
      </c>
      <c r="F9679" t="str">
        <f>"https://odendao.s3.ap-northeast-1.amazonaws.com/V1/collection/odenpets/1fus68hjnr/pics/"&amp;TEXT(テーブル1[[#This Row],[id]],"00000")&amp;".png"</f>
        <v>https://odendao.s3.ap-northeast-1.amazonaws.com/V1/collection/odenpets/1fus68hjnr/pics/09678.png</v>
      </c>
      <c r="G9679" s="4" t="s">
        <v>94</v>
      </c>
      <c r="H9679" s="4" t="s">
        <v>122</v>
      </c>
      <c r="I9679" s="4" t="s">
        <v>105</v>
      </c>
      <c r="J9679" s="4" t="s">
        <v>105</v>
      </c>
      <c r="K9679" s="4" t="s">
        <v>327</v>
      </c>
      <c r="L9679" s="4" t="s">
        <v>61</v>
      </c>
      <c r="M9679" s="5" t="s">
        <v>14</v>
      </c>
      <c r="N9679" s="3" t="s">
        <v>88</v>
      </c>
      <c r="O9679" s="4" t="s">
        <v>163</v>
      </c>
      <c r="P9679" s="4" t="s">
        <v>48</v>
      </c>
      <c r="Q9679" s="4" t="s">
        <v>61</v>
      </c>
      <c r="R9679" s="4" t="s">
        <v>61</v>
      </c>
    </row>
    <row r="9680" spans="1:18">
      <c r="A9680" t="str">
        <f t="shared" si="307"/>
        <v>ODENPETS #09679</v>
      </c>
      <c r="B9680">
        <f t="shared" si="306"/>
        <v>9679</v>
      </c>
      <c r="C9680" t="s">
        <v>332</v>
      </c>
      <c r="D9680" s="1" t="s">
        <v>5</v>
      </c>
      <c r="E9680" t="s">
        <v>6</v>
      </c>
      <c r="F9680" t="str">
        <f>"https://odendao.s3.ap-northeast-1.amazonaws.com/V1/collection/odenpets/1fus68hjnr/pics/"&amp;TEXT(テーブル1[[#This Row],[id]],"00000")&amp;".png"</f>
        <v>https://odendao.s3.ap-northeast-1.amazonaws.com/V1/collection/odenpets/1fus68hjnr/pics/09679.png</v>
      </c>
      <c r="G9680" s="5" t="s">
        <v>308</v>
      </c>
      <c r="H9680" s="5" t="s">
        <v>308</v>
      </c>
      <c r="I9680" s="5" t="s">
        <v>34</v>
      </c>
      <c r="J9680" s="5" t="s">
        <v>34</v>
      </c>
      <c r="K9680" s="5" t="s">
        <v>257</v>
      </c>
      <c r="L9680" s="5" t="s">
        <v>320</v>
      </c>
      <c r="M9680" s="5" t="s">
        <v>14</v>
      </c>
      <c r="N9680" s="3" t="s">
        <v>52</v>
      </c>
      <c r="O9680" s="4" t="s">
        <v>53</v>
      </c>
      <c r="P9680" s="4" t="s">
        <v>85</v>
      </c>
      <c r="Q9680" s="4" t="s">
        <v>61</v>
      </c>
      <c r="R9680" s="4" t="s">
        <v>61</v>
      </c>
    </row>
    <row r="9681" spans="1:18">
      <c r="A9681" t="str">
        <f t="shared" si="307"/>
        <v>ODENPETS #09680</v>
      </c>
      <c r="B9681">
        <f t="shared" si="306"/>
        <v>9680</v>
      </c>
      <c r="C9681" t="s">
        <v>332</v>
      </c>
      <c r="D9681" s="1" t="s">
        <v>5</v>
      </c>
      <c r="E9681" t="s">
        <v>6</v>
      </c>
      <c r="F9681" t="str">
        <f>"https://odendao.s3.ap-northeast-1.amazonaws.com/V1/collection/odenpets/1fus68hjnr/pics/"&amp;TEXT(テーブル1[[#This Row],[id]],"00000")&amp;".png"</f>
        <v>https://odendao.s3.ap-northeast-1.amazonaws.com/V1/collection/odenpets/1fus68hjnr/pics/09680.png</v>
      </c>
      <c r="G9681" s="5" t="s">
        <v>33</v>
      </c>
      <c r="H9681" s="5" t="s">
        <v>84</v>
      </c>
      <c r="I9681" s="5" t="s">
        <v>96</v>
      </c>
      <c r="J9681" s="5" t="s">
        <v>96</v>
      </c>
      <c r="K9681" s="5" t="s">
        <v>273</v>
      </c>
      <c r="L9681" s="4" t="s">
        <v>61</v>
      </c>
      <c r="M9681" s="5" t="s">
        <v>14</v>
      </c>
      <c r="N9681" s="3" t="s">
        <v>82</v>
      </c>
      <c r="O9681" s="4" t="s">
        <v>162</v>
      </c>
      <c r="P9681" s="4" t="s">
        <v>74</v>
      </c>
      <c r="Q9681" s="4" t="s">
        <v>33</v>
      </c>
      <c r="R9681" s="4" t="s">
        <v>61</v>
      </c>
    </row>
    <row r="9682" spans="1:18">
      <c r="A9682" t="str">
        <f t="shared" si="307"/>
        <v>ODENPETS #09681</v>
      </c>
      <c r="B9682">
        <f t="shared" si="306"/>
        <v>9681</v>
      </c>
      <c r="C9682" t="s">
        <v>332</v>
      </c>
      <c r="D9682" s="1" t="s">
        <v>5</v>
      </c>
      <c r="E9682" t="s">
        <v>6</v>
      </c>
      <c r="F9682" t="str">
        <f>"https://odendao.s3.ap-northeast-1.amazonaws.com/V1/collection/odenpets/1fus68hjnr/pics/"&amp;TEXT(テーブル1[[#This Row],[id]],"00000")&amp;".png"</f>
        <v>https://odendao.s3.ap-northeast-1.amazonaws.com/V1/collection/odenpets/1fus68hjnr/pics/09681.png</v>
      </c>
      <c r="G9682" s="4" t="s">
        <v>61</v>
      </c>
      <c r="H9682" s="4" t="s">
        <v>271</v>
      </c>
      <c r="I9682" s="4" t="s">
        <v>81</v>
      </c>
      <c r="J9682" s="4" t="s">
        <v>81</v>
      </c>
      <c r="K9682" s="4" t="s">
        <v>234</v>
      </c>
      <c r="L9682" s="4" t="s">
        <v>61</v>
      </c>
      <c r="M9682" s="5" t="s">
        <v>14</v>
      </c>
      <c r="N9682" s="3" t="s">
        <v>62</v>
      </c>
      <c r="O9682" s="4" t="s">
        <v>111</v>
      </c>
      <c r="P9682" s="4" t="s">
        <v>48</v>
      </c>
      <c r="Q9682" s="4" t="s">
        <v>61</v>
      </c>
      <c r="R9682" s="4" t="s">
        <v>61</v>
      </c>
    </row>
    <row r="9683" spans="1:18">
      <c r="A9683" t="str">
        <f t="shared" si="307"/>
        <v>ODENPETS #09682</v>
      </c>
      <c r="B9683">
        <f t="shared" si="306"/>
        <v>9682</v>
      </c>
      <c r="C9683" t="s">
        <v>332</v>
      </c>
      <c r="D9683" s="1" t="s">
        <v>5</v>
      </c>
      <c r="E9683" t="s">
        <v>6</v>
      </c>
      <c r="F9683" t="str">
        <f>"https://odendao.s3.ap-northeast-1.amazonaws.com/V1/collection/odenpets/1fus68hjnr/pics/"&amp;TEXT(テーブル1[[#This Row],[id]],"00000")&amp;".png"</f>
        <v>https://odendao.s3.ap-northeast-1.amazonaws.com/V1/collection/odenpets/1fus68hjnr/pics/09682.png</v>
      </c>
      <c r="G9683" s="5" t="s">
        <v>283</v>
      </c>
      <c r="H9683" s="5" t="s">
        <v>239</v>
      </c>
      <c r="I9683" s="5" t="s">
        <v>81</v>
      </c>
      <c r="J9683" s="5" t="s">
        <v>81</v>
      </c>
      <c r="K9683" s="5" t="s">
        <v>247</v>
      </c>
      <c r="L9683" s="5" t="s">
        <v>61</v>
      </c>
      <c r="M9683" s="5" t="s">
        <v>14</v>
      </c>
      <c r="N9683" s="3" t="s">
        <v>326</v>
      </c>
      <c r="O9683" s="4" t="s">
        <v>114</v>
      </c>
      <c r="P9683" s="4" t="s">
        <v>74</v>
      </c>
      <c r="Q9683" s="4" t="s">
        <v>283</v>
      </c>
      <c r="R9683" s="4" t="s">
        <v>61</v>
      </c>
    </row>
    <row r="9684" spans="1:18">
      <c r="A9684" t="str">
        <f t="shared" si="307"/>
        <v>ODENPETS #09683</v>
      </c>
      <c r="B9684">
        <f t="shared" si="306"/>
        <v>9683</v>
      </c>
      <c r="C9684" t="s">
        <v>332</v>
      </c>
      <c r="D9684" s="1" t="s">
        <v>5</v>
      </c>
      <c r="E9684" t="s">
        <v>6</v>
      </c>
      <c r="F9684" t="str">
        <f>"https://odendao.s3.ap-northeast-1.amazonaws.com/V1/collection/odenpets/1fus68hjnr/pics/"&amp;TEXT(テーブル1[[#This Row],[id]],"00000")&amp;".png"</f>
        <v>https://odendao.s3.ap-northeast-1.amazonaws.com/V1/collection/odenpets/1fus68hjnr/pics/09683.png</v>
      </c>
      <c r="G9684" s="4" t="s">
        <v>106</v>
      </c>
      <c r="H9684" s="4" t="s">
        <v>153</v>
      </c>
      <c r="I9684" s="4" t="s">
        <v>159</v>
      </c>
      <c r="J9684" s="4" t="s">
        <v>159</v>
      </c>
      <c r="K9684" s="4" t="s">
        <v>61</v>
      </c>
      <c r="L9684" s="4" t="s">
        <v>61</v>
      </c>
      <c r="M9684" s="5" t="s">
        <v>14</v>
      </c>
      <c r="N9684" s="3" t="s">
        <v>82</v>
      </c>
      <c r="O9684" s="4" t="s">
        <v>107</v>
      </c>
      <c r="P9684" s="4" t="s">
        <v>22</v>
      </c>
      <c r="Q9684" s="4" t="s">
        <v>106</v>
      </c>
      <c r="R9684" s="4" t="s">
        <v>61</v>
      </c>
    </row>
    <row r="9685" spans="1:18">
      <c r="A9685" t="str">
        <f t="shared" si="307"/>
        <v>ODENPETS #09684</v>
      </c>
      <c r="B9685">
        <f t="shared" si="306"/>
        <v>9684</v>
      </c>
      <c r="C9685" t="s">
        <v>332</v>
      </c>
      <c r="D9685" s="1" t="s">
        <v>5</v>
      </c>
      <c r="E9685" t="s">
        <v>6</v>
      </c>
      <c r="F9685" t="str">
        <f>"https://odendao.s3.ap-northeast-1.amazonaws.com/V1/collection/odenpets/1fus68hjnr/pics/"&amp;TEXT(テーブル1[[#This Row],[id]],"00000")&amp;".png"</f>
        <v>https://odendao.s3.ap-northeast-1.amazonaws.com/V1/collection/odenpets/1fus68hjnr/pics/09684.png</v>
      </c>
      <c r="G9685" s="4" t="s">
        <v>127</v>
      </c>
      <c r="H9685" s="4" t="s">
        <v>122</v>
      </c>
      <c r="I9685" s="4" t="s">
        <v>105</v>
      </c>
      <c r="J9685" s="4" t="s">
        <v>105</v>
      </c>
      <c r="K9685" s="4" t="s">
        <v>27</v>
      </c>
      <c r="L9685" s="4" t="s">
        <v>61</v>
      </c>
      <c r="M9685" s="5" t="s">
        <v>14</v>
      </c>
      <c r="N9685" s="3" t="s">
        <v>326</v>
      </c>
      <c r="O9685" s="4" t="s">
        <v>63</v>
      </c>
      <c r="P9685" s="4" t="s">
        <v>48</v>
      </c>
      <c r="Q9685" s="4" t="s">
        <v>61</v>
      </c>
      <c r="R9685" s="4" t="s">
        <v>61</v>
      </c>
    </row>
    <row r="9686" spans="1:18">
      <c r="A9686" t="str">
        <f t="shared" si="307"/>
        <v>ODENPETS #09685</v>
      </c>
      <c r="B9686">
        <f t="shared" si="306"/>
        <v>9685</v>
      </c>
      <c r="C9686" t="s">
        <v>332</v>
      </c>
      <c r="D9686" s="1" t="s">
        <v>5</v>
      </c>
      <c r="E9686" t="s">
        <v>6</v>
      </c>
      <c r="F9686" t="str">
        <f>"https://odendao.s3.ap-northeast-1.amazonaws.com/V1/collection/odenpets/1fus68hjnr/pics/"&amp;TEXT(テーブル1[[#This Row],[id]],"00000")&amp;".png"</f>
        <v>https://odendao.s3.ap-northeast-1.amazonaws.com/V1/collection/odenpets/1fus68hjnr/pics/09685.png</v>
      </c>
      <c r="G9686" s="4" t="s">
        <v>208</v>
      </c>
      <c r="H9686" s="4" t="s">
        <v>295</v>
      </c>
      <c r="I9686" s="4" t="s">
        <v>154</v>
      </c>
      <c r="J9686" s="4" t="s">
        <v>154</v>
      </c>
      <c r="K9686" s="4" t="s">
        <v>236</v>
      </c>
      <c r="L9686" s="4" t="s">
        <v>61</v>
      </c>
      <c r="M9686" s="5" t="s">
        <v>14</v>
      </c>
      <c r="N9686" s="3" t="s">
        <v>62</v>
      </c>
      <c r="O9686" s="4" t="s">
        <v>155</v>
      </c>
      <c r="P9686" s="4" t="s">
        <v>172</v>
      </c>
      <c r="Q9686" s="4" t="s">
        <v>61</v>
      </c>
      <c r="R9686" s="4" t="s">
        <v>61</v>
      </c>
    </row>
    <row r="9687" spans="1:18">
      <c r="A9687" t="str">
        <f t="shared" si="307"/>
        <v>ODENPETS #09686</v>
      </c>
      <c r="B9687">
        <f t="shared" si="306"/>
        <v>9686</v>
      </c>
      <c r="C9687" t="s">
        <v>332</v>
      </c>
      <c r="D9687" s="1" t="s">
        <v>5</v>
      </c>
      <c r="E9687" t="s">
        <v>6</v>
      </c>
      <c r="F9687" t="str">
        <f>"https://odendao.s3.ap-northeast-1.amazonaws.com/V1/collection/odenpets/1fus68hjnr/pics/"&amp;TEXT(テーブル1[[#This Row],[id]],"00000")&amp;".png"</f>
        <v>https://odendao.s3.ap-northeast-1.amazonaws.com/V1/collection/odenpets/1fus68hjnr/pics/09686.png</v>
      </c>
      <c r="G9687" s="5" t="s">
        <v>147</v>
      </c>
      <c r="H9687" s="5" t="s">
        <v>80</v>
      </c>
      <c r="I9687" s="5" t="s">
        <v>96</v>
      </c>
      <c r="J9687" s="5" t="s">
        <v>96</v>
      </c>
      <c r="K9687" s="5" t="s">
        <v>61</v>
      </c>
      <c r="L9687" s="5" t="s">
        <v>61</v>
      </c>
      <c r="M9687" s="5" t="s">
        <v>14</v>
      </c>
      <c r="N9687" s="3" t="s">
        <v>148</v>
      </c>
      <c r="O9687" s="4" t="s">
        <v>155</v>
      </c>
      <c r="P9687" s="4" t="s">
        <v>103</v>
      </c>
      <c r="Q9687" s="4" t="s">
        <v>61</v>
      </c>
      <c r="R9687" s="4" t="s">
        <v>61</v>
      </c>
    </row>
    <row r="9688" spans="1:18">
      <c r="A9688" t="str">
        <f t="shared" si="307"/>
        <v>ODENPETS #09687</v>
      </c>
      <c r="B9688">
        <f t="shared" si="306"/>
        <v>9687</v>
      </c>
      <c r="C9688" t="s">
        <v>332</v>
      </c>
      <c r="D9688" s="1" t="s">
        <v>5</v>
      </c>
      <c r="E9688" t="s">
        <v>6</v>
      </c>
      <c r="F9688" t="str">
        <f>"https://odendao.s3.ap-northeast-1.amazonaws.com/V1/collection/odenpets/1fus68hjnr/pics/"&amp;TEXT(テーブル1[[#This Row],[id]],"00000")&amp;".png"</f>
        <v>https://odendao.s3.ap-northeast-1.amazonaws.com/V1/collection/odenpets/1fus68hjnr/pics/09687.png</v>
      </c>
      <c r="G9688" s="4" t="s">
        <v>61</v>
      </c>
      <c r="H9688" s="4" t="s">
        <v>282</v>
      </c>
      <c r="I9688" s="4" t="s">
        <v>154</v>
      </c>
      <c r="J9688" s="4" t="s">
        <v>154</v>
      </c>
      <c r="K9688" s="4" t="s">
        <v>273</v>
      </c>
      <c r="L9688" s="4" t="s">
        <v>61</v>
      </c>
      <c r="M9688" s="5" t="s">
        <v>14</v>
      </c>
      <c r="N9688" s="3" t="s">
        <v>62</v>
      </c>
      <c r="O9688" s="4" t="s">
        <v>114</v>
      </c>
      <c r="P9688" s="4" t="s">
        <v>108</v>
      </c>
      <c r="Q9688" s="4" t="s">
        <v>61</v>
      </c>
      <c r="R9688" s="4" t="s">
        <v>61</v>
      </c>
    </row>
    <row r="9689" spans="1:18">
      <c r="A9689" t="str">
        <f t="shared" si="307"/>
        <v>ODENPETS #09688</v>
      </c>
      <c r="B9689">
        <f t="shared" si="306"/>
        <v>9688</v>
      </c>
      <c r="C9689" t="s">
        <v>332</v>
      </c>
      <c r="D9689" s="1" t="s">
        <v>5</v>
      </c>
      <c r="E9689" t="s">
        <v>6</v>
      </c>
      <c r="F9689" t="str">
        <f>"https://odendao.s3.ap-northeast-1.amazonaws.com/V1/collection/odenpets/1fus68hjnr/pics/"&amp;TEXT(テーブル1[[#This Row],[id]],"00000")&amp;".png"</f>
        <v>https://odendao.s3.ap-northeast-1.amazonaws.com/V1/collection/odenpets/1fus68hjnr/pics/09688.png</v>
      </c>
      <c r="G9689" s="4" t="s">
        <v>208</v>
      </c>
      <c r="H9689" s="4" t="s">
        <v>113</v>
      </c>
      <c r="I9689" s="4" t="s">
        <v>105</v>
      </c>
      <c r="J9689" s="4" t="s">
        <v>105</v>
      </c>
      <c r="K9689" s="4" t="s">
        <v>61</v>
      </c>
      <c r="L9689" s="4" t="s">
        <v>320</v>
      </c>
      <c r="M9689" s="5" t="s">
        <v>14</v>
      </c>
      <c r="N9689" s="3" t="s">
        <v>84</v>
      </c>
      <c r="O9689" s="4" t="s">
        <v>97</v>
      </c>
      <c r="P9689" s="4" t="s">
        <v>74</v>
      </c>
      <c r="Q9689" s="4" t="s">
        <v>61</v>
      </c>
      <c r="R9689" s="4" t="s">
        <v>61</v>
      </c>
    </row>
    <row r="9690" spans="1:18">
      <c r="A9690" t="str">
        <f t="shared" si="307"/>
        <v>ODENPETS #09689</v>
      </c>
      <c r="B9690">
        <f t="shared" ref="B9690:B9753" si="308">ROW()-1</f>
        <v>9689</v>
      </c>
      <c r="C9690" t="s">
        <v>332</v>
      </c>
      <c r="D9690" s="1" t="s">
        <v>5</v>
      </c>
      <c r="E9690" t="s">
        <v>6</v>
      </c>
      <c r="F9690" t="str">
        <f>"https://odendao.s3.ap-northeast-1.amazonaws.com/V1/collection/odenpets/1fus68hjnr/pics/"&amp;TEXT(テーブル1[[#This Row],[id]],"00000")&amp;".png"</f>
        <v>https://odendao.s3.ap-northeast-1.amazonaws.com/V1/collection/odenpets/1fus68hjnr/pics/09689.png</v>
      </c>
      <c r="G9690" s="4" t="s">
        <v>212</v>
      </c>
      <c r="H9690" s="4" t="s">
        <v>210</v>
      </c>
      <c r="I9690" s="4" t="s">
        <v>154</v>
      </c>
      <c r="J9690" s="4" t="s">
        <v>154</v>
      </c>
      <c r="K9690" s="4" t="s">
        <v>236</v>
      </c>
      <c r="L9690" s="4" t="s">
        <v>61</v>
      </c>
      <c r="M9690" s="5" t="s">
        <v>14</v>
      </c>
      <c r="N9690" s="3" t="s">
        <v>120</v>
      </c>
      <c r="O9690" s="4" t="s">
        <v>162</v>
      </c>
      <c r="P9690" s="4" t="s">
        <v>31</v>
      </c>
      <c r="Q9690" s="4" t="s">
        <v>61</v>
      </c>
      <c r="R9690" s="4" t="s">
        <v>61</v>
      </c>
    </row>
    <row r="9691" spans="1:18">
      <c r="A9691" t="str">
        <f t="shared" si="307"/>
        <v>ODENPETS #09690</v>
      </c>
      <c r="B9691">
        <f t="shared" si="308"/>
        <v>9690</v>
      </c>
      <c r="C9691" t="s">
        <v>332</v>
      </c>
      <c r="D9691" s="1" t="s">
        <v>5</v>
      </c>
      <c r="E9691" t="s">
        <v>6</v>
      </c>
      <c r="F9691" t="str">
        <f>"https://odendao.s3.ap-northeast-1.amazonaws.com/V1/collection/odenpets/1fus68hjnr/pics/"&amp;TEXT(テーブル1[[#This Row],[id]],"00000")&amp;".png"</f>
        <v>https://odendao.s3.ap-northeast-1.amazonaws.com/V1/collection/odenpets/1fus68hjnr/pics/09690.png</v>
      </c>
      <c r="G9691" s="4" t="s">
        <v>330</v>
      </c>
      <c r="H9691" s="4" t="s">
        <v>289</v>
      </c>
      <c r="I9691" s="4" t="s">
        <v>154</v>
      </c>
      <c r="J9691" s="4" t="s">
        <v>154</v>
      </c>
      <c r="K9691" s="4" t="s">
        <v>252</v>
      </c>
      <c r="L9691" s="4" t="s">
        <v>61</v>
      </c>
      <c r="M9691" s="5" t="s">
        <v>14</v>
      </c>
      <c r="N9691" s="3" t="s">
        <v>117</v>
      </c>
      <c r="O9691" s="4" t="s">
        <v>36</v>
      </c>
      <c r="P9691" s="4" t="s">
        <v>64</v>
      </c>
      <c r="Q9691" s="4" t="s">
        <v>61</v>
      </c>
      <c r="R9691" s="4" t="s">
        <v>61</v>
      </c>
    </row>
    <row r="9692" spans="1:18">
      <c r="A9692" t="str">
        <f t="shared" si="307"/>
        <v>ODENPETS #09691</v>
      </c>
      <c r="B9692">
        <f t="shared" si="308"/>
        <v>9691</v>
      </c>
      <c r="C9692" t="s">
        <v>332</v>
      </c>
      <c r="D9692" s="1" t="s">
        <v>5</v>
      </c>
      <c r="E9692" t="s">
        <v>6</v>
      </c>
      <c r="F9692" t="str">
        <f>"https://odendao.s3.ap-northeast-1.amazonaws.com/V1/collection/odenpets/1fus68hjnr/pics/"&amp;TEXT(テーブル1[[#This Row],[id]],"00000")&amp;".png"</f>
        <v>https://odendao.s3.ap-northeast-1.amazonaws.com/V1/collection/odenpets/1fus68hjnr/pics/09691.png</v>
      </c>
      <c r="G9692" s="5" t="s">
        <v>222</v>
      </c>
      <c r="H9692" s="5" t="s">
        <v>248</v>
      </c>
      <c r="I9692" s="5" t="s">
        <v>154</v>
      </c>
      <c r="J9692" s="5" t="s">
        <v>154</v>
      </c>
      <c r="K9692" s="5" t="s">
        <v>273</v>
      </c>
      <c r="L9692" s="5" t="s">
        <v>61</v>
      </c>
      <c r="M9692" s="5" t="s">
        <v>14</v>
      </c>
      <c r="N9692" s="3" t="s">
        <v>117</v>
      </c>
      <c r="O9692" s="4" t="s">
        <v>92</v>
      </c>
      <c r="P9692" s="4" t="s">
        <v>115</v>
      </c>
      <c r="Q9692" s="4" t="s">
        <v>61</v>
      </c>
      <c r="R9692" s="4" t="s">
        <v>61</v>
      </c>
    </row>
    <row r="9693" spans="1:18">
      <c r="A9693" t="str">
        <f t="shared" si="307"/>
        <v>ODENPETS #09692</v>
      </c>
      <c r="B9693">
        <f t="shared" si="308"/>
        <v>9692</v>
      </c>
      <c r="C9693" t="s">
        <v>332</v>
      </c>
      <c r="D9693" s="1" t="s">
        <v>5</v>
      </c>
      <c r="E9693" t="s">
        <v>6</v>
      </c>
      <c r="F9693" t="str">
        <f>"https://odendao.s3.ap-northeast-1.amazonaws.com/V1/collection/odenpets/1fus68hjnr/pics/"&amp;TEXT(テーブル1[[#This Row],[id]],"00000")&amp;".png"</f>
        <v>https://odendao.s3.ap-northeast-1.amazonaws.com/V1/collection/odenpets/1fus68hjnr/pics/09692.png</v>
      </c>
      <c r="G9693" s="5" t="s">
        <v>179</v>
      </c>
      <c r="H9693" s="5" t="s">
        <v>250</v>
      </c>
      <c r="I9693" s="5" t="s">
        <v>102</v>
      </c>
      <c r="J9693" s="5" t="s">
        <v>102</v>
      </c>
      <c r="K9693" s="5" t="s">
        <v>230</v>
      </c>
      <c r="L9693" s="5" t="s">
        <v>61</v>
      </c>
      <c r="M9693" s="5" t="s">
        <v>14</v>
      </c>
      <c r="N9693" s="3" t="s">
        <v>123</v>
      </c>
      <c r="O9693" s="4" t="s">
        <v>31</v>
      </c>
      <c r="P9693" s="4" t="s">
        <v>22</v>
      </c>
      <c r="Q9693" s="4" t="s">
        <v>61</v>
      </c>
      <c r="R9693" s="4" t="s">
        <v>61</v>
      </c>
    </row>
    <row r="9694" spans="1:18">
      <c r="A9694" t="str">
        <f t="shared" si="307"/>
        <v>ODENPETS #09693</v>
      </c>
      <c r="B9694">
        <f t="shared" si="308"/>
        <v>9693</v>
      </c>
      <c r="C9694" t="s">
        <v>332</v>
      </c>
      <c r="D9694" s="1" t="s">
        <v>5</v>
      </c>
      <c r="E9694" t="s">
        <v>6</v>
      </c>
      <c r="F9694" t="str">
        <f>"https://odendao.s3.ap-northeast-1.amazonaws.com/V1/collection/odenpets/1fus68hjnr/pics/"&amp;TEXT(テーブル1[[#This Row],[id]],"00000")&amp;".png"</f>
        <v>https://odendao.s3.ap-northeast-1.amazonaws.com/V1/collection/odenpets/1fus68hjnr/pics/09693.png</v>
      </c>
      <c r="G9694" s="5" t="s">
        <v>146</v>
      </c>
      <c r="H9694" s="5" t="s">
        <v>277</v>
      </c>
      <c r="I9694" s="5" t="s">
        <v>34</v>
      </c>
      <c r="J9694" s="5" t="s">
        <v>34</v>
      </c>
      <c r="K9694" s="5" t="s">
        <v>18</v>
      </c>
      <c r="L9694" s="5" t="s">
        <v>61</v>
      </c>
      <c r="M9694" s="5" t="s">
        <v>14</v>
      </c>
      <c r="N9694" s="3" t="s">
        <v>20</v>
      </c>
      <c r="O9694" s="4" t="s">
        <v>63</v>
      </c>
      <c r="P9694" s="4" t="s">
        <v>54</v>
      </c>
      <c r="Q9694" s="4" t="s">
        <v>61</v>
      </c>
      <c r="R9694" s="4" t="s">
        <v>61</v>
      </c>
    </row>
    <row r="9695" spans="1:18">
      <c r="A9695" t="str">
        <f t="shared" si="307"/>
        <v>ODENPETS #09694</v>
      </c>
      <c r="B9695">
        <f t="shared" si="308"/>
        <v>9694</v>
      </c>
      <c r="C9695" t="s">
        <v>332</v>
      </c>
      <c r="D9695" s="1" t="s">
        <v>5</v>
      </c>
      <c r="E9695" t="s">
        <v>6</v>
      </c>
      <c r="F9695" t="str">
        <f>"https://odendao.s3.ap-northeast-1.amazonaws.com/V1/collection/odenpets/1fus68hjnr/pics/"&amp;TEXT(テーブル1[[#This Row],[id]],"00000")&amp;".png"</f>
        <v>https://odendao.s3.ap-northeast-1.amazonaws.com/V1/collection/odenpets/1fus68hjnr/pics/09694.png</v>
      </c>
      <c r="G9695" s="4" t="s">
        <v>131</v>
      </c>
      <c r="H9695" s="4" t="s">
        <v>104</v>
      </c>
      <c r="I9695" s="4" t="s">
        <v>105</v>
      </c>
      <c r="J9695" s="4" t="s">
        <v>105</v>
      </c>
      <c r="K9695" s="4" t="s">
        <v>40</v>
      </c>
      <c r="L9695" s="4" t="s">
        <v>319</v>
      </c>
      <c r="M9695" s="5" t="s">
        <v>14</v>
      </c>
      <c r="N9695" s="3" t="s">
        <v>82</v>
      </c>
      <c r="O9695" s="4" t="s">
        <v>83</v>
      </c>
      <c r="P9695" s="4" t="s">
        <v>85</v>
      </c>
      <c r="Q9695" s="4" t="s">
        <v>61</v>
      </c>
      <c r="R9695" s="4" t="s">
        <v>61</v>
      </c>
    </row>
    <row r="9696" spans="1:18">
      <c r="A9696" t="str">
        <f t="shared" si="307"/>
        <v>ODENPETS #09695</v>
      </c>
      <c r="B9696">
        <f t="shared" si="308"/>
        <v>9695</v>
      </c>
      <c r="C9696" t="s">
        <v>332</v>
      </c>
      <c r="D9696" s="1" t="s">
        <v>5</v>
      </c>
      <c r="E9696" t="s">
        <v>6</v>
      </c>
      <c r="F9696" t="str">
        <f>"https://odendao.s3.ap-northeast-1.amazonaws.com/V1/collection/odenpets/1fus68hjnr/pics/"&amp;TEXT(テーブル1[[#This Row],[id]],"00000")&amp;".png"</f>
        <v>https://odendao.s3.ap-northeast-1.amazonaws.com/V1/collection/odenpets/1fus68hjnr/pics/09695.png</v>
      </c>
      <c r="G9696" s="4" t="s">
        <v>216</v>
      </c>
      <c r="H9696" s="4" t="s">
        <v>231</v>
      </c>
      <c r="I9696" s="4" t="s">
        <v>159</v>
      </c>
      <c r="J9696" s="4" t="s">
        <v>159</v>
      </c>
      <c r="K9696" s="4" t="s">
        <v>35</v>
      </c>
      <c r="L9696" s="4" t="s">
        <v>61</v>
      </c>
      <c r="M9696" s="5" t="s">
        <v>14</v>
      </c>
      <c r="N9696" s="3" t="s">
        <v>68</v>
      </c>
      <c r="O9696" s="4" t="s">
        <v>63</v>
      </c>
      <c r="P9696" s="4" t="s">
        <v>22</v>
      </c>
      <c r="Q9696" s="4" t="s">
        <v>61</v>
      </c>
      <c r="R9696" s="4" t="s">
        <v>61</v>
      </c>
    </row>
    <row r="9697" spans="1:18">
      <c r="A9697" t="str">
        <f t="shared" si="307"/>
        <v>ODENPETS #09696</v>
      </c>
      <c r="B9697">
        <f t="shared" si="308"/>
        <v>9696</v>
      </c>
      <c r="C9697" t="s">
        <v>332</v>
      </c>
      <c r="D9697" s="1" t="s">
        <v>5</v>
      </c>
      <c r="E9697" t="s">
        <v>6</v>
      </c>
      <c r="F9697" t="str">
        <f>"https://odendao.s3.ap-northeast-1.amazonaws.com/V1/collection/odenpets/1fus68hjnr/pics/"&amp;TEXT(テーブル1[[#This Row],[id]],"00000")&amp;".png"</f>
        <v>https://odendao.s3.ap-northeast-1.amazonaws.com/V1/collection/odenpets/1fus68hjnr/pics/09696.png</v>
      </c>
      <c r="G9697" s="4" t="s">
        <v>65</v>
      </c>
      <c r="H9697" s="4" t="s">
        <v>199</v>
      </c>
      <c r="I9697" s="4" t="s">
        <v>105</v>
      </c>
      <c r="J9697" s="4" t="s">
        <v>105</v>
      </c>
      <c r="K9697" s="4" t="s">
        <v>61</v>
      </c>
      <c r="L9697" s="4" t="s">
        <v>46</v>
      </c>
      <c r="M9697" s="5" t="s">
        <v>14</v>
      </c>
      <c r="N9697" s="3" t="s">
        <v>326</v>
      </c>
      <c r="O9697" s="4" t="s">
        <v>30</v>
      </c>
      <c r="P9697" s="4" t="s">
        <v>48</v>
      </c>
      <c r="Q9697" s="4" t="s">
        <v>61</v>
      </c>
      <c r="R9697" s="4" t="s">
        <v>61</v>
      </c>
    </row>
    <row r="9698" spans="1:18">
      <c r="A9698" t="str">
        <f t="shared" si="307"/>
        <v>ODENPETS #09697</v>
      </c>
      <c r="B9698">
        <f t="shared" si="308"/>
        <v>9697</v>
      </c>
      <c r="C9698" t="s">
        <v>332</v>
      </c>
      <c r="D9698" s="1" t="s">
        <v>5</v>
      </c>
      <c r="E9698" t="s">
        <v>6</v>
      </c>
      <c r="F9698" t="str">
        <f>"https://odendao.s3.ap-northeast-1.amazonaws.com/V1/collection/odenpets/1fus68hjnr/pics/"&amp;TEXT(テーブル1[[#This Row],[id]],"00000")&amp;".png"</f>
        <v>https://odendao.s3.ap-northeast-1.amazonaws.com/V1/collection/odenpets/1fus68hjnr/pics/09697.png</v>
      </c>
      <c r="G9698" s="4" t="s">
        <v>309</v>
      </c>
      <c r="H9698" s="4" t="s">
        <v>310</v>
      </c>
      <c r="I9698" s="4" t="s">
        <v>67</v>
      </c>
      <c r="J9698" s="4" t="s">
        <v>67</v>
      </c>
      <c r="K9698" s="4" t="s">
        <v>255</v>
      </c>
      <c r="L9698" s="4" t="s">
        <v>61</v>
      </c>
      <c r="M9698" s="5" t="s">
        <v>14</v>
      </c>
      <c r="N9698" s="3" t="s">
        <v>62</v>
      </c>
      <c r="O9698" s="4" t="s">
        <v>163</v>
      </c>
      <c r="P9698" s="4" t="s">
        <v>115</v>
      </c>
      <c r="Q9698" s="4" t="s">
        <v>61</v>
      </c>
      <c r="R9698" s="4" t="s">
        <v>310</v>
      </c>
    </row>
    <row r="9699" spans="1:18">
      <c r="A9699" t="str">
        <f t="shared" si="307"/>
        <v>ODENPETS #09698</v>
      </c>
      <c r="B9699">
        <f t="shared" si="308"/>
        <v>9698</v>
      </c>
      <c r="C9699" t="s">
        <v>332</v>
      </c>
      <c r="D9699" s="1" t="s">
        <v>5</v>
      </c>
      <c r="E9699" t="s">
        <v>6</v>
      </c>
      <c r="F9699" t="str">
        <f>"https://odendao.s3.ap-northeast-1.amazonaws.com/V1/collection/odenpets/1fus68hjnr/pics/"&amp;TEXT(テーブル1[[#This Row],[id]],"00000")&amp;".png"</f>
        <v>https://odendao.s3.ap-northeast-1.amazonaws.com/V1/collection/odenpets/1fus68hjnr/pics/09698.png</v>
      </c>
      <c r="G9699" s="4" t="s">
        <v>24</v>
      </c>
      <c r="H9699" s="4" t="s">
        <v>250</v>
      </c>
      <c r="I9699" s="4" t="s">
        <v>159</v>
      </c>
      <c r="J9699" s="4" t="s">
        <v>159</v>
      </c>
      <c r="K9699" s="4" t="s">
        <v>327</v>
      </c>
      <c r="L9699" s="4" t="s">
        <v>61</v>
      </c>
      <c r="M9699" s="5" t="s">
        <v>14</v>
      </c>
      <c r="N9699" s="3" t="s">
        <v>52</v>
      </c>
      <c r="O9699" s="4" t="s">
        <v>53</v>
      </c>
      <c r="P9699" s="4" t="s">
        <v>103</v>
      </c>
      <c r="Q9699" s="4" t="s">
        <v>24</v>
      </c>
      <c r="R9699" s="4" t="s">
        <v>61</v>
      </c>
    </row>
    <row r="9700" spans="1:18">
      <c r="A9700" t="str">
        <f t="shared" si="307"/>
        <v>ODENPETS #09699</v>
      </c>
      <c r="B9700">
        <f t="shared" si="308"/>
        <v>9699</v>
      </c>
      <c r="C9700" t="s">
        <v>332</v>
      </c>
      <c r="D9700" s="1" t="s">
        <v>5</v>
      </c>
      <c r="E9700" t="s">
        <v>6</v>
      </c>
      <c r="F9700" t="str">
        <f>"https://odendao.s3.ap-northeast-1.amazonaws.com/V1/collection/odenpets/1fus68hjnr/pics/"&amp;TEXT(テーブル1[[#This Row],[id]],"00000")&amp;".png"</f>
        <v>https://odendao.s3.ap-northeast-1.amazonaws.com/V1/collection/odenpets/1fus68hjnr/pics/09699.png</v>
      </c>
      <c r="G9700" s="4" t="s">
        <v>32</v>
      </c>
      <c r="H9700" s="4" t="s">
        <v>282</v>
      </c>
      <c r="I9700" s="4" t="s">
        <v>105</v>
      </c>
      <c r="J9700" s="4" t="s">
        <v>105</v>
      </c>
      <c r="K9700" s="4" t="s">
        <v>255</v>
      </c>
      <c r="L9700" s="4" t="s">
        <v>28</v>
      </c>
      <c r="M9700" s="5" t="s">
        <v>14</v>
      </c>
      <c r="N9700" s="3" t="s">
        <v>82</v>
      </c>
      <c r="O9700" s="4" t="s">
        <v>83</v>
      </c>
      <c r="P9700" s="4" t="s">
        <v>167</v>
      </c>
      <c r="Q9700" s="4" t="s">
        <v>61</v>
      </c>
      <c r="R9700" s="4" t="s">
        <v>61</v>
      </c>
    </row>
    <row r="9701" spans="1:18">
      <c r="A9701" t="str">
        <f t="shared" si="307"/>
        <v>ODENPETS #09700</v>
      </c>
      <c r="B9701">
        <f t="shared" si="308"/>
        <v>9700</v>
      </c>
      <c r="C9701" t="s">
        <v>332</v>
      </c>
      <c r="D9701" s="1" t="s">
        <v>5</v>
      </c>
      <c r="E9701" t="s">
        <v>6</v>
      </c>
      <c r="F9701" t="str">
        <f>"https://odendao.s3.ap-northeast-1.amazonaws.com/V1/collection/odenpets/1fus68hjnr/pics/"&amp;TEXT(テーブル1[[#This Row],[id]],"00000")&amp;".png"</f>
        <v>https://odendao.s3.ap-northeast-1.amazonaws.com/V1/collection/odenpets/1fus68hjnr/pics/09700.png</v>
      </c>
      <c r="G9701" s="4" t="s">
        <v>55</v>
      </c>
      <c r="H9701" s="4" t="s">
        <v>233</v>
      </c>
      <c r="I9701" s="4" t="s">
        <v>126</v>
      </c>
      <c r="J9701" s="4" t="s">
        <v>126</v>
      </c>
      <c r="K9701" s="4" t="s">
        <v>61</v>
      </c>
      <c r="L9701" s="4" t="s">
        <v>61</v>
      </c>
      <c r="M9701" s="5" t="s">
        <v>14</v>
      </c>
      <c r="N9701" s="3" t="s">
        <v>52</v>
      </c>
      <c r="O9701" s="4" t="s">
        <v>53</v>
      </c>
      <c r="P9701" s="4" t="s">
        <v>43</v>
      </c>
      <c r="Q9701" s="4" t="s">
        <v>61</v>
      </c>
      <c r="R9701" s="4" t="s">
        <v>61</v>
      </c>
    </row>
    <row r="9702" spans="1:18">
      <c r="A9702" t="str">
        <f t="shared" si="307"/>
        <v>ODENPETS #09701</v>
      </c>
      <c r="B9702">
        <f t="shared" si="308"/>
        <v>9701</v>
      </c>
      <c r="C9702" t="s">
        <v>332</v>
      </c>
      <c r="D9702" s="1" t="s">
        <v>5</v>
      </c>
      <c r="E9702" t="s">
        <v>6</v>
      </c>
      <c r="F9702" t="str">
        <f>"https://odendao.s3.ap-northeast-1.amazonaws.com/V1/collection/odenpets/1fus68hjnr/pics/"&amp;TEXT(テーブル1[[#This Row],[id]],"00000")&amp;".png"</f>
        <v>https://odendao.s3.ap-northeast-1.amazonaws.com/V1/collection/odenpets/1fus68hjnr/pics/09701.png</v>
      </c>
      <c r="G9702" s="4" t="s">
        <v>177</v>
      </c>
      <c r="H9702" s="4" t="s">
        <v>183</v>
      </c>
      <c r="I9702" s="4" t="s">
        <v>96</v>
      </c>
      <c r="J9702" s="4" t="s">
        <v>96</v>
      </c>
      <c r="K9702" s="4" t="s">
        <v>18</v>
      </c>
      <c r="L9702" s="4" t="s">
        <v>61</v>
      </c>
      <c r="M9702" s="5" t="s">
        <v>14</v>
      </c>
      <c r="N9702" s="3" t="s">
        <v>106</v>
      </c>
      <c r="O9702" s="4" t="s">
        <v>97</v>
      </c>
      <c r="P9702" s="4" t="s">
        <v>139</v>
      </c>
      <c r="Q9702" s="4" t="s">
        <v>61</v>
      </c>
      <c r="R9702" s="4" t="s">
        <v>61</v>
      </c>
    </row>
    <row r="9703" spans="1:18">
      <c r="A9703" t="str">
        <f t="shared" si="307"/>
        <v>ODENPETS #09702</v>
      </c>
      <c r="B9703">
        <f t="shared" si="308"/>
        <v>9702</v>
      </c>
      <c r="C9703" t="s">
        <v>332</v>
      </c>
      <c r="D9703" s="1" t="s">
        <v>5</v>
      </c>
      <c r="E9703" t="s">
        <v>6</v>
      </c>
      <c r="F9703" t="str">
        <f>"https://odendao.s3.ap-northeast-1.amazonaws.com/V1/collection/odenpets/1fus68hjnr/pics/"&amp;TEXT(テーブル1[[#This Row],[id]],"00000")&amp;".png"</f>
        <v>https://odendao.s3.ap-northeast-1.amazonaws.com/V1/collection/odenpets/1fus68hjnr/pics/09702.png</v>
      </c>
      <c r="G9703" s="4" t="s">
        <v>169</v>
      </c>
      <c r="H9703" s="4" t="s">
        <v>259</v>
      </c>
      <c r="I9703" s="4" t="s">
        <v>175</v>
      </c>
      <c r="J9703" s="4" t="s">
        <v>175</v>
      </c>
      <c r="K9703" s="4" t="s">
        <v>265</v>
      </c>
      <c r="L9703" s="4" t="s">
        <v>61</v>
      </c>
      <c r="M9703" s="5" t="s">
        <v>14</v>
      </c>
      <c r="N9703" s="3" t="s">
        <v>41</v>
      </c>
      <c r="O9703" s="4" t="s">
        <v>36</v>
      </c>
      <c r="P9703" s="4" t="s">
        <v>63</v>
      </c>
      <c r="Q9703" s="4" t="s">
        <v>61</v>
      </c>
      <c r="R9703" s="4" t="s">
        <v>61</v>
      </c>
    </row>
    <row r="9704" spans="1:18">
      <c r="A9704" t="str">
        <f t="shared" si="307"/>
        <v>ODENPETS #09703</v>
      </c>
      <c r="B9704">
        <f t="shared" si="308"/>
        <v>9703</v>
      </c>
      <c r="C9704" t="s">
        <v>332</v>
      </c>
      <c r="D9704" s="1" t="s">
        <v>5</v>
      </c>
      <c r="E9704" t="s">
        <v>6</v>
      </c>
      <c r="F9704" t="str">
        <f>"https://odendao.s3.ap-northeast-1.amazonaws.com/V1/collection/odenpets/1fus68hjnr/pics/"&amp;TEXT(テーブル1[[#This Row],[id]],"00000")&amp;".png"</f>
        <v>https://odendao.s3.ap-northeast-1.amazonaws.com/V1/collection/odenpets/1fus68hjnr/pics/09703.png</v>
      </c>
      <c r="G9704" s="4" t="s">
        <v>213</v>
      </c>
      <c r="H9704" s="4" t="s">
        <v>194</v>
      </c>
      <c r="I9704" s="4" t="s">
        <v>26</v>
      </c>
      <c r="J9704" s="4" t="s">
        <v>26</v>
      </c>
      <c r="K9704" s="4" t="s">
        <v>269</v>
      </c>
      <c r="L9704" s="4" t="s">
        <v>61</v>
      </c>
      <c r="M9704" s="5" t="s">
        <v>14</v>
      </c>
      <c r="N9704" s="3" t="s">
        <v>29</v>
      </c>
      <c r="O9704" s="4" t="s">
        <v>42</v>
      </c>
      <c r="P9704" s="4" t="s">
        <v>22</v>
      </c>
      <c r="Q9704" s="4" t="s">
        <v>61</v>
      </c>
      <c r="R9704" s="4" t="s">
        <v>61</v>
      </c>
    </row>
    <row r="9705" spans="1:18">
      <c r="A9705" t="str">
        <f t="shared" si="307"/>
        <v>ODENPETS #09704</v>
      </c>
      <c r="B9705">
        <f t="shared" si="308"/>
        <v>9704</v>
      </c>
      <c r="C9705" t="s">
        <v>332</v>
      </c>
      <c r="D9705" s="1" t="s">
        <v>5</v>
      </c>
      <c r="E9705" t="s">
        <v>6</v>
      </c>
      <c r="F9705" t="str">
        <f>"https://odendao.s3.ap-northeast-1.amazonaws.com/V1/collection/odenpets/1fus68hjnr/pics/"&amp;TEXT(テーブル1[[#This Row],[id]],"00000")&amp;".png"</f>
        <v>https://odendao.s3.ap-northeast-1.amazonaws.com/V1/collection/odenpets/1fus68hjnr/pics/09704.png</v>
      </c>
      <c r="G9705" s="4" t="s">
        <v>119</v>
      </c>
      <c r="H9705" s="4" t="s">
        <v>199</v>
      </c>
      <c r="I9705" s="4" t="s">
        <v>105</v>
      </c>
      <c r="J9705" s="4" t="s">
        <v>105</v>
      </c>
      <c r="K9705" s="4" t="s">
        <v>232</v>
      </c>
      <c r="L9705" s="4" t="s">
        <v>61</v>
      </c>
      <c r="M9705" s="5" t="s">
        <v>14</v>
      </c>
      <c r="N9705" s="3" t="s">
        <v>117</v>
      </c>
      <c r="O9705" s="4" t="s">
        <v>63</v>
      </c>
      <c r="P9705" s="4" t="s">
        <v>48</v>
      </c>
      <c r="Q9705" s="4" t="s">
        <v>61</v>
      </c>
      <c r="R9705" s="4" t="s">
        <v>61</v>
      </c>
    </row>
    <row r="9706" spans="1:18">
      <c r="A9706" t="str">
        <f t="shared" si="307"/>
        <v>ODENPETS #09705</v>
      </c>
      <c r="B9706">
        <f t="shared" si="308"/>
        <v>9705</v>
      </c>
      <c r="C9706" t="s">
        <v>332</v>
      </c>
      <c r="D9706" s="1" t="s">
        <v>5</v>
      </c>
      <c r="E9706" t="s">
        <v>6</v>
      </c>
      <c r="F9706" t="str">
        <f>"https://odendao.s3.ap-northeast-1.amazonaws.com/V1/collection/odenpets/1fus68hjnr/pics/"&amp;TEXT(テーブル1[[#This Row],[id]],"00000")&amp;".png"</f>
        <v>https://odendao.s3.ap-northeast-1.amazonaws.com/V1/collection/odenpets/1fus68hjnr/pics/09705.png</v>
      </c>
      <c r="G9706" s="4" t="s">
        <v>158</v>
      </c>
      <c r="H9706" s="4" t="s">
        <v>76</v>
      </c>
      <c r="I9706" s="4" t="s">
        <v>105</v>
      </c>
      <c r="J9706" s="4" t="s">
        <v>105</v>
      </c>
      <c r="K9706" s="4" t="s">
        <v>230</v>
      </c>
      <c r="L9706" s="4" t="s">
        <v>61</v>
      </c>
      <c r="M9706" s="5" t="s">
        <v>14</v>
      </c>
      <c r="N9706" s="3" t="s">
        <v>29</v>
      </c>
      <c r="O9706" s="4" t="s">
        <v>97</v>
      </c>
      <c r="P9706" s="4" t="s">
        <v>115</v>
      </c>
      <c r="Q9706" s="4" t="s">
        <v>61</v>
      </c>
      <c r="R9706" s="4" t="s">
        <v>61</v>
      </c>
    </row>
    <row r="9707" spans="1:18">
      <c r="A9707" t="str">
        <f t="shared" si="307"/>
        <v>ODENPETS #09706</v>
      </c>
      <c r="B9707">
        <f t="shared" si="308"/>
        <v>9706</v>
      </c>
      <c r="C9707" t="s">
        <v>332</v>
      </c>
      <c r="D9707" s="1" t="s">
        <v>5</v>
      </c>
      <c r="E9707" t="s">
        <v>6</v>
      </c>
      <c r="F9707" t="str">
        <f>"https://odendao.s3.ap-northeast-1.amazonaws.com/V1/collection/odenpets/1fus68hjnr/pics/"&amp;TEXT(テーブル1[[#This Row],[id]],"00000")&amp;".png"</f>
        <v>https://odendao.s3.ap-northeast-1.amazonaws.com/V1/collection/odenpets/1fus68hjnr/pics/09706.png</v>
      </c>
      <c r="G9707" s="4" t="s">
        <v>304</v>
      </c>
      <c r="H9707" s="4" t="s">
        <v>304</v>
      </c>
      <c r="I9707" s="4" t="s">
        <v>105</v>
      </c>
      <c r="J9707" s="4" t="s">
        <v>105</v>
      </c>
      <c r="K9707" s="4" t="s">
        <v>272</v>
      </c>
      <c r="L9707" s="4" t="s">
        <v>323</v>
      </c>
      <c r="M9707" s="5" t="s">
        <v>14</v>
      </c>
      <c r="N9707" s="3" t="s">
        <v>326</v>
      </c>
      <c r="O9707" s="4" t="s">
        <v>123</v>
      </c>
      <c r="P9707" s="4" t="s">
        <v>61</v>
      </c>
      <c r="Q9707" s="4" t="s">
        <v>61</v>
      </c>
      <c r="R9707" s="4" t="s">
        <v>304</v>
      </c>
    </row>
    <row r="9708" spans="1:18">
      <c r="A9708" t="str">
        <f t="shared" si="307"/>
        <v>ODENPETS #09707</v>
      </c>
      <c r="B9708">
        <f t="shared" si="308"/>
        <v>9707</v>
      </c>
      <c r="C9708" t="s">
        <v>332</v>
      </c>
      <c r="D9708" s="1" t="s">
        <v>5</v>
      </c>
      <c r="E9708" t="s">
        <v>6</v>
      </c>
      <c r="F9708" t="str">
        <f>"https://odendao.s3.ap-northeast-1.amazonaws.com/V1/collection/odenpets/1fus68hjnr/pics/"&amp;TEXT(テーブル1[[#This Row],[id]],"00000")&amp;".png"</f>
        <v>https://odendao.s3.ap-northeast-1.amazonaws.com/V1/collection/odenpets/1fus68hjnr/pics/09707.png</v>
      </c>
      <c r="G9708" s="5" t="s">
        <v>112</v>
      </c>
      <c r="H9708" s="5" t="s">
        <v>329</v>
      </c>
      <c r="I9708" s="5" t="s">
        <v>67</v>
      </c>
      <c r="J9708" s="5" t="s">
        <v>67</v>
      </c>
      <c r="K9708" s="5" t="s">
        <v>40</v>
      </c>
      <c r="L9708" s="5" t="s">
        <v>61</v>
      </c>
      <c r="M9708" s="5" t="s">
        <v>14</v>
      </c>
      <c r="N9708" s="3" t="s">
        <v>106</v>
      </c>
      <c r="O9708" s="4" t="s">
        <v>30</v>
      </c>
      <c r="P9708" s="4" t="s">
        <v>85</v>
      </c>
      <c r="Q9708" s="4" t="s">
        <v>61</v>
      </c>
      <c r="R9708" s="4" t="s">
        <v>61</v>
      </c>
    </row>
    <row r="9709" spans="1:18">
      <c r="A9709" t="str">
        <f t="shared" si="307"/>
        <v>ODENPETS #09708</v>
      </c>
      <c r="B9709">
        <f t="shared" si="308"/>
        <v>9708</v>
      </c>
      <c r="C9709" t="s">
        <v>332</v>
      </c>
      <c r="D9709" s="1" t="s">
        <v>5</v>
      </c>
      <c r="E9709" t="s">
        <v>6</v>
      </c>
      <c r="F9709" t="str">
        <f>"https://odendao.s3.ap-northeast-1.amazonaws.com/V1/collection/odenpets/1fus68hjnr/pics/"&amp;TEXT(テーブル1[[#This Row],[id]],"00000")&amp;".png"</f>
        <v>https://odendao.s3.ap-northeast-1.amazonaws.com/V1/collection/odenpets/1fus68hjnr/pics/09708.png</v>
      </c>
      <c r="G9709" s="4" t="s">
        <v>144</v>
      </c>
      <c r="H9709" s="4" t="s">
        <v>101</v>
      </c>
      <c r="I9709" s="4" t="s">
        <v>159</v>
      </c>
      <c r="J9709" s="4" t="s">
        <v>159</v>
      </c>
      <c r="K9709" s="4" t="s">
        <v>256</v>
      </c>
      <c r="L9709" s="4" t="s">
        <v>61</v>
      </c>
      <c r="M9709" s="5" t="s">
        <v>14</v>
      </c>
      <c r="N9709" s="3" t="s">
        <v>82</v>
      </c>
      <c r="O9709" s="4" t="s">
        <v>111</v>
      </c>
      <c r="P9709" s="4" t="s">
        <v>48</v>
      </c>
      <c r="Q9709" s="4" t="s">
        <v>61</v>
      </c>
      <c r="R9709" s="4" t="s">
        <v>61</v>
      </c>
    </row>
    <row r="9710" spans="1:18">
      <c r="A9710" t="str">
        <f t="shared" si="307"/>
        <v>ODENPETS #09709</v>
      </c>
      <c r="B9710">
        <f t="shared" si="308"/>
        <v>9709</v>
      </c>
      <c r="C9710" t="s">
        <v>332</v>
      </c>
      <c r="D9710" s="1" t="s">
        <v>5</v>
      </c>
      <c r="E9710" t="s">
        <v>6</v>
      </c>
      <c r="F9710" t="str">
        <f>"https://odendao.s3.ap-northeast-1.amazonaws.com/V1/collection/odenpets/1fus68hjnr/pics/"&amp;TEXT(テーブル1[[#This Row],[id]],"00000")&amp;".png"</f>
        <v>https://odendao.s3.ap-northeast-1.amazonaws.com/V1/collection/odenpets/1fus68hjnr/pics/09709.png</v>
      </c>
      <c r="G9710" s="4" t="s">
        <v>222</v>
      </c>
      <c r="H9710" s="4" t="s">
        <v>292</v>
      </c>
      <c r="I9710" s="4" t="s">
        <v>105</v>
      </c>
      <c r="J9710" s="4" t="s">
        <v>105</v>
      </c>
      <c r="K9710" s="4" t="s">
        <v>229</v>
      </c>
      <c r="L9710" s="4" t="s">
        <v>61</v>
      </c>
      <c r="M9710" s="5" t="s">
        <v>14</v>
      </c>
      <c r="N9710" s="3" t="s">
        <v>62</v>
      </c>
      <c r="O9710" s="4" t="s">
        <v>31</v>
      </c>
      <c r="P9710" s="4" t="s">
        <v>139</v>
      </c>
      <c r="Q9710" s="4" t="s">
        <v>61</v>
      </c>
      <c r="R9710" s="4" t="s">
        <v>61</v>
      </c>
    </row>
    <row r="9711" spans="1:18">
      <c r="A9711" t="str">
        <f t="shared" si="307"/>
        <v>ODENPETS #09710</v>
      </c>
      <c r="B9711">
        <f t="shared" si="308"/>
        <v>9710</v>
      </c>
      <c r="C9711" t="s">
        <v>332</v>
      </c>
      <c r="D9711" s="1" t="s">
        <v>5</v>
      </c>
      <c r="E9711" t="s">
        <v>6</v>
      </c>
      <c r="F9711" t="str">
        <f>"https://odendao.s3.ap-northeast-1.amazonaws.com/V1/collection/odenpets/1fus68hjnr/pics/"&amp;TEXT(テーブル1[[#This Row],[id]],"00000")&amp;".png"</f>
        <v>https://odendao.s3.ap-northeast-1.amazonaws.com/V1/collection/odenpets/1fus68hjnr/pics/09710.png</v>
      </c>
      <c r="G9711" s="4" t="s">
        <v>144</v>
      </c>
      <c r="H9711" s="4" t="s">
        <v>86</v>
      </c>
      <c r="I9711" s="4" t="s">
        <v>159</v>
      </c>
      <c r="J9711" s="4" t="s">
        <v>159</v>
      </c>
      <c r="K9711" s="4" t="s">
        <v>265</v>
      </c>
      <c r="L9711" s="4" t="s">
        <v>320</v>
      </c>
      <c r="M9711" s="5" t="s">
        <v>14</v>
      </c>
      <c r="N9711" s="3" t="s">
        <v>120</v>
      </c>
      <c r="O9711" s="4" t="s">
        <v>92</v>
      </c>
      <c r="P9711" s="4" t="s">
        <v>31</v>
      </c>
      <c r="Q9711" s="4" t="s">
        <v>61</v>
      </c>
      <c r="R9711" s="4" t="s">
        <v>86</v>
      </c>
    </row>
    <row r="9712" spans="1:18">
      <c r="A9712" t="str">
        <f t="shared" si="307"/>
        <v>ODENPETS #09711</v>
      </c>
      <c r="B9712">
        <f t="shared" si="308"/>
        <v>9711</v>
      </c>
      <c r="C9712" t="s">
        <v>332</v>
      </c>
      <c r="D9712" s="1" t="s">
        <v>5</v>
      </c>
      <c r="E9712" t="s">
        <v>6</v>
      </c>
      <c r="F9712" t="str">
        <f>"https://odendao.s3.ap-northeast-1.amazonaws.com/V1/collection/odenpets/1fus68hjnr/pics/"&amp;TEXT(テーブル1[[#This Row],[id]],"00000")&amp;".png"</f>
        <v>https://odendao.s3.ap-northeast-1.amazonaws.com/V1/collection/odenpets/1fus68hjnr/pics/09711.png</v>
      </c>
      <c r="G9712" s="5" t="s">
        <v>106</v>
      </c>
      <c r="H9712" s="5" t="s">
        <v>277</v>
      </c>
      <c r="I9712" s="5" t="s">
        <v>175</v>
      </c>
      <c r="J9712" s="5" t="s">
        <v>175</v>
      </c>
      <c r="K9712" s="5" t="s">
        <v>255</v>
      </c>
      <c r="L9712" s="5" t="s">
        <v>61</v>
      </c>
      <c r="M9712" s="5" t="s">
        <v>14</v>
      </c>
      <c r="N9712" s="3" t="s">
        <v>52</v>
      </c>
      <c r="O9712" s="4" t="s">
        <v>77</v>
      </c>
      <c r="P9712" s="4" t="s">
        <v>54</v>
      </c>
      <c r="Q9712" s="4" t="s">
        <v>106</v>
      </c>
      <c r="R9712" s="4" t="s">
        <v>61</v>
      </c>
    </row>
    <row r="9713" spans="1:18">
      <c r="A9713" t="str">
        <f t="shared" si="307"/>
        <v>ODENPETS #09712</v>
      </c>
      <c r="B9713">
        <f t="shared" si="308"/>
        <v>9712</v>
      </c>
      <c r="C9713" t="s">
        <v>332</v>
      </c>
      <c r="D9713" s="1" t="s">
        <v>5</v>
      </c>
      <c r="E9713" t="s">
        <v>6</v>
      </c>
      <c r="F9713" t="str">
        <f>"https://odendao.s3.ap-northeast-1.amazonaws.com/V1/collection/odenpets/1fus68hjnr/pics/"&amp;TEXT(テーブル1[[#This Row],[id]],"00000")&amp;".png"</f>
        <v>https://odendao.s3.ap-northeast-1.amazonaws.com/V1/collection/odenpets/1fus68hjnr/pics/09712.png</v>
      </c>
      <c r="G9713" s="4" t="s">
        <v>100</v>
      </c>
      <c r="H9713" s="4" t="s">
        <v>84</v>
      </c>
      <c r="I9713" s="4" t="s">
        <v>126</v>
      </c>
      <c r="J9713" s="4" t="s">
        <v>126</v>
      </c>
      <c r="K9713" s="4" t="s">
        <v>273</v>
      </c>
      <c r="L9713" s="4" t="s">
        <v>61</v>
      </c>
      <c r="M9713" s="5" t="s">
        <v>14</v>
      </c>
      <c r="N9713" s="3" t="s">
        <v>120</v>
      </c>
      <c r="O9713" s="4" t="s">
        <v>124</v>
      </c>
      <c r="P9713" s="4" t="s">
        <v>48</v>
      </c>
      <c r="Q9713" s="4" t="s">
        <v>61</v>
      </c>
      <c r="R9713" s="4" t="s">
        <v>61</v>
      </c>
    </row>
    <row r="9714" spans="1:18">
      <c r="A9714" t="str">
        <f t="shared" si="307"/>
        <v>ODENPETS #09713</v>
      </c>
      <c r="B9714">
        <f t="shared" si="308"/>
        <v>9713</v>
      </c>
      <c r="C9714" t="s">
        <v>332</v>
      </c>
      <c r="D9714" s="1" t="s">
        <v>5</v>
      </c>
      <c r="E9714" t="s">
        <v>6</v>
      </c>
      <c r="F9714" t="str">
        <f>"https://odendao.s3.ap-northeast-1.amazonaws.com/V1/collection/odenpets/1fus68hjnr/pics/"&amp;TEXT(テーブル1[[#This Row],[id]],"00000")&amp;".png"</f>
        <v>https://odendao.s3.ap-northeast-1.amazonaws.com/V1/collection/odenpets/1fus68hjnr/pics/09713.png</v>
      </c>
      <c r="G9714" s="4" t="s">
        <v>121</v>
      </c>
      <c r="H9714" s="4" t="s">
        <v>329</v>
      </c>
      <c r="I9714" s="4" t="s">
        <v>154</v>
      </c>
      <c r="J9714" s="4" t="s">
        <v>154</v>
      </c>
      <c r="K9714" s="4" t="s">
        <v>230</v>
      </c>
      <c r="L9714" s="4" t="s">
        <v>61</v>
      </c>
      <c r="M9714" s="5" t="s">
        <v>14</v>
      </c>
      <c r="N9714" s="3" t="s">
        <v>326</v>
      </c>
      <c r="O9714" s="4" t="s">
        <v>162</v>
      </c>
      <c r="P9714" s="4" t="s">
        <v>115</v>
      </c>
      <c r="Q9714" s="4" t="s">
        <v>61</v>
      </c>
      <c r="R9714" s="4" t="s">
        <v>61</v>
      </c>
    </row>
    <row r="9715" spans="1:18">
      <c r="A9715" t="str">
        <f t="shared" si="307"/>
        <v>ODENPETS #09714</v>
      </c>
      <c r="B9715">
        <f t="shared" si="308"/>
        <v>9714</v>
      </c>
      <c r="C9715" t="s">
        <v>332</v>
      </c>
      <c r="D9715" s="1" t="s">
        <v>5</v>
      </c>
      <c r="E9715" t="s">
        <v>6</v>
      </c>
      <c r="F9715" t="str">
        <f>"https://odendao.s3.ap-northeast-1.amazonaws.com/V1/collection/odenpets/1fus68hjnr/pics/"&amp;TEXT(テーブル1[[#This Row],[id]],"00000")&amp;".png"</f>
        <v>https://odendao.s3.ap-northeast-1.amazonaws.com/V1/collection/odenpets/1fus68hjnr/pics/09714.png</v>
      </c>
      <c r="G9715" s="4" t="s">
        <v>198</v>
      </c>
      <c r="H9715" s="4" t="s">
        <v>25</v>
      </c>
      <c r="I9715" s="4" t="s">
        <v>154</v>
      </c>
      <c r="J9715" s="4" t="s">
        <v>154</v>
      </c>
      <c r="K9715" s="4" t="s">
        <v>255</v>
      </c>
      <c r="L9715" s="4" t="s">
        <v>61</v>
      </c>
      <c r="M9715" s="5" t="s">
        <v>14</v>
      </c>
      <c r="N9715" s="3" t="s">
        <v>117</v>
      </c>
      <c r="O9715" s="4" t="s">
        <v>162</v>
      </c>
      <c r="P9715" s="4" t="s">
        <v>108</v>
      </c>
      <c r="Q9715" s="4" t="s">
        <v>61</v>
      </c>
      <c r="R9715" s="4" t="s">
        <v>61</v>
      </c>
    </row>
    <row r="9716" spans="1:18">
      <c r="A9716" t="str">
        <f t="shared" si="307"/>
        <v>ODENPETS #09715</v>
      </c>
      <c r="B9716">
        <f t="shared" si="308"/>
        <v>9715</v>
      </c>
      <c r="C9716" t="s">
        <v>332</v>
      </c>
      <c r="D9716" s="1" t="s">
        <v>5</v>
      </c>
      <c r="E9716" t="s">
        <v>6</v>
      </c>
      <c r="F9716" t="str">
        <f>"https://odendao.s3.ap-northeast-1.amazonaws.com/V1/collection/odenpets/1fus68hjnr/pics/"&amp;TEXT(テーブル1[[#This Row],[id]],"00000")&amp;".png"</f>
        <v>https://odendao.s3.ap-northeast-1.amazonaws.com/V1/collection/odenpets/1fus68hjnr/pics/09715.png</v>
      </c>
      <c r="G9716" s="5" t="s">
        <v>202</v>
      </c>
      <c r="H9716" s="5" t="s">
        <v>289</v>
      </c>
      <c r="I9716" s="5" t="s">
        <v>154</v>
      </c>
      <c r="J9716" s="5" t="s">
        <v>154</v>
      </c>
      <c r="K9716" s="5" t="s">
        <v>270</v>
      </c>
      <c r="L9716" s="4" t="s">
        <v>319</v>
      </c>
      <c r="M9716" s="5" t="s">
        <v>14</v>
      </c>
      <c r="N9716" s="3" t="s">
        <v>117</v>
      </c>
      <c r="O9716" s="4" t="s">
        <v>21</v>
      </c>
      <c r="P9716" s="4" t="s">
        <v>85</v>
      </c>
      <c r="Q9716" s="4" t="s">
        <v>61</v>
      </c>
      <c r="R9716" s="4" t="s">
        <v>61</v>
      </c>
    </row>
    <row r="9717" spans="1:18">
      <c r="A9717" t="str">
        <f t="shared" si="307"/>
        <v>ODENPETS #09716</v>
      </c>
      <c r="B9717">
        <f t="shared" si="308"/>
        <v>9716</v>
      </c>
      <c r="C9717" t="s">
        <v>332</v>
      </c>
      <c r="D9717" s="1" t="s">
        <v>5</v>
      </c>
      <c r="E9717" t="s">
        <v>6</v>
      </c>
      <c r="F9717" t="str">
        <f>"https://odendao.s3.ap-northeast-1.amazonaws.com/V1/collection/odenpets/1fus68hjnr/pics/"&amp;TEXT(テーブル1[[#This Row],[id]],"00000")&amp;".png"</f>
        <v>https://odendao.s3.ap-northeast-1.amazonaws.com/V1/collection/odenpets/1fus68hjnr/pics/09716.png</v>
      </c>
      <c r="G9717" s="4" t="s">
        <v>61</v>
      </c>
      <c r="H9717" s="4" t="s">
        <v>242</v>
      </c>
      <c r="I9717" s="4" t="s">
        <v>126</v>
      </c>
      <c r="J9717" s="4" t="s">
        <v>126</v>
      </c>
      <c r="K9717" s="4" t="s">
        <v>328</v>
      </c>
      <c r="L9717" s="4" t="s">
        <v>61</v>
      </c>
      <c r="M9717" s="5" t="s">
        <v>14</v>
      </c>
      <c r="N9717" s="3" t="s">
        <v>20</v>
      </c>
      <c r="O9717" s="4" t="s">
        <v>63</v>
      </c>
      <c r="P9717" s="4" t="s">
        <v>115</v>
      </c>
      <c r="Q9717" s="4" t="s">
        <v>61</v>
      </c>
      <c r="R9717" s="4" t="s">
        <v>61</v>
      </c>
    </row>
    <row r="9718" spans="1:18">
      <c r="A9718" t="str">
        <f t="shared" si="307"/>
        <v>ODENPETS #09717</v>
      </c>
      <c r="B9718">
        <f t="shared" si="308"/>
        <v>9717</v>
      </c>
      <c r="C9718" t="s">
        <v>332</v>
      </c>
      <c r="D9718" s="1" t="s">
        <v>5</v>
      </c>
      <c r="E9718" t="s">
        <v>6</v>
      </c>
      <c r="F9718" t="str">
        <f>"https://odendao.s3.ap-northeast-1.amazonaws.com/V1/collection/odenpets/1fus68hjnr/pics/"&amp;TEXT(テーブル1[[#This Row],[id]],"00000")&amp;".png"</f>
        <v>https://odendao.s3.ap-northeast-1.amazonaws.com/V1/collection/odenpets/1fus68hjnr/pics/09717.png</v>
      </c>
      <c r="G9718" s="4" t="s">
        <v>205</v>
      </c>
      <c r="H9718" s="4" t="s">
        <v>76</v>
      </c>
      <c r="I9718" s="4" t="s">
        <v>154</v>
      </c>
      <c r="J9718" s="4" t="s">
        <v>154</v>
      </c>
      <c r="K9718" s="4" t="s">
        <v>238</v>
      </c>
      <c r="L9718" s="4" t="s">
        <v>61</v>
      </c>
      <c r="M9718" s="5" t="s">
        <v>14</v>
      </c>
      <c r="N9718" s="3" t="s">
        <v>52</v>
      </c>
      <c r="O9718" s="4" t="s">
        <v>31</v>
      </c>
      <c r="P9718" s="4" t="s">
        <v>191</v>
      </c>
      <c r="Q9718" s="4" t="s">
        <v>61</v>
      </c>
      <c r="R9718" s="4" t="s">
        <v>61</v>
      </c>
    </row>
    <row r="9719" spans="1:18">
      <c r="A9719" t="str">
        <f t="shared" si="307"/>
        <v>ODENPETS #09718</v>
      </c>
      <c r="B9719">
        <f t="shared" si="308"/>
        <v>9718</v>
      </c>
      <c r="C9719" t="s">
        <v>332</v>
      </c>
      <c r="D9719" s="1" t="s">
        <v>5</v>
      </c>
      <c r="E9719" t="s">
        <v>6</v>
      </c>
      <c r="F9719" t="str">
        <f>"https://odendao.s3.ap-northeast-1.amazonaws.com/V1/collection/odenpets/1fus68hjnr/pics/"&amp;TEXT(テーブル1[[#This Row],[id]],"00000")&amp;".png"</f>
        <v>https://odendao.s3.ap-northeast-1.amazonaws.com/V1/collection/odenpets/1fus68hjnr/pics/09718.png</v>
      </c>
      <c r="G9719" s="4" t="s">
        <v>100</v>
      </c>
      <c r="H9719" s="4" t="s">
        <v>233</v>
      </c>
      <c r="I9719" s="4" t="s">
        <v>96</v>
      </c>
      <c r="J9719" s="4" t="s">
        <v>96</v>
      </c>
      <c r="K9719" s="4" t="s">
        <v>241</v>
      </c>
      <c r="L9719" s="4" t="s">
        <v>61</v>
      </c>
      <c r="M9719" s="5" t="s">
        <v>14</v>
      </c>
      <c r="N9719" s="3" t="s">
        <v>151</v>
      </c>
      <c r="O9719" s="4" t="s">
        <v>162</v>
      </c>
      <c r="P9719" s="4" t="s">
        <v>48</v>
      </c>
      <c r="Q9719" s="4" t="s">
        <v>61</v>
      </c>
      <c r="R9719" s="4" t="s">
        <v>61</v>
      </c>
    </row>
    <row r="9720" spans="1:18">
      <c r="A9720" t="str">
        <f t="shared" si="307"/>
        <v>ODENPETS #09719</v>
      </c>
      <c r="B9720">
        <f t="shared" si="308"/>
        <v>9719</v>
      </c>
      <c r="C9720" t="s">
        <v>332</v>
      </c>
      <c r="D9720" s="1" t="s">
        <v>5</v>
      </c>
      <c r="E9720" t="s">
        <v>6</v>
      </c>
      <c r="F9720" t="str">
        <f>"https://odendao.s3.ap-northeast-1.amazonaws.com/V1/collection/odenpets/1fus68hjnr/pics/"&amp;TEXT(テーブル1[[#This Row],[id]],"00000")&amp;".png"</f>
        <v>https://odendao.s3.ap-northeast-1.amazonaws.com/V1/collection/odenpets/1fus68hjnr/pics/09719.png</v>
      </c>
      <c r="G9720" s="4" t="s">
        <v>55</v>
      </c>
      <c r="H9720" s="4" t="s">
        <v>122</v>
      </c>
      <c r="I9720" s="4" t="s">
        <v>105</v>
      </c>
      <c r="J9720" s="4" t="s">
        <v>105</v>
      </c>
      <c r="K9720" s="4" t="s">
        <v>243</v>
      </c>
      <c r="L9720" s="4" t="s">
        <v>61</v>
      </c>
      <c r="M9720" s="5" t="s">
        <v>14</v>
      </c>
      <c r="N9720" s="3" t="s">
        <v>84</v>
      </c>
      <c r="O9720" s="4" t="s">
        <v>42</v>
      </c>
      <c r="P9720" s="4" t="s">
        <v>74</v>
      </c>
      <c r="Q9720" s="4" t="s">
        <v>61</v>
      </c>
      <c r="R9720" s="4" t="s">
        <v>61</v>
      </c>
    </row>
    <row r="9721" spans="1:18">
      <c r="A9721" t="str">
        <f t="shared" si="307"/>
        <v>ODENPETS #09720</v>
      </c>
      <c r="B9721">
        <f t="shared" si="308"/>
        <v>9720</v>
      </c>
      <c r="C9721" t="s">
        <v>332</v>
      </c>
      <c r="D9721" s="1" t="s">
        <v>5</v>
      </c>
      <c r="E9721" t="s">
        <v>6</v>
      </c>
      <c r="F9721" t="str">
        <f>"https://odendao.s3.ap-northeast-1.amazonaws.com/V1/collection/odenpets/1fus68hjnr/pics/"&amp;TEXT(テーブル1[[#This Row],[id]],"00000")&amp;".png"</f>
        <v>https://odendao.s3.ap-northeast-1.amazonaws.com/V1/collection/odenpets/1fus68hjnr/pics/09720.png</v>
      </c>
      <c r="G9721" s="5" t="s">
        <v>300</v>
      </c>
      <c r="H9721" s="5" t="s">
        <v>195</v>
      </c>
      <c r="I9721" s="5" t="s">
        <v>154</v>
      </c>
      <c r="J9721" s="5" t="s">
        <v>154</v>
      </c>
      <c r="K9721" s="5" t="s">
        <v>266</v>
      </c>
      <c r="L9721" s="5" t="s">
        <v>61</v>
      </c>
      <c r="M9721" s="5" t="s">
        <v>14</v>
      </c>
      <c r="N9721" s="3" t="s">
        <v>91</v>
      </c>
      <c r="O9721" s="4" t="s">
        <v>31</v>
      </c>
      <c r="P9721" s="4" t="s">
        <v>115</v>
      </c>
      <c r="Q9721" s="4" t="s">
        <v>61</v>
      </c>
      <c r="R9721" s="4" t="s">
        <v>61</v>
      </c>
    </row>
    <row r="9722" spans="1:18">
      <c r="A9722" t="str">
        <f t="shared" si="307"/>
        <v>ODENPETS #09721</v>
      </c>
      <c r="B9722">
        <f t="shared" si="308"/>
        <v>9721</v>
      </c>
      <c r="C9722" t="s">
        <v>332</v>
      </c>
      <c r="D9722" s="1" t="s">
        <v>5</v>
      </c>
      <c r="E9722" t="s">
        <v>6</v>
      </c>
      <c r="F9722" t="str">
        <f>"https://odendao.s3.ap-northeast-1.amazonaws.com/V1/collection/odenpets/1fus68hjnr/pics/"&amp;TEXT(テーブル1[[#This Row],[id]],"00000")&amp;".png"</f>
        <v>https://odendao.s3.ap-northeast-1.amazonaws.com/V1/collection/odenpets/1fus68hjnr/pics/09721.png</v>
      </c>
      <c r="G9722" s="4" t="s">
        <v>58</v>
      </c>
      <c r="H9722" s="4" t="s">
        <v>248</v>
      </c>
      <c r="I9722" s="4" t="s">
        <v>81</v>
      </c>
      <c r="J9722" s="4" t="s">
        <v>81</v>
      </c>
      <c r="K9722" s="4" t="s">
        <v>61</v>
      </c>
      <c r="L9722" s="4" t="s">
        <v>61</v>
      </c>
      <c r="M9722" s="5" t="s">
        <v>14</v>
      </c>
      <c r="N9722" s="3" t="s">
        <v>62</v>
      </c>
      <c r="O9722" s="4" t="s">
        <v>162</v>
      </c>
      <c r="P9722" s="4" t="s">
        <v>103</v>
      </c>
      <c r="Q9722" s="4" t="s">
        <v>61</v>
      </c>
      <c r="R9722" s="4" t="s">
        <v>61</v>
      </c>
    </row>
    <row r="9723" spans="1:18">
      <c r="A9723" t="str">
        <f t="shared" si="307"/>
        <v>ODENPETS #09722</v>
      </c>
      <c r="B9723">
        <f t="shared" si="308"/>
        <v>9722</v>
      </c>
      <c r="C9723" t="s">
        <v>332</v>
      </c>
      <c r="D9723" s="1" t="s">
        <v>5</v>
      </c>
      <c r="E9723" t="s">
        <v>6</v>
      </c>
      <c r="F9723" t="str">
        <f>"https://odendao.s3.ap-northeast-1.amazonaws.com/V1/collection/odenpets/1fus68hjnr/pics/"&amp;TEXT(テーブル1[[#This Row],[id]],"00000")&amp;".png"</f>
        <v>https://odendao.s3.ap-northeast-1.amazonaws.com/V1/collection/odenpets/1fus68hjnr/pics/09722.png</v>
      </c>
      <c r="G9723" s="4" t="s">
        <v>61</v>
      </c>
      <c r="H9723" s="4" t="s">
        <v>280</v>
      </c>
      <c r="I9723" s="4" t="s">
        <v>81</v>
      </c>
      <c r="J9723" s="4" t="s">
        <v>81</v>
      </c>
      <c r="K9723" s="4" t="s">
        <v>274</v>
      </c>
      <c r="L9723" s="4" t="s">
        <v>319</v>
      </c>
      <c r="M9723" s="5" t="s">
        <v>14</v>
      </c>
      <c r="N9723" s="3" t="s">
        <v>91</v>
      </c>
      <c r="O9723" s="4" t="s">
        <v>77</v>
      </c>
      <c r="P9723" s="4" t="s">
        <v>191</v>
      </c>
      <c r="Q9723" s="4" t="s">
        <v>61</v>
      </c>
      <c r="R9723" s="4" t="s">
        <v>61</v>
      </c>
    </row>
    <row r="9724" spans="1:18">
      <c r="A9724" t="str">
        <f t="shared" si="307"/>
        <v>ODENPETS #09723</v>
      </c>
      <c r="B9724">
        <f t="shared" si="308"/>
        <v>9723</v>
      </c>
      <c r="C9724" t="s">
        <v>332</v>
      </c>
      <c r="D9724" s="1" t="s">
        <v>5</v>
      </c>
      <c r="E9724" t="s">
        <v>6</v>
      </c>
      <c r="F9724" t="str">
        <f>"https://odendao.s3.ap-northeast-1.amazonaws.com/V1/collection/odenpets/1fus68hjnr/pics/"&amp;TEXT(テーブル1[[#This Row],[id]],"00000")&amp;".png"</f>
        <v>https://odendao.s3.ap-northeast-1.amazonaws.com/V1/collection/odenpets/1fus68hjnr/pics/09723.png</v>
      </c>
      <c r="G9724" s="4" t="s">
        <v>75</v>
      </c>
      <c r="H9724" s="4" t="s">
        <v>231</v>
      </c>
      <c r="I9724" s="4" t="s">
        <v>159</v>
      </c>
      <c r="J9724" s="4" t="s">
        <v>159</v>
      </c>
      <c r="K9724" s="4" t="s">
        <v>253</v>
      </c>
      <c r="L9724" s="4" t="s">
        <v>61</v>
      </c>
      <c r="M9724" s="5" t="s">
        <v>14</v>
      </c>
      <c r="N9724" s="3" t="s">
        <v>123</v>
      </c>
      <c r="O9724" s="4" t="s">
        <v>133</v>
      </c>
      <c r="P9724" s="4" t="s">
        <v>108</v>
      </c>
      <c r="Q9724" s="4" t="s">
        <v>61</v>
      </c>
      <c r="R9724" s="4" t="s">
        <v>61</v>
      </c>
    </row>
    <row r="9725" spans="1:18">
      <c r="A9725" t="str">
        <f t="shared" si="307"/>
        <v>ODENPETS #09724</v>
      </c>
      <c r="B9725">
        <f t="shared" si="308"/>
        <v>9724</v>
      </c>
      <c r="C9725" t="s">
        <v>332</v>
      </c>
      <c r="D9725" s="1" t="s">
        <v>5</v>
      </c>
      <c r="E9725" t="s">
        <v>6</v>
      </c>
      <c r="F9725" t="str">
        <f>"https://odendao.s3.ap-northeast-1.amazonaws.com/V1/collection/odenpets/1fus68hjnr/pics/"&amp;TEXT(テーブル1[[#This Row],[id]],"00000")&amp;".png"</f>
        <v>https://odendao.s3.ap-northeast-1.amazonaws.com/V1/collection/odenpets/1fus68hjnr/pics/09724.png</v>
      </c>
      <c r="G9725" s="5" t="s">
        <v>116</v>
      </c>
      <c r="H9725" s="5" t="s">
        <v>16</v>
      </c>
      <c r="I9725" s="5" t="s">
        <v>175</v>
      </c>
      <c r="J9725" s="5" t="s">
        <v>175</v>
      </c>
      <c r="K9725" s="5" t="s">
        <v>229</v>
      </c>
      <c r="L9725" s="5" t="s">
        <v>61</v>
      </c>
      <c r="M9725" s="5" t="s">
        <v>14</v>
      </c>
      <c r="N9725" s="3" t="s">
        <v>120</v>
      </c>
      <c r="O9725" s="4" t="s">
        <v>42</v>
      </c>
      <c r="P9725" s="4" t="s">
        <v>172</v>
      </c>
      <c r="Q9725" s="4" t="s">
        <v>61</v>
      </c>
      <c r="R9725" s="4" t="s">
        <v>61</v>
      </c>
    </row>
    <row r="9726" spans="1:18">
      <c r="A9726" t="str">
        <f t="shared" si="307"/>
        <v>ODENPETS #09725</v>
      </c>
      <c r="B9726">
        <f t="shared" si="308"/>
        <v>9725</v>
      </c>
      <c r="C9726" t="s">
        <v>332</v>
      </c>
      <c r="D9726" s="1" t="s">
        <v>5</v>
      </c>
      <c r="E9726" t="s">
        <v>6</v>
      </c>
      <c r="F9726" t="str">
        <f>"https://odendao.s3.ap-northeast-1.amazonaws.com/V1/collection/odenpets/1fus68hjnr/pics/"&amp;TEXT(テーブル1[[#This Row],[id]],"00000")&amp;".png"</f>
        <v>https://odendao.s3.ap-northeast-1.amazonaws.com/V1/collection/odenpets/1fus68hjnr/pics/09725.png</v>
      </c>
      <c r="G9726" s="4" t="s">
        <v>316</v>
      </c>
      <c r="H9726" s="4" t="s">
        <v>316</v>
      </c>
      <c r="I9726" s="4" t="s">
        <v>159</v>
      </c>
      <c r="J9726" s="4" t="s">
        <v>159</v>
      </c>
      <c r="K9726" s="4" t="s">
        <v>227</v>
      </c>
      <c r="L9726" s="4" t="s">
        <v>320</v>
      </c>
      <c r="M9726" s="5" t="s">
        <v>14</v>
      </c>
      <c r="N9726" s="3" t="s">
        <v>20</v>
      </c>
      <c r="O9726" s="4" t="s">
        <v>30</v>
      </c>
      <c r="P9726" s="4" t="s">
        <v>63</v>
      </c>
      <c r="Q9726" s="4" t="s">
        <v>61</v>
      </c>
      <c r="R9726" s="4" t="s">
        <v>316</v>
      </c>
    </row>
    <row r="9727" spans="1:18">
      <c r="A9727" t="str">
        <f t="shared" si="307"/>
        <v>ODENPETS #09726</v>
      </c>
      <c r="B9727">
        <f t="shared" si="308"/>
        <v>9726</v>
      </c>
      <c r="C9727" t="s">
        <v>332</v>
      </c>
      <c r="D9727" s="1" t="s">
        <v>5</v>
      </c>
      <c r="E9727" t="s">
        <v>6</v>
      </c>
      <c r="F9727" t="str">
        <f>"https://odendao.s3.ap-northeast-1.amazonaws.com/V1/collection/odenpets/1fus68hjnr/pics/"&amp;TEXT(テーブル1[[#This Row],[id]],"00000")&amp;".png"</f>
        <v>https://odendao.s3.ap-northeast-1.amazonaws.com/V1/collection/odenpets/1fus68hjnr/pics/09726.png</v>
      </c>
      <c r="G9727" s="5" t="s">
        <v>150</v>
      </c>
      <c r="H9727" s="5" t="s">
        <v>195</v>
      </c>
      <c r="I9727" s="5" t="s">
        <v>154</v>
      </c>
      <c r="J9727" s="5" t="s">
        <v>154</v>
      </c>
      <c r="K9727" s="5" t="s">
        <v>251</v>
      </c>
      <c r="L9727" s="4" t="s">
        <v>61</v>
      </c>
      <c r="M9727" s="5" t="s">
        <v>14</v>
      </c>
      <c r="N9727" s="3" t="s">
        <v>82</v>
      </c>
      <c r="O9727" s="4" t="s">
        <v>162</v>
      </c>
      <c r="P9727" s="4" t="s">
        <v>85</v>
      </c>
      <c r="Q9727" s="4" t="s">
        <v>61</v>
      </c>
      <c r="R9727" s="4" t="s">
        <v>61</v>
      </c>
    </row>
    <row r="9728" spans="1:18">
      <c r="A9728" t="str">
        <f t="shared" si="307"/>
        <v>ODENPETS #09727</v>
      </c>
      <c r="B9728">
        <f t="shared" si="308"/>
        <v>9727</v>
      </c>
      <c r="C9728" t="s">
        <v>332</v>
      </c>
      <c r="D9728" s="1" t="s">
        <v>5</v>
      </c>
      <c r="E9728" t="s">
        <v>6</v>
      </c>
      <c r="F9728" t="str">
        <f>"https://odendao.s3.ap-northeast-1.amazonaws.com/V1/collection/odenpets/1fus68hjnr/pics/"&amp;TEXT(テーブル1[[#This Row],[id]],"00000")&amp;".png"</f>
        <v>https://odendao.s3.ap-northeast-1.amazonaws.com/V1/collection/odenpets/1fus68hjnr/pics/09727.png</v>
      </c>
      <c r="G9728" s="5" t="s">
        <v>61</v>
      </c>
      <c r="H9728" s="5" t="s">
        <v>66</v>
      </c>
      <c r="I9728" s="5" t="s">
        <v>81</v>
      </c>
      <c r="J9728" s="5" t="s">
        <v>81</v>
      </c>
      <c r="K9728" s="5" t="s">
        <v>228</v>
      </c>
      <c r="L9728" s="4" t="s">
        <v>61</v>
      </c>
      <c r="M9728" s="5" t="s">
        <v>14</v>
      </c>
      <c r="N9728" s="3" t="s">
        <v>52</v>
      </c>
      <c r="O9728" s="4" t="s">
        <v>163</v>
      </c>
      <c r="P9728" s="4" t="s">
        <v>172</v>
      </c>
      <c r="Q9728" s="4" t="s">
        <v>61</v>
      </c>
      <c r="R9728" s="4" t="s">
        <v>61</v>
      </c>
    </row>
    <row r="9729" spans="1:18">
      <c r="A9729" t="str">
        <f t="shared" si="307"/>
        <v>ODENPETS #09728</v>
      </c>
      <c r="B9729">
        <f t="shared" si="308"/>
        <v>9728</v>
      </c>
      <c r="C9729" t="s">
        <v>332</v>
      </c>
      <c r="D9729" s="1" t="s">
        <v>5</v>
      </c>
      <c r="E9729" t="s">
        <v>6</v>
      </c>
      <c r="F9729" t="str">
        <f>"https://odendao.s3.ap-northeast-1.amazonaws.com/V1/collection/odenpets/1fus68hjnr/pics/"&amp;TEXT(テーブル1[[#This Row],[id]],"00000")&amp;".png"</f>
        <v>https://odendao.s3.ap-northeast-1.amazonaws.com/V1/collection/odenpets/1fus68hjnr/pics/09728.png</v>
      </c>
      <c r="G9729" s="5" t="s">
        <v>203</v>
      </c>
      <c r="H9729" s="5" t="s">
        <v>329</v>
      </c>
      <c r="I9729" s="5" t="s">
        <v>105</v>
      </c>
      <c r="J9729" s="5" t="s">
        <v>105</v>
      </c>
      <c r="K9729" s="5" t="s">
        <v>236</v>
      </c>
      <c r="L9729" s="4" t="s">
        <v>61</v>
      </c>
      <c r="M9729" s="5" t="s">
        <v>14</v>
      </c>
      <c r="N9729" s="3" t="s">
        <v>106</v>
      </c>
      <c r="O9729" s="4" t="s">
        <v>155</v>
      </c>
      <c r="P9729" s="4" t="s">
        <v>134</v>
      </c>
      <c r="Q9729" s="4" t="s">
        <v>61</v>
      </c>
      <c r="R9729" s="4" t="s">
        <v>61</v>
      </c>
    </row>
    <row r="9730" spans="1:18">
      <c r="A9730" t="str">
        <f t="shared" ref="A9730:A9793" si="309">"ODENPETS #"&amp;TEXT(B9730,"00000")</f>
        <v>ODENPETS #09729</v>
      </c>
      <c r="B9730">
        <f t="shared" si="308"/>
        <v>9729</v>
      </c>
      <c r="C9730" t="s">
        <v>332</v>
      </c>
      <c r="D9730" s="1" t="s">
        <v>5</v>
      </c>
      <c r="E9730" t="s">
        <v>6</v>
      </c>
      <c r="F9730" t="str">
        <f>"https://odendao.s3.ap-northeast-1.amazonaws.com/V1/collection/odenpets/1fus68hjnr/pics/"&amp;TEXT(テーブル1[[#This Row],[id]],"00000")&amp;".png"</f>
        <v>https://odendao.s3.ap-northeast-1.amazonaws.com/V1/collection/odenpets/1fus68hjnr/pics/09729.png</v>
      </c>
      <c r="G9730" s="5" t="s">
        <v>100</v>
      </c>
      <c r="H9730" s="5" t="s">
        <v>61</v>
      </c>
      <c r="I9730" s="5" t="s">
        <v>154</v>
      </c>
      <c r="J9730" s="5" t="s">
        <v>154</v>
      </c>
      <c r="K9730" s="5" t="s">
        <v>249</v>
      </c>
      <c r="L9730" s="4" t="s">
        <v>19</v>
      </c>
      <c r="M9730" s="5" t="s">
        <v>14</v>
      </c>
      <c r="N9730" s="3" t="s">
        <v>120</v>
      </c>
      <c r="O9730" s="4" t="s">
        <v>21</v>
      </c>
      <c r="P9730" s="4" t="s">
        <v>64</v>
      </c>
      <c r="Q9730" s="4" t="s">
        <v>61</v>
      </c>
      <c r="R9730" s="4" t="s">
        <v>61</v>
      </c>
    </row>
    <row r="9731" spans="1:18">
      <c r="A9731" t="str">
        <f t="shared" si="309"/>
        <v>ODENPETS #09730</v>
      </c>
      <c r="B9731">
        <f t="shared" si="308"/>
        <v>9730</v>
      </c>
      <c r="C9731" t="s">
        <v>332</v>
      </c>
      <c r="D9731" s="1" t="s">
        <v>5</v>
      </c>
      <c r="E9731" t="s">
        <v>6</v>
      </c>
      <c r="F9731" t="str">
        <f>"https://odendao.s3.ap-northeast-1.amazonaws.com/V1/collection/odenpets/1fus68hjnr/pics/"&amp;TEXT(テーブル1[[#This Row],[id]],"00000")&amp;".png"</f>
        <v>https://odendao.s3.ap-northeast-1.amazonaws.com/V1/collection/odenpets/1fus68hjnr/pics/09730.png</v>
      </c>
      <c r="G9731" s="4" t="s">
        <v>65</v>
      </c>
      <c r="H9731" s="4" t="s">
        <v>157</v>
      </c>
      <c r="I9731" s="4" t="s">
        <v>81</v>
      </c>
      <c r="J9731" s="4" t="s">
        <v>81</v>
      </c>
      <c r="K9731" s="4" t="s">
        <v>260</v>
      </c>
      <c r="L9731" s="4" t="s">
        <v>61</v>
      </c>
      <c r="M9731" s="5" t="s">
        <v>14</v>
      </c>
      <c r="N9731" s="3" t="s">
        <v>106</v>
      </c>
      <c r="O9731" s="4" t="s">
        <v>162</v>
      </c>
      <c r="P9731" s="4" t="s">
        <v>85</v>
      </c>
      <c r="Q9731" s="4" t="s">
        <v>61</v>
      </c>
      <c r="R9731" s="4" t="s">
        <v>61</v>
      </c>
    </row>
    <row r="9732" spans="1:18">
      <c r="A9732" t="str">
        <f t="shared" si="309"/>
        <v>ODENPETS #09731</v>
      </c>
      <c r="B9732">
        <f t="shared" si="308"/>
        <v>9731</v>
      </c>
      <c r="C9732" t="s">
        <v>332</v>
      </c>
      <c r="D9732" s="1" t="s">
        <v>5</v>
      </c>
      <c r="E9732" t="s">
        <v>6</v>
      </c>
      <c r="F9732" t="str">
        <f>"https://odendao.s3.ap-northeast-1.amazonaws.com/V1/collection/odenpets/1fus68hjnr/pics/"&amp;TEXT(テーブル1[[#This Row],[id]],"00000")&amp;".png"</f>
        <v>https://odendao.s3.ap-northeast-1.amazonaws.com/V1/collection/odenpets/1fus68hjnr/pics/09731.png</v>
      </c>
      <c r="G9732" s="4" t="s">
        <v>61</v>
      </c>
      <c r="H9732" s="4" t="s">
        <v>86</v>
      </c>
      <c r="I9732" s="4" t="s">
        <v>159</v>
      </c>
      <c r="J9732" s="4" t="s">
        <v>159</v>
      </c>
      <c r="K9732" s="4" t="s">
        <v>236</v>
      </c>
      <c r="L9732" s="4" t="s">
        <v>149</v>
      </c>
      <c r="M9732" s="5" t="s">
        <v>14</v>
      </c>
      <c r="N9732" s="3" t="s">
        <v>29</v>
      </c>
      <c r="O9732" s="4" t="s">
        <v>114</v>
      </c>
      <c r="P9732" s="4" t="s">
        <v>139</v>
      </c>
      <c r="Q9732" s="4" t="s">
        <v>61</v>
      </c>
      <c r="R9732" s="4" t="s">
        <v>86</v>
      </c>
    </row>
    <row r="9733" spans="1:18">
      <c r="A9733" t="str">
        <f t="shared" si="309"/>
        <v>ODENPETS #09732</v>
      </c>
      <c r="B9733">
        <f t="shared" si="308"/>
        <v>9732</v>
      </c>
      <c r="C9733" t="s">
        <v>332</v>
      </c>
      <c r="D9733" s="1" t="s">
        <v>5</v>
      </c>
      <c r="E9733" t="s">
        <v>6</v>
      </c>
      <c r="F9733" t="str">
        <f>"https://odendao.s3.ap-northeast-1.amazonaws.com/V1/collection/odenpets/1fus68hjnr/pics/"&amp;TEXT(テーブル1[[#This Row],[id]],"00000")&amp;".png"</f>
        <v>https://odendao.s3.ap-northeast-1.amazonaws.com/V1/collection/odenpets/1fus68hjnr/pics/09732.png</v>
      </c>
      <c r="G9733" s="5" t="s">
        <v>215</v>
      </c>
      <c r="H9733" s="5" t="s">
        <v>296</v>
      </c>
      <c r="I9733" s="5" t="s">
        <v>105</v>
      </c>
      <c r="J9733" s="5" t="s">
        <v>105</v>
      </c>
      <c r="K9733" s="5" t="s">
        <v>244</v>
      </c>
      <c r="L9733" s="5" t="s">
        <v>61</v>
      </c>
      <c r="M9733" s="5" t="s">
        <v>14</v>
      </c>
      <c r="N9733" s="3" t="s">
        <v>52</v>
      </c>
      <c r="O9733" s="4" t="s">
        <v>162</v>
      </c>
      <c r="P9733" s="4" t="s">
        <v>191</v>
      </c>
      <c r="Q9733" s="4" t="s">
        <v>61</v>
      </c>
      <c r="R9733" s="4" t="s">
        <v>61</v>
      </c>
    </row>
    <row r="9734" spans="1:18">
      <c r="A9734" t="str">
        <f t="shared" si="309"/>
        <v>ODENPETS #09733</v>
      </c>
      <c r="B9734">
        <f t="shared" si="308"/>
        <v>9733</v>
      </c>
      <c r="C9734" t="s">
        <v>332</v>
      </c>
      <c r="D9734" s="1" t="s">
        <v>5</v>
      </c>
      <c r="E9734" t="s">
        <v>6</v>
      </c>
      <c r="F9734" t="str">
        <f>"https://odendao.s3.ap-northeast-1.amazonaws.com/V1/collection/odenpets/1fus68hjnr/pics/"&amp;TEXT(テーブル1[[#This Row],[id]],"00000")&amp;".png"</f>
        <v>https://odendao.s3.ap-northeast-1.amazonaws.com/V1/collection/odenpets/1fus68hjnr/pics/09733.png</v>
      </c>
      <c r="G9734" s="5" t="s">
        <v>187</v>
      </c>
      <c r="H9734" s="5" t="s">
        <v>284</v>
      </c>
      <c r="I9734" s="5" t="s">
        <v>154</v>
      </c>
      <c r="J9734" s="5" t="s">
        <v>154</v>
      </c>
      <c r="K9734" s="5" t="s">
        <v>260</v>
      </c>
      <c r="L9734" s="4" t="s">
        <v>61</v>
      </c>
      <c r="M9734" s="5" t="s">
        <v>14</v>
      </c>
      <c r="N9734" s="3" t="s">
        <v>326</v>
      </c>
      <c r="O9734" s="4" t="s">
        <v>97</v>
      </c>
      <c r="P9734" s="4" t="s">
        <v>172</v>
      </c>
      <c r="Q9734" s="4" t="s">
        <v>61</v>
      </c>
      <c r="R9734" s="4" t="s">
        <v>284</v>
      </c>
    </row>
    <row r="9735" spans="1:18">
      <c r="A9735" t="str">
        <f t="shared" si="309"/>
        <v>ODENPETS #09734</v>
      </c>
      <c r="B9735">
        <f t="shared" si="308"/>
        <v>9734</v>
      </c>
      <c r="C9735" t="s">
        <v>332</v>
      </c>
      <c r="D9735" s="1" t="s">
        <v>5</v>
      </c>
      <c r="E9735" t="s">
        <v>6</v>
      </c>
      <c r="F9735" t="str">
        <f>"https://odendao.s3.ap-northeast-1.amazonaws.com/V1/collection/odenpets/1fus68hjnr/pics/"&amp;TEXT(テーブル1[[#This Row],[id]],"00000")&amp;".png"</f>
        <v>https://odendao.s3.ap-northeast-1.amazonaws.com/V1/collection/odenpets/1fus68hjnr/pics/09734.png</v>
      </c>
      <c r="G9735" s="4" t="s">
        <v>302</v>
      </c>
      <c r="H9735" s="4" t="s">
        <v>303</v>
      </c>
      <c r="I9735" s="4" t="s">
        <v>81</v>
      </c>
      <c r="J9735" s="4" t="s">
        <v>81</v>
      </c>
      <c r="K9735" s="4" t="s">
        <v>272</v>
      </c>
      <c r="L9735" s="4" t="s">
        <v>318</v>
      </c>
      <c r="M9735" s="5" t="s">
        <v>14</v>
      </c>
      <c r="N9735" s="3" t="s">
        <v>29</v>
      </c>
      <c r="O9735" s="4" t="s">
        <v>163</v>
      </c>
      <c r="P9735" s="4" t="s">
        <v>103</v>
      </c>
      <c r="Q9735" s="4" t="s">
        <v>61</v>
      </c>
      <c r="R9735" s="4" t="s">
        <v>303</v>
      </c>
    </row>
    <row r="9736" spans="1:18">
      <c r="A9736" t="str">
        <f t="shared" si="309"/>
        <v>ODENPETS #09735</v>
      </c>
      <c r="B9736">
        <f t="shared" si="308"/>
        <v>9735</v>
      </c>
      <c r="C9736" t="s">
        <v>332</v>
      </c>
      <c r="D9736" s="1" t="s">
        <v>5</v>
      </c>
      <c r="E9736" t="s">
        <v>6</v>
      </c>
      <c r="F9736" t="str">
        <f>"https://odendao.s3.ap-northeast-1.amazonaws.com/V1/collection/odenpets/1fus68hjnr/pics/"&amp;TEXT(テーブル1[[#This Row],[id]],"00000")&amp;".png"</f>
        <v>https://odendao.s3.ap-northeast-1.amazonaws.com/V1/collection/odenpets/1fus68hjnr/pics/09735.png</v>
      </c>
      <c r="G9736" s="4" t="s">
        <v>184</v>
      </c>
      <c r="H9736" s="4" t="s">
        <v>196</v>
      </c>
      <c r="I9736" s="4" t="s">
        <v>154</v>
      </c>
      <c r="J9736" s="4" t="s">
        <v>154</v>
      </c>
      <c r="K9736" s="4" t="s">
        <v>263</v>
      </c>
      <c r="L9736" s="4" t="s">
        <v>61</v>
      </c>
      <c r="M9736" s="5" t="s">
        <v>14</v>
      </c>
      <c r="N9736" s="3" t="s">
        <v>106</v>
      </c>
      <c r="O9736" s="4" t="s">
        <v>163</v>
      </c>
      <c r="P9736" s="4" t="s">
        <v>191</v>
      </c>
      <c r="Q9736" s="4" t="s">
        <v>61</v>
      </c>
      <c r="R9736" s="4" t="s">
        <v>61</v>
      </c>
    </row>
    <row r="9737" spans="1:18">
      <c r="A9737" t="str">
        <f t="shared" si="309"/>
        <v>ODENPETS #09736</v>
      </c>
      <c r="B9737">
        <f t="shared" si="308"/>
        <v>9736</v>
      </c>
      <c r="C9737" t="s">
        <v>332</v>
      </c>
      <c r="D9737" s="1" t="s">
        <v>5</v>
      </c>
      <c r="E9737" t="s">
        <v>6</v>
      </c>
      <c r="F9737" t="str">
        <f>"https://odendao.s3.ap-northeast-1.amazonaws.com/V1/collection/odenpets/1fus68hjnr/pics/"&amp;TEXT(テーブル1[[#This Row],[id]],"00000")&amp;".png"</f>
        <v>https://odendao.s3.ap-northeast-1.amazonaws.com/V1/collection/odenpets/1fus68hjnr/pics/09736.png</v>
      </c>
      <c r="G9737" s="4" t="s">
        <v>177</v>
      </c>
      <c r="H9737" s="4" t="s">
        <v>294</v>
      </c>
      <c r="I9737" s="4" t="s">
        <v>159</v>
      </c>
      <c r="J9737" s="4" t="s">
        <v>159</v>
      </c>
      <c r="K9737" s="4" t="s">
        <v>327</v>
      </c>
      <c r="L9737" s="4" t="s">
        <v>19</v>
      </c>
      <c r="M9737" s="5" t="s">
        <v>14</v>
      </c>
      <c r="N9737" s="3" t="s">
        <v>123</v>
      </c>
      <c r="O9737" s="4" t="s">
        <v>53</v>
      </c>
      <c r="P9737" s="4" t="s">
        <v>43</v>
      </c>
      <c r="Q9737" s="4" t="s">
        <v>61</v>
      </c>
      <c r="R9737" s="4" t="s">
        <v>61</v>
      </c>
    </row>
    <row r="9738" spans="1:18">
      <c r="A9738" t="str">
        <f t="shared" si="309"/>
        <v>ODENPETS #09737</v>
      </c>
      <c r="B9738">
        <f t="shared" si="308"/>
        <v>9737</v>
      </c>
      <c r="C9738" t="s">
        <v>332</v>
      </c>
      <c r="D9738" s="1" t="s">
        <v>5</v>
      </c>
      <c r="E9738" t="s">
        <v>6</v>
      </c>
      <c r="F9738" t="str">
        <f>"https://odendao.s3.ap-northeast-1.amazonaws.com/V1/collection/odenpets/1fus68hjnr/pics/"&amp;TEXT(テーブル1[[#This Row],[id]],"00000")&amp;".png"</f>
        <v>https://odendao.s3.ap-northeast-1.amazonaws.com/V1/collection/odenpets/1fus68hjnr/pics/09737.png</v>
      </c>
      <c r="G9738" s="4" t="s">
        <v>186</v>
      </c>
      <c r="H9738" s="4" t="s">
        <v>173</v>
      </c>
      <c r="I9738" s="4" t="s">
        <v>159</v>
      </c>
      <c r="J9738" s="4" t="s">
        <v>159</v>
      </c>
      <c r="K9738" s="4" t="s">
        <v>227</v>
      </c>
      <c r="L9738" s="4" t="s">
        <v>61</v>
      </c>
      <c r="M9738" s="5" t="s">
        <v>14</v>
      </c>
      <c r="N9738" s="3" t="s">
        <v>82</v>
      </c>
      <c r="O9738" s="4" t="s">
        <v>111</v>
      </c>
      <c r="P9738" s="4" t="s">
        <v>54</v>
      </c>
      <c r="Q9738" s="4" t="s">
        <v>61</v>
      </c>
      <c r="R9738" s="4" t="s">
        <v>61</v>
      </c>
    </row>
    <row r="9739" spans="1:18">
      <c r="A9739" t="str">
        <f t="shared" si="309"/>
        <v>ODENPETS #09738</v>
      </c>
      <c r="B9739">
        <f t="shared" si="308"/>
        <v>9738</v>
      </c>
      <c r="C9739" t="s">
        <v>332</v>
      </c>
      <c r="D9739" s="1" t="s">
        <v>5</v>
      </c>
      <c r="E9739" t="s">
        <v>6</v>
      </c>
      <c r="F9739" t="str">
        <f>"https://odendao.s3.ap-northeast-1.amazonaws.com/V1/collection/odenpets/1fus68hjnr/pics/"&amp;TEXT(テーブル1[[#This Row],[id]],"00000")&amp;".png"</f>
        <v>https://odendao.s3.ap-northeast-1.amazonaws.com/V1/collection/odenpets/1fus68hjnr/pics/09738.png</v>
      </c>
      <c r="G9739" s="5" t="s">
        <v>144</v>
      </c>
      <c r="H9739" s="5" t="s">
        <v>95</v>
      </c>
      <c r="I9739" s="5" t="s">
        <v>175</v>
      </c>
      <c r="J9739" s="5" t="s">
        <v>175</v>
      </c>
      <c r="K9739" s="5" t="s">
        <v>265</v>
      </c>
      <c r="L9739" s="5" t="s">
        <v>61</v>
      </c>
      <c r="M9739" s="5" t="s">
        <v>14</v>
      </c>
      <c r="N9739" s="3" t="s">
        <v>73</v>
      </c>
      <c r="O9739" s="4" t="s">
        <v>92</v>
      </c>
      <c r="P9739" s="4" t="s">
        <v>64</v>
      </c>
      <c r="Q9739" s="4" t="s">
        <v>61</v>
      </c>
      <c r="R9739" s="4" t="s">
        <v>61</v>
      </c>
    </row>
    <row r="9740" spans="1:18">
      <c r="A9740" t="str">
        <f t="shared" si="309"/>
        <v>ODENPETS #09739</v>
      </c>
      <c r="B9740">
        <f t="shared" si="308"/>
        <v>9739</v>
      </c>
      <c r="C9740" t="s">
        <v>332</v>
      </c>
      <c r="D9740" s="1" t="s">
        <v>5</v>
      </c>
      <c r="E9740" t="s">
        <v>6</v>
      </c>
      <c r="F9740" t="str">
        <f>"https://odendao.s3.ap-northeast-1.amazonaws.com/V1/collection/odenpets/1fus68hjnr/pics/"&amp;TEXT(テーブル1[[#This Row],[id]],"00000")&amp;".png"</f>
        <v>https://odendao.s3.ap-northeast-1.amazonaws.com/V1/collection/odenpets/1fus68hjnr/pics/09739.png</v>
      </c>
      <c r="G9740" s="4" t="s">
        <v>32</v>
      </c>
      <c r="H9740" s="4" t="s">
        <v>271</v>
      </c>
      <c r="I9740" s="4" t="s">
        <v>96</v>
      </c>
      <c r="J9740" s="4" t="s">
        <v>96</v>
      </c>
      <c r="K9740" s="4" t="s">
        <v>232</v>
      </c>
      <c r="L9740" s="4" t="s">
        <v>61</v>
      </c>
      <c r="M9740" s="5" t="s">
        <v>14</v>
      </c>
      <c r="N9740" s="3" t="s">
        <v>62</v>
      </c>
      <c r="O9740" s="4" t="s">
        <v>53</v>
      </c>
      <c r="P9740" s="4" t="s">
        <v>63</v>
      </c>
      <c r="Q9740" s="4" t="s">
        <v>61</v>
      </c>
      <c r="R9740" s="4" t="s">
        <v>61</v>
      </c>
    </row>
    <row r="9741" spans="1:18">
      <c r="A9741" t="str">
        <f t="shared" si="309"/>
        <v>ODENPETS #09740</v>
      </c>
      <c r="B9741">
        <f t="shared" si="308"/>
        <v>9740</v>
      </c>
      <c r="C9741" t="s">
        <v>332</v>
      </c>
      <c r="D9741" s="1" t="s">
        <v>5</v>
      </c>
      <c r="E9741" t="s">
        <v>6</v>
      </c>
      <c r="F9741" t="str">
        <f>"https://odendao.s3.ap-northeast-1.amazonaws.com/V1/collection/odenpets/1fus68hjnr/pics/"&amp;TEXT(テーブル1[[#This Row],[id]],"00000")&amp;".png"</f>
        <v>https://odendao.s3.ap-northeast-1.amazonaws.com/V1/collection/odenpets/1fus68hjnr/pics/09740.png</v>
      </c>
      <c r="G9741" s="4" t="s">
        <v>181</v>
      </c>
      <c r="H9741" s="4" t="s">
        <v>90</v>
      </c>
      <c r="I9741" s="4" t="s">
        <v>17</v>
      </c>
      <c r="J9741" s="4" t="s">
        <v>17</v>
      </c>
      <c r="K9741" s="4" t="s">
        <v>255</v>
      </c>
      <c r="L9741" s="4" t="s">
        <v>61</v>
      </c>
      <c r="M9741" s="5" t="s">
        <v>14</v>
      </c>
      <c r="N9741" s="3" t="s">
        <v>106</v>
      </c>
      <c r="O9741" s="4" t="s">
        <v>107</v>
      </c>
      <c r="P9741" s="4" t="s">
        <v>167</v>
      </c>
      <c r="Q9741" s="4" t="s">
        <v>61</v>
      </c>
      <c r="R9741" s="4" t="s">
        <v>61</v>
      </c>
    </row>
    <row r="9742" spans="1:18">
      <c r="A9742" t="str">
        <f t="shared" si="309"/>
        <v>ODENPETS #09741</v>
      </c>
      <c r="B9742">
        <f t="shared" si="308"/>
        <v>9741</v>
      </c>
      <c r="C9742" t="s">
        <v>332</v>
      </c>
      <c r="D9742" s="1" t="s">
        <v>5</v>
      </c>
      <c r="E9742" t="s">
        <v>6</v>
      </c>
      <c r="F9742" t="str">
        <f>"https://odendao.s3.ap-northeast-1.amazonaws.com/V1/collection/odenpets/1fus68hjnr/pics/"&amp;TEXT(テーブル1[[#This Row],[id]],"00000")&amp;".png"</f>
        <v>https://odendao.s3.ap-northeast-1.amazonaws.com/V1/collection/odenpets/1fus68hjnr/pics/09741.png</v>
      </c>
      <c r="G9742" s="4" t="s">
        <v>61</v>
      </c>
      <c r="H9742" s="4" t="s">
        <v>196</v>
      </c>
      <c r="I9742" s="4" t="s">
        <v>17</v>
      </c>
      <c r="J9742" s="4" t="s">
        <v>17</v>
      </c>
      <c r="K9742" s="4" t="s">
        <v>255</v>
      </c>
      <c r="L9742" s="4" t="s">
        <v>61</v>
      </c>
      <c r="M9742" s="5" t="s">
        <v>14</v>
      </c>
      <c r="N9742" s="3" t="s">
        <v>62</v>
      </c>
      <c r="O9742" s="4" t="s">
        <v>111</v>
      </c>
      <c r="P9742" s="4" t="s">
        <v>48</v>
      </c>
      <c r="Q9742" s="4" t="s">
        <v>61</v>
      </c>
      <c r="R9742" s="4" t="s">
        <v>61</v>
      </c>
    </row>
    <row r="9743" spans="1:18">
      <c r="A9743" t="str">
        <f t="shared" si="309"/>
        <v>ODENPETS #09742</v>
      </c>
      <c r="B9743">
        <f t="shared" si="308"/>
        <v>9742</v>
      </c>
      <c r="C9743" t="s">
        <v>332</v>
      </c>
      <c r="D9743" s="1" t="s">
        <v>5</v>
      </c>
      <c r="E9743" t="s">
        <v>6</v>
      </c>
      <c r="F9743" t="str">
        <f>"https://odendao.s3.ap-northeast-1.amazonaws.com/V1/collection/odenpets/1fus68hjnr/pics/"&amp;TEXT(テーブル1[[#This Row],[id]],"00000")&amp;".png"</f>
        <v>https://odendao.s3.ap-northeast-1.amazonaws.com/V1/collection/odenpets/1fus68hjnr/pics/09742.png</v>
      </c>
      <c r="G9743" s="5" t="s">
        <v>137</v>
      </c>
      <c r="H9743" s="5" t="s">
        <v>293</v>
      </c>
      <c r="I9743" s="5" t="s">
        <v>67</v>
      </c>
      <c r="J9743" s="5" t="s">
        <v>67</v>
      </c>
      <c r="K9743" s="5" t="s">
        <v>61</v>
      </c>
      <c r="L9743" s="4" t="s">
        <v>61</v>
      </c>
      <c r="M9743" s="5" t="s">
        <v>14</v>
      </c>
      <c r="N9743" s="3" t="s">
        <v>106</v>
      </c>
      <c r="O9743" s="4" t="s">
        <v>162</v>
      </c>
      <c r="P9743" s="4" t="s">
        <v>134</v>
      </c>
      <c r="Q9743" s="4" t="s">
        <v>61</v>
      </c>
      <c r="R9743" s="4" t="s">
        <v>61</v>
      </c>
    </row>
    <row r="9744" spans="1:18">
      <c r="A9744" t="str">
        <f t="shared" si="309"/>
        <v>ODENPETS #09743</v>
      </c>
      <c r="B9744">
        <f t="shared" si="308"/>
        <v>9743</v>
      </c>
      <c r="C9744" t="s">
        <v>332</v>
      </c>
      <c r="D9744" s="1" t="s">
        <v>5</v>
      </c>
      <c r="E9744" t="s">
        <v>6</v>
      </c>
      <c r="F9744" t="str">
        <f>"https://odendao.s3.ap-northeast-1.amazonaws.com/V1/collection/odenpets/1fus68hjnr/pics/"&amp;TEXT(テーブル1[[#This Row],[id]],"00000")&amp;".png"</f>
        <v>https://odendao.s3.ap-northeast-1.amazonaws.com/V1/collection/odenpets/1fus68hjnr/pics/09743.png</v>
      </c>
      <c r="G9744" s="5" t="s">
        <v>187</v>
      </c>
      <c r="H9744" s="5" t="s">
        <v>132</v>
      </c>
      <c r="I9744" s="5" t="s">
        <v>154</v>
      </c>
      <c r="J9744" s="5" t="s">
        <v>154</v>
      </c>
      <c r="K9744" s="5" t="s">
        <v>232</v>
      </c>
      <c r="L9744" s="4" t="s">
        <v>61</v>
      </c>
      <c r="M9744" s="5" t="s">
        <v>14</v>
      </c>
      <c r="N9744" s="3" t="s">
        <v>52</v>
      </c>
      <c r="O9744" s="4" t="s">
        <v>92</v>
      </c>
      <c r="P9744" s="4" t="s">
        <v>167</v>
      </c>
      <c r="Q9744" s="4" t="s">
        <v>61</v>
      </c>
      <c r="R9744" s="4" t="s">
        <v>61</v>
      </c>
    </row>
    <row r="9745" spans="1:18">
      <c r="A9745" t="str">
        <f t="shared" si="309"/>
        <v>ODENPETS #09744</v>
      </c>
      <c r="B9745">
        <f t="shared" si="308"/>
        <v>9744</v>
      </c>
      <c r="C9745" t="s">
        <v>332</v>
      </c>
      <c r="D9745" s="1" t="s">
        <v>5</v>
      </c>
      <c r="E9745" t="s">
        <v>6</v>
      </c>
      <c r="F9745" t="str">
        <f>"https://odendao.s3.ap-northeast-1.amazonaws.com/V1/collection/odenpets/1fus68hjnr/pics/"&amp;TEXT(テーブル1[[#This Row],[id]],"00000")&amp;".png"</f>
        <v>https://odendao.s3.ap-northeast-1.amazonaws.com/V1/collection/odenpets/1fus68hjnr/pics/09744.png</v>
      </c>
      <c r="G9745" s="4" t="s">
        <v>202</v>
      </c>
      <c r="H9745" s="4" t="s">
        <v>193</v>
      </c>
      <c r="I9745" s="4" t="s">
        <v>105</v>
      </c>
      <c r="J9745" s="4" t="s">
        <v>105</v>
      </c>
      <c r="K9745" s="4" t="s">
        <v>27</v>
      </c>
      <c r="L9745" s="4" t="s">
        <v>61</v>
      </c>
      <c r="M9745" s="5" t="s">
        <v>14</v>
      </c>
      <c r="N9745" s="3" t="s">
        <v>106</v>
      </c>
      <c r="O9745" s="4" t="s">
        <v>124</v>
      </c>
      <c r="P9745" s="4" t="s">
        <v>139</v>
      </c>
      <c r="Q9745" s="4" t="s">
        <v>61</v>
      </c>
      <c r="R9745" s="4" t="s">
        <v>61</v>
      </c>
    </row>
    <row r="9746" spans="1:18">
      <c r="A9746" t="str">
        <f t="shared" si="309"/>
        <v>ODENPETS #09745</v>
      </c>
      <c r="B9746">
        <f t="shared" si="308"/>
        <v>9745</v>
      </c>
      <c r="C9746" t="s">
        <v>332</v>
      </c>
      <c r="D9746" s="1" t="s">
        <v>5</v>
      </c>
      <c r="E9746" t="s">
        <v>6</v>
      </c>
      <c r="F9746" t="str">
        <f>"https://odendao.s3.ap-northeast-1.amazonaws.com/V1/collection/odenpets/1fus68hjnr/pics/"&amp;TEXT(テーブル1[[#This Row],[id]],"00000")&amp;".png"</f>
        <v>https://odendao.s3.ap-northeast-1.amazonaws.com/V1/collection/odenpets/1fus68hjnr/pics/09745.png</v>
      </c>
      <c r="G9746" s="4" t="s">
        <v>200</v>
      </c>
      <c r="H9746" s="4" t="s">
        <v>122</v>
      </c>
      <c r="I9746" s="4" t="s">
        <v>96</v>
      </c>
      <c r="J9746" s="4" t="s">
        <v>96</v>
      </c>
      <c r="K9746" s="4" t="s">
        <v>262</v>
      </c>
      <c r="L9746" s="4" t="s">
        <v>61</v>
      </c>
      <c r="M9746" s="5" t="s">
        <v>14</v>
      </c>
      <c r="N9746" s="3" t="s">
        <v>82</v>
      </c>
      <c r="O9746" s="4" t="s">
        <v>114</v>
      </c>
      <c r="P9746" s="4" t="s">
        <v>85</v>
      </c>
      <c r="Q9746" s="4" t="s">
        <v>61</v>
      </c>
      <c r="R9746" s="4" t="s">
        <v>61</v>
      </c>
    </row>
    <row r="9747" spans="1:18">
      <c r="A9747" t="str">
        <f t="shared" si="309"/>
        <v>ODENPETS #09746</v>
      </c>
      <c r="B9747">
        <f t="shared" si="308"/>
        <v>9746</v>
      </c>
      <c r="C9747" t="s">
        <v>332</v>
      </c>
      <c r="D9747" s="1" t="s">
        <v>5</v>
      </c>
      <c r="E9747" t="s">
        <v>6</v>
      </c>
      <c r="F9747" t="str">
        <f>"https://odendao.s3.ap-northeast-1.amazonaws.com/V1/collection/odenpets/1fus68hjnr/pics/"&amp;TEXT(テーブル1[[#This Row],[id]],"00000")&amp;".png"</f>
        <v>https://odendao.s3.ap-northeast-1.amazonaws.com/V1/collection/odenpets/1fus68hjnr/pics/09746.png</v>
      </c>
      <c r="G9747" s="5" t="s">
        <v>127</v>
      </c>
      <c r="H9747" s="5" t="s">
        <v>49</v>
      </c>
      <c r="I9747" s="5" t="s">
        <v>56</v>
      </c>
      <c r="J9747" s="5" t="s">
        <v>56</v>
      </c>
      <c r="K9747" s="5" t="s">
        <v>227</v>
      </c>
      <c r="L9747" s="5" t="s">
        <v>61</v>
      </c>
      <c r="M9747" s="5" t="s">
        <v>14</v>
      </c>
      <c r="N9747" s="3" t="s">
        <v>161</v>
      </c>
      <c r="O9747" s="4" t="s">
        <v>155</v>
      </c>
      <c r="P9747" s="4" t="s">
        <v>74</v>
      </c>
      <c r="Q9747" s="4" t="s">
        <v>61</v>
      </c>
      <c r="R9747" s="4" t="s">
        <v>61</v>
      </c>
    </row>
    <row r="9748" spans="1:18">
      <c r="A9748" t="str">
        <f t="shared" si="309"/>
        <v>ODENPETS #09747</v>
      </c>
      <c r="B9748">
        <f t="shared" si="308"/>
        <v>9747</v>
      </c>
      <c r="C9748" t="s">
        <v>332</v>
      </c>
      <c r="D9748" s="1" t="s">
        <v>5</v>
      </c>
      <c r="E9748" t="s">
        <v>6</v>
      </c>
      <c r="F9748" t="str">
        <f>"https://odendao.s3.ap-northeast-1.amazonaws.com/V1/collection/odenpets/1fus68hjnr/pics/"&amp;TEXT(テーブル1[[#This Row],[id]],"00000")&amp;".png"</f>
        <v>https://odendao.s3.ap-northeast-1.amazonaws.com/V1/collection/odenpets/1fus68hjnr/pics/09747.png</v>
      </c>
      <c r="G9748" s="4" t="s">
        <v>212</v>
      </c>
      <c r="H9748" s="4" t="s">
        <v>93</v>
      </c>
      <c r="I9748" s="4" t="s">
        <v>105</v>
      </c>
      <c r="J9748" s="4" t="s">
        <v>105</v>
      </c>
      <c r="K9748" s="4" t="s">
        <v>264</v>
      </c>
      <c r="L9748" s="4" t="s">
        <v>61</v>
      </c>
      <c r="M9748" s="5" t="s">
        <v>14</v>
      </c>
      <c r="N9748" s="3" t="s">
        <v>52</v>
      </c>
      <c r="O9748" s="4" t="s">
        <v>21</v>
      </c>
      <c r="P9748" s="4" t="s">
        <v>74</v>
      </c>
      <c r="Q9748" s="4" t="s">
        <v>61</v>
      </c>
      <c r="R9748" s="4" t="s">
        <v>61</v>
      </c>
    </row>
    <row r="9749" spans="1:18">
      <c r="A9749" t="str">
        <f t="shared" si="309"/>
        <v>ODENPETS #09748</v>
      </c>
      <c r="B9749">
        <f t="shared" si="308"/>
        <v>9748</v>
      </c>
      <c r="C9749" t="s">
        <v>332</v>
      </c>
      <c r="D9749" s="1" t="s">
        <v>5</v>
      </c>
      <c r="E9749" t="s">
        <v>6</v>
      </c>
      <c r="F9749" t="str">
        <f>"https://odendao.s3.ap-northeast-1.amazonaws.com/V1/collection/odenpets/1fus68hjnr/pics/"&amp;TEXT(テーブル1[[#This Row],[id]],"00000")&amp;".png"</f>
        <v>https://odendao.s3.ap-northeast-1.amazonaws.com/V1/collection/odenpets/1fus68hjnr/pics/09748.png</v>
      </c>
      <c r="G9749" s="5" t="s">
        <v>202</v>
      </c>
      <c r="H9749" s="5" t="s">
        <v>295</v>
      </c>
      <c r="I9749" s="5" t="s">
        <v>154</v>
      </c>
      <c r="J9749" s="5" t="s">
        <v>154</v>
      </c>
      <c r="K9749" s="5" t="s">
        <v>270</v>
      </c>
      <c r="L9749" s="5" t="s">
        <v>61</v>
      </c>
      <c r="M9749" s="5" t="s">
        <v>14</v>
      </c>
      <c r="N9749" s="3" t="s">
        <v>62</v>
      </c>
      <c r="O9749" s="4" t="s">
        <v>124</v>
      </c>
      <c r="P9749" s="4" t="s">
        <v>31</v>
      </c>
      <c r="Q9749" s="4" t="s">
        <v>61</v>
      </c>
      <c r="R9749" s="4" t="s">
        <v>61</v>
      </c>
    </row>
    <row r="9750" spans="1:18">
      <c r="A9750" t="str">
        <f t="shared" si="309"/>
        <v>ODENPETS #09749</v>
      </c>
      <c r="B9750">
        <f t="shared" si="308"/>
        <v>9749</v>
      </c>
      <c r="C9750" t="s">
        <v>332</v>
      </c>
      <c r="D9750" s="1" t="s">
        <v>5</v>
      </c>
      <c r="E9750" t="s">
        <v>6</v>
      </c>
      <c r="F9750" t="str">
        <f>"https://odendao.s3.ap-northeast-1.amazonaws.com/V1/collection/odenpets/1fus68hjnr/pics/"&amp;TEXT(テーブル1[[#This Row],[id]],"00000")&amp;".png"</f>
        <v>https://odendao.s3.ap-northeast-1.amazonaws.com/V1/collection/odenpets/1fus68hjnr/pics/09749.png</v>
      </c>
      <c r="G9750" s="5" t="s">
        <v>325</v>
      </c>
      <c r="H9750" s="5" t="s">
        <v>278</v>
      </c>
      <c r="I9750" s="5" t="s">
        <v>154</v>
      </c>
      <c r="J9750" s="5" t="s">
        <v>154</v>
      </c>
      <c r="K9750" s="5" t="s">
        <v>254</v>
      </c>
      <c r="L9750" s="4" t="s">
        <v>61</v>
      </c>
      <c r="M9750" s="5" t="s">
        <v>14</v>
      </c>
      <c r="N9750" s="3" t="s">
        <v>148</v>
      </c>
      <c r="O9750" s="4" t="s">
        <v>123</v>
      </c>
      <c r="P9750" s="4" t="s">
        <v>103</v>
      </c>
      <c r="Q9750" s="4" t="s">
        <v>61</v>
      </c>
      <c r="R9750" s="4" t="s">
        <v>61</v>
      </c>
    </row>
    <row r="9751" spans="1:18">
      <c r="A9751" t="str">
        <f t="shared" si="309"/>
        <v>ODENPETS #09750</v>
      </c>
      <c r="B9751">
        <f t="shared" si="308"/>
        <v>9750</v>
      </c>
      <c r="C9751" t="s">
        <v>332</v>
      </c>
      <c r="D9751" s="1" t="s">
        <v>5</v>
      </c>
      <c r="E9751" t="s">
        <v>6</v>
      </c>
      <c r="F9751" t="str">
        <f>"https://odendao.s3.ap-northeast-1.amazonaws.com/V1/collection/odenpets/1fus68hjnr/pics/"&amp;TEXT(テーブル1[[#This Row],[id]],"00000")&amp;".png"</f>
        <v>https://odendao.s3.ap-northeast-1.amazonaws.com/V1/collection/odenpets/1fus68hjnr/pics/09750.png</v>
      </c>
      <c r="G9751" s="4" t="s">
        <v>300</v>
      </c>
      <c r="H9751" s="4" t="s">
        <v>66</v>
      </c>
      <c r="I9751" s="4" t="s">
        <v>105</v>
      </c>
      <c r="J9751" s="4" t="s">
        <v>105</v>
      </c>
      <c r="K9751" s="4" t="s">
        <v>232</v>
      </c>
      <c r="L9751" s="4" t="s">
        <v>138</v>
      </c>
      <c r="M9751" s="5" t="s">
        <v>14</v>
      </c>
      <c r="N9751" s="3" t="s">
        <v>62</v>
      </c>
      <c r="O9751" s="4" t="s">
        <v>31</v>
      </c>
      <c r="P9751" s="4" t="s">
        <v>115</v>
      </c>
      <c r="Q9751" s="4" t="s">
        <v>61</v>
      </c>
      <c r="R9751" s="4" t="s">
        <v>61</v>
      </c>
    </row>
    <row r="9752" spans="1:18">
      <c r="A9752" t="str">
        <f t="shared" si="309"/>
        <v>ODENPETS #09751</v>
      </c>
      <c r="B9752">
        <f t="shared" si="308"/>
        <v>9751</v>
      </c>
      <c r="C9752" t="s">
        <v>332</v>
      </c>
      <c r="D9752" s="1" t="s">
        <v>5</v>
      </c>
      <c r="E9752" t="s">
        <v>6</v>
      </c>
      <c r="F9752" t="str">
        <f>"https://odendao.s3.ap-northeast-1.amazonaws.com/V1/collection/odenpets/1fus68hjnr/pics/"&amp;TEXT(テーブル1[[#This Row],[id]],"00000")&amp;".png"</f>
        <v>https://odendao.s3.ap-northeast-1.amazonaws.com/V1/collection/odenpets/1fus68hjnr/pics/09751.png</v>
      </c>
      <c r="G9752" s="5" t="s">
        <v>55</v>
      </c>
      <c r="H9752" s="5" t="s">
        <v>235</v>
      </c>
      <c r="I9752" s="5" t="s">
        <v>105</v>
      </c>
      <c r="J9752" s="5" t="s">
        <v>105</v>
      </c>
      <c r="K9752" s="5" t="s">
        <v>18</v>
      </c>
      <c r="L9752" s="5" t="s">
        <v>61</v>
      </c>
      <c r="M9752" s="5" t="s">
        <v>14</v>
      </c>
      <c r="N9752" s="3" t="s">
        <v>68</v>
      </c>
      <c r="O9752" s="4" t="s">
        <v>83</v>
      </c>
      <c r="P9752" s="4" t="s">
        <v>171</v>
      </c>
      <c r="Q9752" s="4" t="s">
        <v>61</v>
      </c>
      <c r="R9752" s="4" t="s">
        <v>61</v>
      </c>
    </row>
    <row r="9753" spans="1:18">
      <c r="A9753" t="str">
        <f t="shared" si="309"/>
        <v>ODENPETS #09752</v>
      </c>
      <c r="B9753">
        <f t="shared" si="308"/>
        <v>9752</v>
      </c>
      <c r="C9753" t="s">
        <v>332</v>
      </c>
      <c r="D9753" s="1" t="s">
        <v>5</v>
      </c>
      <c r="E9753" t="s">
        <v>6</v>
      </c>
      <c r="F9753" t="str">
        <f>"https://odendao.s3.ap-northeast-1.amazonaws.com/V1/collection/odenpets/1fus68hjnr/pics/"&amp;TEXT(テーブル1[[#This Row],[id]],"00000")&amp;".png"</f>
        <v>https://odendao.s3.ap-northeast-1.amazonaws.com/V1/collection/odenpets/1fus68hjnr/pics/09752.png</v>
      </c>
      <c r="G9753" s="4" t="s">
        <v>61</v>
      </c>
      <c r="H9753" s="4" t="s">
        <v>235</v>
      </c>
      <c r="I9753" s="4" t="s">
        <v>34</v>
      </c>
      <c r="J9753" s="4" t="s">
        <v>34</v>
      </c>
      <c r="K9753" s="4" t="s">
        <v>253</v>
      </c>
      <c r="L9753" s="4" t="s">
        <v>61</v>
      </c>
      <c r="M9753" s="5" t="s">
        <v>14</v>
      </c>
      <c r="N9753" s="3" t="s">
        <v>88</v>
      </c>
      <c r="O9753" s="4" t="s">
        <v>133</v>
      </c>
      <c r="P9753" s="4" t="s">
        <v>108</v>
      </c>
      <c r="Q9753" s="4" t="s">
        <v>61</v>
      </c>
      <c r="R9753" s="4" t="s">
        <v>61</v>
      </c>
    </row>
    <row r="9754" spans="1:18">
      <c r="A9754" t="str">
        <f t="shared" si="309"/>
        <v>ODENPETS #09753</v>
      </c>
      <c r="B9754">
        <f t="shared" ref="B9754:B9817" si="310">ROW()-1</f>
        <v>9753</v>
      </c>
      <c r="C9754" t="s">
        <v>332</v>
      </c>
      <c r="D9754" s="1" t="s">
        <v>5</v>
      </c>
      <c r="E9754" t="s">
        <v>6</v>
      </c>
      <c r="F9754" t="str">
        <f>"https://odendao.s3.ap-northeast-1.amazonaws.com/V1/collection/odenpets/1fus68hjnr/pics/"&amp;TEXT(テーブル1[[#This Row],[id]],"00000")&amp;".png"</f>
        <v>https://odendao.s3.ap-northeast-1.amazonaws.com/V1/collection/odenpets/1fus68hjnr/pics/09753.png</v>
      </c>
      <c r="G9754" s="5" t="s">
        <v>98</v>
      </c>
      <c r="H9754" s="5" t="s">
        <v>210</v>
      </c>
      <c r="I9754" s="5" t="s">
        <v>159</v>
      </c>
      <c r="J9754" s="5" t="s">
        <v>159</v>
      </c>
      <c r="K9754" s="5" t="s">
        <v>268</v>
      </c>
      <c r="L9754" s="5" t="s">
        <v>61</v>
      </c>
      <c r="M9754" s="5" t="s">
        <v>14</v>
      </c>
      <c r="N9754" s="3" t="s">
        <v>120</v>
      </c>
      <c r="O9754" s="4" t="s">
        <v>53</v>
      </c>
      <c r="P9754" s="4" t="s">
        <v>54</v>
      </c>
      <c r="Q9754" s="4" t="s">
        <v>61</v>
      </c>
      <c r="R9754" s="4" t="s">
        <v>61</v>
      </c>
    </row>
    <row r="9755" spans="1:18">
      <c r="A9755" t="str">
        <f t="shared" si="309"/>
        <v>ODENPETS #09754</v>
      </c>
      <c r="B9755">
        <f t="shared" si="310"/>
        <v>9754</v>
      </c>
      <c r="C9755" t="s">
        <v>332</v>
      </c>
      <c r="D9755" s="1" t="s">
        <v>5</v>
      </c>
      <c r="E9755" t="s">
        <v>6</v>
      </c>
      <c r="F9755" t="str">
        <f>"https://odendao.s3.ap-northeast-1.amazonaws.com/V1/collection/odenpets/1fus68hjnr/pics/"&amp;TEXT(テーブル1[[#This Row],[id]],"00000")&amp;".png"</f>
        <v>https://odendao.s3.ap-northeast-1.amazonaws.com/V1/collection/odenpets/1fus68hjnr/pics/09754.png</v>
      </c>
      <c r="G9755" s="4" t="s">
        <v>198</v>
      </c>
      <c r="H9755" s="4" t="s">
        <v>61</v>
      </c>
      <c r="I9755" s="4" t="s">
        <v>96</v>
      </c>
      <c r="J9755" s="4" t="s">
        <v>96</v>
      </c>
      <c r="K9755" s="4" t="s">
        <v>251</v>
      </c>
      <c r="L9755" s="4" t="s">
        <v>61</v>
      </c>
      <c r="M9755" s="5" t="s">
        <v>14</v>
      </c>
      <c r="N9755" s="3" t="s">
        <v>120</v>
      </c>
      <c r="O9755" s="4" t="s">
        <v>42</v>
      </c>
      <c r="P9755" s="4" t="s">
        <v>74</v>
      </c>
      <c r="Q9755" s="4" t="s">
        <v>61</v>
      </c>
      <c r="R9755" s="4" t="s">
        <v>61</v>
      </c>
    </row>
    <row r="9756" spans="1:18">
      <c r="A9756" t="str">
        <f t="shared" si="309"/>
        <v>ODENPETS #09755</v>
      </c>
      <c r="B9756">
        <f t="shared" si="310"/>
        <v>9755</v>
      </c>
      <c r="C9756" t="s">
        <v>332</v>
      </c>
      <c r="D9756" s="1" t="s">
        <v>5</v>
      </c>
      <c r="E9756" t="s">
        <v>6</v>
      </c>
      <c r="F9756" t="str">
        <f>"https://odendao.s3.ap-northeast-1.amazonaws.com/V1/collection/odenpets/1fus68hjnr/pics/"&amp;TEXT(テーブル1[[#This Row],[id]],"00000")&amp;".png"</f>
        <v>https://odendao.s3.ap-northeast-1.amazonaws.com/V1/collection/odenpets/1fus68hjnr/pics/09755.png</v>
      </c>
      <c r="G9756" s="5" t="s">
        <v>288</v>
      </c>
      <c r="H9756" s="5" t="s">
        <v>110</v>
      </c>
      <c r="I9756" s="5" t="s">
        <v>154</v>
      </c>
      <c r="J9756" s="5" t="s">
        <v>154</v>
      </c>
      <c r="K9756" s="5" t="s">
        <v>61</v>
      </c>
      <c r="L9756" s="4" t="s">
        <v>61</v>
      </c>
      <c r="M9756" s="5" t="s">
        <v>14</v>
      </c>
      <c r="N9756" s="3" t="s">
        <v>161</v>
      </c>
      <c r="O9756" s="4" t="s">
        <v>107</v>
      </c>
      <c r="P9756" s="4" t="s">
        <v>22</v>
      </c>
      <c r="Q9756" s="4" t="s">
        <v>288</v>
      </c>
      <c r="R9756" s="4" t="s">
        <v>61</v>
      </c>
    </row>
    <row r="9757" spans="1:18">
      <c r="A9757" t="str">
        <f t="shared" si="309"/>
        <v>ODENPETS #09756</v>
      </c>
      <c r="B9757">
        <f t="shared" si="310"/>
        <v>9756</v>
      </c>
      <c r="C9757" t="s">
        <v>332</v>
      </c>
      <c r="D9757" s="1" t="s">
        <v>5</v>
      </c>
      <c r="E9757" t="s">
        <v>6</v>
      </c>
      <c r="F9757" t="str">
        <f>"https://odendao.s3.ap-northeast-1.amazonaws.com/V1/collection/odenpets/1fus68hjnr/pics/"&amp;TEXT(テーブル1[[#This Row],[id]],"00000")&amp;".png"</f>
        <v>https://odendao.s3.ap-northeast-1.amazonaws.com/V1/collection/odenpets/1fus68hjnr/pics/09756.png</v>
      </c>
      <c r="G9757" s="5" t="s">
        <v>209</v>
      </c>
      <c r="H9757" s="5" t="s">
        <v>66</v>
      </c>
      <c r="I9757" s="5" t="s">
        <v>126</v>
      </c>
      <c r="J9757" s="5" t="s">
        <v>126</v>
      </c>
      <c r="K9757" s="5" t="s">
        <v>263</v>
      </c>
      <c r="L9757" s="5" t="s">
        <v>61</v>
      </c>
      <c r="M9757" s="5" t="s">
        <v>14</v>
      </c>
      <c r="N9757" s="3" t="s">
        <v>29</v>
      </c>
      <c r="O9757" s="4" t="s">
        <v>63</v>
      </c>
      <c r="P9757" s="4" t="s">
        <v>191</v>
      </c>
      <c r="Q9757" s="4" t="s">
        <v>61</v>
      </c>
      <c r="R9757" s="4" t="s">
        <v>61</v>
      </c>
    </row>
    <row r="9758" spans="1:18">
      <c r="A9758" t="str">
        <f t="shared" si="309"/>
        <v>ODENPETS #09757</v>
      </c>
      <c r="B9758">
        <f t="shared" si="310"/>
        <v>9757</v>
      </c>
      <c r="C9758" t="s">
        <v>332</v>
      </c>
      <c r="D9758" s="1" t="s">
        <v>5</v>
      </c>
      <c r="E9758" t="s">
        <v>6</v>
      </c>
      <c r="F9758" t="str">
        <f>"https://odendao.s3.ap-northeast-1.amazonaws.com/V1/collection/odenpets/1fus68hjnr/pics/"&amp;TEXT(テーブル1[[#This Row],[id]],"00000")&amp;".png"</f>
        <v>https://odendao.s3.ap-northeast-1.amazonaws.com/V1/collection/odenpets/1fus68hjnr/pics/09757.png</v>
      </c>
      <c r="G9758" s="4" t="s">
        <v>44</v>
      </c>
      <c r="H9758" s="4" t="s">
        <v>259</v>
      </c>
      <c r="I9758" s="4" t="s">
        <v>175</v>
      </c>
      <c r="J9758" s="4" t="s">
        <v>175</v>
      </c>
      <c r="K9758" s="4" t="s">
        <v>273</v>
      </c>
      <c r="L9758" s="4" t="s">
        <v>319</v>
      </c>
      <c r="M9758" s="5" t="s">
        <v>14</v>
      </c>
      <c r="N9758" s="3" t="s">
        <v>82</v>
      </c>
      <c r="O9758" s="4" t="s">
        <v>63</v>
      </c>
      <c r="P9758" s="4" t="s">
        <v>167</v>
      </c>
      <c r="Q9758" s="4" t="s">
        <v>61</v>
      </c>
      <c r="R9758" s="4" t="s">
        <v>61</v>
      </c>
    </row>
    <row r="9759" spans="1:18">
      <c r="A9759" t="str">
        <f t="shared" si="309"/>
        <v>ODENPETS #09758</v>
      </c>
      <c r="B9759">
        <f t="shared" si="310"/>
        <v>9758</v>
      </c>
      <c r="C9759" t="s">
        <v>332</v>
      </c>
      <c r="D9759" s="1" t="s">
        <v>5</v>
      </c>
      <c r="E9759" t="s">
        <v>6</v>
      </c>
      <c r="F9759" t="str">
        <f>"https://odendao.s3.ap-northeast-1.amazonaws.com/V1/collection/odenpets/1fus68hjnr/pics/"&amp;TEXT(テーブル1[[#This Row],[id]],"00000")&amp;".png"</f>
        <v>https://odendao.s3.ap-northeast-1.amazonaws.com/V1/collection/odenpets/1fus68hjnr/pics/09758.png</v>
      </c>
      <c r="G9759" s="4" t="s">
        <v>325</v>
      </c>
      <c r="H9759" s="4" t="s">
        <v>282</v>
      </c>
      <c r="I9759" s="4" t="s">
        <v>175</v>
      </c>
      <c r="J9759" s="4" t="s">
        <v>175</v>
      </c>
      <c r="K9759" s="4" t="s">
        <v>272</v>
      </c>
      <c r="L9759" s="4" t="s">
        <v>28</v>
      </c>
      <c r="M9759" s="5" t="s">
        <v>14</v>
      </c>
      <c r="N9759" s="3" t="s">
        <v>47</v>
      </c>
      <c r="O9759" s="4" t="s">
        <v>77</v>
      </c>
      <c r="P9759" s="4" t="s">
        <v>85</v>
      </c>
      <c r="Q9759" s="4" t="s">
        <v>61</v>
      </c>
      <c r="R9759" s="4" t="s">
        <v>61</v>
      </c>
    </row>
    <row r="9760" spans="1:18">
      <c r="A9760" t="str">
        <f t="shared" si="309"/>
        <v>ODENPETS #09759</v>
      </c>
      <c r="B9760">
        <f t="shared" si="310"/>
        <v>9759</v>
      </c>
      <c r="C9760" t="s">
        <v>332</v>
      </c>
      <c r="D9760" s="1" t="s">
        <v>5</v>
      </c>
      <c r="E9760" t="s">
        <v>6</v>
      </c>
      <c r="F9760" t="str">
        <f>"https://odendao.s3.ap-northeast-1.amazonaws.com/V1/collection/odenpets/1fus68hjnr/pics/"&amp;TEXT(テーブル1[[#This Row],[id]],"00000")&amp;".png"</f>
        <v>https://odendao.s3.ap-northeast-1.amazonaws.com/V1/collection/odenpets/1fus68hjnr/pics/09759.png</v>
      </c>
      <c r="G9760" s="4" t="s">
        <v>218</v>
      </c>
      <c r="H9760" s="4" t="s">
        <v>194</v>
      </c>
      <c r="I9760" s="4" t="s">
        <v>175</v>
      </c>
      <c r="J9760" s="4" t="s">
        <v>175</v>
      </c>
      <c r="K9760" s="4" t="s">
        <v>61</v>
      </c>
      <c r="L9760" s="4" t="s">
        <v>61</v>
      </c>
      <c r="M9760" s="5" t="s">
        <v>14</v>
      </c>
      <c r="N9760" s="3" t="s">
        <v>326</v>
      </c>
      <c r="O9760" s="4" t="s">
        <v>64</v>
      </c>
      <c r="P9760" s="4" t="s">
        <v>63</v>
      </c>
      <c r="Q9760" s="4" t="s">
        <v>61</v>
      </c>
      <c r="R9760" s="4" t="s">
        <v>61</v>
      </c>
    </row>
    <row r="9761" spans="1:18">
      <c r="A9761" t="str">
        <f t="shared" si="309"/>
        <v>ODENPETS #09760</v>
      </c>
      <c r="B9761">
        <f t="shared" si="310"/>
        <v>9760</v>
      </c>
      <c r="C9761" t="s">
        <v>332</v>
      </c>
      <c r="D9761" s="1" t="s">
        <v>5</v>
      </c>
      <c r="E9761" t="s">
        <v>6</v>
      </c>
      <c r="F9761" t="str">
        <f>"https://odendao.s3.ap-northeast-1.amazonaws.com/V1/collection/odenpets/1fus68hjnr/pics/"&amp;TEXT(テーブル1[[#This Row],[id]],"00000")&amp;".png"</f>
        <v>https://odendao.s3.ap-northeast-1.amazonaws.com/V1/collection/odenpets/1fus68hjnr/pics/09760.png</v>
      </c>
      <c r="G9761" s="4" t="s">
        <v>248</v>
      </c>
      <c r="H9761" s="4" t="s">
        <v>157</v>
      </c>
      <c r="I9761" s="4" t="s">
        <v>159</v>
      </c>
      <c r="J9761" s="4" t="s">
        <v>159</v>
      </c>
      <c r="K9761" s="4" t="s">
        <v>253</v>
      </c>
      <c r="L9761" s="4" t="s">
        <v>61</v>
      </c>
      <c r="M9761" s="5" t="s">
        <v>14</v>
      </c>
      <c r="N9761" s="3" t="s">
        <v>148</v>
      </c>
      <c r="O9761" s="4" t="s">
        <v>21</v>
      </c>
      <c r="P9761" s="4" t="s">
        <v>70</v>
      </c>
      <c r="Q9761" s="4" t="s">
        <v>61</v>
      </c>
      <c r="R9761" s="4" t="s">
        <v>61</v>
      </c>
    </row>
    <row r="9762" spans="1:18">
      <c r="A9762" t="str">
        <f t="shared" si="309"/>
        <v>ODENPETS #09761</v>
      </c>
      <c r="B9762">
        <f t="shared" si="310"/>
        <v>9761</v>
      </c>
      <c r="C9762" t="s">
        <v>332</v>
      </c>
      <c r="D9762" s="1" t="s">
        <v>5</v>
      </c>
      <c r="E9762" t="s">
        <v>6</v>
      </c>
      <c r="F9762" t="str">
        <f>"https://odendao.s3.ap-northeast-1.amazonaws.com/V1/collection/odenpets/1fus68hjnr/pics/"&amp;TEXT(テーブル1[[#This Row],[id]],"00000")&amp;".png"</f>
        <v>https://odendao.s3.ap-northeast-1.amazonaws.com/V1/collection/odenpets/1fus68hjnr/pics/09761.png</v>
      </c>
      <c r="G9762" s="5" t="s">
        <v>75</v>
      </c>
      <c r="H9762" s="5" t="s">
        <v>196</v>
      </c>
      <c r="I9762" s="5" t="s">
        <v>159</v>
      </c>
      <c r="J9762" s="5" t="s">
        <v>159</v>
      </c>
      <c r="K9762" s="5" t="s">
        <v>228</v>
      </c>
      <c r="L9762" s="5" t="s">
        <v>61</v>
      </c>
      <c r="M9762" s="5" t="s">
        <v>14</v>
      </c>
      <c r="N9762" s="3" t="s">
        <v>62</v>
      </c>
      <c r="O9762" s="4" t="s">
        <v>21</v>
      </c>
      <c r="P9762" s="4" t="s">
        <v>74</v>
      </c>
      <c r="Q9762" s="4" t="s">
        <v>61</v>
      </c>
      <c r="R9762" s="4" t="s">
        <v>61</v>
      </c>
    </row>
    <row r="9763" spans="1:18">
      <c r="A9763" t="str">
        <f t="shared" si="309"/>
        <v>ODENPETS #09762</v>
      </c>
      <c r="B9763">
        <f t="shared" si="310"/>
        <v>9762</v>
      </c>
      <c r="C9763" t="s">
        <v>332</v>
      </c>
      <c r="D9763" s="1" t="s">
        <v>5</v>
      </c>
      <c r="E9763" t="s">
        <v>6</v>
      </c>
      <c r="F9763" t="str">
        <f>"https://odendao.s3.ap-northeast-1.amazonaws.com/V1/collection/odenpets/1fus68hjnr/pics/"&amp;TEXT(テーブル1[[#This Row],[id]],"00000")&amp;".png"</f>
        <v>https://odendao.s3.ap-northeast-1.amazonaws.com/V1/collection/odenpets/1fus68hjnr/pics/09762.png</v>
      </c>
      <c r="G9763" s="5" t="s">
        <v>142</v>
      </c>
      <c r="H9763" s="5" t="s">
        <v>277</v>
      </c>
      <c r="I9763" s="5" t="s">
        <v>105</v>
      </c>
      <c r="J9763" s="5" t="s">
        <v>105</v>
      </c>
      <c r="K9763" s="5" t="s">
        <v>258</v>
      </c>
      <c r="L9763" s="4" t="s">
        <v>61</v>
      </c>
      <c r="M9763" s="5" t="s">
        <v>14</v>
      </c>
      <c r="N9763" s="3" t="s">
        <v>161</v>
      </c>
      <c r="O9763" s="4" t="s">
        <v>63</v>
      </c>
      <c r="P9763" s="4" t="s">
        <v>139</v>
      </c>
      <c r="Q9763" s="4" t="s">
        <v>61</v>
      </c>
      <c r="R9763" s="4" t="s">
        <v>61</v>
      </c>
    </row>
    <row r="9764" spans="1:18">
      <c r="A9764" t="str">
        <f t="shared" si="309"/>
        <v>ODENPETS #09763</v>
      </c>
      <c r="B9764">
        <f t="shared" si="310"/>
        <v>9763</v>
      </c>
      <c r="C9764" t="s">
        <v>332</v>
      </c>
      <c r="D9764" s="1" t="s">
        <v>5</v>
      </c>
      <c r="E9764" t="s">
        <v>6</v>
      </c>
      <c r="F9764" t="str">
        <f>"https://odendao.s3.ap-northeast-1.amazonaws.com/V1/collection/odenpets/1fus68hjnr/pics/"&amp;TEXT(テーブル1[[#This Row],[id]],"00000")&amp;".png"</f>
        <v>https://odendao.s3.ap-northeast-1.amazonaws.com/V1/collection/odenpets/1fus68hjnr/pics/09763.png</v>
      </c>
      <c r="G9764" s="4" t="s">
        <v>86</v>
      </c>
      <c r="H9764" s="4" t="s">
        <v>214</v>
      </c>
      <c r="I9764" s="4" t="s">
        <v>67</v>
      </c>
      <c r="J9764" s="4" t="s">
        <v>67</v>
      </c>
      <c r="K9764" s="4" t="s">
        <v>268</v>
      </c>
      <c r="L9764" s="4" t="s">
        <v>61</v>
      </c>
      <c r="M9764" s="5" t="s">
        <v>14</v>
      </c>
      <c r="N9764" s="3" t="s">
        <v>148</v>
      </c>
      <c r="O9764" s="4" t="s">
        <v>30</v>
      </c>
      <c r="P9764" s="4" t="s">
        <v>70</v>
      </c>
      <c r="Q9764" s="4" t="s">
        <v>61</v>
      </c>
      <c r="R9764" s="4" t="s">
        <v>61</v>
      </c>
    </row>
    <row r="9765" spans="1:18">
      <c r="A9765" t="str">
        <f t="shared" si="309"/>
        <v>ODENPETS #09764</v>
      </c>
      <c r="B9765">
        <f t="shared" si="310"/>
        <v>9764</v>
      </c>
      <c r="C9765" t="s">
        <v>332</v>
      </c>
      <c r="D9765" s="1" t="s">
        <v>5</v>
      </c>
      <c r="E9765" t="s">
        <v>6</v>
      </c>
      <c r="F9765" t="str">
        <f>"https://odendao.s3.ap-northeast-1.amazonaws.com/V1/collection/odenpets/1fus68hjnr/pics/"&amp;TEXT(テーブル1[[#This Row],[id]],"00000")&amp;".png"</f>
        <v>https://odendao.s3.ap-northeast-1.amazonaws.com/V1/collection/odenpets/1fus68hjnr/pics/09764.png</v>
      </c>
      <c r="G9765" s="4" t="s">
        <v>201</v>
      </c>
      <c r="H9765" s="4" t="s">
        <v>16</v>
      </c>
      <c r="I9765" s="4" t="s">
        <v>154</v>
      </c>
      <c r="J9765" s="4" t="s">
        <v>154</v>
      </c>
      <c r="K9765" s="4" t="s">
        <v>236</v>
      </c>
      <c r="L9765" s="4" t="s">
        <v>61</v>
      </c>
      <c r="M9765" s="5" t="s">
        <v>14</v>
      </c>
      <c r="N9765" s="3" t="s">
        <v>84</v>
      </c>
      <c r="O9765" s="4" t="s">
        <v>162</v>
      </c>
      <c r="P9765" s="4" t="s">
        <v>172</v>
      </c>
      <c r="Q9765" s="4" t="s">
        <v>61</v>
      </c>
      <c r="R9765" s="4" t="s">
        <v>61</v>
      </c>
    </row>
    <row r="9766" spans="1:18">
      <c r="A9766" t="str">
        <f t="shared" si="309"/>
        <v>ODENPETS #09765</v>
      </c>
      <c r="B9766">
        <f t="shared" si="310"/>
        <v>9765</v>
      </c>
      <c r="C9766" t="s">
        <v>332</v>
      </c>
      <c r="D9766" s="1" t="s">
        <v>5</v>
      </c>
      <c r="E9766" t="s">
        <v>6</v>
      </c>
      <c r="F9766" t="str">
        <f>"https://odendao.s3.ap-northeast-1.amazonaws.com/V1/collection/odenpets/1fus68hjnr/pics/"&amp;TEXT(テーブル1[[#This Row],[id]],"00000")&amp;".png"</f>
        <v>https://odendao.s3.ap-northeast-1.amazonaws.com/V1/collection/odenpets/1fus68hjnr/pics/09765.png</v>
      </c>
      <c r="G9766" s="4" t="s">
        <v>61</v>
      </c>
      <c r="H9766" s="4" t="s">
        <v>195</v>
      </c>
      <c r="I9766" s="4" t="s">
        <v>154</v>
      </c>
      <c r="J9766" s="4" t="s">
        <v>154</v>
      </c>
      <c r="K9766" s="4" t="s">
        <v>274</v>
      </c>
      <c r="L9766" s="4" t="s">
        <v>315</v>
      </c>
      <c r="M9766" s="5" t="s">
        <v>14</v>
      </c>
      <c r="N9766" s="3" t="s">
        <v>52</v>
      </c>
      <c r="O9766" s="4" t="s">
        <v>136</v>
      </c>
      <c r="P9766" s="4" t="s">
        <v>191</v>
      </c>
      <c r="Q9766" s="4" t="s">
        <v>61</v>
      </c>
      <c r="R9766" s="4" t="s">
        <v>61</v>
      </c>
    </row>
    <row r="9767" spans="1:18">
      <c r="A9767" t="str">
        <f t="shared" si="309"/>
        <v>ODENPETS #09766</v>
      </c>
      <c r="B9767">
        <f t="shared" si="310"/>
        <v>9766</v>
      </c>
      <c r="C9767" t="s">
        <v>332</v>
      </c>
      <c r="D9767" s="1" t="s">
        <v>5</v>
      </c>
      <c r="E9767" t="s">
        <v>6</v>
      </c>
      <c r="F9767" t="str">
        <f>"https://odendao.s3.ap-northeast-1.amazonaws.com/V1/collection/odenpets/1fus68hjnr/pics/"&amp;TEXT(テーブル1[[#This Row],[id]],"00000")&amp;".png"</f>
        <v>https://odendao.s3.ap-northeast-1.amazonaws.com/V1/collection/odenpets/1fus68hjnr/pics/09766.png</v>
      </c>
      <c r="G9767" s="4" t="s">
        <v>165</v>
      </c>
      <c r="H9767" s="4" t="s">
        <v>250</v>
      </c>
      <c r="I9767" s="4" t="s">
        <v>105</v>
      </c>
      <c r="J9767" s="4" t="s">
        <v>105</v>
      </c>
      <c r="K9767" s="4" t="s">
        <v>61</v>
      </c>
      <c r="L9767" s="4" t="s">
        <v>28</v>
      </c>
      <c r="M9767" s="5" t="s">
        <v>14</v>
      </c>
      <c r="N9767" s="3" t="s">
        <v>161</v>
      </c>
      <c r="O9767" s="4" t="s">
        <v>114</v>
      </c>
      <c r="P9767" s="4" t="s">
        <v>85</v>
      </c>
      <c r="Q9767" s="4" t="s">
        <v>61</v>
      </c>
      <c r="R9767" s="4" t="s">
        <v>61</v>
      </c>
    </row>
    <row r="9768" spans="1:18">
      <c r="A9768" t="str">
        <f t="shared" si="309"/>
        <v>ODENPETS #09767</v>
      </c>
      <c r="B9768">
        <f t="shared" si="310"/>
        <v>9767</v>
      </c>
      <c r="C9768" t="s">
        <v>332</v>
      </c>
      <c r="D9768" s="1" t="s">
        <v>5</v>
      </c>
      <c r="E9768" t="s">
        <v>6</v>
      </c>
      <c r="F9768" t="str">
        <f>"https://odendao.s3.ap-northeast-1.amazonaws.com/V1/collection/odenpets/1fus68hjnr/pics/"&amp;TEXT(テーブル1[[#This Row],[id]],"00000")&amp;".png"</f>
        <v>https://odendao.s3.ap-northeast-1.amazonaws.com/V1/collection/odenpets/1fus68hjnr/pics/09767.png</v>
      </c>
      <c r="G9768" s="5" t="s">
        <v>32</v>
      </c>
      <c r="H9768" s="5" t="s">
        <v>188</v>
      </c>
      <c r="I9768" s="5" t="s">
        <v>17</v>
      </c>
      <c r="J9768" s="5" t="s">
        <v>17</v>
      </c>
      <c r="K9768" s="5" t="s">
        <v>251</v>
      </c>
      <c r="L9768" s="4" t="s">
        <v>61</v>
      </c>
      <c r="M9768" s="5" t="s">
        <v>14</v>
      </c>
      <c r="N9768" s="3" t="s">
        <v>84</v>
      </c>
      <c r="O9768" s="4" t="s">
        <v>31</v>
      </c>
      <c r="P9768" s="4" t="s">
        <v>74</v>
      </c>
      <c r="Q9768" s="4" t="s">
        <v>61</v>
      </c>
      <c r="R9768" s="4" t="s">
        <v>61</v>
      </c>
    </row>
    <row r="9769" spans="1:18">
      <c r="A9769" t="str">
        <f t="shared" si="309"/>
        <v>ODENPETS #09768</v>
      </c>
      <c r="B9769">
        <f t="shared" si="310"/>
        <v>9768</v>
      </c>
      <c r="C9769" t="s">
        <v>332</v>
      </c>
      <c r="D9769" s="1" t="s">
        <v>5</v>
      </c>
      <c r="E9769" t="s">
        <v>6</v>
      </c>
      <c r="F9769" t="str">
        <f>"https://odendao.s3.ap-northeast-1.amazonaws.com/V1/collection/odenpets/1fus68hjnr/pics/"&amp;TEXT(テーブル1[[#This Row],[id]],"00000")&amp;".png"</f>
        <v>https://odendao.s3.ap-northeast-1.amazonaws.com/V1/collection/odenpets/1fus68hjnr/pics/09768.png</v>
      </c>
      <c r="G9769" s="5" t="s">
        <v>288</v>
      </c>
      <c r="H9769" s="5" t="s">
        <v>16</v>
      </c>
      <c r="I9769" s="5" t="s">
        <v>60</v>
      </c>
      <c r="J9769" s="5" t="s">
        <v>60</v>
      </c>
      <c r="K9769" s="5" t="s">
        <v>241</v>
      </c>
      <c r="L9769" s="4" t="s">
        <v>61</v>
      </c>
      <c r="M9769" s="5" t="s">
        <v>14</v>
      </c>
      <c r="N9769" s="3" t="s">
        <v>117</v>
      </c>
      <c r="O9769" s="4" t="s">
        <v>114</v>
      </c>
      <c r="P9769" s="4" t="s">
        <v>22</v>
      </c>
      <c r="Q9769" s="4" t="s">
        <v>288</v>
      </c>
      <c r="R9769" s="4" t="s">
        <v>61</v>
      </c>
    </row>
    <row r="9770" spans="1:18">
      <c r="A9770" t="str">
        <f t="shared" si="309"/>
        <v>ODENPETS #09769</v>
      </c>
      <c r="B9770">
        <f t="shared" si="310"/>
        <v>9769</v>
      </c>
      <c r="C9770" t="s">
        <v>332</v>
      </c>
      <c r="D9770" s="1" t="s">
        <v>5</v>
      </c>
      <c r="E9770" t="s">
        <v>6</v>
      </c>
      <c r="F9770" t="str">
        <f>"https://odendao.s3.ap-northeast-1.amazonaws.com/V1/collection/odenpets/1fus68hjnr/pics/"&amp;TEXT(テーブル1[[#This Row],[id]],"00000")&amp;".png"</f>
        <v>https://odendao.s3.ap-northeast-1.amazonaws.com/V1/collection/odenpets/1fus68hjnr/pics/09769.png</v>
      </c>
      <c r="G9770" s="4" t="s">
        <v>61</v>
      </c>
      <c r="H9770" s="4" t="s">
        <v>220</v>
      </c>
      <c r="I9770" s="4" t="s">
        <v>67</v>
      </c>
      <c r="J9770" s="4" t="s">
        <v>67</v>
      </c>
      <c r="K9770" s="4" t="s">
        <v>232</v>
      </c>
      <c r="L9770" s="4" t="s">
        <v>319</v>
      </c>
      <c r="M9770" s="5" t="s">
        <v>14</v>
      </c>
      <c r="N9770" s="3" t="s">
        <v>120</v>
      </c>
      <c r="O9770" s="4" t="s">
        <v>42</v>
      </c>
      <c r="P9770" s="4" t="s">
        <v>57</v>
      </c>
      <c r="Q9770" s="4" t="s">
        <v>61</v>
      </c>
      <c r="R9770" s="4" t="s">
        <v>61</v>
      </c>
    </row>
    <row r="9771" spans="1:18">
      <c r="A9771" t="str">
        <f t="shared" si="309"/>
        <v>ODENPETS #09770</v>
      </c>
      <c r="B9771">
        <f t="shared" si="310"/>
        <v>9770</v>
      </c>
      <c r="C9771" t="s">
        <v>332</v>
      </c>
      <c r="D9771" s="1" t="s">
        <v>5</v>
      </c>
      <c r="E9771" t="s">
        <v>6</v>
      </c>
      <c r="F9771" t="str">
        <f>"https://odendao.s3.ap-northeast-1.amazonaws.com/V1/collection/odenpets/1fus68hjnr/pics/"&amp;TEXT(テーブル1[[#This Row],[id]],"00000")&amp;".png"</f>
        <v>https://odendao.s3.ap-northeast-1.amazonaws.com/V1/collection/odenpets/1fus68hjnr/pics/09770.png</v>
      </c>
      <c r="G9771" s="4" t="s">
        <v>325</v>
      </c>
      <c r="H9771" s="4" t="s">
        <v>153</v>
      </c>
      <c r="I9771" s="4" t="s">
        <v>154</v>
      </c>
      <c r="J9771" s="4" t="s">
        <v>154</v>
      </c>
      <c r="K9771" s="4" t="s">
        <v>245</v>
      </c>
      <c r="L9771" s="4" t="s">
        <v>61</v>
      </c>
      <c r="M9771" s="5" t="s">
        <v>14</v>
      </c>
      <c r="N9771" s="3" t="s">
        <v>20</v>
      </c>
      <c r="O9771" s="4" t="s">
        <v>42</v>
      </c>
      <c r="P9771" s="4" t="s">
        <v>48</v>
      </c>
      <c r="Q9771" s="4" t="s">
        <v>61</v>
      </c>
      <c r="R9771" s="4" t="s">
        <v>61</v>
      </c>
    </row>
    <row r="9772" spans="1:18">
      <c r="A9772" t="str">
        <f t="shared" si="309"/>
        <v>ODENPETS #09771</v>
      </c>
      <c r="B9772">
        <f t="shared" si="310"/>
        <v>9771</v>
      </c>
      <c r="C9772" t="s">
        <v>332</v>
      </c>
      <c r="D9772" s="1" t="s">
        <v>5</v>
      </c>
      <c r="E9772" t="s">
        <v>6</v>
      </c>
      <c r="F9772" t="str">
        <f>"https://odendao.s3.ap-northeast-1.amazonaws.com/V1/collection/odenpets/1fus68hjnr/pics/"&amp;TEXT(テーブル1[[#This Row],[id]],"00000")&amp;".png"</f>
        <v>https://odendao.s3.ap-northeast-1.amazonaws.com/V1/collection/odenpets/1fus68hjnr/pics/09771.png</v>
      </c>
      <c r="G9772" s="5" t="s">
        <v>150</v>
      </c>
      <c r="H9772" s="5" t="s">
        <v>296</v>
      </c>
      <c r="I9772" s="5" t="s">
        <v>159</v>
      </c>
      <c r="J9772" s="5" t="s">
        <v>159</v>
      </c>
      <c r="K9772" s="5" t="s">
        <v>35</v>
      </c>
      <c r="L9772" s="5" t="s">
        <v>61</v>
      </c>
      <c r="M9772" s="5" t="s">
        <v>14</v>
      </c>
      <c r="N9772" s="3" t="s">
        <v>326</v>
      </c>
      <c r="O9772" s="4" t="s">
        <v>97</v>
      </c>
      <c r="P9772" s="4" t="s">
        <v>64</v>
      </c>
      <c r="Q9772" s="4" t="s">
        <v>61</v>
      </c>
      <c r="R9772" s="4" t="s">
        <v>61</v>
      </c>
    </row>
    <row r="9773" spans="1:18">
      <c r="A9773" t="str">
        <f t="shared" si="309"/>
        <v>ODENPETS #09772</v>
      </c>
      <c r="B9773">
        <f t="shared" si="310"/>
        <v>9772</v>
      </c>
      <c r="C9773" t="s">
        <v>332</v>
      </c>
      <c r="D9773" s="1" t="s">
        <v>5</v>
      </c>
      <c r="E9773" t="s">
        <v>6</v>
      </c>
      <c r="F9773" t="str">
        <f>"https://odendao.s3.ap-northeast-1.amazonaws.com/V1/collection/odenpets/1fus68hjnr/pics/"&amp;TEXT(テーブル1[[#This Row],[id]],"00000")&amp;".png"</f>
        <v>https://odendao.s3.ap-northeast-1.amazonaws.com/V1/collection/odenpets/1fus68hjnr/pics/09772.png</v>
      </c>
      <c r="G9773" s="4" t="s">
        <v>89</v>
      </c>
      <c r="H9773" s="4" t="s">
        <v>182</v>
      </c>
      <c r="I9773" s="4" t="s">
        <v>102</v>
      </c>
      <c r="J9773" s="4" t="s">
        <v>102</v>
      </c>
      <c r="K9773" s="4" t="s">
        <v>236</v>
      </c>
      <c r="L9773" s="4" t="s">
        <v>61</v>
      </c>
      <c r="M9773" s="5" t="s">
        <v>14</v>
      </c>
      <c r="N9773" s="3" t="s">
        <v>29</v>
      </c>
      <c r="O9773" s="4" t="s">
        <v>21</v>
      </c>
      <c r="P9773" s="4" t="s">
        <v>64</v>
      </c>
      <c r="Q9773" s="4" t="s">
        <v>61</v>
      </c>
      <c r="R9773" s="4" t="s">
        <v>61</v>
      </c>
    </row>
    <row r="9774" spans="1:18">
      <c r="A9774" t="str">
        <f t="shared" si="309"/>
        <v>ODENPETS #09773</v>
      </c>
      <c r="B9774">
        <f t="shared" si="310"/>
        <v>9773</v>
      </c>
      <c r="C9774" t="s">
        <v>332</v>
      </c>
      <c r="D9774" s="1" t="s">
        <v>5</v>
      </c>
      <c r="E9774" t="s">
        <v>6</v>
      </c>
      <c r="F9774" t="str">
        <f>"https://odendao.s3.ap-northeast-1.amazonaws.com/V1/collection/odenpets/1fus68hjnr/pics/"&amp;TEXT(テーブル1[[#This Row],[id]],"00000")&amp;".png"</f>
        <v>https://odendao.s3.ap-northeast-1.amazonaws.com/V1/collection/odenpets/1fus68hjnr/pics/09773.png</v>
      </c>
      <c r="G9774" s="4" t="s">
        <v>168</v>
      </c>
      <c r="H9774" s="4" t="s">
        <v>76</v>
      </c>
      <c r="I9774" s="4" t="s">
        <v>159</v>
      </c>
      <c r="J9774" s="4" t="s">
        <v>159</v>
      </c>
      <c r="K9774" s="4" t="s">
        <v>247</v>
      </c>
      <c r="L9774" s="4" t="s">
        <v>320</v>
      </c>
      <c r="M9774" s="5" t="s">
        <v>14</v>
      </c>
      <c r="N9774" s="3" t="s">
        <v>117</v>
      </c>
      <c r="O9774" s="4" t="s">
        <v>42</v>
      </c>
      <c r="P9774" s="4" t="s">
        <v>22</v>
      </c>
      <c r="Q9774" s="4" t="s">
        <v>61</v>
      </c>
      <c r="R9774" s="4" t="s">
        <v>61</v>
      </c>
    </row>
    <row r="9775" spans="1:18">
      <c r="A9775" t="str">
        <f t="shared" si="309"/>
        <v>ODENPETS #09774</v>
      </c>
      <c r="B9775">
        <f t="shared" si="310"/>
        <v>9774</v>
      </c>
      <c r="C9775" t="s">
        <v>332</v>
      </c>
      <c r="D9775" s="1" t="s">
        <v>5</v>
      </c>
      <c r="E9775" t="s">
        <v>6</v>
      </c>
      <c r="F9775" t="str">
        <f>"https://odendao.s3.ap-northeast-1.amazonaws.com/V1/collection/odenpets/1fus68hjnr/pics/"&amp;TEXT(テーブル1[[#This Row],[id]],"00000")&amp;".png"</f>
        <v>https://odendao.s3.ap-northeast-1.amazonaws.com/V1/collection/odenpets/1fus68hjnr/pics/09774.png</v>
      </c>
      <c r="G9775" s="5" t="s">
        <v>58</v>
      </c>
      <c r="H9775" s="5" t="s">
        <v>277</v>
      </c>
      <c r="I9775" s="5" t="s">
        <v>34</v>
      </c>
      <c r="J9775" s="5" t="s">
        <v>34</v>
      </c>
      <c r="K9775" s="5" t="s">
        <v>228</v>
      </c>
      <c r="L9775" s="5" t="s">
        <v>61</v>
      </c>
      <c r="M9775" s="5" t="s">
        <v>14</v>
      </c>
      <c r="N9775" s="3" t="s">
        <v>123</v>
      </c>
      <c r="O9775" s="4" t="s">
        <v>53</v>
      </c>
      <c r="P9775" s="4" t="s">
        <v>85</v>
      </c>
      <c r="Q9775" s="4" t="s">
        <v>61</v>
      </c>
      <c r="R9775" s="4" t="s">
        <v>61</v>
      </c>
    </row>
    <row r="9776" spans="1:18">
      <c r="A9776" t="str">
        <f t="shared" si="309"/>
        <v>ODENPETS #09775</v>
      </c>
      <c r="B9776">
        <f t="shared" si="310"/>
        <v>9775</v>
      </c>
      <c r="C9776" t="s">
        <v>332</v>
      </c>
      <c r="D9776" s="1" t="s">
        <v>5</v>
      </c>
      <c r="E9776" t="s">
        <v>6</v>
      </c>
      <c r="F9776" t="str">
        <f>"https://odendao.s3.ap-northeast-1.amazonaws.com/V1/collection/odenpets/1fus68hjnr/pics/"&amp;TEXT(テーブル1[[#This Row],[id]],"00000")&amp;".png"</f>
        <v>https://odendao.s3.ap-northeast-1.amazonaws.com/V1/collection/odenpets/1fus68hjnr/pics/09775.png</v>
      </c>
      <c r="G9776" s="4" t="s">
        <v>121</v>
      </c>
      <c r="H9776" s="4" t="s">
        <v>285</v>
      </c>
      <c r="I9776" s="4" t="s">
        <v>67</v>
      </c>
      <c r="J9776" s="4" t="s">
        <v>67</v>
      </c>
      <c r="K9776" s="4" t="s">
        <v>273</v>
      </c>
      <c r="L9776" s="4" t="s">
        <v>61</v>
      </c>
      <c r="M9776" s="5" t="s">
        <v>14</v>
      </c>
      <c r="N9776" s="3" t="s">
        <v>29</v>
      </c>
      <c r="O9776" s="4" t="s">
        <v>21</v>
      </c>
      <c r="P9776" s="4" t="s">
        <v>43</v>
      </c>
      <c r="Q9776" s="4" t="s">
        <v>61</v>
      </c>
      <c r="R9776" s="4" t="s">
        <v>61</v>
      </c>
    </row>
    <row r="9777" spans="1:18">
      <c r="A9777" t="str">
        <f t="shared" si="309"/>
        <v>ODENPETS #09776</v>
      </c>
      <c r="B9777">
        <f t="shared" si="310"/>
        <v>9776</v>
      </c>
      <c r="C9777" t="s">
        <v>332</v>
      </c>
      <c r="D9777" s="1" t="s">
        <v>5</v>
      </c>
      <c r="E9777" t="s">
        <v>6</v>
      </c>
      <c r="F9777" t="str">
        <f>"https://odendao.s3.ap-northeast-1.amazonaws.com/V1/collection/odenpets/1fus68hjnr/pics/"&amp;TEXT(テーブル1[[#This Row],[id]],"00000")&amp;".png"</f>
        <v>https://odendao.s3.ap-northeast-1.amazonaws.com/V1/collection/odenpets/1fus68hjnr/pics/09776.png</v>
      </c>
      <c r="G9777" s="5" t="s">
        <v>61</v>
      </c>
      <c r="H9777" s="5" t="s">
        <v>188</v>
      </c>
      <c r="I9777" s="5" t="s">
        <v>105</v>
      </c>
      <c r="J9777" s="5" t="s">
        <v>105</v>
      </c>
      <c r="K9777" s="5" t="s">
        <v>51</v>
      </c>
      <c r="L9777" s="5" t="s">
        <v>61</v>
      </c>
      <c r="M9777" s="5" t="s">
        <v>14</v>
      </c>
      <c r="N9777" s="3" t="s">
        <v>326</v>
      </c>
      <c r="O9777" s="4" t="s">
        <v>97</v>
      </c>
      <c r="P9777" s="4" t="s">
        <v>172</v>
      </c>
      <c r="Q9777" s="4" t="s">
        <v>61</v>
      </c>
      <c r="R9777" s="4" t="s">
        <v>61</v>
      </c>
    </row>
    <row r="9778" spans="1:18">
      <c r="A9778" t="str">
        <f t="shared" si="309"/>
        <v>ODENPETS #09777</v>
      </c>
      <c r="B9778">
        <f t="shared" si="310"/>
        <v>9777</v>
      </c>
      <c r="C9778" t="s">
        <v>332</v>
      </c>
      <c r="D9778" s="1" t="s">
        <v>5</v>
      </c>
      <c r="E9778" t="s">
        <v>6</v>
      </c>
      <c r="F9778" t="str">
        <f>"https://odendao.s3.ap-northeast-1.amazonaws.com/V1/collection/odenpets/1fus68hjnr/pics/"&amp;TEXT(テーブル1[[#This Row],[id]],"00000")&amp;".png"</f>
        <v>https://odendao.s3.ap-northeast-1.amazonaws.com/V1/collection/odenpets/1fus68hjnr/pics/09777.png</v>
      </c>
      <c r="G9778" s="4" t="s">
        <v>65</v>
      </c>
      <c r="H9778" s="4" t="s">
        <v>226</v>
      </c>
      <c r="I9778" s="4" t="s">
        <v>154</v>
      </c>
      <c r="J9778" s="4" t="s">
        <v>154</v>
      </c>
      <c r="K9778" s="4" t="s">
        <v>228</v>
      </c>
      <c r="L9778" s="4" t="s">
        <v>61</v>
      </c>
      <c r="M9778" s="5" t="s">
        <v>14</v>
      </c>
      <c r="N9778" s="3" t="s">
        <v>326</v>
      </c>
      <c r="O9778" s="4" t="s">
        <v>97</v>
      </c>
      <c r="P9778" s="4" t="s">
        <v>115</v>
      </c>
      <c r="Q9778" s="4" t="s">
        <v>61</v>
      </c>
      <c r="R9778" s="4" t="s">
        <v>61</v>
      </c>
    </row>
    <row r="9779" spans="1:18">
      <c r="A9779" t="str">
        <f t="shared" si="309"/>
        <v>ODENPETS #09778</v>
      </c>
      <c r="B9779">
        <f t="shared" si="310"/>
        <v>9778</v>
      </c>
      <c r="C9779" t="s">
        <v>332</v>
      </c>
      <c r="D9779" s="1" t="s">
        <v>5</v>
      </c>
      <c r="E9779" t="s">
        <v>6</v>
      </c>
      <c r="F9779" t="str">
        <f>"https://odendao.s3.ap-northeast-1.amazonaws.com/V1/collection/odenpets/1fus68hjnr/pics/"&amp;TEXT(テーブル1[[#This Row],[id]],"00000")&amp;".png"</f>
        <v>https://odendao.s3.ap-northeast-1.amazonaws.com/V1/collection/odenpets/1fus68hjnr/pics/09778.png</v>
      </c>
      <c r="G9779" s="4" t="s">
        <v>131</v>
      </c>
      <c r="H9779" s="4" t="s">
        <v>90</v>
      </c>
      <c r="I9779" s="4" t="s">
        <v>105</v>
      </c>
      <c r="J9779" s="4" t="s">
        <v>105</v>
      </c>
      <c r="K9779" s="4" t="s">
        <v>230</v>
      </c>
      <c r="L9779" s="4" t="s">
        <v>61</v>
      </c>
      <c r="M9779" s="5" t="s">
        <v>14</v>
      </c>
      <c r="N9779" s="3" t="s">
        <v>84</v>
      </c>
      <c r="O9779" s="4" t="s">
        <v>36</v>
      </c>
      <c r="P9779" s="4" t="s">
        <v>172</v>
      </c>
      <c r="Q9779" s="4" t="s">
        <v>61</v>
      </c>
      <c r="R9779" s="4" t="s">
        <v>61</v>
      </c>
    </row>
    <row r="9780" spans="1:18">
      <c r="A9780" t="str">
        <f t="shared" si="309"/>
        <v>ODENPETS #09779</v>
      </c>
      <c r="B9780">
        <f t="shared" si="310"/>
        <v>9779</v>
      </c>
      <c r="C9780" t="s">
        <v>332</v>
      </c>
      <c r="D9780" s="1" t="s">
        <v>5</v>
      </c>
      <c r="E9780" t="s">
        <v>6</v>
      </c>
      <c r="F9780" t="str">
        <f>"https://odendao.s3.ap-northeast-1.amazonaws.com/V1/collection/odenpets/1fus68hjnr/pics/"&amp;TEXT(テーブル1[[#This Row],[id]],"00000")&amp;".png"</f>
        <v>https://odendao.s3.ap-northeast-1.amazonaws.com/V1/collection/odenpets/1fus68hjnr/pics/09779.png</v>
      </c>
      <c r="G9780" s="4" t="s">
        <v>44</v>
      </c>
      <c r="H9780" s="4" t="s">
        <v>16</v>
      </c>
      <c r="I9780" s="4" t="s">
        <v>26</v>
      </c>
      <c r="J9780" s="4" t="s">
        <v>26</v>
      </c>
      <c r="K9780" s="4" t="s">
        <v>263</v>
      </c>
      <c r="L9780" s="4" t="s">
        <v>61</v>
      </c>
      <c r="M9780" s="5" t="s">
        <v>14</v>
      </c>
      <c r="N9780" s="3" t="s">
        <v>326</v>
      </c>
      <c r="O9780" s="4" t="s">
        <v>63</v>
      </c>
      <c r="P9780" s="4" t="s">
        <v>64</v>
      </c>
      <c r="Q9780" s="4" t="s">
        <v>61</v>
      </c>
      <c r="R9780" s="4" t="s">
        <v>61</v>
      </c>
    </row>
    <row r="9781" spans="1:18">
      <c r="A9781" t="str">
        <f t="shared" si="309"/>
        <v>ODENPETS #09780</v>
      </c>
      <c r="B9781">
        <f t="shared" si="310"/>
        <v>9780</v>
      </c>
      <c r="C9781" t="s">
        <v>332</v>
      </c>
      <c r="D9781" s="1" t="s">
        <v>5</v>
      </c>
      <c r="E9781" t="s">
        <v>6</v>
      </c>
      <c r="F9781" t="str">
        <f>"https://odendao.s3.ap-northeast-1.amazonaws.com/V1/collection/odenpets/1fus68hjnr/pics/"&amp;TEXT(テーブル1[[#This Row],[id]],"00000")&amp;".png"</f>
        <v>https://odendao.s3.ap-northeast-1.amazonaws.com/V1/collection/odenpets/1fus68hjnr/pics/09780.png</v>
      </c>
      <c r="G9781" s="5" t="s">
        <v>179</v>
      </c>
      <c r="H9781" s="5" t="s">
        <v>226</v>
      </c>
      <c r="I9781" s="5" t="s">
        <v>175</v>
      </c>
      <c r="J9781" s="5" t="s">
        <v>175</v>
      </c>
      <c r="K9781" s="5" t="s">
        <v>249</v>
      </c>
      <c r="L9781" s="5" t="s">
        <v>61</v>
      </c>
      <c r="M9781" s="5" t="s">
        <v>14</v>
      </c>
      <c r="N9781" s="3" t="s">
        <v>151</v>
      </c>
      <c r="O9781" s="4" t="s">
        <v>123</v>
      </c>
      <c r="P9781" s="4" t="s">
        <v>54</v>
      </c>
      <c r="Q9781" s="4" t="s">
        <v>61</v>
      </c>
      <c r="R9781" s="4" t="s">
        <v>61</v>
      </c>
    </row>
    <row r="9782" spans="1:18">
      <c r="A9782" t="str">
        <f t="shared" si="309"/>
        <v>ODENPETS #09781</v>
      </c>
      <c r="B9782">
        <f t="shared" si="310"/>
        <v>9781</v>
      </c>
      <c r="C9782" t="s">
        <v>332</v>
      </c>
      <c r="D9782" s="1" t="s">
        <v>5</v>
      </c>
      <c r="E9782" t="s">
        <v>6</v>
      </c>
      <c r="F9782" t="str">
        <f>"https://odendao.s3.ap-northeast-1.amazonaws.com/V1/collection/odenpets/1fus68hjnr/pics/"&amp;TEXT(テーブル1[[#This Row],[id]],"00000")&amp;".png"</f>
        <v>https://odendao.s3.ap-northeast-1.amazonaws.com/V1/collection/odenpets/1fus68hjnr/pics/09781.png</v>
      </c>
      <c r="G9782" s="5" t="s">
        <v>204</v>
      </c>
      <c r="H9782" s="5" t="s">
        <v>196</v>
      </c>
      <c r="I9782" s="5" t="s">
        <v>67</v>
      </c>
      <c r="J9782" s="5" t="s">
        <v>67</v>
      </c>
      <c r="K9782" s="5" t="s">
        <v>255</v>
      </c>
      <c r="L9782" s="5" t="s">
        <v>61</v>
      </c>
      <c r="M9782" s="5" t="s">
        <v>14</v>
      </c>
      <c r="N9782" s="3" t="s">
        <v>148</v>
      </c>
      <c r="O9782" s="4" t="s">
        <v>21</v>
      </c>
      <c r="P9782" s="4" t="s">
        <v>108</v>
      </c>
      <c r="Q9782" s="4" t="s">
        <v>61</v>
      </c>
      <c r="R9782" s="4" t="s">
        <v>61</v>
      </c>
    </row>
    <row r="9783" spans="1:18">
      <c r="A9783" t="str">
        <f t="shared" si="309"/>
        <v>ODENPETS #09782</v>
      </c>
      <c r="B9783">
        <f t="shared" si="310"/>
        <v>9782</v>
      </c>
      <c r="C9783" t="s">
        <v>332</v>
      </c>
      <c r="D9783" s="1" t="s">
        <v>5</v>
      </c>
      <c r="E9783" t="s">
        <v>6</v>
      </c>
      <c r="F9783" t="str">
        <f>"https://odendao.s3.ap-northeast-1.amazonaws.com/V1/collection/odenpets/1fus68hjnr/pics/"&amp;TEXT(テーブル1[[#This Row],[id]],"00000")&amp;".png"</f>
        <v>https://odendao.s3.ap-northeast-1.amazonaws.com/V1/collection/odenpets/1fus68hjnr/pics/09782.png</v>
      </c>
      <c r="G9783" s="5" t="s">
        <v>308</v>
      </c>
      <c r="H9783" s="5" t="s">
        <v>308</v>
      </c>
      <c r="I9783" s="5" t="s">
        <v>126</v>
      </c>
      <c r="J9783" s="5" t="s">
        <v>126</v>
      </c>
      <c r="K9783" s="5" t="s">
        <v>253</v>
      </c>
      <c r="L9783" s="5" t="s">
        <v>61</v>
      </c>
      <c r="M9783" s="5" t="s">
        <v>14</v>
      </c>
      <c r="N9783" s="3" t="s">
        <v>52</v>
      </c>
      <c r="O9783" s="4" t="s">
        <v>63</v>
      </c>
      <c r="P9783" s="4" t="s">
        <v>63</v>
      </c>
      <c r="Q9783" s="4" t="s">
        <v>61</v>
      </c>
      <c r="R9783" s="4" t="s">
        <v>61</v>
      </c>
    </row>
    <row r="9784" spans="1:18">
      <c r="A9784" t="str">
        <f t="shared" si="309"/>
        <v>ODENPETS #09783</v>
      </c>
      <c r="B9784">
        <f t="shared" si="310"/>
        <v>9783</v>
      </c>
      <c r="C9784" t="s">
        <v>332</v>
      </c>
      <c r="D9784" s="1" t="s">
        <v>5</v>
      </c>
      <c r="E9784" t="s">
        <v>6</v>
      </c>
      <c r="F9784" t="str">
        <f>"https://odendao.s3.ap-northeast-1.amazonaws.com/V1/collection/odenpets/1fus68hjnr/pics/"&amp;TEXT(テーブル1[[#This Row],[id]],"00000")&amp;".png"</f>
        <v>https://odendao.s3.ap-northeast-1.amazonaws.com/V1/collection/odenpets/1fus68hjnr/pics/09783.png</v>
      </c>
      <c r="G9784" s="4" t="s">
        <v>147</v>
      </c>
      <c r="H9784" s="4" t="s">
        <v>197</v>
      </c>
      <c r="I9784" s="4" t="s">
        <v>154</v>
      </c>
      <c r="J9784" s="4" t="s">
        <v>154</v>
      </c>
      <c r="K9784" s="4" t="s">
        <v>18</v>
      </c>
      <c r="L9784" s="4" t="s">
        <v>61</v>
      </c>
      <c r="M9784" s="5" t="s">
        <v>14</v>
      </c>
      <c r="N9784" s="3" t="s">
        <v>106</v>
      </c>
      <c r="O9784" s="4" t="s">
        <v>83</v>
      </c>
      <c r="P9784" s="4" t="s">
        <v>31</v>
      </c>
      <c r="Q9784" s="4" t="s">
        <v>61</v>
      </c>
      <c r="R9784" s="4" t="s">
        <v>61</v>
      </c>
    </row>
    <row r="9785" spans="1:18">
      <c r="A9785" t="str">
        <f t="shared" si="309"/>
        <v>ODENPETS #09784</v>
      </c>
      <c r="B9785">
        <f t="shared" si="310"/>
        <v>9784</v>
      </c>
      <c r="C9785" t="s">
        <v>332</v>
      </c>
      <c r="D9785" s="1" t="s">
        <v>5</v>
      </c>
      <c r="E9785" t="s">
        <v>6</v>
      </c>
      <c r="F9785" t="str">
        <f>"https://odendao.s3.ap-northeast-1.amazonaws.com/V1/collection/odenpets/1fus68hjnr/pics/"&amp;TEXT(テーブル1[[#This Row],[id]],"00000")&amp;".png"</f>
        <v>https://odendao.s3.ap-northeast-1.amazonaws.com/V1/collection/odenpets/1fus68hjnr/pics/09784.png</v>
      </c>
      <c r="G9785" s="5" t="s">
        <v>61</v>
      </c>
      <c r="H9785" s="5" t="s">
        <v>292</v>
      </c>
      <c r="I9785" s="5" t="s">
        <v>81</v>
      </c>
      <c r="J9785" s="5" t="s">
        <v>81</v>
      </c>
      <c r="K9785" s="5" t="s">
        <v>18</v>
      </c>
      <c r="L9785" s="5" t="s">
        <v>61</v>
      </c>
      <c r="M9785" s="5" t="s">
        <v>14</v>
      </c>
      <c r="N9785" s="3" t="s">
        <v>29</v>
      </c>
      <c r="O9785" s="4" t="s">
        <v>163</v>
      </c>
      <c r="P9785" s="4" t="s">
        <v>54</v>
      </c>
      <c r="Q9785" s="4" t="s">
        <v>61</v>
      </c>
      <c r="R9785" s="4" t="s">
        <v>61</v>
      </c>
    </row>
    <row r="9786" spans="1:18">
      <c r="A9786" t="str">
        <f t="shared" si="309"/>
        <v>ODENPETS #09785</v>
      </c>
      <c r="B9786">
        <f t="shared" si="310"/>
        <v>9785</v>
      </c>
      <c r="C9786" t="s">
        <v>332</v>
      </c>
      <c r="D9786" s="1" t="s">
        <v>5</v>
      </c>
      <c r="E9786" t="s">
        <v>6</v>
      </c>
      <c r="F9786" t="str">
        <f>"https://odendao.s3.ap-northeast-1.amazonaws.com/V1/collection/odenpets/1fus68hjnr/pics/"&amp;TEXT(テーブル1[[#This Row],[id]],"00000")&amp;".png"</f>
        <v>https://odendao.s3.ap-northeast-1.amazonaws.com/V1/collection/odenpets/1fus68hjnr/pics/09785.png</v>
      </c>
      <c r="G9786" s="5" t="s">
        <v>33</v>
      </c>
      <c r="H9786" s="5" t="s">
        <v>110</v>
      </c>
      <c r="I9786" s="5" t="s">
        <v>175</v>
      </c>
      <c r="J9786" s="5" t="s">
        <v>175</v>
      </c>
      <c r="K9786" s="5" t="s">
        <v>265</v>
      </c>
      <c r="L9786" s="5" t="s">
        <v>61</v>
      </c>
      <c r="M9786" s="5" t="s">
        <v>14</v>
      </c>
      <c r="N9786" s="3" t="s">
        <v>117</v>
      </c>
      <c r="O9786" s="4" t="s">
        <v>83</v>
      </c>
      <c r="P9786" s="4" t="s">
        <v>108</v>
      </c>
      <c r="Q9786" s="4" t="s">
        <v>33</v>
      </c>
      <c r="R9786" s="4" t="s">
        <v>61</v>
      </c>
    </row>
    <row r="9787" spans="1:18">
      <c r="A9787" t="str">
        <f t="shared" si="309"/>
        <v>ODENPETS #09786</v>
      </c>
      <c r="B9787">
        <f t="shared" si="310"/>
        <v>9786</v>
      </c>
      <c r="C9787" t="s">
        <v>332</v>
      </c>
      <c r="D9787" s="1" t="s">
        <v>5</v>
      </c>
      <c r="E9787" t="s">
        <v>6</v>
      </c>
      <c r="F9787" t="str">
        <f>"https://odendao.s3.ap-northeast-1.amazonaws.com/V1/collection/odenpets/1fus68hjnr/pics/"&amp;TEXT(テーブル1[[#This Row],[id]],"00000")&amp;".png"</f>
        <v>https://odendao.s3.ap-northeast-1.amazonaws.com/V1/collection/odenpets/1fus68hjnr/pics/09786.png</v>
      </c>
      <c r="G9787" s="4" t="s">
        <v>135</v>
      </c>
      <c r="H9787" s="4" t="s">
        <v>278</v>
      </c>
      <c r="I9787" s="4" t="s">
        <v>154</v>
      </c>
      <c r="J9787" s="4" t="s">
        <v>154</v>
      </c>
      <c r="K9787" s="4" t="s">
        <v>265</v>
      </c>
      <c r="L9787" s="4" t="s">
        <v>61</v>
      </c>
      <c r="M9787" s="5" t="s">
        <v>14</v>
      </c>
      <c r="N9787" s="3" t="s">
        <v>84</v>
      </c>
      <c r="O9787" s="4" t="s">
        <v>21</v>
      </c>
      <c r="P9787" s="4" t="s">
        <v>191</v>
      </c>
      <c r="Q9787" s="4" t="s">
        <v>61</v>
      </c>
      <c r="R9787" s="4" t="s">
        <v>61</v>
      </c>
    </row>
    <row r="9788" spans="1:18">
      <c r="A9788" t="str">
        <f t="shared" si="309"/>
        <v>ODENPETS #09787</v>
      </c>
      <c r="B9788">
        <f t="shared" si="310"/>
        <v>9787</v>
      </c>
      <c r="C9788" t="s">
        <v>332</v>
      </c>
      <c r="D9788" s="1" t="s">
        <v>5</v>
      </c>
      <c r="E9788" t="s">
        <v>6</v>
      </c>
      <c r="F9788" t="str">
        <f>"https://odendao.s3.ap-northeast-1.amazonaws.com/V1/collection/odenpets/1fus68hjnr/pics/"&amp;TEXT(テーブル1[[#This Row],[id]],"00000")&amp;".png"</f>
        <v>https://odendao.s3.ap-northeast-1.amazonaws.com/V1/collection/odenpets/1fus68hjnr/pics/09787.png</v>
      </c>
      <c r="G9788" s="4" t="s">
        <v>221</v>
      </c>
      <c r="H9788" s="4" t="s">
        <v>195</v>
      </c>
      <c r="I9788" s="4" t="s">
        <v>175</v>
      </c>
      <c r="J9788" s="4" t="s">
        <v>175</v>
      </c>
      <c r="K9788" s="4" t="s">
        <v>270</v>
      </c>
      <c r="L9788" s="4" t="s">
        <v>320</v>
      </c>
      <c r="M9788" s="5" t="s">
        <v>14</v>
      </c>
      <c r="N9788" s="3" t="s">
        <v>148</v>
      </c>
      <c r="O9788" s="4" t="s">
        <v>97</v>
      </c>
      <c r="P9788" s="4" t="s">
        <v>57</v>
      </c>
      <c r="Q9788" s="4" t="s">
        <v>61</v>
      </c>
      <c r="R9788" s="4" t="s">
        <v>61</v>
      </c>
    </row>
    <row r="9789" spans="1:18">
      <c r="A9789" t="str">
        <f t="shared" si="309"/>
        <v>ODENPETS #09788</v>
      </c>
      <c r="B9789">
        <f t="shared" si="310"/>
        <v>9788</v>
      </c>
      <c r="C9789" t="s">
        <v>332</v>
      </c>
      <c r="D9789" s="1" t="s">
        <v>5</v>
      </c>
      <c r="E9789" t="s">
        <v>6</v>
      </c>
      <c r="F9789" t="str">
        <f>"https://odendao.s3.ap-northeast-1.amazonaws.com/V1/collection/odenpets/1fus68hjnr/pics/"&amp;TEXT(テーブル1[[#This Row],[id]],"00000")&amp;".png"</f>
        <v>https://odendao.s3.ap-northeast-1.amazonaws.com/V1/collection/odenpets/1fus68hjnr/pics/09788.png</v>
      </c>
      <c r="G9789" s="4" t="s">
        <v>298</v>
      </c>
      <c r="H9789" s="4" t="s">
        <v>298</v>
      </c>
      <c r="I9789" s="4" t="s">
        <v>159</v>
      </c>
      <c r="J9789" s="4" t="s">
        <v>159</v>
      </c>
      <c r="K9789" s="4" t="s">
        <v>245</v>
      </c>
      <c r="L9789" s="4" t="s">
        <v>61</v>
      </c>
      <c r="M9789" s="5" t="s">
        <v>14</v>
      </c>
      <c r="N9789" s="3" t="s">
        <v>29</v>
      </c>
      <c r="O9789" s="4" t="s">
        <v>53</v>
      </c>
      <c r="P9789" s="4" t="s">
        <v>22</v>
      </c>
      <c r="Q9789" s="4" t="s">
        <v>61</v>
      </c>
      <c r="R9789" s="4" t="s">
        <v>298</v>
      </c>
    </row>
    <row r="9790" spans="1:18">
      <c r="A9790" t="str">
        <f t="shared" si="309"/>
        <v>ODENPETS #09789</v>
      </c>
      <c r="B9790">
        <f t="shared" si="310"/>
        <v>9789</v>
      </c>
      <c r="C9790" t="s">
        <v>332</v>
      </c>
      <c r="D9790" s="1" t="s">
        <v>5</v>
      </c>
      <c r="E9790" t="s">
        <v>6</v>
      </c>
      <c r="F9790" t="str">
        <f>"https://odendao.s3.ap-northeast-1.amazonaws.com/V1/collection/odenpets/1fus68hjnr/pics/"&amp;TEXT(テーブル1[[#This Row],[id]],"00000")&amp;".png"</f>
        <v>https://odendao.s3.ap-northeast-1.amazonaws.com/V1/collection/odenpets/1fus68hjnr/pics/09789.png</v>
      </c>
      <c r="G9790" s="4" t="s">
        <v>38</v>
      </c>
      <c r="H9790" s="4" t="s">
        <v>277</v>
      </c>
      <c r="I9790" s="4" t="s">
        <v>96</v>
      </c>
      <c r="J9790" s="4" t="s">
        <v>96</v>
      </c>
      <c r="K9790" s="4" t="s">
        <v>255</v>
      </c>
      <c r="L9790" s="4" t="s">
        <v>61</v>
      </c>
      <c r="M9790" s="5" t="s">
        <v>14</v>
      </c>
      <c r="N9790" s="3" t="s">
        <v>20</v>
      </c>
      <c r="O9790" s="4" t="s">
        <v>63</v>
      </c>
      <c r="P9790" s="4" t="s">
        <v>108</v>
      </c>
      <c r="Q9790" s="4" t="s">
        <v>61</v>
      </c>
      <c r="R9790" s="4" t="s">
        <v>61</v>
      </c>
    </row>
    <row r="9791" spans="1:18">
      <c r="A9791" t="str">
        <f t="shared" si="309"/>
        <v>ODENPETS #09790</v>
      </c>
      <c r="B9791">
        <f t="shared" si="310"/>
        <v>9790</v>
      </c>
      <c r="C9791" t="s">
        <v>332</v>
      </c>
      <c r="D9791" s="1" t="s">
        <v>5</v>
      </c>
      <c r="E9791" t="s">
        <v>6</v>
      </c>
      <c r="F9791" t="str">
        <f>"https://odendao.s3.ap-northeast-1.amazonaws.com/V1/collection/odenpets/1fus68hjnr/pics/"&amp;TEXT(テーブル1[[#This Row],[id]],"00000")&amp;".png"</f>
        <v>https://odendao.s3.ap-northeast-1.amazonaws.com/V1/collection/odenpets/1fus68hjnr/pics/09790.png</v>
      </c>
      <c r="G9791" s="5" t="s">
        <v>65</v>
      </c>
      <c r="H9791" s="5" t="s">
        <v>210</v>
      </c>
      <c r="I9791" s="5" t="s">
        <v>81</v>
      </c>
      <c r="J9791" s="5" t="s">
        <v>81</v>
      </c>
      <c r="K9791" s="5" t="s">
        <v>328</v>
      </c>
      <c r="L9791" s="4" t="s">
        <v>61</v>
      </c>
      <c r="M9791" s="5" t="s">
        <v>14</v>
      </c>
      <c r="N9791" s="3" t="s">
        <v>62</v>
      </c>
      <c r="O9791" s="4" t="s">
        <v>36</v>
      </c>
      <c r="P9791" s="4" t="s">
        <v>134</v>
      </c>
      <c r="Q9791" s="4" t="s">
        <v>61</v>
      </c>
      <c r="R9791" s="4" t="s">
        <v>61</v>
      </c>
    </row>
    <row r="9792" spans="1:18">
      <c r="A9792" t="str">
        <f t="shared" si="309"/>
        <v>ODENPETS #09791</v>
      </c>
      <c r="B9792">
        <f t="shared" si="310"/>
        <v>9791</v>
      </c>
      <c r="C9792" t="s">
        <v>332</v>
      </c>
      <c r="D9792" s="1" t="s">
        <v>5</v>
      </c>
      <c r="E9792" t="s">
        <v>6</v>
      </c>
      <c r="F9792" t="str">
        <f>"https://odendao.s3.ap-northeast-1.amazonaws.com/V1/collection/odenpets/1fus68hjnr/pics/"&amp;TEXT(テーブル1[[#This Row],[id]],"00000")&amp;".png"</f>
        <v>https://odendao.s3.ap-northeast-1.amazonaws.com/V1/collection/odenpets/1fus68hjnr/pics/09791.png</v>
      </c>
      <c r="G9792" s="4" t="s">
        <v>144</v>
      </c>
      <c r="H9792" s="4" t="s">
        <v>196</v>
      </c>
      <c r="I9792" s="4" t="s">
        <v>81</v>
      </c>
      <c r="J9792" s="4" t="s">
        <v>81</v>
      </c>
      <c r="K9792" s="4" t="s">
        <v>265</v>
      </c>
      <c r="L9792" s="4" t="s">
        <v>61</v>
      </c>
      <c r="M9792" s="5" t="s">
        <v>14</v>
      </c>
      <c r="N9792" s="3" t="s">
        <v>82</v>
      </c>
      <c r="O9792" s="4" t="s">
        <v>155</v>
      </c>
      <c r="P9792" s="4" t="s">
        <v>22</v>
      </c>
      <c r="Q9792" s="4" t="s">
        <v>61</v>
      </c>
      <c r="R9792" s="4" t="s">
        <v>61</v>
      </c>
    </row>
    <row r="9793" spans="1:18">
      <c r="A9793" t="str">
        <f t="shared" si="309"/>
        <v>ODENPETS #09792</v>
      </c>
      <c r="B9793">
        <f t="shared" si="310"/>
        <v>9792</v>
      </c>
      <c r="C9793" t="s">
        <v>332</v>
      </c>
      <c r="D9793" s="1" t="s">
        <v>5</v>
      </c>
      <c r="E9793" t="s">
        <v>6</v>
      </c>
      <c r="F9793" t="str">
        <f>"https://odendao.s3.ap-northeast-1.amazonaws.com/V1/collection/odenpets/1fus68hjnr/pics/"&amp;TEXT(テーブル1[[#This Row],[id]],"00000")&amp;".png"</f>
        <v>https://odendao.s3.ap-northeast-1.amazonaws.com/V1/collection/odenpets/1fus68hjnr/pics/09792.png</v>
      </c>
      <c r="G9793" s="4" t="s">
        <v>248</v>
      </c>
      <c r="H9793" s="4" t="s">
        <v>95</v>
      </c>
      <c r="I9793" s="4" t="s">
        <v>17</v>
      </c>
      <c r="J9793" s="4" t="s">
        <v>17</v>
      </c>
      <c r="K9793" s="4" t="s">
        <v>258</v>
      </c>
      <c r="L9793" s="4" t="s">
        <v>61</v>
      </c>
      <c r="M9793" s="5" t="s">
        <v>14</v>
      </c>
      <c r="N9793" s="3" t="s">
        <v>106</v>
      </c>
      <c r="O9793" s="4" t="s">
        <v>21</v>
      </c>
      <c r="P9793" s="4" t="s">
        <v>134</v>
      </c>
      <c r="Q9793" s="4" t="s">
        <v>61</v>
      </c>
      <c r="R9793" s="4" t="s">
        <v>61</v>
      </c>
    </row>
    <row r="9794" spans="1:18">
      <c r="A9794" t="str">
        <f t="shared" ref="A9794:A9857" si="311">"ODENPETS #"&amp;TEXT(B9794,"00000")</f>
        <v>ODENPETS #09793</v>
      </c>
      <c r="B9794">
        <f t="shared" si="310"/>
        <v>9793</v>
      </c>
      <c r="C9794" t="s">
        <v>332</v>
      </c>
      <c r="D9794" s="1" t="s">
        <v>5</v>
      </c>
      <c r="E9794" t="s">
        <v>6</v>
      </c>
      <c r="F9794" t="str">
        <f>"https://odendao.s3.ap-northeast-1.amazonaws.com/V1/collection/odenpets/1fus68hjnr/pics/"&amp;TEXT(テーブル1[[#This Row],[id]],"00000")&amp;".png"</f>
        <v>https://odendao.s3.ap-northeast-1.amazonaws.com/V1/collection/odenpets/1fus68hjnr/pics/09793.png</v>
      </c>
      <c r="G9794" s="5" t="s">
        <v>168</v>
      </c>
      <c r="H9794" s="5" t="s">
        <v>76</v>
      </c>
      <c r="I9794" s="5" t="s">
        <v>159</v>
      </c>
      <c r="J9794" s="5" t="s">
        <v>159</v>
      </c>
      <c r="K9794" s="5" t="s">
        <v>61</v>
      </c>
      <c r="L9794" s="4" t="s">
        <v>61</v>
      </c>
      <c r="M9794" s="5" t="s">
        <v>14</v>
      </c>
      <c r="N9794" s="3" t="s">
        <v>117</v>
      </c>
      <c r="O9794" s="4" t="s">
        <v>155</v>
      </c>
      <c r="P9794" s="4" t="s">
        <v>108</v>
      </c>
      <c r="Q9794" s="4" t="s">
        <v>61</v>
      </c>
      <c r="R9794" s="4" t="s">
        <v>61</v>
      </c>
    </row>
    <row r="9795" spans="1:18">
      <c r="A9795" t="str">
        <f t="shared" si="311"/>
        <v>ODENPETS #09794</v>
      </c>
      <c r="B9795">
        <f t="shared" si="310"/>
        <v>9794</v>
      </c>
      <c r="C9795" t="s">
        <v>332</v>
      </c>
      <c r="D9795" s="1" t="s">
        <v>5</v>
      </c>
      <c r="E9795" t="s">
        <v>6</v>
      </c>
      <c r="F9795" t="str">
        <f>"https://odendao.s3.ap-northeast-1.amazonaws.com/V1/collection/odenpets/1fus68hjnr/pics/"&amp;TEXT(テーブル1[[#This Row],[id]],"00000")&amp;".png"</f>
        <v>https://odendao.s3.ap-northeast-1.amazonaws.com/V1/collection/odenpets/1fus68hjnr/pics/09794.png</v>
      </c>
      <c r="G9795" s="5" t="s">
        <v>290</v>
      </c>
      <c r="H9795" s="5" t="s">
        <v>210</v>
      </c>
      <c r="I9795" s="5" t="s">
        <v>154</v>
      </c>
      <c r="J9795" s="5" t="s">
        <v>154</v>
      </c>
      <c r="K9795" s="5" t="s">
        <v>61</v>
      </c>
      <c r="L9795" s="4" t="s">
        <v>61</v>
      </c>
      <c r="M9795" s="5" t="s">
        <v>14</v>
      </c>
      <c r="N9795" s="3" t="s">
        <v>161</v>
      </c>
      <c r="O9795" s="4" t="s">
        <v>114</v>
      </c>
      <c r="P9795" s="4" t="s">
        <v>172</v>
      </c>
      <c r="Q9795" s="4" t="s">
        <v>290</v>
      </c>
      <c r="R9795" s="4" t="s">
        <v>61</v>
      </c>
    </row>
    <row r="9796" spans="1:18">
      <c r="A9796" t="str">
        <f t="shared" si="311"/>
        <v>ODENPETS #09795</v>
      </c>
      <c r="B9796">
        <f t="shared" si="310"/>
        <v>9795</v>
      </c>
      <c r="C9796" t="s">
        <v>332</v>
      </c>
      <c r="D9796" s="1" t="s">
        <v>5</v>
      </c>
      <c r="E9796" t="s">
        <v>6</v>
      </c>
      <c r="F9796" t="str">
        <f>"https://odendao.s3.ap-northeast-1.amazonaws.com/V1/collection/odenpets/1fus68hjnr/pics/"&amp;TEXT(テーブル1[[#This Row],[id]],"00000")&amp;".png"</f>
        <v>https://odendao.s3.ap-northeast-1.amazonaws.com/V1/collection/odenpets/1fus68hjnr/pics/09795.png</v>
      </c>
      <c r="G9796" s="4" t="s">
        <v>146</v>
      </c>
      <c r="H9796" s="4" t="s">
        <v>195</v>
      </c>
      <c r="I9796" s="4" t="s">
        <v>175</v>
      </c>
      <c r="J9796" s="4" t="s">
        <v>175</v>
      </c>
      <c r="K9796" s="4" t="s">
        <v>265</v>
      </c>
      <c r="L9796" s="4" t="s">
        <v>61</v>
      </c>
      <c r="M9796" s="5" t="s">
        <v>14</v>
      </c>
      <c r="N9796" s="3" t="s">
        <v>62</v>
      </c>
      <c r="O9796" s="4" t="s">
        <v>31</v>
      </c>
      <c r="P9796" s="4" t="s">
        <v>22</v>
      </c>
      <c r="Q9796" s="4" t="s">
        <v>61</v>
      </c>
      <c r="R9796" s="4" t="s">
        <v>61</v>
      </c>
    </row>
    <row r="9797" spans="1:18">
      <c r="A9797" t="str">
        <f t="shared" si="311"/>
        <v>ODENPETS #09796</v>
      </c>
      <c r="B9797">
        <f t="shared" si="310"/>
        <v>9796</v>
      </c>
      <c r="C9797" t="s">
        <v>332</v>
      </c>
      <c r="D9797" s="1" t="s">
        <v>5</v>
      </c>
      <c r="E9797" t="s">
        <v>6</v>
      </c>
      <c r="F9797" t="str">
        <f>"https://odendao.s3.ap-northeast-1.amazonaws.com/V1/collection/odenpets/1fus68hjnr/pics/"&amp;TEXT(テーブル1[[#This Row],[id]],"00000")&amp;".png"</f>
        <v>https://odendao.s3.ap-northeast-1.amazonaws.com/V1/collection/odenpets/1fus68hjnr/pics/09796.png</v>
      </c>
      <c r="G9797" s="4" t="s">
        <v>190</v>
      </c>
      <c r="H9797" s="4" t="s">
        <v>182</v>
      </c>
      <c r="I9797" s="4" t="s">
        <v>81</v>
      </c>
      <c r="J9797" s="4" t="s">
        <v>81</v>
      </c>
      <c r="K9797" s="4" t="s">
        <v>260</v>
      </c>
      <c r="L9797" s="4" t="s">
        <v>61</v>
      </c>
      <c r="M9797" s="5" t="s">
        <v>14</v>
      </c>
      <c r="N9797" s="3" t="s">
        <v>73</v>
      </c>
      <c r="O9797" s="4" t="s">
        <v>30</v>
      </c>
      <c r="P9797" s="4" t="s">
        <v>167</v>
      </c>
      <c r="Q9797" s="4" t="s">
        <v>61</v>
      </c>
      <c r="R9797" s="4" t="s">
        <v>61</v>
      </c>
    </row>
    <row r="9798" spans="1:18">
      <c r="A9798" t="str">
        <f t="shared" si="311"/>
        <v>ODENPETS #09797</v>
      </c>
      <c r="B9798">
        <f t="shared" si="310"/>
        <v>9797</v>
      </c>
      <c r="C9798" t="s">
        <v>332</v>
      </c>
      <c r="D9798" s="1" t="s">
        <v>5</v>
      </c>
      <c r="E9798" t="s">
        <v>6</v>
      </c>
      <c r="F9798" t="str">
        <f>"https://odendao.s3.ap-northeast-1.amazonaws.com/V1/collection/odenpets/1fus68hjnr/pics/"&amp;TEXT(テーブル1[[#This Row],[id]],"00000")&amp;".png"</f>
        <v>https://odendao.s3.ap-northeast-1.amazonaws.com/V1/collection/odenpets/1fus68hjnr/pics/09797.png</v>
      </c>
      <c r="G9798" s="4" t="s">
        <v>118</v>
      </c>
      <c r="H9798" s="4" t="s">
        <v>278</v>
      </c>
      <c r="I9798" s="4" t="s">
        <v>154</v>
      </c>
      <c r="J9798" s="4" t="s">
        <v>154</v>
      </c>
      <c r="K9798" s="4" t="s">
        <v>255</v>
      </c>
      <c r="L9798" s="4" t="s">
        <v>61</v>
      </c>
      <c r="M9798" s="5" t="s">
        <v>14</v>
      </c>
      <c r="N9798" s="3" t="s">
        <v>123</v>
      </c>
      <c r="O9798" s="4" t="s">
        <v>31</v>
      </c>
      <c r="P9798" s="4" t="s">
        <v>64</v>
      </c>
      <c r="Q9798" s="4" t="s">
        <v>61</v>
      </c>
      <c r="R9798" s="4" t="s">
        <v>61</v>
      </c>
    </row>
    <row r="9799" spans="1:18">
      <c r="A9799" t="str">
        <f t="shared" si="311"/>
        <v>ODENPETS #09798</v>
      </c>
      <c r="B9799">
        <f t="shared" si="310"/>
        <v>9798</v>
      </c>
      <c r="C9799" t="s">
        <v>332</v>
      </c>
      <c r="D9799" s="1" t="s">
        <v>5</v>
      </c>
      <c r="E9799" t="s">
        <v>6</v>
      </c>
      <c r="F9799" t="str">
        <f>"https://odendao.s3.ap-northeast-1.amazonaws.com/V1/collection/odenpets/1fus68hjnr/pics/"&amp;TEXT(テーブル1[[#This Row],[id]],"00000")&amp;".png"</f>
        <v>https://odendao.s3.ap-northeast-1.amazonaws.com/V1/collection/odenpets/1fus68hjnr/pics/09798.png</v>
      </c>
      <c r="G9799" s="4" t="s">
        <v>186</v>
      </c>
      <c r="H9799" s="4" t="s">
        <v>284</v>
      </c>
      <c r="I9799" s="4" t="s">
        <v>159</v>
      </c>
      <c r="J9799" s="4" t="s">
        <v>159</v>
      </c>
      <c r="K9799" s="4" t="s">
        <v>251</v>
      </c>
      <c r="L9799" s="4" t="s">
        <v>61</v>
      </c>
      <c r="M9799" s="5" t="s">
        <v>14</v>
      </c>
      <c r="N9799" s="3" t="s">
        <v>151</v>
      </c>
      <c r="O9799" s="4" t="s">
        <v>21</v>
      </c>
      <c r="P9799" s="4" t="s">
        <v>191</v>
      </c>
      <c r="Q9799" s="4" t="s">
        <v>61</v>
      </c>
      <c r="R9799" s="4" t="s">
        <v>284</v>
      </c>
    </row>
    <row r="9800" spans="1:18">
      <c r="A9800" t="str">
        <f t="shared" si="311"/>
        <v>ODENPETS #09799</v>
      </c>
      <c r="B9800">
        <f t="shared" si="310"/>
        <v>9799</v>
      </c>
      <c r="C9800" t="s">
        <v>332</v>
      </c>
      <c r="D9800" s="1" t="s">
        <v>5</v>
      </c>
      <c r="E9800" t="s">
        <v>6</v>
      </c>
      <c r="F9800" t="str">
        <f>"https://odendao.s3.ap-northeast-1.amazonaws.com/V1/collection/odenpets/1fus68hjnr/pics/"&amp;TEXT(テーブル1[[#This Row],[id]],"00000")&amp;".png"</f>
        <v>https://odendao.s3.ap-northeast-1.amazonaws.com/V1/collection/odenpets/1fus68hjnr/pics/09799.png</v>
      </c>
      <c r="G9800" s="4" t="s">
        <v>165</v>
      </c>
      <c r="H9800" s="4" t="s">
        <v>220</v>
      </c>
      <c r="I9800" s="4" t="s">
        <v>159</v>
      </c>
      <c r="J9800" s="4" t="s">
        <v>159</v>
      </c>
      <c r="K9800" s="4" t="s">
        <v>61</v>
      </c>
      <c r="L9800" s="4" t="s">
        <v>61</v>
      </c>
      <c r="M9800" s="5" t="s">
        <v>14</v>
      </c>
      <c r="N9800" s="3" t="s">
        <v>52</v>
      </c>
      <c r="O9800" s="4" t="s">
        <v>123</v>
      </c>
      <c r="P9800" s="4" t="s">
        <v>43</v>
      </c>
      <c r="Q9800" s="4" t="s">
        <v>61</v>
      </c>
      <c r="R9800" s="4" t="s">
        <v>61</v>
      </c>
    </row>
    <row r="9801" spans="1:18">
      <c r="A9801" t="str">
        <f t="shared" si="311"/>
        <v>ODENPETS #09800</v>
      </c>
      <c r="B9801">
        <f t="shared" si="310"/>
        <v>9800</v>
      </c>
      <c r="C9801" t="s">
        <v>332</v>
      </c>
      <c r="D9801" s="1" t="s">
        <v>5</v>
      </c>
      <c r="E9801" t="s">
        <v>6</v>
      </c>
      <c r="F9801" t="str">
        <f>"https://odendao.s3.ap-northeast-1.amazonaws.com/V1/collection/odenpets/1fus68hjnr/pics/"&amp;TEXT(テーブル1[[#This Row],[id]],"00000")&amp;".png"</f>
        <v>https://odendao.s3.ap-northeast-1.amazonaws.com/V1/collection/odenpets/1fus68hjnr/pics/09800.png</v>
      </c>
      <c r="G9801" s="4" t="s">
        <v>144</v>
      </c>
      <c r="H9801" s="4" t="s">
        <v>210</v>
      </c>
      <c r="I9801" s="4" t="s">
        <v>105</v>
      </c>
      <c r="J9801" s="4" t="s">
        <v>105</v>
      </c>
      <c r="K9801" s="4" t="s">
        <v>267</v>
      </c>
      <c r="L9801" s="4" t="s">
        <v>61</v>
      </c>
      <c r="M9801" s="5" t="s">
        <v>14</v>
      </c>
      <c r="N9801" s="3" t="s">
        <v>148</v>
      </c>
      <c r="O9801" s="4" t="s">
        <v>53</v>
      </c>
      <c r="P9801" s="4" t="s">
        <v>74</v>
      </c>
      <c r="Q9801" s="4" t="s">
        <v>61</v>
      </c>
      <c r="R9801" s="4" t="s">
        <v>61</v>
      </c>
    </row>
    <row r="9802" spans="1:18">
      <c r="A9802" t="str">
        <f t="shared" si="311"/>
        <v>ODENPETS #09801</v>
      </c>
      <c r="B9802">
        <f t="shared" si="310"/>
        <v>9801</v>
      </c>
      <c r="C9802" t="s">
        <v>332</v>
      </c>
      <c r="D9802" s="1" t="s">
        <v>5</v>
      </c>
      <c r="E9802" t="s">
        <v>6</v>
      </c>
      <c r="F9802" t="str">
        <f>"https://odendao.s3.ap-northeast-1.amazonaws.com/V1/collection/odenpets/1fus68hjnr/pics/"&amp;TEXT(テーブル1[[#This Row],[id]],"00000")&amp;".png"</f>
        <v>https://odendao.s3.ap-northeast-1.amazonaws.com/V1/collection/odenpets/1fus68hjnr/pics/09801.png</v>
      </c>
      <c r="G9802" s="4" t="s">
        <v>190</v>
      </c>
      <c r="H9802" s="4" t="s">
        <v>132</v>
      </c>
      <c r="I9802" s="4" t="s">
        <v>105</v>
      </c>
      <c r="J9802" s="4" t="s">
        <v>105</v>
      </c>
      <c r="K9802" s="4" t="s">
        <v>328</v>
      </c>
      <c r="L9802" s="4" t="s">
        <v>61</v>
      </c>
      <c r="M9802" s="5" t="s">
        <v>14</v>
      </c>
      <c r="N9802" s="3" t="s">
        <v>88</v>
      </c>
      <c r="O9802" s="4" t="s">
        <v>111</v>
      </c>
      <c r="P9802" s="4" t="s">
        <v>167</v>
      </c>
      <c r="Q9802" s="4" t="s">
        <v>61</v>
      </c>
      <c r="R9802" s="4" t="s">
        <v>61</v>
      </c>
    </row>
    <row r="9803" spans="1:18">
      <c r="A9803" t="str">
        <f t="shared" si="311"/>
        <v>ODENPETS #09802</v>
      </c>
      <c r="B9803">
        <f t="shared" si="310"/>
        <v>9802</v>
      </c>
      <c r="C9803" t="s">
        <v>332</v>
      </c>
      <c r="D9803" s="1" t="s">
        <v>5</v>
      </c>
      <c r="E9803" t="s">
        <v>6</v>
      </c>
      <c r="F9803" t="str">
        <f>"https://odendao.s3.ap-northeast-1.amazonaws.com/V1/collection/odenpets/1fus68hjnr/pics/"&amp;TEXT(テーブル1[[#This Row],[id]],"00000")&amp;".png"</f>
        <v>https://odendao.s3.ap-northeast-1.amazonaws.com/V1/collection/odenpets/1fus68hjnr/pics/09802.png</v>
      </c>
      <c r="G9803" s="4" t="s">
        <v>145</v>
      </c>
      <c r="H9803" s="4" t="s">
        <v>128</v>
      </c>
      <c r="I9803" s="4" t="s">
        <v>126</v>
      </c>
      <c r="J9803" s="4" t="s">
        <v>126</v>
      </c>
      <c r="K9803" s="4" t="s">
        <v>61</v>
      </c>
      <c r="L9803" s="4" t="s">
        <v>61</v>
      </c>
      <c r="M9803" s="5" t="s">
        <v>14</v>
      </c>
      <c r="N9803" s="3" t="s">
        <v>20</v>
      </c>
      <c r="O9803" s="4" t="s">
        <v>92</v>
      </c>
      <c r="P9803" s="4" t="s">
        <v>172</v>
      </c>
      <c r="Q9803" s="4" t="s">
        <v>61</v>
      </c>
      <c r="R9803" s="4" t="s">
        <v>61</v>
      </c>
    </row>
    <row r="9804" spans="1:18">
      <c r="A9804" t="str">
        <f t="shared" si="311"/>
        <v>ODENPETS #09803</v>
      </c>
      <c r="B9804">
        <f t="shared" si="310"/>
        <v>9803</v>
      </c>
      <c r="C9804" t="s">
        <v>332</v>
      </c>
      <c r="D9804" s="1" t="s">
        <v>5</v>
      </c>
      <c r="E9804" t="s">
        <v>6</v>
      </c>
      <c r="F9804" t="str">
        <f>"https://odendao.s3.ap-northeast-1.amazonaws.com/V1/collection/odenpets/1fus68hjnr/pics/"&amp;TEXT(テーブル1[[#This Row],[id]],"00000")&amp;".png"</f>
        <v>https://odendao.s3.ap-northeast-1.amazonaws.com/V1/collection/odenpets/1fus68hjnr/pics/09803.png</v>
      </c>
      <c r="G9804" s="4" t="s">
        <v>15</v>
      </c>
      <c r="H9804" s="4" t="s">
        <v>182</v>
      </c>
      <c r="I9804" s="4" t="s">
        <v>159</v>
      </c>
      <c r="J9804" s="4" t="s">
        <v>159</v>
      </c>
      <c r="K9804" s="4" t="s">
        <v>244</v>
      </c>
      <c r="L9804" s="4" t="s">
        <v>319</v>
      </c>
      <c r="M9804" s="5" t="s">
        <v>14</v>
      </c>
      <c r="N9804" s="3" t="s">
        <v>20</v>
      </c>
      <c r="O9804" s="4" t="s">
        <v>107</v>
      </c>
      <c r="P9804" s="4" t="s">
        <v>64</v>
      </c>
      <c r="Q9804" s="4" t="s">
        <v>61</v>
      </c>
      <c r="R9804" s="4" t="s">
        <v>61</v>
      </c>
    </row>
    <row r="9805" spans="1:18">
      <c r="A9805" t="str">
        <f t="shared" si="311"/>
        <v>ODENPETS #09804</v>
      </c>
      <c r="B9805">
        <f t="shared" si="310"/>
        <v>9804</v>
      </c>
      <c r="C9805" t="s">
        <v>332</v>
      </c>
      <c r="D9805" s="1" t="s">
        <v>5</v>
      </c>
      <c r="E9805" t="s">
        <v>6</v>
      </c>
      <c r="F9805" t="str">
        <f>"https://odendao.s3.ap-northeast-1.amazonaws.com/V1/collection/odenpets/1fus68hjnr/pics/"&amp;TEXT(テーブル1[[#This Row],[id]],"00000")&amp;".png"</f>
        <v>https://odendao.s3.ap-northeast-1.amazonaws.com/V1/collection/odenpets/1fus68hjnr/pics/09804.png</v>
      </c>
      <c r="G9805" s="4" t="s">
        <v>79</v>
      </c>
      <c r="H9805" s="4" t="s">
        <v>294</v>
      </c>
      <c r="I9805" s="4" t="s">
        <v>154</v>
      </c>
      <c r="J9805" s="4" t="s">
        <v>154</v>
      </c>
      <c r="K9805" s="4" t="s">
        <v>265</v>
      </c>
      <c r="L9805" s="4" t="s">
        <v>319</v>
      </c>
      <c r="M9805" s="5" t="s">
        <v>14</v>
      </c>
      <c r="N9805" s="3" t="s">
        <v>62</v>
      </c>
      <c r="O9805" s="4" t="s">
        <v>31</v>
      </c>
      <c r="P9805" s="4" t="s">
        <v>85</v>
      </c>
      <c r="Q9805" s="4" t="s">
        <v>61</v>
      </c>
      <c r="R9805" s="4" t="s">
        <v>61</v>
      </c>
    </row>
    <row r="9806" spans="1:18">
      <c r="A9806" t="str">
        <f t="shared" si="311"/>
        <v>ODENPETS #09805</v>
      </c>
      <c r="B9806">
        <f t="shared" si="310"/>
        <v>9805</v>
      </c>
      <c r="C9806" t="s">
        <v>332</v>
      </c>
      <c r="D9806" s="1" t="s">
        <v>5</v>
      </c>
      <c r="E9806" t="s">
        <v>6</v>
      </c>
      <c r="F9806" t="str">
        <f>"https://odendao.s3.ap-northeast-1.amazonaws.com/V1/collection/odenpets/1fus68hjnr/pics/"&amp;TEXT(テーブル1[[#This Row],[id]],"00000")&amp;".png"</f>
        <v>https://odendao.s3.ap-northeast-1.amazonaws.com/V1/collection/odenpets/1fus68hjnr/pics/09805.png</v>
      </c>
      <c r="G9806" s="5" t="s">
        <v>160</v>
      </c>
      <c r="H9806" s="5" t="s">
        <v>180</v>
      </c>
      <c r="I9806" s="5" t="s">
        <v>154</v>
      </c>
      <c r="J9806" s="5" t="s">
        <v>154</v>
      </c>
      <c r="K9806" s="5" t="s">
        <v>229</v>
      </c>
      <c r="L9806" s="4" t="s">
        <v>61</v>
      </c>
      <c r="M9806" s="5" t="s">
        <v>14</v>
      </c>
      <c r="N9806" s="3" t="s">
        <v>52</v>
      </c>
      <c r="O9806" s="4" t="s">
        <v>77</v>
      </c>
      <c r="P9806" s="4" t="s">
        <v>43</v>
      </c>
      <c r="Q9806" s="4" t="s">
        <v>61</v>
      </c>
      <c r="R9806" s="4" t="s">
        <v>61</v>
      </c>
    </row>
    <row r="9807" spans="1:18">
      <c r="A9807" t="str">
        <f t="shared" si="311"/>
        <v>ODENPETS #09806</v>
      </c>
      <c r="B9807">
        <f t="shared" si="310"/>
        <v>9806</v>
      </c>
      <c r="C9807" t="s">
        <v>332</v>
      </c>
      <c r="D9807" s="1" t="s">
        <v>5</v>
      </c>
      <c r="E9807" t="s">
        <v>6</v>
      </c>
      <c r="F9807" t="str">
        <f>"https://odendao.s3.ap-northeast-1.amazonaws.com/V1/collection/odenpets/1fus68hjnr/pics/"&amp;TEXT(テーブル1[[#This Row],[id]],"00000")&amp;".png"</f>
        <v>https://odendao.s3.ap-northeast-1.amazonaws.com/V1/collection/odenpets/1fus68hjnr/pics/09806.png</v>
      </c>
      <c r="G9807" s="5" t="s">
        <v>204</v>
      </c>
      <c r="H9807" s="5" t="s">
        <v>295</v>
      </c>
      <c r="I9807" s="5" t="s">
        <v>159</v>
      </c>
      <c r="J9807" s="5" t="s">
        <v>159</v>
      </c>
      <c r="K9807" s="5" t="s">
        <v>51</v>
      </c>
      <c r="L9807" s="4" t="s">
        <v>61</v>
      </c>
      <c r="M9807" s="5" t="s">
        <v>14</v>
      </c>
      <c r="N9807" s="3" t="s">
        <v>82</v>
      </c>
      <c r="O9807" s="4" t="s">
        <v>133</v>
      </c>
      <c r="P9807" s="4" t="s">
        <v>54</v>
      </c>
      <c r="Q9807" s="4" t="s">
        <v>61</v>
      </c>
      <c r="R9807" s="4" t="s">
        <v>61</v>
      </c>
    </row>
    <row r="9808" spans="1:18">
      <c r="A9808" t="str">
        <f t="shared" si="311"/>
        <v>ODENPETS #09807</v>
      </c>
      <c r="B9808">
        <f t="shared" si="310"/>
        <v>9807</v>
      </c>
      <c r="C9808" t="s">
        <v>332</v>
      </c>
      <c r="D9808" s="1" t="s">
        <v>5</v>
      </c>
      <c r="E9808" t="s">
        <v>6</v>
      </c>
      <c r="F9808" t="str">
        <f>"https://odendao.s3.ap-northeast-1.amazonaws.com/V1/collection/odenpets/1fus68hjnr/pics/"&amp;TEXT(テーブル1[[#This Row],[id]],"00000")&amp;".png"</f>
        <v>https://odendao.s3.ap-northeast-1.amazonaws.com/V1/collection/odenpets/1fus68hjnr/pics/09807.png</v>
      </c>
      <c r="G9808" s="4" t="s">
        <v>169</v>
      </c>
      <c r="H9808" s="4" t="s">
        <v>282</v>
      </c>
      <c r="I9808" s="4" t="s">
        <v>96</v>
      </c>
      <c r="J9808" s="4" t="s">
        <v>96</v>
      </c>
      <c r="K9808" s="4" t="s">
        <v>27</v>
      </c>
      <c r="L9808" s="4" t="s">
        <v>320</v>
      </c>
      <c r="M9808" s="5" t="s">
        <v>14</v>
      </c>
      <c r="N9808" s="3" t="s">
        <v>148</v>
      </c>
      <c r="O9808" s="4" t="s">
        <v>97</v>
      </c>
      <c r="P9808" s="4" t="s">
        <v>54</v>
      </c>
      <c r="Q9808" s="4" t="s">
        <v>61</v>
      </c>
      <c r="R9808" s="4" t="s">
        <v>61</v>
      </c>
    </row>
    <row r="9809" spans="1:18">
      <c r="A9809" t="str">
        <f t="shared" si="311"/>
        <v>ODENPETS #09808</v>
      </c>
      <c r="B9809">
        <f t="shared" si="310"/>
        <v>9808</v>
      </c>
      <c r="C9809" t="s">
        <v>332</v>
      </c>
      <c r="D9809" s="1" t="s">
        <v>5</v>
      </c>
      <c r="E9809" t="s">
        <v>6</v>
      </c>
      <c r="F9809" t="str">
        <f>"https://odendao.s3.ap-northeast-1.amazonaws.com/V1/collection/odenpets/1fus68hjnr/pics/"&amp;TEXT(テーブル1[[#This Row],[id]],"00000")&amp;".png"</f>
        <v>https://odendao.s3.ap-northeast-1.amazonaws.com/V1/collection/odenpets/1fus68hjnr/pics/09808.png</v>
      </c>
      <c r="G9809" s="4" t="s">
        <v>65</v>
      </c>
      <c r="H9809" s="4" t="s">
        <v>95</v>
      </c>
      <c r="I9809" s="4" t="s">
        <v>56</v>
      </c>
      <c r="J9809" s="4" t="s">
        <v>56</v>
      </c>
      <c r="K9809" s="4" t="s">
        <v>252</v>
      </c>
      <c r="L9809" s="4" t="s">
        <v>61</v>
      </c>
      <c r="M9809" s="5" t="s">
        <v>14</v>
      </c>
      <c r="N9809" s="3" t="s">
        <v>151</v>
      </c>
      <c r="O9809" s="4" t="s">
        <v>30</v>
      </c>
      <c r="P9809" s="4" t="s">
        <v>85</v>
      </c>
      <c r="Q9809" s="4" t="s">
        <v>61</v>
      </c>
      <c r="R9809" s="4" t="s">
        <v>61</v>
      </c>
    </row>
    <row r="9810" spans="1:18">
      <c r="A9810" t="str">
        <f t="shared" si="311"/>
        <v>ODENPETS #09809</v>
      </c>
      <c r="B9810">
        <f t="shared" si="310"/>
        <v>9809</v>
      </c>
      <c r="C9810" t="s">
        <v>332</v>
      </c>
      <c r="D9810" s="1" t="s">
        <v>5</v>
      </c>
      <c r="E9810" t="s">
        <v>6</v>
      </c>
      <c r="F9810" t="str">
        <f>"https://odendao.s3.ap-northeast-1.amazonaws.com/V1/collection/odenpets/1fus68hjnr/pics/"&amp;TEXT(テーブル1[[#This Row],[id]],"00000")&amp;".png"</f>
        <v>https://odendao.s3.ap-northeast-1.amazonaws.com/V1/collection/odenpets/1fus68hjnr/pics/09809.png</v>
      </c>
      <c r="G9810" s="4" t="s">
        <v>106</v>
      </c>
      <c r="H9810" s="4" t="s">
        <v>128</v>
      </c>
      <c r="I9810" s="4" t="s">
        <v>159</v>
      </c>
      <c r="J9810" s="4" t="s">
        <v>159</v>
      </c>
      <c r="K9810" s="4" t="s">
        <v>275</v>
      </c>
      <c r="L9810" s="4" t="s">
        <v>61</v>
      </c>
      <c r="M9810" s="5" t="s">
        <v>14</v>
      </c>
      <c r="N9810" s="3" t="s">
        <v>82</v>
      </c>
      <c r="O9810" s="4" t="s">
        <v>155</v>
      </c>
      <c r="P9810" s="4" t="s">
        <v>115</v>
      </c>
      <c r="Q9810" s="4" t="s">
        <v>106</v>
      </c>
      <c r="R9810" s="4" t="s">
        <v>61</v>
      </c>
    </row>
    <row r="9811" spans="1:18">
      <c r="A9811" t="str">
        <f t="shared" si="311"/>
        <v>ODENPETS #09810</v>
      </c>
      <c r="B9811">
        <f t="shared" si="310"/>
        <v>9810</v>
      </c>
      <c r="C9811" t="s">
        <v>332</v>
      </c>
      <c r="D9811" s="1" t="s">
        <v>5</v>
      </c>
      <c r="E9811" t="s">
        <v>6</v>
      </c>
      <c r="F9811" t="str">
        <f>"https://odendao.s3.ap-northeast-1.amazonaws.com/V1/collection/odenpets/1fus68hjnr/pics/"&amp;TEXT(テーブル1[[#This Row],[id]],"00000")&amp;".png"</f>
        <v>https://odendao.s3.ap-northeast-1.amazonaws.com/V1/collection/odenpets/1fus68hjnr/pics/09810.png</v>
      </c>
      <c r="G9811" s="5" t="s">
        <v>283</v>
      </c>
      <c r="H9811" s="5" t="s">
        <v>280</v>
      </c>
      <c r="I9811" s="5" t="s">
        <v>126</v>
      </c>
      <c r="J9811" s="5" t="s">
        <v>126</v>
      </c>
      <c r="K9811" s="5" t="s">
        <v>241</v>
      </c>
      <c r="L9811" s="5" t="s">
        <v>28</v>
      </c>
      <c r="M9811" s="5" t="s">
        <v>14</v>
      </c>
      <c r="N9811" s="3" t="s">
        <v>106</v>
      </c>
      <c r="O9811" s="4" t="s">
        <v>124</v>
      </c>
      <c r="P9811" s="4" t="s">
        <v>31</v>
      </c>
      <c r="Q9811" s="4" t="s">
        <v>283</v>
      </c>
      <c r="R9811" s="4" t="s">
        <v>61</v>
      </c>
    </row>
    <row r="9812" spans="1:18">
      <c r="A9812" t="str">
        <f t="shared" si="311"/>
        <v>ODENPETS #09811</v>
      </c>
      <c r="B9812">
        <f t="shared" si="310"/>
        <v>9811</v>
      </c>
      <c r="C9812" t="s">
        <v>332</v>
      </c>
      <c r="D9812" s="1" t="s">
        <v>5</v>
      </c>
      <c r="E9812" t="s">
        <v>6</v>
      </c>
      <c r="F9812" t="str">
        <f>"https://odendao.s3.ap-northeast-1.amazonaws.com/V1/collection/odenpets/1fus68hjnr/pics/"&amp;TEXT(テーブル1[[#This Row],[id]],"00000")&amp;".png"</f>
        <v>https://odendao.s3.ap-northeast-1.amazonaws.com/V1/collection/odenpets/1fus68hjnr/pics/09811.png</v>
      </c>
      <c r="G9812" s="4" t="s">
        <v>152</v>
      </c>
      <c r="H9812" s="4" t="s">
        <v>157</v>
      </c>
      <c r="I9812" s="4" t="s">
        <v>175</v>
      </c>
      <c r="J9812" s="4" t="s">
        <v>175</v>
      </c>
      <c r="K9812" s="4" t="s">
        <v>27</v>
      </c>
      <c r="L9812" s="4" t="s">
        <v>61</v>
      </c>
      <c r="M9812" s="5" t="s">
        <v>14</v>
      </c>
      <c r="N9812" s="3" t="s">
        <v>62</v>
      </c>
      <c r="O9812" s="4" t="s">
        <v>123</v>
      </c>
      <c r="P9812" s="4" t="s">
        <v>54</v>
      </c>
      <c r="Q9812" s="4" t="s">
        <v>61</v>
      </c>
      <c r="R9812" s="4" t="s">
        <v>61</v>
      </c>
    </row>
    <row r="9813" spans="1:18">
      <c r="A9813" t="str">
        <f t="shared" si="311"/>
        <v>ODENPETS #09812</v>
      </c>
      <c r="B9813">
        <f t="shared" si="310"/>
        <v>9812</v>
      </c>
      <c r="C9813" t="s">
        <v>332</v>
      </c>
      <c r="D9813" s="1" t="s">
        <v>5</v>
      </c>
      <c r="E9813" t="s">
        <v>6</v>
      </c>
      <c r="F9813" t="str">
        <f>"https://odendao.s3.ap-northeast-1.amazonaws.com/V1/collection/odenpets/1fus68hjnr/pics/"&amp;TEXT(テーブル1[[#This Row],[id]],"00000")&amp;".png"</f>
        <v>https://odendao.s3.ap-northeast-1.amazonaws.com/V1/collection/odenpets/1fus68hjnr/pics/09812.png</v>
      </c>
      <c r="G9813" s="5" t="s">
        <v>181</v>
      </c>
      <c r="H9813" s="5" t="s">
        <v>282</v>
      </c>
      <c r="I9813" s="5" t="s">
        <v>154</v>
      </c>
      <c r="J9813" s="5" t="s">
        <v>154</v>
      </c>
      <c r="K9813" s="5" t="s">
        <v>234</v>
      </c>
      <c r="L9813" s="4" t="s">
        <v>320</v>
      </c>
      <c r="M9813" s="5" t="s">
        <v>14</v>
      </c>
      <c r="N9813" s="3" t="s">
        <v>52</v>
      </c>
      <c r="O9813" s="4" t="s">
        <v>63</v>
      </c>
      <c r="P9813" s="4" t="s">
        <v>134</v>
      </c>
      <c r="Q9813" s="4" t="s">
        <v>61</v>
      </c>
      <c r="R9813" s="4" t="s">
        <v>61</v>
      </c>
    </row>
    <row r="9814" spans="1:18">
      <c r="A9814" t="str">
        <f t="shared" si="311"/>
        <v>ODENPETS #09813</v>
      </c>
      <c r="B9814">
        <f t="shared" si="310"/>
        <v>9813</v>
      </c>
      <c r="C9814" t="s">
        <v>332</v>
      </c>
      <c r="D9814" s="1" t="s">
        <v>5</v>
      </c>
      <c r="E9814" t="s">
        <v>6</v>
      </c>
      <c r="F9814" t="str">
        <f>"https://odendao.s3.ap-northeast-1.amazonaws.com/V1/collection/odenpets/1fus68hjnr/pics/"&amp;TEXT(テーブル1[[#This Row],[id]],"00000")&amp;".png"</f>
        <v>https://odendao.s3.ap-northeast-1.amazonaws.com/V1/collection/odenpets/1fus68hjnr/pics/09813.png</v>
      </c>
      <c r="G9814" s="4" t="s">
        <v>331</v>
      </c>
      <c r="H9814" s="4" t="s">
        <v>277</v>
      </c>
      <c r="I9814" s="4" t="s">
        <v>175</v>
      </c>
      <c r="J9814" s="4" t="s">
        <v>175</v>
      </c>
      <c r="K9814" s="4" t="s">
        <v>61</v>
      </c>
      <c r="L9814" s="4" t="s">
        <v>324</v>
      </c>
      <c r="M9814" s="5" t="s">
        <v>14</v>
      </c>
      <c r="N9814" s="3" t="s">
        <v>326</v>
      </c>
      <c r="O9814" s="4" t="s">
        <v>63</v>
      </c>
      <c r="P9814" s="4" t="s">
        <v>22</v>
      </c>
      <c r="Q9814" s="4" t="s">
        <v>61</v>
      </c>
      <c r="R9814" s="4" t="s">
        <v>61</v>
      </c>
    </row>
    <row r="9815" spans="1:18">
      <c r="A9815" t="str">
        <f t="shared" si="311"/>
        <v>ODENPETS #09814</v>
      </c>
      <c r="B9815">
        <f t="shared" si="310"/>
        <v>9814</v>
      </c>
      <c r="C9815" t="s">
        <v>332</v>
      </c>
      <c r="D9815" s="1" t="s">
        <v>5</v>
      </c>
      <c r="E9815" t="s">
        <v>6</v>
      </c>
      <c r="F9815" t="str">
        <f>"https://odendao.s3.ap-northeast-1.amazonaws.com/V1/collection/odenpets/1fus68hjnr/pics/"&amp;TEXT(テーブル1[[#This Row],[id]],"00000")&amp;".png"</f>
        <v>https://odendao.s3.ap-northeast-1.amazonaws.com/V1/collection/odenpets/1fus68hjnr/pics/09814.png</v>
      </c>
      <c r="G9815" s="5" t="s">
        <v>205</v>
      </c>
      <c r="H9815" s="5" t="s">
        <v>84</v>
      </c>
      <c r="I9815" s="5" t="s">
        <v>105</v>
      </c>
      <c r="J9815" s="5" t="s">
        <v>105</v>
      </c>
      <c r="K9815" s="5" t="s">
        <v>328</v>
      </c>
      <c r="L9815" s="5" t="s">
        <v>61</v>
      </c>
      <c r="M9815" s="5" t="s">
        <v>14</v>
      </c>
      <c r="N9815" s="3" t="s">
        <v>84</v>
      </c>
      <c r="O9815" s="4" t="s">
        <v>21</v>
      </c>
      <c r="P9815" s="4" t="s">
        <v>108</v>
      </c>
      <c r="Q9815" s="4" t="s">
        <v>61</v>
      </c>
      <c r="R9815" s="4" t="s">
        <v>61</v>
      </c>
    </row>
    <row r="9816" spans="1:18">
      <c r="A9816" t="str">
        <f t="shared" si="311"/>
        <v>ODENPETS #09815</v>
      </c>
      <c r="B9816">
        <f t="shared" si="310"/>
        <v>9815</v>
      </c>
      <c r="C9816" t="s">
        <v>332</v>
      </c>
      <c r="D9816" s="1" t="s">
        <v>5</v>
      </c>
      <c r="E9816" t="s">
        <v>6</v>
      </c>
      <c r="F9816" t="str">
        <f>"https://odendao.s3.ap-northeast-1.amazonaws.com/V1/collection/odenpets/1fus68hjnr/pics/"&amp;TEXT(テーブル1[[#This Row],[id]],"00000")&amp;".png"</f>
        <v>https://odendao.s3.ap-northeast-1.amazonaws.com/V1/collection/odenpets/1fus68hjnr/pics/09815.png</v>
      </c>
      <c r="G9816" s="5" t="s">
        <v>222</v>
      </c>
      <c r="H9816" s="5" t="s">
        <v>72</v>
      </c>
      <c r="I9816" s="5" t="s">
        <v>81</v>
      </c>
      <c r="J9816" s="5" t="s">
        <v>81</v>
      </c>
      <c r="K9816" s="5" t="s">
        <v>274</v>
      </c>
      <c r="L9816" s="4" t="s">
        <v>61</v>
      </c>
      <c r="M9816" s="5" t="s">
        <v>14</v>
      </c>
      <c r="N9816" s="3" t="s">
        <v>84</v>
      </c>
      <c r="O9816" s="4" t="s">
        <v>97</v>
      </c>
      <c r="P9816" s="4" t="s">
        <v>74</v>
      </c>
      <c r="Q9816" s="4" t="s">
        <v>61</v>
      </c>
      <c r="R9816" s="4" t="s">
        <v>61</v>
      </c>
    </row>
    <row r="9817" spans="1:18">
      <c r="A9817" t="str">
        <f t="shared" si="311"/>
        <v>ODENPETS #09816</v>
      </c>
      <c r="B9817">
        <f t="shared" si="310"/>
        <v>9816</v>
      </c>
      <c r="C9817" t="s">
        <v>332</v>
      </c>
      <c r="D9817" s="1" t="s">
        <v>5</v>
      </c>
      <c r="E9817" t="s">
        <v>6</v>
      </c>
      <c r="F9817" t="str">
        <f>"https://odendao.s3.ap-northeast-1.amazonaws.com/V1/collection/odenpets/1fus68hjnr/pics/"&amp;TEXT(テーブル1[[#This Row],[id]],"00000")&amp;".png"</f>
        <v>https://odendao.s3.ap-northeast-1.amazonaws.com/V1/collection/odenpets/1fus68hjnr/pics/09816.png</v>
      </c>
      <c r="G9817" s="4" t="s">
        <v>201</v>
      </c>
      <c r="H9817" s="4" t="s">
        <v>128</v>
      </c>
      <c r="I9817" s="4" t="s">
        <v>154</v>
      </c>
      <c r="J9817" s="4" t="s">
        <v>154</v>
      </c>
      <c r="K9817" s="4" t="s">
        <v>61</v>
      </c>
      <c r="L9817" s="4" t="s">
        <v>61</v>
      </c>
      <c r="M9817" s="5" t="s">
        <v>14</v>
      </c>
      <c r="N9817" s="3" t="s">
        <v>52</v>
      </c>
      <c r="O9817" s="4" t="s">
        <v>42</v>
      </c>
      <c r="P9817" s="4" t="s">
        <v>191</v>
      </c>
      <c r="Q9817" s="4" t="s">
        <v>61</v>
      </c>
      <c r="R9817" s="4" t="s">
        <v>61</v>
      </c>
    </row>
    <row r="9818" spans="1:18">
      <c r="A9818" t="str">
        <f t="shared" si="311"/>
        <v>ODENPETS #09817</v>
      </c>
      <c r="B9818">
        <f t="shared" ref="B9818:B9881" si="312">ROW()-1</f>
        <v>9817</v>
      </c>
      <c r="C9818" t="s">
        <v>332</v>
      </c>
      <c r="D9818" s="1" t="s">
        <v>5</v>
      </c>
      <c r="E9818" t="s">
        <v>6</v>
      </c>
      <c r="F9818" t="str">
        <f>"https://odendao.s3.ap-northeast-1.amazonaws.com/V1/collection/odenpets/1fus68hjnr/pics/"&amp;TEXT(テーブル1[[#This Row],[id]],"00000")&amp;".png"</f>
        <v>https://odendao.s3.ap-northeast-1.amazonaws.com/V1/collection/odenpets/1fus68hjnr/pics/09817.png</v>
      </c>
      <c r="G9818" s="4" t="s">
        <v>61</v>
      </c>
      <c r="H9818" s="4" t="s">
        <v>226</v>
      </c>
      <c r="I9818" s="4" t="s">
        <v>105</v>
      </c>
      <c r="J9818" s="4" t="s">
        <v>105</v>
      </c>
      <c r="K9818" s="4" t="s">
        <v>267</v>
      </c>
      <c r="L9818" s="4" t="s">
        <v>61</v>
      </c>
      <c r="M9818" s="5" t="s">
        <v>14</v>
      </c>
      <c r="N9818" s="3" t="s">
        <v>82</v>
      </c>
      <c r="O9818" s="4" t="s">
        <v>31</v>
      </c>
      <c r="P9818" s="4" t="s">
        <v>115</v>
      </c>
      <c r="Q9818" s="4" t="s">
        <v>61</v>
      </c>
      <c r="R9818" s="4" t="s">
        <v>61</v>
      </c>
    </row>
    <row r="9819" spans="1:18">
      <c r="A9819" t="str">
        <f t="shared" si="311"/>
        <v>ODENPETS #09818</v>
      </c>
      <c r="B9819">
        <f t="shared" si="312"/>
        <v>9818</v>
      </c>
      <c r="C9819" t="s">
        <v>332</v>
      </c>
      <c r="D9819" s="1" t="s">
        <v>5</v>
      </c>
      <c r="E9819" t="s">
        <v>6</v>
      </c>
      <c r="F9819" t="str">
        <f>"https://odendao.s3.ap-northeast-1.amazonaws.com/V1/collection/odenpets/1fus68hjnr/pics/"&amp;TEXT(テーブル1[[#This Row],[id]],"00000")&amp;".png"</f>
        <v>https://odendao.s3.ap-northeast-1.amazonaws.com/V1/collection/odenpets/1fus68hjnr/pics/09818.png</v>
      </c>
      <c r="G9819" s="5" t="s">
        <v>204</v>
      </c>
      <c r="H9819" s="5" t="s">
        <v>231</v>
      </c>
      <c r="I9819" s="5" t="s">
        <v>105</v>
      </c>
      <c r="J9819" s="5" t="s">
        <v>105</v>
      </c>
      <c r="K9819" s="5" t="s">
        <v>61</v>
      </c>
      <c r="L9819" s="5" t="s">
        <v>61</v>
      </c>
      <c r="M9819" s="5" t="s">
        <v>14</v>
      </c>
      <c r="N9819" s="3" t="s">
        <v>120</v>
      </c>
      <c r="O9819" s="4" t="s">
        <v>92</v>
      </c>
      <c r="P9819" s="4" t="s">
        <v>134</v>
      </c>
      <c r="Q9819" s="4" t="s">
        <v>61</v>
      </c>
      <c r="R9819" s="4" t="s">
        <v>61</v>
      </c>
    </row>
    <row r="9820" spans="1:18">
      <c r="A9820" t="str">
        <f t="shared" si="311"/>
        <v>ODENPETS #09819</v>
      </c>
      <c r="B9820">
        <f t="shared" si="312"/>
        <v>9819</v>
      </c>
      <c r="C9820" t="s">
        <v>332</v>
      </c>
      <c r="D9820" s="1" t="s">
        <v>5</v>
      </c>
      <c r="E9820" t="s">
        <v>6</v>
      </c>
      <c r="F9820" t="str">
        <f>"https://odendao.s3.ap-northeast-1.amazonaws.com/V1/collection/odenpets/1fus68hjnr/pics/"&amp;TEXT(テーブル1[[#This Row],[id]],"00000")&amp;".png"</f>
        <v>https://odendao.s3.ap-northeast-1.amazonaws.com/V1/collection/odenpets/1fus68hjnr/pics/09819.png</v>
      </c>
      <c r="G9820" s="4" t="s">
        <v>32</v>
      </c>
      <c r="H9820" s="4" t="s">
        <v>125</v>
      </c>
      <c r="I9820" s="4" t="s">
        <v>105</v>
      </c>
      <c r="J9820" s="4" t="s">
        <v>105</v>
      </c>
      <c r="K9820" s="4" t="s">
        <v>61</v>
      </c>
      <c r="L9820" s="4" t="s">
        <v>61</v>
      </c>
      <c r="M9820" s="5" t="s">
        <v>14</v>
      </c>
      <c r="N9820" s="3" t="s">
        <v>84</v>
      </c>
      <c r="O9820" s="4" t="s">
        <v>123</v>
      </c>
      <c r="P9820" s="4" t="s">
        <v>48</v>
      </c>
      <c r="Q9820" s="4" t="s">
        <v>61</v>
      </c>
      <c r="R9820" s="4" t="s">
        <v>61</v>
      </c>
    </row>
    <row r="9821" spans="1:18">
      <c r="A9821" t="str">
        <f t="shared" si="311"/>
        <v>ODENPETS #09820</v>
      </c>
      <c r="B9821">
        <f t="shared" si="312"/>
        <v>9820</v>
      </c>
      <c r="C9821" t="s">
        <v>332</v>
      </c>
      <c r="D9821" s="1" t="s">
        <v>5</v>
      </c>
      <c r="E9821" t="s">
        <v>6</v>
      </c>
      <c r="F9821" t="str">
        <f>"https://odendao.s3.ap-northeast-1.amazonaws.com/V1/collection/odenpets/1fus68hjnr/pics/"&amp;TEXT(テーブル1[[#This Row],[id]],"00000")&amp;".png"</f>
        <v>https://odendao.s3.ap-northeast-1.amazonaws.com/V1/collection/odenpets/1fus68hjnr/pics/09820.png</v>
      </c>
      <c r="G9821" s="5" t="s">
        <v>135</v>
      </c>
      <c r="H9821" s="5" t="s">
        <v>289</v>
      </c>
      <c r="I9821" s="5" t="s">
        <v>105</v>
      </c>
      <c r="J9821" s="5" t="s">
        <v>105</v>
      </c>
      <c r="K9821" s="5" t="s">
        <v>273</v>
      </c>
      <c r="L9821" s="5" t="s">
        <v>319</v>
      </c>
      <c r="M9821" s="5" t="s">
        <v>14</v>
      </c>
      <c r="N9821" s="3" t="s">
        <v>62</v>
      </c>
      <c r="O9821" s="4" t="s">
        <v>83</v>
      </c>
      <c r="P9821" s="4" t="s">
        <v>48</v>
      </c>
      <c r="Q9821" s="4" t="s">
        <v>61</v>
      </c>
      <c r="R9821" s="4" t="s">
        <v>61</v>
      </c>
    </row>
    <row r="9822" spans="1:18">
      <c r="A9822" t="str">
        <f t="shared" si="311"/>
        <v>ODENPETS #09821</v>
      </c>
      <c r="B9822">
        <f t="shared" si="312"/>
        <v>9821</v>
      </c>
      <c r="C9822" t="s">
        <v>332</v>
      </c>
      <c r="D9822" s="1" t="s">
        <v>5</v>
      </c>
      <c r="E9822" t="s">
        <v>6</v>
      </c>
      <c r="F9822" t="str">
        <f>"https://odendao.s3.ap-northeast-1.amazonaws.com/V1/collection/odenpets/1fus68hjnr/pics/"&amp;TEXT(テーブル1[[#This Row],[id]],"00000")&amp;".png"</f>
        <v>https://odendao.s3.ap-northeast-1.amazonaws.com/V1/collection/odenpets/1fus68hjnr/pics/09821.png</v>
      </c>
      <c r="G9822" s="5" t="s">
        <v>15</v>
      </c>
      <c r="H9822" s="5" t="s">
        <v>113</v>
      </c>
      <c r="I9822" s="5" t="s">
        <v>175</v>
      </c>
      <c r="J9822" s="5" t="s">
        <v>175</v>
      </c>
      <c r="K9822" s="5" t="s">
        <v>238</v>
      </c>
      <c r="L9822" s="4" t="s">
        <v>61</v>
      </c>
      <c r="M9822" s="5" t="s">
        <v>14</v>
      </c>
      <c r="N9822" s="3" t="s">
        <v>62</v>
      </c>
      <c r="O9822" s="4" t="s">
        <v>92</v>
      </c>
      <c r="P9822" s="4" t="s">
        <v>103</v>
      </c>
      <c r="Q9822" s="4" t="s">
        <v>61</v>
      </c>
      <c r="R9822" s="4" t="s">
        <v>61</v>
      </c>
    </row>
    <row r="9823" spans="1:18">
      <c r="A9823" t="str">
        <f t="shared" si="311"/>
        <v>ODENPETS #09822</v>
      </c>
      <c r="B9823">
        <f t="shared" si="312"/>
        <v>9822</v>
      </c>
      <c r="C9823" t="s">
        <v>332</v>
      </c>
      <c r="D9823" s="1" t="s">
        <v>5</v>
      </c>
      <c r="E9823" t="s">
        <v>6</v>
      </c>
      <c r="F9823" t="str">
        <f>"https://odendao.s3.ap-northeast-1.amazonaws.com/V1/collection/odenpets/1fus68hjnr/pics/"&amp;TEXT(テーブル1[[#This Row],[id]],"00000")&amp;".png"</f>
        <v>https://odendao.s3.ap-northeast-1.amazonaws.com/V1/collection/odenpets/1fus68hjnr/pics/09822.png</v>
      </c>
      <c r="G9823" s="4" t="s">
        <v>158</v>
      </c>
      <c r="H9823" s="4" t="s">
        <v>193</v>
      </c>
      <c r="I9823" s="4" t="s">
        <v>105</v>
      </c>
      <c r="J9823" s="4" t="s">
        <v>105</v>
      </c>
      <c r="K9823" s="4" t="s">
        <v>255</v>
      </c>
      <c r="L9823" s="4" t="s">
        <v>61</v>
      </c>
      <c r="M9823" s="5" t="s">
        <v>14</v>
      </c>
      <c r="N9823" s="3" t="s">
        <v>47</v>
      </c>
      <c r="O9823" s="4" t="s">
        <v>92</v>
      </c>
      <c r="P9823" s="4" t="s">
        <v>43</v>
      </c>
      <c r="Q9823" s="4" t="s">
        <v>61</v>
      </c>
      <c r="R9823" s="4" t="s">
        <v>61</v>
      </c>
    </row>
    <row r="9824" spans="1:18">
      <c r="A9824" t="str">
        <f t="shared" si="311"/>
        <v>ODENPETS #09823</v>
      </c>
      <c r="B9824">
        <f t="shared" si="312"/>
        <v>9823</v>
      </c>
      <c r="C9824" t="s">
        <v>332</v>
      </c>
      <c r="D9824" s="1" t="s">
        <v>5</v>
      </c>
      <c r="E9824" t="s">
        <v>6</v>
      </c>
      <c r="F9824" t="str">
        <f>"https://odendao.s3.ap-northeast-1.amazonaws.com/V1/collection/odenpets/1fus68hjnr/pics/"&amp;TEXT(テーブル1[[#This Row],[id]],"00000")&amp;".png"</f>
        <v>https://odendao.s3.ap-northeast-1.amazonaws.com/V1/collection/odenpets/1fus68hjnr/pics/09823.png</v>
      </c>
      <c r="G9824" s="4" t="s">
        <v>142</v>
      </c>
      <c r="H9824" s="4" t="s">
        <v>197</v>
      </c>
      <c r="I9824" s="4" t="s">
        <v>159</v>
      </c>
      <c r="J9824" s="4" t="s">
        <v>159</v>
      </c>
      <c r="K9824" s="4" t="s">
        <v>265</v>
      </c>
      <c r="L9824" s="4" t="s">
        <v>61</v>
      </c>
      <c r="M9824" s="5" t="s">
        <v>14</v>
      </c>
      <c r="N9824" s="3" t="s">
        <v>120</v>
      </c>
      <c r="O9824" s="4" t="s">
        <v>133</v>
      </c>
      <c r="P9824" s="4" t="s">
        <v>48</v>
      </c>
      <c r="Q9824" s="4" t="s">
        <v>61</v>
      </c>
      <c r="R9824" s="4" t="s">
        <v>61</v>
      </c>
    </row>
    <row r="9825" spans="1:18">
      <c r="A9825" t="str">
        <f t="shared" si="311"/>
        <v>ODENPETS #09824</v>
      </c>
      <c r="B9825">
        <f t="shared" si="312"/>
        <v>9824</v>
      </c>
      <c r="C9825" t="s">
        <v>332</v>
      </c>
      <c r="D9825" s="1" t="s">
        <v>5</v>
      </c>
      <c r="E9825" t="s">
        <v>6</v>
      </c>
      <c r="F9825" t="str">
        <f>"https://odendao.s3.ap-northeast-1.amazonaws.com/V1/collection/odenpets/1fus68hjnr/pics/"&amp;TEXT(テーブル1[[#This Row],[id]],"00000")&amp;".png"</f>
        <v>https://odendao.s3.ap-northeast-1.amazonaws.com/V1/collection/odenpets/1fus68hjnr/pics/09824.png</v>
      </c>
      <c r="G9825" s="4" t="s">
        <v>185</v>
      </c>
      <c r="H9825" s="4" t="s">
        <v>233</v>
      </c>
      <c r="I9825" s="4" t="s">
        <v>154</v>
      </c>
      <c r="J9825" s="4" t="s">
        <v>154</v>
      </c>
      <c r="K9825" s="4" t="s">
        <v>265</v>
      </c>
      <c r="L9825" s="4" t="s">
        <v>28</v>
      </c>
      <c r="M9825" s="5" t="s">
        <v>14</v>
      </c>
      <c r="N9825" s="3" t="s">
        <v>117</v>
      </c>
      <c r="O9825" s="4" t="s">
        <v>92</v>
      </c>
      <c r="P9825" s="4" t="s">
        <v>85</v>
      </c>
      <c r="Q9825" s="4" t="s">
        <v>61</v>
      </c>
      <c r="R9825" s="4" t="s">
        <v>61</v>
      </c>
    </row>
    <row r="9826" spans="1:18">
      <c r="A9826" t="str">
        <f t="shared" si="311"/>
        <v>ODENPETS #09825</v>
      </c>
      <c r="B9826">
        <f t="shared" si="312"/>
        <v>9825</v>
      </c>
      <c r="C9826" t="s">
        <v>332</v>
      </c>
      <c r="D9826" s="1" t="s">
        <v>5</v>
      </c>
      <c r="E9826" t="s">
        <v>6</v>
      </c>
      <c r="F9826" t="str">
        <f>"https://odendao.s3.ap-northeast-1.amazonaws.com/V1/collection/odenpets/1fus68hjnr/pics/"&amp;TEXT(テーブル1[[#This Row],[id]],"00000")&amp;".png"</f>
        <v>https://odendao.s3.ap-northeast-1.amazonaws.com/V1/collection/odenpets/1fus68hjnr/pics/09825.png</v>
      </c>
      <c r="G9826" s="4" t="s">
        <v>61</v>
      </c>
      <c r="H9826" s="4" t="s">
        <v>80</v>
      </c>
      <c r="I9826" s="4" t="s">
        <v>96</v>
      </c>
      <c r="J9826" s="4" t="s">
        <v>96</v>
      </c>
      <c r="K9826" s="4" t="s">
        <v>264</v>
      </c>
      <c r="L9826" s="4" t="s">
        <v>315</v>
      </c>
      <c r="M9826" s="5" t="s">
        <v>14</v>
      </c>
      <c r="N9826" s="3" t="s">
        <v>148</v>
      </c>
      <c r="O9826" s="4" t="s">
        <v>64</v>
      </c>
      <c r="P9826" s="4" t="s">
        <v>139</v>
      </c>
      <c r="Q9826" s="4" t="s">
        <v>61</v>
      </c>
      <c r="R9826" s="4" t="s">
        <v>61</v>
      </c>
    </row>
    <row r="9827" spans="1:18">
      <c r="A9827" t="str">
        <f t="shared" si="311"/>
        <v>ODENPETS #09826</v>
      </c>
      <c r="B9827">
        <f t="shared" si="312"/>
        <v>9826</v>
      </c>
      <c r="C9827" t="s">
        <v>332</v>
      </c>
      <c r="D9827" s="1" t="s">
        <v>5</v>
      </c>
      <c r="E9827" t="s">
        <v>6</v>
      </c>
      <c r="F9827" t="str">
        <f>"https://odendao.s3.ap-northeast-1.amazonaws.com/V1/collection/odenpets/1fus68hjnr/pics/"&amp;TEXT(テーブル1[[#This Row],[id]],"00000")&amp;".png"</f>
        <v>https://odendao.s3.ap-northeast-1.amazonaws.com/V1/collection/odenpets/1fus68hjnr/pics/09826.png</v>
      </c>
      <c r="G9827" s="5" t="s">
        <v>121</v>
      </c>
      <c r="H9827" s="5" t="s">
        <v>93</v>
      </c>
      <c r="I9827" s="5" t="s">
        <v>105</v>
      </c>
      <c r="J9827" s="5" t="s">
        <v>105</v>
      </c>
      <c r="K9827" s="5" t="s">
        <v>230</v>
      </c>
      <c r="L9827" s="4" t="s">
        <v>61</v>
      </c>
      <c r="M9827" s="5" t="s">
        <v>14</v>
      </c>
      <c r="N9827" s="3" t="s">
        <v>123</v>
      </c>
      <c r="O9827" s="4" t="s">
        <v>92</v>
      </c>
      <c r="P9827" s="4" t="s">
        <v>108</v>
      </c>
      <c r="Q9827" s="4" t="s">
        <v>61</v>
      </c>
      <c r="R9827" s="4" t="s">
        <v>61</v>
      </c>
    </row>
    <row r="9828" spans="1:18">
      <c r="A9828" t="str">
        <f t="shared" si="311"/>
        <v>ODENPETS #09827</v>
      </c>
      <c r="B9828">
        <f t="shared" si="312"/>
        <v>9827</v>
      </c>
      <c r="C9828" t="s">
        <v>332</v>
      </c>
      <c r="D9828" s="1" t="s">
        <v>5</v>
      </c>
      <c r="E9828" t="s">
        <v>6</v>
      </c>
      <c r="F9828" t="str">
        <f>"https://odendao.s3.ap-northeast-1.amazonaws.com/V1/collection/odenpets/1fus68hjnr/pics/"&amp;TEXT(テーブル1[[#This Row],[id]],"00000")&amp;".png"</f>
        <v>https://odendao.s3.ap-northeast-1.amazonaws.com/V1/collection/odenpets/1fus68hjnr/pics/09827.png</v>
      </c>
      <c r="G9828" s="5" t="s">
        <v>219</v>
      </c>
      <c r="H9828" s="5" t="s">
        <v>293</v>
      </c>
      <c r="I9828" s="5" t="s">
        <v>159</v>
      </c>
      <c r="J9828" s="5" t="s">
        <v>159</v>
      </c>
      <c r="K9828" s="5" t="s">
        <v>249</v>
      </c>
      <c r="L9828" s="4" t="s">
        <v>28</v>
      </c>
      <c r="M9828" s="5" t="s">
        <v>14</v>
      </c>
      <c r="N9828" s="3" t="s">
        <v>29</v>
      </c>
      <c r="O9828" s="4" t="s">
        <v>97</v>
      </c>
      <c r="P9828" s="4" t="s">
        <v>139</v>
      </c>
      <c r="Q9828" s="4" t="s">
        <v>61</v>
      </c>
      <c r="R9828" s="4" t="s">
        <v>61</v>
      </c>
    </row>
    <row r="9829" spans="1:18">
      <c r="A9829" t="str">
        <f t="shared" si="311"/>
        <v>ODENPETS #09828</v>
      </c>
      <c r="B9829">
        <f t="shared" si="312"/>
        <v>9828</v>
      </c>
      <c r="C9829" t="s">
        <v>332</v>
      </c>
      <c r="D9829" s="1" t="s">
        <v>5</v>
      </c>
      <c r="E9829" t="s">
        <v>6</v>
      </c>
      <c r="F9829" t="str">
        <f>"https://odendao.s3.ap-northeast-1.amazonaws.com/V1/collection/odenpets/1fus68hjnr/pics/"&amp;TEXT(テーブル1[[#This Row],[id]],"00000")&amp;".png"</f>
        <v>https://odendao.s3.ap-northeast-1.amazonaws.com/V1/collection/odenpets/1fus68hjnr/pics/09828.png</v>
      </c>
      <c r="G9829" s="4" t="s">
        <v>201</v>
      </c>
      <c r="H9829" s="4" t="s">
        <v>174</v>
      </c>
      <c r="I9829" s="4" t="s">
        <v>105</v>
      </c>
      <c r="J9829" s="4" t="s">
        <v>105</v>
      </c>
      <c r="K9829" s="4" t="s">
        <v>61</v>
      </c>
      <c r="L9829" s="4" t="s">
        <v>61</v>
      </c>
      <c r="M9829" s="5" t="s">
        <v>14</v>
      </c>
      <c r="N9829" s="3" t="s">
        <v>120</v>
      </c>
      <c r="O9829" s="4" t="s">
        <v>31</v>
      </c>
      <c r="P9829" s="4" t="s">
        <v>134</v>
      </c>
      <c r="Q9829" s="4" t="s">
        <v>61</v>
      </c>
      <c r="R9829" s="4" t="s">
        <v>61</v>
      </c>
    </row>
    <row r="9830" spans="1:18">
      <c r="A9830" t="str">
        <f t="shared" si="311"/>
        <v>ODENPETS #09829</v>
      </c>
      <c r="B9830">
        <f t="shared" si="312"/>
        <v>9829</v>
      </c>
      <c r="C9830" t="s">
        <v>332</v>
      </c>
      <c r="D9830" s="1" t="s">
        <v>5</v>
      </c>
      <c r="E9830" t="s">
        <v>6</v>
      </c>
      <c r="F9830" t="str">
        <f>"https://odendao.s3.ap-northeast-1.amazonaws.com/V1/collection/odenpets/1fus68hjnr/pics/"&amp;TEXT(テーブル1[[#This Row],[id]],"00000")&amp;".png"</f>
        <v>https://odendao.s3.ap-northeast-1.amazonaws.com/V1/collection/odenpets/1fus68hjnr/pics/09829.png</v>
      </c>
      <c r="G9830" s="4" t="s">
        <v>65</v>
      </c>
      <c r="H9830" s="4" t="s">
        <v>59</v>
      </c>
      <c r="I9830" s="4" t="s">
        <v>159</v>
      </c>
      <c r="J9830" s="4" t="s">
        <v>159</v>
      </c>
      <c r="K9830" s="4" t="s">
        <v>253</v>
      </c>
      <c r="L9830" s="4" t="s">
        <v>61</v>
      </c>
      <c r="M9830" s="5" t="s">
        <v>14</v>
      </c>
      <c r="N9830" s="3" t="s">
        <v>82</v>
      </c>
      <c r="O9830" s="4" t="s">
        <v>124</v>
      </c>
      <c r="P9830" s="4" t="s">
        <v>115</v>
      </c>
      <c r="Q9830" s="4" t="s">
        <v>61</v>
      </c>
      <c r="R9830" s="4" t="s">
        <v>61</v>
      </c>
    </row>
    <row r="9831" spans="1:18">
      <c r="A9831" t="str">
        <f t="shared" si="311"/>
        <v>ODENPETS #09830</v>
      </c>
      <c r="B9831">
        <f t="shared" si="312"/>
        <v>9830</v>
      </c>
      <c r="C9831" t="s">
        <v>332</v>
      </c>
      <c r="D9831" s="1" t="s">
        <v>5</v>
      </c>
      <c r="E9831" t="s">
        <v>6</v>
      </c>
      <c r="F9831" t="str">
        <f>"https://odendao.s3.ap-northeast-1.amazonaws.com/V1/collection/odenpets/1fus68hjnr/pics/"&amp;TEXT(テーブル1[[#This Row],[id]],"00000")&amp;".png"</f>
        <v>https://odendao.s3.ap-northeast-1.amazonaws.com/V1/collection/odenpets/1fus68hjnr/pics/09830.png</v>
      </c>
      <c r="G9831" s="4" t="s">
        <v>118</v>
      </c>
      <c r="H9831" s="4" t="s">
        <v>16</v>
      </c>
      <c r="I9831" s="4" t="s">
        <v>159</v>
      </c>
      <c r="J9831" s="4" t="s">
        <v>159</v>
      </c>
      <c r="K9831" s="4" t="s">
        <v>268</v>
      </c>
      <c r="L9831" s="4" t="s">
        <v>61</v>
      </c>
      <c r="M9831" s="5" t="s">
        <v>14</v>
      </c>
      <c r="N9831" s="3" t="s">
        <v>82</v>
      </c>
      <c r="O9831" s="4" t="s">
        <v>97</v>
      </c>
      <c r="P9831" s="4" t="s">
        <v>108</v>
      </c>
      <c r="Q9831" s="4" t="s">
        <v>61</v>
      </c>
      <c r="R9831" s="4" t="s">
        <v>61</v>
      </c>
    </row>
    <row r="9832" spans="1:18">
      <c r="A9832" t="str">
        <f t="shared" si="311"/>
        <v>ODENPETS #09831</v>
      </c>
      <c r="B9832">
        <f t="shared" si="312"/>
        <v>9831</v>
      </c>
      <c r="C9832" t="s">
        <v>332</v>
      </c>
      <c r="D9832" s="1" t="s">
        <v>5</v>
      </c>
      <c r="E9832" t="s">
        <v>6</v>
      </c>
      <c r="F9832" t="str">
        <f>"https://odendao.s3.ap-northeast-1.amazonaws.com/V1/collection/odenpets/1fus68hjnr/pics/"&amp;TEXT(テーブル1[[#This Row],[id]],"00000")&amp;".png"</f>
        <v>https://odendao.s3.ap-northeast-1.amazonaws.com/V1/collection/odenpets/1fus68hjnr/pics/09831.png</v>
      </c>
      <c r="G9832" s="4" t="s">
        <v>187</v>
      </c>
      <c r="H9832" s="4" t="s">
        <v>59</v>
      </c>
      <c r="I9832" s="4" t="s">
        <v>175</v>
      </c>
      <c r="J9832" s="4" t="s">
        <v>175</v>
      </c>
      <c r="K9832" s="4" t="s">
        <v>256</v>
      </c>
      <c r="L9832" s="4" t="s">
        <v>61</v>
      </c>
      <c r="M9832" s="5" t="s">
        <v>14</v>
      </c>
      <c r="N9832" s="3" t="s">
        <v>20</v>
      </c>
      <c r="O9832" s="4" t="s">
        <v>97</v>
      </c>
      <c r="P9832" s="4" t="s">
        <v>191</v>
      </c>
      <c r="Q9832" s="4" t="s">
        <v>61</v>
      </c>
      <c r="R9832" s="4" t="s">
        <v>61</v>
      </c>
    </row>
    <row r="9833" spans="1:18">
      <c r="A9833" t="str">
        <f t="shared" si="311"/>
        <v>ODENPETS #09832</v>
      </c>
      <c r="B9833">
        <f t="shared" si="312"/>
        <v>9832</v>
      </c>
      <c r="C9833" t="s">
        <v>332</v>
      </c>
      <c r="D9833" s="1" t="s">
        <v>5</v>
      </c>
      <c r="E9833" t="s">
        <v>6</v>
      </c>
      <c r="F9833" t="str">
        <f>"https://odendao.s3.ap-northeast-1.amazonaws.com/V1/collection/odenpets/1fus68hjnr/pics/"&amp;TEXT(テーブル1[[#This Row],[id]],"00000")&amp;".png"</f>
        <v>https://odendao.s3.ap-northeast-1.amazonaws.com/V1/collection/odenpets/1fus68hjnr/pics/09832.png</v>
      </c>
      <c r="G9833" s="5" t="s">
        <v>215</v>
      </c>
      <c r="H9833" s="5" t="s">
        <v>195</v>
      </c>
      <c r="I9833" s="5" t="s">
        <v>56</v>
      </c>
      <c r="J9833" s="5" t="s">
        <v>56</v>
      </c>
      <c r="K9833" s="5" t="s">
        <v>263</v>
      </c>
      <c r="L9833" s="4" t="s">
        <v>61</v>
      </c>
      <c r="M9833" s="5" t="s">
        <v>14</v>
      </c>
      <c r="N9833" s="3" t="s">
        <v>20</v>
      </c>
      <c r="O9833" s="4" t="s">
        <v>136</v>
      </c>
      <c r="P9833" s="4" t="s">
        <v>48</v>
      </c>
      <c r="Q9833" s="4" t="s">
        <v>61</v>
      </c>
      <c r="R9833" s="4" t="s">
        <v>61</v>
      </c>
    </row>
    <row r="9834" spans="1:18">
      <c r="A9834" t="str">
        <f t="shared" si="311"/>
        <v>ODENPETS #09833</v>
      </c>
      <c r="B9834">
        <f t="shared" si="312"/>
        <v>9833</v>
      </c>
      <c r="C9834" t="s">
        <v>332</v>
      </c>
      <c r="D9834" s="1" t="s">
        <v>5</v>
      </c>
      <c r="E9834" t="s">
        <v>6</v>
      </c>
      <c r="F9834" t="str">
        <f>"https://odendao.s3.ap-northeast-1.amazonaws.com/V1/collection/odenpets/1fus68hjnr/pics/"&amp;TEXT(テーブル1[[#This Row],[id]],"00000")&amp;".png"</f>
        <v>https://odendao.s3.ap-northeast-1.amazonaws.com/V1/collection/odenpets/1fus68hjnr/pics/09833.png</v>
      </c>
      <c r="G9834" s="4" t="s">
        <v>145</v>
      </c>
      <c r="H9834" s="4" t="s">
        <v>157</v>
      </c>
      <c r="I9834" s="4" t="s">
        <v>175</v>
      </c>
      <c r="J9834" s="4" t="s">
        <v>175</v>
      </c>
      <c r="K9834" s="4" t="s">
        <v>256</v>
      </c>
      <c r="L9834" s="4" t="s">
        <v>61</v>
      </c>
      <c r="M9834" s="5" t="s">
        <v>14</v>
      </c>
      <c r="N9834" s="3" t="s">
        <v>20</v>
      </c>
      <c r="O9834" s="4" t="s">
        <v>64</v>
      </c>
      <c r="P9834" s="4" t="s">
        <v>64</v>
      </c>
      <c r="Q9834" s="4" t="s">
        <v>61</v>
      </c>
      <c r="R9834" s="4" t="s">
        <v>61</v>
      </c>
    </row>
    <row r="9835" spans="1:18">
      <c r="A9835" t="str">
        <f t="shared" si="311"/>
        <v>ODENPETS #09834</v>
      </c>
      <c r="B9835">
        <f t="shared" si="312"/>
        <v>9834</v>
      </c>
      <c r="C9835" t="s">
        <v>332</v>
      </c>
      <c r="D9835" s="1" t="s">
        <v>5</v>
      </c>
      <c r="E9835" t="s">
        <v>6</v>
      </c>
      <c r="F9835" t="str">
        <f>"https://odendao.s3.ap-northeast-1.amazonaws.com/V1/collection/odenpets/1fus68hjnr/pics/"&amp;TEXT(テーブル1[[#This Row],[id]],"00000")&amp;".png"</f>
        <v>https://odendao.s3.ap-northeast-1.amazonaws.com/V1/collection/odenpets/1fus68hjnr/pics/09834.png</v>
      </c>
      <c r="G9835" s="5" t="s">
        <v>58</v>
      </c>
      <c r="H9835" s="5" t="s">
        <v>180</v>
      </c>
      <c r="I9835" s="5" t="s">
        <v>105</v>
      </c>
      <c r="J9835" s="5" t="s">
        <v>105</v>
      </c>
      <c r="K9835" s="5" t="s">
        <v>256</v>
      </c>
      <c r="L9835" s="5" t="s">
        <v>61</v>
      </c>
      <c r="M9835" s="5" t="s">
        <v>14</v>
      </c>
      <c r="N9835" s="3" t="s">
        <v>117</v>
      </c>
      <c r="O9835" s="4" t="s">
        <v>31</v>
      </c>
      <c r="P9835" s="4" t="s">
        <v>115</v>
      </c>
      <c r="Q9835" s="4" t="s">
        <v>61</v>
      </c>
      <c r="R9835" s="4" t="s">
        <v>61</v>
      </c>
    </row>
    <row r="9836" spans="1:18">
      <c r="A9836" t="str">
        <f t="shared" si="311"/>
        <v>ODENPETS #09835</v>
      </c>
      <c r="B9836">
        <f t="shared" si="312"/>
        <v>9835</v>
      </c>
      <c r="C9836" t="s">
        <v>332</v>
      </c>
      <c r="D9836" s="1" t="s">
        <v>5</v>
      </c>
      <c r="E9836" t="s">
        <v>6</v>
      </c>
      <c r="F9836" t="str">
        <f>"https://odendao.s3.ap-northeast-1.amazonaws.com/V1/collection/odenpets/1fus68hjnr/pics/"&amp;TEXT(テーブル1[[#This Row],[id]],"00000")&amp;".png"</f>
        <v>https://odendao.s3.ap-northeast-1.amazonaws.com/V1/collection/odenpets/1fus68hjnr/pics/09835.png</v>
      </c>
      <c r="G9836" s="4" t="s">
        <v>145</v>
      </c>
      <c r="H9836" s="4" t="s">
        <v>284</v>
      </c>
      <c r="I9836" s="4" t="s">
        <v>81</v>
      </c>
      <c r="J9836" s="4" t="s">
        <v>81</v>
      </c>
      <c r="K9836" s="4" t="s">
        <v>61</v>
      </c>
      <c r="L9836" s="4" t="s">
        <v>61</v>
      </c>
      <c r="M9836" s="5" t="s">
        <v>14</v>
      </c>
      <c r="N9836" s="3" t="s">
        <v>73</v>
      </c>
      <c r="O9836" s="4" t="s">
        <v>114</v>
      </c>
      <c r="P9836" s="4" t="s">
        <v>167</v>
      </c>
      <c r="Q9836" s="4" t="s">
        <v>61</v>
      </c>
      <c r="R9836" s="4" t="s">
        <v>284</v>
      </c>
    </row>
    <row r="9837" spans="1:18">
      <c r="A9837" t="str">
        <f t="shared" si="311"/>
        <v>ODENPETS #09836</v>
      </c>
      <c r="B9837">
        <f t="shared" si="312"/>
        <v>9836</v>
      </c>
      <c r="C9837" t="s">
        <v>332</v>
      </c>
      <c r="D9837" s="1" t="s">
        <v>5</v>
      </c>
      <c r="E9837" t="s">
        <v>6</v>
      </c>
      <c r="F9837" t="str">
        <f>"https://odendao.s3.ap-northeast-1.amazonaws.com/V1/collection/odenpets/1fus68hjnr/pics/"&amp;TEXT(テーブル1[[#This Row],[id]],"00000")&amp;".png"</f>
        <v>https://odendao.s3.ap-northeast-1.amazonaws.com/V1/collection/odenpets/1fus68hjnr/pics/09836.png</v>
      </c>
      <c r="G9837" s="4" t="s">
        <v>61</v>
      </c>
      <c r="H9837" s="4" t="s">
        <v>157</v>
      </c>
      <c r="I9837" s="4" t="s">
        <v>105</v>
      </c>
      <c r="J9837" s="4" t="s">
        <v>105</v>
      </c>
      <c r="K9837" s="4" t="s">
        <v>249</v>
      </c>
      <c r="L9837" s="4" t="s">
        <v>61</v>
      </c>
      <c r="M9837" s="5" t="s">
        <v>14</v>
      </c>
      <c r="N9837" s="3" t="s">
        <v>123</v>
      </c>
      <c r="O9837" s="4" t="s">
        <v>53</v>
      </c>
      <c r="P9837" s="4" t="s">
        <v>115</v>
      </c>
      <c r="Q9837" s="4" t="s">
        <v>61</v>
      </c>
      <c r="R9837" s="4" t="s">
        <v>61</v>
      </c>
    </row>
    <row r="9838" spans="1:18">
      <c r="A9838" t="str">
        <f t="shared" si="311"/>
        <v>ODENPETS #09837</v>
      </c>
      <c r="B9838">
        <f t="shared" si="312"/>
        <v>9837</v>
      </c>
      <c r="C9838" t="s">
        <v>332</v>
      </c>
      <c r="D9838" s="1" t="s">
        <v>5</v>
      </c>
      <c r="E9838" t="s">
        <v>6</v>
      </c>
      <c r="F9838" t="str">
        <f>"https://odendao.s3.ap-northeast-1.amazonaws.com/V1/collection/odenpets/1fus68hjnr/pics/"&amp;TEXT(テーブル1[[#This Row],[id]],"00000")&amp;".png"</f>
        <v>https://odendao.s3.ap-northeast-1.amazonaws.com/V1/collection/odenpets/1fus68hjnr/pics/09837.png</v>
      </c>
      <c r="G9838" s="4" t="s">
        <v>109</v>
      </c>
      <c r="H9838" s="4" t="s">
        <v>182</v>
      </c>
      <c r="I9838" s="4" t="s">
        <v>175</v>
      </c>
      <c r="J9838" s="4" t="s">
        <v>175</v>
      </c>
      <c r="K9838" s="4" t="s">
        <v>247</v>
      </c>
      <c r="L9838" s="4" t="s">
        <v>61</v>
      </c>
      <c r="M9838" s="5" t="s">
        <v>14</v>
      </c>
      <c r="N9838" s="3" t="s">
        <v>82</v>
      </c>
      <c r="O9838" s="4" t="s">
        <v>123</v>
      </c>
      <c r="P9838" s="4" t="s">
        <v>70</v>
      </c>
      <c r="Q9838" s="4" t="s">
        <v>61</v>
      </c>
      <c r="R9838" s="4" t="s">
        <v>61</v>
      </c>
    </row>
    <row r="9839" spans="1:18">
      <c r="A9839" t="str">
        <f t="shared" si="311"/>
        <v>ODENPETS #09838</v>
      </c>
      <c r="B9839">
        <f t="shared" si="312"/>
        <v>9838</v>
      </c>
      <c r="C9839" t="s">
        <v>332</v>
      </c>
      <c r="D9839" s="1" t="s">
        <v>5</v>
      </c>
      <c r="E9839" t="s">
        <v>6</v>
      </c>
      <c r="F9839" t="str">
        <f>"https://odendao.s3.ap-northeast-1.amazonaws.com/V1/collection/odenpets/1fus68hjnr/pics/"&amp;TEXT(テーブル1[[#This Row],[id]],"00000")&amp;".png"</f>
        <v>https://odendao.s3.ap-northeast-1.amazonaws.com/V1/collection/odenpets/1fus68hjnr/pics/09838.png</v>
      </c>
      <c r="G9839" s="4" t="s">
        <v>65</v>
      </c>
      <c r="H9839" s="4" t="s">
        <v>110</v>
      </c>
      <c r="I9839" s="4" t="s">
        <v>56</v>
      </c>
      <c r="J9839" s="4" t="s">
        <v>56</v>
      </c>
      <c r="K9839" s="4" t="s">
        <v>61</v>
      </c>
      <c r="L9839" s="4" t="s">
        <v>61</v>
      </c>
      <c r="M9839" s="5" t="s">
        <v>14</v>
      </c>
      <c r="N9839" s="3" t="s">
        <v>62</v>
      </c>
      <c r="O9839" s="4" t="s">
        <v>111</v>
      </c>
      <c r="P9839" s="4" t="s">
        <v>37</v>
      </c>
      <c r="Q9839" s="4" t="s">
        <v>61</v>
      </c>
      <c r="R9839" s="4" t="s">
        <v>61</v>
      </c>
    </row>
    <row r="9840" spans="1:18">
      <c r="A9840" t="str">
        <f t="shared" si="311"/>
        <v>ODENPETS #09839</v>
      </c>
      <c r="B9840">
        <f t="shared" si="312"/>
        <v>9839</v>
      </c>
      <c r="C9840" t="s">
        <v>332</v>
      </c>
      <c r="D9840" s="1" t="s">
        <v>5</v>
      </c>
      <c r="E9840" t="s">
        <v>6</v>
      </c>
      <c r="F9840" t="str">
        <f>"https://odendao.s3.ap-northeast-1.amazonaws.com/V1/collection/odenpets/1fus68hjnr/pics/"&amp;TEXT(テーブル1[[#This Row],[id]],"00000")&amp;".png"</f>
        <v>https://odendao.s3.ap-northeast-1.amazonaws.com/V1/collection/odenpets/1fus68hjnr/pics/09839.png</v>
      </c>
      <c r="G9840" s="4" t="s">
        <v>205</v>
      </c>
      <c r="H9840" s="4" t="s">
        <v>295</v>
      </c>
      <c r="I9840" s="4" t="s">
        <v>81</v>
      </c>
      <c r="J9840" s="4" t="s">
        <v>81</v>
      </c>
      <c r="K9840" s="4" t="s">
        <v>266</v>
      </c>
      <c r="L9840" s="4" t="s">
        <v>61</v>
      </c>
      <c r="M9840" s="5" t="s">
        <v>14</v>
      </c>
      <c r="N9840" s="3" t="s">
        <v>106</v>
      </c>
      <c r="O9840" s="4" t="s">
        <v>30</v>
      </c>
      <c r="P9840" s="4" t="s">
        <v>85</v>
      </c>
      <c r="Q9840" s="4" t="s">
        <v>61</v>
      </c>
      <c r="R9840" s="4" t="s">
        <v>61</v>
      </c>
    </row>
    <row r="9841" spans="1:18">
      <c r="A9841" t="str">
        <f t="shared" si="311"/>
        <v>ODENPETS #09840</v>
      </c>
      <c r="B9841">
        <f t="shared" si="312"/>
        <v>9840</v>
      </c>
      <c r="C9841" t="s">
        <v>332</v>
      </c>
      <c r="D9841" s="1" t="s">
        <v>5</v>
      </c>
      <c r="E9841" t="s">
        <v>6</v>
      </c>
      <c r="F9841" t="str">
        <f>"https://odendao.s3.ap-northeast-1.amazonaws.com/V1/collection/odenpets/1fus68hjnr/pics/"&amp;TEXT(テーブル1[[#This Row],[id]],"00000")&amp;".png"</f>
        <v>https://odendao.s3.ap-northeast-1.amazonaws.com/V1/collection/odenpets/1fus68hjnr/pics/09840.png</v>
      </c>
      <c r="G9841" s="4" t="s">
        <v>100</v>
      </c>
      <c r="H9841" s="4" t="s">
        <v>194</v>
      </c>
      <c r="I9841" s="4" t="s">
        <v>17</v>
      </c>
      <c r="J9841" s="4" t="s">
        <v>17</v>
      </c>
      <c r="K9841" s="4" t="s">
        <v>61</v>
      </c>
      <c r="L9841" s="4" t="s">
        <v>61</v>
      </c>
      <c r="M9841" s="5" t="s">
        <v>14</v>
      </c>
      <c r="N9841" s="3" t="s">
        <v>29</v>
      </c>
      <c r="O9841" s="4" t="s">
        <v>31</v>
      </c>
      <c r="P9841" s="4" t="s">
        <v>63</v>
      </c>
      <c r="Q9841" s="4" t="s">
        <v>61</v>
      </c>
      <c r="R9841" s="4" t="s">
        <v>61</v>
      </c>
    </row>
    <row r="9842" spans="1:18">
      <c r="A9842" t="str">
        <f t="shared" si="311"/>
        <v>ODENPETS #09841</v>
      </c>
      <c r="B9842">
        <f t="shared" si="312"/>
        <v>9841</v>
      </c>
      <c r="C9842" t="s">
        <v>332</v>
      </c>
      <c r="D9842" s="1" t="s">
        <v>5</v>
      </c>
      <c r="E9842" t="s">
        <v>6</v>
      </c>
      <c r="F9842" t="str">
        <f>"https://odendao.s3.ap-northeast-1.amazonaws.com/V1/collection/odenpets/1fus68hjnr/pics/"&amp;TEXT(テーブル1[[#This Row],[id]],"00000")&amp;".png"</f>
        <v>https://odendao.s3.ap-northeast-1.amazonaws.com/V1/collection/odenpets/1fus68hjnr/pics/09841.png</v>
      </c>
      <c r="G9842" s="4" t="s">
        <v>331</v>
      </c>
      <c r="H9842" s="4" t="s">
        <v>248</v>
      </c>
      <c r="I9842" s="4" t="s">
        <v>175</v>
      </c>
      <c r="J9842" s="4" t="s">
        <v>175</v>
      </c>
      <c r="K9842" s="4" t="s">
        <v>240</v>
      </c>
      <c r="L9842" s="4" t="s">
        <v>61</v>
      </c>
      <c r="M9842" s="5" t="s">
        <v>14</v>
      </c>
      <c r="N9842" s="3" t="s">
        <v>117</v>
      </c>
      <c r="O9842" s="4" t="s">
        <v>136</v>
      </c>
      <c r="P9842" s="4" t="s">
        <v>48</v>
      </c>
      <c r="Q9842" s="4" t="s">
        <v>61</v>
      </c>
      <c r="R9842" s="4" t="s">
        <v>61</v>
      </c>
    </row>
    <row r="9843" spans="1:18">
      <c r="A9843" t="str">
        <f t="shared" si="311"/>
        <v>ODENPETS #09842</v>
      </c>
      <c r="B9843">
        <f t="shared" si="312"/>
        <v>9842</v>
      </c>
      <c r="C9843" t="s">
        <v>332</v>
      </c>
      <c r="D9843" s="1" t="s">
        <v>5</v>
      </c>
      <c r="E9843" t="s">
        <v>6</v>
      </c>
      <c r="F9843" t="str">
        <f>"https://odendao.s3.ap-northeast-1.amazonaws.com/V1/collection/odenpets/1fus68hjnr/pics/"&amp;TEXT(テーブル1[[#This Row],[id]],"00000")&amp;".png"</f>
        <v>https://odendao.s3.ap-northeast-1.amazonaws.com/V1/collection/odenpets/1fus68hjnr/pics/09842.png</v>
      </c>
      <c r="G9843" s="4" t="s">
        <v>55</v>
      </c>
      <c r="H9843" s="4" t="s">
        <v>110</v>
      </c>
      <c r="I9843" s="4" t="s">
        <v>56</v>
      </c>
      <c r="J9843" s="4" t="s">
        <v>56</v>
      </c>
      <c r="K9843" s="4" t="s">
        <v>245</v>
      </c>
      <c r="L9843" s="4" t="s">
        <v>61</v>
      </c>
      <c r="M9843" s="5" t="s">
        <v>14</v>
      </c>
      <c r="N9843" s="3" t="s">
        <v>29</v>
      </c>
      <c r="O9843" s="4" t="s">
        <v>21</v>
      </c>
      <c r="P9843" s="4" t="s">
        <v>22</v>
      </c>
      <c r="Q9843" s="4" t="s">
        <v>61</v>
      </c>
      <c r="R9843" s="4" t="s">
        <v>61</v>
      </c>
    </row>
    <row r="9844" spans="1:18">
      <c r="A9844" t="str">
        <f t="shared" si="311"/>
        <v>ODENPETS #09843</v>
      </c>
      <c r="B9844">
        <f t="shared" si="312"/>
        <v>9843</v>
      </c>
      <c r="C9844" t="s">
        <v>332</v>
      </c>
      <c r="D9844" s="1" t="s">
        <v>5</v>
      </c>
      <c r="E9844" t="s">
        <v>6</v>
      </c>
      <c r="F9844" t="str">
        <f>"https://odendao.s3.ap-northeast-1.amazonaws.com/V1/collection/odenpets/1fus68hjnr/pics/"&amp;TEXT(テーブル1[[#This Row],[id]],"00000")&amp;".png"</f>
        <v>https://odendao.s3.ap-northeast-1.amazonaws.com/V1/collection/odenpets/1fus68hjnr/pics/09843.png</v>
      </c>
      <c r="G9844" s="5" t="s">
        <v>23</v>
      </c>
      <c r="H9844" s="5" t="s">
        <v>188</v>
      </c>
      <c r="I9844" s="5" t="s">
        <v>154</v>
      </c>
      <c r="J9844" s="5" t="s">
        <v>154</v>
      </c>
      <c r="K9844" s="5" t="s">
        <v>256</v>
      </c>
      <c r="L9844" s="4" t="s">
        <v>61</v>
      </c>
      <c r="M9844" s="5" t="s">
        <v>14</v>
      </c>
      <c r="N9844" s="3" t="s">
        <v>326</v>
      </c>
      <c r="O9844" s="4" t="s">
        <v>64</v>
      </c>
      <c r="P9844" s="4" t="s">
        <v>172</v>
      </c>
      <c r="Q9844" s="4" t="s">
        <v>61</v>
      </c>
      <c r="R9844" s="4" t="s">
        <v>61</v>
      </c>
    </row>
    <row r="9845" spans="1:18">
      <c r="A9845" t="str">
        <f t="shared" si="311"/>
        <v>ODENPETS #09844</v>
      </c>
      <c r="B9845">
        <f t="shared" si="312"/>
        <v>9844</v>
      </c>
      <c r="C9845" t="s">
        <v>332</v>
      </c>
      <c r="D9845" s="1" t="s">
        <v>5</v>
      </c>
      <c r="E9845" t="s">
        <v>6</v>
      </c>
      <c r="F9845" t="str">
        <f>"https://odendao.s3.ap-northeast-1.amazonaws.com/V1/collection/odenpets/1fus68hjnr/pics/"&amp;TEXT(テーブル1[[#This Row],[id]],"00000")&amp;".png"</f>
        <v>https://odendao.s3.ap-northeast-1.amazonaws.com/V1/collection/odenpets/1fus68hjnr/pics/09844.png</v>
      </c>
      <c r="G9845" s="5" t="s">
        <v>44</v>
      </c>
      <c r="H9845" s="5" t="s">
        <v>66</v>
      </c>
      <c r="I9845" s="5" t="s">
        <v>175</v>
      </c>
      <c r="J9845" s="5" t="s">
        <v>175</v>
      </c>
      <c r="K9845" s="5" t="s">
        <v>260</v>
      </c>
      <c r="L9845" s="4" t="s">
        <v>19</v>
      </c>
      <c r="M9845" s="5" t="s">
        <v>14</v>
      </c>
      <c r="N9845" s="3" t="s">
        <v>161</v>
      </c>
      <c r="O9845" s="4" t="s">
        <v>123</v>
      </c>
      <c r="P9845" s="4" t="s">
        <v>108</v>
      </c>
      <c r="Q9845" s="4" t="s">
        <v>61</v>
      </c>
      <c r="R9845" s="4" t="s">
        <v>61</v>
      </c>
    </row>
    <row r="9846" spans="1:18">
      <c r="A9846" t="str">
        <f t="shared" si="311"/>
        <v>ODENPETS #09845</v>
      </c>
      <c r="B9846">
        <f t="shared" si="312"/>
        <v>9845</v>
      </c>
      <c r="C9846" t="s">
        <v>332</v>
      </c>
      <c r="D9846" s="1" t="s">
        <v>5</v>
      </c>
      <c r="E9846" t="s">
        <v>6</v>
      </c>
      <c r="F9846" t="str">
        <f>"https://odendao.s3.ap-northeast-1.amazonaws.com/V1/collection/odenpets/1fus68hjnr/pics/"&amp;TEXT(テーブル1[[#This Row],[id]],"00000")&amp;".png"</f>
        <v>https://odendao.s3.ap-northeast-1.amazonaws.com/V1/collection/odenpets/1fus68hjnr/pics/09845.png</v>
      </c>
      <c r="G9846" s="4" t="s">
        <v>325</v>
      </c>
      <c r="H9846" s="4" t="s">
        <v>141</v>
      </c>
      <c r="I9846" s="4" t="s">
        <v>175</v>
      </c>
      <c r="J9846" s="4" t="s">
        <v>175</v>
      </c>
      <c r="K9846" s="4" t="s">
        <v>247</v>
      </c>
      <c r="L9846" s="4" t="s">
        <v>61</v>
      </c>
      <c r="M9846" s="5" t="s">
        <v>14</v>
      </c>
      <c r="N9846" s="3" t="s">
        <v>29</v>
      </c>
      <c r="O9846" s="4" t="s">
        <v>162</v>
      </c>
      <c r="P9846" s="4" t="s">
        <v>48</v>
      </c>
      <c r="Q9846" s="4" t="s">
        <v>61</v>
      </c>
      <c r="R9846" s="4" t="s">
        <v>61</v>
      </c>
    </row>
    <row r="9847" spans="1:18">
      <c r="A9847" t="str">
        <f t="shared" si="311"/>
        <v>ODENPETS #09846</v>
      </c>
      <c r="B9847">
        <f t="shared" si="312"/>
        <v>9846</v>
      </c>
      <c r="C9847" t="s">
        <v>332</v>
      </c>
      <c r="D9847" s="1" t="s">
        <v>5</v>
      </c>
      <c r="E9847" t="s">
        <v>6</v>
      </c>
      <c r="F9847" t="str">
        <f>"https://odendao.s3.ap-northeast-1.amazonaws.com/V1/collection/odenpets/1fus68hjnr/pics/"&amp;TEXT(テーブル1[[#This Row],[id]],"00000")&amp;".png"</f>
        <v>https://odendao.s3.ap-northeast-1.amazonaws.com/V1/collection/odenpets/1fus68hjnr/pics/09846.png</v>
      </c>
      <c r="G9847" s="4" t="s">
        <v>288</v>
      </c>
      <c r="H9847" s="4" t="s">
        <v>196</v>
      </c>
      <c r="I9847" s="4" t="s">
        <v>175</v>
      </c>
      <c r="J9847" s="4" t="s">
        <v>175</v>
      </c>
      <c r="K9847" s="4" t="s">
        <v>61</v>
      </c>
      <c r="L9847" s="4" t="s">
        <v>61</v>
      </c>
      <c r="M9847" s="5" t="s">
        <v>14</v>
      </c>
      <c r="N9847" s="3" t="s">
        <v>82</v>
      </c>
      <c r="O9847" s="4" t="s">
        <v>92</v>
      </c>
      <c r="P9847" s="4" t="s">
        <v>31</v>
      </c>
      <c r="Q9847" s="4" t="s">
        <v>288</v>
      </c>
      <c r="R9847" s="4" t="s">
        <v>61</v>
      </c>
    </row>
    <row r="9848" spans="1:18">
      <c r="A9848" t="str">
        <f t="shared" si="311"/>
        <v>ODENPETS #09847</v>
      </c>
      <c r="B9848">
        <f t="shared" si="312"/>
        <v>9847</v>
      </c>
      <c r="C9848" t="s">
        <v>332</v>
      </c>
      <c r="D9848" s="1" t="s">
        <v>5</v>
      </c>
      <c r="E9848" t="s">
        <v>6</v>
      </c>
      <c r="F9848" t="str">
        <f>"https://odendao.s3.ap-northeast-1.amazonaws.com/V1/collection/odenpets/1fus68hjnr/pics/"&amp;TEXT(テーブル1[[#This Row],[id]],"00000")&amp;".png"</f>
        <v>https://odendao.s3.ap-northeast-1.amazonaws.com/V1/collection/odenpets/1fus68hjnr/pics/09847.png</v>
      </c>
      <c r="G9848" s="5" t="s">
        <v>147</v>
      </c>
      <c r="H9848" s="5" t="s">
        <v>166</v>
      </c>
      <c r="I9848" s="5" t="s">
        <v>102</v>
      </c>
      <c r="J9848" s="5" t="s">
        <v>102</v>
      </c>
      <c r="K9848" s="5" t="s">
        <v>238</v>
      </c>
      <c r="L9848" s="5" t="s">
        <v>61</v>
      </c>
      <c r="M9848" s="5" t="s">
        <v>14</v>
      </c>
      <c r="N9848" s="3" t="s">
        <v>130</v>
      </c>
      <c r="O9848" s="4" t="s">
        <v>31</v>
      </c>
      <c r="P9848" s="4" t="s">
        <v>70</v>
      </c>
      <c r="Q9848" s="4" t="s">
        <v>61</v>
      </c>
      <c r="R9848" s="4" t="s">
        <v>61</v>
      </c>
    </row>
    <row r="9849" spans="1:18">
      <c r="A9849" t="str">
        <f t="shared" si="311"/>
        <v>ODENPETS #09848</v>
      </c>
      <c r="B9849">
        <f t="shared" si="312"/>
        <v>9848</v>
      </c>
      <c r="C9849" t="s">
        <v>332</v>
      </c>
      <c r="D9849" s="1" t="s">
        <v>5</v>
      </c>
      <c r="E9849" t="s">
        <v>6</v>
      </c>
      <c r="F9849" t="str">
        <f>"https://odendao.s3.ap-northeast-1.amazonaws.com/V1/collection/odenpets/1fus68hjnr/pics/"&amp;TEXT(テーブル1[[#This Row],[id]],"00000")&amp;".png"</f>
        <v>https://odendao.s3.ap-northeast-1.amazonaws.com/V1/collection/odenpets/1fus68hjnr/pics/09848.png</v>
      </c>
      <c r="G9849" s="5" t="s">
        <v>160</v>
      </c>
      <c r="H9849" s="5" t="s">
        <v>250</v>
      </c>
      <c r="I9849" s="5" t="s">
        <v>159</v>
      </c>
      <c r="J9849" s="5" t="s">
        <v>159</v>
      </c>
      <c r="K9849" s="5" t="s">
        <v>61</v>
      </c>
      <c r="L9849" s="4" t="s">
        <v>61</v>
      </c>
      <c r="M9849" s="5" t="s">
        <v>14</v>
      </c>
      <c r="N9849" s="3" t="s">
        <v>52</v>
      </c>
      <c r="O9849" s="4" t="s">
        <v>63</v>
      </c>
      <c r="P9849" s="4" t="s">
        <v>22</v>
      </c>
      <c r="Q9849" s="4" t="s">
        <v>61</v>
      </c>
      <c r="R9849" s="4" t="s">
        <v>61</v>
      </c>
    </row>
    <row r="9850" spans="1:18">
      <c r="A9850" t="str">
        <f t="shared" si="311"/>
        <v>ODENPETS #09849</v>
      </c>
      <c r="B9850">
        <f t="shared" si="312"/>
        <v>9849</v>
      </c>
      <c r="C9850" t="s">
        <v>332</v>
      </c>
      <c r="D9850" s="1" t="s">
        <v>5</v>
      </c>
      <c r="E9850" t="s">
        <v>6</v>
      </c>
      <c r="F9850" t="str">
        <f>"https://odendao.s3.ap-northeast-1.amazonaws.com/V1/collection/odenpets/1fus68hjnr/pics/"&amp;TEXT(テーブル1[[#This Row],[id]],"00000")&amp;".png"</f>
        <v>https://odendao.s3.ap-northeast-1.amazonaws.com/V1/collection/odenpets/1fus68hjnr/pics/09849.png</v>
      </c>
      <c r="G9850" s="4" t="s">
        <v>204</v>
      </c>
      <c r="H9850" s="4" t="s">
        <v>214</v>
      </c>
      <c r="I9850" s="4" t="s">
        <v>81</v>
      </c>
      <c r="J9850" s="4" t="s">
        <v>81</v>
      </c>
      <c r="K9850" s="4" t="s">
        <v>61</v>
      </c>
      <c r="L9850" s="4" t="s">
        <v>61</v>
      </c>
      <c r="M9850" s="5" t="s">
        <v>14</v>
      </c>
      <c r="N9850" s="3" t="s">
        <v>62</v>
      </c>
      <c r="O9850" s="4" t="s">
        <v>64</v>
      </c>
      <c r="P9850" s="4" t="s">
        <v>43</v>
      </c>
      <c r="Q9850" s="4" t="s">
        <v>61</v>
      </c>
      <c r="R9850" s="4" t="s">
        <v>61</v>
      </c>
    </row>
    <row r="9851" spans="1:18">
      <c r="A9851" t="str">
        <f t="shared" si="311"/>
        <v>ODENPETS #09850</v>
      </c>
      <c r="B9851">
        <f t="shared" si="312"/>
        <v>9850</v>
      </c>
      <c r="C9851" t="s">
        <v>332</v>
      </c>
      <c r="D9851" s="1" t="s">
        <v>5</v>
      </c>
      <c r="E9851" t="s">
        <v>6</v>
      </c>
      <c r="F9851" t="str">
        <f>"https://odendao.s3.ap-northeast-1.amazonaws.com/V1/collection/odenpets/1fus68hjnr/pics/"&amp;TEXT(テーブル1[[#This Row],[id]],"00000")&amp;".png"</f>
        <v>https://odendao.s3.ap-northeast-1.amazonaws.com/V1/collection/odenpets/1fus68hjnr/pics/09850.png</v>
      </c>
      <c r="G9851" s="5" t="s">
        <v>131</v>
      </c>
      <c r="H9851" s="5" t="s">
        <v>210</v>
      </c>
      <c r="I9851" s="5" t="s">
        <v>159</v>
      </c>
      <c r="J9851" s="5" t="s">
        <v>159</v>
      </c>
      <c r="K9851" s="5" t="s">
        <v>61</v>
      </c>
      <c r="L9851" s="5" t="s">
        <v>61</v>
      </c>
      <c r="M9851" s="5" t="s">
        <v>14</v>
      </c>
      <c r="N9851" s="3" t="s">
        <v>68</v>
      </c>
      <c r="O9851" s="4" t="s">
        <v>155</v>
      </c>
      <c r="P9851" s="4" t="s">
        <v>22</v>
      </c>
      <c r="Q9851" s="4" t="s">
        <v>61</v>
      </c>
      <c r="R9851" s="4" t="s">
        <v>61</v>
      </c>
    </row>
    <row r="9852" spans="1:18">
      <c r="A9852" t="str">
        <f t="shared" si="311"/>
        <v>ODENPETS #09851</v>
      </c>
      <c r="B9852">
        <f t="shared" si="312"/>
        <v>9851</v>
      </c>
      <c r="C9852" t="s">
        <v>332</v>
      </c>
      <c r="D9852" s="1" t="s">
        <v>5</v>
      </c>
      <c r="E9852" t="s">
        <v>6</v>
      </c>
      <c r="F9852" t="str">
        <f>"https://odendao.s3.ap-northeast-1.amazonaws.com/V1/collection/odenpets/1fus68hjnr/pics/"&amp;TEXT(テーブル1[[#This Row],[id]],"00000")&amp;".png"</f>
        <v>https://odendao.s3.ap-northeast-1.amazonaws.com/V1/collection/odenpets/1fus68hjnr/pics/09851.png</v>
      </c>
      <c r="G9852" s="5" t="s">
        <v>201</v>
      </c>
      <c r="H9852" s="5" t="s">
        <v>182</v>
      </c>
      <c r="I9852" s="5" t="s">
        <v>67</v>
      </c>
      <c r="J9852" s="5" t="s">
        <v>67</v>
      </c>
      <c r="K9852" s="5" t="s">
        <v>256</v>
      </c>
      <c r="L9852" s="5" t="s">
        <v>61</v>
      </c>
      <c r="M9852" s="5" t="s">
        <v>14</v>
      </c>
      <c r="N9852" s="3" t="s">
        <v>120</v>
      </c>
      <c r="O9852" s="4" t="s">
        <v>21</v>
      </c>
      <c r="P9852" s="4" t="s">
        <v>54</v>
      </c>
      <c r="Q9852" s="4" t="s">
        <v>61</v>
      </c>
      <c r="R9852" s="4" t="s">
        <v>61</v>
      </c>
    </row>
    <row r="9853" spans="1:18">
      <c r="A9853" t="str">
        <f t="shared" si="311"/>
        <v>ODENPETS #09852</v>
      </c>
      <c r="B9853">
        <f t="shared" si="312"/>
        <v>9852</v>
      </c>
      <c r="C9853" t="s">
        <v>332</v>
      </c>
      <c r="D9853" s="1" t="s">
        <v>5</v>
      </c>
      <c r="E9853" t="s">
        <v>6</v>
      </c>
      <c r="F9853" t="str">
        <f>"https://odendao.s3.ap-northeast-1.amazonaws.com/V1/collection/odenpets/1fus68hjnr/pics/"&amp;TEXT(テーブル1[[#This Row],[id]],"00000")&amp;".png"</f>
        <v>https://odendao.s3.ap-northeast-1.amazonaws.com/V1/collection/odenpets/1fus68hjnr/pics/09852.png</v>
      </c>
      <c r="G9853" s="4" t="s">
        <v>288</v>
      </c>
      <c r="H9853" s="4" t="s">
        <v>128</v>
      </c>
      <c r="I9853" s="4" t="s">
        <v>159</v>
      </c>
      <c r="J9853" s="4" t="s">
        <v>159</v>
      </c>
      <c r="K9853" s="4" t="s">
        <v>61</v>
      </c>
      <c r="L9853" s="4" t="s">
        <v>61</v>
      </c>
      <c r="M9853" s="5" t="s">
        <v>14</v>
      </c>
      <c r="N9853" s="3" t="s">
        <v>161</v>
      </c>
      <c r="O9853" s="4" t="s">
        <v>31</v>
      </c>
      <c r="P9853" s="4" t="s">
        <v>115</v>
      </c>
      <c r="Q9853" s="4" t="s">
        <v>288</v>
      </c>
      <c r="R9853" s="4" t="s">
        <v>61</v>
      </c>
    </row>
    <row r="9854" spans="1:18">
      <c r="A9854" t="str">
        <f t="shared" si="311"/>
        <v>ODENPETS #09853</v>
      </c>
      <c r="B9854">
        <f t="shared" si="312"/>
        <v>9853</v>
      </c>
      <c r="C9854" t="s">
        <v>332</v>
      </c>
      <c r="D9854" s="1" t="s">
        <v>5</v>
      </c>
      <c r="E9854" t="s">
        <v>6</v>
      </c>
      <c r="F9854" t="str">
        <f>"https://odendao.s3.ap-northeast-1.amazonaws.com/V1/collection/odenpets/1fus68hjnr/pics/"&amp;TEXT(テーブル1[[#This Row],[id]],"00000")&amp;".png"</f>
        <v>https://odendao.s3.ap-northeast-1.amazonaws.com/V1/collection/odenpets/1fus68hjnr/pics/09853.png</v>
      </c>
      <c r="G9854" s="4" t="s">
        <v>330</v>
      </c>
      <c r="H9854" s="4" t="s">
        <v>282</v>
      </c>
      <c r="I9854" s="4" t="s">
        <v>154</v>
      </c>
      <c r="J9854" s="4" t="s">
        <v>154</v>
      </c>
      <c r="K9854" s="4" t="s">
        <v>61</v>
      </c>
      <c r="L9854" s="4" t="s">
        <v>138</v>
      </c>
      <c r="M9854" s="5" t="s">
        <v>14</v>
      </c>
      <c r="N9854" s="3" t="s">
        <v>47</v>
      </c>
      <c r="O9854" s="4" t="s">
        <v>317</v>
      </c>
      <c r="P9854" s="4" t="s">
        <v>22</v>
      </c>
      <c r="Q9854" s="4" t="s">
        <v>61</v>
      </c>
      <c r="R9854" s="4" t="s">
        <v>61</v>
      </c>
    </row>
    <row r="9855" spans="1:18">
      <c r="A9855" t="str">
        <f t="shared" si="311"/>
        <v>ODENPETS #09854</v>
      </c>
      <c r="B9855">
        <f t="shared" si="312"/>
        <v>9854</v>
      </c>
      <c r="C9855" t="s">
        <v>332</v>
      </c>
      <c r="D9855" s="1" t="s">
        <v>5</v>
      </c>
      <c r="E9855" t="s">
        <v>6</v>
      </c>
      <c r="F9855" t="str">
        <f>"https://odendao.s3.ap-northeast-1.amazonaws.com/V1/collection/odenpets/1fus68hjnr/pics/"&amp;TEXT(テーブル1[[#This Row],[id]],"00000")&amp;".png"</f>
        <v>https://odendao.s3.ap-northeast-1.amazonaws.com/V1/collection/odenpets/1fus68hjnr/pics/09854.png</v>
      </c>
      <c r="G9855" s="4" t="s">
        <v>181</v>
      </c>
      <c r="H9855" s="4" t="s">
        <v>226</v>
      </c>
      <c r="I9855" s="4" t="s">
        <v>175</v>
      </c>
      <c r="J9855" s="4" t="s">
        <v>175</v>
      </c>
      <c r="K9855" s="4" t="s">
        <v>61</v>
      </c>
      <c r="L9855" s="4" t="s">
        <v>61</v>
      </c>
      <c r="M9855" s="5" t="s">
        <v>14</v>
      </c>
      <c r="N9855" s="3" t="s">
        <v>52</v>
      </c>
      <c r="O9855" s="4" t="s">
        <v>53</v>
      </c>
      <c r="P9855" s="4" t="s">
        <v>115</v>
      </c>
      <c r="Q9855" s="4" t="s">
        <v>61</v>
      </c>
      <c r="R9855" s="4" t="s">
        <v>61</v>
      </c>
    </row>
    <row r="9856" spans="1:18">
      <c r="A9856" t="str">
        <f t="shared" si="311"/>
        <v>ODENPETS #09855</v>
      </c>
      <c r="B9856">
        <f t="shared" si="312"/>
        <v>9855</v>
      </c>
      <c r="C9856" t="s">
        <v>332</v>
      </c>
      <c r="D9856" s="1" t="s">
        <v>5</v>
      </c>
      <c r="E9856" t="s">
        <v>6</v>
      </c>
      <c r="F9856" t="str">
        <f>"https://odendao.s3.ap-northeast-1.amazonaws.com/V1/collection/odenpets/1fus68hjnr/pics/"&amp;TEXT(テーブル1[[#This Row],[id]],"00000")&amp;".png"</f>
        <v>https://odendao.s3.ap-northeast-1.amazonaws.com/V1/collection/odenpets/1fus68hjnr/pics/09855.png</v>
      </c>
      <c r="G9856" s="5" t="s">
        <v>221</v>
      </c>
      <c r="H9856" s="5" t="s">
        <v>132</v>
      </c>
      <c r="I9856" s="5" t="s">
        <v>126</v>
      </c>
      <c r="J9856" s="5" t="s">
        <v>126</v>
      </c>
      <c r="K9856" s="5" t="s">
        <v>269</v>
      </c>
      <c r="L9856" s="5" t="s">
        <v>319</v>
      </c>
      <c r="M9856" s="5" t="s">
        <v>14</v>
      </c>
      <c r="N9856" s="3" t="s">
        <v>82</v>
      </c>
      <c r="O9856" s="4" t="s">
        <v>92</v>
      </c>
      <c r="P9856" s="4" t="s">
        <v>63</v>
      </c>
      <c r="Q9856" s="4" t="s">
        <v>61</v>
      </c>
      <c r="R9856" s="4" t="s">
        <v>61</v>
      </c>
    </row>
    <row r="9857" spans="1:18">
      <c r="A9857" t="str">
        <f t="shared" si="311"/>
        <v>ODENPETS #09856</v>
      </c>
      <c r="B9857">
        <f t="shared" si="312"/>
        <v>9856</v>
      </c>
      <c r="C9857" t="s">
        <v>332</v>
      </c>
      <c r="D9857" s="1" t="s">
        <v>5</v>
      </c>
      <c r="E9857" t="s">
        <v>6</v>
      </c>
      <c r="F9857" t="str">
        <f>"https://odendao.s3.ap-northeast-1.amazonaws.com/V1/collection/odenpets/1fus68hjnr/pics/"&amp;TEXT(テーブル1[[#This Row],[id]],"00000")&amp;".png"</f>
        <v>https://odendao.s3.ap-northeast-1.amazonaws.com/V1/collection/odenpets/1fus68hjnr/pics/09856.png</v>
      </c>
      <c r="G9857" s="4" t="s">
        <v>287</v>
      </c>
      <c r="H9857" s="4" t="s">
        <v>86</v>
      </c>
      <c r="I9857" s="4" t="s">
        <v>175</v>
      </c>
      <c r="J9857" s="4" t="s">
        <v>175</v>
      </c>
      <c r="K9857" s="4" t="s">
        <v>238</v>
      </c>
      <c r="L9857" s="4" t="s">
        <v>61</v>
      </c>
      <c r="M9857" s="5" t="s">
        <v>14</v>
      </c>
      <c r="N9857" s="3" t="s">
        <v>82</v>
      </c>
      <c r="O9857" s="4" t="s">
        <v>36</v>
      </c>
      <c r="P9857" s="4" t="s">
        <v>108</v>
      </c>
      <c r="Q9857" s="4" t="s">
        <v>287</v>
      </c>
      <c r="R9857" s="4" t="s">
        <v>86</v>
      </c>
    </row>
    <row r="9858" spans="1:18">
      <c r="A9858" t="str">
        <f t="shared" ref="A9858:A9921" si="313">"ODENPETS #"&amp;TEXT(B9858,"00000")</f>
        <v>ODENPETS #09857</v>
      </c>
      <c r="B9858">
        <f t="shared" si="312"/>
        <v>9857</v>
      </c>
      <c r="C9858" t="s">
        <v>332</v>
      </c>
      <c r="D9858" s="1" t="s">
        <v>5</v>
      </c>
      <c r="E9858" t="s">
        <v>6</v>
      </c>
      <c r="F9858" t="str">
        <f>"https://odendao.s3.ap-northeast-1.amazonaws.com/V1/collection/odenpets/1fus68hjnr/pics/"&amp;TEXT(テーブル1[[#This Row],[id]],"00000")&amp;".png"</f>
        <v>https://odendao.s3.ap-northeast-1.amazonaws.com/V1/collection/odenpets/1fus68hjnr/pics/09857.png</v>
      </c>
      <c r="G9858" s="4" t="s">
        <v>144</v>
      </c>
      <c r="H9858" s="4" t="s">
        <v>231</v>
      </c>
      <c r="I9858" s="4" t="s">
        <v>175</v>
      </c>
      <c r="J9858" s="4" t="s">
        <v>175</v>
      </c>
      <c r="K9858" s="4" t="s">
        <v>227</v>
      </c>
      <c r="L9858" s="4" t="s">
        <v>138</v>
      </c>
      <c r="M9858" s="5" t="s">
        <v>14</v>
      </c>
      <c r="N9858" s="3" t="s">
        <v>29</v>
      </c>
      <c r="O9858" s="4" t="s">
        <v>42</v>
      </c>
      <c r="P9858" s="4" t="s">
        <v>134</v>
      </c>
      <c r="Q9858" s="4" t="s">
        <v>61</v>
      </c>
      <c r="R9858" s="4" t="s">
        <v>61</v>
      </c>
    </row>
    <row r="9859" spans="1:18">
      <c r="A9859" t="str">
        <f t="shared" si="313"/>
        <v>ODENPETS #09858</v>
      </c>
      <c r="B9859">
        <f t="shared" si="312"/>
        <v>9858</v>
      </c>
      <c r="C9859" t="s">
        <v>332</v>
      </c>
      <c r="D9859" s="1" t="s">
        <v>5</v>
      </c>
      <c r="E9859" t="s">
        <v>6</v>
      </c>
      <c r="F9859" t="str">
        <f>"https://odendao.s3.ap-northeast-1.amazonaws.com/V1/collection/odenpets/1fus68hjnr/pics/"&amp;TEXT(テーブル1[[#This Row],[id]],"00000")&amp;".png"</f>
        <v>https://odendao.s3.ap-northeast-1.amazonaws.com/V1/collection/odenpets/1fus68hjnr/pics/09858.png</v>
      </c>
      <c r="G9859" s="4" t="s">
        <v>121</v>
      </c>
      <c r="H9859" s="4" t="s">
        <v>110</v>
      </c>
      <c r="I9859" s="4" t="s">
        <v>105</v>
      </c>
      <c r="J9859" s="4" t="s">
        <v>105</v>
      </c>
      <c r="K9859" s="4" t="s">
        <v>275</v>
      </c>
      <c r="L9859" s="4" t="s">
        <v>61</v>
      </c>
      <c r="M9859" s="5" t="s">
        <v>14</v>
      </c>
      <c r="N9859" s="3" t="s">
        <v>117</v>
      </c>
      <c r="O9859" s="4" t="s">
        <v>97</v>
      </c>
      <c r="P9859" s="4" t="s">
        <v>172</v>
      </c>
      <c r="Q9859" s="4" t="s">
        <v>61</v>
      </c>
      <c r="R9859" s="4" t="s">
        <v>61</v>
      </c>
    </row>
    <row r="9860" spans="1:18">
      <c r="A9860" t="str">
        <f t="shared" si="313"/>
        <v>ODENPETS #09859</v>
      </c>
      <c r="B9860">
        <f t="shared" si="312"/>
        <v>9859</v>
      </c>
      <c r="C9860" t="s">
        <v>332</v>
      </c>
      <c r="D9860" s="1" t="s">
        <v>5</v>
      </c>
      <c r="E9860" t="s">
        <v>6</v>
      </c>
      <c r="F9860" t="str">
        <f>"https://odendao.s3.ap-northeast-1.amazonaws.com/V1/collection/odenpets/1fus68hjnr/pics/"&amp;TEXT(テーブル1[[#This Row],[id]],"00000")&amp;".png"</f>
        <v>https://odendao.s3.ap-northeast-1.amazonaws.com/V1/collection/odenpets/1fus68hjnr/pics/09859.png</v>
      </c>
      <c r="G9860" s="5" t="s">
        <v>305</v>
      </c>
      <c r="H9860" s="5" t="s">
        <v>305</v>
      </c>
      <c r="I9860" s="5" t="s">
        <v>159</v>
      </c>
      <c r="J9860" s="5" t="s">
        <v>159</v>
      </c>
      <c r="K9860" s="5" t="s">
        <v>269</v>
      </c>
      <c r="L9860" s="4" t="s">
        <v>61</v>
      </c>
      <c r="M9860" s="5" t="s">
        <v>14</v>
      </c>
      <c r="N9860" s="3" t="s">
        <v>84</v>
      </c>
      <c r="O9860" s="4" t="s">
        <v>123</v>
      </c>
      <c r="P9860" s="4" t="s">
        <v>103</v>
      </c>
      <c r="Q9860" s="4" t="s">
        <v>61</v>
      </c>
      <c r="R9860" s="4" t="s">
        <v>305</v>
      </c>
    </row>
    <row r="9861" spans="1:18">
      <c r="A9861" t="str">
        <f t="shared" si="313"/>
        <v>ODENPETS #09860</v>
      </c>
      <c r="B9861">
        <f t="shared" si="312"/>
        <v>9860</v>
      </c>
      <c r="C9861" t="s">
        <v>332</v>
      </c>
      <c r="D9861" s="1" t="s">
        <v>5</v>
      </c>
      <c r="E9861" t="s">
        <v>6</v>
      </c>
      <c r="F9861" t="str">
        <f>"https://odendao.s3.ap-northeast-1.amazonaws.com/V1/collection/odenpets/1fus68hjnr/pics/"&amp;TEXT(テーブル1[[#This Row],[id]],"00000")&amp;".png"</f>
        <v>https://odendao.s3.ap-northeast-1.amazonaws.com/V1/collection/odenpets/1fus68hjnr/pics/09860.png</v>
      </c>
      <c r="G9861" s="4" t="s">
        <v>152</v>
      </c>
      <c r="H9861" s="4" t="s">
        <v>129</v>
      </c>
      <c r="I9861" s="4" t="s">
        <v>67</v>
      </c>
      <c r="J9861" s="4" t="s">
        <v>67</v>
      </c>
      <c r="K9861" s="4" t="s">
        <v>243</v>
      </c>
      <c r="L9861" s="4" t="s">
        <v>61</v>
      </c>
      <c r="M9861" s="5" t="s">
        <v>14</v>
      </c>
      <c r="N9861" s="3" t="s">
        <v>82</v>
      </c>
      <c r="O9861" s="4" t="s">
        <v>136</v>
      </c>
      <c r="P9861" s="4" t="s">
        <v>31</v>
      </c>
      <c r="Q9861" s="4" t="s">
        <v>61</v>
      </c>
      <c r="R9861" s="4" t="s">
        <v>61</v>
      </c>
    </row>
    <row r="9862" spans="1:18">
      <c r="A9862" t="str">
        <f t="shared" si="313"/>
        <v>ODENPETS #09861</v>
      </c>
      <c r="B9862">
        <f t="shared" si="312"/>
        <v>9861</v>
      </c>
      <c r="C9862" t="s">
        <v>332</v>
      </c>
      <c r="D9862" s="1" t="s">
        <v>5</v>
      </c>
      <c r="E9862" t="s">
        <v>6</v>
      </c>
      <c r="F9862" t="str">
        <f>"https://odendao.s3.ap-northeast-1.amazonaws.com/V1/collection/odenpets/1fus68hjnr/pics/"&amp;TEXT(テーブル1[[#This Row],[id]],"00000")&amp;".png"</f>
        <v>https://odendao.s3.ap-northeast-1.amazonaws.com/V1/collection/odenpets/1fus68hjnr/pics/09861.png</v>
      </c>
      <c r="G9862" s="5" t="s">
        <v>290</v>
      </c>
      <c r="H9862" s="5" t="s">
        <v>214</v>
      </c>
      <c r="I9862" s="5" t="s">
        <v>175</v>
      </c>
      <c r="J9862" s="5" t="s">
        <v>175</v>
      </c>
      <c r="K9862" s="5" t="s">
        <v>61</v>
      </c>
      <c r="L9862" s="5" t="s">
        <v>61</v>
      </c>
      <c r="M9862" s="5" t="s">
        <v>14</v>
      </c>
      <c r="N9862" s="3" t="s">
        <v>123</v>
      </c>
      <c r="O9862" s="4" t="s">
        <v>31</v>
      </c>
      <c r="P9862" s="4" t="s">
        <v>48</v>
      </c>
      <c r="Q9862" s="4" t="s">
        <v>290</v>
      </c>
      <c r="R9862" s="4" t="s">
        <v>61</v>
      </c>
    </row>
    <row r="9863" spans="1:18">
      <c r="A9863" t="str">
        <f t="shared" si="313"/>
        <v>ODENPETS #09862</v>
      </c>
      <c r="B9863">
        <f t="shared" si="312"/>
        <v>9862</v>
      </c>
      <c r="C9863" t="s">
        <v>332</v>
      </c>
      <c r="D9863" s="1" t="s">
        <v>5</v>
      </c>
      <c r="E9863" t="s">
        <v>6</v>
      </c>
      <c r="F9863" t="str">
        <f>"https://odendao.s3.ap-northeast-1.amazonaws.com/V1/collection/odenpets/1fus68hjnr/pics/"&amp;TEXT(テーブル1[[#This Row],[id]],"00000")&amp;".png"</f>
        <v>https://odendao.s3.ap-northeast-1.amazonaws.com/V1/collection/odenpets/1fus68hjnr/pics/09862.png</v>
      </c>
      <c r="G9863" s="5" t="s">
        <v>184</v>
      </c>
      <c r="H9863" s="5" t="s">
        <v>143</v>
      </c>
      <c r="I9863" s="5" t="s">
        <v>105</v>
      </c>
      <c r="J9863" s="5" t="s">
        <v>105</v>
      </c>
      <c r="K9863" s="5" t="s">
        <v>247</v>
      </c>
      <c r="L9863" s="4" t="s">
        <v>61</v>
      </c>
      <c r="M9863" s="5" t="s">
        <v>14</v>
      </c>
      <c r="N9863" s="3" t="s">
        <v>151</v>
      </c>
      <c r="O9863" s="4" t="s">
        <v>77</v>
      </c>
      <c r="P9863" s="4" t="s">
        <v>103</v>
      </c>
      <c r="Q9863" s="4" t="s">
        <v>61</v>
      </c>
      <c r="R9863" s="4" t="s">
        <v>61</v>
      </c>
    </row>
    <row r="9864" spans="1:18">
      <c r="A9864" t="str">
        <f t="shared" si="313"/>
        <v>ODENPETS #09863</v>
      </c>
      <c r="B9864">
        <f t="shared" si="312"/>
        <v>9863</v>
      </c>
      <c r="C9864" t="s">
        <v>332</v>
      </c>
      <c r="D9864" s="1" t="s">
        <v>5</v>
      </c>
      <c r="E9864" t="s">
        <v>6</v>
      </c>
      <c r="F9864" t="str">
        <f>"https://odendao.s3.ap-northeast-1.amazonaws.com/V1/collection/odenpets/1fus68hjnr/pics/"&amp;TEXT(テーブル1[[#This Row],[id]],"00000")&amp;".png"</f>
        <v>https://odendao.s3.ap-northeast-1.amazonaws.com/V1/collection/odenpets/1fus68hjnr/pics/09863.png</v>
      </c>
      <c r="G9864" s="4" t="s">
        <v>221</v>
      </c>
      <c r="H9864" s="4" t="s">
        <v>277</v>
      </c>
      <c r="I9864" s="4" t="s">
        <v>102</v>
      </c>
      <c r="J9864" s="4" t="s">
        <v>102</v>
      </c>
      <c r="K9864" s="4" t="s">
        <v>241</v>
      </c>
      <c r="L9864" s="4" t="s">
        <v>61</v>
      </c>
      <c r="M9864" s="5" t="s">
        <v>14</v>
      </c>
      <c r="N9864" s="3" t="s">
        <v>62</v>
      </c>
      <c r="O9864" s="4" t="s">
        <v>111</v>
      </c>
      <c r="P9864" s="4" t="s">
        <v>48</v>
      </c>
      <c r="Q9864" s="4" t="s">
        <v>61</v>
      </c>
      <c r="R9864" s="4" t="s">
        <v>61</v>
      </c>
    </row>
    <row r="9865" spans="1:18">
      <c r="A9865" t="str">
        <f t="shared" si="313"/>
        <v>ODENPETS #09864</v>
      </c>
      <c r="B9865">
        <f t="shared" si="312"/>
        <v>9864</v>
      </c>
      <c r="C9865" t="s">
        <v>332</v>
      </c>
      <c r="D9865" s="1" t="s">
        <v>5</v>
      </c>
      <c r="E9865" t="s">
        <v>6</v>
      </c>
      <c r="F9865" t="str">
        <f>"https://odendao.s3.ap-northeast-1.amazonaws.com/V1/collection/odenpets/1fus68hjnr/pics/"&amp;TEXT(テーブル1[[#This Row],[id]],"00000")&amp;".png"</f>
        <v>https://odendao.s3.ap-northeast-1.amazonaws.com/V1/collection/odenpets/1fus68hjnr/pics/09864.png</v>
      </c>
      <c r="G9865" s="5" t="s">
        <v>222</v>
      </c>
      <c r="H9865" s="5" t="s">
        <v>207</v>
      </c>
      <c r="I9865" s="5" t="s">
        <v>96</v>
      </c>
      <c r="J9865" s="5" t="s">
        <v>96</v>
      </c>
      <c r="K9865" s="5" t="s">
        <v>61</v>
      </c>
      <c r="L9865" s="4" t="s">
        <v>61</v>
      </c>
      <c r="M9865" s="5" t="s">
        <v>14</v>
      </c>
      <c r="N9865" s="3" t="s">
        <v>106</v>
      </c>
      <c r="O9865" s="4" t="s">
        <v>107</v>
      </c>
      <c r="P9865" s="4" t="s">
        <v>54</v>
      </c>
      <c r="Q9865" s="4" t="s">
        <v>61</v>
      </c>
      <c r="R9865" s="4" t="s">
        <v>61</v>
      </c>
    </row>
    <row r="9866" spans="1:18">
      <c r="A9866" t="str">
        <f t="shared" si="313"/>
        <v>ODENPETS #09865</v>
      </c>
      <c r="B9866">
        <f t="shared" si="312"/>
        <v>9865</v>
      </c>
      <c r="C9866" t="s">
        <v>332</v>
      </c>
      <c r="D9866" s="1" t="s">
        <v>5</v>
      </c>
      <c r="E9866" t="s">
        <v>6</v>
      </c>
      <c r="F9866" t="str">
        <f>"https://odendao.s3.ap-northeast-1.amazonaws.com/V1/collection/odenpets/1fus68hjnr/pics/"&amp;TEXT(テーブル1[[#This Row],[id]],"00000")&amp;".png"</f>
        <v>https://odendao.s3.ap-northeast-1.amazonaws.com/V1/collection/odenpets/1fus68hjnr/pics/09865.png</v>
      </c>
      <c r="G9866" s="5" t="s">
        <v>276</v>
      </c>
      <c r="H9866" s="5" t="s">
        <v>141</v>
      </c>
      <c r="I9866" s="5" t="s">
        <v>175</v>
      </c>
      <c r="J9866" s="5" t="s">
        <v>175</v>
      </c>
      <c r="K9866" s="5" t="s">
        <v>61</v>
      </c>
      <c r="L9866" s="4" t="s">
        <v>61</v>
      </c>
      <c r="M9866" s="5" t="s">
        <v>14</v>
      </c>
      <c r="N9866" s="3" t="s">
        <v>120</v>
      </c>
      <c r="O9866" s="4" t="s">
        <v>163</v>
      </c>
      <c r="P9866" s="4" t="s">
        <v>22</v>
      </c>
      <c r="Q9866" s="4" t="s">
        <v>276</v>
      </c>
      <c r="R9866" s="4" t="s">
        <v>61</v>
      </c>
    </row>
    <row r="9867" spans="1:18">
      <c r="A9867" t="str">
        <f t="shared" si="313"/>
        <v>ODENPETS #09866</v>
      </c>
      <c r="B9867">
        <f t="shared" si="312"/>
        <v>9866</v>
      </c>
      <c r="C9867" t="s">
        <v>332</v>
      </c>
      <c r="D9867" s="1" t="s">
        <v>5</v>
      </c>
      <c r="E9867" t="s">
        <v>6</v>
      </c>
      <c r="F9867" t="str">
        <f>"https://odendao.s3.ap-northeast-1.amazonaws.com/V1/collection/odenpets/1fus68hjnr/pics/"&amp;TEXT(テーブル1[[#This Row],[id]],"00000")&amp;".png"</f>
        <v>https://odendao.s3.ap-northeast-1.amazonaws.com/V1/collection/odenpets/1fus68hjnr/pics/09866.png</v>
      </c>
      <c r="G9867" s="5" t="s">
        <v>165</v>
      </c>
      <c r="H9867" s="5" t="s">
        <v>84</v>
      </c>
      <c r="I9867" s="5" t="s">
        <v>105</v>
      </c>
      <c r="J9867" s="5" t="s">
        <v>105</v>
      </c>
      <c r="K9867" s="5" t="s">
        <v>27</v>
      </c>
      <c r="L9867" s="4" t="s">
        <v>61</v>
      </c>
      <c r="M9867" s="5" t="s">
        <v>14</v>
      </c>
      <c r="N9867" s="3" t="s">
        <v>20</v>
      </c>
      <c r="O9867" s="4" t="s">
        <v>114</v>
      </c>
      <c r="P9867" s="4" t="s">
        <v>54</v>
      </c>
      <c r="Q9867" s="4" t="s">
        <v>61</v>
      </c>
      <c r="R9867" s="4" t="s">
        <v>61</v>
      </c>
    </row>
    <row r="9868" spans="1:18">
      <c r="A9868" t="str">
        <f t="shared" si="313"/>
        <v>ODENPETS #09867</v>
      </c>
      <c r="B9868">
        <f t="shared" si="312"/>
        <v>9867</v>
      </c>
      <c r="C9868" t="s">
        <v>332</v>
      </c>
      <c r="D9868" s="1" t="s">
        <v>5</v>
      </c>
      <c r="E9868" t="s">
        <v>6</v>
      </c>
      <c r="F9868" t="str">
        <f>"https://odendao.s3.ap-northeast-1.amazonaws.com/V1/collection/odenpets/1fus68hjnr/pics/"&amp;TEXT(テーブル1[[#This Row],[id]],"00000")&amp;".png"</f>
        <v>https://odendao.s3.ap-northeast-1.amazonaws.com/V1/collection/odenpets/1fus68hjnr/pics/09867.png</v>
      </c>
      <c r="G9868" s="4" t="s">
        <v>202</v>
      </c>
      <c r="H9868" s="4" t="s">
        <v>188</v>
      </c>
      <c r="I9868" s="4" t="s">
        <v>56</v>
      </c>
      <c r="J9868" s="4" t="s">
        <v>56</v>
      </c>
      <c r="K9868" s="4" t="s">
        <v>253</v>
      </c>
      <c r="L9868" s="4" t="s">
        <v>61</v>
      </c>
      <c r="M9868" s="5" t="s">
        <v>14</v>
      </c>
      <c r="N9868" s="3" t="s">
        <v>82</v>
      </c>
      <c r="O9868" s="4" t="s">
        <v>123</v>
      </c>
      <c r="P9868" s="4" t="s">
        <v>139</v>
      </c>
      <c r="Q9868" s="4" t="s">
        <v>61</v>
      </c>
      <c r="R9868" s="4" t="s">
        <v>61</v>
      </c>
    </row>
    <row r="9869" spans="1:18">
      <c r="A9869" t="str">
        <f t="shared" si="313"/>
        <v>ODENPETS #09868</v>
      </c>
      <c r="B9869">
        <f t="shared" si="312"/>
        <v>9868</v>
      </c>
      <c r="C9869" t="s">
        <v>332</v>
      </c>
      <c r="D9869" s="1" t="s">
        <v>5</v>
      </c>
      <c r="E9869" t="s">
        <v>6</v>
      </c>
      <c r="F9869" t="str">
        <f>"https://odendao.s3.ap-northeast-1.amazonaws.com/V1/collection/odenpets/1fus68hjnr/pics/"&amp;TEXT(テーブル1[[#This Row],[id]],"00000")&amp;".png"</f>
        <v>https://odendao.s3.ap-northeast-1.amazonaws.com/V1/collection/odenpets/1fus68hjnr/pics/09868.png</v>
      </c>
      <c r="G9869" s="4" t="s">
        <v>177</v>
      </c>
      <c r="H9869" s="4" t="s">
        <v>95</v>
      </c>
      <c r="I9869" s="4" t="s">
        <v>154</v>
      </c>
      <c r="J9869" s="4" t="s">
        <v>154</v>
      </c>
      <c r="K9869" s="4" t="s">
        <v>268</v>
      </c>
      <c r="L9869" s="4" t="s">
        <v>61</v>
      </c>
      <c r="M9869" s="5" t="s">
        <v>14</v>
      </c>
      <c r="N9869" s="3" t="s">
        <v>106</v>
      </c>
      <c r="O9869" s="4" t="s">
        <v>97</v>
      </c>
      <c r="P9869" s="4" t="s">
        <v>31</v>
      </c>
      <c r="Q9869" s="4" t="s">
        <v>61</v>
      </c>
      <c r="R9869" s="4" t="s">
        <v>61</v>
      </c>
    </row>
    <row r="9870" spans="1:18">
      <c r="A9870" t="str">
        <f t="shared" si="313"/>
        <v>ODENPETS #09869</v>
      </c>
      <c r="B9870">
        <f t="shared" si="312"/>
        <v>9869</v>
      </c>
      <c r="C9870" t="s">
        <v>332</v>
      </c>
      <c r="D9870" s="1" t="s">
        <v>5</v>
      </c>
      <c r="E9870" t="s">
        <v>6</v>
      </c>
      <c r="F9870" t="str">
        <f>"https://odendao.s3.ap-northeast-1.amazonaws.com/V1/collection/odenpets/1fus68hjnr/pics/"&amp;TEXT(テーブル1[[#This Row],[id]],"00000")&amp;".png"</f>
        <v>https://odendao.s3.ap-northeast-1.amazonaws.com/V1/collection/odenpets/1fus68hjnr/pics/09869.png</v>
      </c>
      <c r="G9870" s="5" t="s">
        <v>178</v>
      </c>
      <c r="H9870" s="5" t="s">
        <v>170</v>
      </c>
      <c r="I9870" s="5" t="s">
        <v>105</v>
      </c>
      <c r="J9870" s="5" t="s">
        <v>105</v>
      </c>
      <c r="K9870" s="5" t="s">
        <v>269</v>
      </c>
      <c r="L9870" s="4" t="s">
        <v>61</v>
      </c>
      <c r="M9870" s="5" t="s">
        <v>14</v>
      </c>
      <c r="N9870" s="3" t="s">
        <v>52</v>
      </c>
      <c r="O9870" s="4" t="s">
        <v>83</v>
      </c>
      <c r="P9870" s="4" t="s">
        <v>48</v>
      </c>
      <c r="Q9870" s="4" t="s">
        <v>61</v>
      </c>
      <c r="R9870" s="4" t="s">
        <v>61</v>
      </c>
    </row>
    <row r="9871" spans="1:18">
      <c r="A9871" t="str">
        <f t="shared" si="313"/>
        <v>ODENPETS #09870</v>
      </c>
      <c r="B9871">
        <f t="shared" si="312"/>
        <v>9870</v>
      </c>
      <c r="C9871" t="s">
        <v>332</v>
      </c>
      <c r="D9871" s="1" t="s">
        <v>5</v>
      </c>
      <c r="E9871" t="s">
        <v>6</v>
      </c>
      <c r="F9871" t="str">
        <f>"https://odendao.s3.ap-northeast-1.amazonaws.com/V1/collection/odenpets/1fus68hjnr/pics/"&amp;TEXT(テーブル1[[#This Row],[id]],"00000")&amp;".png"</f>
        <v>https://odendao.s3.ap-northeast-1.amazonaws.com/V1/collection/odenpets/1fus68hjnr/pics/09870.png</v>
      </c>
      <c r="G9871" s="4" t="s">
        <v>160</v>
      </c>
      <c r="H9871" s="4" t="s">
        <v>289</v>
      </c>
      <c r="I9871" s="4" t="s">
        <v>105</v>
      </c>
      <c r="J9871" s="4" t="s">
        <v>105</v>
      </c>
      <c r="K9871" s="4" t="s">
        <v>243</v>
      </c>
      <c r="L9871" s="4" t="s">
        <v>138</v>
      </c>
      <c r="M9871" s="5" t="s">
        <v>14</v>
      </c>
      <c r="N9871" s="3" t="s">
        <v>123</v>
      </c>
      <c r="O9871" s="4" t="s">
        <v>63</v>
      </c>
      <c r="P9871" s="4" t="s">
        <v>191</v>
      </c>
      <c r="Q9871" s="4" t="s">
        <v>61</v>
      </c>
      <c r="R9871" s="4" t="s">
        <v>61</v>
      </c>
    </row>
    <row r="9872" spans="1:18">
      <c r="A9872" t="str">
        <f t="shared" si="313"/>
        <v>ODENPETS #09871</v>
      </c>
      <c r="B9872">
        <f t="shared" si="312"/>
        <v>9871</v>
      </c>
      <c r="C9872" t="s">
        <v>332</v>
      </c>
      <c r="D9872" s="1" t="s">
        <v>5</v>
      </c>
      <c r="E9872" t="s">
        <v>6</v>
      </c>
      <c r="F9872" t="str">
        <f>"https://odendao.s3.ap-northeast-1.amazonaws.com/V1/collection/odenpets/1fus68hjnr/pics/"&amp;TEXT(テーブル1[[#This Row],[id]],"00000")&amp;".png"</f>
        <v>https://odendao.s3.ap-northeast-1.amazonaws.com/V1/collection/odenpets/1fus68hjnr/pics/09871.png</v>
      </c>
      <c r="G9872" s="5" t="s">
        <v>184</v>
      </c>
      <c r="H9872" s="5" t="s">
        <v>285</v>
      </c>
      <c r="I9872" s="5" t="s">
        <v>159</v>
      </c>
      <c r="J9872" s="5" t="s">
        <v>159</v>
      </c>
      <c r="K9872" s="5" t="s">
        <v>266</v>
      </c>
      <c r="L9872" s="4" t="s">
        <v>61</v>
      </c>
      <c r="M9872" s="5" t="s">
        <v>14</v>
      </c>
      <c r="N9872" s="3" t="s">
        <v>123</v>
      </c>
      <c r="O9872" s="4" t="s">
        <v>124</v>
      </c>
      <c r="P9872" s="4" t="s">
        <v>191</v>
      </c>
      <c r="Q9872" s="4" t="s">
        <v>61</v>
      </c>
      <c r="R9872" s="4" t="s">
        <v>61</v>
      </c>
    </row>
    <row r="9873" spans="1:18">
      <c r="A9873" t="str">
        <f t="shared" si="313"/>
        <v>ODENPETS #09872</v>
      </c>
      <c r="B9873">
        <f t="shared" si="312"/>
        <v>9872</v>
      </c>
      <c r="C9873" t="s">
        <v>332</v>
      </c>
      <c r="D9873" s="1" t="s">
        <v>5</v>
      </c>
      <c r="E9873" t="s">
        <v>6</v>
      </c>
      <c r="F9873" t="str">
        <f>"https://odendao.s3.ap-northeast-1.amazonaws.com/V1/collection/odenpets/1fus68hjnr/pics/"&amp;TEXT(テーブル1[[#This Row],[id]],"00000")&amp;".png"</f>
        <v>https://odendao.s3.ap-northeast-1.amazonaws.com/V1/collection/odenpets/1fus68hjnr/pics/09872.png</v>
      </c>
      <c r="G9873" s="4" t="s">
        <v>198</v>
      </c>
      <c r="H9873" s="4" t="s">
        <v>166</v>
      </c>
      <c r="I9873" s="4" t="s">
        <v>126</v>
      </c>
      <c r="J9873" s="4" t="s">
        <v>126</v>
      </c>
      <c r="K9873" s="4" t="s">
        <v>61</v>
      </c>
      <c r="L9873" s="4" t="s">
        <v>61</v>
      </c>
      <c r="M9873" s="5" t="s">
        <v>14</v>
      </c>
      <c r="N9873" s="3" t="s">
        <v>326</v>
      </c>
      <c r="O9873" s="4" t="s">
        <v>30</v>
      </c>
      <c r="P9873" s="4" t="s">
        <v>64</v>
      </c>
      <c r="Q9873" s="4" t="s">
        <v>61</v>
      </c>
      <c r="R9873" s="4" t="s">
        <v>61</v>
      </c>
    </row>
    <row r="9874" spans="1:18">
      <c r="A9874" t="str">
        <f t="shared" si="313"/>
        <v>ODENPETS #09873</v>
      </c>
      <c r="B9874">
        <f t="shared" si="312"/>
        <v>9873</v>
      </c>
      <c r="C9874" t="s">
        <v>332</v>
      </c>
      <c r="D9874" s="1" t="s">
        <v>5</v>
      </c>
      <c r="E9874" t="s">
        <v>6</v>
      </c>
      <c r="F9874" t="str">
        <f>"https://odendao.s3.ap-northeast-1.amazonaws.com/V1/collection/odenpets/1fus68hjnr/pics/"&amp;TEXT(テーブル1[[#This Row],[id]],"00000")&amp;".png"</f>
        <v>https://odendao.s3.ap-northeast-1.amazonaws.com/V1/collection/odenpets/1fus68hjnr/pics/09873.png</v>
      </c>
      <c r="G9874" s="4" t="s">
        <v>150</v>
      </c>
      <c r="H9874" s="4" t="s">
        <v>231</v>
      </c>
      <c r="I9874" s="4" t="s">
        <v>81</v>
      </c>
      <c r="J9874" s="4" t="s">
        <v>81</v>
      </c>
      <c r="K9874" s="4" t="s">
        <v>258</v>
      </c>
      <c r="L9874" s="4" t="s">
        <v>319</v>
      </c>
      <c r="M9874" s="5" t="s">
        <v>14</v>
      </c>
      <c r="N9874" s="3" t="s">
        <v>84</v>
      </c>
      <c r="O9874" s="4" t="s">
        <v>124</v>
      </c>
      <c r="P9874" s="4" t="s">
        <v>167</v>
      </c>
      <c r="Q9874" s="4" t="s">
        <v>61</v>
      </c>
      <c r="R9874" s="4" t="s">
        <v>61</v>
      </c>
    </row>
    <row r="9875" spans="1:18">
      <c r="A9875" t="str">
        <f t="shared" si="313"/>
        <v>ODENPETS #09874</v>
      </c>
      <c r="B9875">
        <f t="shared" si="312"/>
        <v>9874</v>
      </c>
      <c r="C9875" t="s">
        <v>332</v>
      </c>
      <c r="D9875" s="1" t="s">
        <v>5</v>
      </c>
      <c r="E9875" t="s">
        <v>6</v>
      </c>
      <c r="F9875" t="str">
        <f>"https://odendao.s3.ap-northeast-1.amazonaws.com/V1/collection/odenpets/1fus68hjnr/pics/"&amp;TEXT(テーブル1[[#This Row],[id]],"00000")&amp;".png"</f>
        <v>https://odendao.s3.ap-northeast-1.amazonaws.com/V1/collection/odenpets/1fus68hjnr/pics/09874.png</v>
      </c>
      <c r="G9875" s="5" t="s">
        <v>168</v>
      </c>
      <c r="H9875" s="5" t="s">
        <v>128</v>
      </c>
      <c r="I9875" s="5" t="s">
        <v>175</v>
      </c>
      <c r="J9875" s="5" t="s">
        <v>175</v>
      </c>
      <c r="K9875" s="5" t="s">
        <v>61</v>
      </c>
      <c r="L9875" s="4" t="s">
        <v>61</v>
      </c>
      <c r="M9875" s="5" t="s">
        <v>14</v>
      </c>
      <c r="N9875" s="3" t="s">
        <v>117</v>
      </c>
      <c r="O9875" s="4" t="s">
        <v>317</v>
      </c>
      <c r="P9875" s="4" t="s">
        <v>64</v>
      </c>
      <c r="Q9875" s="4" t="s">
        <v>61</v>
      </c>
      <c r="R9875" s="4" t="s">
        <v>61</v>
      </c>
    </row>
    <row r="9876" spans="1:18">
      <c r="A9876" t="str">
        <f t="shared" si="313"/>
        <v>ODENPETS #09875</v>
      </c>
      <c r="B9876">
        <f t="shared" si="312"/>
        <v>9875</v>
      </c>
      <c r="C9876" t="s">
        <v>332</v>
      </c>
      <c r="D9876" s="1" t="s">
        <v>5</v>
      </c>
      <c r="E9876" t="s">
        <v>6</v>
      </c>
      <c r="F9876" t="str">
        <f>"https://odendao.s3.ap-northeast-1.amazonaws.com/V1/collection/odenpets/1fus68hjnr/pics/"&amp;TEXT(テーブル1[[#This Row],[id]],"00000")&amp;".png"</f>
        <v>https://odendao.s3.ap-northeast-1.amazonaws.com/V1/collection/odenpets/1fus68hjnr/pics/09875.png</v>
      </c>
      <c r="G9876" s="5" t="s">
        <v>331</v>
      </c>
      <c r="H9876" s="5" t="s">
        <v>296</v>
      </c>
      <c r="I9876" s="5" t="s">
        <v>105</v>
      </c>
      <c r="J9876" s="5" t="s">
        <v>105</v>
      </c>
      <c r="K9876" s="5" t="s">
        <v>263</v>
      </c>
      <c r="L9876" s="4" t="s">
        <v>61</v>
      </c>
      <c r="M9876" s="5" t="s">
        <v>14</v>
      </c>
      <c r="N9876" s="3" t="s">
        <v>161</v>
      </c>
      <c r="O9876" s="4" t="s">
        <v>53</v>
      </c>
      <c r="P9876" s="4" t="s">
        <v>31</v>
      </c>
      <c r="Q9876" s="4" t="s">
        <v>61</v>
      </c>
      <c r="R9876" s="4" t="s">
        <v>61</v>
      </c>
    </row>
    <row r="9877" spans="1:18">
      <c r="A9877" t="str">
        <f t="shared" si="313"/>
        <v>ODENPETS #09876</v>
      </c>
      <c r="B9877">
        <f t="shared" si="312"/>
        <v>9876</v>
      </c>
      <c r="C9877" t="s">
        <v>332</v>
      </c>
      <c r="D9877" s="1" t="s">
        <v>5</v>
      </c>
      <c r="E9877" t="s">
        <v>6</v>
      </c>
      <c r="F9877" t="str">
        <f>"https://odendao.s3.ap-northeast-1.amazonaws.com/V1/collection/odenpets/1fus68hjnr/pics/"&amp;TEXT(テーブル1[[#This Row],[id]],"00000")&amp;".png"</f>
        <v>https://odendao.s3.ap-northeast-1.amazonaws.com/V1/collection/odenpets/1fus68hjnr/pics/09876.png</v>
      </c>
      <c r="G9877" s="4" t="s">
        <v>116</v>
      </c>
      <c r="H9877" s="4" t="s">
        <v>293</v>
      </c>
      <c r="I9877" s="4" t="s">
        <v>81</v>
      </c>
      <c r="J9877" s="4" t="s">
        <v>81</v>
      </c>
      <c r="K9877" s="4" t="s">
        <v>254</v>
      </c>
      <c r="L9877" s="4" t="s">
        <v>61</v>
      </c>
      <c r="M9877" s="5" t="s">
        <v>14</v>
      </c>
      <c r="N9877" s="3" t="s">
        <v>123</v>
      </c>
      <c r="O9877" s="4" t="s">
        <v>53</v>
      </c>
      <c r="P9877" s="4" t="s">
        <v>57</v>
      </c>
      <c r="Q9877" s="4" t="s">
        <v>61</v>
      </c>
      <c r="R9877" s="4" t="s">
        <v>61</v>
      </c>
    </row>
    <row r="9878" spans="1:18">
      <c r="A9878" t="str">
        <f t="shared" si="313"/>
        <v>ODENPETS #09877</v>
      </c>
      <c r="B9878">
        <f t="shared" si="312"/>
        <v>9877</v>
      </c>
      <c r="C9878" t="s">
        <v>332</v>
      </c>
      <c r="D9878" s="1" t="s">
        <v>5</v>
      </c>
      <c r="E9878" t="s">
        <v>6</v>
      </c>
      <c r="F9878" t="str">
        <f>"https://odendao.s3.ap-northeast-1.amazonaws.com/V1/collection/odenpets/1fus68hjnr/pics/"&amp;TEXT(テーブル1[[#This Row],[id]],"00000")&amp;".png"</f>
        <v>https://odendao.s3.ap-northeast-1.amazonaws.com/V1/collection/odenpets/1fus68hjnr/pics/09877.png</v>
      </c>
      <c r="G9878" s="4" t="s">
        <v>276</v>
      </c>
      <c r="H9878" s="4" t="s">
        <v>72</v>
      </c>
      <c r="I9878" s="4" t="s">
        <v>26</v>
      </c>
      <c r="J9878" s="4" t="s">
        <v>26</v>
      </c>
      <c r="K9878" s="4" t="s">
        <v>61</v>
      </c>
      <c r="L9878" s="4" t="s">
        <v>61</v>
      </c>
      <c r="M9878" s="5" t="s">
        <v>14</v>
      </c>
      <c r="N9878" s="3" t="s">
        <v>326</v>
      </c>
      <c r="O9878" s="4" t="s">
        <v>97</v>
      </c>
      <c r="P9878" s="4" t="s">
        <v>103</v>
      </c>
      <c r="Q9878" s="4" t="s">
        <v>276</v>
      </c>
      <c r="R9878" s="4" t="s">
        <v>61</v>
      </c>
    </row>
    <row r="9879" spans="1:18">
      <c r="A9879" t="str">
        <f t="shared" si="313"/>
        <v>ODENPETS #09878</v>
      </c>
      <c r="B9879">
        <f t="shared" si="312"/>
        <v>9878</v>
      </c>
      <c r="C9879" t="s">
        <v>332</v>
      </c>
      <c r="D9879" s="1" t="s">
        <v>5</v>
      </c>
      <c r="E9879" t="s">
        <v>6</v>
      </c>
      <c r="F9879" t="str">
        <f>"https://odendao.s3.ap-northeast-1.amazonaws.com/V1/collection/odenpets/1fus68hjnr/pics/"&amp;TEXT(テーブル1[[#This Row],[id]],"00000")&amp;".png"</f>
        <v>https://odendao.s3.ap-northeast-1.amazonaws.com/V1/collection/odenpets/1fus68hjnr/pics/09878.png</v>
      </c>
      <c r="G9879" s="4" t="s">
        <v>208</v>
      </c>
      <c r="H9879" s="4" t="s">
        <v>194</v>
      </c>
      <c r="I9879" s="4" t="s">
        <v>175</v>
      </c>
      <c r="J9879" s="4" t="s">
        <v>175</v>
      </c>
      <c r="K9879" s="4" t="s">
        <v>266</v>
      </c>
      <c r="L9879" s="4" t="s">
        <v>61</v>
      </c>
      <c r="M9879" s="5" t="s">
        <v>14</v>
      </c>
      <c r="N9879" s="3" t="s">
        <v>47</v>
      </c>
      <c r="O9879" s="4" t="s">
        <v>31</v>
      </c>
      <c r="P9879" s="4" t="s">
        <v>108</v>
      </c>
      <c r="Q9879" s="4" t="s">
        <v>61</v>
      </c>
      <c r="R9879" s="4" t="s">
        <v>61</v>
      </c>
    </row>
    <row r="9880" spans="1:18">
      <c r="A9880" t="str">
        <f t="shared" si="313"/>
        <v>ODENPETS #09879</v>
      </c>
      <c r="B9880">
        <f t="shared" si="312"/>
        <v>9879</v>
      </c>
      <c r="C9880" t="s">
        <v>332</v>
      </c>
      <c r="D9880" s="1" t="s">
        <v>5</v>
      </c>
      <c r="E9880" t="s">
        <v>6</v>
      </c>
      <c r="F9880" t="str">
        <f>"https://odendao.s3.ap-northeast-1.amazonaws.com/V1/collection/odenpets/1fus68hjnr/pics/"&amp;TEXT(テーブル1[[#This Row],[id]],"00000")&amp;".png"</f>
        <v>https://odendao.s3.ap-northeast-1.amazonaws.com/V1/collection/odenpets/1fus68hjnr/pics/09879.png</v>
      </c>
      <c r="G9880" s="5" t="s">
        <v>61</v>
      </c>
      <c r="H9880" s="5" t="s">
        <v>261</v>
      </c>
      <c r="I9880" s="5" t="s">
        <v>96</v>
      </c>
      <c r="J9880" s="5" t="s">
        <v>96</v>
      </c>
      <c r="K9880" s="5" t="s">
        <v>255</v>
      </c>
      <c r="L9880" s="5" t="s">
        <v>61</v>
      </c>
      <c r="M9880" s="5" t="s">
        <v>14</v>
      </c>
      <c r="N9880" s="3" t="s">
        <v>29</v>
      </c>
      <c r="O9880" s="4" t="s">
        <v>136</v>
      </c>
      <c r="P9880" s="4" t="s">
        <v>31</v>
      </c>
      <c r="Q9880" s="4" t="s">
        <v>61</v>
      </c>
      <c r="R9880" s="4" t="s">
        <v>61</v>
      </c>
    </row>
    <row r="9881" spans="1:18">
      <c r="A9881" t="str">
        <f t="shared" si="313"/>
        <v>ODENPETS #09880</v>
      </c>
      <c r="B9881">
        <f t="shared" si="312"/>
        <v>9880</v>
      </c>
      <c r="C9881" t="s">
        <v>332</v>
      </c>
      <c r="D9881" s="1" t="s">
        <v>5</v>
      </c>
      <c r="E9881" t="s">
        <v>6</v>
      </c>
      <c r="F9881" t="str">
        <f>"https://odendao.s3.ap-northeast-1.amazonaws.com/V1/collection/odenpets/1fus68hjnr/pics/"&amp;TEXT(テーブル1[[#This Row],[id]],"00000")&amp;".png"</f>
        <v>https://odendao.s3.ap-northeast-1.amazonaws.com/V1/collection/odenpets/1fus68hjnr/pics/09880.png</v>
      </c>
      <c r="G9881" s="4" t="s">
        <v>316</v>
      </c>
      <c r="H9881" s="4" t="s">
        <v>316</v>
      </c>
      <c r="I9881" s="4" t="s">
        <v>56</v>
      </c>
      <c r="J9881" s="4" t="s">
        <v>56</v>
      </c>
      <c r="K9881" s="4" t="s">
        <v>236</v>
      </c>
      <c r="L9881" s="4" t="s">
        <v>61</v>
      </c>
      <c r="M9881" s="5" t="s">
        <v>14</v>
      </c>
      <c r="N9881" s="3" t="s">
        <v>120</v>
      </c>
      <c r="O9881" s="4" t="s">
        <v>63</v>
      </c>
      <c r="P9881" s="4" t="s">
        <v>54</v>
      </c>
      <c r="Q9881" s="4" t="s">
        <v>61</v>
      </c>
      <c r="R9881" s="4" t="s">
        <v>316</v>
      </c>
    </row>
    <row r="9882" spans="1:18">
      <c r="A9882" t="str">
        <f t="shared" si="313"/>
        <v>ODENPETS #09881</v>
      </c>
      <c r="B9882">
        <f t="shared" ref="B9882:B9945" si="314">ROW()-1</f>
        <v>9881</v>
      </c>
      <c r="C9882" t="s">
        <v>332</v>
      </c>
      <c r="D9882" s="1" t="s">
        <v>5</v>
      </c>
      <c r="E9882" t="s">
        <v>6</v>
      </c>
      <c r="F9882" t="str">
        <f>"https://odendao.s3.ap-northeast-1.amazonaws.com/V1/collection/odenpets/1fus68hjnr/pics/"&amp;TEXT(テーブル1[[#This Row],[id]],"00000")&amp;".png"</f>
        <v>https://odendao.s3.ap-northeast-1.amazonaws.com/V1/collection/odenpets/1fus68hjnr/pics/09881.png</v>
      </c>
      <c r="G9882" s="4" t="s">
        <v>98</v>
      </c>
      <c r="H9882" s="4" t="s">
        <v>153</v>
      </c>
      <c r="I9882" s="4" t="s">
        <v>175</v>
      </c>
      <c r="J9882" s="4" t="s">
        <v>175</v>
      </c>
      <c r="K9882" s="4" t="s">
        <v>273</v>
      </c>
      <c r="L9882" s="4" t="s">
        <v>319</v>
      </c>
      <c r="M9882" s="5" t="s">
        <v>14</v>
      </c>
      <c r="N9882" s="3" t="s">
        <v>120</v>
      </c>
      <c r="O9882" s="4" t="s">
        <v>30</v>
      </c>
      <c r="P9882" s="4" t="s">
        <v>31</v>
      </c>
      <c r="Q9882" s="4" t="s">
        <v>61</v>
      </c>
      <c r="R9882" s="4" t="s">
        <v>61</v>
      </c>
    </row>
    <row r="9883" spans="1:18">
      <c r="A9883" t="str">
        <f t="shared" si="313"/>
        <v>ODENPETS #09882</v>
      </c>
      <c r="B9883">
        <f t="shared" si="314"/>
        <v>9882</v>
      </c>
      <c r="C9883" t="s">
        <v>332</v>
      </c>
      <c r="D9883" s="1" t="s">
        <v>5</v>
      </c>
      <c r="E9883" t="s">
        <v>6</v>
      </c>
      <c r="F9883" t="str">
        <f>"https://odendao.s3.ap-northeast-1.amazonaws.com/V1/collection/odenpets/1fus68hjnr/pics/"&amp;TEXT(テーブル1[[#This Row],[id]],"00000")&amp;".png"</f>
        <v>https://odendao.s3.ap-northeast-1.amazonaws.com/V1/collection/odenpets/1fus68hjnr/pics/09882.png</v>
      </c>
      <c r="G9883" s="5" t="s">
        <v>308</v>
      </c>
      <c r="H9883" s="5" t="s">
        <v>308</v>
      </c>
      <c r="I9883" s="5" t="s">
        <v>159</v>
      </c>
      <c r="J9883" s="5" t="s">
        <v>159</v>
      </c>
      <c r="K9883" s="5" t="s">
        <v>274</v>
      </c>
      <c r="L9883" s="4" t="s">
        <v>319</v>
      </c>
      <c r="M9883" s="5" t="s">
        <v>14</v>
      </c>
      <c r="N9883" s="3" t="s">
        <v>84</v>
      </c>
      <c r="O9883" s="4" t="s">
        <v>53</v>
      </c>
      <c r="P9883" s="4" t="s">
        <v>191</v>
      </c>
      <c r="Q9883" s="4" t="s">
        <v>61</v>
      </c>
      <c r="R9883" s="4" t="s">
        <v>61</v>
      </c>
    </row>
    <row r="9884" spans="1:18">
      <c r="A9884" t="str">
        <f t="shared" si="313"/>
        <v>ODENPETS #09883</v>
      </c>
      <c r="B9884">
        <f t="shared" si="314"/>
        <v>9883</v>
      </c>
      <c r="C9884" t="s">
        <v>332</v>
      </c>
      <c r="D9884" s="1" t="s">
        <v>5</v>
      </c>
      <c r="E9884" t="s">
        <v>6</v>
      </c>
      <c r="F9884" t="str">
        <f>"https://odendao.s3.ap-northeast-1.amazonaws.com/V1/collection/odenpets/1fus68hjnr/pics/"&amp;TEXT(テーブル1[[#This Row],[id]],"00000")&amp;".png"</f>
        <v>https://odendao.s3.ap-northeast-1.amazonaws.com/V1/collection/odenpets/1fus68hjnr/pics/09883.png</v>
      </c>
      <c r="G9884" s="4" t="s">
        <v>205</v>
      </c>
      <c r="H9884" s="4" t="s">
        <v>95</v>
      </c>
      <c r="I9884" s="4" t="s">
        <v>81</v>
      </c>
      <c r="J9884" s="4" t="s">
        <v>81</v>
      </c>
      <c r="K9884" s="4" t="s">
        <v>229</v>
      </c>
      <c r="L9884" s="4" t="s">
        <v>61</v>
      </c>
      <c r="M9884" s="5" t="s">
        <v>14</v>
      </c>
      <c r="N9884" s="3" t="s">
        <v>161</v>
      </c>
      <c r="O9884" s="4" t="s">
        <v>155</v>
      </c>
      <c r="P9884" s="4" t="s">
        <v>191</v>
      </c>
      <c r="Q9884" s="4" t="s">
        <v>61</v>
      </c>
      <c r="R9884" s="4" t="s">
        <v>61</v>
      </c>
    </row>
    <row r="9885" spans="1:18">
      <c r="A9885" t="str">
        <f t="shared" si="313"/>
        <v>ODENPETS #09884</v>
      </c>
      <c r="B9885">
        <f t="shared" si="314"/>
        <v>9884</v>
      </c>
      <c r="C9885" t="s">
        <v>332</v>
      </c>
      <c r="D9885" s="1" t="s">
        <v>5</v>
      </c>
      <c r="E9885" t="s">
        <v>6</v>
      </c>
      <c r="F9885" t="str">
        <f>"https://odendao.s3.ap-northeast-1.amazonaws.com/V1/collection/odenpets/1fus68hjnr/pics/"&amp;TEXT(テーブル1[[#This Row],[id]],"00000")&amp;".png"</f>
        <v>https://odendao.s3.ap-northeast-1.amazonaws.com/V1/collection/odenpets/1fus68hjnr/pics/09884.png</v>
      </c>
      <c r="G9885" s="4" t="s">
        <v>169</v>
      </c>
      <c r="H9885" s="4" t="s">
        <v>59</v>
      </c>
      <c r="I9885" s="4" t="s">
        <v>175</v>
      </c>
      <c r="J9885" s="4" t="s">
        <v>175</v>
      </c>
      <c r="K9885" s="4" t="s">
        <v>236</v>
      </c>
      <c r="L9885" s="4" t="s">
        <v>61</v>
      </c>
      <c r="M9885" s="5" t="s">
        <v>14</v>
      </c>
      <c r="N9885" s="3" t="s">
        <v>106</v>
      </c>
      <c r="O9885" s="4" t="s">
        <v>163</v>
      </c>
      <c r="P9885" s="4" t="s">
        <v>63</v>
      </c>
      <c r="Q9885" s="4" t="s">
        <v>61</v>
      </c>
      <c r="R9885" s="4" t="s">
        <v>61</v>
      </c>
    </row>
    <row r="9886" spans="1:18">
      <c r="A9886" t="str">
        <f t="shared" si="313"/>
        <v>ODENPETS #09885</v>
      </c>
      <c r="B9886">
        <f t="shared" si="314"/>
        <v>9885</v>
      </c>
      <c r="C9886" t="s">
        <v>332</v>
      </c>
      <c r="D9886" s="1" t="s">
        <v>5</v>
      </c>
      <c r="E9886" t="s">
        <v>6</v>
      </c>
      <c r="F9886" t="str">
        <f>"https://odendao.s3.ap-northeast-1.amazonaws.com/V1/collection/odenpets/1fus68hjnr/pics/"&amp;TEXT(テーブル1[[#This Row],[id]],"00000")&amp;".png"</f>
        <v>https://odendao.s3.ap-northeast-1.amazonaws.com/V1/collection/odenpets/1fus68hjnr/pics/09885.png</v>
      </c>
      <c r="G9886" s="4" t="s">
        <v>61</v>
      </c>
      <c r="H9886" s="4" t="s">
        <v>183</v>
      </c>
      <c r="I9886" s="4" t="s">
        <v>105</v>
      </c>
      <c r="J9886" s="4" t="s">
        <v>105</v>
      </c>
      <c r="K9886" s="4" t="s">
        <v>18</v>
      </c>
      <c r="L9886" s="4" t="s">
        <v>138</v>
      </c>
      <c r="M9886" s="5" t="s">
        <v>14</v>
      </c>
      <c r="N9886" s="3" t="s">
        <v>106</v>
      </c>
      <c r="O9886" s="4" t="s">
        <v>53</v>
      </c>
      <c r="P9886" s="4" t="s">
        <v>85</v>
      </c>
      <c r="Q9886" s="4" t="s">
        <v>61</v>
      </c>
      <c r="R9886" s="4" t="s">
        <v>61</v>
      </c>
    </row>
    <row r="9887" spans="1:18">
      <c r="A9887" t="str">
        <f t="shared" si="313"/>
        <v>ODENPETS #09886</v>
      </c>
      <c r="B9887">
        <f t="shared" si="314"/>
        <v>9886</v>
      </c>
      <c r="C9887" t="s">
        <v>332</v>
      </c>
      <c r="D9887" s="1" t="s">
        <v>5</v>
      </c>
      <c r="E9887" t="s">
        <v>6</v>
      </c>
      <c r="F9887" t="str">
        <f>"https://odendao.s3.ap-northeast-1.amazonaws.com/V1/collection/odenpets/1fus68hjnr/pics/"&amp;TEXT(テーブル1[[#This Row],[id]],"00000")&amp;".png"</f>
        <v>https://odendao.s3.ap-northeast-1.amazonaws.com/V1/collection/odenpets/1fus68hjnr/pics/09886.png</v>
      </c>
      <c r="G9887" s="5" t="s">
        <v>38</v>
      </c>
      <c r="H9887" s="5" t="s">
        <v>277</v>
      </c>
      <c r="I9887" s="5" t="s">
        <v>96</v>
      </c>
      <c r="J9887" s="5" t="s">
        <v>96</v>
      </c>
      <c r="K9887" s="5" t="s">
        <v>247</v>
      </c>
      <c r="L9887" s="5" t="s">
        <v>61</v>
      </c>
      <c r="M9887" s="5" t="s">
        <v>14</v>
      </c>
      <c r="N9887" s="3" t="s">
        <v>123</v>
      </c>
      <c r="O9887" s="4" t="s">
        <v>123</v>
      </c>
      <c r="P9887" s="4" t="s">
        <v>134</v>
      </c>
      <c r="Q9887" s="4" t="s">
        <v>61</v>
      </c>
      <c r="R9887" s="4" t="s">
        <v>61</v>
      </c>
    </row>
    <row r="9888" spans="1:18">
      <c r="A9888" t="str">
        <f t="shared" si="313"/>
        <v>ODENPETS #09887</v>
      </c>
      <c r="B9888">
        <f t="shared" si="314"/>
        <v>9887</v>
      </c>
      <c r="C9888" t="s">
        <v>332</v>
      </c>
      <c r="D9888" s="1" t="s">
        <v>5</v>
      </c>
      <c r="E9888" t="s">
        <v>6</v>
      </c>
      <c r="F9888" t="str">
        <f>"https://odendao.s3.ap-northeast-1.amazonaws.com/V1/collection/odenpets/1fus68hjnr/pics/"&amp;TEXT(テーブル1[[#This Row],[id]],"00000")&amp;".png"</f>
        <v>https://odendao.s3.ap-northeast-1.amazonaws.com/V1/collection/odenpets/1fus68hjnr/pics/09887.png</v>
      </c>
      <c r="G9888" s="5" t="s">
        <v>315</v>
      </c>
      <c r="H9888" s="5" t="s">
        <v>315</v>
      </c>
      <c r="I9888" s="5" t="s">
        <v>96</v>
      </c>
      <c r="J9888" s="5" t="s">
        <v>96</v>
      </c>
      <c r="K9888" s="5" t="s">
        <v>61</v>
      </c>
      <c r="L9888" s="4" t="s">
        <v>61</v>
      </c>
      <c r="M9888" s="5" t="s">
        <v>14</v>
      </c>
      <c r="N9888" s="3" t="s">
        <v>82</v>
      </c>
      <c r="O9888" s="4" t="s">
        <v>155</v>
      </c>
      <c r="P9888" s="4" t="s">
        <v>48</v>
      </c>
      <c r="Q9888" s="4" t="s">
        <v>61</v>
      </c>
      <c r="R9888" s="4" t="s">
        <v>315</v>
      </c>
    </row>
    <row r="9889" spans="1:18">
      <c r="A9889" t="str">
        <f t="shared" si="313"/>
        <v>ODENPETS #09888</v>
      </c>
      <c r="B9889">
        <f t="shared" si="314"/>
        <v>9888</v>
      </c>
      <c r="C9889" t="s">
        <v>332</v>
      </c>
      <c r="D9889" s="1" t="s">
        <v>5</v>
      </c>
      <c r="E9889" t="s">
        <v>6</v>
      </c>
      <c r="F9889" t="str">
        <f>"https://odendao.s3.ap-northeast-1.amazonaws.com/V1/collection/odenpets/1fus68hjnr/pics/"&amp;TEXT(テーブル1[[#This Row],[id]],"00000")&amp;".png"</f>
        <v>https://odendao.s3.ap-northeast-1.amazonaws.com/V1/collection/odenpets/1fus68hjnr/pics/09888.png</v>
      </c>
      <c r="G9889" s="5" t="s">
        <v>94</v>
      </c>
      <c r="H9889" s="5" t="s">
        <v>282</v>
      </c>
      <c r="I9889" s="5" t="s">
        <v>105</v>
      </c>
      <c r="J9889" s="5" t="s">
        <v>105</v>
      </c>
      <c r="K9889" s="5" t="s">
        <v>61</v>
      </c>
      <c r="L9889" s="5" t="s">
        <v>61</v>
      </c>
      <c r="M9889" s="5" t="s">
        <v>14</v>
      </c>
      <c r="N9889" s="3" t="s">
        <v>106</v>
      </c>
      <c r="O9889" s="4" t="s">
        <v>133</v>
      </c>
      <c r="P9889" s="4" t="s">
        <v>64</v>
      </c>
      <c r="Q9889" s="4" t="s">
        <v>61</v>
      </c>
      <c r="R9889" s="4" t="s">
        <v>61</v>
      </c>
    </row>
    <row r="9890" spans="1:18">
      <c r="A9890" t="str">
        <f t="shared" si="313"/>
        <v>ODENPETS #09889</v>
      </c>
      <c r="B9890">
        <f t="shared" si="314"/>
        <v>9889</v>
      </c>
      <c r="C9890" t="s">
        <v>332</v>
      </c>
      <c r="D9890" s="1" t="s">
        <v>5</v>
      </c>
      <c r="E9890" t="s">
        <v>6</v>
      </c>
      <c r="F9890" t="str">
        <f>"https://odendao.s3.ap-northeast-1.amazonaws.com/V1/collection/odenpets/1fus68hjnr/pics/"&amp;TEXT(テーブル1[[#This Row],[id]],"00000")&amp;".png"</f>
        <v>https://odendao.s3.ap-northeast-1.amazonaws.com/V1/collection/odenpets/1fus68hjnr/pics/09889.png</v>
      </c>
      <c r="G9890" s="4" t="s">
        <v>71</v>
      </c>
      <c r="H9890" s="4" t="s">
        <v>231</v>
      </c>
      <c r="I9890" s="4" t="s">
        <v>175</v>
      </c>
      <c r="J9890" s="4" t="s">
        <v>175</v>
      </c>
      <c r="K9890" s="4" t="s">
        <v>260</v>
      </c>
      <c r="L9890" s="4" t="s">
        <v>61</v>
      </c>
      <c r="M9890" s="5" t="s">
        <v>14</v>
      </c>
      <c r="N9890" s="3" t="s">
        <v>20</v>
      </c>
      <c r="O9890" s="4" t="s">
        <v>69</v>
      </c>
      <c r="P9890" s="4" t="s">
        <v>22</v>
      </c>
      <c r="Q9890" s="4" t="s">
        <v>71</v>
      </c>
      <c r="R9890" s="4" t="s">
        <v>61</v>
      </c>
    </row>
    <row r="9891" spans="1:18">
      <c r="A9891" t="str">
        <f t="shared" si="313"/>
        <v>ODENPETS #09890</v>
      </c>
      <c r="B9891">
        <f t="shared" si="314"/>
        <v>9890</v>
      </c>
      <c r="C9891" t="s">
        <v>332</v>
      </c>
      <c r="D9891" s="1" t="s">
        <v>5</v>
      </c>
      <c r="E9891" t="s">
        <v>6</v>
      </c>
      <c r="F9891" t="str">
        <f>"https://odendao.s3.ap-northeast-1.amazonaws.com/V1/collection/odenpets/1fus68hjnr/pics/"&amp;TEXT(テーブル1[[#This Row],[id]],"00000")&amp;".png"</f>
        <v>https://odendao.s3.ap-northeast-1.amazonaws.com/V1/collection/odenpets/1fus68hjnr/pics/09890.png</v>
      </c>
      <c r="G9891" s="4" t="s">
        <v>221</v>
      </c>
      <c r="H9891" s="4" t="s">
        <v>93</v>
      </c>
      <c r="I9891" s="4" t="s">
        <v>159</v>
      </c>
      <c r="J9891" s="4" t="s">
        <v>159</v>
      </c>
      <c r="K9891" s="4" t="s">
        <v>227</v>
      </c>
      <c r="L9891" s="4" t="s">
        <v>28</v>
      </c>
      <c r="M9891" s="5" t="s">
        <v>14</v>
      </c>
      <c r="N9891" s="3" t="s">
        <v>117</v>
      </c>
      <c r="O9891" s="4" t="s">
        <v>30</v>
      </c>
      <c r="P9891" s="4" t="s">
        <v>108</v>
      </c>
      <c r="Q9891" s="4" t="s">
        <v>61</v>
      </c>
      <c r="R9891" s="4" t="s">
        <v>61</v>
      </c>
    </row>
    <row r="9892" spans="1:18">
      <c r="A9892" t="str">
        <f t="shared" si="313"/>
        <v>ODENPETS #09891</v>
      </c>
      <c r="B9892">
        <f t="shared" si="314"/>
        <v>9891</v>
      </c>
      <c r="C9892" t="s">
        <v>332</v>
      </c>
      <c r="D9892" s="1" t="s">
        <v>5</v>
      </c>
      <c r="E9892" t="s">
        <v>6</v>
      </c>
      <c r="F9892" t="str">
        <f>"https://odendao.s3.ap-northeast-1.amazonaws.com/V1/collection/odenpets/1fus68hjnr/pics/"&amp;TEXT(テーブル1[[#This Row],[id]],"00000")&amp;".png"</f>
        <v>https://odendao.s3.ap-northeast-1.amazonaws.com/V1/collection/odenpets/1fus68hjnr/pics/09891.png</v>
      </c>
      <c r="G9892" s="5" t="s">
        <v>276</v>
      </c>
      <c r="H9892" s="5" t="s">
        <v>49</v>
      </c>
      <c r="I9892" s="5" t="s">
        <v>154</v>
      </c>
      <c r="J9892" s="5" t="s">
        <v>154</v>
      </c>
      <c r="K9892" s="5" t="s">
        <v>40</v>
      </c>
      <c r="L9892" s="5" t="s">
        <v>61</v>
      </c>
      <c r="M9892" s="5" t="s">
        <v>14</v>
      </c>
      <c r="N9892" s="3" t="s">
        <v>47</v>
      </c>
      <c r="O9892" s="4" t="s">
        <v>155</v>
      </c>
      <c r="P9892" s="4" t="s">
        <v>31</v>
      </c>
      <c r="Q9892" s="4" t="s">
        <v>276</v>
      </c>
      <c r="R9892" s="4" t="s">
        <v>61</v>
      </c>
    </row>
    <row r="9893" spans="1:18">
      <c r="A9893" t="str">
        <f t="shared" si="313"/>
        <v>ODENPETS #09892</v>
      </c>
      <c r="B9893">
        <f t="shared" si="314"/>
        <v>9892</v>
      </c>
      <c r="C9893" t="s">
        <v>332</v>
      </c>
      <c r="D9893" s="1" t="s">
        <v>5</v>
      </c>
      <c r="E9893" t="s">
        <v>6</v>
      </c>
      <c r="F9893" t="str">
        <f>"https://odendao.s3.ap-northeast-1.amazonaws.com/V1/collection/odenpets/1fus68hjnr/pics/"&amp;TEXT(テーブル1[[#This Row],[id]],"00000")&amp;".png"</f>
        <v>https://odendao.s3.ap-northeast-1.amazonaws.com/V1/collection/odenpets/1fus68hjnr/pics/09892.png</v>
      </c>
      <c r="G9893" s="4" t="s">
        <v>106</v>
      </c>
      <c r="H9893" s="4" t="s">
        <v>84</v>
      </c>
      <c r="I9893" s="4" t="s">
        <v>154</v>
      </c>
      <c r="J9893" s="4" t="s">
        <v>154</v>
      </c>
      <c r="K9893" s="4" t="s">
        <v>61</v>
      </c>
      <c r="L9893" s="4" t="s">
        <v>61</v>
      </c>
      <c r="M9893" s="5" t="s">
        <v>14</v>
      </c>
      <c r="N9893" s="3" t="s">
        <v>20</v>
      </c>
      <c r="O9893" s="4" t="s">
        <v>155</v>
      </c>
      <c r="P9893" s="4" t="s">
        <v>134</v>
      </c>
      <c r="Q9893" s="4" t="s">
        <v>106</v>
      </c>
      <c r="R9893" s="4" t="s">
        <v>61</v>
      </c>
    </row>
    <row r="9894" spans="1:18">
      <c r="A9894" t="str">
        <f t="shared" si="313"/>
        <v>ODENPETS #09893</v>
      </c>
      <c r="B9894">
        <f t="shared" si="314"/>
        <v>9893</v>
      </c>
      <c r="C9894" t="s">
        <v>332</v>
      </c>
      <c r="D9894" s="1" t="s">
        <v>5</v>
      </c>
      <c r="E9894" t="s">
        <v>6</v>
      </c>
      <c r="F9894" t="str">
        <f>"https://odendao.s3.ap-northeast-1.amazonaws.com/V1/collection/odenpets/1fus68hjnr/pics/"&amp;TEXT(テーブル1[[#This Row],[id]],"00000")&amp;".png"</f>
        <v>https://odendao.s3.ap-northeast-1.amazonaws.com/V1/collection/odenpets/1fus68hjnr/pics/09893.png</v>
      </c>
      <c r="G9894" s="5" t="s">
        <v>192</v>
      </c>
      <c r="H9894" s="5" t="s">
        <v>182</v>
      </c>
      <c r="I9894" s="5" t="s">
        <v>81</v>
      </c>
      <c r="J9894" s="5" t="s">
        <v>81</v>
      </c>
      <c r="K9894" s="5" t="s">
        <v>61</v>
      </c>
      <c r="L9894" s="5" t="s">
        <v>318</v>
      </c>
      <c r="M9894" s="5" t="s">
        <v>14</v>
      </c>
      <c r="N9894" s="3" t="s">
        <v>148</v>
      </c>
      <c r="O9894" s="4" t="s">
        <v>155</v>
      </c>
      <c r="P9894" s="4" t="s">
        <v>108</v>
      </c>
      <c r="Q9894" s="4" t="s">
        <v>61</v>
      </c>
      <c r="R9894" s="4" t="s">
        <v>61</v>
      </c>
    </row>
    <row r="9895" spans="1:18">
      <c r="A9895" t="str">
        <f t="shared" si="313"/>
        <v>ODENPETS #09894</v>
      </c>
      <c r="B9895">
        <f t="shared" si="314"/>
        <v>9894</v>
      </c>
      <c r="C9895" t="s">
        <v>332</v>
      </c>
      <c r="D9895" s="1" t="s">
        <v>5</v>
      </c>
      <c r="E9895" t="s">
        <v>6</v>
      </c>
      <c r="F9895" t="str">
        <f>"https://odendao.s3.ap-northeast-1.amazonaws.com/V1/collection/odenpets/1fus68hjnr/pics/"&amp;TEXT(テーブル1[[#This Row],[id]],"00000")&amp;".png"</f>
        <v>https://odendao.s3.ap-northeast-1.amazonaws.com/V1/collection/odenpets/1fus68hjnr/pics/09894.png</v>
      </c>
      <c r="G9895" s="4" t="s">
        <v>38</v>
      </c>
      <c r="H9895" s="4" t="s">
        <v>93</v>
      </c>
      <c r="I9895" s="4" t="s">
        <v>159</v>
      </c>
      <c r="J9895" s="4" t="s">
        <v>159</v>
      </c>
      <c r="K9895" s="4" t="s">
        <v>328</v>
      </c>
      <c r="L9895" s="4" t="s">
        <v>61</v>
      </c>
      <c r="M9895" s="5" t="s">
        <v>14</v>
      </c>
      <c r="N9895" s="3" t="s">
        <v>62</v>
      </c>
      <c r="O9895" s="4" t="s">
        <v>123</v>
      </c>
      <c r="P9895" s="4" t="s">
        <v>115</v>
      </c>
      <c r="Q9895" s="4" t="s">
        <v>61</v>
      </c>
      <c r="R9895" s="4" t="s">
        <v>61</v>
      </c>
    </row>
    <row r="9896" spans="1:18">
      <c r="A9896" t="str">
        <f t="shared" si="313"/>
        <v>ODENPETS #09895</v>
      </c>
      <c r="B9896">
        <f t="shared" si="314"/>
        <v>9895</v>
      </c>
      <c r="C9896" t="s">
        <v>332</v>
      </c>
      <c r="D9896" s="1" t="s">
        <v>5</v>
      </c>
      <c r="E9896" t="s">
        <v>6</v>
      </c>
      <c r="F9896" t="str">
        <f>"https://odendao.s3.ap-northeast-1.amazonaws.com/V1/collection/odenpets/1fus68hjnr/pics/"&amp;TEXT(テーブル1[[#This Row],[id]],"00000")&amp;".png"</f>
        <v>https://odendao.s3.ap-northeast-1.amazonaws.com/V1/collection/odenpets/1fus68hjnr/pics/09895.png</v>
      </c>
      <c r="G9896" s="4" t="s">
        <v>181</v>
      </c>
      <c r="H9896" s="4" t="s">
        <v>278</v>
      </c>
      <c r="I9896" s="4" t="s">
        <v>81</v>
      </c>
      <c r="J9896" s="4" t="s">
        <v>81</v>
      </c>
      <c r="K9896" s="4" t="s">
        <v>274</v>
      </c>
      <c r="L9896" s="4" t="s">
        <v>61</v>
      </c>
      <c r="M9896" s="5" t="s">
        <v>14</v>
      </c>
      <c r="N9896" s="3" t="s">
        <v>117</v>
      </c>
      <c r="O9896" s="4" t="s">
        <v>114</v>
      </c>
      <c r="P9896" s="4" t="s">
        <v>48</v>
      </c>
      <c r="Q9896" s="4" t="s">
        <v>61</v>
      </c>
      <c r="R9896" s="4" t="s">
        <v>61</v>
      </c>
    </row>
    <row r="9897" spans="1:18">
      <c r="A9897" t="str">
        <f t="shared" si="313"/>
        <v>ODENPETS #09896</v>
      </c>
      <c r="B9897">
        <f t="shared" si="314"/>
        <v>9896</v>
      </c>
      <c r="C9897" t="s">
        <v>332</v>
      </c>
      <c r="D9897" s="1" t="s">
        <v>5</v>
      </c>
      <c r="E9897" t="s">
        <v>6</v>
      </c>
      <c r="F9897" t="str">
        <f>"https://odendao.s3.ap-northeast-1.amazonaws.com/V1/collection/odenpets/1fus68hjnr/pics/"&amp;TEXT(テーブル1[[#This Row],[id]],"00000")&amp;".png"</f>
        <v>https://odendao.s3.ap-northeast-1.amazonaws.com/V1/collection/odenpets/1fus68hjnr/pics/09896.png</v>
      </c>
      <c r="G9897" s="5" t="s">
        <v>203</v>
      </c>
      <c r="H9897" s="5" t="s">
        <v>80</v>
      </c>
      <c r="I9897" s="5" t="s">
        <v>159</v>
      </c>
      <c r="J9897" s="5" t="s">
        <v>159</v>
      </c>
      <c r="K9897" s="5" t="s">
        <v>229</v>
      </c>
      <c r="L9897" s="5" t="s">
        <v>61</v>
      </c>
      <c r="M9897" s="5" t="s">
        <v>14</v>
      </c>
      <c r="N9897" s="3" t="s">
        <v>62</v>
      </c>
      <c r="O9897" s="4" t="s">
        <v>21</v>
      </c>
      <c r="P9897" s="4" t="s">
        <v>108</v>
      </c>
      <c r="Q9897" s="4" t="s">
        <v>61</v>
      </c>
      <c r="R9897" s="4" t="s">
        <v>61</v>
      </c>
    </row>
    <row r="9898" spans="1:18">
      <c r="A9898" t="str">
        <f t="shared" si="313"/>
        <v>ODENPETS #09897</v>
      </c>
      <c r="B9898">
        <f t="shared" si="314"/>
        <v>9897</v>
      </c>
      <c r="C9898" t="s">
        <v>332</v>
      </c>
      <c r="D9898" s="1" t="s">
        <v>5</v>
      </c>
      <c r="E9898" t="s">
        <v>6</v>
      </c>
      <c r="F9898" t="str">
        <f>"https://odendao.s3.ap-northeast-1.amazonaws.com/V1/collection/odenpets/1fus68hjnr/pics/"&amp;TEXT(テーブル1[[#This Row],[id]],"00000")&amp;".png"</f>
        <v>https://odendao.s3.ap-northeast-1.amazonaws.com/V1/collection/odenpets/1fus68hjnr/pics/09897.png</v>
      </c>
      <c r="G9898" s="4" t="s">
        <v>331</v>
      </c>
      <c r="H9898" s="4" t="s">
        <v>239</v>
      </c>
      <c r="I9898" s="4" t="s">
        <v>105</v>
      </c>
      <c r="J9898" s="4" t="s">
        <v>105</v>
      </c>
      <c r="K9898" s="4" t="s">
        <v>255</v>
      </c>
      <c r="L9898" s="4" t="s">
        <v>61</v>
      </c>
      <c r="M9898" s="5" t="s">
        <v>14</v>
      </c>
      <c r="N9898" s="3" t="s">
        <v>117</v>
      </c>
      <c r="O9898" s="4" t="s">
        <v>63</v>
      </c>
      <c r="P9898" s="4" t="s">
        <v>74</v>
      </c>
      <c r="Q9898" s="4" t="s">
        <v>61</v>
      </c>
      <c r="R9898" s="4" t="s">
        <v>61</v>
      </c>
    </row>
    <row r="9899" spans="1:18">
      <c r="A9899" t="str">
        <f t="shared" si="313"/>
        <v>ODENPETS #09898</v>
      </c>
      <c r="B9899">
        <f t="shared" si="314"/>
        <v>9898</v>
      </c>
      <c r="C9899" t="s">
        <v>332</v>
      </c>
      <c r="D9899" s="1" t="s">
        <v>5</v>
      </c>
      <c r="E9899" t="s">
        <v>6</v>
      </c>
      <c r="F9899" t="str">
        <f>"https://odendao.s3.ap-northeast-1.amazonaws.com/V1/collection/odenpets/1fus68hjnr/pics/"&amp;TEXT(テーブル1[[#This Row],[id]],"00000")&amp;".png"</f>
        <v>https://odendao.s3.ap-northeast-1.amazonaws.com/V1/collection/odenpets/1fus68hjnr/pics/09898.png</v>
      </c>
      <c r="G9899" s="4" t="s">
        <v>246</v>
      </c>
      <c r="H9899" s="4" t="s">
        <v>76</v>
      </c>
      <c r="I9899" s="4" t="s">
        <v>154</v>
      </c>
      <c r="J9899" s="4" t="s">
        <v>154</v>
      </c>
      <c r="K9899" s="4" t="s">
        <v>61</v>
      </c>
      <c r="L9899" s="4" t="s">
        <v>61</v>
      </c>
      <c r="M9899" s="5" t="s">
        <v>14</v>
      </c>
      <c r="N9899" s="3" t="s">
        <v>20</v>
      </c>
      <c r="O9899" s="4" t="s">
        <v>42</v>
      </c>
      <c r="P9899" s="4" t="s">
        <v>172</v>
      </c>
      <c r="Q9899" s="4" t="s">
        <v>246</v>
      </c>
      <c r="R9899" s="4" t="s">
        <v>61</v>
      </c>
    </row>
    <row r="9900" spans="1:18">
      <c r="A9900" t="str">
        <f t="shared" si="313"/>
        <v>ODENPETS #09899</v>
      </c>
      <c r="B9900">
        <f t="shared" si="314"/>
        <v>9899</v>
      </c>
      <c r="C9900" t="s">
        <v>332</v>
      </c>
      <c r="D9900" s="1" t="s">
        <v>5</v>
      </c>
      <c r="E9900" t="s">
        <v>6</v>
      </c>
      <c r="F9900" t="str">
        <f>"https://odendao.s3.ap-northeast-1.amazonaws.com/V1/collection/odenpets/1fus68hjnr/pics/"&amp;TEXT(テーブル1[[#This Row],[id]],"00000")&amp;".png"</f>
        <v>https://odendao.s3.ap-northeast-1.amazonaws.com/V1/collection/odenpets/1fus68hjnr/pics/09899.png</v>
      </c>
      <c r="G9900" s="5" t="s">
        <v>219</v>
      </c>
      <c r="H9900" s="5" t="s">
        <v>182</v>
      </c>
      <c r="I9900" s="5" t="s">
        <v>56</v>
      </c>
      <c r="J9900" s="5" t="s">
        <v>56</v>
      </c>
      <c r="K9900" s="5" t="s">
        <v>328</v>
      </c>
      <c r="L9900" s="5" t="s">
        <v>61</v>
      </c>
      <c r="M9900" s="5" t="s">
        <v>14</v>
      </c>
      <c r="N9900" s="3" t="s">
        <v>117</v>
      </c>
      <c r="O9900" s="4" t="s">
        <v>63</v>
      </c>
      <c r="P9900" s="4" t="s">
        <v>70</v>
      </c>
      <c r="Q9900" s="4" t="s">
        <v>61</v>
      </c>
      <c r="R9900" s="4" t="s">
        <v>61</v>
      </c>
    </row>
    <row r="9901" spans="1:18">
      <c r="A9901" t="str">
        <f t="shared" si="313"/>
        <v>ODENPETS #09900</v>
      </c>
      <c r="B9901">
        <f t="shared" si="314"/>
        <v>9900</v>
      </c>
      <c r="C9901" t="s">
        <v>332</v>
      </c>
      <c r="D9901" s="1" t="s">
        <v>5</v>
      </c>
      <c r="E9901" t="s">
        <v>6</v>
      </c>
      <c r="F9901" t="str">
        <f>"https://odendao.s3.ap-northeast-1.amazonaws.com/V1/collection/odenpets/1fus68hjnr/pics/"&amp;TEXT(テーブル1[[#This Row],[id]],"00000")&amp;".png"</f>
        <v>https://odendao.s3.ap-northeast-1.amazonaws.com/V1/collection/odenpets/1fus68hjnr/pics/09900.png</v>
      </c>
      <c r="G9901" s="4" t="s">
        <v>313</v>
      </c>
      <c r="H9901" s="4" t="s">
        <v>314</v>
      </c>
      <c r="I9901" s="4" t="s">
        <v>175</v>
      </c>
      <c r="J9901" s="4" t="s">
        <v>175</v>
      </c>
      <c r="K9901" s="4" t="s">
        <v>61</v>
      </c>
      <c r="L9901" s="4" t="s">
        <v>61</v>
      </c>
      <c r="M9901" s="5" t="s">
        <v>14</v>
      </c>
      <c r="N9901" s="3" t="s">
        <v>117</v>
      </c>
      <c r="O9901" s="4" t="s">
        <v>42</v>
      </c>
      <c r="P9901" s="4" t="s">
        <v>22</v>
      </c>
      <c r="Q9901" s="4" t="s">
        <v>61</v>
      </c>
      <c r="R9901" s="4" t="s">
        <v>314</v>
      </c>
    </row>
    <row r="9902" spans="1:18">
      <c r="A9902" t="str">
        <f t="shared" si="313"/>
        <v>ODENPETS #09901</v>
      </c>
      <c r="B9902">
        <f t="shared" si="314"/>
        <v>9901</v>
      </c>
      <c r="C9902" t="s">
        <v>332</v>
      </c>
      <c r="D9902" s="1" t="s">
        <v>5</v>
      </c>
      <c r="E9902" t="s">
        <v>6</v>
      </c>
      <c r="F9902" t="str">
        <f>"https://odendao.s3.ap-northeast-1.amazonaws.com/V1/collection/odenpets/1fus68hjnr/pics/"&amp;TEXT(テーブル1[[#This Row],[id]],"00000")&amp;".png"</f>
        <v>https://odendao.s3.ap-northeast-1.amazonaws.com/V1/collection/odenpets/1fus68hjnr/pics/09901.png</v>
      </c>
      <c r="G9902" s="4" t="s">
        <v>94</v>
      </c>
      <c r="H9902" s="4" t="s">
        <v>80</v>
      </c>
      <c r="I9902" s="4" t="s">
        <v>105</v>
      </c>
      <c r="J9902" s="4" t="s">
        <v>105</v>
      </c>
      <c r="K9902" s="4" t="s">
        <v>61</v>
      </c>
      <c r="L9902" s="4" t="s">
        <v>61</v>
      </c>
      <c r="M9902" s="5" t="s">
        <v>14</v>
      </c>
      <c r="N9902" s="3" t="s">
        <v>82</v>
      </c>
      <c r="O9902" s="4" t="s">
        <v>36</v>
      </c>
      <c r="P9902" s="4" t="s">
        <v>172</v>
      </c>
      <c r="Q9902" s="4" t="s">
        <v>61</v>
      </c>
      <c r="R9902" s="4" t="s">
        <v>61</v>
      </c>
    </row>
    <row r="9903" spans="1:18">
      <c r="A9903" t="str">
        <f t="shared" si="313"/>
        <v>ODENPETS #09902</v>
      </c>
      <c r="B9903">
        <f t="shared" si="314"/>
        <v>9902</v>
      </c>
      <c r="C9903" t="s">
        <v>332</v>
      </c>
      <c r="D9903" s="1" t="s">
        <v>5</v>
      </c>
      <c r="E9903" t="s">
        <v>6</v>
      </c>
      <c r="F9903" t="str">
        <f>"https://odendao.s3.ap-northeast-1.amazonaws.com/V1/collection/odenpets/1fus68hjnr/pics/"&amp;TEXT(テーブル1[[#This Row],[id]],"00000")&amp;".png"</f>
        <v>https://odendao.s3.ap-northeast-1.amazonaws.com/V1/collection/odenpets/1fus68hjnr/pics/09902.png</v>
      </c>
      <c r="G9903" s="4" t="s">
        <v>204</v>
      </c>
      <c r="H9903" s="4" t="s">
        <v>210</v>
      </c>
      <c r="I9903" s="4" t="s">
        <v>105</v>
      </c>
      <c r="J9903" s="4" t="s">
        <v>105</v>
      </c>
      <c r="K9903" s="4" t="s">
        <v>227</v>
      </c>
      <c r="L9903" s="4" t="s">
        <v>61</v>
      </c>
      <c r="M9903" s="5" t="s">
        <v>14</v>
      </c>
      <c r="N9903" s="3" t="s">
        <v>120</v>
      </c>
      <c r="O9903" s="4" t="s">
        <v>97</v>
      </c>
      <c r="P9903" s="4" t="s">
        <v>103</v>
      </c>
      <c r="Q9903" s="4" t="s">
        <v>61</v>
      </c>
      <c r="R9903" s="4" t="s">
        <v>61</v>
      </c>
    </row>
    <row r="9904" spans="1:18">
      <c r="A9904" t="str">
        <f t="shared" si="313"/>
        <v>ODENPETS #09903</v>
      </c>
      <c r="B9904">
        <f t="shared" si="314"/>
        <v>9903</v>
      </c>
      <c r="C9904" t="s">
        <v>332</v>
      </c>
      <c r="D9904" s="1" t="s">
        <v>5</v>
      </c>
      <c r="E9904" t="s">
        <v>6</v>
      </c>
      <c r="F9904" t="str">
        <f>"https://odendao.s3.ap-northeast-1.amazonaws.com/V1/collection/odenpets/1fus68hjnr/pics/"&amp;TEXT(テーブル1[[#This Row],[id]],"00000")&amp;".png"</f>
        <v>https://odendao.s3.ap-northeast-1.amazonaws.com/V1/collection/odenpets/1fus68hjnr/pics/09903.png</v>
      </c>
      <c r="G9904" s="4" t="s">
        <v>71</v>
      </c>
      <c r="H9904" s="4" t="s">
        <v>104</v>
      </c>
      <c r="I9904" s="4" t="s">
        <v>81</v>
      </c>
      <c r="J9904" s="4" t="s">
        <v>81</v>
      </c>
      <c r="K9904" s="4" t="s">
        <v>241</v>
      </c>
      <c r="L9904" s="4" t="s">
        <v>61</v>
      </c>
      <c r="M9904" s="5" t="s">
        <v>14</v>
      </c>
      <c r="N9904" s="3" t="s">
        <v>326</v>
      </c>
      <c r="O9904" s="4" t="s">
        <v>36</v>
      </c>
      <c r="P9904" s="4" t="s">
        <v>22</v>
      </c>
      <c r="Q9904" s="4" t="s">
        <v>71</v>
      </c>
      <c r="R9904" s="4" t="s">
        <v>61</v>
      </c>
    </row>
    <row r="9905" spans="1:18">
      <c r="A9905" t="str">
        <f t="shared" si="313"/>
        <v>ODENPETS #09904</v>
      </c>
      <c r="B9905">
        <f t="shared" si="314"/>
        <v>9904</v>
      </c>
      <c r="C9905" t="s">
        <v>332</v>
      </c>
      <c r="D9905" s="1" t="s">
        <v>5</v>
      </c>
      <c r="E9905" t="s">
        <v>6</v>
      </c>
      <c r="F9905" t="str">
        <f>"https://odendao.s3.ap-northeast-1.amazonaws.com/V1/collection/odenpets/1fus68hjnr/pics/"&amp;TEXT(テーブル1[[#This Row],[id]],"00000")&amp;".png"</f>
        <v>https://odendao.s3.ap-northeast-1.amazonaws.com/V1/collection/odenpets/1fus68hjnr/pics/09904.png</v>
      </c>
      <c r="G9905" s="5" t="s">
        <v>283</v>
      </c>
      <c r="H9905" s="5" t="s">
        <v>183</v>
      </c>
      <c r="I9905" s="5" t="s">
        <v>159</v>
      </c>
      <c r="J9905" s="5" t="s">
        <v>159</v>
      </c>
      <c r="K9905" s="5" t="s">
        <v>270</v>
      </c>
      <c r="L9905" s="5" t="s">
        <v>61</v>
      </c>
      <c r="M9905" s="5" t="s">
        <v>14</v>
      </c>
      <c r="N9905" s="3" t="s">
        <v>326</v>
      </c>
      <c r="O9905" s="4" t="s">
        <v>92</v>
      </c>
      <c r="P9905" s="4" t="s">
        <v>139</v>
      </c>
      <c r="Q9905" s="4" t="s">
        <v>283</v>
      </c>
      <c r="R9905" s="4" t="s">
        <v>61</v>
      </c>
    </row>
    <row r="9906" spans="1:18">
      <c r="A9906" t="str">
        <f t="shared" si="313"/>
        <v>ODENPETS #09905</v>
      </c>
      <c r="B9906">
        <f t="shared" si="314"/>
        <v>9905</v>
      </c>
      <c r="C9906" t="s">
        <v>332</v>
      </c>
      <c r="D9906" s="1" t="s">
        <v>5</v>
      </c>
      <c r="E9906" t="s">
        <v>6</v>
      </c>
      <c r="F9906" t="str">
        <f>"https://odendao.s3.ap-northeast-1.amazonaws.com/V1/collection/odenpets/1fus68hjnr/pics/"&amp;TEXT(テーブル1[[#This Row],[id]],"00000")&amp;".png"</f>
        <v>https://odendao.s3.ap-northeast-1.amazonaws.com/V1/collection/odenpets/1fus68hjnr/pics/09905.png</v>
      </c>
      <c r="G9906" s="4" t="s">
        <v>61</v>
      </c>
      <c r="H9906" s="4" t="s">
        <v>289</v>
      </c>
      <c r="I9906" s="4" t="s">
        <v>159</v>
      </c>
      <c r="J9906" s="4" t="s">
        <v>159</v>
      </c>
      <c r="K9906" s="4" t="s">
        <v>328</v>
      </c>
      <c r="L9906" s="4" t="s">
        <v>61</v>
      </c>
      <c r="M9906" s="5" t="s">
        <v>14</v>
      </c>
      <c r="N9906" s="3" t="s">
        <v>120</v>
      </c>
      <c r="O9906" s="4" t="s">
        <v>64</v>
      </c>
      <c r="P9906" s="4" t="s">
        <v>85</v>
      </c>
      <c r="Q9906" s="4" t="s">
        <v>61</v>
      </c>
      <c r="R9906" s="4" t="s">
        <v>61</v>
      </c>
    </row>
    <row r="9907" spans="1:18">
      <c r="A9907" t="str">
        <f t="shared" si="313"/>
        <v>ODENPETS #09906</v>
      </c>
      <c r="B9907">
        <f t="shared" si="314"/>
        <v>9906</v>
      </c>
      <c r="C9907" t="s">
        <v>332</v>
      </c>
      <c r="D9907" s="1" t="s">
        <v>5</v>
      </c>
      <c r="E9907" t="s">
        <v>6</v>
      </c>
      <c r="F9907" t="str">
        <f>"https://odendao.s3.ap-northeast-1.amazonaws.com/V1/collection/odenpets/1fus68hjnr/pics/"&amp;TEXT(テーブル1[[#This Row],[id]],"00000")&amp;".png"</f>
        <v>https://odendao.s3.ap-northeast-1.amazonaws.com/V1/collection/odenpets/1fus68hjnr/pics/09906.png</v>
      </c>
      <c r="G9907" s="4" t="s">
        <v>248</v>
      </c>
      <c r="H9907" s="4" t="s">
        <v>294</v>
      </c>
      <c r="I9907" s="4" t="s">
        <v>81</v>
      </c>
      <c r="J9907" s="4" t="s">
        <v>81</v>
      </c>
      <c r="K9907" s="4" t="s">
        <v>230</v>
      </c>
      <c r="L9907" s="4" t="s">
        <v>61</v>
      </c>
      <c r="M9907" s="5" t="s">
        <v>14</v>
      </c>
      <c r="N9907" s="3" t="s">
        <v>117</v>
      </c>
      <c r="O9907" s="4" t="s">
        <v>30</v>
      </c>
      <c r="P9907" s="4" t="s">
        <v>85</v>
      </c>
      <c r="Q9907" s="4" t="s">
        <v>61</v>
      </c>
      <c r="R9907" s="4" t="s">
        <v>61</v>
      </c>
    </row>
    <row r="9908" spans="1:18">
      <c r="A9908" t="str">
        <f t="shared" si="313"/>
        <v>ODENPETS #09907</v>
      </c>
      <c r="B9908">
        <f t="shared" si="314"/>
        <v>9907</v>
      </c>
      <c r="C9908" t="s">
        <v>332</v>
      </c>
      <c r="D9908" s="1" t="s">
        <v>5</v>
      </c>
      <c r="E9908" t="s">
        <v>6</v>
      </c>
      <c r="F9908" t="str">
        <f>"https://odendao.s3.ap-northeast-1.amazonaws.com/V1/collection/odenpets/1fus68hjnr/pics/"&amp;TEXT(テーブル1[[#This Row],[id]],"00000")&amp;".png"</f>
        <v>https://odendao.s3.ap-northeast-1.amazonaws.com/V1/collection/odenpets/1fus68hjnr/pics/09907.png</v>
      </c>
      <c r="G9908" s="4" t="s">
        <v>287</v>
      </c>
      <c r="H9908" s="4" t="s">
        <v>16</v>
      </c>
      <c r="I9908" s="4" t="s">
        <v>39</v>
      </c>
      <c r="J9908" s="4" t="s">
        <v>39</v>
      </c>
      <c r="K9908" s="4" t="s">
        <v>262</v>
      </c>
      <c r="L9908" s="4" t="s">
        <v>61</v>
      </c>
      <c r="M9908" s="5" t="s">
        <v>14</v>
      </c>
      <c r="N9908" s="3" t="s">
        <v>120</v>
      </c>
      <c r="O9908" s="4" t="s">
        <v>36</v>
      </c>
      <c r="P9908" s="4" t="s">
        <v>54</v>
      </c>
      <c r="Q9908" s="4" t="s">
        <v>287</v>
      </c>
      <c r="R9908" s="4" t="s">
        <v>61</v>
      </c>
    </row>
    <row r="9909" spans="1:18">
      <c r="A9909" t="str">
        <f t="shared" si="313"/>
        <v>ODENPETS #09908</v>
      </c>
      <c r="B9909">
        <f t="shared" si="314"/>
        <v>9908</v>
      </c>
      <c r="C9909" t="s">
        <v>332</v>
      </c>
      <c r="D9909" s="1" t="s">
        <v>5</v>
      </c>
      <c r="E9909" t="s">
        <v>6</v>
      </c>
      <c r="F9909" t="str">
        <f>"https://odendao.s3.ap-northeast-1.amazonaws.com/V1/collection/odenpets/1fus68hjnr/pics/"&amp;TEXT(テーブル1[[#This Row],[id]],"00000")&amp;".png"</f>
        <v>https://odendao.s3.ap-northeast-1.amazonaws.com/V1/collection/odenpets/1fus68hjnr/pics/09908.png</v>
      </c>
      <c r="G9909" s="5" t="s">
        <v>187</v>
      </c>
      <c r="H9909" s="5" t="s">
        <v>128</v>
      </c>
      <c r="I9909" s="5" t="s">
        <v>154</v>
      </c>
      <c r="J9909" s="5" t="s">
        <v>154</v>
      </c>
      <c r="K9909" s="5" t="s">
        <v>238</v>
      </c>
      <c r="L9909" s="5" t="s">
        <v>319</v>
      </c>
      <c r="M9909" s="5" t="s">
        <v>14</v>
      </c>
      <c r="N9909" s="3" t="s">
        <v>117</v>
      </c>
      <c r="O9909" s="4" t="s">
        <v>42</v>
      </c>
      <c r="P9909" s="4" t="s">
        <v>54</v>
      </c>
      <c r="Q9909" s="4" t="s">
        <v>61</v>
      </c>
      <c r="R9909" s="4" t="s">
        <v>61</v>
      </c>
    </row>
    <row r="9910" spans="1:18">
      <c r="A9910" t="str">
        <f t="shared" si="313"/>
        <v>ODENPETS #09909</v>
      </c>
      <c r="B9910">
        <f t="shared" si="314"/>
        <v>9909</v>
      </c>
      <c r="C9910" t="s">
        <v>332</v>
      </c>
      <c r="D9910" s="1" t="s">
        <v>5</v>
      </c>
      <c r="E9910" t="s">
        <v>6</v>
      </c>
      <c r="F9910" t="str">
        <f>"https://odendao.s3.ap-northeast-1.amazonaws.com/V1/collection/odenpets/1fus68hjnr/pics/"&amp;TEXT(テーブル1[[#This Row],[id]],"00000")&amp;".png"</f>
        <v>https://odendao.s3.ap-northeast-1.amazonaws.com/V1/collection/odenpets/1fus68hjnr/pics/09909.png</v>
      </c>
      <c r="G9910" s="4" t="s">
        <v>112</v>
      </c>
      <c r="H9910" s="4" t="s">
        <v>166</v>
      </c>
      <c r="I9910" s="4" t="s">
        <v>67</v>
      </c>
      <c r="J9910" s="4" t="s">
        <v>67</v>
      </c>
      <c r="K9910" s="4" t="s">
        <v>258</v>
      </c>
      <c r="L9910" s="4" t="s">
        <v>61</v>
      </c>
      <c r="M9910" s="5" t="s">
        <v>14</v>
      </c>
      <c r="N9910" s="3" t="s">
        <v>82</v>
      </c>
      <c r="O9910" s="4" t="s">
        <v>53</v>
      </c>
      <c r="P9910" s="4" t="s">
        <v>54</v>
      </c>
      <c r="Q9910" s="4" t="s">
        <v>61</v>
      </c>
      <c r="R9910" s="4" t="s">
        <v>61</v>
      </c>
    </row>
    <row r="9911" spans="1:18">
      <c r="A9911" t="str">
        <f t="shared" si="313"/>
        <v>ODENPETS #09910</v>
      </c>
      <c r="B9911">
        <f t="shared" si="314"/>
        <v>9910</v>
      </c>
      <c r="C9911" t="s">
        <v>332</v>
      </c>
      <c r="D9911" s="1" t="s">
        <v>5</v>
      </c>
      <c r="E9911" t="s">
        <v>6</v>
      </c>
      <c r="F9911" t="str">
        <f>"https://odendao.s3.ap-northeast-1.amazonaws.com/V1/collection/odenpets/1fus68hjnr/pics/"&amp;TEXT(テーブル1[[#This Row],[id]],"00000")&amp;".png"</f>
        <v>https://odendao.s3.ap-northeast-1.amazonaws.com/V1/collection/odenpets/1fus68hjnr/pics/09910.png</v>
      </c>
      <c r="G9911" s="5" t="s">
        <v>23</v>
      </c>
      <c r="H9911" s="5" t="s">
        <v>196</v>
      </c>
      <c r="I9911" s="5" t="s">
        <v>154</v>
      </c>
      <c r="J9911" s="5" t="s">
        <v>154</v>
      </c>
      <c r="K9911" s="5" t="s">
        <v>256</v>
      </c>
      <c r="L9911" s="5" t="s">
        <v>61</v>
      </c>
      <c r="M9911" s="5" t="s">
        <v>14</v>
      </c>
      <c r="N9911" s="3" t="s">
        <v>82</v>
      </c>
      <c r="O9911" s="4" t="s">
        <v>30</v>
      </c>
      <c r="P9911" s="4" t="s">
        <v>22</v>
      </c>
      <c r="Q9911" s="4" t="s">
        <v>61</v>
      </c>
      <c r="R9911" s="4" t="s">
        <v>61</v>
      </c>
    </row>
    <row r="9912" spans="1:18">
      <c r="A9912" t="str">
        <f t="shared" si="313"/>
        <v>ODENPETS #09911</v>
      </c>
      <c r="B9912">
        <f t="shared" si="314"/>
        <v>9911</v>
      </c>
      <c r="C9912" t="s">
        <v>332</v>
      </c>
      <c r="D9912" s="1" t="s">
        <v>5</v>
      </c>
      <c r="E9912" t="s">
        <v>6</v>
      </c>
      <c r="F9912" t="str">
        <f>"https://odendao.s3.ap-northeast-1.amazonaws.com/V1/collection/odenpets/1fus68hjnr/pics/"&amp;TEXT(テーブル1[[#This Row],[id]],"00000")&amp;".png"</f>
        <v>https://odendao.s3.ap-northeast-1.amazonaws.com/V1/collection/odenpets/1fus68hjnr/pics/09911.png</v>
      </c>
      <c r="G9912" s="4" t="s">
        <v>106</v>
      </c>
      <c r="H9912" s="4" t="s">
        <v>226</v>
      </c>
      <c r="I9912" s="4" t="s">
        <v>81</v>
      </c>
      <c r="J9912" s="4" t="s">
        <v>81</v>
      </c>
      <c r="K9912" s="4" t="s">
        <v>260</v>
      </c>
      <c r="L9912" s="4" t="s">
        <v>61</v>
      </c>
      <c r="M9912" s="5" t="s">
        <v>14</v>
      </c>
      <c r="N9912" s="3" t="s">
        <v>161</v>
      </c>
      <c r="O9912" s="4" t="s">
        <v>64</v>
      </c>
      <c r="P9912" s="4" t="s">
        <v>134</v>
      </c>
      <c r="Q9912" s="4" t="s">
        <v>106</v>
      </c>
      <c r="R9912" s="4" t="s">
        <v>61</v>
      </c>
    </row>
    <row r="9913" spans="1:18">
      <c r="A9913" t="str">
        <f t="shared" si="313"/>
        <v>ODENPETS #09912</v>
      </c>
      <c r="B9913">
        <f t="shared" si="314"/>
        <v>9912</v>
      </c>
      <c r="C9913" t="s">
        <v>332</v>
      </c>
      <c r="D9913" s="1" t="s">
        <v>5</v>
      </c>
      <c r="E9913" t="s">
        <v>6</v>
      </c>
      <c r="F9913" t="str">
        <f>"https://odendao.s3.ap-northeast-1.amazonaws.com/V1/collection/odenpets/1fus68hjnr/pics/"&amp;TEXT(テーブル1[[#This Row],[id]],"00000")&amp;".png"</f>
        <v>https://odendao.s3.ap-northeast-1.amazonaws.com/V1/collection/odenpets/1fus68hjnr/pics/09912.png</v>
      </c>
      <c r="G9913" s="5" t="s">
        <v>246</v>
      </c>
      <c r="H9913" s="5" t="s">
        <v>174</v>
      </c>
      <c r="I9913" s="5" t="s">
        <v>81</v>
      </c>
      <c r="J9913" s="5" t="s">
        <v>81</v>
      </c>
      <c r="K9913" s="5" t="s">
        <v>61</v>
      </c>
      <c r="L9913" s="4" t="s">
        <v>61</v>
      </c>
      <c r="M9913" s="5" t="s">
        <v>14</v>
      </c>
      <c r="N9913" s="3" t="s">
        <v>52</v>
      </c>
      <c r="O9913" s="4" t="s">
        <v>111</v>
      </c>
      <c r="P9913" s="4" t="s">
        <v>31</v>
      </c>
      <c r="Q9913" s="4" t="s">
        <v>246</v>
      </c>
      <c r="R9913" s="4" t="s">
        <v>61</v>
      </c>
    </row>
    <row r="9914" spans="1:18">
      <c r="A9914" t="str">
        <f t="shared" si="313"/>
        <v>ODENPETS #09913</v>
      </c>
      <c r="B9914">
        <f t="shared" si="314"/>
        <v>9913</v>
      </c>
      <c r="C9914" t="s">
        <v>332</v>
      </c>
      <c r="D9914" s="1" t="s">
        <v>5</v>
      </c>
      <c r="E9914" t="s">
        <v>6</v>
      </c>
      <c r="F9914" t="str">
        <f>"https://odendao.s3.ap-northeast-1.amazonaws.com/V1/collection/odenpets/1fus68hjnr/pics/"&amp;TEXT(テーブル1[[#This Row],[id]],"00000")&amp;".png"</f>
        <v>https://odendao.s3.ap-northeast-1.amazonaws.com/V1/collection/odenpets/1fus68hjnr/pics/09913.png</v>
      </c>
      <c r="G9914" s="4" t="s">
        <v>147</v>
      </c>
      <c r="H9914" s="4" t="s">
        <v>282</v>
      </c>
      <c r="I9914" s="4" t="s">
        <v>67</v>
      </c>
      <c r="J9914" s="4" t="s">
        <v>67</v>
      </c>
      <c r="K9914" s="4" t="s">
        <v>275</v>
      </c>
      <c r="L9914" s="4" t="s">
        <v>61</v>
      </c>
      <c r="M9914" s="5" t="s">
        <v>14</v>
      </c>
      <c r="N9914" s="3" t="s">
        <v>29</v>
      </c>
      <c r="O9914" s="4" t="s">
        <v>77</v>
      </c>
      <c r="P9914" s="4" t="s">
        <v>48</v>
      </c>
      <c r="Q9914" s="4" t="s">
        <v>61</v>
      </c>
      <c r="R9914" s="4" t="s">
        <v>61</v>
      </c>
    </row>
    <row r="9915" spans="1:18">
      <c r="A9915" t="str">
        <f t="shared" si="313"/>
        <v>ODENPETS #09914</v>
      </c>
      <c r="B9915">
        <f t="shared" si="314"/>
        <v>9914</v>
      </c>
      <c r="C9915" t="s">
        <v>332</v>
      </c>
      <c r="D9915" s="1" t="s">
        <v>5</v>
      </c>
      <c r="E9915" t="s">
        <v>6</v>
      </c>
      <c r="F9915" t="str">
        <f>"https://odendao.s3.ap-northeast-1.amazonaws.com/V1/collection/odenpets/1fus68hjnr/pics/"&amp;TEXT(テーブル1[[#This Row],[id]],"00000")&amp;".png"</f>
        <v>https://odendao.s3.ap-northeast-1.amazonaws.com/V1/collection/odenpets/1fus68hjnr/pics/09914.png</v>
      </c>
      <c r="G9915" s="4" t="s">
        <v>288</v>
      </c>
      <c r="H9915" s="4" t="s">
        <v>237</v>
      </c>
      <c r="I9915" s="4" t="s">
        <v>81</v>
      </c>
      <c r="J9915" s="4" t="s">
        <v>81</v>
      </c>
      <c r="K9915" s="4" t="s">
        <v>61</v>
      </c>
      <c r="L9915" s="4" t="s">
        <v>61</v>
      </c>
      <c r="M9915" s="5" t="s">
        <v>14</v>
      </c>
      <c r="N9915" s="3" t="s">
        <v>151</v>
      </c>
      <c r="O9915" s="4" t="s">
        <v>30</v>
      </c>
      <c r="P9915" s="4" t="s">
        <v>63</v>
      </c>
      <c r="Q9915" s="4" t="s">
        <v>288</v>
      </c>
      <c r="R9915" s="4" t="s">
        <v>61</v>
      </c>
    </row>
    <row r="9916" spans="1:18">
      <c r="A9916" t="str">
        <f t="shared" si="313"/>
        <v>ODENPETS #09915</v>
      </c>
      <c r="B9916">
        <f t="shared" si="314"/>
        <v>9915</v>
      </c>
      <c r="C9916" t="s">
        <v>332</v>
      </c>
      <c r="D9916" s="1" t="s">
        <v>5</v>
      </c>
      <c r="E9916" t="s">
        <v>6</v>
      </c>
      <c r="F9916" t="str">
        <f>"https://odendao.s3.ap-northeast-1.amazonaws.com/V1/collection/odenpets/1fus68hjnr/pics/"&amp;TEXT(テーブル1[[#This Row],[id]],"00000")&amp;".png"</f>
        <v>https://odendao.s3.ap-northeast-1.amazonaws.com/V1/collection/odenpets/1fus68hjnr/pics/09915.png</v>
      </c>
      <c r="G9916" s="5" t="s">
        <v>144</v>
      </c>
      <c r="H9916" s="5" t="s">
        <v>259</v>
      </c>
      <c r="I9916" s="5" t="s">
        <v>105</v>
      </c>
      <c r="J9916" s="5" t="s">
        <v>105</v>
      </c>
      <c r="K9916" s="5" t="s">
        <v>275</v>
      </c>
      <c r="L9916" s="4" t="s">
        <v>61</v>
      </c>
      <c r="M9916" s="5" t="s">
        <v>14</v>
      </c>
      <c r="N9916" s="3" t="s">
        <v>84</v>
      </c>
      <c r="O9916" s="4" t="s">
        <v>83</v>
      </c>
      <c r="P9916" s="4" t="s">
        <v>22</v>
      </c>
      <c r="Q9916" s="4" t="s">
        <v>61</v>
      </c>
      <c r="R9916" s="4" t="s">
        <v>61</v>
      </c>
    </row>
    <row r="9917" spans="1:18">
      <c r="A9917" t="str">
        <f t="shared" si="313"/>
        <v>ODENPETS #09916</v>
      </c>
      <c r="B9917">
        <f t="shared" si="314"/>
        <v>9916</v>
      </c>
      <c r="C9917" t="s">
        <v>332</v>
      </c>
      <c r="D9917" s="1" t="s">
        <v>5</v>
      </c>
      <c r="E9917" t="s">
        <v>6</v>
      </c>
      <c r="F9917" t="str">
        <f>"https://odendao.s3.ap-northeast-1.amazonaws.com/V1/collection/odenpets/1fus68hjnr/pics/"&amp;TEXT(テーブル1[[#This Row],[id]],"00000")&amp;".png"</f>
        <v>https://odendao.s3.ap-northeast-1.amazonaws.com/V1/collection/odenpets/1fus68hjnr/pics/09916.png</v>
      </c>
      <c r="G9917" s="4" t="s">
        <v>164</v>
      </c>
      <c r="H9917" s="4" t="s">
        <v>250</v>
      </c>
      <c r="I9917" s="4" t="s">
        <v>81</v>
      </c>
      <c r="J9917" s="4" t="s">
        <v>81</v>
      </c>
      <c r="K9917" s="4" t="s">
        <v>227</v>
      </c>
      <c r="L9917" s="4" t="s">
        <v>61</v>
      </c>
      <c r="M9917" s="5" t="s">
        <v>14</v>
      </c>
      <c r="N9917" s="3" t="s">
        <v>20</v>
      </c>
      <c r="O9917" s="4" t="s">
        <v>97</v>
      </c>
      <c r="P9917" s="4" t="s">
        <v>85</v>
      </c>
      <c r="Q9917" s="4" t="s">
        <v>61</v>
      </c>
      <c r="R9917" s="4" t="s">
        <v>61</v>
      </c>
    </row>
    <row r="9918" spans="1:18">
      <c r="A9918" t="str">
        <f t="shared" si="313"/>
        <v>ODENPETS #09917</v>
      </c>
      <c r="B9918">
        <f t="shared" si="314"/>
        <v>9917</v>
      </c>
      <c r="C9918" t="s">
        <v>332</v>
      </c>
      <c r="D9918" s="1" t="s">
        <v>5</v>
      </c>
      <c r="E9918" t="s">
        <v>6</v>
      </c>
      <c r="F9918" t="str">
        <f>"https://odendao.s3.ap-northeast-1.amazonaws.com/V1/collection/odenpets/1fus68hjnr/pics/"&amp;TEXT(テーブル1[[#This Row],[id]],"00000")&amp;".png"</f>
        <v>https://odendao.s3.ap-northeast-1.amazonaws.com/V1/collection/odenpets/1fus68hjnr/pics/09917.png</v>
      </c>
      <c r="G9918" s="4" t="s">
        <v>248</v>
      </c>
      <c r="H9918" s="4" t="s">
        <v>173</v>
      </c>
      <c r="I9918" s="4" t="s">
        <v>105</v>
      </c>
      <c r="J9918" s="4" t="s">
        <v>105</v>
      </c>
      <c r="K9918" s="4" t="s">
        <v>244</v>
      </c>
      <c r="L9918" s="4" t="s">
        <v>61</v>
      </c>
      <c r="M9918" s="5" t="s">
        <v>14</v>
      </c>
      <c r="N9918" s="3" t="s">
        <v>84</v>
      </c>
      <c r="O9918" s="4" t="s">
        <v>114</v>
      </c>
      <c r="P9918" s="4" t="s">
        <v>191</v>
      </c>
      <c r="Q9918" s="4" t="s">
        <v>61</v>
      </c>
      <c r="R9918" s="4" t="s">
        <v>61</v>
      </c>
    </row>
    <row r="9919" spans="1:18">
      <c r="A9919" t="str">
        <f t="shared" si="313"/>
        <v>ODENPETS #09918</v>
      </c>
      <c r="B9919">
        <f t="shared" si="314"/>
        <v>9918</v>
      </c>
      <c r="C9919" t="s">
        <v>332</v>
      </c>
      <c r="D9919" s="1" t="s">
        <v>5</v>
      </c>
      <c r="E9919" t="s">
        <v>6</v>
      </c>
      <c r="F9919" t="str">
        <f>"https://odendao.s3.ap-northeast-1.amazonaws.com/V1/collection/odenpets/1fus68hjnr/pics/"&amp;TEXT(テーブル1[[#This Row],[id]],"00000")&amp;".png"</f>
        <v>https://odendao.s3.ap-northeast-1.amazonaws.com/V1/collection/odenpets/1fus68hjnr/pics/09918.png</v>
      </c>
      <c r="G9919" s="5" t="s">
        <v>100</v>
      </c>
      <c r="H9919" s="5" t="s">
        <v>141</v>
      </c>
      <c r="I9919" s="5" t="s">
        <v>56</v>
      </c>
      <c r="J9919" s="5" t="s">
        <v>56</v>
      </c>
      <c r="K9919" s="5" t="s">
        <v>35</v>
      </c>
      <c r="L9919" s="5" t="s">
        <v>61</v>
      </c>
      <c r="M9919" s="5" t="s">
        <v>14</v>
      </c>
      <c r="N9919" s="3" t="s">
        <v>161</v>
      </c>
      <c r="O9919" s="4" t="s">
        <v>163</v>
      </c>
      <c r="P9919" s="4" t="s">
        <v>172</v>
      </c>
      <c r="Q9919" s="4" t="s">
        <v>61</v>
      </c>
      <c r="R9919" s="4" t="s">
        <v>61</v>
      </c>
    </row>
    <row r="9920" spans="1:18">
      <c r="A9920" t="str">
        <f t="shared" si="313"/>
        <v>ODENPETS #09919</v>
      </c>
      <c r="B9920">
        <f t="shared" si="314"/>
        <v>9919</v>
      </c>
      <c r="C9920" t="s">
        <v>332</v>
      </c>
      <c r="D9920" s="1" t="s">
        <v>5</v>
      </c>
      <c r="E9920" t="s">
        <v>6</v>
      </c>
      <c r="F9920" t="str">
        <f>"https://odendao.s3.ap-northeast-1.amazonaws.com/V1/collection/odenpets/1fus68hjnr/pics/"&amp;TEXT(テーブル1[[#This Row],[id]],"00000")&amp;".png"</f>
        <v>https://odendao.s3.ap-northeast-1.amazonaws.com/V1/collection/odenpets/1fus68hjnr/pics/09919.png</v>
      </c>
      <c r="G9920" s="5" t="s">
        <v>330</v>
      </c>
      <c r="H9920" s="5" t="s">
        <v>295</v>
      </c>
      <c r="I9920" s="5" t="s">
        <v>105</v>
      </c>
      <c r="J9920" s="5" t="s">
        <v>105</v>
      </c>
      <c r="K9920" s="5" t="s">
        <v>260</v>
      </c>
      <c r="L9920" s="5" t="s">
        <v>61</v>
      </c>
      <c r="M9920" s="5" t="s">
        <v>14</v>
      </c>
      <c r="N9920" s="3" t="s">
        <v>29</v>
      </c>
      <c r="O9920" s="4" t="s">
        <v>31</v>
      </c>
      <c r="P9920" s="4" t="s">
        <v>70</v>
      </c>
      <c r="Q9920" s="4" t="s">
        <v>61</v>
      </c>
      <c r="R9920" s="4" t="s">
        <v>61</v>
      </c>
    </row>
    <row r="9921" spans="1:18">
      <c r="A9921" t="str">
        <f t="shared" si="313"/>
        <v>ODENPETS #09920</v>
      </c>
      <c r="B9921">
        <f t="shared" si="314"/>
        <v>9920</v>
      </c>
      <c r="C9921" t="s">
        <v>332</v>
      </c>
      <c r="D9921" s="1" t="s">
        <v>5</v>
      </c>
      <c r="E9921" t="s">
        <v>6</v>
      </c>
      <c r="F9921" t="str">
        <f>"https://odendao.s3.ap-northeast-1.amazonaws.com/V1/collection/odenpets/1fus68hjnr/pics/"&amp;TEXT(テーブル1[[#This Row],[id]],"00000")&amp;".png"</f>
        <v>https://odendao.s3.ap-northeast-1.amazonaws.com/V1/collection/odenpets/1fus68hjnr/pics/09920.png</v>
      </c>
      <c r="G9921" s="4" t="s">
        <v>144</v>
      </c>
      <c r="H9921" s="4" t="s">
        <v>207</v>
      </c>
      <c r="I9921" s="4" t="s">
        <v>56</v>
      </c>
      <c r="J9921" s="4" t="s">
        <v>56</v>
      </c>
      <c r="K9921" s="4" t="s">
        <v>266</v>
      </c>
      <c r="L9921" s="4" t="s">
        <v>61</v>
      </c>
      <c r="M9921" s="5" t="s">
        <v>14</v>
      </c>
      <c r="N9921" s="3" t="s">
        <v>148</v>
      </c>
      <c r="O9921" s="4" t="s">
        <v>124</v>
      </c>
      <c r="P9921" s="4" t="s">
        <v>54</v>
      </c>
      <c r="Q9921" s="4" t="s">
        <v>61</v>
      </c>
      <c r="R9921" s="4" t="s">
        <v>61</v>
      </c>
    </row>
    <row r="9922" spans="1:18">
      <c r="A9922" t="str">
        <f t="shared" ref="A9922:A9985" si="315">"ODENPETS #"&amp;TEXT(B9922,"00000")</f>
        <v>ODENPETS #09921</v>
      </c>
      <c r="B9922">
        <f t="shared" si="314"/>
        <v>9921</v>
      </c>
      <c r="C9922" t="s">
        <v>332</v>
      </c>
      <c r="D9922" s="1" t="s">
        <v>5</v>
      </c>
      <c r="E9922" t="s">
        <v>6</v>
      </c>
      <c r="F9922" t="str">
        <f>"https://odendao.s3.ap-northeast-1.amazonaws.com/V1/collection/odenpets/1fus68hjnr/pics/"&amp;TEXT(テーブル1[[#This Row],[id]],"00000")&amp;".png"</f>
        <v>https://odendao.s3.ap-northeast-1.amazonaws.com/V1/collection/odenpets/1fus68hjnr/pics/09921.png</v>
      </c>
      <c r="G9922" s="4" t="s">
        <v>187</v>
      </c>
      <c r="H9922" s="4" t="s">
        <v>143</v>
      </c>
      <c r="I9922" s="4" t="s">
        <v>105</v>
      </c>
      <c r="J9922" s="4" t="s">
        <v>105</v>
      </c>
      <c r="K9922" s="4" t="s">
        <v>273</v>
      </c>
      <c r="L9922" s="4" t="s">
        <v>61</v>
      </c>
      <c r="M9922" s="5" t="s">
        <v>14</v>
      </c>
      <c r="N9922" s="3" t="s">
        <v>41</v>
      </c>
      <c r="O9922" s="4" t="s">
        <v>123</v>
      </c>
      <c r="P9922" s="4" t="s">
        <v>63</v>
      </c>
      <c r="Q9922" s="4" t="s">
        <v>61</v>
      </c>
      <c r="R9922" s="4" t="s">
        <v>61</v>
      </c>
    </row>
    <row r="9923" spans="1:18">
      <c r="A9923" t="str">
        <f t="shared" si="315"/>
        <v>ODENPETS #09922</v>
      </c>
      <c r="B9923">
        <f t="shared" si="314"/>
        <v>9922</v>
      </c>
      <c r="C9923" t="s">
        <v>332</v>
      </c>
      <c r="D9923" s="1" t="s">
        <v>5</v>
      </c>
      <c r="E9923" t="s">
        <v>6</v>
      </c>
      <c r="F9923" t="str">
        <f>"https://odendao.s3.ap-northeast-1.amazonaws.com/V1/collection/odenpets/1fus68hjnr/pics/"&amp;TEXT(テーブル1[[#This Row],[id]],"00000")&amp;".png"</f>
        <v>https://odendao.s3.ap-northeast-1.amazonaws.com/V1/collection/odenpets/1fus68hjnr/pics/09922.png</v>
      </c>
      <c r="G9923" s="5" t="s">
        <v>300</v>
      </c>
      <c r="H9923" s="5" t="s">
        <v>49</v>
      </c>
      <c r="I9923" s="5" t="s">
        <v>81</v>
      </c>
      <c r="J9923" s="5" t="s">
        <v>81</v>
      </c>
      <c r="K9923" s="5" t="s">
        <v>61</v>
      </c>
      <c r="L9923" s="5" t="s">
        <v>61</v>
      </c>
      <c r="M9923" s="5" t="s">
        <v>14</v>
      </c>
      <c r="N9923" s="3" t="s">
        <v>52</v>
      </c>
      <c r="O9923" s="4" t="s">
        <v>123</v>
      </c>
      <c r="P9923" s="4" t="s">
        <v>139</v>
      </c>
      <c r="Q9923" s="4" t="s">
        <v>61</v>
      </c>
      <c r="R9923" s="4" t="s">
        <v>61</v>
      </c>
    </row>
    <row r="9924" spans="1:18">
      <c r="A9924" t="str">
        <f t="shared" si="315"/>
        <v>ODENPETS #09923</v>
      </c>
      <c r="B9924">
        <f t="shared" si="314"/>
        <v>9923</v>
      </c>
      <c r="C9924" t="s">
        <v>332</v>
      </c>
      <c r="D9924" s="1" t="s">
        <v>5</v>
      </c>
      <c r="E9924" t="s">
        <v>6</v>
      </c>
      <c r="F9924" t="str">
        <f>"https://odendao.s3.ap-northeast-1.amazonaws.com/V1/collection/odenpets/1fus68hjnr/pics/"&amp;TEXT(テーブル1[[#This Row],[id]],"00000")&amp;".png"</f>
        <v>https://odendao.s3.ap-northeast-1.amazonaws.com/V1/collection/odenpets/1fus68hjnr/pics/09923.png</v>
      </c>
      <c r="G9924" s="4" t="s">
        <v>218</v>
      </c>
      <c r="H9924" s="4" t="s">
        <v>282</v>
      </c>
      <c r="I9924" s="4" t="s">
        <v>126</v>
      </c>
      <c r="J9924" s="4" t="s">
        <v>126</v>
      </c>
      <c r="K9924" s="4" t="s">
        <v>249</v>
      </c>
      <c r="L9924" s="4" t="s">
        <v>318</v>
      </c>
      <c r="M9924" s="5" t="s">
        <v>14</v>
      </c>
      <c r="N9924" s="3" t="s">
        <v>82</v>
      </c>
      <c r="O9924" s="4" t="s">
        <v>155</v>
      </c>
      <c r="P9924" s="4" t="s">
        <v>115</v>
      </c>
      <c r="Q9924" s="4" t="s">
        <v>61</v>
      </c>
      <c r="R9924" s="4" t="s">
        <v>61</v>
      </c>
    </row>
    <row r="9925" spans="1:18">
      <c r="A9925" t="str">
        <f t="shared" si="315"/>
        <v>ODENPETS #09924</v>
      </c>
      <c r="B9925">
        <f t="shared" si="314"/>
        <v>9924</v>
      </c>
      <c r="C9925" t="s">
        <v>332</v>
      </c>
      <c r="D9925" s="1" t="s">
        <v>5</v>
      </c>
      <c r="E9925" t="s">
        <v>6</v>
      </c>
      <c r="F9925" t="str">
        <f>"https://odendao.s3.ap-northeast-1.amazonaws.com/V1/collection/odenpets/1fus68hjnr/pics/"&amp;TEXT(テーブル1[[#This Row],[id]],"00000")&amp;".png"</f>
        <v>https://odendao.s3.ap-northeast-1.amazonaws.com/V1/collection/odenpets/1fus68hjnr/pics/09924.png</v>
      </c>
      <c r="G9925" s="4" t="s">
        <v>145</v>
      </c>
      <c r="H9925" s="4" t="s">
        <v>113</v>
      </c>
      <c r="I9925" s="4" t="s">
        <v>105</v>
      </c>
      <c r="J9925" s="4" t="s">
        <v>105</v>
      </c>
      <c r="K9925" s="4" t="s">
        <v>241</v>
      </c>
      <c r="L9925" s="4" t="s">
        <v>61</v>
      </c>
      <c r="M9925" s="5" t="s">
        <v>14</v>
      </c>
      <c r="N9925" s="3" t="s">
        <v>106</v>
      </c>
      <c r="O9925" s="4" t="s">
        <v>21</v>
      </c>
      <c r="P9925" s="4" t="s">
        <v>22</v>
      </c>
      <c r="Q9925" s="4" t="s">
        <v>61</v>
      </c>
      <c r="R9925" s="4" t="s">
        <v>61</v>
      </c>
    </row>
    <row r="9926" spans="1:18">
      <c r="A9926" t="str">
        <f t="shared" si="315"/>
        <v>ODENPETS #09925</v>
      </c>
      <c r="B9926">
        <f t="shared" si="314"/>
        <v>9925</v>
      </c>
      <c r="C9926" t="s">
        <v>332</v>
      </c>
      <c r="D9926" s="1" t="s">
        <v>5</v>
      </c>
      <c r="E9926" t="s">
        <v>6</v>
      </c>
      <c r="F9926" t="str">
        <f>"https://odendao.s3.ap-northeast-1.amazonaws.com/V1/collection/odenpets/1fus68hjnr/pics/"&amp;TEXT(テーブル1[[#This Row],[id]],"00000")&amp;".png"</f>
        <v>https://odendao.s3.ap-northeast-1.amazonaws.com/V1/collection/odenpets/1fus68hjnr/pics/09925.png</v>
      </c>
      <c r="G9926" s="5" t="s">
        <v>177</v>
      </c>
      <c r="H9926" s="5" t="s">
        <v>296</v>
      </c>
      <c r="I9926" s="5" t="s">
        <v>154</v>
      </c>
      <c r="J9926" s="5" t="s">
        <v>154</v>
      </c>
      <c r="K9926" s="5" t="s">
        <v>260</v>
      </c>
      <c r="L9926" s="5" t="s">
        <v>61</v>
      </c>
      <c r="M9926" s="5" t="s">
        <v>14</v>
      </c>
      <c r="N9926" s="3" t="s">
        <v>106</v>
      </c>
      <c r="O9926" s="4" t="s">
        <v>21</v>
      </c>
      <c r="P9926" s="4" t="s">
        <v>134</v>
      </c>
      <c r="Q9926" s="4" t="s">
        <v>61</v>
      </c>
      <c r="R9926" s="4" t="s">
        <v>61</v>
      </c>
    </row>
    <row r="9927" spans="1:18">
      <c r="A9927" t="str">
        <f t="shared" si="315"/>
        <v>ODENPETS #09926</v>
      </c>
      <c r="B9927">
        <f t="shared" si="314"/>
        <v>9926</v>
      </c>
      <c r="C9927" t="s">
        <v>332</v>
      </c>
      <c r="D9927" s="1" t="s">
        <v>5</v>
      </c>
      <c r="E9927" t="s">
        <v>6</v>
      </c>
      <c r="F9927" t="str">
        <f>"https://odendao.s3.ap-northeast-1.amazonaws.com/V1/collection/odenpets/1fus68hjnr/pics/"&amp;TEXT(テーブル1[[#This Row],[id]],"00000")&amp;".png"</f>
        <v>https://odendao.s3.ap-northeast-1.amazonaws.com/V1/collection/odenpets/1fus68hjnr/pics/09926.png</v>
      </c>
      <c r="G9927" s="4" t="s">
        <v>169</v>
      </c>
      <c r="H9927" s="4" t="s">
        <v>183</v>
      </c>
      <c r="I9927" s="4" t="s">
        <v>105</v>
      </c>
      <c r="J9927" s="4" t="s">
        <v>105</v>
      </c>
      <c r="K9927" s="4" t="s">
        <v>256</v>
      </c>
      <c r="L9927" s="4" t="s">
        <v>61</v>
      </c>
      <c r="M9927" s="5" t="s">
        <v>14</v>
      </c>
      <c r="N9927" s="3" t="s">
        <v>117</v>
      </c>
      <c r="O9927" s="4" t="s">
        <v>123</v>
      </c>
      <c r="P9927" s="4" t="s">
        <v>31</v>
      </c>
      <c r="Q9927" s="4" t="s">
        <v>61</v>
      </c>
      <c r="R9927" s="4" t="s">
        <v>61</v>
      </c>
    </row>
    <row r="9928" spans="1:18">
      <c r="A9928" t="str">
        <f t="shared" si="315"/>
        <v>ODENPETS #09927</v>
      </c>
      <c r="B9928">
        <f t="shared" si="314"/>
        <v>9927</v>
      </c>
      <c r="C9928" t="s">
        <v>332</v>
      </c>
      <c r="D9928" s="1" t="s">
        <v>5</v>
      </c>
      <c r="E9928" t="s">
        <v>6</v>
      </c>
      <c r="F9928" t="str">
        <f>"https://odendao.s3.ap-northeast-1.amazonaws.com/V1/collection/odenpets/1fus68hjnr/pics/"&amp;TEXT(テーブル1[[#This Row],[id]],"00000")&amp;".png"</f>
        <v>https://odendao.s3.ap-northeast-1.amazonaws.com/V1/collection/odenpets/1fus68hjnr/pics/09927.png</v>
      </c>
      <c r="G9928" s="5" t="s">
        <v>276</v>
      </c>
      <c r="H9928" s="5" t="s">
        <v>289</v>
      </c>
      <c r="I9928" s="5" t="s">
        <v>126</v>
      </c>
      <c r="J9928" s="5" t="s">
        <v>126</v>
      </c>
      <c r="K9928" s="5" t="s">
        <v>262</v>
      </c>
      <c r="L9928" s="5" t="s">
        <v>61</v>
      </c>
      <c r="M9928" s="5" t="s">
        <v>14</v>
      </c>
      <c r="N9928" s="3" t="s">
        <v>52</v>
      </c>
      <c r="O9928" s="4" t="s">
        <v>64</v>
      </c>
      <c r="P9928" s="4" t="s">
        <v>64</v>
      </c>
      <c r="Q9928" s="4" t="s">
        <v>276</v>
      </c>
      <c r="R9928" s="4" t="s">
        <v>61</v>
      </c>
    </row>
    <row r="9929" spans="1:18">
      <c r="A9929" t="str">
        <f t="shared" si="315"/>
        <v>ODENPETS #09928</v>
      </c>
      <c r="B9929">
        <f t="shared" si="314"/>
        <v>9928</v>
      </c>
      <c r="C9929" t="s">
        <v>332</v>
      </c>
      <c r="D9929" s="1" t="s">
        <v>5</v>
      </c>
      <c r="E9929" t="s">
        <v>6</v>
      </c>
      <c r="F9929" t="str">
        <f>"https://odendao.s3.ap-northeast-1.amazonaws.com/V1/collection/odenpets/1fus68hjnr/pics/"&amp;TEXT(テーブル1[[#This Row],[id]],"00000")&amp;".png"</f>
        <v>https://odendao.s3.ap-northeast-1.amazonaws.com/V1/collection/odenpets/1fus68hjnr/pics/09928.png</v>
      </c>
      <c r="G9929" s="4" t="s">
        <v>189</v>
      </c>
      <c r="H9929" s="4" t="s">
        <v>296</v>
      </c>
      <c r="I9929" s="4" t="s">
        <v>96</v>
      </c>
      <c r="J9929" s="4" t="s">
        <v>96</v>
      </c>
      <c r="K9929" s="4" t="s">
        <v>240</v>
      </c>
      <c r="L9929" s="4" t="s">
        <v>61</v>
      </c>
      <c r="M9929" s="5" t="s">
        <v>14</v>
      </c>
      <c r="N9929" s="3" t="s">
        <v>41</v>
      </c>
      <c r="O9929" s="4" t="s">
        <v>97</v>
      </c>
      <c r="P9929" s="4" t="s">
        <v>103</v>
      </c>
      <c r="Q9929" s="4" t="s">
        <v>61</v>
      </c>
      <c r="R9929" s="4" t="s">
        <v>61</v>
      </c>
    </row>
    <row r="9930" spans="1:18">
      <c r="A9930" t="str">
        <f t="shared" si="315"/>
        <v>ODENPETS #09929</v>
      </c>
      <c r="B9930">
        <f t="shared" si="314"/>
        <v>9929</v>
      </c>
      <c r="C9930" t="s">
        <v>332</v>
      </c>
      <c r="D9930" s="1" t="s">
        <v>5</v>
      </c>
      <c r="E9930" t="s">
        <v>6</v>
      </c>
      <c r="F9930" t="str">
        <f>"https://odendao.s3.ap-northeast-1.amazonaws.com/V1/collection/odenpets/1fus68hjnr/pics/"&amp;TEXT(テーブル1[[#This Row],[id]],"00000")&amp;".png"</f>
        <v>https://odendao.s3.ap-northeast-1.amazonaws.com/V1/collection/odenpets/1fus68hjnr/pics/09929.png</v>
      </c>
      <c r="G9930" s="4" t="s">
        <v>219</v>
      </c>
      <c r="H9930" s="4" t="s">
        <v>170</v>
      </c>
      <c r="I9930" s="4" t="s">
        <v>67</v>
      </c>
      <c r="J9930" s="4" t="s">
        <v>67</v>
      </c>
      <c r="K9930" s="4" t="s">
        <v>270</v>
      </c>
      <c r="L9930" s="4" t="s">
        <v>61</v>
      </c>
      <c r="M9930" s="5" t="s">
        <v>14</v>
      </c>
      <c r="N9930" s="3" t="s">
        <v>29</v>
      </c>
      <c r="O9930" s="4" t="s">
        <v>63</v>
      </c>
      <c r="P9930" s="4" t="s">
        <v>48</v>
      </c>
      <c r="Q9930" s="4" t="s">
        <v>61</v>
      </c>
      <c r="R9930" s="4" t="s">
        <v>61</v>
      </c>
    </row>
    <row r="9931" spans="1:18">
      <c r="A9931" t="str">
        <f t="shared" si="315"/>
        <v>ODENPETS #09930</v>
      </c>
      <c r="B9931">
        <f t="shared" si="314"/>
        <v>9930</v>
      </c>
      <c r="C9931" t="s">
        <v>332</v>
      </c>
      <c r="D9931" s="1" t="s">
        <v>5</v>
      </c>
      <c r="E9931" t="s">
        <v>6</v>
      </c>
      <c r="F9931" t="str">
        <f>"https://odendao.s3.ap-northeast-1.amazonaws.com/V1/collection/odenpets/1fus68hjnr/pics/"&amp;TEXT(テーブル1[[#This Row],[id]],"00000")&amp;".png"</f>
        <v>https://odendao.s3.ap-northeast-1.amazonaws.com/V1/collection/odenpets/1fus68hjnr/pics/09930.png</v>
      </c>
      <c r="G9931" s="5" t="s">
        <v>61</v>
      </c>
      <c r="H9931" s="5" t="s">
        <v>196</v>
      </c>
      <c r="I9931" s="5" t="s">
        <v>17</v>
      </c>
      <c r="J9931" s="5" t="s">
        <v>17</v>
      </c>
      <c r="K9931" s="5" t="s">
        <v>260</v>
      </c>
      <c r="L9931" s="4" t="s">
        <v>315</v>
      </c>
      <c r="M9931" s="5" t="s">
        <v>14</v>
      </c>
      <c r="N9931" s="3" t="s">
        <v>106</v>
      </c>
      <c r="O9931" s="4" t="s">
        <v>83</v>
      </c>
      <c r="P9931" s="4" t="s">
        <v>43</v>
      </c>
      <c r="Q9931" s="4" t="s">
        <v>61</v>
      </c>
      <c r="R9931" s="4" t="s">
        <v>61</v>
      </c>
    </row>
    <row r="9932" spans="1:18">
      <c r="A9932" t="str">
        <f t="shared" si="315"/>
        <v>ODENPETS #09931</v>
      </c>
      <c r="B9932">
        <f t="shared" si="314"/>
        <v>9931</v>
      </c>
      <c r="C9932" t="s">
        <v>332</v>
      </c>
      <c r="D9932" s="1" t="s">
        <v>5</v>
      </c>
      <c r="E9932" t="s">
        <v>6</v>
      </c>
      <c r="F9932" t="str">
        <f>"https://odendao.s3.ap-northeast-1.amazonaws.com/V1/collection/odenpets/1fus68hjnr/pics/"&amp;TEXT(テーブル1[[#This Row],[id]],"00000")&amp;".png"</f>
        <v>https://odendao.s3.ap-northeast-1.amazonaws.com/V1/collection/odenpets/1fus68hjnr/pics/09931.png</v>
      </c>
      <c r="G9932" s="5" t="s">
        <v>217</v>
      </c>
      <c r="H9932" s="5" t="s">
        <v>239</v>
      </c>
      <c r="I9932" s="5" t="s">
        <v>126</v>
      </c>
      <c r="J9932" s="5" t="s">
        <v>126</v>
      </c>
      <c r="K9932" s="5" t="s">
        <v>35</v>
      </c>
      <c r="L9932" s="5" t="s">
        <v>28</v>
      </c>
      <c r="M9932" s="5" t="s">
        <v>14</v>
      </c>
      <c r="N9932" s="3" t="s">
        <v>52</v>
      </c>
      <c r="O9932" s="4" t="s">
        <v>21</v>
      </c>
      <c r="P9932" s="4" t="s">
        <v>70</v>
      </c>
      <c r="Q9932" s="4" t="s">
        <v>61</v>
      </c>
      <c r="R9932" s="4" t="s">
        <v>61</v>
      </c>
    </row>
    <row r="9933" spans="1:18">
      <c r="A9933" t="str">
        <f t="shared" si="315"/>
        <v>ODENPETS #09932</v>
      </c>
      <c r="B9933">
        <f t="shared" si="314"/>
        <v>9932</v>
      </c>
      <c r="C9933" t="s">
        <v>332</v>
      </c>
      <c r="D9933" s="1" t="s">
        <v>5</v>
      </c>
      <c r="E9933" t="s">
        <v>6</v>
      </c>
      <c r="F9933" t="str">
        <f>"https://odendao.s3.ap-northeast-1.amazonaws.com/V1/collection/odenpets/1fus68hjnr/pics/"&amp;TEXT(テーブル1[[#This Row],[id]],"00000")&amp;".png"</f>
        <v>https://odendao.s3.ap-northeast-1.amazonaws.com/V1/collection/odenpets/1fus68hjnr/pics/09932.png</v>
      </c>
      <c r="G9933" s="4" t="s">
        <v>33</v>
      </c>
      <c r="H9933" s="4" t="s">
        <v>250</v>
      </c>
      <c r="I9933" s="4" t="s">
        <v>154</v>
      </c>
      <c r="J9933" s="4" t="s">
        <v>154</v>
      </c>
      <c r="K9933" s="4" t="s">
        <v>61</v>
      </c>
      <c r="L9933" s="4" t="s">
        <v>61</v>
      </c>
      <c r="M9933" s="5" t="s">
        <v>14</v>
      </c>
      <c r="N9933" s="3" t="s">
        <v>117</v>
      </c>
      <c r="O9933" s="4" t="s">
        <v>97</v>
      </c>
      <c r="P9933" s="4" t="s">
        <v>191</v>
      </c>
      <c r="Q9933" s="4" t="s">
        <v>33</v>
      </c>
      <c r="R9933" s="4" t="s">
        <v>61</v>
      </c>
    </row>
    <row r="9934" spans="1:18">
      <c r="A9934" t="str">
        <f t="shared" si="315"/>
        <v>ODENPETS #09933</v>
      </c>
      <c r="B9934">
        <f t="shared" si="314"/>
        <v>9933</v>
      </c>
      <c r="C9934" t="s">
        <v>332</v>
      </c>
      <c r="D9934" s="1" t="s">
        <v>5</v>
      </c>
      <c r="E9934" t="s">
        <v>6</v>
      </c>
      <c r="F9934" t="str">
        <f>"https://odendao.s3.ap-northeast-1.amazonaws.com/V1/collection/odenpets/1fus68hjnr/pics/"&amp;TEXT(テーブル1[[#This Row],[id]],"00000")&amp;".png"</f>
        <v>https://odendao.s3.ap-northeast-1.amazonaws.com/V1/collection/odenpets/1fus68hjnr/pics/09933.png</v>
      </c>
      <c r="G9934" s="5" t="s">
        <v>290</v>
      </c>
      <c r="H9934" s="5" t="s">
        <v>242</v>
      </c>
      <c r="I9934" s="5" t="s">
        <v>81</v>
      </c>
      <c r="J9934" s="5" t="s">
        <v>81</v>
      </c>
      <c r="K9934" s="5" t="s">
        <v>61</v>
      </c>
      <c r="L9934" s="5" t="s">
        <v>61</v>
      </c>
      <c r="M9934" s="5" t="s">
        <v>14</v>
      </c>
      <c r="N9934" s="3" t="s">
        <v>62</v>
      </c>
      <c r="O9934" s="4" t="s">
        <v>92</v>
      </c>
      <c r="P9934" s="4" t="s">
        <v>115</v>
      </c>
      <c r="Q9934" s="4" t="s">
        <v>290</v>
      </c>
      <c r="R9934" s="4" t="s">
        <v>61</v>
      </c>
    </row>
    <row r="9935" spans="1:18">
      <c r="A9935" t="str">
        <f t="shared" si="315"/>
        <v>ODENPETS #09934</v>
      </c>
      <c r="B9935">
        <f t="shared" si="314"/>
        <v>9934</v>
      </c>
      <c r="C9935" t="s">
        <v>332</v>
      </c>
      <c r="D9935" s="1" t="s">
        <v>5</v>
      </c>
      <c r="E9935" t="s">
        <v>6</v>
      </c>
      <c r="F9935" t="str">
        <f>"https://odendao.s3.ap-northeast-1.amazonaws.com/V1/collection/odenpets/1fus68hjnr/pics/"&amp;TEXT(テーブル1[[#This Row],[id]],"00000")&amp;".png"</f>
        <v>https://odendao.s3.ap-northeast-1.amazonaws.com/V1/collection/odenpets/1fus68hjnr/pics/09934.png</v>
      </c>
      <c r="G9935" s="4" t="s">
        <v>86</v>
      </c>
      <c r="H9935" s="4" t="s">
        <v>193</v>
      </c>
      <c r="I9935" s="4" t="s">
        <v>81</v>
      </c>
      <c r="J9935" s="4" t="s">
        <v>81</v>
      </c>
      <c r="K9935" s="4" t="s">
        <v>251</v>
      </c>
      <c r="L9935" s="4" t="s">
        <v>61</v>
      </c>
      <c r="M9935" s="5" t="s">
        <v>14</v>
      </c>
      <c r="N9935" s="3" t="s">
        <v>117</v>
      </c>
      <c r="O9935" s="4" t="s">
        <v>63</v>
      </c>
      <c r="P9935" s="4" t="s">
        <v>172</v>
      </c>
      <c r="Q9935" s="4" t="s">
        <v>61</v>
      </c>
      <c r="R9935" s="4" t="s">
        <v>61</v>
      </c>
    </row>
    <row r="9936" spans="1:18">
      <c r="A9936" t="str">
        <f t="shared" si="315"/>
        <v>ODENPETS #09935</v>
      </c>
      <c r="B9936">
        <f t="shared" si="314"/>
        <v>9935</v>
      </c>
      <c r="C9936" t="s">
        <v>332</v>
      </c>
      <c r="D9936" s="1" t="s">
        <v>5</v>
      </c>
      <c r="E9936" t="s">
        <v>6</v>
      </c>
      <c r="F9936" t="str">
        <f>"https://odendao.s3.ap-northeast-1.amazonaws.com/V1/collection/odenpets/1fus68hjnr/pics/"&amp;TEXT(テーブル1[[#This Row],[id]],"00000")&amp;".png"</f>
        <v>https://odendao.s3.ap-northeast-1.amazonaws.com/V1/collection/odenpets/1fus68hjnr/pics/09935.png</v>
      </c>
      <c r="G9936" s="4" t="s">
        <v>65</v>
      </c>
      <c r="H9936" s="4" t="s">
        <v>61</v>
      </c>
      <c r="I9936" s="4" t="s">
        <v>39</v>
      </c>
      <c r="J9936" s="4" t="s">
        <v>39</v>
      </c>
      <c r="K9936" s="4" t="s">
        <v>263</v>
      </c>
      <c r="L9936" s="4" t="s">
        <v>28</v>
      </c>
      <c r="M9936" s="5" t="s">
        <v>14</v>
      </c>
      <c r="N9936" s="3" t="s">
        <v>120</v>
      </c>
      <c r="O9936" s="4" t="s">
        <v>30</v>
      </c>
      <c r="P9936" s="4" t="s">
        <v>191</v>
      </c>
      <c r="Q9936" s="4" t="s">
        <v>61</v>
      </c>
      <c r="R9936" s="4" t="s">
        <v>61</v>
      </c>
    </row>
    <row r="9937" spans="1:18">
      <c r="A9937" t="str">
        <f t="shared" si="315"/>
        <v>ODENPETS #09936</v>
      </c>
      <c r="B9937">
        <f t="shared" si="314"/>
        <v>9936</v>
      </c>
      <c r="C9937" t="s">
        <v>332</v>
      </c>
      <c r="D9937" s="1" t="s">
        <v>5</v>
      </c>
      <c r="E9937" t="s">
        <v>6</v>
      </c>
      <c r="F9937" t="str">
        <f>"https://odendao.s3.ap-northeast-1.amazonaws.com/V1/collection/odenpets/1fus68hjnr/pics/"&amp;TEXT(テーブル1[[#This Row],[id]],"00000")&amp;".png"</f>
        <v>https://odendao.s3.ap-northeast-1.amazonaws.com/V1/collection/odenpets/1fus68hjnr/pics/09936.png</v>
      </c>
      <c r="G9937" s="5" t="s">
        <v>218</v>
      </c>
      <c r="H9937" s="5" t="s">
        <v>242</v>
      </c>
      <c r="I9937" s="5" t="s">
        <v>96</v>
      </c>
      <c r="J9937" s="5" t="s">
        <v>96</v>
      </c>
      <c r="K9937" s="5" t="s">
        <v>228</v>
      </c>
      <c r="L9937" s="4" t="s">
        <v>61</v>
      </c>
      <c r="M9937" s="5" t="s">
        <v>14</v>
      </c>
      <c r="N9937" s="3" t="s">
        <v>20</v>
      </c>
      <c r="O9937" s="4" t="s">
        <v>42</v>
      </c>
      <c r="P9937" s="4" t="s">
        <v>43</v>
      </c>
      <c r="Q9937" s="4" t="s">
        <v>61</v>
      </c>
      <c r="R9937" s="4" t="s">
        <v>61</v>
      </c>
    </row>
    <row r="9938" spans="1:18">
      <c r="A9938" t="str">
        <f t="shared" si="315"/>
        <v>ODENPETS #09937</v>
      </c>
      <c r="B9938">
        <f t="shared" si="314"/>
        <v>9937</v>
      </c>
      <c r="C9938" t="s">
        <v>332</v>
      </c>
      <c r="D9938" s="1" t="s">
        <v>5</v>
      </c>
      <c r="E9938" t="s">
        <v>6</v>
      </c>
      <c r="F9938" t="str">
        <f>"https://odendao.s3.ap-northeast-1.amazonaws.com/V1/collection/odenpets/1fus68hjnr/pics/"&amp;TEXT(テーブル1[[#This Row],[id]],"00000")&amp;".png"</f>
        <v>https://odendao.s3.ap-northeast-1.amazonaws.com/V1/collection/odenpets/1fus68hjnr/pics/09937.png</v>
      </c>
      <c r="G9938" s="5" t="s">
        <v>185</v>
      </c>
      <c r="H9938" s="5" t="s">
        <v>210</v>
      </c>
      <c r="I9938" s="5" t="s">
        <v>81</v>
      </c>
      <c r="J9938" s="5" t="s">
        <v>81</v>
      </c>
      <c r="K9938" s="5" t="s">
        <v>61</v>
      </c>
      <c r="L9938" s="4" t="s">
        <v>61</v>
      </c>
      <c r="M9938" s="5" t="s">
        <v>14</v>
      </c>
      <c r="N9938" s="3" t="s">
        <v>123</v>
      </c>
      <c r="O9938" s="4" t="s">
        <v>42</v>
      </c>
      <c r="P9938" s="4" t="s">
        <v>31</v>
      </c>
      <c r="Q9938" s="4" t="s">
        <v>61</v>
      </c>
      <c r="R9938" s="4" t="s">
        <v>61</v>
      </c>
    </row>
    <row r="9939" spans="1:18">
      <c r="A9939" t="str">
        <f t="shared" si="315"/>
        <v>ODENPETS #09938</v>
      </c>
      <c r="B9939">
        <f t="shared" si="314"/>
        <v>9938</v>
      </c>
      <c r="C9939" t="s">
        <v>332</v>
      </c>
      <c r="D9939" s="1" t="s">
        <v>5</v>
      </c>
      <c r="E9939" t="s">
        <v>6</v>
      </c>
      <c r="F9939" t="str">
        <f>"https://odendao.s3.ap-northeast-1.amazonaws.com/V1/collection/odenpets/1fus68hjnr/pics/"&amp;TEXT(テーブル1[[#This Row],[id]],"00000")&amp;".png"</f>
        <v>https://odendao.s3.ap-northeast-1.amazonaws.com/V1/collection/odenpets/1fus68hjnr/pics/09938.png</v>
      </c>
      <c r="G9939" s="5" t="s">
        <v>44</v>
      </c>
      <c r="H9939" s="5" t="s">
        <v>157</v>
      </c>
      <c r="I9939" s="5" t="s">
        <v>67</v>
      </c>
      <c r="J9939" s="5" t="s">
        <v>67</v>
      </c>
      <c r="K9939" s="5" t="s">
        <v>255</v>
      </c>
      <c r="L9939" s="5" t="s">
        <v>61</v>
      </c>
      <c r="M9939" s="5" t="s">
        <v>14</v>
      </c>
      <c r="N9939" s="3" t="s">
        <v>151</v>
      </c>
      <c r="O9939" s="4" t="s">
        <v>97</v>
      </c>
      <c r="P9939" s="4" t="s">
        <v>54</v>
      </c>
      <c r="Q9939" s="4" t="s">
        <v>61</v>
      </c>
      <c r="R9939" s="4" t="s">
        <v>61</v>
      </c>
    </row>
    <row r="9940" spans="1:18">
      <c r="A9940" t="str">
        <f t="shared" si="315"/>
        <v>ODENPETS #09939</v>
      </c>
      <c r="B9940">
        <f t="shared" si="314"/>
        <v>9939</v>
      </c>
      <c r="C9940" t="s">
        <v>332</v>
      </c>
      <c r="D9940" s="1" t="s">
        <v>5</v>
      </c>
      <c r="E9940" t="s">
        <v>6</v>
      </c>
      <c r="F9940" t="str">
        <f>"https://odendao.s3.ap-northeast-1.amazonaws.com/V1/collection/odenpets/1fus68hjnr/pics/"&amp;TEXT(テーブル1[[#This Row],[id]],"00000")&amp;".png"</f>
        <v>https://odendao.s3.ap-northeast-1.amazonaws.com/V1/collection/odenpets/1fus68hjnr/pics/09939.png</v>
      </c>
      <c r="G9940" s="5" t="s">
        <v>200</v>
      </c>
      <c r="H9940" s="5" t="s">
        <v>289</v>
      </c>
      <c r="I9940" s="5" t="s">
        <v>154</v>
      </c>
      <c r="J9940" s="5" t="s">
        <v>154</v>
      </c>
      <c r="K9940" s="5" t="s">
        <v>61</v>
      </c>
      <c r="L9940" s="5" t="s">
        <v>61</v>
      </c>
      <c r="M9940" s="5" t="s">
        <v>14</v>
      </c>
      <c r="N9940" s="3" t="s">
        <v>117</v>
      </c>
      <c r="O9940" s="4" t="s">
        <v>124</v>
      </c>
      <c r="P9940" s="4" t="s">
        <v>22</v>
      </c>
      <c r="Q9940" s="4" t="s">
        <v>61</v>
      </c>
      <c r="R9940" s="4" t="s">
        <v>61</v>
      </c>
    </row>
    <row r="9941" spans="1:18">
      <c r="A9941" t="str">
        <f t="shared" si="315"/>
        <v>ODENPETS #09940</v>
      </c>
      <c r="B9941">
        <f t="shared" si="314"/>
        <v>9940</v>
      </c>
      <c r="C9941" t="s">
        <v>332</v>
      </c>
      <c r="D9941" s="1" t="s">
        <v>5</v>
      </c>
      <c r="E9941" t="s">
        <v>6</v>
      </c>
      <c r="F9941" t="str">
        <f>"https://odendao.s3.ap-northeast-1.amazonaws.com/V1/collection/odenpets/1fus68hjnr/pics/"&amp;TEXT(テーブル1[[#This Row],[id]],"00000")&amp;".png"</f>
        <v>https://odendao.s3.ap-northeast-1.amazonaws.com/V1/collection/odenpets/1fus68hjnr/pics/09940.png</v>
      </c>
      <c r="G9941" s="4" t="s">
        <v>38</v>
      </c>
      <c r="H9941" s="4" t="s">
        <v>132</v>
      </c>
      <c r="I9941" s="4" t="s">
        <v>159</v>
      </c>
      <c r="J9941" s="4" t="s">
        <v>159</v>
      </c>
      <c r="K9941" s="4" t="s">
        <v>61</v>
      </c>
      <c r="L9941" s="4" t="s">
        <v>61</v>
      </c>
      <c r="M9941" s="5" t="s">
        <v>14</v>
      </c>
      <c r="N9941" s="3" t="s">
        <v>120</v>
      </c>
      <c r="O9941" s="4" t="s">
        <v>31</v>
      </c>
      <c r="P9941" s="4" t="s">
        <v>48</v>
      </c>
      <c r="Q9941" s="4" t="s">
        <v>61</v>
      </c>
      <c r="R9941" s="4" t="s">
        <v>61</v>
      </c>
    </row>
    <row r="9942" spans="1:18">
      <c r="A9942" t="str">
        <f t="shared" si="315"/>
        <v>ODENPETS #09941</v>
      </c>
      <c r="B9942">
        <f t="shared" si="314"/>
        <v>9941</v>
      </c>
      <c r="C9942" t="s">
        <v>332</v>
      </c>
      <c r="D9942" s="1" t="s">
        <v>5</v>
      </c>
      <c r="E9942" t="s">
        <v>6</v>
      </c>
      <c r="F9942" t="str">
        <f>"https://odendao.s3.ap-northeast-1.amazonaws.com/V1/collection/odenpets/1fus68hjnr/pics/"&amp;TEXT(テーブル1[[#This Row],[id]],"00000")&amp;".png"</f>
        <v>https://odendao.s3.ap-northeast-1.amazonaws.com/V1/collection/odenpets/1fus68hjnr/pics/09941.png</v>
      </c>
      <c r="G9942" s="5" t="s">
        <v>118</v>
      </c>
      <c r="H9942" s="5" t="s">
        <v>261</v>
      </c>
      <c r="I9942" s="5" t="s">
        <v>126</v>
      </c>
      <c r="J9942" s="5" t="s">
        <v>126</v>
      </c>
      <c r="K9942" s="5" t="s">
        <v>61</v>
      </c>
      <c r="L9942" s="4" t="s">
        <v>61</v>
      </c>
      <c r="M9942" s="5" t="s">
        <v>14</v>
      </c>
      <c r="N9942" s="3" t="s">
        <v>148</v>
      </c>
      <c r="O9942" s="4" t="s">
        <v>123</v>
      </c>
      <c r="P9942" s="4" t="s">
        <v>22</v>
      </c>
      <c r="Q9942" s="4" t="s">
        <v>61</v>
      </c>
      <c r="R9942" s="4" t="s">
        <v>61</v>
      </c>
    </row>
    <row r="9943" spans="1:18">
      <c r="A9943" t="str">
        <f t="shared" si="315"/>
        <v>ODENPETS #09942</v>
      </c>
      <c r="B9943">
        <f t="shared" si="314"/>
        <v>9942</v>
      </c>
      <c r="C9943" t="s">
        <v>332</v>
      </c>
      <c r="D9943" s="1" t="s">
        <v>5</v>
      </c>
      <c r="E9943" t="s">
        <v>6</v>
      </c>
      <c r="F9943" t="str">
        <f>"https://odendao.s3.ap-northeast-1.amazonaws.com/V1/collection/odenpets/1fus68hjnr/pics/"&amp;TEXT(テーブル1[[#This Row],[id]],"00000")&amp;".png"</f>
        <v>https://odendao.s3.ap-northeast-1.amazonaws.com/V1/collection/odenpets/1fus68hjnr/pics/09942.png</v>
      </c>
      <c r="G9943" s="5" t="s">
        <v>205</v>
      </c>
      <c r="H9943" s="5" t="s">
        <v>282</v>
      </c>
      <c r="I9943" s="5" t="s">
        <v>34</v>
      </c>
      <c r="J9943" s="5" t="s">
        <v>34</v>
      </c>
      <c r="K9943" s="5" t="s">
        <v>260</v>
      </c>
      <c r="L9943" s="4" t="s">
        <v>321</v>
      </c>
      <c r="M9943" s="5" t="s">
        <v>14</v>
      </c>
      <c r="N9943" s="3" t="s">
        <v>84</v>
      </c>
      <c r="O9943" s="4" t="s">
        <v>162</v>
      </c>
      <c r="P9943" s="4" t="s">
        <v>70</v>
      </c>
      <c r="Q9943" s="4" t="s">
        <v>61</v>
      </c>
      <c r="R9943" s="4" t="s">
        <v>61</v>
      </c>
    </row>
    <row r="9944" spans="1:18">
      <c r="A9944" t="str">
        <f t="shared" si="315"/>
        <v>ODENPETS #09943</v>
      </c>
      <c r="B9944">
        <f t="shared" si="314"/>
        <v>9943</v>
      </c>
      <c r="C9944" t="s">
        <v>332</v>
      </c>
      <c r="D9944" s="1" t="s">
        <v>5</v>
      </c>
      <c r="E9944" t="s">
        <v>6</v>
      </c>
      <c r="F9944" t="str">
        <f>"https://odendao.s3.ap-northeast-1.amazonaws.com/V1/collection/odenpets/1fus68hjnr/pics/"&amp;TEXT(テーブル1[[#This Row],[id]],"00000")&amp;".png"</f>
        <v>https://odendao.s3.ap-northeast-1.amazonaws.com/V1/collection/odenpets/1fus68hjnr/pics/09943.png</v>
      </c>
      <c r="G9944" s="4" t="s">
        <v>65</v>
      </c>
      <c r="H9944" s="4" t="s">
        <v>294</v>
      </c>
      <c r="I9944" s="4" t="s">
        <v>81</v>
      </c>
      <c r="J9944" s="4" t="s">
        <v>81</v>
      </c>
      <c r="K9944" s="4" t="s">
        <v>274</v>
      </c>
      <c r="L9944" s="4" t="s">
        <v>61</v>
      </c>
      <c r="M9944" s="5" t="s">
        <v>14</v>
      </c>
      <c r="N9944" s="3" t="s">
        <v>148</v>
      </c>
      <c r="O9944" s="4" t="s">
        <v>97</v>
      </c>
      <c r="P9944" s="4" t="s">
        <v>172</v>
      </c>
      <c r="Q9944" s="4" t="s">
        <v>61</v>
      </c>
      <c r="R9944" s="4" t="s">
        <v>61</v>
      </c>
    </row>
    <row r="9945" spans="1:18">
      <c r="A9945" t="str">
        <f t="shared" si="315"/>
        <v>ODENPETS #09944</v>
      </c>
      <c r="B9945">
        <f t="shared" si="314"/>
        <v>9944</v>
      </c>
      <c r="C9945" t="s">
        <v>332</v>
      </c>
      <c r="D9945" s="1" t="s">
        <v>5</v>
      </c>
      <c r="E9945" t="s">
        <v>6</v>
      </c>
      <c r="F9945" t="str">
        <f>"https://odendao.s3.ap-northeast-1.amazonaws.com/V1/collection/odenpets/1fus68hjnr/pics/"&amp;TEXT(テーブル1[[#This Row],[id]],"00000")&amp;".png"</f>
        <v>https://odendao.s3.ap-northeast-1.amazonaws.com/V1/collection/odenpets/1fus68hjnr/pics/09944.png</v>
      </c>
      <c r="G9945" s="5" t="s">
        <v>205</v>
      </c>
      <c r="H9945" s="5" t="s">
        <v>250</v>
      </c>
      <c r="I9945" s="5" t="s">
        <v>17</v>
      </c>
      <c r="J9945" s="5" t="s">
        <v>17</v>
      </c>
      <c r="K9945" s="5" t="s">
        <v>328</v>
      </c>
      <c r="L9945" s="4" t="s">
        <v>61</v>
      </c>
      <c r="M9945" s="5" t="s">
        <v>14</v>
      </c>
      <c r="N9945" s="3" t="s">
        <v>62</v>
      </c>
      <c r="O9945" s="4" t="s">
        <v>162</v>
      </c>
      <c r="P9945" s="4" t="s">
        <v>108</v>
      </c>
      <c r="Q9945" s="4" t="s">
        <v>61</v>
      </c>
      <c r="R9945" s="4" t="s">
        <v>61</v>
      </c>
    </row>
    <row r="9946" spans="1:18">
      <c r="A9946" t="str">
        <f t="shared" si="315"/>
        <v>ODENPETS #09945</v>
      </c>
      <c r="B9946">
        <f t="shared" ref="B9946:B10009" si="316">ROW()-1</f>
        <v>9945</v>
      </c>
      <c r="C9946" t="s">
        <v>332</v>
      </c>
      <c r="D9946" s="1" t="s">
        <v>5</v>
      </c>
      <c r="E9946" t="s">
        <v>6</v>
      </c>
      <c r="F9946" t="str">
        <f>"https://odendao.s3.ap-northeast-1.amazonaws.com/V1/collection/odenpets/1fus68hjnr/pics/"&amp;TEXT(テーブル1[[#This Row],[id]],"00000")&amp;".png"</f>
        <v>https://odendao.s3.ap-northeast-1.amazonaws.com/V1/collection/odenpets/1fus68hjnr/pics/09945.png</v>
      </c>
      <c r="G9946" s="4" t="s">
        <v>298</v>
      </c>
      <c r="H9946" s="4" t="s">
        <v>298</v>
      </c>
      <c r="I9946" s="4" t="s">
        <v>67</v>
      </c>
      <c r="J9946" s="4" t="s">
        <v>67</v>
      </c>
      <c r="K9946" s="4" t="s">
        <v>230</v>
      </c>
      <c r="L9946" s="4" t="s">
        <v>320</v>
      </c>
      <c r="M9946" s="5" t="s">
        <v>14</v>
      </c>
      <c r="N9946" s="3" t="s">
        <v>161</v>
      </c>
      <c r="O9946" s="4" t="s">
        <v>123</v>
      </c>
      <c r="P9946" s="4" t="s">
        <v>85</v>
      </c>
      <c r="Q9946" s="4" t="s">
        <v>61</v>
      </c>
      <c r="R9946" s="4" t="s">
        <v>298</v>
      </c>
    </row>
    <row r="9947" spans="1:18">
      <c r="A9947" t="str">
        <f t="shared" si="315"/>
        <v>ODENPETS #09946</v>
      </c>
      <c r="B9947">
        <f t="shared" si="316"/>
        <v>9946</v>
      </c>
      <c r="C9947" t="s">
        <v>332</v>
      </c>
      <c r="D9947" s="1" t="s">
        <v>5</v>
      </c>
      <c r="E9947" t="s">
        <v>6</v>
      </c>
      <c r="F9947" t="str">
        <f>"https://odendao.s3.ap-northeast-1.amazonaws.com/V1/collection/odenpets/1fus68hjnr/pics/"&amp;TEXT(テーブル1[[#This Row],[id]],"00000")&amp;".png"</f>
        <v>https://odendao.s3.ap-northeast-1.amazonaws.com/V1/collection/odenpets/1fus68hjnr/pics/09946.png</v>
      </c>
      <c r="G9947" s="4" t="s">
        <v>65</v>
      </c>
      <c r="H9947" s="4" t="s">
        <v>292</v>
      </c>
      <c r="I9947" s="4" t="s">
        <v>81</v>
      </c>
      <c r="J9947" s="4" t="s">
        <v>81</v>
      </c>
      <c r="K9947" s="4" t="s">
        <v>243</v>
      </c>
      <c r="L9947" s="4" t="s">
        <v>61</v>
      </c>
      <c r="M9947" s="5" t="s">
        <v>14</v>
      </c>
      <c r="N9947" s="3" t="s">
        <v>151</v>
      </c>
      <c r="O9947" s="4" t="s">
        <v>163</v>
      </c>
      <c r="P9947" s="4" t="s">
        <v>64</v>
      </c>
      <c r="Q9947" s="4" t="s">
        <v>61</v>
      </c>
      <c r="R9947" s="4" t="s">
        <v>61</v>
      </c>
    </row>
    <row r="9948" spans="1:18">
      <c r="A9948" t="str">
        <f t="shared" si="315"/>
        <v>ODENPETS #09947</v>
      </c>
      <c r="B9948">
        <f t="shared" si="316"/>
        <v>9947</v>
      </c>
      <c r="C9948" t="s">
        <v>332</v>
      </c>
      <c r="D9948" s="1" t="s">
        <v>5</v>
      </c>
      <c r="E9948" t="s">
        <v>6</v>
      </c>
      <c r="F9948" t="str">
        <f>"https://odendao.s3.ap-northeast-1.amazonaws.com/V1/collection/odenpets/1fus68hjnr/pics/"&amp;TEXT(テーブル1[[#This Row],[id]],"00000")&amp;".png"</f>
        <v>https://odendao.s3.ap-northeast-1.amazonaws.com/V1/collection/odenpets/1fus68hjnr/pics/09947.png</v>
      </c>
      <c r="G9948" s="4" t="s">
        <v>189</v>
      </c>
      <c r="H9948" s="4" t="s">
        <v>110</v>
      </c>
      <c r="I9948" s="4" t="s">
        <v>126</v>
      </c>
      <c r="J9948" s="4" t="s">
        <v>126</v>
      </c>
      <c r="K9948" s="4" t="s">
        <v>61</v>
      </c>
      <c r="L9948" s="4" t="s">
        <v>61</v>
      </c>
      <c r="M9948" s="5" t="s">
        <v>14</v>
      </c>
      <c r="N9948" s="3" t="s">
        <v>82</v>
      </c>
      <c r="O9948" s="4" t="s">
        <v>36</v>
      </c>
      <c r="P9948" s="4" t="s">
        <v>64</v>
      </c>
      <c r="Q9948" s="4" t="s">
        <v>61</v>
      </c>
      <c r="R9948" s="4" t="s">
        <v>61</v>
      </c>
    </row>
    <row r="9949" spans="1:18">
      <c r="A9949" t="str">
        <f t="shared" si="315"/>
        <v>ODENPETS #09948</v>
      </c>
      <c r="B9949">
        <f t="shared" si="316"/>
        <v>9948</v>
      </c>
      <c r="C9949" t="s">
        <v>332</v>
      </c>
      <c r="D9949" s="1" t="s">
        <v>5</v>
      </c>
      <c r="E9949" t="s">
        <v>6</v>
      </c>
      <c r="F9949" t="str">
        <f>"https://odendao.s3.ap-northeast-1.amazonaws.com/V1/collection/odenpets/1fus68hjnr/pics/"&amp;TEXT(テーブル1[[#This Row],[id]],"00000")&amp;".png"</f>
        <v>https://odendao.s3.ap-northeast-1.amazonaws.com/V1/collection/odenpets/1fus68hjnr/pics/09948.png</v>
      </c>
      <c r="G9949" s="4" t="s">
        <v>61</v>
      </c>
      <c r="H9949" s="4" t="s">
        <v>214</v>
      </c>
      <c r="I9949" s="4" t="s">
        <v>81</v>
      </c>
      <c r="J9949" s="4" t="s">
        <v>81</v>
      </c>
      <c r="K9949" s="4" t="s">
        <v>245</v>
      </c>
      <c r="L9949" s="4" t="s">
        <v>320</v>
      </c>
      <c r="M9949" s="5" t="s">
        <v>14</v>
      </c>
      <c r="N9949" s="3" t="s">
        <v>326</v>
      </c>
      <c r="O9949" s="4" t="s">
        <v>31</v>
      </c>
      <c r="P9949" s="4" t="s">
        <v>74</v>
      </c>
      <c r="Q9949" s="4" t="s">
        <v>61</v>
      </c>
      <c r="R9949" s="4" t="s">
        <v>61</v>
      </c>
    </row>
    <row r="9950" spans="1:18">
      <c r="A9950" t="str">
        <f t="shared" si="315"/>
        <v>ODENPETS #09949</v>
      </c>
      <c r="B9950">
        <f t="shared" si="316"/>
        <v>9949</v>
      </c>
      <c r="C9950" t="s">
        <v>332</v>
      </c>
      <c r="D9950" s="1" t="s">
        <v>5</v>
      </c>
      <c r="E9950" t="s">
        <v>6</v>
      </c>
      <c r="F9950" t="str">
        <f>"https://odendao.s3.ap-northeast-1.amazonaws.com/V1/collection/odenpets/1fus68hjnr/pics/"&amp;TEXT(テーブル1[[#This Row],[id]],"00000")&amp;".png"</f>
        <v>https://odendao.s3.ap-northeast-1.amazonaws.com/V1/collection/odenpets/1fus68hjnr/pics/09949.png</v>
      </c>
      <c r="G9950" s="5" t="s">
        <v>287</v>
      </c>
      <c r="H9950" s="5" t="s">
        <v>84</v>
      </c>
      <c r="I9950" s="5" t="s">
        <v>159</v>
      </c>
      <c r="J9950" s="5" t="s">
        <v>159</v>
      </c>
      <c r="K9950" s="5" t="s">
        <v>268</v>
      </c>
      <c r="L9950" s="4" t="s">
        <v>61</v>
      </c>
      <c r="M9950" s="5" t="s">
        <v>14</v>
      </c>
      <c r="N9950" s="3" t="s">
        <v>88</v>
      </c>
      <c r="O9950" s="4" t="s">
        <v>124</v>
      </c>
      <c r="P9950" s="4" t="s">
        <v>167</v>
      </c>
      <c r="Q9950" s="4" t="s">
        <v>287</v>
      </c>
      <c r="R9950" s="4" t="s">
        <v>61</v>
      </c>
    </row>
    <row r="9951" spans="1:18">
      <c r="A9951" t="str">
        <f t="shared" si="315"/>
        <v>ODENPETS #09950</v>
      </c>
      <c r="B9951">
        <f t="shared" si="316"/>
        <v>9950</v>
      </c>
      <c r="C9951" t="s">
        <v>332</v>
      </c>
      <c r="D9951" s="1" t="s">
        <v>5</v>
      </c>
      <c r="E9951" t="s">
        <v>6</v>
      </c>
      <c r="F9951" t="str">
        <f>"https://odendao.s3.ap-northeast-1.amazonaws.com/V1/collection/odenpets/1fus68hjnr/pics/"&amp;TEXT(テーブル1[[#This Row],[id]],"00000")&amp;".png"</f>
        <v>https://odendao.s3.ap-northeast-1.amazonaws.com/V1/collection/odenpets/1fus68hjnr/pics/09950.png</v>
      </c>
      <c r="G9951" s="5" t="s">
        <v>100</v>
      </c>
      <c r="H9951" s="5" t="s">
        <v>284</v>
      </c>
      <c r="I9951" s="5" t="s">
        <v>154</v>
      </c>
      <c r="J9951" s="5" t="s">
        <v>154</v>
      </c>
      <c r="K9951" s="5" t="s">
        <v>228</v>
      </c>
      <c r="L9951" s="5" t="s">
        <v>318</v>
      </c>
      <c r="M9951" s="5" t="s">
        <v>14</v>
      </c>
      <c r="N9951" s="3" t="s">
        <v>82</v>
      </c>
      <c r="O9951" s="4" t="s">
        <v>136</v>
      </c>
      <c r="P9951" s="4" t="s">
        <v>54</v>
      </c>
      <c r="Q9951" s="4" t="s">
        <v>61</v>
      </c>
      <c r="R9951" s="4" t="s">
        <v>284</v>
      </c>
    </row>
    <row r="9952" spans="1:18">
      <c r="A9952" t="str">
        <f t="shared" si="315"/>
        <v>ODENPETS #09951</v>
      </c>
      <c r="B9952">
        <f t="shared" si="316"/>
        <v>9951</v>
      </c>
      <c r="C9952" t="s">
        <v>332</v>
      </c>
      <c r="D9952" s="1" t="s">
        <v>5</v>
      </c>
      <c r="E9952" t="s">
        <v>6</v>
      </c>
      <c r="F9952" t="str">
        <f>"https://odendao.s3.ap-northeast-1.amazonaws.com/V1/collection/odenpets/1fus68hjnr/pics/"&amp;TEXT(テーブル1[[#This Row],[id]],"00000")&amp;".png"</f>
        <v>https://odendao.s3.ap-northeast-1.amazonaws.com/V1/collection/odenpets/1fus68hjnr/pics/09951.png</v>
      </c>
      <c r="G9952" s="5" t="s">
        <v>94</v>
      </c>
      <c r="H9952" s="5" t="s">
        <v>295</v>
      </c>
      <c r="I9952" s="5" t="s">
        <v>159</v>
      </c>
      <c r="J9952" s="5" t="s">
        <v>159</v>
      </c>
      <c r="K9952" s="5" t="s">
        <v>264</v>
      </c>
      <c r="L9952" s="5" t="s">
        <v>61</v>
      </c>
      <c r="M9952" s="5" t="s">
        <v>14</v>
      </c>
      <c r="N9952" s="3" t="s">
        <v>326</v>
      </c>
      <c r="O9952" s="4" t="s">
        <v>36</v>
      </c>
      <c r="P9952" s="4" t="s">
        <v>54</v>
      </c>
      <c r="Q9952" s="4" t="s">
        <v>61</v>
      </c>
      <c r="R9952" s="4" t="s">
        <v>61</v>
      </c>
    </row>
    <row r="9953" spans="1:18">
      <c r="A9953" t="str">
        <f t="shared" si="315"/>
        <v>ODENPETS #09952</v>
      </c>
      <c r="B9953">
        <f t="shared" si="316"/>
        <v>9952</v>
      </c>
      <c r="C9953" t="s">
        <v>332</v>
      </c>
      <c r="D9953" s="1" t="s">
        <v>5</v>
      </c>
      <c r="E9953" t="s">
        <v>6</v>
      </c>
      <c r="F9953" t="str">
        <f>"https://odendao.s3.ap-northeast-1.amazonaws.com/V1/collection/odenpets/1fus68hjnr/pics/"&amp;TEXT(テーブル1[[#This Row],[id]],"00000")&amp;".png"</f>
        <v>https://odendao.s3.ap-northeast-1.amazonaws.com/V1/collection/odenpets/1fus68hjnr/pics/09952.png</v>
      </c>
      <c r="G9953" s="4" t="s">
        <v>152</v>
      </c>
      <c r="H9953" s="4" t="s">
        <v>66</v>
      </c>
      <c r="I9953" s="4" t="s">
        <v>154</v>
      </c>
      <c r="J9953" s="4" t="s">
        <v>154</v>
      </c>
      <c r="K9953" s="4" t="s">
        <v>40</v>
      </c>
      <c r="L9953" s="4" t="s">
        <v>61</v>
      </c>
      <c r="M9953" s="5" t="s">
        <v>14</v>
      </c>
      <c r="N9953" s="3" t="s">
        <v>117</v>
      </c>
      <c r="O9953" s="4" t="s">
        <v>111</v>
      </c>
      <c r="P9953" s="4" t="s">
        <v>64</v>
      </c>
      <c r="Q9953" s="4" t="s">
        <v>61</v>
      </c>
      <c r="R9953" s="4" t="s">
        <v>61</v>
      </c>
    </row>
    <row r="9954" spans="1:18">
      <c r="A9954" t="str">
        <f t="shared" si="315"/>
        <v>ODENPETS #09953</v>
      </c>
      <c r="B9954">
        <f t="shared" si="316"/>
        <v>9953</v>
      </c>
      <c r="C9954" t="s">
        <v>332</v>
      </c>
      <c r="D9954" s="1" t="s">
        <v>5</v>
      </c>
      <c r="E9954" t="s">
        <v>6</v>
      </c>
      <c r="F9954" t="str">
        <f>"https://odendao.s3.ap-northeast-1.amazonaws.com/V1/collection/odenpets/1fus68hjnr/pics/"&amp;TEXT(テーブル1[[#This Row],[id]],"00000")&amp;".png"</f>
        <v>https://odendao.s3.ap-northeast-1.amazonaws.com/V1/collection/odenpets/1fus68hjnr/pics/09953.png</v>
      </c>
      <c r="G9954" s="4" t="s">
        <v>204</v>
      </c>
      <c r="H9954" s="4" t="s">
        <v>153</v>
      </c>
      <c r="I9954" s="4" t="s">
        <v>175</v>
      </c>
      <c r="J9954" s="4" t="s">
        <v>175</v>
      </c>
      <c r="K9954" s="4" t="s">
        <v>61</v>
      </c>
      <c r="L9954" s="4" t="s">
        <v>61</v>
      </c>
      <c r="M9954" s="5" t="s">
        <v>14</v>
      </c>
      <c r="N9954" s="3" t="s">
        <v>117</v>
      </c>
      <c r="O9954" s="4" t="s">
        <v>53</v>
      </c>
      <c r="P9954" s="4" t="s">
        <v>172</v>
      </c>
      <c r="Q9954" s="4" t="s">
        <v>61</v>
      </c>
      <c r="R9954" s="4" t="s">
        <v>61</v>
      </c>
    </row>
    <row r="9955" spans="1:18">
      <c r="A9955" t="str">
        <f t="shared" si="315"/>
        <v>ODENPETS #09954</v>
      </c>
      <c r="B9955">
        <f t="shared" si="316"/>
        <v>9954</v>
      </c>
      <c r="C9955" t="s">
        <v>332</v>
      </c>
      <c r="D9955" s="1" t="s">
        <v>5</v>
      </c>
      <c r="E9955" t="s">
        <v>6</v>
      </c>
      <c r="F9955" t="str">
        <f>"https://odendao.s3.ap-northeast-1.amazonaws.com/V1/collection/odenpets/1fus68hjnr/pics/"&amp;TEXT(テーブル1[[#This Row],[id]],"00000")&amp;".png"</f>
        <v>https://odendao.s3.ap-northeast-1.amazonaws.com/V1/collection/odenpets/1fus68hjnr/pics/09954.png</v>
      </c>
      <c r="G9955" s="5" t="s">
        <v>299</v>
      </c>
      <c r="H9955" s="5" t="s">
        <v>281</v>
      </c>
      <c r="I9955" s="5" t="s">
        <v>105</v>
      </c>
      <c r="J9955" s="5" t="s">
        <v>105</v>
      </c>
      <c r="K9955" s="5" t="s">
        <v>61</v>
      </c>
      <c r="L9955" s="4" t="s">
        <v>61</v>
      </c>
      <c r="M9955" s="5" t="s">
        <v>14</v>
      </c>
      <c r="N9955" s="3" t="s">
        <v>84</v>
      </c>
      <c r="O9955" s="4" t="s">
        <v>111</v>
      </c>
      <c r="P9955" s="4" t="s">
        <v>191</v>
      </c>
      <c r="Q9955" s="4" t="s">
        <v>61</v>
      </c>
      <c r="R9955" s="4" t="s">
        <v>61</v>
      </c>
    </row>
    <row r="9956" spans="1:18">
      <c r="A9956" t="str">
        <f t="shared" si="315"/>
        <v>ODENPETS #09955</v>
      </c>
      <c r="B9956">
        <f t="shared" si="316"/>
        <v>9955</v>
      </c>
      <c r="C9956" t="s">
        <v>332</v>
      </c>
      <c r="D9956" s="1" t="s">
        <v>5</v>
      </c>
      <c r="E9956" t="s">
        <v>6</v>
      </c>
      <c r="F9956" t="str">
        <f>"https://odendao.s3.ap-northeast-1.amazonaws.com/V1/collection/odenpets/1fus68hjnr/pics/"&amp;TEXT(テーブル1[[#This Row],[id]],"00000")&amp;".png"</f>
        <v>https://odendao.s3.ap-northeast-1.amazonaws.com/V1/collection/odenpets/1fus68hjnr/pics/09955.png</v>
      </c>
      <c r="G9956" s="5" t="s">
        <v>116</v>
      </c>
      <c r="H9956" s="5" t="s">
        <v>132</v>
      </c>
      <c r="I9956" s="5" t="s">
        <v>154</v>
      </c>
      <c r="J9956" s="5" t="s">
        <v>154</v>
      </c>
      <c r="K9956" s="5" t="s">
        <v>61</v>
      </c>
      <c r="L9956" s="5" t="s">
        <v>61</v>
      </c>
      <c r="M9956" s="5" t="s">
        <v>14</v>
      </c>
      <c r="N9956" s="3" t="s">
        <v>29</v>
      </c>
      <c r="O9956" s="4" t="s">
        <v>30</v>
      </c>
      <c r="P9956" s="4" t="s">
        <v>64</v>
      </c>
      <c r="Q9956" s="4" t="s">
        <v>61</v>
      </c>
      <c r="R9956" s="4" t="s">
        <v>61</v>
      </c>
    </row>
    <row r="9957" spans="1:18">
      <c r="A9957" t="str">
        <f t="shared" si="315"/>
        <v>ODENPETS #09956</v>
      </c>
      <c r="B9957">
        <f t="shared" si="316"/>
        <v>9956</v>
      </c>
      <c r="C9957" t="s">
        <v>332</v>
      </c>
      <c r="D9957" s="1" t="s">
        <v>5</v>
      </c>
      <c r="E9957" t="s">
        <v>6</v>
      </c>
      <c r="F9957" t="str">
        <f>"https://odendao.s3.ap-northeast-1.amazonaws.com/V1/collection/odenpets/1fus68hjnr/pics/"&amp;TEXT(テーブル1[[#This Row],[id]],"00000")&amp;".png"</f>
        <v>https://odendao.s3.ap-northeast-1.amazonaws.com/V1/collection/odenpets/1fus68hjnr/pics/09956.png</v>
      </c>
      <c r="G9957" s="4" t="s">
        <v>205</v>
      </c>
      <c r="H9957" s="4" t="s">
        <v>195</v>
      </c>
      <c r="I9957" s="4" t="s">
        <v>105</v>
      </c>
      <c r="J9957" s="4" t="s">
        <v>105</v>
      </c>
      <c r="K9957" s="4" t="s">
        <v>234</v>
      </c>
      <c r="L9957" s="4" t="s">
        <v>28</v>
      </c>
      <c r="M9957" s="5" t="s">
        <v>14</v>
      </c>
      <c r="N9957" s="3" t="s">
        <v>29</v>
      </c>
      <c r="O9957" s="4" t="s">
        <v>92</v>
      </c>
      <c r="P9957" s="4" t="s">
        <v>64</v>
      </c>
      <c r="Q9957" s="4" t="s">
        <v>61</v>
      </c>
      <c r="R9957" s="4" t="s">
        <v>61</v>
      </c>
    </row>
    <row r="9958" spans="1:18">
      <c r="A9958" t="str">
        <f t="shared" si="315"/>
        <v>ODENPETS #09957</v>
      </c>
      <c r="B9958">
        <f t="shared" si="316"/>
        <v>9957</v>
      </c>
      <c r="C9958" t="s">
        <v>332</v>
      </c>
      <c r="D9958" s="1" t="s">
        <v>5</v>
      </c>
      <c r="E9958" t="s">
        <v>6</v>
      </c>
      <c r="F9958" t="str">
        <f>"https://odendao.s3.ap-northeast-1.amazonaws.com/V1/collection/odenpets/1fus68hjnr/pics/"&amp;TEXT(テーブル1[[#This Row],[id]],"00000")&amp;".png"</f>
        <v>https://odendao.s3.ap-northeast-1.amazonaws.com/V1/collection/odenpets/1fus68hjnr/pics/09957.png</v>
      </c>
      <c r="G9958" s="4" t="s">
        <v>216</v>
      </c>
      <c r="H9958" s="4" t="s">
        <v>261</v>
      </c>
      <c r="I9958" s="4" t="s">
        <v>34</v>
      </c>
      <c r="J9958" s="4" t="s">
        <v>34</v>
      </c>
      <c r="K9958" s="4" t="s">
        <v>35</v>
      </c>
      <c r="L9958" s="4" t="s">
        <v>61</v>
      </c>
      <c r="M9958" s="5" t="s">
        <v>14</v>
      </c>
      <c r="N9958" s="3" t="s">
        <v>117</v>
      </c>
      <c r="O9958" s="4" t="s">
        <v>162</v>
      </c>
      <c r="P9958" s="4" t="s">
        <v>167</v>
      </c>
      <c r="Q9958" s="4" t="s">
        <v>61</v>
      </c>
      <c r="R9958" s="4" t="s">
        <v>61</v>
      </c>
    </row>
    <row r="9959" spans="1:18">
      <c r="A9959" t="str">
        <f t="shared" si="315"/>
        <v>ODENPETS #09958</v>
      </c>
      <c r="B9959">
        <f t="shared" si="316"/>
        <v>9958</v>
      </c>
      <c r="C9959" t="s">
        <v>332</v>
      </c>
      <c r="D9959" s="1" t="s">
        <v>5</v>
      </c>
      <c r="E9959" t="s">
        <v>6</v>
      </c>
      <c r="F9959" t="str">
        <f>"https://odendao.s3.ap-northeast-1.amazonaws.com/V1/collection/odenpets/1fus68hjnr/pics/"&amp;TEXT(テーブル1[[#This Row],[id]],"00000")&amp;".png"</f>
        <v>https://odendao.s3.ap-northeast-1.amazonaws.com/V1/collection/odenpets/1fus68hjnr/pics/09958.png</v>
      </c>
      <c r="G9959" s="5" t="s">
        <v>288</v>
      </c>
      <c r="H9959" s="5" t="s">
        <v>45</v>
      </c>
      <c r="I9959" s="5" t="s">
        <v>175</v>
      </c>
      <c r="J9959" s="5" t="s">
        <v>175</v>
      </c>
      <c r="K9959" s="5" t="s">
        <v>256</v>
      </c>
      <c r="L9959" s="4" t="s">
        <v>28</v>
      </c>
      <c r="M9959" s="5" t="s">
        <v>14</v>
      </c>
      <c r="N9959" s="3" t="s">
        <v>106</v>
      </c>
      <c r="O9959" s="4" t="s">
        <v>155</v>
      </c>
      <c r="P9959" s="4" t="s">
        <v>167</v>
      </c>
      <c r="Q9959" s="4" t="s">
        <v>288</v>
      </c>
      <c r="R9959" s="4" t="s">
        <v>61</v>
      </c>
    </row>
    <row r="9960" spans="1:18">
      <c r="A9960" t="str">
        <f t="shared" si="315"/>
        <v>ODENPETS #09959</v>
      </c>
      <c r="B9960">
        <f t="shared" si="316"/>
        <v>9959</v>
      </c>
      <c r="C9960" t="s">
        <v>332</v>
      </c>
      <c r="D9960" s="1" t="s">
        <v>5</v>
      </c>
      <c r="E9960" t="s">
        <v>6</v>
      </c>
      <c r="F9960" t="str">
        <f>"https://odendao.s3.ap-northeast-1.amazonaws.com/V1/collection/odenpets/1fus68hjnr/pics/"&amp;TEXT(テーブル1[[#This Row],[id]],"00000")&amp;".png"</f>
        <v>https://odendao.s3.ap-northeast-1.amazonaws.com/V1/collection/odenpets/1fus68hjnr/pics/09959.png</v>
      </c>
      <c r="G9960" s="5" t="s">
        <v>177</v>
      </c>
      <c r="H9960" s="5" t="s">
        <v>220</v>
      </c>
      <c r="I9960" s="5" t="s">
        <v>154</v>
      </c>
      <c r="J9960" s="5" t="s">
        <v>154</v>
      </c>
      <c r="K9960" s="5" t="s">
        <v>268</v>
      </c>
      <c r="L9960" s="5" t="s">
        <v>61</v>
      </c>
      <c r="M9960" s="5" t="s">
        <v>14</v>
      </c>
      <c r="N9960" s="3" t="s">
        <v>29</v>
      </c>
      <c r="O9960" s="4" t="s">
        <v>133</v>
      </c>
      <c r="P9960" s="4" t="s">
        <v>191</v>
      </c>
      <c r="Q9960" s="4" t="s">
        <v>61</v>
      </c>
      <c r="R9960" s="4" t="s">
        <v>61</v>
      </c>
    </row>
    <row r="9961" spans="1:18">
      <c r="A9961" t="str">
        <f t="shared" si="315"/>
        <v>ODENPETS #09960</v>
      </c>
      <c r="B9961">
        <f t="shared" si="316"/>
        <v>9960</v>
      </c>
      <c r="C9961" t="s">
        <v>332</v>
      </c>
      <c r="D9961" s="1" t="s">
        <v>5</v>
      </c>
      <c r="E9961" t="s">
        <v>6</v>
      </c>
      <c r="F9961" t="str">
        <f>"https://odendao.s3.ap-northeast-1.amazonaws.com/V1/collection/odenpets/1fus68hjnr/pics/"&amp;TEXT(テーブル1[[#This Row],[id]],"00000")&amp;".png"</f>
        <v>https://odendao.s3.ap-northeast-1.amazonaws.com/V1/collection/odenpets/1fus68hjnr/pics/09960.png</v>
      </c>
      <c r="G9961" s="5" t="s">
        <v>147</v>
      </c>
      <c r="H9961" s="5" t="s">
        <v>259</v>
      </c>
      <c r="I9961" s="5" t="s">
        <v>175</v>
      </c>
      <c r="J9961" s="5" t="s">
        <v>175</v>
      </c>
      <c r="K9961" s="5" t="s">
        <v>255</v>
      </c>
      <c r="L9961" s="4" t="s">
        <v>61</v>
      </c>
      <c r="M9961" s="5" t="s">
        <v>14</v>
      </c>
      <c r="N9961" s="3" t="s">
        <v>117</v>
      </c>
      <c r="O9961" s="4" t="s">
        <v>42</v>
      </c>
      <c r="P9961" s="4" t="s">
        <v>74</v>
      </c>
      <c r="Q9961" s="4" t="s">
        <v>61</v>
      </c>
      <c r="R9961" s="4" t="s">
        <v>61</v>
      </c>
    </row>
    <row r="9962" spans="1:18">
      <c r="A9962" t="str">
        <f t="shared" si="315"/>
        <v>ODENPETS #09961</v>
      </c>
      <c r="B9962">
        <f t="shared" si="316"/>
        <v>9961</v>
      </c>
      <c r="C9962" t="s">
        <v>332</v>
      </c>
      <c r="D9962" s="1" t="s">
        <v>5</v>
      </c>
      <c r="E9962" t="s">
        <v>6</v>
      </c>
      <c r="F9962" t="str">
        <f>"https://odendao.s3.ap-northeast-1.amazonaws.com/V1/collection/odenpets/1fus68hjnr/pics/"&amp;TEXT(テーブル1[[#This Row],[id]],"00000")&amp;".png"</f>
        <v>https://odendao.s3.ap-northeast-1.amazonaws.com/V1/collection/odenpets/1fus68hjnr/pics/09961.png</v>
      </c>
      <c r="G9962" s="4" t="s">
        <v>177</v>
      </c>
      <c r="H9962" s="4" t="s">
        <v>294</v>
      </c>
      <c r="I9962" s="4" t="s">
        <v>159</v>
      </c>
      <c r="J9962" s="4" t="s">
        <v>159</v>
      </c>
      <c r="K9962" s="4" t="s">
        <v>327</v>
      </c>
      <c r="L9962" s="4" t="s">
        <v>61</v>
      </c>
      <c r="M9962" s="5" t="s">
        <v>14</v>
      </c>
      <c r="N9962" s="3" t="s">
        <v>29</v>
      </c>
      <c r="O9962" s="4" t="s">
        <v>123</v>
      </c>
      <c r="P9962" s="4" t="s">
        <v>85</v>
      </c>
      <c r="Q9962" s="4" t="s">
        <v>61</v>
      </c>
      <c r="R9962" s="4" t="s">
        <v>61</v>
      </c>
    </row>
    <row r="9963" spans="1:18">
      <c r="A9963" t="str">
        <f t="shared" si="315"/>
        <v>ODENPETS #09962</v>
      </c>
      <c r="B9963">
        <f t="shared" si="316"/>
        <v>9962</v>
      </c>
      <c r="C9963" t="s">
        <v>332</v>
      </c>
      <c r="D9963" s="1" t="s">
        <v>5</v>
      </c>
      <c r="E9963" t="s">
        <v>6</v>
      </c>
      <c r="F9963" t="str">
        <f>"https://odendao.s3.ap-northeast-1.amazonaws.com/V1/collection/odenpets/1fus68hjnr/pics/"&amp;TEXT(テーブル1[[#This Row],[id]],"00000")&amp;".png"</f>
        <v>https://odendao.s3.ap-northeast-1.amazonaws.com/V1/collection/odenpets/1fus68hjnr/pics/09962.png</v>
      </c>
      <c r="G9963" s="4" t="s">
        <v>121</v>
      </c>
      <c r="H9963" s="4" t="s">
        <v>195</v>
      </c>
      <c r="I9963" s="4" t="s">
        <v>105</v>
      </c>
      <c r="J9963" s="4" t="s">
        <v>105</v>
      </c>
      <c r="K9963" s="4" t="s">
        <v>61</v>
      </c>
      <c r="L9963" s="4" t="s">
        <v>323</v>
      </c>
      <c r="M9963" s="5" t="s">
        <v>14</v>
      </c>
      <c r="N9963" s="3" t="s">
        <v>47</v>
      </c>
      <c r="O9963" s="4" t="s">
        <v>21</v>
      </c>
      <c r="P9963" s="4" t="s">
        <v>48</v>
      </c>
      <c r="Q9963" s="4" t="s">
        <v>61</v>
      </c>
      <c r="R9963" s="4" t="s">
        <v>61</v>
      </c>
    </row>
    <row r="9964" spans="1:18">
      <c r="A9964" t="str">
        <f t="shared" si="315"/>
        <v>ODENPETS #09963</v>
      </c>
      <c r="B9964">
        <f t="shared" si="316"/>
        <v>9963</v>
      </c>
      <c r="C9964" t="s">
        <v>332</v>
      </c>
      <c r="D9964" s="1" t="s">
        <v>5</v>
      </c>
      <c r="E9964" t="s">
        <v>6</v>
      </c>
      <c r="F9964" t="str">
        <f>"https://odendao.s3.ap-northeast-1.amazonaws.com/V1/collection/odenpets/1fus68hjnr/pics/"&amp;TEXT(テーブル1[[#This Row],[id]],"00000")&amp;".png"</f>
        <v>https://odendao.s3.ap-northeast-1.amazonaws.com/V1/collection/odenpets/1fus68hjnr/pics/09963.png</v>
      </c>
      <c r="G9964" s="5" t="s">
        <v>160</v>
      </c>
      <c r="H9964" s="5" t="s">
        <v>239</v>
      </c>
      <c r="I9964" s="5" t="s">
        <v>159</v>
      </c>
      <c r="J9964" s="5" t="s">
        <v>159</v>
      </c>
      <c r="K9964" s="5" t="s">
        <v>264</v>
      </c>
      <c r="L9964" s="4" t="s">
        <v>61</v>
      </c>
      <c r="M9964" s="5" t="s">
        <v>14</v>
      </c>
      <c r="N9964" s="3" t="s">
        <v>161</v>
      </c>
      <c r="O9964" s="4" t="s">
        <v>133</v>
      </c>
      <c r="P9964" s="4" t="s">
        <v>108</v>
      </c>
      <c r="Q9964" s="4" t="s">
        <v>61</v>
      </c>
      <c r="R9964" s="4" t="s">
        <v>61</v>
      </c>
    </row>
    <row r="9965" spans="1:18">
      <c r="A9965" t="str">
        <f t="shared" si="315"/>
        <v>ODENPETS #09964</v>
      </c>
      <c r="B9965">
        <f t="shared" si="316"/>
        <v>9964</v>
      </c>
      <c r="C9965" t="s">
        <v>332</v>
      </c>
      <c r="D9965" s="1" t="s">
        <v>5</v>
      </c>
      <c r="E9965" t="s">
        <v>6</v>
      </c>
      <c r="F9965" t="str">
        <f>"https://odendao.s3.ap-northeast-1.amazonaws.com/V1/collection/odenpets/1fus68hjnr/pics/"&amp;TEXT(テーブル1[[#This Row],[id]],"00000")&amp;".png"</f>
        <v>https://odendao.s3.ap-northeast-1.amazonaws.com/V1/collection/odenpets/1fus68hjnr/pics/09964.png</v>
      </c>
      <c r="G9965" s="5" t="s">
        <v>38</v>
      </c>
      <c r="H9965" s="5" t="s">
        <v>80</v>
      </c>
      <c r="I9965" s="5" t="s">
        <v>154</v>
      </c>
      <c r="J9965" s="5" t="s">
        <v>154</v>
      </c>
      <c r="K9965" s="5" t="s">
        <v>262</v>
      </c>
      <c r="L9965" s="4" t="s">
        <v>61</v>
      </c>
      <c r="M9965" s="5" t="s">
        <v>14</v>
      </c>
      <c r="N9965" s="3" t="s">
        <v>117</v>
      </c>
      <c r="O9965" s="4" t="s">
        <v>53</v>
      </c>
      <c r="P9965" s="4" t="s">
        <v>22</v>
      </c>
      <c r="Q9965" s="4" t="s">
        <v>61</v>
      </c>
      <c r="R9965" s="4" t="s">
        <v>61</v>
      </c>
    </row>
    <row r="9966" spans="1:18">
      <c r="A9966" t="str">
        <f t="shared" si="315"/>
        <v>ODENPETS #09965</v>
      </c>
      <c r="B9966">
        <f t="shared" si="316"/>
        <v>9965</v>
      </c>
      <c r="C9966" t="s">
        <v>332</v>
      </c>
      <c r="D9966" s="1" t="s">
        <v>5</v>
      </c>
      <c r="E9966" t="s">
        <v>6</v>
      </c>
      <c r="F9966" t="str">
        <f>"https://odendao.s3.ap-northeast-1.amazonaws.com/V1/collection/odenpets/1fus68hjnr/pics/"&amp;TEXT(テーブル1[[#This Row],[id]],"00000")&amp;".png"</f>
        <v>https://odendao.s3.ap-northeast-1.amazonaws.com/V1/collection/odenpets/1fus68hjnr/pics/09965.png</v>
      </c>
      <c r="G9966" s="4" t="s">
        <v>112</v>
      </c>
      <c r="H9966" s="4" t="s">
        <v>261</v>
      </c>
      <c r="I9966" s="4" t="s">
        <v>175</v>
      </c>
      <c r="J9966" s="4" t="s">
        <v>175</v>
      </c>
      <c r="K9966" s="4" t="s">
        <v>252</v>
      </c>
      <c r="L9966" s="4" t="s">
        <v>61</v>
      </c>
      <c r="M9966" s="5" t="s">
        <v>14</v>
      </c>
      <c r="N9966" s="3" t="s">
        <v>52</v>
      </c>
      <c r="O9966" s="4" t="s">
        <v>136</v>
      </c>
      <c r="P9966" s="4" t="s">
        <v>103</v>
      </c>
      <c r="Q9966" s="4" t="s">
        <v>61</v>
      </c>
      <c r="R9966" s="4" t="s">
        <v>61</v>
      </c>
    </row>
    <row r="9967" spans="1:18">
      <c r="A9967" t="str">
        <f t="shared" si="315"/>
        <v>ODENPETS #09966</v>
      </c>
      <c r="B9967">
        <f t="shared" si="316"/>
        <v>9966</v>
      </c>
      <c r="C9967" t="s">
        <v>332</v>
      </c>
      <c r="D9967" s="1" t="s">
        <v>5</v>
      </c>
      <c r="E9967" t="s">
        <v>6</v>
      </c>
      <c r="F9967" t="str">
        <f>"https://odendao.s3.ap-northeast-1.amazonaws.com/V1/collection/odenpets/1fus68hjnr/pics/"&amp;TEXT(テーブル1[[#This Row],[id]],"00000")&amp;".png"</f>
        <v>https://odendao.s3.ap-northeast-1.amazonaws.com/V1/collection/odenpets/1fus68hjnr/pics/09966.png</v>
      </c>
      <c r="G9967" s="4" t="s">
        <v>276</v>
      </c>
      <c r="H9967" s="4" t="s">
        <v>170</v>
      </c>
      <c r="I9967" s="4" t="s">
        <v>96</v>
      </c>
      <c r="J9967" s="4" t="s">
        <v>96</v>
      </c>
      <c r="K9967" s="4" t="s">
        <v>272</v>
      </c>
      <c r="L9967" s="4" t="s">
        <v>61</v>
      </c>
      <c r="M9967" s="5" t="s">
        <v>14</v>
      </c>
      <c r="N9967" s="3" t="s">
        <v>117</v>
      </c>
      <c r="O9967" s="4" t="s">
        <v>53</v>
      </c>
      <c r="P9967" s="4" t="s">
        <v>103</v>
      </c>
      <c r="Q9967" s="4" t="s">
        <v>276</v>
      </c>
      <c r="R9967" s="4" t="s">
        <v>61</v>
      </c>
    </row>
    <row r="9968" spans="1:18">
      <c r="A9968" t="str">
        <f t="shared" si="315"/>
        <v>ODENPETS #09967</v>
      </c>
      <c r="B9968">
        <f t="shared" si="316"/>
        <v>9967</v>
      </c>
      <c r="C9968" t="s">
        <v>332</v>
      </c>
      <c r="D9968" s="1" t="s">
        <v>5</v>
      </c>
      <c r="E9968" t="s">
        <v>6</v>
      </c>
      <c r="F9968" t="str">
        <f>"https://odendao.s3.ap-northeast-1.amazonaws.com/V1/collection/odenpets/1fus68hjnr/pics/"&amp;TEXT(テーブル1[[#This Row],[id]],"00000")&amp;".png"</f>
        <v>https://odendao.s3.ap-northeast-1.amazonaws.com/V1/collection/odenpets/1fus68hjnr/pics/09967.png</v>
      </c>
      <c r="G9968" s="4" t="s">
        <v>198</v>
      </c>
      <c r="H9968" s="4" t="s">
        <v>86</v>
      </c>
      <c r="I9968" s="4" t="s">
        <v>159</v>
      </c>
      <c r="J9968" s="4" t="s">
        <v>159</v>
      </c>
      <c r="K9968" s="4" t="s">
        <v>240</v>
      </c>
      <c r="L9968" s="4" t="s">
        <v>61</v>
      </c>
      <c r="M9968" s="5" t="s">
        <v>14</v>
      </c>
      <c r="N9968" s="3" t="s">
        <v>82</v>
      </c>
      <c r="O9968" s="4" t="s">
        <v>53</v>
      </c>
      <c r="P9968" s="4" t="s">
        <v>108</v>
      </c>
      <c r="Q9968" s="4" t="s">
        <v>61</v>
      </c>
      <c r="R9968" s="4" t="s">
        <v>86</v>
      </c>
    </row>
    <row r="9969" spans="1:18">
      <c r="A9969" t="str">
        <f t="shared" si="315"/>
        <v>ODENPETS #09968</v>
      </c>
      <c r="B9969">
        <f t="shared" si="316"/>
        <v>9968</v>
      </c>
      <c r="C9969" t="s">
        <v>332</v>
      </c>
      <c r="D9969" s="1" t="s">
        <v>5</v>
      </c>
      <c r="E9969" t="s">
        <v>6</v>
      </c>
      <c r="F9969" t="str">
        <f>"https://odendao.s3.ap-northeast-1.amazonaws.com/V1/collection/odenpets/1fus68hjnr/pics/"&amp;TEXT(テーブル1[[#This Row],[id]],"00000")&amp;".png"</f>
        <v>https://odendao.s3.ap-northeast-1.amazonaws.com/V1/collection/odenpets/1fus68hjnr/pics/09968.png</v>
      </c>
      <c r="G9969" s="4" t="s">
        <v>61</v>
      </c>
      <c r="H9969" s="4" t="s">
        <v>296</v>
      </c>
      <c r="I9969" s="4" t="s">
        <v>175</v>
      </c>
      <c r="J9969" s="4" t="s">
        <v>175</v>
      </c>
      <c r="K9969" s="4" t="s">
        <v>255</v>
      </c>
      <c r="L9969" s="4" t="s">
        <v>138</v>
      </c>
      <c r="M9969" s="5" t="s">
        <v>14</v>
      </c>
      <c r="N9969" s="3" t="s">
        <v>82</v>
      </c>
      <c r="O9969" s="4" t="s">
        <v>31</v>
      </c>
      <c r="P9969" s="4" t="s">
        <v>172</v>
      </c>
      <c r="Q9969" s="4" t="s">
        <v>61</v>
      </c>
      <c r="R9969" s="4" t="s">
        <v>61</v>
      </c>
    </row>
    <row r="9970" spans="1:18">
      <c r="A9970" t="str">
        <f t="shared" si="315"/>
        <v>ODENPETS #09969</v>
      </c>
      <c r="B9970">
        <f t="shared" si="316"/>
        <v>9969</v>
      </c>
      <c r="C9970" t="s">
        <v>332</v>
      </c>
      <c r="D9970" s="1" t="s">
        <v>5</v>
      </c>
      <c r="E9970" t="s">
        <v>6</v>
      </c>
      <c r="F9970" t="str">
        <f>"https://odendao.s3.ap-northeast-1.amazonaws.com/V1/collection/odenpets/1fus68hjnr/pics/"&amp;TEXT(テーブル1[[#This Row],[id]],"00000")&amp;".png"</f>
        <v>https://odendao.s3.ap-northeast-1.amazonaws.com/V1/collection/odenpets/1fus68hjnr/pics/09969.png</v>
      </c>
      <c r="G9970" s="4" t="s">
        <v>65</v>
      </c>
      <c r="H9970" s="4" t="s">
        <v>101</v>
      </c>
      <c r="I9970" s="4" t="s">
        <v>159</v>
      </c>
      <c r="J9970" s="4" t="s">
        <v>159</v>
      </c>
      <c r="K9970" s="4" t="s">
        <v>249</v>
      </c>
      <c r="L9970" s="4" t="s">
        <v>61</v>
      </c>
      <c r="M9970" s="5" t="s">
        <v>14</v>
      </c>
      <c r="N9970" s="3" t="s">
        <v>88</v>
      </c>
      <c r="O9970" s="4" t="s">
        <v>97</v>
      </c>
      <c r="P9970" s="4" t="s">
        <v>54</v>
      </c>
      <c r="Q9970" s="4" t="s">
        <v>61</v>
      </c>
      <c r="R9970" s="4" t="s">
        <v>61</v>
      </c>
    </row>
    <row r="9971" spans="1:18">
      <c r="A9971" t="str">
        <f t="shared" si="315"/>
        <v>ODENPETS #09970</v>
      </c>
      <c r="B9971">
        <f t="shared" si="316"/>
        <v>9970</v>
      </c>
      <c r="C9971" t="s">
        <v>332</v>
      </c>
      <c r="D9971" s="1" t="s">
        <v>5</v>
      </c>
      <c r="E9971" t="s">
        <v>6</v>
      </c>
      <c r="F9971" t="str">
        <f>"https://odendao.s3.ap-northeast-1.amazonaws.com/V1/collection/odenpets/1fus68hjnr/pics/"&amp;TEXT(テーブル1[[#This Row],[id]],"00000")&amp;".png"</f>
        <v>https://odendao.s3.ap-northeast-1.amazonaws.com/V1/collection/odenpets/1fus68hjnr/pics/09970.png</v>
      </c>
      <c r="G9971" s="5" t="s">
        <v>38</v>
      </c>
      <c r="H9971" s="5" t="s">
        <v>128</v>
      </c>
      <c r="I9971" s="5" t="s">
        <v>81</v>
      </c>
      <c r="J9971" s="5" t="s">
        <v>81</v>
      </c>
      <c r="K9971" s="5" t="s">
        <v>245</v>
      </c>
      <c r="L9971" s="4" t="s">
        <v>61</v>
      </c>
      <c r="M9971" s="5" t="s">
        <v>14</v>
      </c>
      <c r="N9971" s="3" t="s">
        <v>106</v>
      </c>
      <c r="O9971" s="4" t="s">
        <v>63</v>
      </c>
      <c r="P9971" s="4" t="s">
        <v>115</v>
      </c>
      <c r="Q9971" s="4" t="s">
        <v>61</v>
      </c>
      <c r="R9971" s="4" t="s">
        <v>61</v>
      </c>
    </row>
    <row r="9972" spans="1:18">
      <c r="A9972" t="str">
        <f t="shared" si="315"/>
        <v>ODENPETS #09971</v>
      </c>
      <c r="B9972">
        <f t="shared" si="316"/>
        <v>9971</v>
      </c>
      <c r="C9972" t="s">
        <v>332</v>
      </c>
      <c r="D9972" s="1" t="s">
        <v>5</v>
      </c>
      <c r="E9972" t="s">
        <v>6</v>
      </c>
      <c r="F9972" t="str">
        <f>"https://odendao.s3.ap-northeast-1.amazonaws.com/V1/collection/odenpets/1fus68hjnr/pics/"&amp;TEXT(テーブル1[[#This Row],[id]],"00000")&amp;".png"</f>
        <v>https://odendao.s3.ap-northeast-1.amazonaws.com/V1/collection/odenpets/1fus68hjnr/pics/09971.png</v>
      </c>
      <c r="G9972" s="4" t="s">
        <v>140</v>
      </c>
      <c r="H9972" s="4" t="s">
        <v>104</v>
      </c>
      <c r="I9972" s="4" t="s">
        <v>159</v>
      </c>
      <c r="J9972" s="4" t="s">
        <v>159</v>
      </c>
      <c r="K9972" s="4" t="s">
        <v>255</v>
      </c>
      <c r="L9972" s="4" t="s">
        <v>28</v>
      </c>
      <c r="M9972" s="5" t="s">
        <v>14</v>
      </c>
      <c r="N9972" s="3" t="s">
        <v>52</v>
      </c>
      <c r="O9972" s="4" t="s">
        <v>36</v>
      </c>
      <c r="P9972" s="4" t="s">
        <v>43</v>
      </c>
      <c r="Q9972" s="4" t="s">
        <v>61</v>
      </c>
      <c r="R9972" s="4" t="s">
        <v>61</v>
      </c>
    </row>
    <row r="9973" spans="1:18">
      <c r="A9973" t="str">
        <f t="shared" si="315"/>
        <v>ODENPETS #09972</v>
      </c>
      <c r="B9973">
        <f t="shared" si="316"/>
        <v>9972</v>
      </c>
      <c r="C9973" t="s">
        <v>332</v>
      </c>
      <c r="D9973" s="1" t="s">
        <v>5</v>
      </c>
      <c r="E9973" t="s">
        <v>6</v>
      </c>
      <c r="F9973" t="str">
        <f>"https://odendao.s3.ap-northeast-1.amazonaws.com/V1/collection/odenpets/1fus68hjnr/pics/"&amp;TEXT(テーブル1[[#This Row],[id]],"00000")&amp;".png"</f>
        <v>https://odendao.s3.ap-northeast-1.amazonaws.com/V1/collection/odenpets/1fus68hjnr/pics/09972.png</v>
      </c>
      <c r="G9973" s="5" t="s">
        <v>61</v>
      </c>
      <c r="H9973" s="5" t="s">
        <v>174</v>
      </c>
      <c r="I9973" s="5" t="s">
        <v>105</v>
      </c>
      <c r="J9973" s="5" t="s">
        <v>105</v>
      </c>
      <c r="K9973" s="5" t="s">
        <v>241</v>
      </c>
      <c r="L9973" s="5" t="s">
        <v>61</v>
      </c>
      <c r="M9973" s="5" t="s">
        <v>14</v>
      </c>
      <c r="N9973" s="3" t="s">
        <v>29</v>
      </c>
      <c r="O9973" s="4" t="s">
        <v>123</v>
      </c>
      <c r="P9973" s="4" t="s">
        <v>108</v>
      </c>
      <c r="Q9973" s="4" t="s">
        <v>61</v>
      </c>
      <c r="R9973" s="4" t="s">
        <v>61</v>
      </c>
    </row>
    <row r="9974" spans="1:18">
      <c r="A9974" t="str">
        <f t="shared" si="315"/>
        <v>ODENPETS #09973</v>
      </c>
      <c r="B9974">
        <f t="shared" si="316"/>
        <v>9973</v>
      </c>
      <c r="C9974" t="s">
        <v>332</v>
      </c>
      <c r="D9974" s="1" t="s">
        <v>5</v>
      </c>
      <c r="E9974" t="s">
        <v>6</v>
      </c>
      <c r="F9974" t="str">
        <f>"https://odendao.s3.ap-northeast-1.amazonaws.com/V1/collection/odenpets/1fus68hjnr/pics/"&amp;TEXT(テーブル1[[#This Row],[id]],"00000")&amp;".png"</f>
        <v>https://odendao.s3.ap-northeast-1.amazonaws.com/V1/collection/odenpets/1fus68hjnr/pics/09973.png</v>
      </c>
      <c r="G9974" s="4" t="s">
        <v>15</v>
      </c>
      <c r="H9974" s="4" t="s">
        <v>90</v>
      </c>
      <c r="I9974" s="4" t="s">
        <v>17</v>
      </c>
      <c r="J9974" s="4" t="s">
        <v>17</v>
      </c>
      <c r="K9974" s="4" t="s">
        <v>61</v>
      </c>
      <c r="L9974" s="4" t="s">
        <v>149</v>
      </c>
      <c r="M9974" s="5" t="s">
        <v>14</v>
      </c>
      <c r="N9974" s="3" t="s">
        <v>117</v>
      </c>
      <c r="O9974" s="4" t="s">
        <v>92</v>
      </c>
      <c r="P9974" s="4" t="s">
        <v>54</v>
      </c>
      <c r="Q9974" s="4" t="s">
        <v>61</v>
      </c>
      <c r="R9974" s="4" t="s">
        <v>61</v>
      </c>
    </row>
    <row r="9975" spans="1:18">
      <c r="A9975" t="str">
        <f t="shared" si="315"/>
        <v>ODENPETS #09974</v>
      </c>
      <c r="B9975">
        <f t="shared" si="316"/>
        <v>9974</v>
      </c>
      <c r="C9975" t="s">
        <v>332</v>
      </c>
      <c r="D9975" s="1" t="s">
        <v>5</v>
      </c>
      <c r="E9975" t="s">
        <v>6</v>
      </c>
      <c r="F9975" t="str">
        <f>"https://odendao.s3.ap-northeast-1.amazonaws.com/V1/collection/odenpets/1fus68hjnr/pics/"&amp;TEXT(テーブル1[[#This Row],[id]],"00000")&amp;".png"</f>
        <v>https://odendao.s3.ap-northeast-1.amazonaws.com/V1/collection/odenpets/1fus68hjnr/pics/09974.png</v>
      </c>
      <c r="G9975" s="4" t="s">
        <v>61</v>
      </c>
      <c r="H9975" s="4" t="s">
        <v>289</v>
      </c>
      <c r="I9975" s="4" t="s">
        <v>159</v>
      </c>
      <c r="J9975" s="4" t="s">
        <v>159</v>
      </c>
      <c r="K9975" s="4" t="s">
        <v>230</v>
      </c>
      <c r="L9975" s="4" t="s">
        <v>61</v>
      </c>
      <c r="M9975" s="5" t="s">
        <v>14</v>
      </c>
      <c r="N9975" s="3" t="s">
        <v>68</v>
      </c>
      <c r="O9975" s="4" t="s">
        <v>42</v>
      </c>
      <c r="P9975" s="4" t="s">
        <v>191</v>
      </c>
      <c r="Q9975" s="4" t="s">
        <v>61</v>
      </c>
      <c r="R9975" s="4" t="s">
        <v>61</v>
      </c>
    </row>
    <row r="9976" spans="1:18">
      <c r="A9976" t="str">
        <f t="shared" si="315"/>
        <v>ODENPETS #09975</v>
      </c>
      <c r="B9976">
        <f t="shared" si="316"/>
        <v>9975</v>
      </c>
      <c r="C9976" t="s">
        <v>332</v>
      </c>
      <c r="D9976" s="1" t="s">
        <v>5</v>
      </c>
      <c r="E9976" t="s">
        <v>6</v>
      </c>
      <c r="F9976" t="str">
        <f>"https://odendao.s3.ap-northeast-1.amazonaws.com/V1/collection/odenpets/1fus68hjnr/pics/"&amp;TEXT(テーブル1[[#This Row],[id]],"00000")&amp;".png"</f>
        <v>https://odendao.s3.ap-northeast-1.amazonaws.com/V1/collection/odenpets/1fus68hjnr/pics/09975.png</v>
      </c>
      <c r="G9976" s="4" t="s">
        <v>179</v>
      </c>
      <c r="H9976" s="4" t="s">
        <v>61</v>
      </c>
      <c r="I9976" s="4" t="s">
        <v>175</v>
      </c>
      <c r="J9976" s="4" t="s">
        <v>175</v>
      </c>
      <c r="K9976" s="4" t="s">
        <v>249</v>
      </c>
      <c r="L9976" s="4" t="s">
        <v>61</v>
      </c>
      <c r="M9976" s="5" t="s">
        <v>14</v>
      </c>
      <c r="N9976" s="3" t="s">
        <v>52</v>
      </c>
      <c r="O9976" s="4" t="s">
        <v>42</v>
      </c>
      <c r="P9976" s="4" t="s">
        <v>63</v>
      </c>
      <c r="Q9976" s="4" t="s">
        <v>61</v>
      </c>
      <c r="R9976" s="4" t="s">
        <v>61</v>
      </c>
    </row>
    <row r="9977" spans="1:18">
      <c r="A9977" t="str">
        <f t="shared" si="315"/>
        <v>ODENPETS #09976</v>
      </c>
      <c r="B9977">
        <f t="shared" si="316"/>
        <v>9976</v>
      </c>
      <c r="C9977" t="s">
        <v>332</v>
      </c>
      <c r="D9977" s="1" t="s">
        <v>5</v>
      </c>
      <c r="E9977" t="s">
        <v>6</v>
      </c>
      <c r="F9977" t="str">
        <f>"https://odendao.s3.ap-northeast-1.amazonaws.com/V1/collection/odenpets/1fus68hjnr/pics/"&amp;TEXT(テーブル1[[#This Row],[id]],"00000")&amp;".png"</f>
        <v>https://odendao.s3.ap-northeast-1.amazonaws.com/V1/collection/odenpets/1fus68hjnr/pics/09976.png</v>
      </c>
      <c r="G9977" s="5" t="s">
        <v>315</v>
      </c>
      <c r="H9977" s="5" t="s">
        <v>315</v>
      </c>
      <c r="I9977" s="5" t="s">
        <v>17</v>
      </c>
      <c r="J9977" s="5" t="s">
        <v>17</v>
      </c>
      <c r="K9977" s="5" t="s">
        <v>243</v>
      </c>
      <c r="L9977" s="5" t="s">
        <v>61</v>
      </c>
      <c r="M9977" s="5" t="s">
        <v>14</v>
      </c>
      <c r="N9977" s="3" t="s">
        <v>117</v>
      </c>
      <c r="O9977" s="4" t="s">
        <v>53</v>
      </c>
      <c r="P9977" s="4" t="s">
        <v>103</v>
      </c>
      <c r="Q9977" s="4" t="s">
        <v>61</v>
      </c>
      <c r="R9977" s="4" t="s">
        <v>315</v>
      </c>
    </row>
    <row r="9978" spans="1:18">
      <c r="A9978" t="str">
        <f t="shared" si="315"/>
        <v>ODENPETS #09977</v>
      </c>
      <c r="B9978">
        <f t="shared" si="316"/>
        <v>9977</v>
      </c>
      <c r="C9978" t="s">
        <v>332</v>
      </c>
      <c r="D9978" s="1" t="s">
        <v>5</v>
      </c>
      <c r="E9978" t="s">
        <v>6</v>
      </c>
      <c r="F9978" t="str">
        <f>"https://odendao.s3.ap-northeast-1.amazonaws.com/V1/collection/odenpets/1fus68hjnr/pics/"&amp;TEXT(テーブル1[[#This Row],[id]],"00000")&amp;".png"</f>
        <v>https://odendao.s3.ap-northeast-1.amazonaws.com/V1/collection/odenpets/1fus68hjnr/pics/09977.png</v>
      </c>
      <c r="G9978" s="5" t="s">
        <v>217</v>
      </c>
      <c r="H9978" s="5" t="s">
        <v>170</v>
      </c>
      <c r="I9978" s="5" t="s">
        <v>159</v>
      </c>
      <c r="J9978" s="5" t="s">
        <v>159</v>
      </c>
      <c r="K9978" s="5" t="s">
        <v>61</v>
      </c>
      <c r="L9978" s="5" t="s">
        <v>61</v>
      </c>
      <c r="M9978" s="5" t="s">
        <v>14</v>
      </c>
      <c r="N9978" s="3" t="s">
        <v>148</v>
      </c>
      <c r="O9978" s="4" t="s">
        <v>163</v>
      </c>
      <c r="P9978" s="4" t="s">
        <v>22</v>
      </c>
      <c r="Q9978" s="4" t="s">
        <v>61</v>
      </c>
      <c r="R9978" s="4" t="s">
        <v>61</v>
      </c>
    </row>
    <row r="9979" spans="1:18">
      <c r="A9979" t="str">
        <f t="shared" si="315"/>
        <v>ODENPETS #09978</v>
      </c>
      <c r="B9979">
        <f t="shared" si="316"/>
        <v>9978</v>
      </c>
      <c r="C9979" t="s">
        <v>332</v>
      </c>
      <c r="D9979" s="1" t="s">
        <v>5</v>
      </c>
      <c r="E9979" t="s">
        <v>6</v>
      </c>
      <c r="F9979" t="str">
        <f>"https://odendao.s3.ap-northeast-1.amazonaws.com/V1/collection/odenpets/1fus68hjnr/pics/"&amp;TEXT(テーブル1[[#This Row],[id]],"00000")&amp;".png"</f>
        <v>https://odendao.s3.ap-northeast-1.amazonaws.com/V1/collection/odenpets/1fus68hjnr/pics/09978.png</v>
      </c>
      <c r="G9979" s="5" t="s">
        <v>203</v>
      </c>
      <c r="H9979" s="5" t="s">
        <v>80</v>
      </c>
      <c r="I9979" s="5" t="s">
        <v>159</v>
      </c>
      <c r="J9979" s="5" t="s">
        <v>159</v>
      </c>
      <c r="K9979" s="5" t="s">
        <v>255</v>
      </c>
      <c r="L9979" s="4" t="s">
        <v>61</v>
      </c>
      <c r="M9979" s="5" t="s">
        <v>14</v>
      </c>
      <c r="N9979" s="3" t="s">
        <v>62</v>
      </c>
      <c r="O9979" s="4" t="s">
        <v>77</v>
      </c>
      <c r="P9979" s="4" t="s">
        <v>171</v>
      </c>
      <c r="Q9979" s="4" t="s">
        <v>61</v>
      </c>
      <c r="R9979" s="4" t="s">
        <v>61</v>
      </c>
    </row>
    <row r="9980" spans="1:18">
      <c r="A9980" t="str">
        <f t="shared" si="315"/>
        <v>ODENPETS #09979</v>
      </c>
      <c r="B9980">
        <f t="shared" si="316"/>
        <v>9979</v>
      </c>
      <c r="C9980" t="s">
        <v>332</v>
      </c>
      <c r="D9980" s="1" t="s">
        <v>5</v>
      </c>
      <c r="E9980" t="s">
        <v>6</v>
      </c>
      <c r="F9980" t="str">
        <f>"https://odendao.s3.ap-northeast-1.amazonaws.com/V1/collection/odenpets/1fus68hjnr/pics/"&amp;TEXT(テーブル1[[#This Row],[id]],"00000")&amp;".png"</f>
        <v>https://odendao.s3.ap-northeast-1.amazonaws.com/V1/collection/odenpets/1fus68hjnr/pics/09979.png</v>
      </c>
      <c r="G9980" s="4" t="s">
        <v>179</v>
      </c>
      <c r="H9980" s="4" t="s">
        <v>278</v>
      </c>
      <c r="I9980" s="4" t="s">
        <v>81</v>
      </c>
      <c r="J9980" s="4" t="s">
        <v>81</v>
      </c>
      <c r="K9980" s="4" t="s">
        <v>270</v>
      </c>
      <c r="L9980" s="4" t="s">
        <v>61</v>
      </c>
      <c r="M9980" s="5" t="s">
        <v>14</v>
      </c>
      <c r="N9980" s="3" t="s">
        <v>84</v>
      </c>
      <c r="O9980" s="4" t="s">
        <v>92</v>
      </c>
      <c r="P9980" s="4" t="s">
        <v>167</v>
      </c>
      <c r="Q9980" s="4" t="s">
        <v>61</v>
      </c>
      <c r="R9980" s="4" t="s">
        <v>61</v>
      </c>
    </row>
    <row r="9981" spans="1:18">
      <c r="A9981" t="str">
        <f t="shared" si="315"/>
        <v>ODENPETS #09980</v>
      </c>
      <c r="B9981">
        <f t="shared" si="316"/>
        <v>9980</v>
      </c>
      <c r="C9981" t="s">
        <v>332</v>
      </c>
      <c r="D9981" s="1" t="s">
        <v>5</v>
      </c>
      <c r="E9981" t="s">
        <v>6</v>
      </c>
      <c r="F9981" t="str">
        <f>"https://odendao.s3.ap-northeast-1.amazonaws.com/V1/collection/odenpets/1fus68hjnr/pics/"&amp;TEXT(テーブル1[[#This Row],[id]],"00000")&amp;".png"</f>
        <v>https://odendao.s3.ap-northeast-1.amazonaws.com/V1/collection/odenpets/1fus68hjnr/pics/09980.png</v>
      </c>
      <c r="G9981" s="4" t="s">
        <v>109</v>
      </c>
      <c r="H9981" s="4" t="s">
        <v>61</v>
      </c>
      <c r="I9981" s="4" t="s">
        <v>154</v>
      </c>
      <c r="J9981" s="4" t="s">
        <v>154</v>
      </c>
      <c r="K9981" s="4" t="s">
        <v>247</v>
      </c>
      <c r="L9981" s="4" t="s">
        <v>319</v>
      </c>
      <c r="M9981" s="5" t="s">
        <v>14</v>
      </c>
      <c r="N9981" s="3" t="s">
        <v>82</v>
      </c>
      <c r="O9981" s="4" t="s">
        <v>69</v>
      </c>
      <c r="P9981" s="4" t="s">
        <v>48</v>
      </c>
      <c r="Q9981" s="4" t="s">
        <v>61</v>
      </c>
      <c r="R9981" s="4" t="s">
        <v>61</v>
      </c>
    </row>
    <row r="9982" spans="1:18">
      <c r="A9982" t="str">
        <f t="shared" si="315"/>
        <v>ODENPETS #09981</v>
      </c>
      <c r="B9982">
        <f t="shared" si="316"/>
        <v>9981</v>
      </c>
      <c r="C9982" t="s">
        <v>332</v>
      </c>
      <c r="D9982" s="1" t="s">
        <v>5</v>
      </c>
      <c r="E9982" t="s">
        <v>6</v>
      </c>
      <c r="F9982" t="str">
        <f>"https://odendao.s3.ap-northeast-1.amazonaws.com/V1/collection/odenpets/1fus68hjnr/pics/"&amp;TEXT(テーブル1[[#This Row],[id]],"00000")&amp;".png"</f>
        <v>https://odendao.s3.ap-northeast-1.amazonaws.com/V1/collection/odenpets/1fus68hjnr/pics/09981.png</v>
      </c>
      <c r="G9982" s="5" t="s">
        <v>137</v>
      </c>
      <c r="H9982" s="5" t="s">
        <v>157</v>
      </c>
      <c r="I9982" s="5" t="s">
        <v>105</v>
      </c>
      <c r="J9982" s="5" t="s">
        <v>105</v>
      </c>
      <c r="K9982" s="5" t="s">
        <v>275</v>
      </c>
      <c r="L9982" s="5" t="s">
        <v>61</v>
      </c>
      <c r="M9982" s="5" t="s">
        <v>14</v>
      </c>
      <c r="N9982" s="3" t="s">
        <v>84</v>
      </c>
      <c r="O9982" s="4" t="s">
        <v>21</v>
      </c>
      <c r="P9982" s="4" t="s">
        <v>108</v>
      </c>
      <c r="Q9982" s="4" t="s">
        <v>61</v>
      </c>
      <c r="R9982" s="4" t="s">
        <v>61</v>
      </c>
    </row>
    <row r="9983" spans="1:18">
      <c r="A9983" t="str">
        <f t="shared" si="315"/>
        <v>ODENPETS #09982</v>
      </c>
      <c r="B9983">
        <f t="shared" si="316"/>
        <v>9982</v>
      </c>
      <c r="C9983" t="s">
        <v>332</v>
      </c>
      <c r="D9983" s="1" t="s">
        <v>5</v>
      </c>
      <c r="E9983" t="s">
        <v>6</v>
      </c>
      <c r="F9983" t="str">
        <f>"https://odendao.s3.ap-northeast-1.amazonaws.com/V1/collection/odenpets/1fus68hjnr/pics/"&amp;TEXT(テーブル1[[#This Row],[id]],"00000")&amp;".png"</f>
        <v>https://odendao.s3.ap-northeast-1.amazonaws.com/V1/collection/odenpets/1fus68hjnr/pics/09982.png</v>
      </c>
      <c r="G9983" s="4" t="s">
        <v>86</v>
      </c>
      <c r="H9983" s="4" t="s">
        <v>90</v>
      </c>
      <c r="I9983" s="4" t="s">
        <v>159</v>
      </c>
      <c r="J9983" s="4" t="s">
        <v>159</v>
      </c>
      <c r="K9983" s="4" t="s">
        <v>243</v>
      </c>
      <c r="L9983" s="4" t="s">
        <v>61</v>
      </c>
      <c r="M9983" s="5" t="s">
        <v>14</v>
      </c>
      <c r="N9983" s="3" t="s">
        <v>52</v>
      </c>
      <c r="O9983" s="4" t="s">
        <v>162</v>
      </c>
      <c r="P9983" s="4" t="s">
        <v>74</v>
      </c>
      <c r="Q9983" s="4" t="s">
        <v>61</v>
      </c>
      <c r="R9983" s="4" t="s">
        <v>61</v>
      </c>
    </row>
    <row r="9984" spans="1:18">
      <c r="A9984" t="str">
        <f t="shared" si="315"/>
        <v>ODENPETS #09983</v>
      </c>
      <c r="B9984">
        <f t="shared" si="316"/>
        <v>9983</v>
      </c>
      <c r="C9984" t="s">
        <v>332</v>
      </c>
      <c r="D9984" s="1" t="s">
        <v>5</v>
      </c>
      <c r="E9984" t="s">
        <v>6</v>
      </c>
      <c r="F9984" t="str">
        <f>"https://odendao.s3.ap-northeast-1.amazonaws.com/V1/collection/odenpets/1fus68hjnr/pics/"&amp;TEXT(テーブル1[[#This Row],[id]],"00000")&amp;".png"</f>
        <v>https://odendao.s3.ap-northeast-1.amazonaws.com/V1/collection/odenpets/1fus68hjnr/pics/09983.png</v>
      </c>
      <c r="G9984" s="5" t="s">
        <v>94</v>
      </c>
      <c r="H9984" s="5" t="s">
        <v>180</v>
      </c>
      <c r="I9984" s="5" t="s">
        <v>159</v>
      </c>
      <c r="J9984" s="5" t="s">
        <v>159</v>
      </c>
      <c r="K9984" s="5" t="s">
        <v>61</v>
      </c>
      <c r="L9984" s="5" t="s">
        <v>61</v>
      </c>
      <c r="M9984" s="5" t="s">
        <v>14</v>
      </c>
      <c r="N9984" s="3" t="s">
        <v>62</v>
      </c>
      <c r="O9984" s="4" t="s">
        <v>53</v>
      </c>
      <c r="P9984" s="4" t="s">
        <v>191</v>
      </c>
      <c r="Q9984" s="4" t="s">
        <v>61</v>
      </c>
      <c r="R9984" s="4" t="s">
        <v>61</v>
      </c>
    </row>
    <row r="9985" spans="1:18">
      <c r="A9985" t="str">
        <f t="shared" si="315"/>
        <v>ODENPETS #09984</v>
      </c>
      <c r="B9985">
        <f t="shared" si="316"/>
        <v>9984</v>
      </c>
      <c r="C9985" t="s">
        <v>332</v>
      </c>
      <c r="D9985" s="1" t="s">
        <v>5</v>
      </c>
      <c r="E9985" t="s">
        <v>6</v>
      </c>
      <c r="F9985" t="str">
        <f>"https://odendao.s3.ap-northeast-1.amazonaws.com/V1/collection/odenpets/1fus68hjnr/pics/"&amp;TEXT(テーブル1[[#This Row],[id]],"00000")&amp;".png"</f>
        <v>https://odendao.s3.ap-northeast-1.amazonaws.com/V1/collection/odenpets/1fus68hjnr/pics/09984.png</v>
      </c>
      <c r="G9985" s="5" t="s">
        <v>221</v>
      </c>
      <c r="H9985" s="5" t="s">
        <v>49</v>
      </c>
      <c r="I9985" s="5" t="s">
        <v>56</v>
      </c>
      <c r="J9985" s="5" t="s">
        <v>56</v>
      </c>
      <c r="K9985" s="5" t="s">
        <v>61</v>
      </c>
      <c r="L9985" s="4" t="s">
        <v>61</v>
      </c>
      <c r="M9985" s="5" t="s">
        <v>14</v>
      </c>
      <c r="N9985" s="3" t="s">
        <v>84</v>
      </c>
      <c r="O9985" s="4" t="s">
        <v>92</v>
      </c>
      <c r="P9985" s="4" t="s">
        <v>37</v>
      </c>
      <c r="Q9985" s="4" t="s">
        <v>61</v>
      </c>
      <c r="R9985" s="4" t="s">
        <v>61</v>
      </c>
    </row>
    <row r="9986" spans="1:18">
      <c r="A9986" t="str">
        <f t="shared" ref="A9986:A10013" si="317">"ODENPETS #"&amp;TEXT(B9986,"00000")</f>
        <v>ODENPETS #09985</v>
      </c>
      <c r="B9986">
        <f t="shared" si="316"/>
        <v>9985</v>
      </c>
      <c r="C9986" t="s">
        <v>332</v>
      </c>
      <c r="D9986" s="1" t="s">
        <v>5</v>
      </c>
      <c r="E9986" t="s">
        <v>6</v>
      </c>
      <c r="F9986" t="str">
        <f>"https://odendao.s3.ap-northeast-1.amazonaws.com/V1/collection/odenpets/1fus68hjnr/pics/"&amp;TEXT(テーブル1[[#This Row],[id]],"00000")&amp;".png"</f>
        <v>https://odendao.s3.ap-northeast-1.amazonaws.com/V1/collection/odenpets/1fus68hjnr/pics/09985.png</v>
      </c>
      <c r="G9986" s="4" t="s">
        <v>202</v>
      </c>
      <c r="H9986" s="4" t="s">
        <v>84</v>
      </c>
      <c r="I9986" s="4" t="s">
        <v>175</v>
      </c>
      <c r="J9986" s="4" t="s">
        <v>175</v>
      </c>
      <c r="K9986" s="4" t="s">
        <v>263</v>
      </c>
      <c r="L9986" s="4" t="s">
        <v>61</v>
      </c>
      <c r="M9986" s="5" t="s">
        <v>14</v>
      </c>
      <c r="N9986" s="3" t="s">
        <v>117</v>
      </c>
      <c r="O9986" s="4" t="s">
        <v>111</v>
      </c>
      <c r="P9986" s="4" t="s">
        <v>74</v>
      </c>
      <c r="Q9986" s="4" t="s">
        <v>61</v>
      </c>
      <c r="R9986" s="4" t="s">
        <v>61</v>
      </c>
    </row>
    <row r="9987" spans="1:18">
      <c r="A9987" t="str">
        <f t="shared" si="317"/>
        <v>ODENPETS #09986</v>
      </c>
      <c r="B9987">
        <f t="shared" si="316"/>
        <v>9986</v>
      </c>
      <c r="C9987" t="s">
        <v>332</v>
      </c>
      <c r="D9987" s="1" t="s">
        <v>5</v>
      </c>
      <c r="E9987" t="s">
        <v>6</v>
      </c>
      <c r="F9987" t="str">
        <f>"https://odendao.s3.ap-northeast-1.amazonaws.com/V1/collection/odenpets/1fus68hjnr/pics/"&amp;TEXT(テーブル1[[#This Row],[id]],"00000")&amp;".png"</f>
        <v>https://odendao.s3.ap-northeast-1.amazonaws.com/V1/collection/odenpets/1fus68hjnr/pics/09986.png</v>
      </c>
      <c r="G9987" s="5" t="s">
        <v>147</v>
      </c>
      <c r="H9987" s="5" t="s">
        <v>95</v>
      </c>
      <c r="I9987" s="5" t="s">
        <v>105</v>
      </c>
      <c r="J9987" s="5" t="s">
        <v>105</v>
      </c>
      <c r="K9987" s="5" t="s">
        <v>61</v>
      </c>
      <c r="L9987" s="5" t="s">
        <v>61</v>
      </c>
      <c r="M9987" s="5" t="s">
        <v>14</v>
      </c>
      <c r="N9987" s="3" t="s">
        <v>106</v>
      </c>
      <c r="O9987" s="4" t="s">
        <v>155</v>
      </c>
      <c r="P9987" s="4" t="s">
        <v>134</v>
      </c>
      <c r="Q9987" s="4" t="s">
        <v>61</v>
      </c>
      <c r="R9987" s="4" t="s">
        <v>61</v>
      </c>
    </row>
    <row r="9988" spans="1:18">
      <c r="A9988" t="str">
        <f t="shared" si="317"/>
        <v>ODENPETS #09987</v>
      </c>
      <c r="B9988">
        <f t="shared" si="316"/>
        <v>9987</v>
      </c>
      <c r="C9988" t="s">
        <v>332</v>
      </c>
      <c r="D9988" s="1" t="s">
        <v>5</v>
      </c>
      <c r="E9988" t="s">
        <v>6</v>
      </c>
      <c r="F9988" t="str">
        <f>"https://odendao.s3.ap-northeast-1.amazonaws.com/V1/collection/odenpets/1fus68hjnr/pics/"&amp;TEXT(テーブル1[[#This Row],[id]],"00000")&amp;".png"</f>
        <v>https://odendao.s3.ap-northeast-1.amazonaws.com/V1/collection/odenpets/1fus68hjnr/pics/09987.png</v>
      </c>
      <c r="G9988" s="5" t="s">
        <v>213</v>
      </c>
      <c r="H9988" s="5" t="s">
        <v>233</v>
      </c>
      <c r="I9988" s="5" t="s">
        <v>175</v>
      </c>
      <c r="J9988" s="5" t="s">
        <v>175</v>
      </c>
      <c r="K9988" s="5" t="s">
        <v>272</v>
      </c>
      <c r="L9988" s="4" t="s">
        <v>61</v>
      </c>
      <c r="M9988" s="5" t="s">
        <v>14</v>
      </c>
      <c r="N9988" s="3" t="s">
        <v>106</v>
      </c>
      <c r="O9988" s="4" t="s">
        <v>97</v>
      </c>
      <c r="P9988" s="4" t="s">
        <v>70</v>
      </c>
      <c r="Q9988" s="4" t="s">
        <v>61</v>
      </c>
      <c r="R9988" s="4" t="s">
        <v>61</v>
      </c>
    </row>
    <row r="9989" spans="1:18">
      <c r="A9989" t="str">
        <f t="shared" si="317"/>
        <v>ODENPETS #09988</v>
      </c>
      <c r="B9989">
        <f t="shared" si="316"/>
        <v>9988</v>
      </c>
      <c r="C9989" t="s">
        <v>332</v>
      </c>
      <c r="D9989" s="1" t="s">
        <v>5</v>
      </c>
      <c r="E9989" t="s">
        <v>6</v>
      </c>
      <c r="F9989" t="str">
        <f>"https://odendao.s3.ap-northeast-1.amazonaws.com/V1/collection/odenpets/1fus68hjnr/pics/"&amp;TEXT(テーブル1[[#This Row],[id]],"00000")&amp;".png"</f>
        <v>https://odendao.s3.ap-northeast-1.amazonaws.com/V1/collection/odenpets/1fus68hjnr/pics/09988.png</v>
      </c>
      <c r="G9989" s="5" t="s">
        <v>61</v>
      </c>
      <c r="H9989" s="5" t="s">
        <v>141</v>
      </c>
      <c r="I9989" s="5" t="s">
        <v>175</v>
      </c>
      <c r="J9989" s="5" t="s">
        <v>175</v>
      </c>
      <c r="K9989" s="5" t="s">
        <v>238</v>
      </c>
      <c r="L9989" s="4" t="s">
        <v>319</v>
      </c>
      <c r="M9989" s="5" t="s">
        <v>14</v>
      </c>
      <c r="N9989" s="3" t="s">
        <v>326</v>
      </c>
      <c r="O9989" s="4" t="s">
        <v>83</v>
      </c>
      <c r="P9989" s="4" t="s">
        <v>31</v>
      </c>
      <c r="Q9989" s="4" t="s">
        <v>61</v>
      </c>
      <c r="R9989" s="4" t="s">
        <v>61</v>
      </c>
    </row>
    <row r="9990" spans="1:18">
      <c r="A9990" t="str">
        <f t="shared" si="317"/>
        <v>ODENPETS #09989</v>
      </c>
      <c r="B9990">
        <f t="shared" si="316"/>
        <v>9989</v>
      </c>
      <c r="C9990" t="s">
        <v>332</v>
      </c>
      <c r="D9990" s="1" t="s">
        <v>5</v>
      </c>
      <c r="E9990" t="s">
        <v>6</v>
      </c>
      <c r="F9990" t="str">
        <f>"https://odendao.s3.ap-northeast-1.amazonaws.com/V1/collection/odenpets/1fus68hjnr/pics/"&amp;TEXT(テーブル1[[#This Row],[id]],"00000")&amp;".png"</f>
        <v>https://odendao.s3.ap-northeast-1.amazonaws.com/V1/collection/odenpets/1fus68hjnr/pics/09989.png</v>
      </c>
      <c r="G9990" s="4" t="s">
        <v>106</v>
      </c>
      <c r="H9990" s="4" t="s">
        <v>170</v>
      </c>
      <c r="I9990" s="4" t="s">
        <v>105</v>
      </c>
      <c r="J9990" s="4" t="s">
        <v>105</v>
      </c>
      <c r="K9990" s="4" t="s">
        <v>268</v>
      </c>
      <c r="L9990" s="4" t="s">
        <v>61</v>
      </c>
      <c r="M9990" s="5" t="s">
        <v>14</v>
      </c>
      <c r="N9990" s="3" t="s">
        <v>151</v>
      </c>
      <c r="O9990" s="4" t="s">
        <v>97</v>
      </c>
      <c r="P9990" s="4" t="s">
        <v>63</v>
      </c>
      <c r="Q9990" s="4" t="s">
        <v>106</v>
      </c>
      <c r="R9990" s="4" t="s">
        <v>61</v>
      </c>
    </row>
    <row r="9991" spans="1:18">
      <c r="A9991" t="str">
        <f t="shared" si="317"/>
        <v>ODENPETS #09990</v>
      </c>
      <c r="B9991">
        <f t="shared" si="316"/>
        <v>9990</v>
      </c>
      <c r="C9991" t="s">
        <v>332</v>
      </c>
      <c r="D9991" s="1" t="s">
        <v>5</v>
      </c>
      <c r="E9991" t="s">
        <v>6</v>
      </c>
      <c r="F9991" t="str">
        <f>"https://odendao.s3.ap-northeast-1.amazonaws.com/V1/collection/odenpets/1fus68hjnr/pics/"&amp;TEXT(テーブル1[[#This Row],[id]],"00000")&amp;".png"</f>
        <v>https://odendao.s3.ap-northeast-1.amazonaws.com/V1/collection/odenpets/1fus68hjnr/pics/09990.png</v>
      </c>
      <c r="G9991" s="4" t="s">
        <v>150</v>
      </c>
      <c r="H9991" s="4" t="s">
        <v>233</v>
      </c>
      <c r="I9991" s="4" t="s">
        <v>175</v>
      </c>
      <c r="J9991" s="4" t="s">
        <v>175</v>
      </c>
      <c r="K9991" s="4" t="s">
        <v>266</v>
      </c>
      <c r="L9991" s="4" t="s">
        <v>61</v>
      </c>
      <c r="M9991" s="5" t="s">
        <v>14</v>
      </c>
      <c r="N9991" s="3" t="s">
        <v>88</v>
      </c>
      <c r="O9991" s="4" t="s">
        <v>92</v>
      </c>
      <c r="P9991" s="4" t="s">
        <v>43</v>
      </c>
      <c r="Q9991" s="4" t="s">
        <v>61</v>
      </c>
      <c r="R9991" s="4" t="s">
        <v>61</v>
      </c>
    </row>
    <row r="9992" spans="1:18">
      <c r="A9992" t="str">
        <f t="shared" si="317"/>
        <v>ODENPETS #09991</v>
      </c>
      <c r="B9992">
        <f t="shared" si="316"/>
        <v>9991</v>
      </c>
      <c r="C9992" t="s">
        <v>332</v>
      </c>
      <c r="D9992" s="1" t="s">
        <v>5</v>
      </c>
      <c r="E9992" t="s">
        <v>6</v>
      </c>
      <c r="F9992" t="str">
        <f>"https://odendao.s3.ap-northeast-1.amazonaws.com/V1/collection/odenpets/1fus68hjnr/pics/"&amp;TEXT(テーブル1[[#This Row],[id]],"00000")&amp;".png"</f>
        <v>https://odendao.s3.ap-northeast-1.amazonaws.com/V1/collection/odenpets/1fus68hjnr/pics/09991.png</v>
      </c>
      <c r="G9992" s="4" t="s">
        <v>58</v>
      </c>
      <c r="H9992" s="4" t="s">
        <v>59</v>
      </c>
      <c r="I9992" s="4" t="s">
        <v>154</v>
      </c>
      <c r="J9992" s="4" t="s">
        <v>154</v>
      </c>
      <c r="K9992" s="4" t="s">
        <v>227</v>
      </c>
      <c r="L9992" s="4" t="s">
        <v>61</v>
      </c>
      <c r="M9992" s="5" t="s">
        <v>14</v>
      </c>
      <c r="N9992" s="3" t="s">
        <v>120</v>
      </c>
      <c r="O9992" s="4" t="s">
        <v>92</v>
      </c>
      <c r="P9992" s="4" t="s">
        <v>74</v>
      </c>
      <c r="Q9992" s="4" t="s">
        <v>61</v>
      </c>
      <c r="R9992" s="4" t="s">
        <v>61</v>
      </c>
    </row>
    <row r="9993" spans="1:18">
      <c r="A9993" t="str">
        <f t="shared" si="317"/>
        <v>ODENPETS #09992</v>
      </c>
      <c r="B9993">
        <f t="shared" si="316"/>
        <v>9992</v>
      </c>
      <c r="C9993" t="s">
        <v>332</v>
      </c>
      <c r="D9993" s="1" t="s">
        <v>5</v>
      </c>
      <c r="E9993" t="s">
        <v>6</v>
      </c>
      <c r="F9993" t="str">
        <f>"https://odendao.s3.ap-northeast-1.amazonaws.com/V1/collection/odenpets/1fus68hjnr/pics/"&amp;TEXT(テーブル1[[#This Row],[id]],"00000")&amp;".png"</f>
        <v>https://odendao.s3.ap-northeast-1.amazonaws.com/V1/collection/odenpets/1fus68hjnr/pics/09992.png</v>
      </c>
      <c r="G9993" s="4" t="s">
        <v>58</v>
      </c>
      <c r="H9993" s="5" t="s">
        <v>195</v>
      </c>
      <c r="I9993" s="5" t="s">
        <v>154</v>
      </c>
      <c r="J9993" s="5" t="s">
        <v>154</v>
      </c>
      <c r="K9993" s="5" t="s">
        <v>270</v>
      </c>
      <c r="L9993" s="5" t="s">
        <v>61</v>
      </c>
      <c r="M9993" s="5" t="s">
        <v>14</v>
      </c>
      <c r="N9993" s="3" t="s">
        <v>29</v>
      </c>
      <c r="O9993" s="4" t="s">
        <v>30</v>
      </c>
      <c r="P9993" s="4" t="s">
        <v>191</v>
      </c>
      <c r="Q9993" s="4" t="s">
        <v>61</v>
      </c>
      <c r="R9993" s="4" t="s">
        <v>61</v>
      </c>
    </row>
    <row r="9994" spans="1:18">
      <c r="A9994" t="str">
        <f t="shared" si="317"/>
        <v>ODENPETS #09993</v>
      </c>
      <c r="B9994">
        <f t="shared" si="316"/>
        <v>9993</v>
      </c>
      <c r="C9994" t="s">
        <v>332</v>
      </c>
      <c r="D9994" s="1" t="s">
        <v>5</v>
      </c>
      <c r="E9994" t="s">
        <v>6</v>
      </c>
      <c r="F9994" t="str">
        <f>"https://odendao.s3.ap-northeast-1.amazonaws.com/V1/collection/odenpets/1fus68hjnr/pics/"&amp;TEXT(テーブル1[[#This Row],[id]],"00000")&amp;".png"</f>
        <v>https://odendao.s3.ap-northeast-1.amazonaws.com/V1/collection/odenpets/1fus68hjnr/pics/09993.png</v>
      </c>
      <c r="G9994" s="5" t="s">
        <v>55</v>
      </c>
      <c r="H9994" s="5" t="s">
        <v>129</v>
      </c>
      <c r="I9994" s="5" t="s">
        <v>154</v>
      </c>
      <c r="J9994" s="5" t="s">
        <v>154</v>
      </c>
      <c r="K9994" s="5" t="s">
        <v>243</v>
      </c>
      <c r="L9994" s="5" t="s">
        <v>61</v>
      </c>
      <c r="M9994" s="5" t="s">
        <v>14</v>
      </c>
      <c r="N9994" s="3" t="s">
        <v>106</v>
      </c>
      <c r="O9994" s="4" t="s">
        <v>30</v>
      </c>
      <c r="P9994" s="4" t="s">
        <v>172</v>
      </c>
      <c r="Q9994" s="4" t="s">
        <v>61</v>
      </c>
      <c r="R9994" s="4" t="s">
        <v>61</v>
      </c>
    </row>
    <row r="9995" spans="1:18">
      <c r="A9995" t="str">
        <f t="shared" si="317"/>
        <v>ODENPETS #09994</v>
      </c>
      <c r="B9995">
        <f t="shared" si="316"/>
        <v>9994</v>
      </c>
      <c r="C9995" t="s">
        <v>332</v>
      </c>
      <c r="D9995" s="1" t="s">
        <v>5</v>
      </c>
      <c r="E9995" t="s">
        <v>6</v>
      </c>
      <c r="F9995" t="str">
        <f>"https://odendao.s3.ap-northeast-1.amazonaws.com/V1/collection/odenpets/1fus68hjnr/pics/"&amp;TEXT(テーブル1[[#This Row],[id]],"00000")&amp;".png"</f>
        <v>https://odendao.s3.ap-northeast-1.amazonaws.com/V1/collection/odenpets/1fus68hjnr/pics/09994.png</v>
      </c>
      <c r="G9995" s="4" t="s">
        <v>106</v>
      </c>
      <c r="H9995" s="4" t="s">
        <v>66</v>
      </c>
      <c r="I9995" s="4" t="s">
        <v>56</v>
      </c>
      <c r="J9995" s="4" t="s">
        <v>56</v>
      </c>
      <c r="K9995" s="4" t="s">
        <v>265</v>
      </c>
      <c r="L9995" s="4" t="s">
        <v>61</v>
      </c>
      <c r="M9995" s="5" t="s">
        <v>14</v>
      </c>
      <c r="N9995" s="3" t="s">
        <v>117</v>
      </c>
      <c r="O9995" s="4" t="s">
        <v>92</v>
      </c>
      <c r="P9995" s="4" t="s">
        <v>85</v>
      </c>
      <c r="Q9995" s="4" t="s">
        <v>106</v>
      </c>
      <c r="R9995" s="4" t="s">
        <v>61</v>
      </c>
    </row>
    <row r="9996" spans="1:18">
      <c r="A9996" t="str">
        <f t="shared" si="317"/>
        <v>ODENPETS #09995</v>
      </c>
      <c r="B9996">
        <f t="shared" si="316"/>
        <v>9995</v>
      </c>
      <c r="C9996" t="s">
        <v>332</v>
      </c>
      <c r="D9996" s="1" t="s">
        <v>5</v>
      </c>
      <c r="E9996" t="s">
        <v>6</v>
      </c>
      <c r="F9996" t="str">
        <f>"https://odendao.s3.ap-northeast-1.amazonaws.com/V1/collection/odenpets/1fus68hjnr/pics/"&amp;TEXT(テーブル1[[#This Row],[id]],"00000")&amp;".png"</f>
        <v>https://odendao.s3.ap-northeast-1.amazonaws.com/V1/collection/odenpets/1fus68hjnr/pics/09995.png</v>
      </c>
      <c r="G9996" s="5" t="s">
        <v>200</v>
      </c>
      <c r="H9996" s="5" t="s">
        <v>282</v>
      </c>
      <c r="I9996" s="5" t="s">
        <v>175</v>
      </c>
      <c r="J9996" s="5" t="s">
        <v>175</v>
      </c>
      <c r="K9996" s="5" t="s">
        <v>61</v>
      </c>
      <c r="L9996" s="5" t="s">
        <v>61</v>
      </c>
      <c r="M9996" s="5" t="s">
        <v>14</v>
      </c>
      <c r="N9996" s="3" t="s">
        <v>148</v>
      </c>
      <c r="O9996" s="4" t="s">
        <v>63</v>
      </c>
      <c r="P9996" s="4" t="s">
        <v>54</v>
      </c>
      <c r="Q9996" s="4" t="s">
        <v>61</v>
      </c>
      <c r="R9996" s="4" t="s">
        <v>61</v>
      </c>
    </row>
    <row r="9997" spans="1:18">
      <c r="A9997" t="str">
        <f t="shared" si="317"/>
        <v>ODENPETS #09996</v>
      </c>
      <c r="B9997">
        <f t="shared" si="316"/>
        <v>9996</v>
      </c>
      <c r="C9997" t="s">
        <v>332</v>
      </c>
      <c r="D9997" s="1" t="s">
        <v>5</v>
      </c>
      <c r="E9997" t="s">
        <v>6</v>
      </c>
      <c r="F9997" t="str">
        <f>"https://odendao.s3.ap-northeast-1.amazonaws.com/V1/collection/odenpets/1fus68hjnr/pics/"&amp;TEXT(テーブル1[[#This Row],[id]],"00000")&amp;".png"</f>
        <v>https://odendao.s3.ap-northeast-1.amazonaws.com/V1/collection/odenpets/1fus68hjnr/pics/09996.png</v>
      </c>
      <c r="G9997" s="5" t="s">
        <v>218</v>
      </c>
      <c r="H9997" s="5" t="s">
        <v>157</v>
      </c>
      <c r="I9997" s="5" t="s">
        <v>96</v>
      </c>
      <c r="J9997" s="5" t="s">
        <v>96</v>
      </c>
      <c r="K9997" s="5" t="s">
        <v>227</v>
      </c>
      <c r="L9997" s="4" t="s">
        <v>61</v>
      </c>
      <c r="M9997" s="5" t="s">
        <v>14</v>
      </c>
      <c r="N9997" s="3" t="s">
        <v>68</v>
      </c>
      <c r="O9997" s="4" t="s">
        <v>53</v>
      </c>
      <c r="P9997" s="4" t="s">
        <v>63</v>
      </c>
      <c r="Q9997" s="4" t="s">
        <v>61</v>
      </c>
      <c r="R9997" s="4" t="s">
        <v>61</v>
      </c>
    </row>
    <row r="9998" spans="1:18">
      <c r="A9998" t="str">
        <f t="shared" si="317"/>
        <v>ODENPETS #09997</v>
      </c>
      <c r="B9998">
        <f t="shared" si="316"/>
        <v>9997</v>
      </c>
      <c r="C9998" t="s">
        <v>332</v>
      </c>
      <c r="D9998" s="1" t="s">
        <v>5</v>
      </c>
      <c r="E9998" t="s">
        <v>6</v>
      </c>
      <c r="F9998" t="str">
        <f>"https://odendao.s3.ap-northeast-1.amazonaws.com/V1/collection/odenpets/1fus68hjnr/pics/"&amp;TEXT(テーブル1[[#This Row],[id]],"00000")&amp;".png"</f>
        <v>https://odendao.s3.ap-northeast-1.amazonaws.com/V1/collection/odenpets/1fus68hjnr/pics/09997.png</v>
      </c>
      <c r="G9998" s="5" t="s">
        <v>331</v>
      </c>
      <c r="H9998" s="5" t="s">
        <v>195</v>
      </c>
      <c r="I9998" s="5" t="s">
        <v>175</v>
      </c>
      <c r="J9998" s="5" t="s">
        <v>175</v>
      </c>
      <c r="K9998" s="5" t="s">
        <v>258</v>
      </c>
      <c r="L9998" s="5" t="s">
        <v>61</v>
      </c>
      <c r="M9998" s="5" t="s">
        <v>14</v>
      </c>
      <c r="N9998" s="3" t="s">
        <v>62</v>
      </c>
      <c r="O9998" s="4" t="s">
        <v>162</v>
      </c>
      <c r="P9998" s="4" t="s">
        <v>139</v>
      </c>
      <c r="Q9998" s="4" t="s">
        <v>61</v>
      </c>
      <c r="R9998" s="4" t="s">
        <v>61</v>
      </c>
    </row>
    <row r="9999" spans="1:18">
      <c r="A9999" t="str">
        <f t="shared" si="317"/>
        <v>ODENPETS #09998</v>
      </c>
      <c r="B9999">
        <f t="shared" si="316"/>
        <v>9998</v>
      </c>
      <c r="C9999" t="s">
        <v>332</v>
      </c>
      <c r="D9999" s="1" t="s">
        <v>5</v>
      </c>
      <c r="E9999" t="s">
        <v>6</v>
      </c>
      <c r="F9999" t="str">
        <f>"https://odendao.s3.ap-northeast-1.amazonaws.com/V1/collection/odenpets/1fus68hjnr/pics/"&amp;TEXT(テーブル1[[#This Row],[id]],"00000")&amp;".png"</f>
        <v>https://odendao.s3.ap-northeast-1.amazonaws.com/V1/collection/odenpets/1fus68hjnr/pics/09998.png</v>
      </c>
      <c r="G9999" s="4" t="s">
        <v>204</v>
      </c>
      <c r="H9999" s="4" t="s">
        <v>87</v>
      </c>
      <c r="I9999" s="4" t="s">
        <v>96</v>
      </c>
      <c r="J9999" s="4" t="s">
        <v>96</v>
      </c>
      <c r="K9999" s="4" t="s">
        <v>61</v>
      </c>
      <c r="L9999" s="4" t="s">
        <v>61</v>
      </c>
      <c r="M9999" s="5" t="s">
        <v>14</v>
      </c>
      <c r="N9999" s="3" t="s">
        <v>84</v>
      </c>
      <c r="O9999" s="4" t="s">
        <v>42</v>
      </c>
      <c r="P9999" s="4" t="s">
        <v>64</v>
      </c>
      <c r="Q9999" s="4" t="s">
        <v>61</v>
      </c>
      <c r="R9999" s="4" t="s">
        <v>61</v>
      </c>
    </row>
    <row r="10000" spans="1:18">
      <c r="A10000" t="str">
        <f t="shared" si="317"/>
        <v>ODENPETS #09999</v>
      </c>
      <c r="B10000">
        <f t="shared" si="316"/>
        <v>9999</v>
      </c>
      <c r="C10000" t="s">
        <v>332</v>
      </c>
      <c r="D10000" s="1" t="s">
        <v>5</v>
      </c>
      <c r="E10000" t="s">
        <v>6</v>
      </c>
      <c r="F10000" t="str">
        <f>"https://odendao.s3.ap-northeast-1.amazonaws.com/V1/collection/odenpets/1fus68hjnr/pics/"&amp;TEXT(テーブル1[[#This Row],[id]],"00000")&amp;".png"</f>
        <v>https://odendao.s3.ap-northeast-1.amazonaws.com/V1/collection/odenpets/1fus68hjnr/pics/09999.png</v>
      </c>
      <c r="G10000" s="4" t="s">
        <v>147</v>
      </c>
      <c r="H10000" s="4" t="s">
        <v>195</v>
      </c>
      <c r="I10000" s="4" t="s">
        <v>175</v>
      </c>
      <c r="J10000" s="4" t="s">
        <v>175</v>
      </c>
      <c r="K10000" s="4" t="s">
        <v>61</v>
      </c>
      <c r="L10000" s="4" t="s">
        <v>61</v>
      </c>
      <c r="M10000" s="5" t="s">
        <v>14</v>
      </c>
      <c r="N10000" s="3" t="s">
        <v>62</v>
      </c>
      <c r="O10000" s="4" t="s">
        <v>97</v>
      </c>
      <c r="P10000" s="4" t="s">
        <v>103</v>
      </c>
      <c r="Q10000" s="4" t="s">
        <v>61</v>
      </c>
      <c r="R10000" s="4" t="s">
        <v>61</v>
      </c>
    </row>
    <row r="10001" spans="1:18">
      <c r="A10001" t="str">
        <f t="shared" si="317"/>
        <v>ODENPETS #10000</v>
      </c>
      <c r="B10001">
        <f t="shared" si="316"/>
        <v>10000</v>
      </c>
      <c r="C10001" t="s">
        <v>332</v>
      </c>
      <c r="D10001" s="1" t="s">
        <v>5</v>
      </c>
      <c r="E10001" t="s">
        <v>6</v>
      </c>
      <c r="F10001" t="str">
        <f>"https://odendao.s3.ap-northeast-1.amazonaws.com/V1/collection/odenpets/1fus68hjnr/pics/"&amp;TEXT(テーブル1[[#This Row],[id]],"00000")&amp;".png"</f>
        <v>https://odendao.s3.ap-northeast-1.amazonaws.com/V1/collection/odenpets/1fus68hjnr/pics/10000.png</v>
      </c>
      <c r="G10001" s="5" t="s">
        <v>109</v>
      </c>
      <c r="H10001" s="5" t="s">
        <v>188</v>
      </c>
      <c r="I10001" s="5" t="s">
        <v>81</v>
      </c>
      <c r="J10001" s="5" t="s">
        <v>81</v>
      </c>
      <c r="K10001" s="5" t="s">
        <v>232</v>
      </c>
      <c r="L10001" s="4" t="s">
        <v>61</v>
      </c>
      <c r="M10001" s="5" t="s">
        <v>14</v>
      </c>
      <c r="N10001" s="3" t="s">
        <v>52</v>
      </c>
      <c r="O10001" s="4" t="s">
        <v>155</v>
      </c>
      <c r="P10001" s="4" t="s">
        <v>48</v>
      </c>
      <c r="Q10001" s="4" t="s">
        <v>61</v>
      </c>
      <c r="R10001" s="4" t="s">
        <v>61</v>
      </c>
    </row>
    <row r="10002" spans="1:18">
      <c r="A10002" t="str">
        <f t="shared" si="317"/>
        <v>ODENPETS #10001</v>
      </c>
      <c r="B10002">
        <f t="shared" si="316"/>
        <v>10001</v>
      </c>
      <c r="C10002" t="s">
        <v>332</v>
      </c>
      <c r="D10002" s="1" t="s">
        <v>5</v>
      </c>
      <c r="E10002" t="s">
        <v>6</v>
      </c>
      <c r="F10002" t="str">
        <f>"https://odendao.s3.ap-northeast-1.amazonaws.com/V1/collection/odenpets/1fus68hjnr/pics/"&amp;TEXT(テーブル1[[#This Row],[id]],"00000")&amp;".png"</f>
        <v>https://odendao.s3.ap-northeast-1.amazonaws.com/V1/collection/odenpets/1fus68hjnr/pics/10001.png</v>
      </c>
      <c r="G10002" s="5" t="s">
        <v>158</v>
      </c>
      <c r="H10002" s="5" t="s">
        <v>128</v>
      </c>
      <c r="I10002" s="5" t="s">
        <v>81</v>
      </c>
      <c r="J10002" s="5" t="s">
        <v>81</v>
      </c>
      <c r="K10002" s="5" t="s">
        <v>61</v>
      </c>
      <c r="L10002" s="4" t="s">
        <v>61</v>
      </c>
      <c r="M10002" s="5" t="s">
        <v>14</v>
      </c>
      <c r="N10002" s="3" t="s">
        <v>88</v>
      </c>
      <c r="O10002" s="4" t="s">
        <v>31</v>
      </c>
      <c r="P10002" s="4" t="s">
        <v>191</v>
      </c>
      <c r="Q10002" s="4" t="s">
        <v>61</v>
      </c>
      <c r="R10002" s="4" t="s">
        <v>61</v>
      </c>
    </row>
    <row r="10003" spans="1:18">
      <c r="A10003" t="str">
        <f t="shared" si="317"/>
        <v>ODENPETS #10002</v>
      </c>
      <c r="B10003">
        <f t="shared" si="316"/>
        <v>10002</v>
      </c>
      <c r="C10003" t="s">
        <v>332</v>
      </c>
      <c r="D10003" s="1" t="s">
        <v>5</v>
      </c>
      <c r="E10003" t="s">
        <v>6</v>
      </c>
      <c r="F10003" t="str">
        <f>"https://odendao.s3.ap-northeast-1.amazonaws.com/V1/collection/odenpets/1fus68hjnr/pics/"&amp;TEXT(テーブル1[[#This Row],[id]],"00000")&amp;".png"</f>
        <v>https://odendao.s3.ap-northeast-1.amazonaws.com/V1/collection/odenpets/1fus68hjnr/pics/10002.png</v>
      </c>
      <c r="G10003" s="4" t="s">
        <v>152</v>
      </c>
      <c r="H10003" s="4" t="s">
        <v>188</v>
      </c>
      <c r="I10003" s="4" t="s">
        <v>96</v>
      </c>
      <c r="J10003" s="4" t="s">
        <v>96</v>
      </c>
      <c r="K10003" s="4" t="s">
        <v>273</v>
      </c>
      <c r="L10003" s="4" t="s">
        <v>61</v>
      </c>
      <c r="M10003" s="5" t="s">
        <v>14</v>
      </c>
      <c r="N10003" s="3" t="s">
        <v>82</v>
      </c>
      <c r="O10003" s="4" t="s">
        <v>36</v>
      </c>
      <c r="P10003" s="4" t="s">
        <v>22</v>
      </c>
      <c r="Q10003" s="4" t="s">
        <v>61</v>
      </c>
      <c r="R10003" s="4" t="s">
        <v>61</v>
      </c>
    </row>
    <row r="10004" spans="1:18">
      <c r="A10004" t="str">
        <f t="shared" si="317"/>
        <v>ODENPETS #10003</v>
      </c>
      <c r="B10004">
        <f t="shared" si="316"/>
        <v>10003</v>
      </c>
      <c r="C10004" t="s">
        <v>332</v>
      </c>
      <c r="D10004" s="1" t="s">
        <v>5</v>
      </c>
      <c r="E10004" t="s">
        <v>6</v>
      </c>
      <c r="F10004" t="str">
        <f>"https://odendao.s3.ap-northeast-1.amazonaws.com/V1/collection/odenpets/1fus68hjnr/pics/"&amp;TEXT(テーブル1[[#This Row],[id]],"00000")&amp;".png"</f>
        <v>https://odendao.s3.ap-northeast-1.amazonaws.com/V1/collection/odenpets/1fus68hjnr/pics/10003.png</v>
      </c>
      <c r="G10004" s="5" t="s">
        <v>331</v>
      </c>
      <c r="H10004" s="5" t="s">
        <v>110</v>
      </c>
      <c r="I10004" s="5" t="s">
        <v>159</v>
      </c>
      <c r="J10004" s="5" t="s">
        <v>159</v>
      </c>
      <c r="K10004" s="5" t="s">
        <v>247</v>
      </c>
      <c r="L10004" s="5" t="s">
        <v>61</v>
      </c>
      <c r="M10004" s="5" t="s">
        <v>14</v>
      </c>
      <c r="N10004" s="3" t="s">
        <v>117</v>
      </c>
      <c r="O10004" s="4" t="s">
        <v>30</v>
      </c>
      <c r="P10004" s="4" t="s">
        <v>139</v>
      </c>
      <c r="Q10004" s="4" t="s">
        <v>61</v>
      </c>
      <c r="R10004" s="4" t="s">
        <v>61</v>
      </c>
    </row>
    <row r="10005" spans="1:18">
      <c r="A10005" t="str">
        <f t="shared" si="317"/>
        <v>ODENPETS #10004</v>
      </c>
      <c r="B10005">
        <f t="shared" si="316"/>
        <v>10004</v>
      </c>
      <c r="C10005" t="s">
        <v>332</v>
      </c>
      <c r="D10005" s="1" t="s">
        <v>5</v>
      </c>
      <c r="E10005" t="s">
        <v>6</v>
      </c>
      <c r="F10005" t="str">
        <f>"https://odendao.s3.ap-northeast-1.amazonaws.com/V1/collection/odenpets/1fus68hjnr/pics/"&amp;TEXT(テーブル1[[#This Row],[id]],"00000")&amp;".png"</f>
        <v>https://odendao.s3.ap-northeast-1.amazonaws.com/V1/collection/odenpets/1fus68hjnr/pics/10004.png</v>
      </c>
      <c r="G10005" s="4" t="s">
        <v>160</v>
      </c>
      <c r="H10005" s="4" t="s">
        <v>122</v>
      </c>
      <c r="I10005" s="4" t="s">
        <v>81</v>
      </c>
      <c r="J10005" s="4" t="s">
        <v>81</v>
      </c>
      <c r="K10005" s="4" t="s">
        <v>241</v>
      </c>
      <c r="L10005" s="4" t="s">
        <v>61</v>
      </c>
      <c r="M10005" s="5" t="s">
        <v>14</v>
      </c>
      <c r="N10005" s="3" t="s">
        <v>29</v>
      </c>
      <c r="O10005" s="4" t="s">
        <v>162</v>
      </c>
      <c r="P10005" s="4" t="s">
        <v>54</v>
      </c>
      <c r="Q10005" s="4" t="s">
        <v>61</v>
      </c>
      <c r="R10005" s="4" t="s">
        <v>61</v>
      </c>
    </row>
    <row r="10006" spans="1:18">
      <c r="A10006" t="str">
        <f t="shared" si="317"/>
        <v>ODENPETS #10005</v>
      </c>
      <c r="B10006">
        <f t="shared" si="316"/>
        <v>10005</v>
      </c>
      <c r="C10006" t="s">
        <v>332</v>
      </c>
      <c r="D10006" s="1" t="s">
        <v>5</v>
      </c>
      <c r="E10006" t="s">
        <v>6</v>
      </c>
      <c r="F10006" t="str">
        <f>"https://odendao.s3.ap-northeast-1.amazonaws.com/V1/collection/odenpets/1fus68hjnr/pics/"&amp;TEXT(テーブル1[[#This Row],[id]],"00000")&amp;".png"</f>
        <v>https://odendao.s3.ap-northeast-1.amazonaws.com/V1/collection/odenpets/1fus68hjnr/pics/10005.png</v>
      </c>
      <c r="G10006" s="5" t="s">
        <v>142</v>
      </c>
      <c r="H10006" s="5" t="s">
        <v>59</v>
      </c>
      <c r="I10006" s="5" t="s">
        <v>175</v>
      </c>
      <c r="J10006" s="5" t="s">
        <v>175</v>
      </c>
      <c r="K10006" s="5" t="s">
        <v>263</v>
      </c>
      <c r="L10006" s="4" t="s">
        <v>61</v>
      </c>
      <c r="M10006" s="5" t="s">
        <v>14</v>
      </c>
      <c r="N10006" s="3" t="s">
        <v>106</v>
      </c>
      <c r="O10006" s="4" t="s">
        <v>36</v>
      </c>
      <c r="P10006" s="4" t="s">
        <v>191</v>
      </c>
      <c r="Q10006" s="4" t="s">
        <v>61</v>
      </c>
      <c r="R10006" s="4" t="s">
        <v>61</v>
      </c>
    </row>
    <row r="10007" spans="1:18">
      <c r="A10007" t="str">
        <f t="shared" si="317"/>
        <v>ODENPETS #10006</v>
      </c>
      <c r="B10007">
        <f t="shared" si="316"/>
        <v>10006</v>
      </c>
      <c r="C10007" t="s">
        <v>332</v>
      </c>
      <c r="D10007" s="1" t="s">
        <v>5</v>
      </c>
      <c r="E10007" t="s">
        <v>6</v>
      </c>
      <c r="F10007" t="str">
        <f>"https://odendao.s3.ap-northeast-1.amazonaws.com/V1/collection/odenpets/1fus68hjnr/pics/"&amp;TEXT(テーブル1[[#This Row],[id]],"00000")&amp;".png"</f>
        <v>https://odendao.s3.ap-northeast-1.amazonaws.com/V1/collection/odenpets/1fus68hjnr/pics/10006.png</v>
      </c>
      <c r="G10007" s="4" t="s">
        <v>187</v>
      </c>
      <c r="H10007" s="4" t="s">
        <v>182</v>
      </c>
      <c r="I10007" s="4" t="s">
        <v>154</v>
      </c>
      <c r="J10007" s="4" t="s">
        <v>154</v>
      </c>
      <c r="K10007" s="4" t="s">
        <v>240</v>
      </c>
      <c r="L10007" s="4" t="s">
        <v>323</v>
      </c>
      <c r="M10007" s="5" t="s">
        <v>14</v>
      </c>
      <c r="N10007" s="3" t="s">
        <v>20</v>
      </c>
      <c r="O10007" s="4" t="s">
        <v>77</v>
      </c>
      <c r="P10007" s="4" t="s">
        <v>115</v>
      </c>
      <c r="Q10007" s="4" t="s">
        <v>61</v>
      </c>
      <c r="R10007" s="4" t="s">
        <v>61</v>
      </c>
    </row>
    <row r="10008" spans="1:18">
      <c r="A10008" t="str">
        <f t="shared" si="317"/>
        <v>ODENPETS #10007</v>
      </c>
      <c r="B10008">
        <f t="shared" si="316"/>
        <v>10007</v>
      </c>
      <c r="C10008" t="s">
        <v>332</v>
      </c>
      <c r="D10008" s="1" t="s">
        <v>5</v>
      </c>
      <c r="E10008" t="s">
        <v>6</v>
      </c>
      <c r="F10008" t="str">
        <f>"https://odendao.s3.ap-northeast-1.amazonaws.com/V1/collection/odenpets/1fus68hjnr/pics/"&amp;TEXT(テーブル1[[#This Row],[id]],"00000")&amp;".png"</f>
        <v>https://odendao.s3.ap-northeast-1.amazonaws.com/V1/collection/odenpets/1fus68hjnr/pics/10007.png</v>
      </c>
      <c r="G10008" s="4" t="s">
        <v>316</v>
      </c>
      <c r="H10008" s="4" t="s">
        <v>316</v>
      </c>
      <c r="I10008" s="4" t="s">
        <v>175</v>
      </c>
      <c r="J10008" s="4" t="s">
        <v>175</v>
      </c>
      <c r="K10008" s="4" t="s">
        <v>272</v>
      </c>
      <c r="L10008" s="4" t="s">
        <v>61</v>
      </c>
      <c r="M10008" s="5" t="s">
        <v>14</v>
      </c>
      <c r="N10008" s="3" t="s">
        <v>120</v>
      </c>
      <c r="O10008" s="4" t="s">
        <v>63</v>
      </c>
      <c r="P10008" s="4" t="s">
        <v>115</v>
      </c>
      <c r="Q10008" s="4" t="s">
        <v>61</v>
      </c>
      <c r="R10008" s="4" t="s">
        <v>316</v>
      </c>
    </row>
    <row r="10009" spans="1:18">
      <c r="A10009" t="str">
        <f t="shared" si="317"/>
        <v>ODENPETS #10008</v>
      </c>
      <c r="B10009">
        <f t="shared" si="316"/>
        <v>10008</v>
      </c>
      <c r="C10009" t="s">
        <v>332</v>
      </c>
      <c r="D10009" s="1" t="s">
        <v>5</v>
      </c>
      <c r="E10009" t="s">
        <v>6</v>
      </c>
      <c r="F10009" t="str">
        <f>"https://odendao.s3.ap-northeast-1.amazonaws.com/V1/collection/odenpets/1fus68hjnr/pics/"&amp;TEXT(テーブル1[[#This Row],[id]],"00000")&amp;".png"</f>
        <v>https://odendao.s3.ap-northeast-1.amazonaws.com/V1/collection/odenpets/1fus68hjnr/pics/10008.png</v>
      </c>
      <c r="G10009" s="4" t="s">
        <v>200</v>
      </c>
      <c r="H10009" s="4" t="s">
        <v>296</v>
      </c>
      <c r="I10009" s="4" t="s">
        <v>159</v>
      </c>
      <c r="J10009" s="4" t="s">
        <v>159</v>
      </c>
      <c r="K10009" s="4" t="s">
        <v>256</v>
      </c>
      <c r="L10009" s="4" t="s">
        <v>61</v>
      </c>
      <c r="M10009" s="5" t="s">
        <v>14</v>
      </c>
      <c r="N10009" s="3" t="s">
        <v>82</v>
      </c>
      <c r="O10009" s="4" t="s">
        <v>107</v>
      </c>
      <c r="P10009" s="4" t="s">
        <v>108</v>
      </c>
      <c r="Q10009" s="4" t="s">
        <v>61</v>
      </c>
      <c r="R10009" s="4" t="s">
        <v>61</v>
      </c>
    </row>
    <row r="10010" spans="1:18">
      <c r="A10010" t="str">
        <f t="shared" si="317"/>
        <v>ODENPETS #10009</v>
      </c>
      <c r="B10010">
        <f t="shared" ref="B10010:B10013" si="318">ROW()-1</f>
        <v>10009</v>
      </c>
      <c r="C10010" t="s">
        <v>332</v>
      </c>
      <c r="D10010" s="1" t="s">
        <v>5</v>
      </c>
      <c r="E10010" t="s">
        <v>6</v>
      </c>
      <c r="F10010" t="str">
        <f>"https://odendao.s3.ap-northeast-1.amazonaws.com/V1/collection/odenpets/1fus68hjnr/pics/"&amp;TEXT(テーブル1[[#This Row],[id]],"00000")&amp;".png"</f>
        <v>https://odendao.s3.ap-northeast-1.amazonaws.com/V1/collection/odenpets/1fus68hjnr/pics/10009.png</v>
      </c>
      <c r="G10010" s="5" t="s">
        <v>331</v>
      </c>
      <c r="H10010" s="5" t="s">
        <v>110</v>
      </c>
      <c r="I10010" s="5" t="s">
        <v>159</v>
      </c>
      <c r="J10010" s="5" t="s">
        <v>159</v>
      </c>
      <c r="K10010" s="5" t="s">
        <v>273</v>
      </c>
      <c r="L10010" s="4" t="s">
        <v>61</v>
      </c>
      <c r="M10010" s="5" t="s">
        <v>14</v>
      </c>
      <c r="N10010" s="3" t="s">
        <v>82</v>
      </c>
      <c r="O10010" s="4" t="s">
        <v>21</v>
      </c>
      <c r="P10010" s="4" t="s">
        <v>31</v>
      </c>
      <c r="Q10010" s="4" t="s">
        <v>61</v>
      </c>
      <c r="R10010" s="4" t="s">
        <v>61</v>
      </c>
    </row>
    <row r="10011" spans="1:18">
      <c r="A10011" t="str">
        <f t="shared" si="317"/>
        <v>ODENPETS #10010</v>
      </c>
      <c r="B10011">
        <f t="shared" si="318"/>
        <v>10010</v>
      </c>
      <c r="C10011" t="s">
        <v>332</v>
      </c>
      <c r="D10011" s="1" t="s">
        <v>5</v>
      </c>
      <c r="E10011" t="s">
        <v>6</v>
      </c>
      <c r="F10011" t="str">
        <f>"https://odendao.s3.ap-northeast-1.amazonaws.com/V1/collection/odenpets/1fus68hjnr/pics/"&amp;TEXT(テーブル1[[#This Row],[id]],"00000")&amp;".png"</f>
        <v>https://odendao.s3.ap-northeast-1.amazonaws.com/V1/collection/odenpets/1fus68hjnr/pics/10010.png</v>
      </c>
      <c r="G10011" s="5" t="s">
        <v>100</v>
      </c>
      <c r="H10011" s="5" t="s">
        <v>282</v>
      </c>
      <c r="I10011" s="5" t="s">
        <v>154</v>
      </c>
      <c r="J10011" s="5" t="s">
        <v>154</v>
      </c>
      <c r="K10011" s="5" t="s">
        <v>234</v>
      </c>
      <c r="L10011" s="4" t="s">
        <v>28</v>
      </c>
      <c r="M10011" s="5" t="s">
        <v>14</v>
      </c>
      <c r="N10011" s="3" t="s">
        <v>88</v>
      </c>
      <c r="O10011" s="4" t="s">
        <v>111</v>
      </c>
      <c r="P10011" s="4" t="s">
        <v>63</v>
      </c>
      <c r="Q10011" s="4" t="s">
        <v>61</v>
      </c>
      <c r="R10011" s="4" t="s">
        <v>61</v>
      </c>
    </row>
    <row r="10012" spans="1:18">
      <c r="A10012" t="str">
        <f t="shared" si="317"/>
        <v>ODENPETS #10011</v>
      </c>
      <c r="B10012">
        <f t="shared" si="318"/>
        <v>10011</v>
      </c>
      <c r="C10012" t="s">
        <v>332</v>
      </c>
      <c r="D10012" s="1" t="s">
        <v>5</v>
      </c>
      <c r="E10012" t="s">
        <v>6</v>
      </c>
      <c r="F10012" t="str">
        <f>"https://odendao.s3.ap-northeast-1.amazonaws.com/V1/collection/odenpets/1fus68hjnr/pics/"&amp;TEXT(テーブル1[[#This Row],[id]],"00000")&amp;".png"</f>
        <v>https://odendao.s3.ap-northeast-1.amazonaws.com/V1/collection/odenpets/1fus68hjnr/pics/10011.png</v>
      </c>
      <c r="G10012" s="5" t="s">
        <v>142</v>
      </c>
      <c r="H10012" s="5" t="s">
        <v>278</v>
      </c>
      <c r="I10012" s="5" t="s">
        <v>175</v>
      </c>
      <c r="J10012" s="5" t="s">
        <v>175</v>
      </c>
      <c r="K10012" s="5" t="s">
        <v>227</v>
      </c>
      <c r="L10012" s="5" t="s">
        <v>61</v>
      </c>
      <c r="M10012" s="5" t="s">
        <v>14</v>
      </c>
      <c r="N10012" s="3" t="s">
        <v>326</v>
      </c>
      <c r="O10012" s="4" t="s">
        <v>77</v>
      </c>
      <c r="P10012" s="4" t="s">
        <v>103</v>
      </c>
      <c r="Q10012" s="4" t="s">
        <v>61</v>
      </c>
      <c r="R10012" s="4" t="s">
        <v>61</v>
      </c>
    </row>
    <row r="10013" spans="1:18">
      <c r="A10013" t="str">
        <f t="shared" si="317"/>
        <v>ODENPETS #10012</v>
      </c>
      <c r="B10013">
        <f t="shared" si="318"/>
        <v>10012</v>
      </c>
      <c r="C10013" t="s">
        <v>332</v>
      </c>
      <c r="D10013" s="1" t="s">
        <v>5</v>
      </c>
      <c r="E10013" t="s">
        <v>6</v>
      </c>
      <c r="F10013" t="str">
        <f>"https://odendao.s3.ap-northeast-1.amazonaws.com/V1/collection/odenpets/1fus68hjnr/pics/"&amp;TEXT(テーブル1[[#This Row],[id]],"00000")&amp;".png"</f>
        <v>https://odendao.s3.ap-northeast-1.amazonaws.com/V1/collection/odenpets/1fus68hjnr/pics/10012.png</v>
      </c>
      <c r="G10013" s="4" t="s">
        <v>288</v>
      </c>
      <c r="H10013" s="4" t="s">
        <v>296</v>
      </c>
      <c r="I10013" s="4" t="s">
        <v>17</v>
      </c>
      <c r="J10013" s="4" t="s">
        <v>17</v>
      </c>
      <c r="K10013" s="4" t="s">
        <v>254</v>
      </c>
      <c r="L10013" s="4" t="s">
        <v>61</v>
      </c>
      <c r="M10013" s="5" t="s">
        <v>14</v>
      </c>
      <c r="N10013" s="3" t="s">
        <v>326</v>
      </c>
      <c r="O10013" s="4" t="s">
        <v>111</v>
      </c>
      <c r="P10013" s="4" t="s">
        <v>167</v>
      </c>
      <c r="Q10013" s="4" t="s">
        <v>288</v>
      </c>
      <c r="R10013" s="4" t="s">
        <v>61</v>
      </c>
    </row>
  </sheetData>
  <phoneticPr fontId="1"/>
  <hyperlinks>
    <hyperlink ref="D2" r:id="rId1" xr:uid="{73BC28B5-5423-A043-9DB1-E98D0092D0EF}"/>
    <hyperlink ref="D3" r:id="rId2" xr:uid="{C1144F61-0AA2-0B49-8A9F-36519A69E550}"/>
    <hyperlink ref="D4" r:id="rId3" xr:uid="{D570CF93-C173-4F45-9CF2-12D146745123}"/>
    <hyperlink ref="D5" r:id="rId4" xr:uid="{E9CE27C7-9197-DE4A-8FC9-129B885E9653}"/>
    <hyperlink ref="D6" r:id="rId5" xr:uid="{9CC7A96F-D51B-F045-80A8-EB61612699E8}"/>
    <hyperlink ref="D7" r:id="rId6" xr:uid="{CBAB3B0F-04F2-4540-9B40-4C7A82CC65CD}"/>
    <hyperlink ref="D8" r:id="rId7" xr:uid="{6722FC30-863E-F145-8C3F-86A1438E02B4}"/>
    <hyperlink ref="D9" r:id="rId8" xr:uid="{F4CFCB38-9FE4-D041-93D0-8E8209694886}"/>
    <hyperlink ref="D10" r:id="rId9" xr:uid="{76352285-B6A4-C74A-B84D-635BDE983113}"/>
    <hyperlink ref="D11" r:id="rId10" xr:uid="{81E3629F-CC2D-F941-A819-DB4B2DAF352B}"/>
    <hyperlink ref="D12" r:id="rId11" xr:uid="{273F11BE-4CEC-9245-9D8D-F56FA618F9BF}"/>
    <hyperlink ref="D13" r:id="rId12" xr:uid="{FF05E76D-6770-8B4A-A950-F022624AE67E}"/>
    <hyperlink ref="D14" r:id="rId13" xr:uid="{608C68EB-7201-AF4B-A28C-2B54B722D13F}"/>
    <hyperlink ref="D15" r:id="rId14" xr:uid="{A737FA02-DFE9-4248-A252-04C86FB00F02}"/>
    <hyperlink ref="D16" r:id="rId15" xr:uid="{D064A922-1384-C64D-9FEE-9141047EBE9F}"/>
    <hyperlink ref="D17" r:id="rId16" xr:uid="{A359D0E2-19C6-FC42-8B68-FF4E9B9114AC}"/>
    <hyperlink ref="D18" r:id="rId17" xr:uid="{EA6674DC-7216-F944-B522-A6E6DF19DF99}"/>
    <hyperlink ref="D19" r:id="rId18" xr:uid="{B184ED4B-20F3-2543-9442-12ADC70FD999}"/>
    <hyperlink ref="D20" r:id="rId19" xr:uid="{44AB056F-82D5-7348-8811-BE28168D72ED}"/>
    <hyperlink ref="D21" r:id="rId20" xr:uid="{97A9A1E7-552C-824D-9DB3-473E5B110C51}"/>
    <hyperlink ref="D22" r:id="rId21" xr:uid="{4AA82FD5-84F8-7D45-B376-BB60930E958C}"/>
    <hyperlink ref="D23" r:id="rId22" xr:uid="{4C8D79A2-CA7A-BB48-B559-87030E186A3F}"/>
    <hyperlink ref="D24" r:id="rId23" xr:uid="{7E48BE4B-924D-3047-A694-8A9E54A23B08}"/>
    <hyperlink ref="D25" r:id="rId24" xr:uid="{7009AAF3-D228-9C4D-A24A-783CF468EE2A}"/>
    <hyperlink ref="D26" r:id="rId25" xr:uid="{F34ACC53-11E2-674D-BC7C-1F67BB5346A9}"/>
    <hyperlink ref="D27" r:id="rId26" xr:uid="{1E17CCF4-7B01-934C-9AF6-06B420B46311}"/>
    <hyperlink ref="D28" r:id="rId27" xr:uid="{0FC3D015-91D0-EF43-AACE-4C7218FA2197}"/>
    <hyperlink ref="D29" r:id="rId28" xr:uid="{9CDBBD37-342E-444B-8CE4-B2EA1E491161}"/>
    <hyperlink ref="D30" r:id="rId29" xr:uid="{753085CB-880A-AA45-B689-475098F6103C}"/>
    <hyperlink ref="D31" r:id="rId30" xr:uid="{B6808F72-0330-A04E-8034-F828BB0F22D7}"/>
    <hyperlink ref="D32" r:id="rId31" xr:uid="{91F48EE7-AF5A-7F49-AFD2-661B088E9634}"/>
    <hyperlink ref="D33" r:id="rId32" xr:uid="{A9553EC7-C42E-A04F-8E1E-CBEDD6A9D58E}"/>
    <hyperlink ref="D34" r:id="rId33" xr:uid="{3213259B-F996-F44E-B98A-1B9850E53605}"/>
    <hyperlink ref="D35" r:id="rId34" xr:uid="{5DF08790-C849-0C43-8CDF-FF1FE9236F4E}"/>
    <hyperlink ref="D36" r:id="rId35" xr:uid="{E8B0A46D-1DA1-D349-83B3-A01794FD5558}"/>
    <hyperlink ref="D37" r:id="rId36" xr:uid="{17540773-E160-DD43-8D9D-D550A7F9D8D2}"/>
    <hyperlink ref="D38" r:id="rId37" xr:uid="{56B3E4F2-45A6-D24C-86C3-3BEE6D9E9D48}"/>
    <hyperlink ref="D39" r:id="rId38" xr:uid="{32DC2641-66A0-1749-AC03-2195ECD6321E}"/>
    <hyperlink ref="D40" r:id="rId39" xr:uid="{86D10D65-E9B0-FC48-852C-3D04893047B6}"/>
    <hyperlink ref="D41" r:id="rId40" xr:uid="{90D30D2E-209E-174D-B387-C1A7E2960D49}"/>
    <hyperlink ref="D42" r:id="rId41" xr:uid="{AC6D9463-E73E-0543-8D8E-6DBB653B0992}"/>
    <hyperlink ref="D43" r:id="rId42" xr:uid="{BD79E76C-1C77-7547-BFC2-9C842B03F456}"/>
    <hyperlink ref="D44" r:id="rId43" xr:uid="{BFFE8D1E-B50F-4643-895C-400A5B07F106}"/>
    <hyperlink ref="D45" r:id="rId44" xr:uid="{38D0BBDA-FF64-0C4F-A572-57AD9B16DF0B}"/>
    <hyperlink ref="D46" r:id="rId45" xr:uid="{8720B3E1-C81C-6F4E-8F44-61B6F71DCEE3}"/>
    <hyperlink ref="D47" r:id="rId46" xr:uid="{7317F059-8DC9-2E43-9855-AE4992E01118}"/>
    <hyperlink ref="D48" r:id="rId47" xr:uid="{3147DCAC-83C4-E542-B2E3-4828168E6C36}"/>
    <hyperlink ref="D49" r:id="rId48" xr:uid="{93B92377-9DE0-9042-83BB-7362D8A889D5}"/>
    <hyperlink ref="D50" r:id="rId49" xr:uid="{483E14D7-34FB-EB4F-88F1-BEE34DF4AF79}"/>
    <hyperlink ref="D51" r:id="rId50" xr:uid="{8849CB3F-5A02-6D43-B5C2-D5A8E9AEF3BA}"/>
    <hyperlink ref="D52" r:id="rId51" xr:uid="{C1FB71A1-F205-5446-989B-A9A07FDDE35A}"/>
    <hyperlink ref="D53" r:id="rId52" xr:uid="{7994D9B9-1CD3-7246-9EAC-D153BB467E2C}"/>
    <hyperlink ref="D54" r:id="rId53" xr:uid="{03D5DEE6-BE31-1945-B9C1-303A20D48017}"/>
    <hyperlink ref="D55" r:id="rId54" xr:uid="{6AC2FF59-53B4-9F4A-80CF-90C04B2AB924}"/>
    <hyperlink ref="D56" r:id="rId55" xr:uid="{9C42228F-86A7-4541-98DE-643BFE039F66}"/>
    <hyperlink ref="D57" r:id="rId56" xr:uid="{C5CEBF61-A76E-3B4E-86C3-322921E5A7B8}"/>
    <hyperlink ref="D58" r:id="rId57" xr:uid="{B7D04445-6DBE-7F40-BE38-652C570E5407}"/>
    <hyperlink ref="D59" r:id="rId58" xr:uid="{502C0694-0F12-2543-A257-9AB7698A57A9}"/>
    <hyperlink ref="D60" r:id="rId59" xr:uid="{C4EC3CF8-E444-AF4F-BB97-3553C4D6902A}"/>
    <hyperlink ref="D61" r:id="rId60" xr:uid="{5D7FB5A9-22BA-3348-9826-0F1A53507140}"/>
    <hyperlink ref="D62" r:id="rId61" xr:uid="{93AC25AC-66E0-B44A-9BE4-0304E07BC6DB}"/>
    <hyperlink ref="D63" r:id="rId62" xr:uid="{4461CF06-63EA-3849-8803-20C9520FA1FD}"/>
    <hyperlink ref="D64" r:id="rId63" xr:uid="{9C347D71-660E-4E43-995F-B7444409EAE4}"/>
    <hyperlink ref="D65" r:id="rId64" xr:uid="{8AB49F71-F2D3-5540-96D7-52D8A4CA518E}"/>
    <hyperlink ref="D66" r:id="rId65" xr:uid="{F4A503FB-4473-F346-A020-D62C80070D46}"/>
    <hyperlink ref="D67" r:id="rId66" xr:uid="{E9D67981-0CD2-DD46-86B3-0C0063970570}"/>
    <hyperlink ref="D68" r:id="rId67" xr:uid="{2BE7D0C8-9E98-A44C-A43C-DDDFA6891B97}"/>
    <hyperlink ref="D69" r:id="rId68" xr:uid="{497F0E69-BC11-E84B-BC61-22AABDA72F05}"/>
    <hyperlink ref="D70" r:id="rId69" xr:uid="{62DD6A65-2EDC-5649-A141-8C734C81C41E}"/>
    <hyperlink ref="D71" r:id="rId70" xr:uid="{0320541D-8232-6045-843D-04F7D6A54388}"/>
    <hyperlink ref="D72" r:id="rId71" xr:uid="{843FA510-2CBD-F042-8633-F20599E7C486}"/>
    <hyperlink ref="D73" r:id="rId72" xr:uid="{A452C586-6DF6-7641-AA41-85E73DE7A579}"/>
    <hyperlink ref="D74" r:id="rId73" xr:uid="{9F6F69CD-C312-1342-8E4B-7A6F1B5BC422}"/>
    <hyperlink ref="D75" r:id="rId74" xr:uid="{C6632604-2B09-AB49-8CA4-00275C25B468}"/>
    <hyperlink ref="D76" r:id="rId75" xr:uid="{F638F703-343A-6D4E-88AE-47368D9C20DA}"/>
    <hyperlink ref="D77" r:id="rId76" xr:uid="{A45A0ABD-5924-234E-B612-74A5B0EA136D}"/>
    <hyperlink ref="D78" r:id="rId77" xr:uid="{BEC5AAB8-8195-454E-BD0C-5242F73B0FC9}"/>
    <hyperlink ref="D79" r:id="rId78" xr:uid="{D5EF45C6-2BDE-8944-9AE1-45C2C77C9538}"/>
    <hyperlink ref="D80" r:id="rId79" xr:uid="{B362D694-BE6D-0342-BBC9-8675BC47308F}"/>
    <hyperlink ref="D81" r:id="rId80" xr:uid="{6691E4A5-D3E1-B54F-8765-48249757AC10}"/>
    <hyperlink ref="D82" r:id="rId81" xr:uid="{0D4CA6AC-7876-7140-80FB-56E41C54F6E2}"/>
    <hyperlink ref="D83" r:id="rId82" xr:uid="{16AAFD36-62F4-E74B-949C-6609618CE9D3}"/>
    <hyperlink ref="D84" r:id="rId83" xr:uid="{3CCD198A-BB8D-7E4C-9667-1FD597385B37}"/>
    <hyperlink ref="D85" r:id="rId84" xr:uid="{7A178C21-55E6-A447-8EDA-F1AAB8B60735}"/>
    <hyperlink ref="D86" r:id="rId85" xr:uid="{9EAE8D2D-FDBB-1C49-9E51-D0F7A7D3C3A5}"/>
    <hyperlink ref="D87" r:id="rId86" xr:uid="{C8B49877-CAA9-8940-9BB9-0BD1CC3FB95F}"/>
    <hyperlink ref="D88" r:id="rId87" xr:uid="{61D0BA79-015A-9143-9A6F-FD57CAF12CD8}"/>
    <hyperlink ref="D89" r:id="rId88" xr:uid="{D91E3277-DC72-224C-8FAF-065CEA4D31D6}"/>
    <hyperlink ref="D90" r:id="rId89" xr:uid="{9BC4CA8C-D235-0049-BDB6-F2C6DC923C7C}"/>
    <hyperlink ref="D91" r:id="rId90" xr:uid="{731D1DAD-8061-1240-97E7-F77E00D6A85A}"/>
    <hyperlink ref="D92" r:id="rId91" xr:uid="{C8873D1B-B933-0E48-B513-F3182BCBB21D}"/>
    <hyperlink ref="D93" r:id="rId92" xr:uid="{4FB9890D-624B-2448-BE79-E927ACDB2D9F}"/>
    <hyperlink ref="D94" r:id="rId93" xr:uid="{277A61C9-5A04-DC48-8293-3390722D21C3}"/>
    <hyperlink ref="D95" r:id="rId94" xr:uid="{6F130CDB-6C55-4843-B97C-E427B3430D29}"/>
    <hyperlink ref="D96" r:id="rId95" xr:uid="{B568B9E1-D4C1-A145-A3CB-C9169DAEF2E4}"/>
    <hyperlink ref="D97" r:id="rId96" xr:uid="{C7CBCA64-1109-7D44-A65F-A864AB9D6554}"/>
    <hyperlink ref="D98" r:id="rId97" xr:uid="{5EBA758E-4739-4A42-B1F4-022063E9442B}"/>
    <hyperlink ref="D99" r:id="rId98" xr:uid="{C194F3E0-FE3A-924C-A6FC-1ECDB0F23F67}"/>
    <hyperlink ref="D100" r:id="rId99" xr:uid="{8A0D6A85-3BC8-7448-88E4-DCB31CB393BB}"/>
    <hyperlink ref="D101" r:id="rId100" xr:uid="{B3A46C60-F8D3-234B-BE32-15D1D0838347}"/>
    <hyperlink ref="D102" r:id="rId101" xr:uid="{30922948-AB80-9049-A54F-8418A713E12B}"/>
    <hyperlink ref="D103" r:id="rId102" xr:uid="{393B1EFC-8134-3F4F-9CB4-0423A7E121CB}"/>
    <hyperlink ref="D104" r:id="rId103" xr:uid="{16677FB0-4EDE-8549-95F6-090092655F58}"/>
    <hyperlink ref="D105" r:id="rId104" xr:uid="{E6CB9F82-0CD6-1D4B-A6D5-C3A0A4ED9917}"/>
    <hyperlink ref="D106" r:id="rId105" xr:uid="{FEF74198-BD04-7548-B5BF-D78F2FD53DDD}"/>
    <hyperlink ref="D107" r:id="rId106" xr:uid="{7AD41FB4-5247-3E41-B9C0-AE1A49C11343}"/>
    <hyperlink ref="D108" r:id="rId107" xr:uid="{F5DA8C00-34CE-F241-A72F-73DC959A557B}"/>
    <hyperlink ref="D109" r:id="rId108" xr:uid="{83C2FACA-F8D9-844E-8C01-350D4622C64E}"/>
    <hyperlink ref="D110" r:id="rId109" xr:uid="{EBCF6A2D-4041-B94B-8529-04F50801EC1E}"/>
    <hyperlink ref="D111" r:id="rId110" xr:uid="{54A8A0C5-B1A3-D74C-9E64-E303FC950330}"/>
    <hyperlink ref="D112" r:id="rId111" xr:uid="{42F20920-06AB-D046-9FD9-198D5E386F97}"/>
    <hyperlink ref="D113" r:id="rId112" xr:uid="{CD01E9C4-E52C-BA46-AE80-C504C50A38BF}"/>
    <hyperlink ref="D114" r:id="rId113" xr:uid="{933E28E2-370F-8D41-AAAF-520CCFE95A93}"/>
    <hyperlink ref="D115" r:id="rId114" xr:uid="{345FDD85-839A-5D4B-8F56-71EB560C8B5B}"/>
    <hyperlink ref="D116" r:id="rId115" xr:uid="{6A8BD9EB-29C9-DF44-A5C5-478157DDCCD0}"/>
    <hyperlink ref="D117" r:id="rId116" xr:uid="{12AA0C26-7A28-0B44-8C1E-A3AB85FE0937}"/>
    <hyperlink ref="D118" r:id="rId117" xr:uid="{C7E961C0-B338-C044-9E3A-4062712FA157}"/>
    <hyperlink ref="D119" r:id="rId118" xr:uid="{718D70B7-A624-C743-8557-A049DC044E92}"/>
    <hyperlink ref="D120" r:id="rId119" xr:uid="{BCA06ABB-4897-0F40-B178-A9DBBE700442}"/>
    <hyperlink ref="D121" r:id="rId120" xr:uid="{F8BEE209-5A62-8C47-8458-3938AC7A041F}"/>
    <hyperlink ref="D122" r:id="rId121" xr:uid="{709A397D-6558-9347-8A6B-758FADDA9C91}"/>
    <hyperlink ref="D123" r:id="rId122" xr:uid="{F379C459-7BB1-524B-BE73-DF862F7F02AA}"/>
    <hyperlink ref="D124" r:id="rId123" xr:uid="{1F1EEC7B-66D9-284A-9C82-DE5580736004}"/>
    <hyperlink ref="D125" r:id="rId124" xr:uid="{3934A9EC-19BE-394F-8C83-E0468A28BAE7}"/>
    <hyperlink ref="D126" r:id="rId125" xr:uid="{6B5E3BF6-5887-C745-8019-5F7560CD3AFD}"/>
    <hyperlink ref="D127" r:id="rId126" xr:uid="{DECB1FAE-B19B-6643-A4F1-04CAF28C69AC}"/>
    <hyperlink ref="D128" r:id="rId127" xr:uid="{2211695A-0B28-2048-B088-C6EC3212055E}"/>
    <hyperlink ref="D129" r:id="rId128" xr:uid="{220FA5E5-1EB2-A145-B06D-87DA5EA07E68}"/>
    <hyperlink ref="D130" r:id="rId129" xr:uid="{82DEFA40-A127-134D-9AD1-C9826913FD15}"/>
    <hyperlink ref="D131" r:id="rId130" xr:uid="{D8884BD9-EFD2-6A48-A7D9-6A79FA960C6F}"/>
    <hyperlink ref="D132" r:id="rId131" xr:uid="{D9227A80-CA02-D649-A183-2DE996BABE31}"/>
    <hyperlink ref="D133" r:id="rId132" xr:uid="{077E3827-880B-E64C-AE65-5D9466FCD08A}"/>
    <hyperlink ref="D134" r:id="rId133" xr:uid="{59338DD4-4827-4E4E-9607-E406D076387C}"/>
    <hyperlink ref="D135" r:id="rId134" xr:uid="{0550525F-1BB3-984D-97E4-88CC2CF56DC7}"/>
    <hyperlink ref="D136" r:id="rId135" xr:uid="{1E69E2C1-40FD-8D48-B734-6CF050855C6C}"/>
    <hyperlink ref="D137" r:id="rId136" xr:uid="{414DBDED-BAEF-C74E-BFC7-60DB8CD72C67}"/>
    <hyperlink ref="D138" r:id="rId137" xr:uid="{B2755496-84E0-EF41-AA27-0CDA499FA76A}"/>
    <hyperlink ref="D139" r:id="rId138" xr:uid="{99C1E3B7-6A9B-A641-9AC2-2C440E68B54F}"/>
    <hyperlink ref="D140" r:id="rId139" xr:uid="{AFF40A1F-38F2-1041-A1BE-A8ABB1A7D3FD}"/>
    <hyperlink ref="D141" r:id="rId140" xr:uid="{C4B6E552-95E7-3341-A98F-4A8638DBB679}"/>
    <hyperlink ref="D142" r:id="rId141" xr:uid="{48B75707-1A58-7F44-A8AF-E671C2375B3F}"/>
    <hyperlink ref="D143" r:id="rId142" xr:uid="{21B3663A-0651-B847-9E5F-D26FFEBC9FF8}"/>
    <hyperlink ref="D144" r:id="rId143" xr:uid="{26517895-76B1-894F-90BF-27CEDE4E38B6}"/>
    <hyperlink ref="D145" r:id="rId144" xr:uid="{AA7B0BE9-8E7C-7D46-AF8C-28EC5ABD96A9}"/>
    <hyperlink ref="D146" r:id="rId145" xr:uid="{8C7D260D-77EE-5243-95FE-9ACE64B4B587}"/>
    <hyperlink ref="D147" r:id="rId146" xr:uid="{AF6C8DC0-E418-0F44-B8E4-C62D9963F076}"/>
    <hyperlink ref="D148" r:id="rId147" xr:uid="{5A3A445A-5F40-244F-A80E-1E514DF6FB47}"/>
    <hyperlink ref="D149" r:id="rId148" xr:uid="{7A787D68-AC86-B649-BE24-A0DA4F84E3D5}"/>
    <hyperlink ref="D150" r:id="rId149" xr:uid="{A2FE494B-F705-914E-B823-EBE70FDA9C3B}"/>
    <hyperlink ref="D151" r:id="rId150" xr:uid="{0CD1916A-88B1-E24C-AABA-497CDC44E8F9}"/>
    <hyperlink ref="D152" r:id="rId151" xr:uid="{54799444-8B74-5D45-9B72-A305BD927CD5}"/>
    <hyperlink ref="D153" r:id="rId152" xr:uid="{4087D5D3-BCA1-0A43-A96F-4CBEECE62E1B}"/>
    <hyperlink ref="D154" r:id="rId153" xr:uid="{CB46271D-3E7F-E54B-8E4E-DF8F3639C4E7}"/>
    <hyperlink ref="D155" r:id="rId154" xr:uid="{F8EBDECB-FF24-B943-93BA-18CCF7A43C76}"/>
    <hyperlink ref="D156" r:id="rId155" xr:uid="{EE13EB0C-6DE6-1E4F-AD62-7DAB84B601D1}"/>
    <hyperlink ref="D157" r:id="rId156" xr:uid="{D3DDCE53-C68C-1D49-9400-9924A8E37433}"/>
    <hyperlink ref="D158" r:id="rId157" xr:uid="{B6380917-E1D6-D148-BDDD-4E6918CDD1EF}"/>
    <hyperlink ref="D159" r:id="rId158" xr:uid="{4D9B2051-FE22-9C4C-B0AE-87B96C467D75}"/>
    <hyperlink ref="D160" r:id="rId159" xr:uid="{34211F5B-DDED-0E49-872D-663725B29CEB}"/>
    <hyperlink ref="D161" r:id="rId160" xr:uid="{7186D05D-8A2F-4147-9989-EFDD053FCFC2}"/>
    <hyperlink ref="D162" r:id="rId161" xr:uid="{FFF642EB-D081-DE47-A009-E17B2FB5B395}"/>
    <hyperlink ref="D163" r:id="rId162" xr:uid="{F6E95260-3124-0345-81B8-DA47517D8E0A}"/>
    <hyperlink ref="D164" r:id="rId163" xr:uid="{08541DB2-5B45-8B42-8407-D07A71DA3FE1}"/>
    <hyperlink ref="D165" r:id="rId164" xr:uid="{5B01E1A0-2590-0E41-97BB-A06986B07B3E}"/>
    <hyperlink ref="D166" r:id="rId165" xr:uid="{83D31555-41CE-1541-B77E-BD4BDF73803E}"/>
    <hyperlink ref="D167" r:id="rId166" xr:uid="{DCBC0660-76B7-1749-8D43-014839D5C54A}"/>
    <hyperlink ref="D168" r:id="rId167" xr:uid="{2E5462F3-9201-1D47-B51A-51832873A652}"/>
    <hyperlink ref="D169" r:id="rId168" xr:uid="{621FBC94-68B4-0745-9603-F5FC666968F4}"/>
    <hyperlink ref="D170" r:id="rId169" xr:uid="{6C00567E-8E7C-C344-86D0-B37A14A2E2E0}"/>
    <hyperlink ref="D171" r:id="rId170" xr:uid="{97489D4D-AF34-B746-872D-57B5C49C0063}"/>
    <hyperlink ref="D172" r:id="rId171" xr:uid="{F19263BA-FE48-574D-9AC0-C74D4DC8E3FF}"/>
    <hyperlink ref="D173" r:id="rId172" xr:uid="{0157DC1E-839A-014F-A397-EC70B1E36E57}"/>
    <hyperlink ref="D174" r:id="rId173" xr:uid="{6CCB9B98-70CD-6B42-9EAC-04ECFC613586}"/>
    <hyperlink ref="D175" r:id="rId174" xr:uid="{B4843DAA-F81C-2543-BD05-4DB7CFBFB36F}"/>
    <hyperlink ref="D176" r:id="rId175" xr:uid="{390981AB-81C1-2A4F-B075-012F287A92B9}"/>
    <hyperlink ref="D177" r:id="rId176" xr:uid="{525FF1AF-65DA-8C4A-B84A-8A9EEE4D4BBF}"/>
    <hyperlink ref="D178" r:id="rId177" xr:uid="{A48B3A3F-7115-AF46-AF52-C6B5D90B4FDA}"/>
    <hyperlink ref="D179" r:id="rId178" xr:uid="{277E6481-80A5-1D47-9C4A-A82E4C8F1323}"/>
    <hyperlink ref="D180" r:id="rId179" xr:uid="{E96AAC07-DBFE-FD47-B049-DFCA8BFA3926}"/>
    <hyperlink ref="D181" r:id="rId180" xr:uid="{8A6F3BA1-BB8D-3D46-BA51-F4E1EC46917F}"/>
    <hyperlink ref="D182" r:id="rId181" xr:uid="{73C2021C-5132-4648-8106-D8092A45C1E6}"/>
    <hyperlink ref="D183" r:id="rId182" xr:uid="{93AEFA42-F88F-CA44-999F-2451BDCD1D2E}"/>
    <hyperlink ref="D184" r:id="rId183" xr:uid="{8FA76F9F-AB6C-0541-A88C-532E3B6B7C9B}"/>
    <hyperlink ref="D185" r:id="rId184" xr:uid="{7514C536-6AFD-244B-B635-92B676F93A16}"/>
    <hyperlink ref="D186" r:id="rId185" xr:uid="{4E87C002-27D5-4845-BF3A-0084DEF4B099}"/>
    <hyperlink ref="D187" r:id="rId186" xr:uid="{C2B9666F-D8AA-A241-8A02-E0206E7FDCBE}"/>
    <hyperlink ref="D188" r:id="rId187" xr:uid="{93A1983A-A426-034B-9C52-9915FA9CB011}"/>
    <hyperlink ref="D189" r:id="rId188" xr:uid="{3BAAF341-7582-9547-B840-B301D4E03DA9}"/>
    <hyperlink ref="D190" r:id="rId189" xr:uid="{B7AA0EC5-768D-7F4C-B7CA-F6291CE6389C}"/>
    <hyperlink ref="D191" r:id="rId190" xr:uid="{C54BB945-9D6B-1F4F-84F0-8F46F4C74148}"/>
    <hyperlink ref="D192" r:id="rId191" xr:uid="{55F46D90-45A9-B940-9DB0-FF7DD8A86E86}"/>
    <hyperlink ref="D193" r:id="rId192" xr:uid="{018D5565-7E04-E84C-B15F-76AE00C24210}"/>
    <hyperlink ref="D194" r:id="rId193" xr:uid="{4E404347-6163-954F-9C77-84B713DC3047}"/>
    <hyperlink ref="D195" r:id="rId194" xr:uid="{6661D584-FDE2-144F-9937-6A13598F55E1}"/>
    <hyperlink ref="D196" r:id="rId195" xr:uid="{25F54305-4DE3-B145-BBC5-CBCE8003293F}"/>
    <hyperlink ref="D197" r:id="rId196" xr:uid="{A0D06F4A-CDF5-8D48-B09F-C683B671CADE}"/>
    <hyperlink ref="D198" r:id="rId197" xr:uid="{157876D6-B77E-6B46-B627-1EEBE8C3DD3C}"/>
    <hyperlink ref="D199" r:id="rId198" xr:uid="{5805A180-93E7-6949-8BE1-ACD18D3B31B4}"/>
    <hyperlink ref="D200" r:id="rId199" xr:uid="{EA8741FB-B708-5748-8E15-65C87CA1552C}"/>
    <hyperlink ref="D201" r:id="rId200" xr:uid="{F2C6CFFB-09A7-174E-93C2-6A0DCDBF4DB5}"/>
    <hyperlink ref="D202" r:id="rId201" xr:uid="{24F6DA8A-B2B1-1840-822E-E4C2C3D38090}"/>
    <hyperlink ref="D203" r:id="rId202" xr:uid="{A0AE1FC7-EE43-274F-B0BC-450632D0A37E}"/>
    <hyperlink ref="D204" r:id="rId203" xr:uid="{6582A779-7DFE-2C4B-861A-B9B6C4985CA0}"/>
    <hyperlink ref="D205" r:id="rId204" xr:uid="{D067E293-10F5-304F-8B9C-0E66F7276514}"/>
    <hyperlink ref="D206" r:id="rId205" xr:uid="{B9F21276-C90A-934A-81B4-45CE0AD649C0}"/>
    <hyperlink ref="D207" r:id="rId206" xr:uid="{1E917F2E-055F-AF49-8EC0-C0765BE5422F}"/>
    <hyperlink ref="D208" r:id="rId207" xr:uid="{08BA7758-6B82-7A48-BE6E-762B04744B94}"/>
    <hyperlink ref="D209" r:id="rId208" xr:uid="{D1D9793E-B47C-DF4D-AEF0-9BCDCC455840}"/>
    <hyperlink ref="D210" r:id="rId209" xr:uid="{34037386-0701-E44C-A7B8-99198314BA8A}"/>
    <hyperlink ref="D211" r:id="rId210" xr:uid="{6A64C9A3-1412-344B-B299-01653BB60115}"/>
    <hyperlink ref="D212" r:id="rId211" xr:uid="{5A2464FF-ED9A-9A4E-89B6-18340980FBF6}"/>
    <hyperlink ref="D213" r:id="rId212" xr:uid="{2D0914CF-A27C-8A4B-91E5-AC7503949BB4}"/>
    <hyperlink ref="D214" r:id="rId213" xr:uid="{ED9B05F3-8932-9045-945D-D4DF4F6283A9}"/>
    <hyperlink ref="D215" r:id="rId214" xr:uid="{8A78E978-8627-2048-A1BB-1E18397A5EDD}"/>
    <hyperlink ref="D216" r:id="rId215" xr:uid="{2F52BF9C-3D8D-FB45-91EF-A4FB2C7DCB9D}"/>
    <hyperlink ref="D217" r:id="rId216" xr:uid="{9CC58745-D45F-E849-B6D4-B28A5CF8B64A}"/>
    <hyperlink ref="D218" r:id="rId217" xr:uid="{D0DF0F93-0E6E-424D-918F-DF4132DCC561}"/>
    <hyperlink ref="D219" r:id="rId218" xr:uid="{1C4FD805-74AF-664D-AD26-FC5EDF1D1140}"/>
    <hyperlink ref="D220" r:id="rId219" xr:uid="{C9FFA43D-8447-6F43-A826-0D2D2702BEB2}"/>
    <hyperlink ref="D221" r:id="rId220" xr:uid="{38D0C557-CD31-A941-9F76-0067279112AB}"/>
    <hyperlink ref="D222" r:id="rId221" xr:uid="{A8DF7715-C07B-3349-8A3B-7CC5C731DF6F}"/>
    <hyperlink ref="D223" r:id="rId222" xr:uid="{046796DA-6835-8D46-8214-4CFA9BC1C7E3}"/>
    <hyperlink ref="D224" r:id="rId223" xr:uid="{A8809C81-4646-744D-B55C-C84DFE884649}"/>
    <hyperlink ref="D225" r:id="rId224" xr:uid="{53DBF2DD-F16E-0347-81CC-FFB47BD0A604}"/>
    <hyperlink ref="D226" r:id="rId225" xr:uid="{63AA691B-535B-7447-B5B1-727312AC2639}"/>
    <hyperlink ref="D227" r:id="rId226" xr:uid="{59AEF777-8AD6-D14F-90DB-52FA67D8EBF4}"/>
    <hyperlink ref="D228" r:id="rId227" xr:uid="{A1066E2F-79BA-1E4C-A078-569CF03077D2}"/>
    <hyperlink ref="D229" r:id="rId228" xr:uid="{21D107E0-13B6-644C-8690-021D7FFCFF40}"/>
    <hyperlink ref="D230" r:id="rId229" xr:uid="{782299F4-99CD-B44A-80CA-A3E43FD0FE7B}"/>
    <hyperlink ref="D231" r:id="rId230" xr:uid="{F6F7BBBB-D2D8-454D-A2DA-432916EB4642}"/>
    <hyperlink ref="D232" r:id="rId231" xr:uid="{CEAED38F-58E1-104D-B407-94B23328F0E4}"/>
    <hyperlink ref="D233" r:id="rId232" xr:uid="{FFC85DF3-7CE7-014A-8794-7A2F92413B64}"/>
    <hyperlink ref="D234" r:id="rId233" xr:uid="{FAD94C28-A17B-CC4D-AA1C-F2439633C89D}"/>
    <hyperlink ref="D235" r:id="rId234" xr:uid="{CECE77B7-683B-664E-92E5-ADEC2FB93607}"/>
    <hyperlink ref="D236" r:id="rId235" xr:uid="{C3F93D9E-2BAB-BE4B-9240-07ED491B9DF4}"/>
    <hyperlink ref="D237" r:id="rId236" xr:uid="{06A42450-3850-B64C-BC31-75F182881D7E}"/>
    <hyperlink ref="D238" r:id="rId237" xr:uid="{D25B62EE-CB71-1448-AC2B-BDB9C179BE41}"/>
    <hyperlink ref="D239" r:id="rId238" xr:uid="{1354660B-2806-7742-8272-36879D133525}"/>
    <hyperlink ref="D240" r:id="rId239" xr:uid="{20EFF7D0-F56C-EC48-89DD-467CE40A5C3D}"/>
    <hyperlink ref="D241" r:id="rId240" xr:uid="{2008968A-14DF-8E45-8283-4F96D02FD878}"/>
    <hyperlink ref="D242" r:id="rId241" xr:uid="{81FB4FA0-0660-5F40-B865-6D759BD1E54F}"/>
    <hyperlink ref="D243" r:id="rId242" xr:uid="{26B577EE-D73C-7B4A-9944-F02C3D7D502F}"/>
    <hyperlink ref="D244" r:id="rId243" xr:uid="{393BBB95-4F37-9E47-8311-1F9D4FC25CBF}"/>
    <hyperlink ref="D245" r:id="rId244" xr:uid="{0BF33DBC-57E6-354D-99BC-8BB9132F9C2F}"/>
    <hyperlink ref="D246" r:id="rId245" xr:uid="{A9BA8B54-058E-A940-A136-13FD8A68FFD4}"/>
    <hyperlink ref="D247" r:id="rId246" xr:uid="{7A149C38-3D53-F240-852A-2375518CA204}"/>
    <hyperlink ref="D248" r:id="rId247" xr:uid="{0D0793D5-732F-9642-88E4-F35347CDE3DC}"/>
    <hyperlink ref="D249" r:id="rId248" xr:uid="{5C5D405F-8743-1947-AE18-6BCDB8CBF6FC}"/>
    <hyperlink ref="D250" r:id="rId249" xr:uid="{8B5D52E5-37E1-1244-BD58-A029EF9B2CEB}"/>
    <hyperlink ref="D251" r:id="rId250" xr:uid="{3FA7C1AE-A764-0945-8A6C-29364ADC7E65}"/>
    <hyperlink ref="D252" r:id="rId251" xr:uid="{049F536D-D02A-2041-8640-9E37891CBCE7}"/>
    <hyperlink ref="D253" r:id="rId252" xr:uid="{809FACBA-A68A-054A-BB65-F74F86F92DA7}"/>
    <hyperlink ref="D254" r:id="rId253" xr:uid="{4D2A8FBF-3B95-7949-945F-234B08F87A2C}"/>
    <hyperlink ref="D255" r:id="rId254" xr:uid="{253D1357-2921-414F-843B-76D0B3D12775}"/>
    <hyperlink ref="D256" r:id="rId255" xr:uid="{82307542-5B27-2640-95D5-997A17334AB3}"/>
    <hyperlink ref="D257" r:id="rId256" xr:uid="{BF7F3D2E-9822-BE4D-AC6A-C5B83B742CC8}"/>
    <hyperlink ref="D258" r:id="rId257" xr:uid="{2A6745B1-C08C-1143-A13B-65749E78F370}"/>
    <hyperlink ref="D259" r:id="rId258" xr:uid="{57DFC838-9508-A04D-8368-6EA3CE52D2DB}"/>
    <hyperlink ref="D260" r:id="rId259" xr:uid="{086072C7-01DB-DC4C-84FB-3F1A296F34BB}"/>
    <hyperlink ref="D261" r:id="rId260" xr:uid="{EC9114C0-9CA1-6044-B597-C9ECA9D57B28}"/>
    <hyperlink ref="D262" r:id="rId261" xr:uid="{32E24BA8-78CC-4D41-A164-A7B18A79A062}"/>
    <hyperlink ref="D263" r:id="rId262" xr:uid="{5B2435F7-81B2-6344-995F-1378FEAAC080}"/>
    <hyperlink ref="D264" r:id="rId263" xr:uid="{12C844DB-7A66-6147-A847-BE5526A23CCB}"/>
    <hyperlink ref="D265" r:id="rId264" xr:uid="{B4769507-22C4-B84E-83C6-7FC193820CFA}"/>
    <hyperlink ref="D266" r:id="rId265" xr:uid="{2B1F8C11-A8AA-AB4F-AFF4-8287D5E303E0}"/>
    <hyperlink ref="D267" r:id="rId266" xr:uid="{E0F8B9C2-DD83-DF46-9BC7-08EB40985434}"/>
    <hyperlink ref="D268" r:id="rId267" xr:uid="{A96A55F2-1D32-B84E-AEBC-F5AC646CD813}"/>
    <hyperlink ref="D269" r:id="rId268" xr:uid="{E06E4CB3-0146-9247-8BC0-5A60D0F54E14}"/>
    <hyperlink ref="D270" r:id="rId269" xr:uid="{63B8571F-006A-9747-BB9A-77EAD0543876}"/>
    <hyperlink ref="D271" r:id="rId270" xr:uid="{F9D488F5-BC21-594C-919C-96C5CC3B6D56}"/>
    <hyperlink ref="D272" r:id="rId271" xr:uid="{341A4D5F-62F8-6249-80D1-B8EBE1D2F5D6}"/>
    <hyperlink ref="D273" r:id="rId272" xr:uid="{D7C5C4EC-A54E-374F-9DEE-73696A355D23}"/>
    <hyperlink ref="D274" r:id="rId273" xr:uid="{E24CF78F-6BAE-2349-839C-3D4F3C748503}"/>
    <hyperlink ref="D275" r:id="rId274" xr:uid="{7F28CFE3-B316-9D4E-800B-789DDE3B3AE2}"/>
    <hyperlink ref="D276" r:id="rId275" xr:uid="{3CAE91EA-9CD5-BE48-A3E7-FCDF35BAD8BE}"/>
    <hyperlink ref="D277" r:id="rId276" xr:uid="{2A336AD1-FF9C-B044-8D0B-CEB9C5EF66E3}"/>
    <hyperlink ref="D278" r:id="rId277" xr:uid="{E1210647-83A7-D04C-AD65-D4F818CBC0C0}"/>
    <hyperlink ref="D279" r:id="rId278" xr:uid="{F50D3F4C-6AB2-5C43-8483-75E4A4EBA076}"/>
    <hyperlink ref="D280" r:id="rId279" xr:uid="{22F02B30-C199-0F43-88E0-6C63362BEDD0}"/>
    <hyperlink ref="D281" r:id="rId280" xr:uid="{EE1C735D-B803-2E4B-85B5-4519FC999E69}"/>
    <hyperlink ref="D282" r:id="rId281" xr:uid="{80EE6B0D-51A8-974C-9822-9B60F8BDA65C}"/>
    <hyperlink ref="D283" r:id="rId282" xr:uid="{7EAE8324-D332-CA4C-925D-CEF665A02691}"/>
    <hyperlink ref="D284" r:id="rId283" xr:uid="{F58DA910-CB85-B347-B318-AB7D2083967A}"/>
    <hyperlink ref="D285" r:id="rId284" xr:uid="{B8CEAD40-0B8B-6641-973B-A2F6F25ACD64}"/>
    <hyperlink ref="D286" r:id="rId285" xr:uid="{05FBF291-3E26-DA4A-B598-0813578114AC}"/>
    <hyperlink ref="D287" r:id="rId286" xr:uid="{26646839-2C30-4D46-AAE6-C259AEF4EBD5}"/>
    <hyperlink ref="D288" r:id="rId287" xr:uid="{A3DE5005-AB34-C640-84C7-059CB50A1B5F}"/>
    <hyperlink ref="D289" r:id="rId288" xr:uid="{54258E27-3C08-DE40-A0AC-3975319042C6}"/>
    <hyperlink ref="D290" r:id="rId289" xr:uid="{C30CC9E9-A4D9-4546-A020-82D6C35D43EF}"/>
    <hyperlink ref="D291" r:id="rId290" xr:uid="{4A8A3ECD-5E9D-8547-86E2-B3E4905168C8}"/>
    <hyperlink ref="D292" r:id="rId291" xr:uid="{3389ADE3-5A24-D846-BB21-CD07F2F5E56D}"/>
    <hyperlink ref="D293" r:id="rId292" xr:uid="{8DB59823-8FD4-FE4A-95BB-0FC8E0AC4C3F}"/>
    <hyperlink ref="D294" r:id="rId293" xr:uid="{F272966F-9112-FC47-A374-668DC817FD27}"/>
    <hyperlink ref="D295" r:id="rId294" xr:uid="{DA67BCA5-FA85-BB4A-9A30-5731B484FBFF}"/>
    <hyperlink ref="D296" r:id="rId295" xr:uid="{8B274DEB-3A35-624C-B55B-B71269D8E3EA}"/>
    <hyperlink ref="D297" r:id="rId296" xr:uid="{A18FC58B-7539-754C-9DB4-64503A1E4EDA}"/>
    <hyperlink ref="D298" r:id="rId297" xr:uid="{9E3637C7-CD3A-7241-9B0A-94E651B4A935}"/>
    <hyperlink ref="D299" r:id="rId298" xr:uid="{18A41178-E432-B545-8EDC-67E7C869F21A}"/>
    <hyperlink ref="D300" r:id="rId299" xr:uid="{C264EA76-18F2-3949-A2B0-3C3673A9843B}"/>
    <hyperlink ref="D301" r:id="rId300" xr:uid="{860B5491-CC21-5044-A970-3602A4D088FC}"/>
    <hyperlink ref="D302" r:id="rId301" xr:uid="{55810A9A-C552-2042-B140-E93941F3B4F4}"/>
    <hyperlink ref="D303" r:id="rId302" xr:uid="{289F5009-6073-8C4E-882E-8C196B041CF2}"/>
    <hyperlink ref="D304" r:id="rId303" xr:uid="{A63786B8-B0A6-CE4B-AC1C-EA6CA367C415}"/>
    <hyperlink ref="D305" r:id="rId304" xr:uid="{27EB8B5F-72B6-2449-BB30-4CB1476B37B4}"/>
    <hyperlink ref="D306" r:id="rId305" xr:uid="{FEBE58E4-835D-D24D-9405-9662A9771915}"/>
    <hyperlink ref="D307" r:id="rId306" xr:uid="{165F4DDF-F380-4241-9573-532199F379B2}"/>
    <hyperlink ref="D308" r:id="rId307" xr:uid="{0CB585D4-35A3-2944-A1EB-417A5F7CF112}"/>
    <hyperlink ref="D309" r:id="rId308" xr:uid="{4D83BB48-F759-AD49-BF24-75BE835D5530}"/>
    <hyperlink ref="D310" r:id="rId309" xr:uid="{4D57ABB2-60AA-0141-8F81-4AF03D332DFD}"/>
    <hyperlink ref="D311" r:id="rId310" xr:uid="{BCC6C74A-2481-D446-9748-8D5C1C194458}"/>
    <hyperlink ref="D312" r:id="rId311" xr:uid="{6F8F524B-BF1C-CC42-B6D0-65441AB11E48}"/>
    <hyperlink ref="D313" r:id="rId312" xr:uid="{D21DA7F0-802E-FC4B-8186-D0C56C5AF74D}"/>
    <hyperlink ref="D314" r:id="rId313" xr:uid="{266C1A85-0CEF-5646-BDBB-139D895CB109}"/>
    <hyperlink ref="D315" r:id="rId314" xr:uid="{B3A9CD9C-5475-C54E-9038-8D912E6CE414}"/>
    <hyperlink ref="D316" r:id="rId315" xr:uid="{2EC84A7A-ACED-6848-895F-F15AD4BB2AC9}"/>
    <hyperlink ref="D317" r:id="rId316" xr:uid="{7C85170C-D2B7-A546-99A1-89268DA3F54F}"/>
    <hyperlink ref="D318" r:id="rId317" xr:uid="{958444BE-BA3C-8B49-9DD1-8D4BB5E3BF0B}"/>
    <hyperlink ref="D319" r:id="rId318" xr:uid="{0C2A5219-80B2-5948-A44A-E464F6788793}"/>
    <hyperlink ref="D320" r:id="rId319" xr:uid="{6E537740-6D0B-9140-AE21-A682D1E4F6BE}"/>
    <hyperlink ref="D321" r:id="rId320" xr:uid="{4AEFC478-8C7A-514D-BDBA-014245922EAF}"/>
    <hyperlink ref="D322" r:id="rId321" xr:uid="{FDC346EC-D6FF-DB48-9E9C-2ECB82DC9BA5}"/>
    <hyperlink ref="D323" r:id="rId322" xr:uid="{8EBFD22A-A142-2A49-9517-936D298FA398}"/>
    <hyperlink ref="D324" r:id="rId323" xr:uid="{BA0ED5CF-1217-BE45-9935-A8C12580D411}"/>
    <hyperlink ref="D325" r:id="rId324" xr:uid="{EDE46DC9-DEF5-C946-BAB9-E4D2079DC800}"/>
    <hyperlink ref="D326" r:id="rId325" xr:uid="{D46A175A-70BE-6347-B7A7-F95121E99AEE}"/>
    <hyperlink ref="D327" r:id="rId326" xr:uid="{DD0EBE93-EBA8-144C-9D0C-7BA2D1EC9738}"/>
    <hyperlink ref="D328" r:id="rId327" xr:uid="{95EDC6AA-4E5B-6548-AF79-6E27A6BF5E0C}"/>
    <hyperlink ref="D329" r:id="rId328" xr:uid="{D49DF958-9FD6-3142-A4EA-7F5CFFF9F4B2}"/>
    <hyperlink ref="D330" r:id="rId329" xr:uid="{2AD8B94D-B7CB-8E41-9CD9-2E960B3EE04B}"/>
    <hyperlink ref="D331" r:id="rId330" xr:uid="{3C33B10B-310E-0444-962B-075AA564C43D}"/>
    <hyperlink ref="D332" r:id="rId331" xr:uid="{708C6CC4-7417-E449-9B80-F03B23B3740C}"/>
    <hyperlink ref="D333" r:id="rId332" xr:uid="{1FA9AD01-63B6-0B4F-A19E-A9F113EF5BFC}"/>
    <hyperlink ref="D334" r:id="rId333" xr:uid="{6AE431E7-75A9-9347-99A0-F78450671ECD}"/>
    <hyperlink ref="D335" r:id="rId334" xr:uid="{30A2C385-564A-8842-98E3-DD22E066992E}"/>
    <hyperlink ref="D336" r:id="rId335" xr:uid="{37A19B0D-9F2B-E249-8516-9D29843ECAD4}"/>
    <hyperlink ref="D337" r:id="rId336" xr:uid="{1379B757-20FA-E64F-A5F2-C79B3631E5D8}"/>
    <hyperlink ref="D338" r:id="rId337" xr:uid="{5B4E0C8C-F5FA-0845-AF98-6E10AFA731A4}"/>
    <hyperlink ref="D339" r:id="rId338" xr:uid="{123C38D6-6BE0-6A4A-B74B-E69580B78742}"/>
    <hyperlink ref="D340" r:id="rId339" xr:uid="{2F0B6449-9A8A-4948-B2AA-A3403811116C}"/>
    <hyperlink ref="D341" r:id="rId340" xr:uid="{A38176DD-C00B-C847-9833-A92B7FDFA8F5}"/>
    <hyperlink ref="D342" r:id="rId341" xr:uid="{E396B8BC-D11D-3343-A9B0-89BEB29CCDA8}"/>
    <hyperlink ref="D343" r:id="rId342" xr:uid="{D3373FA1-7E6D-C34A-964A-F949DD7FB055}"/>
    <hyperlink ref="D344" r:id="rId343" xr:uid="{620130F3-2636-884C-A056-24C028ADD724}"/>
    <hyperlink ref="D345" r:id="rId344" xr:uid="{0E810B98-4CB9-124F-9979-DD8644AA0693}"/>
    <hyperlink ref="D346" r:id="rId345" xr:uid="{B560B7C8-7740-DF4C-996E-151591C214E7}"/>
    <hyperlink ref="D347" r:id="rId346" xr:uid="{4997DA2E-2985-2A43-915B-B0741886E8AF}"/>
    <hyperlink ref="D348" r:id="rId347" xr:uid="{6B42AAB4-F60B-914D-9F4F-76DA381F371A}"/>
    <hyperlink ref="D349" r:id="rId348" xr:uid="{5F8496A9-C196-944B-925E-94EA2E7ED4F4}"/>
    <hyperlink ref="D350" r:id="rId349" xr:uid="{6EE8C17F-6D59-FC4A-B97D-B1208138C0DF}"/>
    <hyperlink ref="D351" r:id="rId350" xr:uid="{BDD42651-8BC2-F84B-BC1D-8D4F9A695A12}"/>
    <hyperlink ref="D352" r:id="rId351" xr:uid="{C470EB5A-395E-AD4D-B004-82EFB029B0B3}"/>
    <hyperlink ref="D353" r:id="rId352" xr:uid="{90C1F3AF-8E6C-494B-8B0B-8C466E00E802}"/>
    <hyperlink ref="D354" r:id="rId353" xr:uid="{EFA593B3-D62D-0746-9BE4-CC170507FD6E}"/>
    <hyperlink ref="D355" r:id="rId354" xr:uid="{9521FC46-9F78-B64F-887B-B49DA1C53002}"/>
    <hyperlink ref="D356" r:id="rId355" xr:uid="{531E211F-6998-AF4D-BAC3-B0D5F3D115CA}"/>
    <hyperlink ref="D357" r:id="rId356" xr:uid="{CD004525-EEF0-7641-9CB5-915716361935}"/>
    <hyperlink ref="D358" r:id="rId357" xr:uid="{C027D51B-1EB6-D64E-A7B9-32F2A2D19824}"/>
    <hyperlink ref="D359" r:id="rId358" xr:uid="{F5AE4A4C-5758-E141-843F-7FBC608F1239}"/>
    <hyperlink ref="D360" r:id="rId359" xr:uid="{0067DBE9-D20D-6B46-A3F0-A96D09785DD5}"/>
    <hyperlink ref="D361" r:id="rId360" xr:uid="{89B97D87-FB1A-A64C-BD91-0A046A37B2A3}"/>
    <hyperlink ref="D362" r:id="rId361" xr:uid="{12D0001C-5F64-DF48-ABB5-B444ECC9001E}"/>
    <hyperlink ref="D363" r:id="rId362" xr:uid="{423B5E65-8D18-8B48-A4A8-89190C0A8EE8}"/>
    <hyperlink ref="D364" r:id="rId363" xr:uid="{EBD56F11-BBBA-864B-B67E-CDB1EB9525C6}"/>
    <hyperlink ref="D365" r:id="rId364" xr:uid="{F44B2BDC-346C-4948-B8B0-2193B47BE2FB}"/>
    <hyperlink ref="D366" r:id="rId365" xr:uid="{296ADB73-A110-304A-A9CE-F8DB1ACD9621}"/>
    <hyperlink ref="D367" r:id="rId366" xr:uid="{2281E7D2-7A9E-5144-BDD6-E9F24B02E776}"/>
    <hyperlink ref="D368" r:id="rId367" xr:uid="{F4955D49-0522-CA4D-BB15-98EAF0392D57}"/>
    <hyperlink ref="D369" r:id="rId368" xr:uid="{7BD0A88C-33F9-0E4B-89DE-70993AEDD628}"/>
    <hyperlink ref="D370" r:id="rId369" xr:uid="{F1C79938-F764-9447-9A84-ECA83BE054F1}"/>
    <hyperlink ref="D371" r:id="rId370" xr:uid="{AE6BC8CE-DCBB-9D45-A5E9-73674C3F65D2}"/>
    <hyperlink ref="D372" r:id="rId371" xr:uid="{7981360F-9743-0649-8941-4A1BB52BF758}"/>
    <hyperlink ref="D373" r:id="rId372" xr:uid="{DCA909F9-2740-0C43-AF9D-F42CDBA14A54}"/>
    <hyperlink ref="D374" r:id="rId373" xr:uid="{ACD40BD7-625B-E842-8618-50F09A2218D2}"/>
    <hyperlink ref="D375" r:id="rId374" xr:uid="{871BBBE0-65D1-6242-818B-AD15936000F2}"/>
    <hyperlink ref="D376" r:id="rId375" xr:uid="{CD9A3313-8215-9B4E-BACF-306E1769D94D}"/>
    <hyperlink ref="D377" r:id="rId376" xr:uid="{0AF39B36-492D-5C46-83A5-A0967A2C03C9}"/>
    <hyperlink ref="D378" r:id="rId377" xr:uid="{D6701F40-1AA6-594E-BE5B-7531723F9B9A}"/>
    <hyperlink ref="D379" r:id="rId378" xr:uid="{8F6AABE7-6FB4-864C-8ED9-43F264D156C1}"/>
    <hyperlink ref="D380" r:id="rId379" xr:uid="{F1D7F9DA-36D7-5F4C-A398-A61E59A43E6D}"/>
    <hyperlink ref="D381" r:id="rId380" xr:uid="{A990B821-F35F-3749-88C5-1BE322B28564}"/>
    <hyperlink ref="D382" r:id="rId381" xr:uid="{B90664D5-ECD0-B947-8755-92B43E638237}"/>
    <hyperlink ref="D383" r:id="rId382" xr:uid="{0FBBD9B5-9690-4445-801C-42DF5B7E9EB1}"/>
    <hyperlink ref="D384" r:id="rId383" xr:uid="{CC647BF2-F631-8E41-9398-3CF3BA1C2826}"/>
    <hyperlink ref="D385" r:id="rId384" xr:uid="{0C9B0101-913E-D54E-B424-0F296C2E9CB2}"/>
    <hyperlink ref="D386" r:id="rId385" xr:uid="{E8BB7CF6-B4AB-D845-B5AE-FD5008FBB96A}"/>
    <hyperlink ref="D387" r:id="rId386" xr:uid="{990DD438-20F6-F746-9279-162DB576779E}"/>
    <hyperlink ref="D388" r:id="rId387" xr:uid="{565972DF-CF90-7449-9E67-02582F22173A}"/>
    <hyperlink ref="D389" r:id="rId388" xr:uid="{C174B371-A260-3549-937E-581680D29441}"/>
    <hyperlink ref="D390" r:id="rId389" xr:uid="{205C0BEA-BDF9-6240-B7F4-19419240E767}"/>
    <hyperlink ref="D391" r:id="rId390" xr:uid="{F9977847-FE7D-6C42-A51E-89C71548BECC}"/>
    <hyperlink ref="D392" r:id="rId391" xr:uid="{CCD16735-84AE-164E-AD44-AA229976EB16}"/>
    <hyperlink ref="D393" r:id="rId392" xr:uid="{78375191-2D27-F743-ABF8-FEA848F5336F}"/>
    <hyperlink ref="D394" r:id="rId393" xr:uid="{C8FD9731-E973-0142-A5AA-4E646FD894DA}"/>
    <hyperlink ref="D395" r:id="rId394" xr:uid="{296A61BC-DCC8-7B4A-9C7F-561863269B63}"/>
    <hyperlink ref="D396" r:id="rId395" xr:uid="{2780A818-139B-A94C-BC42-DC7D6F98B506}"/>
    <hyperlink ref="D397" r:id="rId396" xr:uid="{F4E1F599-4841-5A4A-BA75-D6E3A8181F01}"/>
    <hyperlink ref="D398" r:id="rId397" xr:uid="{2832FD1C-D536-9048-B4E1-D9F8A387511F}"/>
    <hyperlink ref="D399" r:id="rId398" xr:uid="{50787C56-C93F-1345-9940-5E539AF4038B}"/>
    <hyperlink ref="D400" r:id="rId399" xr:uid="{B4EBE0D1-21E5-2E42-A045-F329FD637F5A}"/>
    <hyperlink ref="D401" r:id="rId400" xr:uid="{25366272-6583-4A4E-8F26-309945E1FCFC}"/>
    <hyperlink ref="D402" r:id="rId401" xr:uid="{F448C3E1-33D5-7C4D-88A9-020729AF26A3}"/>
    <hyperlink ref="D403" r:id="rId402" xr:uid="{FD4AA59B-6D9A-8440-878D-2C992101BAB3}"/>
    <hyperlink ref="D404" r:id="rId403" xr:uid="{AE9668F7-FA69-E34E-8800-0FFC0A376D33}"/>
    <hyperlink ref="D405" r:id="rId404" xr:uid="{400EC4AB-DFC6-8C4F-8AB7-195CEA28C508}"/>
    <hyperlink ref="D406" r:id="rId405" xr:uid="{8F7E9949-F7E9-6241-A8E5-2D167C69D937}"/>
    <hyperlink ref="D407" r:id="rId406" xr:uid="{38CA0C78-6BBC-5C4A-9BF9-4920AB8EB54C}"/>
    <hyperlink ref="D408" r:id="rId407" xr:uid="{D76F9BA1-12D6-384D-823F-04280091C09D}"/>
    <hyperlink ref="D409" r:id="rId408" xr:uid="{6CB28C75-1575-4B4D-ACD0-AFA46690472B}"/>
    <hyperlink ref="D410" r:id="rId409" xr:uid="{094F6C19-3280-684E-833B-6FD60585E4BF}"/>
    <hyperlink ref="D411" r:id="rId410" xr:uid="{E6BAF439-D69E-9E4F-BF2C-80E2F74D8762}"/>
    <hyperlink ref="D412" r:id="rId411" xr:uid="{7D1B35A8-B36F-9643-B184-1ABEC2D7524F}"/>
    <hyperlink ref="D413" r:id="rId412" xr:uid="{1220739F-2999-B044-A0C6-104C42D455F3}"/>
    <hyperlink ref="D414" r:id="rId413" xr:uid="{8D205284-C072-7F4D-9F69-C11A24A020E4}"/>
    <hyperlink ref="D415" r:id="rId414" xr:uid="{209A3D5E-C317-B946-8FA6-86BA5430FB91}"/>
    <hyperlink ref="D416" r:id="rId415" xr:uid="{4C81690F-120A-1847-91C1-C404D1D6D2BB}"/>
    <hyperlink ref="D417" r:id="rId416" xr:uid="{3514A2B9-AB58-654F-B523-FA8D425E8595}"/>
    <hyperlink ref="D418" r:id="rId417" xr:uid="{1E66F260-E51F-FE46-9EDD-610B83F802D0}"/>
    <hyperlink ref="D419" r:id="rId418" xr:uid="{867375F2-FDB0-6843-B453-732FCC594F10}"/>
    <hyperlink ref="D420" r:id="rId419" xr:uid="{C6828860-929D-2449-9249-DDF0F7E46637}"/>
    <hyperlink ref="D421" r:id="rId420" xr:uid="{83BBBA46-7945-994C-B915-9F4069214F11}"/>
    <hyperlink ref="D422" r:id="rId421" xr:uid="{08D13DD2-1D38-E44E-9B01-1870FD90B693}"/>
    <hyperlink ref="D423" r:id="rId422" xr:uid="{F9CC9EFB-C555-F74C-B2D7-91554DCD64D2}"/>
    <hyperlink ref="D424" r:id="rId423" xr:uid="{E9C92D30-90CC-DE4A-9731-6394F887B48B}"/>
    <hyperlink ref="D425" r:id="rId424" xr:uid="{D83E5094-D3D4-B347-87A7-A1F927BB7B07}"/>
    <hyperlink ref="D426" r:id="rId425" xr:uid="{D2D6DB18-8A44-8643-A164-09FFAD04ABD8}"/>
    <hyperlink ref="D427" r:id="rId426" xr:uid="{9B6C4042-5436-8443-BA58-6223B122F3AF}"/>
    <hyperlink ref="D428" r:id="rId427" xr:uid="{3BD477FC-5E6E-4E47-8D30-16458D1828C4}"/>
    <hyperlink ref="D429" r:id="rId428" xr:uid="{33E5BFB8-A1AB-1841-85DD-A26BBBB69090}"/>
    <hyperlink ref="D430" r:id="rId429" xr:uid="{1541BCC0-D34E-F246-9C74-AC2258BAB036}"/>
    <hyperlink ref="D431" r:id="rId430" xr:uid="{6C106536-2E4C-8745-B6BE-FE16C6F6E347}"/>
    <hyperlink ref="D432" r:id="rId431" xr:uid="{5763A690-5B55-B144-B2A1-BB65197E34E6}"/>
    <hyperlink ref="D433" r:id="rId432" xr:uid="{F0C16137-2C03-994C-A1F3-A307B6B32F77}"/>
    <hyperlink ref="D434" r:id="rId433" xr:uid="{74F22663-0BCF-F54E-9F1A-C5D1E9B3D5C3}"/>
    <hyperlink ref="D435" r:id="rId434" xr:uid="{6B381E2B-D9F9-1B4D-B639-3AF3E93B0259}"/>
    <hyperlink ref="D436" r:id="rId435" xr:uid="{9D91134E-DEFF-3E43-B06B-B686F5F4D4A2}"/>
    <hyperlink ref="D437" r:id="rId436" xr:uid="{89DB3F88-4FB0-FC47-B5CA-F0C6BBD9BFF9}"/>
    <hyperlink ref="D438" r:id="rId437" xr:uid="{885B2BAB-7987-8B42-BA9F-C01593C21098}"/>
    <hyperlink ref="D439" r:id="rId438" xr:uid="{EE1EDE22-82D5-F846-A632-F0BDA8DB9C9E}"/>
    <hyperlink ref="D440" r:id="rId439" xr:uid="{980F08B6-22FC-BE4D-84B4-1484AD11D9CE}"/>
    <hyperlink ref="D441" r:id="rId440" xr:uid="{639AC640-6513-D84C-8E1A-089714267C51}"/>
    <hyperlink ref="D442" r:id="rId441" xr:uid="{A6483223-3609-754B-BAC7-6FE1E3E2C68D}"/>
    <hyperlink ref="D443" r:id="rId442" xr:uid="{2A5B7AA8-381B-E543-87A5-EA8479EFDC5D}"/>
    <hyperlink ref="D444" r:id="rId443" xr:uid="{A77E461C-4E9F-2844-BBE5-156E554C439E}"/>
    <hyperlink ref="D445" r:id="rId444" xr:uid="{3226BA7D-0FAA-B04B-B6A4-8C64FC48E98D}"/>
    <hyperlink ref="D446" r:id="rId445" xr:uid="{08CC108D-0DAD-5D4C-BFC9-42325A9F337E}"/>
    <hyperlink ref="D447" r:id="rId446" xr:uid="{AE24C7C1-505C-714D-8111-3971F757BA4F}"/>
    <hyperlink ref="D448" r:id="rId447" xr:uid="{103B2863-193D-3B47-B7F2-1E574D2729D1}"/>
    <hyperlink ref="D449" r:id="rId448" xr:uid="{AA808340-444F-F94A-A8A9-9495311DF0A3}"/>
    <hyperlink ref="D450" r:id="rId449" xr:uid="{CDC97C05-2E58-A14B-85D4-72536A0EAF82}"/>
    <hyperlink ref="D451" r:id="rId450" xr:uid="{A83C75CC-38AE-D44B-B18E-D19430F2D929}"/>
    <hyperlink ref="D452" r:id="rId451" xr:uid="{2E72238A-E7A4-934D-A61A-C42AAEF4A9F3}"/>
    <hyperlink ref="D453" r:id="rId452" xr:uid="{059EF024-414E-DF42-80A4-B3412A86FABD}"/>
    <hyperlink ref="D454" r:id="rId453" xr:uid="{C9FA4D26-19C2-C944-ABDC-6A6B86516BC5}"/>
    <hyperlink ref="D455" r:id="rId454" xr:uid="{4810DEBF-1092-9843-87A7-6C95E0457C34}"/>
    <hyperlink ref="D456" r:id="rId455" xr:uid="{9F2B145C-8453-1A4C-809B-A2989F030123}"/>
    <hyperlink ref="D457" r:id="rId456" xr:uid="{6D9998AC-3877-774F-9777-34D5E0177A88}"/>
    <hyperlink ref="D458" r:id="rId457" xr:uid="{3C0FDCB5-16D8-9D43-892E-7EE4458DCA38}"/>
    <hyperlink ref="D459" r:id="rId458" xr:uid="{BDC8C3EA-9903-9F49-8FFF-A3487754FF6D}"/>
    <hyperlink ref="D460" r:id="rId459" xr:uid="{3BE202DE-1962-AA48-9B07-2A84AAD27E69}"/>
    <hyperlink ref="D461" r:id="rId460" xr:uid="{DAD0AEA4-F406-BC44-9D61-2F84F7DD0385}"/>
    <hyperlink ref="D462" r:id="rId461" xr:uid="{C6B1D722-9373-9540-BB49-5505946409DA}"/>
    <hyperlink ref="D463" r:id="rId462" xr:uid="{8C124055-4FD4-7443-8893-182B018188DB}"/>
    <hyperlink ref="D464" r:id="rId463" xr:uid="{9BE5AC63-13A1-1040-BF14-3701649E5170}"/>
    <hyperlink ref="D465" r:id="rId464" xr:uid="{4C59313E-E0AB-A142-900C-32E99B2D1C2E}"/>
    <hyperlink ref="D466" r:id="rId465" xr:uid="{9D795991-E768-CC43-BADA-A8B26F488CE6}"/>
    <hyperlink ref="D467" r:id="rId466" xr:uid="{FD1001C5-496C-0B46-A056-054B31B30648}"/>
    <hyperlink ref="D468" r:id="rId467" xr:uid="{EEF6D71C-2051-A349-B34D-16E0E56C1F92}"/>
    <hyperlink ref="D469" r:id="rId468" xr:uid="{88EC21A3-1ACE-374F-B6B6-29407897C352}"/>
    <hyperlink ref="D470" r:id="rId469" xr:uid="{799732C9-1FE1-AE4B-A421-CEF940423D82}"/>
    <hyperlink ref="D471" r:id="rId470" xr:uid="{EC221249-1C49-B741-9643-142435F3FACA}"/>
    <hyperlink ref="D472" r:id="rId471" xr:uid="{18654262-C587-1C48-B8D9-B8F9DE4D836F}"/>
    <hyperlink ref="D473" r:id="rId472" xr:uid="{AED5871A-0B60-444C-BD35-E5C54311BC6F}"/>
    <hyperlink ref="D474" r:id="rId473" xr:uid="{8575BA6E-C1D4-934B-A5AF-AD8B335AA3B4}"/>
    <hyperlink ref="D475" r:id="rId474" xr:uid="{53A512AE-6EBE-4649-BD01-4DF91EE4B64C}"/>
    <hyperlink ref="D476" r:id="rId475" xr:uid="{4C3540A9-578C-7E42-BD7F-F24EEB79966D}"/>
    <hyperlink ref="D477" r:id="rId476" xr:uid="{0AD95938-9B81-1342-92E2-A0495483CD3E}"/>
    <hyperlink ref="D478" r:id="rId477" xr:uid="{7C8ED8F8-CD07-F04D-BF49-C0AF9D59F0BA}"/>
    <hyperlink ref="D479" r:id="rId478" xr:uid="{38442AAC-DD9F-274C-B3E2-3E680C06FF3E}"/>
    <hyperlink ref="D480" r:id="rId479" xr:uid="{87C16EC6-5F8A-054A-8D91-8ACE28DFDEB8}"/>
    <hyperlink ref="D481" r:id="rId480" xr:uid="{8D421269-E644-5C40-AD69-D5BC88DBC25C}"/>
    <hyperlink ref="D482" r:id="rId481" xr:uid="{6038897F-DF3D-114D-96CC-0F6CCEA1A424}"/>
    <hyperlink ref="D483" r:id="rId482" xr:uid="{4AB90C07-671F-454B-8C68-62C79EE16ABC}"/>
    <hyperlink ref="D484" r:id="rId483" xr:uid="{D1B77165-41E7-FE46-933E-EEE5599BE2B8}"/>
    <hyperlink ref="D485" r:id="rId484" xr:uid="{702C6E29-E5FD-BE48-9A0E-8501067A213C}"/>
    <hyperlink ref="D486" r:id="rId485" xr:uid="{6A998CD0-95E1-A345-A7F4-B9773EC61DD7}"/>
    <hyperlink ref="D487" r:id="rId486" xr:uid="{9217FB66-E316-714D-85CD-43E81CAF1F98}"/>
    <hyperlink ref="D488" r:id="rId487" xr:uid="{94E7DD4A-9DC4-AF49-A91C-726DCCA64761}"/>
    <hyperlink ref="D489" r:id="rId488" xr:uid="{C3B476A7-4F74-4F42-BB1C-484C7DAA19A6}"/>
    <hyperlink ref="D490" r:id="rId489" xr:uid="{4F199201-E456-764C-B763-8EBB71951962}"/>
    <hyperlink ref="D491" r:id="rId490" xr:uid="{5CAE3E12-5653-F241-920B-A2A2D426AF05}"/>
    <hyperlink ref="D492" r:id="rId491" xr:uid="{A25332B6-556E-9147-A718-B8D2EA25C67C}"/>
    <hyperlink ref="D493" r:id="rId492" xr:uid="{79FAEBCB-1DB8-AD4B-A4E5-4849EB3A9027}"/>
    <hyperlink ref="D494" r:id="rId493" xr:uid="{F23CB9E8-6BE1-1548-887E-2E11EE7AD073}"/>
    <hyperlink ref="D495" r:id="rId494" xr:uid="{DD2918BB-E037-4E42-AEC5-59A0D292F0DD}"/>
    <hyperlink ref="D496" r:id="rId495" xr:uid="{E3F0A6DF-D177-E346-8CE7-EE3CA7E67779}"/>
    <hyperlink ref="D497" r:id="rId496" xr:uid="{8CD3AB49-A560-5743-9CD9-7F85802A0B01}"/>
    <hyperlink ref="D498" r:id="rId497" xr:uid="{0FD27BFC-62D1-F645-BE59-5BB40E6D2BB5}"/>
    <hyperlink ref="D499" r:id="rId498" xr:uid="{14B8ECA3-A722-7747-BE28-99FC1FD4F0FC}"/>
    <hyperlink ref="D500" r:id="rId499" xr:uid="{B1F13947-522D-5A45-AC1A-4F03851122FF}"/>
    <hyperlink ref="D501" r:id="rId500" xr:uid="{BA028E3E-46D2-3645-AF54-C4E7B852776F}"/>
    <hyperlink ref="D502" r:id="rId501" xr:uid="{D825D5C0-E3C6-744C-8E30-8AD8FF6FD085}"/>
    <hyperlink ref="D503" r:id="rId502" xr:uid="{E2AA372D-A18B-C040-B356-0D2606F1746B}"/>
    <hyperlink ref="D504" r:id="rId503" xr:uid="{44723119-A638-C541-AD27-39DB38078A81}"/>
    <hyperlink ref="D505" r:id="rId504" xr:uid="{6F7612D1-4B0E-A940-BE3E-2EA650081901}"/>
    <hyperlink ref="D506" r:id="rId505" xr:uid="{CCEC9104-7A53-574D-A813-58A17072348D}"/>
    <hyperlink ref="D507" r:id="rId506" xr:uid="{11A0E0D4-C2DC-DD4E-B0C2-95AD625D73DB}"/>
    <hyperlink ref="D508" r:id="rId507" xr:uid="{6CBE4868-DE37-EE43-A525-FDE2A1DE3DCC}"/>
    <hyperlink ref="D509" r:id="rId508" xr:uid="{5472CDF4-5601-A74A-AFE9-30DBC54DEA90}"/>
    <hyperlink ref="D510" r:id="rId509" xr:uid="{04D46D76-58FB-6D4C-8E51-CC009F4CCFF8}"/>
    <hyperlink ref="D511" r:id="rId510" xr:uid="{5069C3B6-E170-6149-A592-F745393D28D5}"/>
    <hyperlink ref="D512" r:id="rId511" xr:uid="{6EDA5644-0248-5D48-AD45-74E2A2FDC07B}"/>
    <hyperlink ref="D513" r:id="rId512" xr:uid="{CE722529-D9C8-B344-9D04-B8260866EFCE}"/>
    <hyperlink ref="D514" r:id="rId513" xr:uid="{8EEA7A5B-AC9D-7942-93A5-E586609A311D}"/>
    <hyperlink ref="D515" r:id="rId514" xr:uid="{596C59D4-9BAB-DB44-8CFD-E51C89805812}"/>
    <hyperlink ref="D516" r:id="rId515" xr:uid="{B9831004-A3F9-1D48-AEA3-166B0CA37784}"/>
    <hyperlink ref="D517" r:id="rId516" xr:uid="{BE783D62-FB40-604E-96DB-A0F32BF3A550}"/>
    <hyperlink ref="D518" r:id="rId517" xr:uid="{7169CF79-7430-B64A-A7C0-80484DA8704C}"/>
    <hyperlink ref="D519" r:id="rId518" xr:uid="{AFC7E325-D892-7B49-8491-6BD8167864D5}"/>
    <hyperlink ref="D520" r:id="rId519" xr:uid="{ADFEC2EC-9426-3740-BA44-A9AEA052C655}"/>
    <hyperlink ref="D521" r:id="rId520" xr:uid="{FB72D3A8-BAED-8F49-8119-3367F83EF7D9}"/>
    <hyperlink ref="D522" r:id="rId521" xr:uid="{3A5226F2-7C9F-9C47-88C8-93F45F37986D}"/>
    <hyperlink ref="D523" r:id="rId522" xr:uid="{436D4268-6C16-1541-A27F-4DA94D0F4D2E}"/>
    <hyperlink ref="D524" r:id="rId523" xr:uid="{352F8253-4EC1-044B-B49C-2EE227E7B120}"/>
    <hyperlink ref="D525" r:id="rId524" xr:uid="{5A826151-088C-254F-8710-417A85696FA2}"/>
    <hyperlink ref="D526" r:id="rId525" xr:uid="{1735F19D-F069-0347-8C4F-26AD6A9C2A07}"/>
    <hyperlink ref="D527" r:id="rId526" xr:uid="{F92C64C0-4A76-CB40-80E2-216546757A98}"/>
    <hyperlink ref="D528" r:id="rId527" xr:uid="{BE326C5D-0C44-F847-AE22-6591D7256BC4}"/>
    <hyperlink ref="D529" r:id="rId528" xr:uid="{651D0F5E-0B84-614C-B946-6574291E471B}"/>
    <hyperlink ref="D530" r:id="rId529" xr:uid="{DCEF4E62-EC05-6248-B82A-BC63C2A1BA3E}"/>
    <hyperlink ref="D531" r:id="rId530" xr:uid="{C67C3D0F-68E6-B544-A761-D4D4381C8DA1}"/>
    <hyperlink ref="D532" r:id="rId531" xr:uid="{DE13EB4C-DD98-B24A-90EC-CE95AE1FF691}"/>
    <hyperlink ref="D533" r:id="rId532" xr:uid="{6A725F19-5B03-2B40-ACA9-CCB2DA0A5355}"/>
    <hyperlink ref="D534" r:id="rId533" xr:uid="{D66FB8BF-FF76-B741-B3EA-1D810D1EBF8B}"/>
    <hyperlink ref="D535" r:id="rId534" xr:uid="{856FF85A-3A19-6544-BF62-CB549F36B99A}"/>
    <hyperlink ref="D536" r:id="rId535" xr:uid="{DBED43F7-C177-1445-A159-666BBD85A45C}"/>
    <hyperlink ref="D537" r:id="rId536" xr:uid="{25F4A499-AC45-7141-82A7-A9BDDB4B504E}"/>
    <hyperlink ref="D538" r:id="rId537" xr:uid="{0C523743-A484-F141-9B9C-B111B4FD0A52}"/>
    <hyperlink ref="D539" r:id="rId538" xr:uid="{69DF2C67-6239-024D-81F5-16DDB1039E37}"/>
    <hyperlink ref="D540" r:id="rId539" xr:uid="{71ED961F-40BB-AB4B-9B32-4F5E69180B63}"/>
    <hyperlink ref="D541" r:id="rId540" xr:uid="{22101BB2-A9E9-F945-9A18-A7E7AA67B42D}"/>
    <hyperlink ref="D542" r:id="rId541" xr:uid="{0F4012C4-91B5-BF4C-BC4C-B102923D7C78}"/>
    <hyperlink ref="D543" r:id="rId542" xr:uid="{07C07B54-0BCB-9D45-8FD4-F26E6996CC15}"/>
    <hyperlink ref="D544" r:id="rId543" xr:uid="{C129E1A8-51A6-E941-BE82-2B674625C895}"/>
    <hyperlink ref="D545" r:id="rId544" xr:uid="{978618F1-D287-F943-B61D-F4D97EAD2793}"/>
    <hyperlink ref="D546" r:id="rId545" xr:uid="{5D56879D-EF99-2A45-883F-199EE465763A}"/>
    <hyperlink ref="D547" r:id="rId546" xr:uid="{3758BD3B-66D2-9F49-92A4-F34100460AF7}"/>
    <hyperlink ref="D548" r:id="rId547" xr:uid="{3CFE4C0E-FE79-CB40-8BDD-C638DFA19D3F}"/>
    <hyperlink ref="D549" r:id="rId548" xr:uid="{C300222E-91EF-CC41-A677-1DBD113F4870}"/>
    <hyperlink ref="D550" r:id="rId549" xr:uid="{8E15BE38-A8E3-D44D-A90E-462516A66AD6}"/>
    <hyperlink ref="D551" r:id="rId550" xr:uid="{AA7D442B-4BEE-F746-B807-8FF2F8899D8C}"/>
    <hyperlink ref="D552" r:id="rId551" xr:uid="{186D436A-EA5F-C34F-9B15-BEB6756D27E4}"/>
    <hyperlink ref="D553" r:id="rId552" xr:uid="{613C609B-1FED-7B4E-ADBC-38267E4665E7}"/>
    <hyperlink ref="D554" r:id="rId553" xr:uid="{AC8EC8F0-A20A-CB42-95FE-7162BEED535A}"/>
    <hyperlink ref="D555" r:id="rId554" xr:uid="{0A81A7D1-E2CD-F843-9351-D3BC460E06C7}"/>
    <hyperlink ref="D556" r:id="rId555" xr:uid="{774DF80C-590E-C74E-A3DE-16E942EBC0A2}"/>
    <hyperlink ref="D557" r:id="rId556" xr:uid="{55E855E7-CEE0-6C49-AD18-BBEC58C1EBE0}"/>
    <hyperlink ref="D558" r:id="rId557" xr:uid="{484F8083-E5E5-ED43-885E-5B6509405787}"/>
    <hyperlink ref="D559" r:id="rId558" xr:uid="{97EFF560-011E-3C41-9AA8-B35F6B13FFFD}"/>
    <hyperlink ref="D560" r:id="rId559" xr:uid="{667458DD-14C7-014B-B81C-719B845E44B1}"/>
    <hyperlink ref="D561" r:id="rId560" xr:uid="{F45EDDD7-38F1-7248-BF5E-394BA3942086}"/>
    <hyperlink ref="D562" r:id="rId561" xr:uid="{2EF2A7F3-667F-5B48-A8A2-D430AFEE1DE5}"/>
    <hyperlink ref="D563" r:id="rId562" xr:uid="{76A2FD0D-3D53-5243-BA28-7D9B90BCF59B}"/>
    <hyperlink ref="D564" r:id="rId563" xr:uid="{9D2AB847-AFC8-9E4A-8897-F901D95FBA65}"/>
    <hyperlink ref="D565" r:id="rId564" xr:uid="{BCC11732-9396-EB47-9C1F-4C74774C6C19}"/>
    <hyperlink ref="D566" r:id="rId565" xr:uid="{1D979FE9-EC5A-514B-8FF4-43C151A0EF16}"/>
    <hyperlink ref="D567" r:id="rId566" xr:uid="{D5792B4E-E66B-AB43-A3DF-D1D4FCC166DC}"/>
    <hyperlink ref="D568" r:id="rId567" xr:uid="{21B89F9E-C97E-7746-8F8C-5E7825A3B5E8}"/>
    <hyperlink ref="D569" r:id="rId568" xr:uid="{0BCC3699-EDD3-EE47-9558-29F37909309A}"/>
    <hyperlink ref="D570" r:id="rId569" xr:uid="{0DD482B4-8DE9-A542-894D-9D8228A7C7DA}"/>
    <hyperlink ref="D571" r:id="rId570" xr:uid="{8B02B3EB-F7D8-024B-851A-558228A41D22}"/>
    <hyperlink ref="D572" r:id="rId571" xr:uid="{37F12553-A280-E44C-B9AA-AE13DAF76776}"/>
    <hyperlink ref="D573" r:id="rId572" xr:uid="{C62A4C6F-0789-0343-A675-92A19890A900}"/>
    <hyperlink ref="D574" r:id="rId573" xr:uid="{A77F0FC7-5E0E-D14B-ABAA-D59478534015}"/>
    <hyperlink ref="D575" r:id="rId574" xr:uid="{950359F7-DBF1-F648-853E-18632821660A}"/>
    <hyperlink ref="D576" r:id="rId575" xr:uid="{41F99860-7805-4748-ABCC-BBE1CC92F144}"/>
    <hyperlink ref="D577" r:id="rId576" xr:uid="{C1C60AA0-6E74-CA45-A500-C4B1B8715B91}"/>
    <hyperlink ref="D578" r:id="rId577" xr:uid="{BB9DE9FF-B2C2-6844-A399-C02551B554C4}"/>
    <hyperlink ref="D579" r:id="rId578" xr:uid="{0ED16744-ECC0-0A40-BAA2-CFF378A65E09}"/>
    <hyperlink ref="D580" r:id="rId579" xr:uid="{FE7677A3-F524-BE45-BC8D-EDFBF54D7574}"/>
    <hyperlink ref="D581" r:id="rId580" xr:uid="{7631AB6B-33CA-894D-A1E3-2716BE499D65}"/>
    <hyperlink ref="D582" r:id="rId581" xr:uid="{0CBF0C20-7A4D-5043-BE32-462EE269EF87}"/>
    <hyperlink ref="D583" r:id="rId582" xr:uid="{BE2CADA0-5C5E-0644-89E2-F4683CF52CB9}"/>
    <hyperlink ref="D584" r:id="rId583" xr:uid="{90AAA091-828F-F944-BBA8-5B86DADDC5A7}"/>
    <hyperlink ref="D585" r:id="rId584" xr:uid="{C8C0EBFA-C878-5448-A36B-4EB94F029BEE}"/>
    <hyperlink ref="D586" r:id="rId585" xr:uid="{A417ECFE-D339-4043-B51A-ECA028929956}"/>
    <hyperlink ref="D587" r:id="rId586" xr:uid="{2CB8F8EE-446D-6E4D-82AB-AB2971A6EC7E}"/>
    <hyperlink ref="D588" r:id="rId587" xr:uid="{FC5356CE-732A-F749-88D3-CD534B2B6EC1}"/>
    <hyperlink ref="D589" r:id="rId588" xr:uid="{468C0EBE-2751-F342-86EE-44BBC64776EA}"/>
    <hyperlink ref="D590" r:id="rId589" xr:uid="{61C537E8-0E5C-8A4E-92EF-55201A0F6115}"/>
    <hyperlink ref="D591" r:id="rId590" xr:uid="{5B1F47DD-E9D2-294A-955E-3163A0CE7005}"/>
    <hyperlink ref="D592" r:id="rId591" xr:uid="{A527A316-01B6-0F4C-9E56-916F1D332368}"/>
    <hyperlink ref="D593" r:id="rId592" xr:uid="{9953115C-E56D-2D47-A506-4D770379971C}"/>
    <hyperlink ref="D594" r:id="rId593" xr:uid="{F6CE13D9-AF47-4A4A-B232-62862B70BFE4}"/>
    <hyperlink ref="D595" r:id="rId594" xr:uid="{6A11E385-4CD4-024E-BE7C-F7266631BAE1}"/>
    <hyperlink ref="D596" r:id="rId595" xr:uid="{2C60B0DD-39ED-5B43-BA67-EF74B527A51B}"/>
    <hyperlink ref="D597" r:id="rId596" xr:uid="{A495828E-74F3-914C-9612-572406DBD49A}"/>
    <hyperlink ref="D598" r:id="rId597" xr:uid="{101316D8-DE43-0845-8C6F-7D0FEED72E3B}"/>
    <hyperlink ref="D599" r:id="rId598" xr:uid="{FB5EAFE4-B76F-894F-A74B-CE17DD7443E4}"/>
    <hyperlink ref="D600" r:id="rId599" xr:uid="{8A8B8817-29FB-A241-91C3-659890ECF125}"/>
    <hyperlink ref="D601" r:id="rId600" xr:uid="{8560ADC1-6AF0-9345-8FAA-6FD1F856D9CA}"/>
    <hyperlink ref="D602" r:id="rId601" xr:uid="{37B0D358-5450-D847-9F7A-E0ECAE34436F}"/>
    <hyperlink ref="D603" r:id="rId602" xr:uid="{640115D8-BEF9-CF49-90AA-057353B1A58B}"/>
    <hyperlink ref="D604" r:id="rId603" xr:uid="{009299DD-B49B-FA4E-A463-9F8786151C05}"/>
    <hyperlink ref="D605" r:id="rId604" xr:uid="{7FC6F7AE-8F7C-8843-B6FA-8C74825DA48F}"/>
    <hyperlink ref="D606" r:id="rId605" xr:uid="{A4961DBD-E006-7F45-80EB-61469ABCA458}"/>
    <hyperlink ref="D607" r:id="rId606" xr:uid="{90564281-5797-9A47-BFDA-22EBE5E37AEC}"/>
    <hyperlink ref="D608" r:id="rId607" xr:uid="{BD9BBB4D-FDBB-764F-899D-2C605C85B13D}"/>
    <hyperlink ref="D609" r:id="rId608" xr:uid="{D36AC692-959C-1949-9B0B-A2F93E725744}"/>
    <hyperlink ref="D610" r:id="rId609" xr:uid="{BF56EDA8-010D-DA4D-94BF-8462BD44CF49}"/>
    <hyperlink ref="D611" r:id="rId610" xr:uid="{D5EA9F2D-A5C0-D54A-9DD5-515C6D88763B}"/>
    <hyperlink ref="D612" r:id="rId611" xr:uid="{023121A7-F4CC-464A-9D44-602A4A2F8F8C}"/>
    <hyperlink ref="D613" r:id="rId612" xr:uid="{48782D1E-56F7-F54F-8FBD-8FB9D234A4F5}"/>
    <hyperlink ref="D614" r:id="rId613" xr:uid="{A3659EB5-C2C3-D74D-BE13-C3D90CEE5A5B}"/>
    <hyperlink ref="D615" r:id="rId614" xr:uid="{3CE50121-413E-BA43-B414-0243E8E61270}"/>
    <hyperlink ref="D616" r:id="rId615" xr:uid="{725C4EF1-3B75-7245-85F4-CA8595045FA0}"/>
    <hyperlink ref="D617" r:id="rId616" xr:uid="{ADF8030D-D25B-3C42-8A7D-4D2C417E50DD}"/>
    <hyperlink ref="D618" r:id="rId617" xr:uid="{2F9422DA-BB84-C24A-A106-1683D672C4C2}"/>
    <hyperlink ref="D619" r:id="rId618" xr:uid="{013D80F4-8EDB-FB45-9D58-2E214A6BB9BF}"/>
    <hyperlink ref="D620" r:id="rId619" xr:uid="{51D5013F-15EA-9E4C-9E30-397C689622F0}"/>
    <hyperlink ref="D621" r:id="rId620" xr:uid="{E91613F8-2D58-1345-AED9-5D361F11E6E8}"/>
    <hyperlink ref="D622" r:id="rId621" xr:uid="{7D16DE31-3414-5E41-97B0-208001CC14E7}"/>
    <hyperlink ref="D623" r:id="rId622" xr:uid="{D8C32499-9A0E-D146-898F-84308486A2A4}"/>
    <hyperlink ref="D624" r:id="rId623" xr:uid="{E8C63700-3BD7-3148-8F2F-FB1EEA4796F9}"/>
    <hyperlink ref="D625" r:id="rId624" xr:uid="{D24776A8-352E-E54C-B069-06E06E339731}"/>
    <hyperlink ref="D626" r:id="rId625" xr:uid="{1C67EE5C-EC21-2644-8795-5BC262CC2B75}"/>
    <hyperlink ref="D627" r:id="rId626" xr:uid="{5B526303-CC52-8847-BD2A-BD1FD0C96A79}"/>
    <hyperlink ref="D628" r:id="rId627" xr:uid="{3FDE40DE-47C5-BE44-B7A3-DD7037899783}"/>
    <hyperlink ref="D629" r:id="rId628" xr:uid="{8B728C94-2EDC-9D4E-AF17-9022481B3AF1}"/>
    <hyperlink ref="D630" r:id="rId629" xr:uid="{FCF8251E-EF25-6246-B713-317DDD8122AB}"/>
    <hyperlink ref="D631" r:id="rId630" xr:uid="{56F90BD4-7F45-3F4F-9B93-791EFE88624B}"/>
    <hyperlink ref="D632" r:id="rId631" xr:uid="{4D0D1271-0B55-0841-90BB-65B66341B170}"/>
    <hyperlink ref="D633" r:id="rId632" xr:uid="{1B5AA531-9CDC-274C-932B-A4224E26CA8B}"/>
    <hyperlink ref="D634" r:id="rId633" xr:uid="{BEC8881E-EAB8-3741-A6AA-1DE0CFACB07E}"/>
    <hyperlink ref="D635" r:id="rId634" xr:uid="{FC1C469B-0006-564E-B4A4-8D92A5AD58C5}"/>
    <hyperlink ref="D636" r:id="rId635" xr:uid="{2901034A-CE5A-3C43-A58B-AFC613F9AED8}"/>
    <hyperlink ref="D637" r:id="rId636" xr:uid="{B2FF6058-3372-064C-A4BB-BFABEE7F607E}"/>
    <hyperlink ref="D638" r:id="rId637" xr:uid="{1B7E44A3-327C-C94D-83CC-D8EA7CBCC5B5}"/>
    <hyperlink ref="D639" r:id="rId638" xr:uid="{5F28E6F0-02B1-0E49-8738-5BE1D1B3D614}"/>
    <hyperlink ref="D640" r:id="rId639" xr:uid="{564EA0A6-4F86-8342-B218-94D030CD4700}"/>
    <hyperlink ref="D641" r:id="rId640" xr:uid="{08FB5014-534A-1046-A888-4A9CFC40FA08}"/>
    <hyperlink ref="D642" r:id="rId641" xr:uid="{F626EB51-434C-AC4E-8BCB-D0B4ABF91F73}"/>
    <hyperlink ref="D643" r:id="rId642" xr:uid="{13E28871-FE83-BC4F-A4BF-0C1AD7EB2585}"/>
    <hyperlink ref="D644" r:id="rId643" xr:uid="{A44AE901-A6E2-F246-8EFC-3D7B4E24D494}"/>
    <hyperlink ref="D645" r:id="rId644" xr:uid="{29FDFD98-20B5-2C4B-BE1C-BCF76A077DE0}"/>
    <hyperlink ref="D646" r:id="rId645" xr:uid="{0FB1607B-EF41-A740-932D-12DBC7CB9C83}"/>
    <hyperlink ref="D647" r:id="rId646" xr:uid="{FCF1B704-921A-644E-8E74-B0913B67E536}"/>
    <hyperlink ref="D648" r:id="rId647" xr:uid="{BF12D262-601E-3B45-8B41-C19111455CAC}"/>
    <hyperlink ref="D649" r:id="rId648" xr:uid="{D1CF9444-CCF0-2748-8AF4-578858618E36}"/>
    <hyperlink ref="D650" r:id="rId649" xr:uid="{4043536C-9BA4-7042-A4D2-5FF0EEBA396C}"/>
    <hyperlink ref="D651" r:id="rId650" xr:uid="{C64E0671-14E5-F845-A392-89F51623A3FF}"/>
    <hyperlink ref="D652" r:id="rId651" xr:uid="{16BEF2DC-B26A-CC47-83D6-AA1C31DF00CA}"/>
    <hyperlink ref="D653" r:id="rId652" xr:uid="{2653259B-9718-6E44-8DD6-B156674B1CEC}"/>
    <hyperlink ref="D654" r:id="rId653" xr:uid="{4C0C94EF-AB69-1E40-AC12-DD8B4522D182}"/>
    <hyperlink ref="D655" r:id="rId654" xr:uid="{50D24F46-D54C-1847-989E-B65218545BAC}"/>
    <hyperlink ref="D656" r:id="rId655" xr:uid="{A7436B33-9A6B-5A41-9F91-F6456EB893B6}"/>
    <hyperlink ref="D657" r:id="rId656" xr:uid="{56BA039A-A82C-E545-B5CB-12FE5BB9EB52}"/>
    <hyperlink ref="D658" r:id="rId657" xr:uid="{9642231A-FA35-C44F-8C07-99DAFEE3FFA8}"/>
    <hyperlink ref="D659" r:id="rId658" xr:uid="{3831BABC-6765-614A-84F5-506358AA0169}"/>
    <hyperlink ref="D660" r:id="rId659" xr:uid="{6B76AB57-2D89-824D-B8BE-C49FB250A821}"/>
    <hyperlink ref="D661" r:id="rId660" xr:uid="{C84EDD44-9142-7E4E-B486-F6B7677A5888}"/>
    <hyperlink ref="D662" r:id="rId661" xr:uid="{0107893F-D60E-774E-9A5B-AE73DD44CEE6}"/>
    <hyperlink ref="D663" r:id="rId662" xr:uid="{0224F88B-8A1A-9B4E-AE70-1E1B60BBE778}"/>
    <hyperlink ref="D664" r:id="rId663" xr:uid="{3ADD5FFE-1083-844F-89BA-F7B3D44F3A5D}"/>
    <hyperlink ref="D665" r:id="rId664" xr:uid="{5F955F84-6813-354F-93E2-774BE22129AC}"/>
    <hyperlink ref="D666" r:id="rId665" xr:uid="{AD118694-DE89-6346-9588-2AB55BDEB1D4}"/>
    <hyperlink ref="D667" r:id="rId666" xr:uid="{E8A05DCC-634B-DD47-A086-FD26BC40CE5B}"/>
    <hyperlink ref="D668" r:id="rId667" xr:uid="{E426C1EB-2C8A-D346-8FF3-AFC4903B16DB}"/>
    <hyperlink ref="D669" r:id="rId668" xr:uid="{E9073330-542A-F142-B26F-EB28F3CED90A}"/>
    <hyperlink ref="D670" r:id="rId669" xr:uid="{9B62356C-F88E-FA43-93DB-D90F3AB97968}"/>
    <hyperlink ref="D671" r:id="rId670" xr:uid="{0B2AE341-1A31-7D46-9E9B-B7B5734ED7E8}"/>
    <hyperlink ref="D672" r:id="rId671" xr:uid="{D66019F4-7739-2C49-AC18-9B2F6AB6839E}"/>
    <hyperlink ref="D673" r:id="rId672" xr:uid="{1C4ACA0F-23A9-8544-9C7F-349F4337EFDB}"/>
    <hyperlink ref="D674" r:id="rId673" xr:uid="{FE9C57C8-9F2D-9A4C-A542-EC943DCA83FE}"/>
    <hyperlink ref="D675" r:id="rId674" xr:uid="{7ADB549F-A9CA-1745-B548-D445BC0928DC}"/>
    <hyperlink ref="D676" r:id="rId675" xr:uid="{78E2840C-7E2C-E64B-BCE5-D61B635BC4F3}"/>
    <hyperlink ref="D677" r:id="rId676" xr:uid="{160E5A84-57FB-1C45-B74F-3A7B10CB9BA3}"/>
    <hyperlink ref="D678" r:id="rId677" xr:uid="{8EC5C433-BBCC-BD45-B3E8-71D84D84718C}"/>
    <hyperlink ref="D679" r:id="rId678" xr:uid="{BB113827-908B-E746-93B1-D95379C4F8AF}"/>
    <hyperlink ref="D680" r:id="rId679" xr:uid="{696FADB5-7AD0-EC4B-91FA-A134FEF0C54A}"/>
    <hyperlink ref="D681" r:id="rId680" xr:uid="{7FEBFC3C-4960-694A-A5C3-F1C89F56EA68}"/>
    <hyperlink ref="D682" r:id="rId681" xr:uid="{20652B08-894B-3D4E-8C6A-DE6948B9C620}"/>
    <hyperlink ref="D683" r:id="rId682" xr:uid="{04DC4C4A-CB32-0B42-8009-9F381A2BB7A8}"/>
    <hyperlink ref="D684" r:id="rId683" xr:uid="{B91C8F88-7763-3E4A-97D1-17CA0F978E72}"/>
    <hyperlink ref="D685" r:id="rId684" xr:uid="{C8691E6A-9FA8-EF4B-943F-852EB10E4FBA}"/>
    <hyperlink ref="D686" r:id="rId685" xr:uid="{2E83BCF9-6987-944C-B305-2400DC76C8B4}"/>
    <hyperlink ref="D687" r:id="rId686" xr:uid="{5C5B4393-21F8-E941-B7FC-9557510485E4}"/>
    <hyperlink ref="D688" r:id="rId687" xr:uid="{BC3ED076-9A89-A140-8AD2-54A2F21AB52A}"/>
    <hyperlink ref="D689" r:id="rId688" xr:uid="{69DC0708-C975-CA41-8332-0BD0B8CA281E}"/>
    <hyperlink ref="D690" r:id="rId689" xr:uid="{9B00A386-AD90-D74B-943C-9BECF396C17B}"/>
    <hyperlink ref="D691" r:id="rId690" xr:uid="{2978CD63-3FB3-704F-A690-2B588DEDF894}"/>
    <hyperlink ref="D692" r:id="rId691" xr:uid="{6D20170B-3D89-5D4A-A244-F86E058EB759}"/>
    <hyperlink ref="D693" r:id="rId692" xr:uid="{09A0BD24-D6D1-904C-BD12-9E037011C251}"/>
    <hyperlink ref="D694" r:id="rId693" xr:uid="{0AB7B832-B17D-8548-B3F7-7D469F7B7253}"/>
    <hyperlink ref="D695" r:id="rId694" xr:uid="{2F40D795-6880-0C40-B934-CE1402E15881}"/>
    <hyperlink ref="D696" r:id="rId695" xr:uid="{1243D3DB-4AA5-1D4E-ABB0-4BFFE42426E5}"/>
    <hyperlink ref="D697" r:id="rId696" xr:uid="{0FCDA54F-9772-8A49-9417-CBB3089AA88F}"/>
    <hyperlink ref="D698" r:id="rId697" xr:uid="{C5D10749-7E83-AC47-9226-025D7C066068}"/>
    <hyperlink ref="D699" r:id="rId698" xr:uid="{169668A1-FA4C-D346-9038-B33F69070F58}"/>
    <hyperlink ref="D700" r:id="rId699" xr:uid="{DA21C603-F336-9C44-A168-8854925304CC}"/>
    <hyperlink ref="D701" r:id="rId700" xr:uid="{C4C0630D-3DB7-214B-ACF3-ED71D72C9E72}"/>
    <hyperlink ref="D702" r:id="rId701" xr:uid="{9D8BF3B7-A29A-1C4C-80E7-B95114065CB1}"/>
    <hyperlink ref="D703" r:id="rId702" xr:uid="{EBF0B899-3EC4-9D40-BB28-59B671C7BB89}"/>
    <hyperlink ref="D704" r:id="rId703" xr:uid="{0DC1C726-7F19-7042-9326-2D2BCBA21ECA}"/>
    <hyperlink ref="D705" r:id="rId704" xr:uid="{85E61165-87E6-8A4E-9305-17267E95E95E}"/>
    <hyperlink ref="D706" r:id="rId705" xr:uid="{78A11D10-B8EA-F34B-961F-2A79D7014953}"/>
    <hyperlink ref="D707" r:id="rId706" xr:uid="{8A1FD4EB-CD22-4A4B-9CBF-F2931939FA5C}"/>
    <hyperlink ref="D708" r:id="rId707" xr:uid="{FA6AC977-1219-144A-B460-D023F55777D0}"/>
    <hyperlink ref="D709" r:id="rId708" xr:uid="{D1BC7630-23F3-D64A-BDD5-1B34BC9359A1}"/>
    <hyperlink ref="D710" r:id="rId709" xr:uid="{D5127128-F127-454D-8A60-9A79AD2DE863}"/>
    <hyperlink ref="D711" r:id="rId710" xr:uid="{A6DB5865-236B-A845-93E3-8D22954A2BF2}"/>
    <hyperlink ref="D712" r:id="rId711" xr:uid="{4498F03A-B1A7-CB40-9CD9-0EEE6363F99A}"/>
    <hyperlink ref="D713" r:id="rId712" xr:uid="{C9EAED57-B87C-5046-80A2-A70176F49DC5}"/>
    <hyperlink ref="D714" r:id="rId713" xr:uid="{3C621761-CFFA-6F45-B147-6EC828F35ACD}"/>
    <hyperlink ref="D715" r:id="rId714" xr:uid="{C69098E4-2A12-0845-84B7-0B738373E1FE}"/>
    <hyperlink ref="D716" r:id="rId715" xr:uid="{FCD40E21-FF4C-DC4F-9CE9-F0C2BF767294}"/>
    <hyperlink ref="D717" r:id="rId716" xr:uid="{F2368E86-CADC-3349-8DA6-6B2963A8EDA4}"/>
    <hyperlink ref="D718" r:id="rId717" xr:uid="{DE4B06C5-D632-8144-8197-9FEE2E7ECE06}"/>
    <hyperlink ref="D719" r:id="rId718" xr:uid="{11385C88-1A0E-7445-BED9-5E74E8257444}"/>
    <hyperlink ref="D720" r:id="rId719" xr:uid="{84640B89-948E-AA4C-8208-459C62A1FAC2}"/>
    <hyperlink ref="D721" r:id="rId720" xr:uid="{AF1FB198-0FE5-5C46-8653-795F0BE63064}"/>
    <hyperlink ref="D722" r:id="rId721" xr:uid="{A9DCF5C1-79C8-6148-8589-E63E76D32F76}"/>
    <hyperlink ref="D723" r:id="rId722" xr:uid="{DB63A4A6-B50B-F14C-8A7E-F578948B8B92}"/>
    <hyperlink ref="D724" r:id="rId723" xr:uid="{FD6D91C7-5CC4-6F4F-9C4B-FC0BEA68DEA7}"/>
    <hyperlink ref="D725" r:id="rId724" xr:uid="{54EC0B41-4274-9B48-B036-FBE370B91B78}"/>
    <hyperlink ref="D726" r:id="rId725" xr:uid="{71E34121-F041-5D4B-A09C-FCECA21079B3}"/>
    <hyperlink ref="D727" r:id="rId726" xr:uid="{BC90C2A5-A457-6D49-9FA3-5AB664A09D90}"/>
    <hyperlink ref="D728" r:id="rId727" xr:uid="{FDC2089C-7B42-504D-ADC5-9C2BCF5C2ABE}"/>
    <hyperlink ref="D729" r:id="rId728" xr:uid="{6AE6C072-61FE-1A41-A2D7-1363B9ACD63A}"/>
    <hyperlink ref="D730" r:id="rId729" xr:uid="{1C3D1D81-4468-5A4D-85B6-8F6CB0FE649F}"/>
    <hyperlink ref="D731" r:id="rId730" xr:uid="{4E0E7219-0261-FA42-BEAE-688852C1BE37}"/>
    <hyperlink ref="D732" r:id="rId731" xr:uid="{499A15F1-D467-0046-B1EF-DCAA02C69F5E}"/>
    <hyperlink ref="D733" r:id="rId732" xr:uid="{2551D2F7-3C7C-F24C-891D-6693126EE664}"/>
    <hyperlink ref="D734" r:id="rId733" xr:uid="{F5A25CD3-7487-5348-9166-061AE4787029}"/>
    <hyperlink ref="D735" r:id="rId734" xr:uid="{1B0D2F7E-18B4-9B47-993C-9EBBD09AEF40}"/>
    <hyperlink ref="D736" r:id="rId735" xr:uid="{EFE3D6CF-F2B9-0448-89D1-AE6466149F50}"/>
    <hyperlink ref="D737" r:id="rId736" xr:uid="{98EF7750-6497-0B49-8110-7128569D2D4E}"/>
    <hyperlink ref="D738" r:id="rId737" xr:uid="{3B72A647-FAF8-9248-A4BE-DC05C289F131}"/>
    <hyperlink ref="D739" r:id="rId738" xr:uid="{16F24A78-9D2F-8341-9B86-5E8BC9929183}"/>
    <hyperlink ref="D740" r:id="rId739" xr:uid="{FF20E690-3FD6-E745-BFBE-40A587C7F1CF}"/>
    <hyperlink ref="D741" r:id="rId740" xr:uid="{B21C217B-B903-4647-8555-2BBAAC7254FB}"/>
    <hyperlink ref="D742" r:id="rId741" xr:uid="{74109CB7-DA0F-B741-ADCD-73774CB7F271}"/>
    <hyperlink ref="D743" r:id="rId742" xr:uid="{F3819B60-742D-3643-8CF0-97FFD5A2D7E2}"/>
    <hyperlink ref="D744" r:id="rId743" xr:uid="{F18DA7E7-9371-3E4C-9FDD-C72C4C56041F}"/>
    <hyperlink ref="D745" r:id="rId744" xr:uid="{09F6EDA8-51A4-AF4E-845C-F1D3B4BA8C7B}"/>
    <hyperlink ref="D746" r:id="rId745" xr:uid="{BAFCCEB2-2711-754B-957F-60ED3D98A0AB}"/>
    <hyperlink ref="D747" r:id="rId746" xr:uid="{51DA8190-704E-374B-AD0C-1109B2F6088B}"/>
    <hyperlink ref="D748" r:id="rId747" xr:uid="{FBFD641A-1608-0B40-9C67-34883F3559E7}"/>
    <hyperlink ref="D749" r:id="rId748" xr:uid="{B7021D9F-8E17-A04C-B420-A56177704AFE}"/>
    <hyperlink ref="D750" r:id="rId749" xr:uid="{90148AE0-891E-5442-A031-05C70D56FCB8}"/>
    <hyperlink ref="D751" r:id="rId750" xr:uid="{CA770CC4-9D36-4945-9B67-E8331DDB0BA7}"/>
    <hyperlink ref="D752" r:id="rId751" xr:uid="{4706CC41-44B8-3541-8DBB-7D98488BD1DA}"/>
    <hyperlink ref="D753" r:id="rId752" xr:uid="{C9751F58-2880-384F-9E6E-1079FB015186}"/>
    <hyperlink ref="D754" r:id="rId753" xr:uid="{F0D0A831-9BEA-4045-A137-8387525D9461}"/>
    <hyperlink ref="D755" r:id="rId754" xr:uid="{1FF11A45-525B-8443-B019-50BF14B199B8}"/>
    <hyperlink ref="D756" r:id="rId755" xr:uid="{F9DA2D8F-CC0B-9042-8755-3535C338EA5A}"/>
    <hyperlink ref="D757" r:id="rId756" xr:uid="{86DF80BE-8076-F149-AF5E-DFABAC88C7BA}"/>
    <hyperlink ref="D758" r:id="rId757" xr:uid="{2186E38A-1AB7-D044-8259-5974C2FE8747}"/>
    <hyperlink ref="D759" r:id="rId758" xr:uid="{C48AC69D-BB55-A144-BFDF-4B604EDFF3AB}"/>
    <hyperlink ref="D760" r:id="rId759" xr:uid="{923562F8-1FB1-0C45-B7B6-0D37CD052A2C}"/>
    <hyperlink ref="D761" r:id="rId760" xr:uid="{FF274A5F-BC78-5E4F-9352-C19CB77E8CA4}"/>
    <hyperlink ref="D762" r:id="rId761" xr:uid="{ED5DBC62-DC29-264D-AB5D-7B41A68EF371}"/>
    <hyperlink ref="D763" r:id="rId762" xr:uid="{B08F008C-122F-D548-AD9A-2724CF8BE655}"/>
    <hyperlink ref="D764" r:id="rId763" xr:uid="{3F41915E-0AF0-D24A-A3A7-3C75B4E9A9B1}"/>
    <hyperlink ref="D765" r:id="rId764" xr:uid="{20A620AB-A902-D649-9D68-5755D6B0D6A8}"/>
    <hyperlink ref="D766" r:id="rId765" xr:uid="{FE179645-703C-DD4E-B956-0768E974DB90}"/>
    <hyperlink ref="D767" r:id="rId766" xr:uid="{6F7417BE-D0DD-B348-9779-39F27B1380D4}"/>
    <hyperlink ref="D768" r:id="rId767" xr:uid="{2A8D1622-74E7-B949-849E-FD446A3460DB}"/>
    <hyperlink ref="D769" r:id="rId768" xr:uid="{1CCFEC70-289B-4240-8216-7F912DC7AA41}"/>
    <hyperlink ref="D770" r:id="rId769" xr:uid="{34BCC540-1B1C-6F41-BB9E-167407C4AED0}"/>
    <hyperlink ref="D771" r:id="rId770" xr:uid="{3D3D0E83-4425-CE4F-A583-FDDF1778FC7A}"/>
    <hyperlink ref="D772" r:id="rId771" xr:uid="{1A29B41E-1F62-554E-A6F0-2BAC2F05E7F4}"/>
    <hyperlink ref="D773" r:id="rId772" xr:uid="{F5740893-D7D3-3B42-8070-3DAC8B2C1F4B}"/>
    <hyperlink ref="D774" r:id="rId773" xr:uid="{A4DAA184-5EF9-3645-BE26-6ADDCC43AE24}"/>
    <hyperlink ref="D775" r:id="rId774" xr:uid="{4536CF45-9BC8-E345-9E7F-DB37B7B168B4}"/>
    <hyperlink ref="D776" r:id="rId775" xr:uid="{99A3BB8B-9C80-F249-A861-A994D394866E}"/>
    <hyperlink ref="D777" r:id="rId776" xr:uid="{3CBC6FDA-08D6-4F4B-B427-95E9582C53F9}"/>
    <hyperlink ref="D778" r:id="rId777" xr:uid="{E0555A6A-0EE4-7547-930C-B53A672D4FE8}"/>
    <hyperlink ref="D779" r:id="rId778" xr:uid="{0A2D3A09-0B0C-6847-BD77-80602B4208BC}"/>
    <hyperlink ref="D780" r:id="rId779" xr:uid="{A37B2F7F-6A42-644F-BB89-D3A888B33E4A}"/>
    <hyperlink ref="D781" r:id="rId780" xr:uid="{DD5DF40B-EA6F-9841-83CF-DB960E48A186}"/>
    <hyperlink ref="D782" r:id="rId781" xr:uid="{BB49BDA7-AEA4-0246-876A-EDB6772AE7AA}"/>
    <hyperlink ref="D783" r:id="rId782" xr:uid="{AA816718-97BC-C445-8CAE-E63A430EC89D}"/>
    <hyperlink ref="D784" r:id="rId783" xr:uid="{B53491DF-12DC-8A41-A134-9B37FBBD391E}"/>
    <hyperlink ref="D785" r:id="rId784" xr:uid="{0C71E887-DDE9-BD47-B08C-75AA884BEF4B}"/>
    <hyperlink ref="D786" r:id="rId785" xr:uid="{5F6F2DF8-D7EA-6249-A062-D034B0D9038E}"/>
    <hyperlink ref="D787" r:id="rId786" xr:uid="{8B0BB6F1-FC83-B842-822C-BAE8643E52DD}"/>
    <hyperlink ref="D788" r:id="rId787" xr:uid="{1F33D559-686E-3145-8F74-A5D9AEDA1412}"/>
    <hyperlink ref="D789" r:id="rId788" xr:uid="{FC0A76AB-FEA2-3C45-9754-02C181D0477D}"/>
    <hyperlink ref="D790" r:id="rId789" xr:uid="{9B1B05C9-4541-6641-BC6A-1C16DD865905}"/>
    <hyperlink ref="D791" r:id="rId790" xr:uid="{7BAE84D1-9243-0A4E-ACB8-157DFEA9945B}"/>
    <hyperlink ref="D792" r:id="rId791" xr:uid="{6386B3FD-9E26-1341-80FD-DFC907C3487F}"/>
    <hyperlink ref="D793" r:id="rId792" xr:uid="{B1E0AFD2-6323-684C-A48A-91A30A39CDCA}"/>
    <hyperlink ref="D794" r:id="rId793" xr:uid="{DBAC8999-4010-2240-A5A8-4A26D6C58EA0}"/>
    <hyperlink ref="D795" r:id="rId794" xr:uid="{9D1AB592-CF6D-8443-9AA7-9A6710A39B5F}"/>
    <hyperlink ref="D796" r:id="rId795" xr:uid="{A8B101B7-39CB-7545-8715-E78A657CB56E}"/>
    <hyperlink ref="D797" r:id="rId796" xr:uid="{5FAC6A9E-A4E4-5045-B570-A6E83DB5A975}"/>
    <hyperlink ref="D798" r:id="rId797" xr:uid="{2EF61A91-2FC5-394E-9B48-648DEA7C58F6}"/>
    <hyperlink ref="D799" r:id="rId798" xr:uid="{E082F2F2-5415-264B-8D54-8C967BD79513}"/>
    <hyperlink ref="D800" r:id="rId799" xr:uid="{38E70B39-F594-AA4C-AF94-DC14BC5E3E8F}"/>
    <hyperlink ref="D801" r:id="rId800" xr:uid="{9FE65CE5-0C03-0046-99E8-6AD55B708E4D}"/>
    <hyperlink ref="D802" r:id="rId801" xr:uid="{A5F60AB2-83DF-7444-9790-905F613A0B46}"/>
    <hyperlink ref="D803" r:id="rId802" xr:uid="{F54DEDD3-AFBB-064E-92C9-89DE5A4E498A}"/>
    <hyperlink ref="D804" r:id="rId803" xr:uid="{81E0CAFC-1337-734E-9A17-B2C98E09103C}"/>
    <hyperlink ref="D805" r:id="rId804" xr:uid="{E53784FE-F731-BD4D-B148-CE0A0E7437DD}"/>
    <hyperlink ref="D806" r:id="rId805" xr:uid="{1F49601C-8D1C-CA4D-8C1F-933D2C1BC30F}"/>
    <hyperlink ref="D807" r:id="rId806" xr:uid="{670278A5-91B2-6744-89AF-02A4E874546B}"/>
    <hyperlink ref="D808" r:id="rId807" xr:uid="{8EA087BA-D5DB-9F47-A60F-801D0A434ED1}"/>
    <hyperlink ref="D809" r:id="rId808" xr:uid="{EE6C9123-C0CD-2B45-A6DF-235E01CFA4F1}"/>
    <hyperlink ref="D810" r:id="rId809" xr:uid="{62240824-1783-1844-A32A-5AC566CE0BE3}"/>
    <hyperlink ref="D811" r:id="rId810" xr:uid="{11D32E3C-2AE2-B54D-B582-A46CE14854B4}"/>
    <hyperlink ref="D812" r:id="rId811" xr:uid="{73DEC27A-EE90-8F43-8EEB-CC5585D49926}"/>
    <hyperlink ref="D813" r:id="rId812" xr:uid="{B707D13C-02DA-D446-BBAB-FFE6C764E487}"/>
    <hyperlink ref="D814" r:id="rId813" xr:uid="{FA3D6E1D-FC85-944D-9939-ED5A8507B261}"/>
    <hyperlink ref="D815" r:id="rId814" xr:uid="{494C452A-74AA-4F4C-80F5-3FA5169B2154}"/>
    <hyperlink ref="D816" r:id="rId815" xr:uid="{D6DF7751-04E9-FD42-A2CF-495E770B74F6}"/>
    <hyperlink ref="D817" r:id="rId816" xr:uid="{44839ECB-142B-2E4E-A16A-2747DA066820}"/>
    <hyperlink ref="D818" r:id="rId817" xr:uid="{89D8725E-95FD-464F-832B-9D175E465550}"/>
    <hyperlink ref="D819" r:id="rId818" xr:uid="{AD2B4E05-570C-0F48-8AEA-3D85887339DD}"/>
    <hyperlink ref="D820" r:id="rId819" xr:uid="{42F4ACEC-6142-834E-AE9E-E36387BBDACD}"/>
    <hyperlink ref="D821" r:id="rId820" xr:uid="{E069A850-5784-3944-805F-753D2E6C6ED3}"/>
    <hyperlink ref="D822" r:id="rId821" xr:uid="{39F1187E-748C-8641-9158-DF3919A16F93}"/>
    <hyperlink ref="D823" r:id="rId822" xr:uid="{7019D996-4036-BD4D-9AC9-D31DD1E0B790}"/>
    <hyperlink ref="D824" r:id="rId823" xr:uid="{1EB7DD09-F21D-4541-A18A-463DDFF8F435}"/>
    <hyperlink ref="D825" r:id="rId824" xr:uid="{373ACAAE-EDF6-6E4E-ADEF-7B99D0644642}"/>
    <hyperlink ref="D826" r:id="rId825" xr:uid="{3A96C615-CCBE-B14D-8ADD-30AB8B721972}"/>
    <hyperlink ref="D827" r:id="rId826" xr:uid="{BA2E5CCF-AEFC-4F41-B932-61E39E5F79B4}"/>
    <hyperlink ref="D828" r:id="rId827" xr:uid="{E27BC101-9C70-1B42-9242-DA73B8955C60}"/>
    <hyperlink ref="D829" r:id="rId828" xr:uid="{38BE92B9-B116-4C44-90BD-F22BDEB8B7A8}"/>
    <hyperlink ref="D830" r:id="rId829" xr:uid="{CD577344-9D44-9B4E-A136-4CBCFBB87143}"/>
    <hyperlink ref="D831" r:id="rId830" xr:uid="{DD02CBCB-875D-2948-A41F-4F951029D536}"/>
    <hyperlink ref="D832" r:id="rId831" xr:uid="{B7E091F4-FD9B-FB4F-AA3F-7D3E20D87C74}"/>
    <hyperlink ref="D833" r:id="rId832" xr:uid="{326633BC-9CF4-4C43-ACE5-4CD1C28B9EC8}"/>
    <hyperlink ref="D834" r:id="rId833" xr:uid="{9E85C163-6EF2-7142-9B39-133FD81FA897}"/>
    <hyperlink ref="D835" r:id="rId834" xr:uid="{6AEDA6E0-C382-FD42-B35E-1495E5EF64E3}"/>
    <hyperlink ref="D836" r:id="rId835" xr:uid="{578389E4-0DD4-2742-8DC0-CAF6AAD7E7ED}"/>
    <hyperlink ref="D837" r:id="rId836" xr:uid="{34736F21-9554-B146-96E2-8E9320883D90}"/>
    <hyperlink ref="D838" r:id="rId837" xr:uid="{3BF2BF68-2964-1E4C-BF23-C9E598D282F1}"/>
    <hyperlink ref="D839" r:id="rId838" xr:uid="{47B9DBCD-A1BC-F240-8DF3-435B3A6EE6A5}"/>
    <hyperlink ref="D840" r:id="rId839" xr:uid="{3DF4A41B-8737-1E44-84E6-B4E947C8ED7F}"/>
    <hyperlink ref="D841" r:id="rId840" xr:uid="{A0803599-930D-1A46-9171-04CD2EC6FD8D}"/>
    <hyperlink ref="D842" r:id="rId841" xr:uid="{5DFE37A5-01F6-9C46-9507-E33C78AFED03}"/>
    <hyperlink ref="D843" r:id="rId842" xr:uid="{25E24D72-AA59-E84D-AF20-FF14F06A8304}"/>
    <hyperlink ref="D844" r:id="rId843" xr:uid="{19987908-5474-4447-8732-7777F05917C0}"/>
    <hyperlink ref="D845" r:id="rId844" xr:uid="{07DE7B78-462A-204E-85AF-32E17B19E20D}"/>
    <hyperlink ref="D846" r:id="rId845" xr:uid="{3C62859A-3517-454F-B27F-1F980C95BF84}"/>
    <hyperlink ref="D847" r:id="rId846" xr:uid="{FAB16167-90BE-004F-835B-2E12F0012A04}"/>
    <hyperlink ref="D848" r:id="rId847" xr:uid="{1F7498B3-93CF-E54B-98BE-87701ACD3EBC}"/>
    <hyperlink ref="D849" r:id="rId848" xr:uid="{DB334B34-054E-CC48-9AB0-E4AB786796E9}"/>
    <hyperlink ref="D850" r:id="rId849" xr:uid="{976439F7-D6C5-8949-B646-9DB329560179}"/>
    <hyperlink ref="D851" r:id="rId850" xr:uid="{CA383C5C-028F-8443-8B55-350F6A25AA3C}"/>
    <hyperlink ref="D852" r:id="rId851" xr:uid="{60535841-760F-3E43-AF70-8F678AE07CD4}"/>
    <hyperlink ref="D853" r:id="rId852" xr:uid="{E23DDE75-564D-124D-B5F8-F9134053D615}"/>
    <hyperlink ref="D854" r:id="rId853" xr:uid="{EBC44247-7A41-9F48-8A7D-40CC390433FB}"/>
    <hyperlink ref="D855" r:id="rId854" xr:uid="{174FCE3F-418A-3547-B208-3D85E750F406}"/>
    <hyperlink ref="D856" r:id="rId855" xr:uid="{AB550057-5864-DD40-BE9C-3055E85C0664}"/>
    <hyperlink ref="D857" r:id="rId856" xr:uid="{FAB29F89-FC78-5146-95EF-B3B98DA26958}"/>
    <hyperlink ref="D858" r:id="rId857" xr:uid="{46A6ADBA-E980-B748-84CE-EBA5FEC51984}"/>
    <hyperlink ref="D859" r:id="rId858" xr:uid="{AF2BCB5E-4AEB-2044-8DB5-EA45D047C987}"/>
    <hyperlink ref="D860" r:id="rId859" xr:uid="{EA8D39F3-82BA-CA4C-8413-87B7223283E0}"/>
    <hyperlink ref="D861" r:id="rId860" xr:uid="{FEA6ABDB-CD54-AF47-8DFC-AADE07864AB9}"/>
    <hyperlink ref="D862" r:id="rId861" xr:uid="{49354DB0-3160-D245-8CC2-1EB8AD15EECF}"/>
    <hyperlink ref="D863" r:id="rId862" xr:uid="{DE609AEE-841E-9F44-AD1C-343101F50D1F}"/>
    <hyperlink ref="D864" r:id="rId863" xr:uid="{45ACCA1A-4998-8A45-AA29-630D3E64F780}"/>
    <hyperlink ref="D865" r:id="rId864" xr:uid="{8A28C001-CDD5-E64D-B61B-F22C65D286FD}"/>
    <hyperlink ref="D866" r:id="rId865" xr:uid="{2FC24C41-C9CE-DB46-A066-FFCA43220F12}"/>
    <hyperlink ref="D867" r:id="rId866" xr:uid="{6D1ABA5C-DE90-FF4E-ADB0-9E53BB2D9B8A}"/>
    <hyperlink ref="D868" r:id="rId867" xr:uid="{0D7885C6-73FA-8F49-966D-6EBC201D803E}"/>
    <hyperlink ref="D869" r:id="rId868" xr:uid="{8AAA88A0-563F-7548-870A-7541CF9504B5}"/>
    <hyperlink ref="D870" r:id="rId869" xr:uid="{E6B65F3A-0598-CC42-B423-FA569E880088}"/>
    <hyperlink ref="D871" r:id="rId870" xr:uid="{4F8281C8-88A1-DC4B-BA92-E631779E6726}"/>
    <hyperlink ref="D872" r:id="rId871" xr:uid="{561CFAB4-CDA4-9C49-9FDF-2B2CCD5F036A}"/>
    <hyperlink ref="D873" r:id="rId872" xr:uid="{9A1ADC36-D2F2-1D4F-9966-4E4F9A1FBEFC}"/>
    <hyperlink ref="D874" r:id="rId873" xr:uid="{8BEA5848-023B-1442-843C-B8FD6BB0A544}"/>
    <hyperlink ref="D875" r:id="rId874" xr:uid="{BDD2BDBE-9E53-6547-B441-16447CD6E270}"/>
    <hyperlink ref="D876" r:id="rId875" xr:uid="{2A5CA0E4-5592-CD4F-8B27-7E7576F2B2BE}"/>
    <hyperlink ref="D877" r:id="rId876" xr:uid="{FC61CBBB-F4E1-E848-80DB-C7991069E200}"/>
    <hyperlink ref="D878" r:id="rId877" xr:uid="{3347A00B-9107-4747-AC44-16E859F3016D}"/>
    <hyperlink ref="D879" r:id="rId878" xr:uid="{6B4643C1-582E-724E-A0FE-4801B080E21B}"/>
    <hyperlink ref="D880" r:id="rId879" xr:uid="{DCEA6B8E-CDFC-BA40-92D9-AC22AB072BAC}"/>
    <hyperlink ref="D881" r:id="rId880" xr:uid="{90ED1B18-3D57-9D4E-96A3-7DB6E0E0C857}"/>
    <hyperlink ref="D882" r:id="rId881" xr:uid="{6D38A95B-346B-D247-A119-515166DA5850}"/>
    <hyperlink ref="D883" r:id="rId882" xr:uid="{0A70DB40-4014-6C4D-814D-04FEAEBB1275}"/>
    <hyperlink ref="D884" r:id="rId883" xr:uid="{14C2845C-6476-BF4F-AE3E-49EF6661CA29}"/>
    <hyperlink ref="D885" r:id="rId884" xr:uid="{C7B32A71-D6A4-2448-A8F1-32B8733FCDD7}"/>
    <hyperlink ref="D886" r:id="rId885" xr:uid="{3B8041D6-4885-6540-9CE6-9BDAC0EFC834}"/>
    <hyperlink ref="D887" r:id="rId886" xr:uid="{F77222CE-7245-494F-B163-10EAB74708C1}"/>
    <hyperlink ref="D888" r:id="rId887" xr:uid="{4D698224-6650-AA48-AA96-FB5A73ED6B0F}"/>
    <hyperlink ref="D889" r:id="rId888" xr:uid="{DF9441D2-C225-1649-82BC-5D8D1C173DAF}"/>
    <hyperlink ref="D890" r:id="rId889" xr:uid="{CBB31965-24B4-5F4A-B378-93C73128C81A}"/>
    <hyperlink ref="D891" r:id="rId890" xr:uid="{D2D12FF5-3231-2043-A57B-349072C45544}"/>
    <hyperlink ref="D892" r:id="rId891" xr:uid="{6A90F4A1-F3B9-424D-B09D-48668E40DD19}"/>
    <hyperlink ref="D893" r:id="rId892" xr:uid="{E52DCFB8-39BE-F74A-8095-0CF22286BDA5}"/>
    <hyperlink ref="D894" r:id="rId893" xr:uid="{7F3ADD6A-2508-8944-B3A0-C2F9F8DA4EE1}"/>
    <hyperlink ref="D895" r:id="rId894" xr:uid="{5CA0B4B8-6C45-E047-833E-C7099FE7932A}"/>
    <hyperlink ref="D896" r:id="rId895" xr:uid="{369B1D1F-B2F3-2D41-90D2-D7220ABAE060}"/>
    <hyperlink ref="D897" r:id="rId896" xr:uid="{C8AED433-82BB-CC45-96BE-75EBAA65085E}"/>
    <hyperlink ref="D898" r:id="rId897" xr:uid="{2389F263-2930-4945-8554-5D636EC59A21}"/>
    <hyperlink ref="D899" r:id="rId898" xr:uid="{8787F21A-7762-4247-848C-E3B8F6F600AC}"/>
    <hyperlink ref="D900" r:id="rId899" xr:uid="{6825BD15-8708-E940-93B6-3694DEEFC3E8}"/>
    <hyperlink ref="D901" r:id="rId900" xr:uid="{D9B0CC31-87CC-F340-B648-F4FE85B49771}"/>
    <hyperlink ref="D902" r:id="rId901" xr:uid="{053C6E82-9CA2-5B49-B4FA-9E695F865EAD}"/>
    <hyperlink ref="D903" r:id="rId902" xr:uid="{96228DB6-3E2A-8746-AE34-A5B103646744}"/>
    <hyperlink ref="D904" r:id="rId903" xr:uid="{795BEF03-A9D1-A740-8F10-2B48A92E72BE}"/>
    <hyperlink ref="D905" r:id="rId904" xr:uid="{A80BD5DB-14F4-5649-A5B3-A7B9C83A0835}"/>
    <hyperlink ref="D906" r:id="rId905" xr:uid="{685C13C4-D46F-EC49-895D-5847321D0334}"/>
    <hyperlink ref="D907" r:id="rId906" xr:uid="{5FDC8988-2D07-0C43-9AA1-D3A5892BA3F9}"/>
    <hyperlink ref="D908" r:id="rId907" xr:uid="{0EF63080-C814-E640-88F0-7A362FFEB194}"/>
    <hyperlink ref="D909" r:id="rId908" xr:uid="{F99CFDB3-BC47-D34E-ACE7-25DE1DB2E8F1}"/>
    <hyperlink ref="D910" r:id="rId909" xr:uid="{DF4FDA2D-907D-B646-A0A9-369C5BD4B9D3}"/>
    <hyperlink ref="D911" r:id="rId910" xr:uid="{37DB0186-BBEE-664B-A091-E46A6C4DBB55}"/>
    <hyperlink ref="D912" r:id="rId911" xr:uid="{BDC5E601-6A6B-A34E-ADE4-27D4C9693EB7}"/>
    <hyperlink ref="D913" r:id="rId912" xr:uid="{96A050E8-CF30-D640-A924-4FFB651D5B03}"/>
    <hyperlink ref="D914" r:id="rId913" xr:uid="{CC4797DB-34F2-AC48-BA26-1A188EB5D869}"/>
    <hyperlink ref="D915" r:id="rId914" xr:uid="{74683976-1D8D-2C4D-A61A-C7C14C533C1D}"/>
    <hyperlink ref="D916" r:id="rId915" xr:uid="{BD217A85-F3BF-F243-AD26-1A22C3E8AA21}"/>
    <hyperlink ref="D917" r:id="rId916" xr:uid="{A22FBA31-87D4-F54E-BE3F-D1488ECE1687}"/>
    <hyperlink ref="D918" r:id="rId917" xr:uid="{3417906D-CE0B-AF4D-A67E-0D629F037543}"/>
    <hyperlink ref="D919" r:id="rId918" xr:uid="{5215E97F-1CC2-F34B-82BE-5D645EA4757B}"/>
    <hyperlink ref="D920" r:id="rId919" xr:uid="{46C52330-D7DF-D541-B89A-535B959293B3}"/>
    <hyperlink ref="D921" r:id="rId920" xr:uid="{5CF51FD9-1421-EB40-8307-521A0D48C4C1}"/>
    <hyperlink ref="D922" r:id="rId921" xr:uid="{E692F1B9-A6EA-2A4A-8F56-307CAB55F87B}"/>
    <hyperlink ref="D923" r:id="rId922" xr:uid="{E1A4FDBB-7C56-954B-9AF9-6E33090B3569}"/>
    <hyperlink ref="D924" r:id="rId923" xr:uid="{634CB31C-532F-B14C-BB22-6A49CBC1F595}"/>
    <hyperlink ref="D925" r:id="rId924" xr:uid="{8121424A-5356-7E4C-8495-488D253EA31D}"/>
    <hyperlink ref="D926" r:id="rId925" xr:uid="{5F9C9DB1-6139-E348-9C00-B678D60E1585}"/>
    <hyperlink ref="D927" r:id="rId926" xr:uid="{2DE442E1-B6D8-274D-94EE-298A9D2C1DB7}"/>
    <hyperlink ref="D928" r:id="rId927" xr:uid="{F16BDF60-94CC-1F47-A1BC-EFA59D858D08}"/>
    <hyperlink ref="D929" r:id="rId928" xr:uid="{F97D6FBE-9DA6-4745-B0B9-7FFBEA6E7F0B}"/>
    <hyperlink ref="D930" r:id="rId929" xr:uid="{602EBA83-F302-864C-ACC6-5C030F34F793}"/>
    <hyperlink ref="D931" r:id="rId930" xr:uid="{40C8522E-FCD3-7E41-A4BE-A3ECB3E15E9D}"/>
    <hyperlink ref="D932" r:id="rId931" xr:uid="{ED895DA1-88FA-AB43-8EA0-44BFF7AD3B5B}"/>
    <hyperlink ref="D933" r:id="rId932" xr:uid="{1A178B16-8D94-1242-8286-5C6EF2D23BEC}"/>
    <hyperlink ref="D934" r:id="rId933" xr:uid="{BC0B8F9D-E9E2-6440-BD3A-45B7857C95C4}"/>
    <hyperlink ref="D935" r:id="rId934" xr:uid="{712B72F6-4F1B-C244-9DBB-64D9D0DB7D35}"/>
    <hyperlink ref="D936" r:id="rId935" xr:uid="{D13D828D-83B7-C648-AEA1-E3E820B67060}"/>
    <hyperlink ref="D937" r:id="rId936" xr:uid="{C41E84A1-C355-7741-BFDF-1E09673FDEBD}"/>
    <hyperlink ref="D938" r:id="rId937" xr:uid="{94F945C0-9A07-EA4D-A689-8C89F93C3764}"/>
    <hyperlink ref="D939" r:id="rId938" xr:uid="{8A066515-36CF-9946-A329-7A5B64DAA92F}"/>
    <hyperlink ref="D940" r:id="rId939" xr:uid="{0382F914-56C3-D341-9C84-DF2EEE99CD4F}"/>
    <hyperlink ref="D941" r:id="rId940" xr:uid="{5B08C6E8-1B41-B648-BECA-7AACB3610A51}"/>
    <hyperlink ref="D942" r:id="rId941" xr:uid="{814B95A0-9A15-9B4B-9947-9CCEE82D6E6B}"/>
    <hyperlink ref="D943" r:id="rId942" xr:uid="{FC109F0F-7DE9-1441-B8E5-49DD358799FB}"/>
    <hyperlink ref="D944" r:id="rId943" xr:uid="{F78B6648-F4A0-8845-B9C4-E03939FE6879}"/>
    <hyperlink ref="D945" r:id="rId944" xr:uid="{B1D906FB-F4A3-B54D-8C0D-296318F86CA3}"/>
    <hyperlink ref="D946" r:id="rId945" xr:uid="{1F1906C1-D89F-364F-BE13-30B3182C7409}"/>
    <hyperlink ref="D947" r:id="rId946" xr:uid="{92983E3A-06CB-6C46-8B0A-87D63D867422}"/>
    <hyperlink ref="D948" r:id="rId947" xr:uid="{A597B39A-1BEB-034D-875A-BD37535C3B5F}"/>
    <hyperlink ref="D949" r:id="rId948" xr:uid="{15D6E36D-42AE-CB43-9535-E7BE8CC85EC3}"/>
    <hyperlink ref="D950" r:id="rId949" xr:uid="{C1795623-DF6D-0B48-8E00-14E81E28A74B}"/>
    <hyperlink ref="D951" r:id="rId950" xr:uid="{524B5558-1EC0-9242-A7F0-A3CBAFB60A8B}"/>
    <hyperlink ref="D952" r:id="rId951" xr:uid="{2AA2261F-E0DA-C044-A277-9059AE8D54AA}"/>
    <hyperlink ref="D953" r:id="rId952" xr:uid="{B3277531-1738-7D4D-BEB9-F9302F0F6A1C}"/>
    <hyperlink ref="D954" r:id="rId953" xr:uid="{3CA8A7BA-13D4-F544-BA11-3050E78763F3}"/>
    <hyperlink ref="D955" r:id="rId954" xr:uid="{8B025385-1688-934E-9796-AFF1B9E20C2C}"/>
    <hyperlink ref="D956" r:id="rId955" xr:uid="{018A4D06-B050-8E45-845B-B5B81D6CD3C9}"/>
    <hyperlink ref="D957" r:id="rId956" xr:uid="{9C2D790D-BB22-8543-B702-80B4A833E4E6}"/>
    <hyperlink ref="D958" r:id="rId957" xr:uid="{81246A5A-9E12-5643-820F-B320A9CBE32D}"/>
    <hyperlink ref="D959" r:id="rId958" xr:uid="{61B8D2B6-8050-3D40-8E34-9E8FAA5C011B}"/>
    <hyperlink ref="D960" r:id="rId959" xr:uid="{17CFBFD0-265F-F64A-A0A5-1662342D6F3C}"/>
    <hyperlink ref="D961" r:id="rId960" xr:uid="{9632AC87-D864-2640-B3B5-535F39D97A62}"/>
    <hyperlink ref="D962" r:id="rId961" xr:uid="{B4E353D1-9FD9-774E-BBFD-C13D4EA24BC3}"/>
    <hyperlink ref="D963" r:id="rId962" xr:uid="{4C54F9E8-3CBD-9D4E-A278-A8C963BE634E}"/>
    <hyperlink ref="D964" r:id="rId963" xr:uid="{C62A27DC-CCA7-1D45-94DA-DB1F986AF154}"/>
    <hyperlink ref="D965" r:id="rId964" xr:uid="{71F0BFEB-2403-2740-BD82-089C588D4B21}"/>
    <hyperlink ref="D966" r:id="rId965" xr:uid="{D2DA1061-4D35-654B-A0A0-9C008A3E0DE9}"/>
    <hyperlink ref="D967" r:id="rId966" xr:uid="{2DF8AA28-B4FD-2144-BF5D-59FE24ECBEB8}"/>
    <hyperlink ref="D968" r:id="rId967" xr:uid="{D6308D0F-39F8-334D-B2C2-9AD043D13A55}"/>
    <hyperlink ref="D969" r:id="rId968" xr:uid="{D73AE8CD-F846-4E40-9161-FD0719504A13}"/>
    <hyperlink ref="D970" r:id="rId969" xr:uid="{8591F4C0-0B20-8547-8ECC-FCA738F73389}"/>
    <hyperlink ref="D971" r:id="rId970" xr:uid="{5F4D791E-34E3-1547-87E4-D859C8159F4B}"/>
    <hyperlink ref="D972" r:id="rId971" xr:uid="{42F0F0E4-2AF0-5243-AB9A-CED68B4156E1}"/>
    <hyperlink ref="D973" r:id="rId972" xr:uid="{647A019F-4DFD-CE4F-8BB0-C8441A941964}"/>
    <hyperlink ref="D974" r:id="rId973" xr:uid="{F0921998-9109-8C4F-88B4-AC456173F446}"/>
    <hyperlink ref="D975" r:id="rId974" xr:uid="{232DC19F-D525-3F4F-B4C2-461F82DF6490}"/>
    <hyperlink ref="D976" r:id="rId975" xr:uid="{2D7CE073-AD12-934F-B00E-8E033CC35E22}"/>
    <hyperlink ref="D977" r:id="rId976" xr:uid="{1E198BC0-A197-5547-A0E1-19B287A57B7F}"/>
    <hyperlink ref="D978" r:id="rId977" xr:uid="{42C3D3D0-7392-A04D-8D13-98A911406A35}"/>
    <hyperlink ref="D979" r:id="rId978" xr:uid="{88D3A3E2-794D-8E4D-82E9-AB3B1CCB4B49}"/>
    <hyperlink ref="D980" r:id="rId979" xr:uid="{43FE63D1-99AA-5741-A800-E7DD555FAE55}"/>
    <hyperlink ref="D981" r:id="rId980" xr:uid="{EA9E31B6-7FE3-BF40-BF6D-EB39948BC144}"/>
    <hyperlink ref="D982" r:id="rId981" xr:uid="{93AA545B-C07B-3B46-A928-523CCD752920}"/>
    <hyperlink ref="D983" r:id="rId982" xr:uid="{A1C03141-2FD5-B54C-8163-4D8D47982DFF}"/>
    <hyperlink ref="D984" r:id="rId983" xr:uid="{7F4E2E0D-A63E-7F42-86A7-309F07C984C4}"/>
    <hyperlink ref="D985" r:id="rId984" xr:uid="{DA898166-DFA8-1941-A273-622FC9C60F1A}"/>
    <hyperlink ref="D986" r:id="rId985" xr:uid="{9C1E04EF-11B6-0A4B-8A42-3E6A47AC946F}"/>
    <hyperlink ref="D987" r:id="rId986" xr:uid="{DDF4D089-377B-2544-9034-324811C35BF8}"/>
    <hyperlink ref="D988" r:id="rId987" xr:uid="{B8D1E391-84D8-3745-AA85-B61DD22DEDA7}"/>
    <hyperlink ref="D989" r:id="rId988" xr:uid="{FF741A92-3BC1-5046-BF96-3D5000FCEBE2}"/>
    <hyperlink ref="D990" r:id="rId989" xr:uid="{3A0B5063-5D05-9B47-AB46-9773D742B70A}"/>
    <hyperlink ref="D991" r:id="rId990" xr:uid="{1BC3C299-6BCC-D442-94A1-285F0B182312}"/>
    <hyperlink ref="D992" r:id="rId991" xr:uid="{11D3A10E-45CC-1E4D-8181-B9E9025ABDA5}"/>
    <hyperlink ref="D993" r:id="rId992" xr:uid="{203DF869-C8F4-F34F-8D9A-790D622D424A}"/>
    <hyperlink ref="D994" r:id="rId993" xr:uid="{A590BEA3-8926-2F4C-AF5F-3D72C70681D3}"/>
    <hyperlink ref="D995" r:id="rId994" xr:uid="{1E3C2554-A6F1-BC48-A49F-2C5FDD7E55E3}"/>
    <hyperlink ref="D996" r:id="rId995" xr:uid="{E05BB033-671A-CA4A-A919-F3777F3B34B4}"/>
    <hyperlink ref="D997" r:id="rId996" xr:uid="{52A428BE-5FE9-F742-AC57-EC38A0BD8F15}"/>
    <hyperlink ref="D998" r:id="rId997" xr:uid="{9F6B4198-D585-DC49-81F0-55141155622E}"/>
    <hyperlink ref="D999" r:id="rId998" xr:uid="{6B6E5348-F898-AC4E-955C-0A3FF8B5C6C4}"/>
    <hyperlink ref="D1000" r:id="rId999" xr:uid="{2B70A159-EB97-C147-9EE5-FCC7CABE37C1}"/>
    <hyperlink ref="D1001" r:id="rId1000" xr:uid="{64D731CB-287A-9947-8FF9-C882E1738BBD}"/>
    <hyperlink ref="D1002" r:id="rId1001" xr:uid="{C97B0EAF-4888-EA4F-91EF-D72D34399673}"/>
    <hyperlink ref="D1003" r:id="rId1002" xr:uid="{AB516765-ED95-094B-9728-B666EF5F9F91}"/>
    <hyperlink ref="D1004" r:id="rId1003" xr:uid="{614AF00B-C7E1-634A-AD20-5EA8B6F084D8}"/>
    <hyperlink ref="D1005" r:id="rId1004" xr:uid="{CFD13684-149A-294B-9297-14677B4413CF}"/>
    <hyperlink ref="D1006" r:id="rId1005" xr:uid="{0EAC19E8-B043-234F-8D11-92468B08A8D6}"/>
    <hyperlink ref="D1007" r:id="rId1006" xr:uid="{9276F46A-08E3-2C4D-9B66-741F10F7B5C2}"/>
    <hyperlink ref="D1008" r:id="rId1007" xr:uid="{8F54AC7C-D7D9-BC49-88DD-E716F85F2CEE}"/>
    <hyperlink ref="D1009" r:id="rId1008" xr:uid="{9185B70A-FAE5-5A4E-9569-3110D231DA83}"/>
    <hyperlink ref="D1010" r:id="rId1009" xr:uid="{21B20D98-AA49-8545-8DC1-B3FAFCF53F63}"/>
    <hyperlink ref="D1011" r:id="rId1010" xr:uid="{9BA375B4-F988-224C-8F37-6AED34883C0E}"/>
    <hyperlink ref="D1012" r:id="rId1011" xr:uid="{90124F4F-8970-774B-B96A-51B236C839A7}"/>
    <hyperlink ref="D1013" r:id="rId1012" xr:uid="{577C723C-B745-0342-90BC-1947086C3732}"/>
    <hyperlink ref="D1014" r:id="rId1013" xr:uid="{A5AF8FCF-F9AF-EE44-8770-C5C892313CC8}"/>
    <hyperlink ref="D1015" r:id="rId1014" xr:uid="{EC04FE6F-D417-2A4E-B18F-633F4A9C1619}"/>
    <hyperlink ref="D1016" r:id="rId1015" xr:uid="{AED37879-DEC7-5144-BC2E-6E1B9E33CF17}"/>
    <hyperlink ref="D1017" r:id="rId1016" xr:uid="{FFBF14F8-216D-CF4A-B50D-9F9D3F5F77A0}"/>
    <hyperlink ref="D1018" r:id="rId1017" xr:uid="{EDC9D8F9-A659-7B42-9AE5-69BE8AA013B2}"/>
    <hyperlink ref="D1019" r:id="rId1018" xr:uid="{01A1C3D1-37D3-1940-9CE5-1D0A97073902}"/>
    <hyperlink ref="D1020" r:id="rId1019" xr:uid="{7C3893BB-BF71-2449-8A6F-6A2D80103DC7}"/>
    <hyperlink ref="D1021" r:id="rId1020" xr:uid="{0892704C-6F8D-3040-80F7-1F537E40BD8A}"/>
    <hyperlink ref="D1022" r:id="rId1021" xr:uid="{AE5B3C07-C2A5-804C-B7A5-B58BA2DEA04F}"/>
    <hyperlink ref="D1023" r:id="rId1022" xr:uid="{01D092B9-1D20-E34D-9B95-25BA29AA78DE}"/>
    <hyperlink ref="D1024" r:id="rId1023" xr:uid="{E3A29083-63D9-6E4A-907E-BBFA90601CBA}"/>
    <hyperlink ref="D1025" r:id="rId1024" xr:uid="{88EDC10D-D0ED-D441-9740-384164968709}"/>
    <hyperlink ref="D1026" r:id="rId1025" xr:uid="{41866467-5A6D-D448-97EE-563635812822}"/>
    <hyperlink ref="D1027" r:id="rId1026" xr:uid="{626517C9-F3B0-C947-8AC6-47396A921793}"/>
    <hyperlink ref="D1028" r:id="rId1027" xr:uid="{F67B4487-7050-3345-9B66-08B9EA69BD5E}"/>
    <hyperlink ref="D1029" r:id="rId1028" xr:uid="{A348E590-7840-AC43-9D91-0D813E4E7C80}"/>
    <hyperlink ref="D1030" r:id="rId1029" xr:uid="{F408225D-AE31-F241-BDFD-9513F69B426E}"/>
    <hyperlink ref="D1031" r:id="rId1030" xr:uid="{0DB65BF1-7611-FB49-81A3-B32E8DB27289}"/>
    <hyperlink ref="D1032" r:id="rId1031" xr:uid="{9C4F7907-EE32-E947-B96F-A18162827366}"/>
    <hyperlink ref="D1033" r:id="rId1032" xr:uid="{6DC278F2-BFD4-0247-BCA2-3F04E18606F8}"/>
    <hyperlink ref="D1034" r:id="rId1033" xr:uid="{8A835DB0-F845-B746-93FE-8E68A9DC0AE7}"/>
    <hyperlink ref="D1035" r:id="rId1034" xr:uid="{748B9175-7FC6-1042-A737-960D87920F37}"/>
    <hyperlink ref="D1036" r:id="rId1035" xr:uid="{CF59E5D6-9BBB-CA4A-A023-9C5E603B3AD6}"/>
    <hyperlink ref="D1037" r:id="rId1036" xr:uid="{EE499FB5-722B-0E48-ACFD-7D54A3F4F7E2}"/>
    <hyperlink ref="D1038" r:id="rId1037" xr:uid="{6E900C76-4FAB-2C45-BEDE-02415BB89AF0}"/>
    <hyperlink ref="D1039" r:id="rId1038" xr:uid="{6144A629-DBFD-F14A-85A5-4260A9FE1E41}"/>
    <hyperlink ref="D1040" r:id="rId1039" xr:uid="{6DEAD183-688F-914F-92E1-356374AFB419}"/>
    <hyperlink ref="D1041" r:id="rId1040" xr:uid="{C3FB10F3-A609-CA45-A24B-817ED556E64C}"/>
    <hyperlink ref="D1042" r:id="rId1041" xr:uid="{2FE3E41A-E568-284D-9EFB-EEE3A471F544}"/>
    <hyperlink ref="D1043" r:id="rId1042" xr:uid="{14678371-3B51-E048-AB1A-608EA481AB38}"/>
    <hyperlink ref="D1044" r:id="rId1043" xr:uid="{6BDA7865-7887-3242-9420-862801ED43B9}"/>
    <hyperlink ref="D1045" r:id="rId1044" xr:uid="{3DC39CA5-49AD-6643-8CC2-209CEC386A91}"/>
    <hyperlink ref="D1046" r:id="rId1045" xr:uid="{5877A26C-12A0-A640-8FF9-6CC1FEB55620}"/>
    <hyperlink ref="D1047" r:id="rId1046" xr:uid="{F1AB8FC6-B758-A643-9DE3-AA834DDA4197}"/>
    <hyperlink ref="D1048" r:id="rId1047" xr:uid="{3499397E-CE33-684D-B539-B72B9B6A70AE}"/>
    <hyperlink ref="D1049" r:id="rId1048" xr:uid="{2A1704BE-1F38-DD47-A511-7350E7E5FF30}"/>
    <hyperlink ref="D1050" r:id="rId1049" xr:uid="{530C6A36-1246-B24A-B518-E1298FD856E4}"/>
    <hyperlink ref="D1051" r:id="rId1050" xr:uid="{91F7A994-452F-D941-A86C-8EE56CE679BD}"/>
    <hyperlink ref="D1052" r:id="rId1051" xr:uid="{DC508CA7-F207-9042-836D-78D59A65EF94}"/>
    <hyperlink ref="D1053" r:id="rId1052" xr:uid="{C108C375-0FCB-0F48-9926-B84469B55618}"/>
    <hyperlink ref="D1054" r:id="rId1053" xr:uid="{5A34271F-EFB8-1641-98FC-D907FCEAEF54}"/>
    <hyperlink ref="D1055" r:id="rId1054" xr:uid="{0A82B0A6-F1C8-544E-8AC5-BD00743E3ADC}"/>
    <hyperlink ref="D1056" r:id="rId1055" xr:uid="{2C6BDC53-FAF0-1F44-8D5F-BED4D6022DDD}"/>
    <hyperlink ref="D1057" r:id="rId1056" xr:uid="{AE33D35F-4249-244A-A0BD-ADF28E1460B6}"/>
    <hyperlink ref="D1058" r:id="rId1057" xr:uid="{6289CC1E-E9A1-E14D-B241-9EE169273BC6}"/>
    <hyperlink ref="D1059" r:id="rId1058" xr:uid="{C0091998-4AF0-6344-B7F5-50A105F78327}"/>
    <hyperlink ref="D1060" r:id="rId1059" xr:uid="{77A0C1E2-3AFB-EE4F-98FD-8D504B68D592}"/>
    <hyperlink ref="D1061" r:id="rId1060" xr:uid="{042E5E1A-1813-2043-8389-7F6FEE88B9E5}"/>
    <hyperlink ref="D1062" r:id="rId1061" xr:uid="{0516777A-46C5-C142-95AE-14335D4CBE6F}"/>
    <hyperlink ref="D1063" r:id="rId1062" xr:uid="{E259CD2C-9135-D14C-95D0-3A221F603EF2}"/>
    <hyperlink ref="D1064" r:id="rId1063" xr:uid="{094F0B71-2693-0143-9163-4D06A4B57426}"/>
    <hyperlink ref="D1065" r:id="rId1064" xr:uid="{6706849B-9763-A741-B4A9-93E564C045E5}"/>
    <hyperlink ref="D1066" r:id="rId1065" xr:uid="{34E35AF2-146E-2B4B-9551-09395DCB025A}"/>
    <hyperlink ref="D1067" r:id="rId1066" xr:uid="{B83F93D6-577B-824F-B670-546DB4840F60}"/>
    <hyperlink ref="D1068" r:id="rId1067" xr:uid="{3C90B860-5C06-804B-9D81-D0722F9ABD9F}"/>
    <hyperlink ref="D1069" r:id="rId1068" xr:uid="{D3161DD2-6A64-FA45-9474-9CC71FC32F2E}"/>
    <hyperlink ref="D1070" r:id="rId1069" xr:uid="{3602D641-919C-1E4F-8153-4160BC7B534E}"/>
    <hyperlink ref="D1071" r:id="rId1070" xr:uid="{A2B72AB7-44CF-6D4E-A27B-99C7220EF3F8}"/>
    <hyperlink ref="D1072" r:id="rId1071" xr:uid="{7216D21F-8FA5-7540-94BA-3DE659C6AFFE}"/>
    <hyperlink ref="D1073" r:id="rId1072" xr:uid="{194988C0-76E9-DC44-9715-D0DCEFD231E7}"/>
    <hyperlink ref="D1074" r:id="rId1073" xr:uid="{63FF2FBF-71C7-4940-90EA-12A47C5C335A}"/>
    <hyperlink ref="D1075" r:id="rId1074" xr:uid="{CBAE3232-B257-2344-9CDB-02A449C9A924}"/>
    <hyperlink ref="D1076" r:id="rId1075" xr:uid="{5B13EEBA-CEDB-6640-BE14-845BB1DA1715}"/>
    <hyperlink ref="D1077" r:id="rId1076" xr:uid="{F5579607-9DCE-DD4B-B3CA-D06CFA85829F}"/>
    <hyperlink ref="D1078" r:id="rId1077" xr:uid="{2D9DDC07-DFCF-DF40-A9DF-15455AF326D9}"/>
    <hyperlink ref="D1079" r:id="rId1078" xr:uid="{0C1935B7-E9C2-6445-8ADA-A198E797E841}"/>
    <hyperlink ref="D1080" r:id="rId1079" xr:uid="{799D5455-2187-C448-B0D6-D7D1614CC568}"/>
    <hyperlink ref="D1081" r:id="rId1080" xr:uid="{99823CE0-56F6-0647-AAD7-5C4991C89135}"/>
    <hyperlink ref="D1082" r:id="rId1081" xr:uid="{9BCB2A57-CD2A-DE4F-B3B2-D417A4A348AB}"/>
    <hyperlink ref="D1083" r:id="rId1082" xr:uid="{C530FF44-2CA9-0B40-8A22-8EFDBED07AA8}"/>
    <hyperlink ref="D1084" r:id="rId1083" xr:uid="{A86B2B89-1B6D-1F41-8231-5836F041CFA4}"/>
    <hyperlink ref="D1085" r:id="rId1084" xr:uid="{DD04C38E-70E5-594C-AB72-DF3663DCDCD0}"/>
    <hyperlink ref="D1086" r:id="rId1085" xr:uid="{EA95BBF6-82C0-AB47-AD12-623C8C8D1796}"/>
    <hyperlink ref="D1087" r:id="rId1086" xr:uid="{BAD6B747-6443-334F-9F01-26AD0FC8B881}"/>
    <hyperlink ref="D1088" r:id="rId1087" xr:uid="{6C595895-989F-494E-B901-ED032A0AA6DB}"/>
    <hyperlink ref="D1089" r:id="rId1088" xr:uid="{AF3F774A-F5F6-E846-B22A-ADE94E4B31D4}"/>
    <hyperlink ref="D1090" r:id="rId1089" xr:uid="{49A12410-20F1-3146-AC37-A2FC0C354DFC}"/>
    <hyperlink ref="D1091" r:id="rId1090" xr:uid="{33A22EF2-C5AF-474B-B287-4521BC4524F7}"/>
    <hyperlink ref="D1092" r:id="rId1091" xr:uid="{A40E7E74-3D38-5B47-9C6A-A3E25D36D5A5}"/>
    <hyperlink ref="D1093" r:id="rId1092" xr:uid="{7680E9A0-077B-6443-ABF5-EBBC8F6EC0C9}"/>
    <hyperlink ref="D1094" r:id="rId1093" xr:uid="{9A08A020-EE8B-3C47-B6C1-F514BC9DCA7C}"/>
    <hyperlink ref="D1095" r:id="rId1094" xr:uid="{739B09C6-3943-044F-9AD0-3CDA4AAF0F59}"/>
    <hyperlink ref="D1096" r:id="rId1095" xr:uid="{CE21EB84-A1D9-AC44-ACE7-04EF8ECAB4C1}"/>
    <hyperlink ref="D1097" r:id="rId1096" xr:uid="{6C759FFA-B0C1-0949-A04B-7BD3C755D500}"/>
    <hyperlink ref="D1098" r:id="rId1097" xr:uid="{B7017378-C3CE-964B-BAFD-E2A4D8D3C3AF}"/>
    <hyperlink ref="D1099" r:id="rId1098" xr:uid="{D340167A-FD4B-AB4C-987C-215DC118CE6A}"/>
    <hyperlink ref="D1100" r:id="rId1099" xr:uid="{E052453D-21BD-C640-8E9E-8F4B7E090B56}"/>
    <hyperlink ref="D1101" r:id="rId1100" xr:uid="{D8E5AD80-91C7-E145-BF32-B11D41EAA33F}"/>
    <hyperlink ref="D1102" r:id="rId1101" xr:uid="{B36992FF-F257-3B44-BAC5-5A56F9355918}"/>
    <hyperlink ref="D1103" r:id="rId1102" xr:uid="{804838D4-DA21-514A-9760-36D17B65C49B}"/>
    <hyperlink ref="D1104" r:id="rId1103" xr:uid="{E0997211-669E-CC46-A8DC-001E0E12C3C3}"/>
    <hyperlink ref="D1105" r:id="rId1104" xr:uid="{49765F02-DCF9-0E40-BF76-CD266309FD23}"/>
    <hyperlink ref="D1106" r:id="rId1105" xr:uid="{ED84B866-42F9-D14C-9572-FC13C3C1ABEE}"/>
    <hyperlink ref="D1107" r:id="rId1106" xr:uid="{3603E07A-B671-8E4F-9AFF-12B025B12081}"/>
    <hyperlink ref="D1108" r:id="rId1107" xr:uid="{54978C35-94A8-E449-9C90-19DE61919EAC}"/>
    <hyperlink ref="D1109" r:id="rId1108" xr:uid="{57C09507-5A84-E944-9C77-DDD4EC26EFB7}"/>
    <hyperlink ref="D1110" r:id="rId1109" xr:uid="{9C64A088-5A91-EC4E-B703-D6D2AB0A61B4}"/>
    <hyperlink ref="D1111" r:id="rId1110" xr:uid="{1397264E-D1A3-484B-A754-CF874BBE0AF5}"/>
    <hyperlink ref="D1112" r:id="rId1111" xr:uid="{8859AE8F-4D8A-8040-A50A-0230932F28C2}"/>
    <hyperlink ref="D1113" r:id="rId1112" xr:uid="{B9235FB0-13DD-AA46-AD07-72CAF3E8BA63}"/>
    <hyperlink ref="D1114" r:id="rId1113" xr:uid="{7B5B3850-F74D-B14C-944B-637EF41D6388}"/>
    <hyperlink ref="D1115" r:id="rId1114" xr:uid="{DDC2111B-84D1-8B4F-87EF-18FDAD6AE842}"/>
    <hyperlink ref="D1116" r:id="rId1115" xr:uid="{327691AA-4673-1D48-A54D-664D0365D1D6}"/>
    <hyperlink ref="D1117" r:id="rId1116" xr:uid="{8706CA35-140A-6943-BB24-FA0CC0CEA654}"/>
    <hyperlink ref="D1118" r:id="rId1117" xr:uid="{5F7A1F1E-9456-7944-ADD6-D494E79966BA}"/>
    <hyperlink ref="D1119" r:id="rId1118" xr:uid="{013B52B9-8A20-CB41-81A0-77585D0A84F3}"/>
    <hyperlink ref="D1120" r:id="rId1119" xr:uid="{0A949D91-039D-154B-8A1C-514A654A5151}"/>
    <hyperlink ref="D1121" r:id="rId1120" xr:uid="{8C53D6D0-AAB7-614F-B21D-9B9716F02D63}"/>
    <hyperlink ref="D1122" r:id="rId1121" xr:uid="{3BF25295-BA32-8747-B226-FA37E86B2E1A}"/>
    <hyperlink ref="D1123" r:id="rId1122" xr:uid="{404866FE-8402-064B-AF08-2A467FAAC91D}"/>
    <hyperlink ref="D1124" r:id="rId1123" xr:uid="{1F77398F-CC8B-F546-801C-33DC0ACBA977}"/>
    <hyperlink ref="D1125" r:id="rId1124" xr:uid="{7CE3E271-7391-0B45-9CAC-497A397EE065}"/>
    <hyperlink ref="D1126" r:id="rId1125" xr:uid="{6B224821-412E-0C42-A380-16DEAC0DC7C8}"/>
    <hyperlink ref="D1127" r:id="rId1126" xr:uid="{8F168090-D06B-4049-A426-B384A51FE6D5}"/>
    <hyperlink ref="D1128" r:id="rId1127" xr:uid="{58693095-F885-F549-89E0-3ED612C4E0F0}"/>
    <hyperlink ref="D1129" r:id="rId1128" xr:uid="{E429BD48-980D-D846-BA0A-6399178C6DE4}"/>
    <hyperlink ref="D1130" r:id="rId1129" xr:uid="{07E00B64-BE49-5A47-89E6-6F546689E077}"/>
    <hyperlink ref="D1131" r:id="rId1130" xr:uid="{3859D648-F249-D442-8975-01B4801378A8}"/>
    <hyperlink ref="D1132" r:id="rId1131" xr:uid="{D20869EB-C38F-A44E-9009-F2CE227AD5B7}"/>
    <hyperlink ref="D1133" r:id="rId1132" xr:uid="{2B14DE16-956A-9C43-9923-00851895D4D7}"/>
    <hyperlink ref="D1134" r:id="rId1133" xr:uid="{73B43236-F2E4-C84D-8BB9-5F23E3B292DA}"/>
    <hyperlink ref="D1135" r:id="rId1134" xr:uid="{5878A4A0-18F2-AE42-9972-E396B9EB9E0C}"/>
    <hyperlink ref="D1136" r:id="rId1135" xr:uid="{839666CA-980E-864B-BA5F-1DBB0B4E044D}"/>
    <hyperlink ref="D1137" r:id="rId1136" xr:uid="{34F999FA-F646-8549-AB25-2D9EE836308C}"/>
    <hyperlink ref="D1138" r:id="rId1137" xr:uid="{C969C758-BF3D-BA40-90F3-277EC40CE885}"/>
    <hyperlink ref="D1139" r:id="rId1138" xr:uid="{5B72CFB7-1D7E-2642-AC51-842A03AEE717}"/>
    <hyperlink ref="D1140" r:id="rId1139" xr:uid="{BA7FE7D6-CD3C-B446-B509-65DAE36F911D}"/>
    <hyperlink ref="D1141" r:id="rId1140" xr:uid="{03582849-58C7-8A47-A339-AB0D4232CA22}"/>
    <hyperlink ref="D1142" r:id="rId1141" xr:uid="{AAB9BDC7-CB1A-8243-9197-DD8347FA3C40}"/>
    <hyperlink ref="D1143" r:id="rId1142" xr:uid="{5646D245-3635-9F41-826D-677C6FFCACCA}"/>
    <hyperlink ref="D1144" r:id="rId1143" xr:uid="{44DEE47F-2FBE-9845-ACDC-3B18263F2FEF}"/>
    <hyperlink ref="D1145" r:id="rId1144" xr:uid="{7AFA1843-2342-1743-AEF6-529F8E18A552}"/>
    <hyperlink ref="D1146" r:id="rId1145" xr:uid="{79D93291-1910-0C4A-8B7A-CEBEDA5E5033}"/>
    <hyperlink ref="D1147" r:id="rId1146" xr:uid="{C4B28EE1-2D72-C047-A499-F4E7B9502628}"/>
    <hyperlink ref="D1148" r:id="rId1147" xr:uid="{BCA4DADA-FDB4-6846-8AC5-4B615D8AC8A8}"/>
    <hyperlink ref="D1149" r:id="rId1148" xr:uid="{CA6619F5-1F72-1242-9B66-FE56B2C84739}"/>
    <hyperlink ref="D1150" r:id="rId1149" xr:uid="{D130218D-D74E-844E-ABC0-45D436C10CD0}"/>
    <hyperlink ref="D1151" r:id="rId1150" xr:uid="{F1FB9034-7CB4-FE4B-B76A-3E3DAD16502B}"/>
    <hyperlink ref="D1152" r:id="rId1151" xr:uid="{33864F47-6DC2-134D-BA40-49A2EA21E6C7}"/>
    <hyperlink ref="D1153" r:id="rId1152" xr:uid="{0194DC26-D411-674C-9C10-DC1EF57566C0}"/>
    <hyperlink ref="D1154" r:id="rId1153" xr:uid="{3FD8FC0D-0709-E743-9665-9186FBA3703C}"/>
    <hyperlink ref="D1155" r:id="rId1154" xr:uid="{43530056-239B-7740-8D91-0AD108AAC43B}"/>
    <hyperlink ref="D1156" r:id="rId1155" xr:uid="{BC667C69-615E-6142-993E-29655B4E4BCA}"/>
    <hyperlink ref="D1157" r:id="rId1156" xr:uid="{83A71B56-19BB-5246-B8B9-E7B1491889D9}"/>
    <hyperlink ref="D1158" r:id="rId1157" xr:uid="{85E85051-163A-4C4F-A0E0-997DC4F7A6F4}"/>
    <hyperlink ref="D1159" r:id="rId1158" xr:uid="{E7128B5C-8821-8742-9E8D-1BB46BE9D728}"/>
    <hyperlink ref="D1160" r:id="rId1159" xr:uid="{7AF07410-E502-8349-9E65-BE1CE20CC044}"/>
    <hyperlink ref="D1161" r:id="rId1160" xr:uid="{02B1F8EE-3764-4544-82B7-D9B053970095}"/>
    <hyperlink ref="D1162" r:id="rId1161" xr:uid="{2E10DAB9-245E-AB47-9F63-14889A1A6EC3}"/>
    <hyperlink ref="D1163" r:id="rId1162" xr:uid="{DA064658-410E-8449-AF28-F57A083C47E6}"/>
    <hyperlink ref="D1164" r:id="rId1163" xr:uid="{59A740C7-EF6F-8447-80E1-934CA95EA776}"/>
    <hyperlink ref="D1165" r:id="rId1164" xr:uid="{58B8A4FA-1332-FF4A-8D67-D087697483B9}"/>
    <hyperlink ref="D1166" r:id="rId1165" xr:uid="{389C201E-9C45-C546-AA0C-BD0C8A82AD84}"/>
    <hyperlink ref="D1167" r:id="rId1166" xr:uid="{2D62D6C0-1C42-2446-964D-50AE58508D6E}"/>
    <hyperlink ref="D1168" r:id="rId1167" xr:uid="{DDD4494F-7710-AA47-82EE-13ADFAA27042}"/>
    <hyperlink ref="D1169" r:id="rId1168" xr:uid="{3799C48E-66CD-DE48-8EF9-FEC793F8ACF4}"/>
    <hyperlink ref="D1170" r:id="rId1169" xr:uid="{79A58B63-9FC6-B043-93DE-7D4FE6F7F654}"/>
    <hyperlink ref="D1171" r:id="rId1170" xr:uid="{C1FB3B11-899C-AB46-BAFC-24659E487EC1}"/>
    <hyperlink ref="D1172" r:id="rId1171" xr:uid="{580BCF46-089D-6343-A828-9EE1DE294658}"/>
    <hyperlink ref="D1173" r:id="rId1172" xr:uid="{225C3E57-BAD6-5445-8846-B60C40A6FE7E}"/>
    <hyperlink ref="D1174" r:id="rId1173" xr:uid="{25581F36-A9EC-3D4A-8A06-0A56F3C6A86D}"/>
    <hyperlink ref="D1175" r:id="rId1174" xr:uid="{6F85CF6E-0870-4D45-AFC2-39794672195A}"/>
    <hyperlink ref="D1176" r:id="rId1175" xr:uid="{07427EB8-FE14-514D-BFD6-B387E9F69243}"/>
    <hyperlink ref="D1177" r:id="rId1176" xr:uid="{5EBD17C9-B8B7-AF47-B98F-FD808A333093}"/>
    <hyperlink ref="D1178" r:id="rId1177" xr:uid="{F0159CDB-96E3-8048-9406-9C83C7856F95}"/>
    <hyperlink ref="D1179" r:id="rId1178" xr:uid="{0B0A6670-0A2E-814C-B982-04508F360215}"/>
    <hyperlink ref="D1180" r:id="rId1179" xr:uid="{E86CD221-C5F0-3249-844A-02102F77E58D}"/>
    <hyperlink ref="D1181" r:id="rId1180" xr:uid="{0C1D10C0-38B5-2544-B49E-5AFED804B5B5}"/>
    <hyperlink ref="D1182" r:id="rId1181" xr:uid="{F314877C-B86C-DB40-8281-8A1E910BCF7D}"/>
    <hyperlink ref="D1183" r:id="rId1182" xr:uid="{2205DB4F-169E-714D-A2B2-D1E9CE997A86}"/>
    <hyperlink ref="D1184" r:id="rId1183" xr:uid="{948CDD81-C85A-094F-9C23-96B34DE6F034}"/>
    <hyperlink ref="D1185" r:id="rId1184" xr:uid="{7997635F-2850-D940-8DBC-1872E5CAE07F}"/>
    <hyperlink ref="D1186" r:id="rId1185" xr:uid="{42C77591-9C47-7740-940B-6F75E43C58AC}"/>
    <hyperlink ref="D1187" r:id="rId1186" xr:uid="{6A50349C-30E4-8440-AD16-B64649BAB646}"/>
    <hyperlink ref="D1188" r:id="rId1187" xr:uid="{C5F67DA7-5029-2B4F-A18F-1BC4E86AAF79}"/>
    <hyperlink ref="D1189" r:id="rId1188" xr:uid="{5E28072F-BFD0-5B4E-8848-D0F155D8E29B}"/>
    <hyperlink ref="D1190" r:id="rId1189" xr:uid="{857A2C22-C6D6-5940-9D9C-F851EE13C76C}"/>
    <hyperlink ref="D1191" r:id="rId1190" xr:uid="{00E31307-8AE0-AF45-B35D-E07D3F64EC0D}"/>
    <hyperlink ref="D1192" r:id="rId1191" xr:uid="{50A887DD-EA30-D748-99C3-F91AF55F7CBB}"/>
    <hyperlink ref="D1193" r:id="rId1192" xr:uid="{B6165D6B-A3F0-BA4B-85E6-FF295B7FC264}"/>
    <hyperlink ref="D1194" r:id="rId1193" xr:uid="{378297AF-6543-1A42-988F-FB6602839472}"/>
    <hyperlink ref="D1195" r:id="rId1194" xr:uid="{6DC29824-B142-AB46-97BB-F0E792F79042}"/>
    <hyperlink ref="D1196" r:id="rId1195" xr:uid="{F3351D1E-D2F1-2241-B253-4D122B0A99F3}"/>
    <hyperlink ref="D1197" r:id="rId1196" xr:uid="{D9A7EC02-1367-8447-9360-9899E49ACD0C}"/>
    <hyperlink ref="D1198" r:id="rId1197" xr:uid="{2A6F0FF9-524F-D145-94F3-3368C64954CB}"/>
    <hyperlink ref="D1199" r:id="rId1198" xr:uid="{10CF4AA4-D111-734D-B425-D734D08ABBD5}"/>
    <hyperlink ref="D1200" r:id="rId1199" xr:uid="{4FB8896B-1AB0-0E40-B26C-36F06501B86F}"/>
    <hyperlink ref="D1201" r:id="rId1200" xr:uid="{10496735-480A-114A-B2F4-D8334ED9EA8B}"/>
    <hyperlink ref="D1202" r:id="rId1201" xr:uid="{F0072A77-5D6B-404E-8CE1-3D9EAFC1FCD4}"/>
    <hyperlink ref="D1203" r:id="rId1202" xr:uid="{0FCE8341-1F97-6642-8EE0-51382CBBA810}"/>
    <hyperlink ref="D1204" r:id="rId1203" xr:uid="{D726A1BF-AE4D-F347-B0CC-3A07C6D94A1D}"/>
    <hyperlink ref="D1205" r:id="rId1204" xr:uid="{EEC830A0-5F08-6A4A-9EDC-2D247FB8775E}"/>
    <hyperlink ref="D1206" r:id="rId1205" xr:uid="{52C48DA1-2CF5-E843-9587-033EC8629B7F}"/>
    <hyperlink ref="D1207" r:id="rId1206" xr:uid="{BBE287EE-B430-4247-8904-7EFF6577538E}"/>
    <hyperlink ref="D1208" r:id="rId1207" xr:uid="{61EC59DA-1B0E-0843-A4F8-80329C08AE42}"/>
    <hyperlink ref="D1209" r:id="rId1208" xr:uid="{AD1A384B-734F-3D41-B573-CC9FD5641844}"/>
    <hyperlink ref="D1210" r:id="rId1209" xr:uid="{AACA3AC2-515C-6546-B732-4E66C45CB3A5}"/>
    <hyperlink ref="D1211" r:id="rId1210" xr:uid="{47893C22-8344-424A-8CDB-E2B9BE0594D5}"/>
    <hyperlink ref="D1212" r:id="rId1211" xr:uid="{0C09DFF3-6718-F349-BDAA-CC437E907B65}"/>
    <hyperlink ref="D1213" r:id="rId1212" xr:uid="{448DB43B-8B0D-204B-848A-31C4D1E87065}"/>
    <hyperlink ref="D1214" r:id="rId1213" xr:uid="{C491CFDE-6C3E-9A45-9F9B-F148AF619CB1}"/>
    <hyperlink ref="D1215" r:id="rId1214" xr:uid="{AF66342A-B24D-FF41-98FD-5B55A0AEA8AA}"/>
    <hyperlink ref="D1216" r:id="rId1215" xr:uid="{406F14E3-C4A9-6144-9CE0-7BCBA89B4CA9}"/>
    <hyperlink ref="D1217" r:id="rId1216" xr:uid="{CB657533-71AA-1240-87E6-77550D01508B}"/>
    <hyperlink ref="D1218" r:id="rId1217" xr:uid="{831A097D-1D2C-2949-9F6C-B9B4671DE4FE}"/>
    <hyperlink ref="D1219" r:id="rId1218" xr:uid="{24CD242A-8CBF-0645-9C0D-F6D61098A3FF}"/>
    <hyperlink ref="D1220" r:id="rId1219" xr:uid="{5D4B773E-8F92-BD4B-A662-951B14836A7A}"/>
    <hyperlink ref="D1221" r:id="rId1220" xr:uid="{2E75F332-42D4-584D-9AE5-2012DE46B5C2}"/>
    <hyperlink ref="D1222" r:id="rId1221" xr:uid="{524DE021-53F3-AB4D-B8C5-D7D5B16E1CE2}"/>
    <hyperlink ref="D1223" r:id="rId1222" xr:uid="{B18C016F-9796-4C45-94BC-865F8DBC7166}"/>
    <hyperlink ref="D1224" r:id="rId1223" xr:uid="{5B80410B-AC36-5F4E-93B1-2450CF858B86}"/>
    <hyperlink ref="D1225" r:id="rId1224" xr:uid="{7B66788F-836F-3245-AAF2-F8CCCF16E466}"/>
    <hyperlink ref="D1226" r:id="rId1225" xr:uid="{1D2E5B6E-93C6-864E-B416-B9D7323E0811}"/>
    <hyperlink ref="D1227" r:id="rId1226" xr:uid="{63FC685B-E6E8-E941-9319-BC7ED639236D}"/>
    <hyperlink ref="D1228" r:id="rId1227" xr:uid="{E5879B62-B036-974C-8A23-65AD50B7C99A}"/>
    <hyperlink ref="D1229" r:id="rId1228" xr:uid="{B9505465-7179-ED40-A5DB-57BD8D7A9F72}"/>
    <hyperlink ref="D1230" r:id="rId1229" xr:uid="{5A6446D6-7F8F-804A-ACF7-CB10BB14BC1C}"/>
    <hyperlink ref="D1231" r:id="rId1230" xr:uid="{B64D58E1-9055-DE4E-86AD-FF8C855419EE}"/>
    <hyperlink ref="D1232" r:id="rId1231" xr:uid="{5A371F30-EACD-F04D-A9E9-F0A32A042120}"/>
    <hyperlink ref="D1233" r:id="rId1232" xr:uid="{4581B953-E996-CA4F-AD94-306173CEC020}"/>
    <hyperlink ref="D1234" r:id="rId1233" xr:uid="{3FE96E8F-652E-DC46-A6D4-D1FB3C296F63}"/>
    <hyperlink ref="D1235" r:id="rId1234" xr:uid="{091B195D-D4FB-7F4E-B2FF-EDD7F8CDFDD3}"/>
    <hyperlink ref="D1236" r:id="rId1235" xr:uid="{59793A03-16D4-5F4B-8992-97427808E74B}"/>
    <hyperlink ref="D1237" r:id="rId1236" xr:uid="{A7C95F5C-D974-3D4F-A31C-E90CB71D7D75}"/>
    <hyperlink ref="D1238" r:id="rId1237" xr:uid="{BDA3E941-3D01-904C-8ADA-F21E91E5A4C0}"/>
    <hyperlink ref="D1239" r:id="rId1238" xr:uid="{500743FA-C784-8545-A6E3-66101AD67FA1}"/>
    <hyperlink ref="D1240" r:id="rId1239" xr:uid="{E64D1A99-0DB2-854C-BA9D-C86293BB84FE}"/>
    <hyperlink ref="D1241" r:id="rId1240" xr:uid="{05450D5A-AA2A-3740-9C3A-1F9648F63D20}"/>
    <hyperlink ref="D1242" r:id="rId1241" xr:uid="{DBE570E8-2284-0849-AB79-4A63E13F1053}"/>
    <hyperlink ref="D1243" r:id="rId1242" xr:uid="{0A24DA01-A610-304C-9837-48569F39CA26}"/>
    <hyperlink ref="D1244" r:id="rId1243" xr:uid="{F498D019-B23E-F749-B6F5-F33DD242E823}"/>
    <hyperlink ref="D1245" r:id="rId1244" xr:uid="{DD81C975-344B-0D48-A8DD-D474D750CC1F}"/>
    <hyperlink ref="D1246" r:id="rId1245" xr:uid="{19B44748-C3EA-6A42-97D5-270DBDE3042B}"/>
    <hyperlink ref="D1247" r:id="rId1246" xr:uid="{D048E80C-01DB-9344-A018-3968DE833363}"/>
    <hyperlink ref="D1248" r:id="rId1247" xr:uid="{637DBE5A-CDAE-0245-AD50-BD6218D47908}"/>
    <hyperlink ref="D1249" r:id="rId1248" xr:uid="{DE003F56-E903-9948-92DD-4FBBAC9479BC}"/>
    <hyperlink ref="D1250" r:id="rId1249" xr:uid="{E6E646F8-B4A0-6048-8634-5CE9F3064DF2}"/>
    <hyperlink ref="D1251" r:id="rId1250" xr:uid="{F6650E3D-FC84-6C41-B1BC-88A1D7BC9144}"/>
    <hyperlink ref="D1252" r:id="rId1251" xr:uid="{935B0108-6E55-F34B-8399-D511F71EB7FA}"/>
    <hyperlink ref="D1253" r:id="rId1252" xr:uid="{CDC94702-32EF-0F42-8531-DBFFC4BB36A8}"/>
    <hyperlink ref="D1254" r:id="rId1253" xr:uid="{CE26255C-A12E-6A45-8040-BF146CEED38A}"/>
    <hyperlink ref="D1255" r:id="rId1254" xr:uid="{634D4B58-0D04-EF41-8467-981F8BD219DE}"/>
    <hyperlink ref="D1256" r:id="rId1255" xr:uid="{552DADD3-D20D-2D4D-9A1C-7D22C43F8DB6}"/>
    <hyperlink ref="D1257" r:id="rId1256" xr:uid="{A2571B48-AED9-E944-AC34-19DDD88D258B}"/>
    <hyperlink ref="D1258" r:id="rId1257" xr:uid="{809F9733-A381-2646-A3B7-3E605AA6196A}"/>
    <hyperlink ref="D1259" r:id="rId1258" xr:uid="{34B7767B-D821-234F-9666-0CDB4A9FE21A}"/>
    <hyperlink ref="D1260" r:id="rId1259" xr:uid="{D5CC4738-D016-4A43-8206-9CD204C329A1}"/>
    <hyperlink ref="D1261" r:id="rId1260" xr:uid="{2CA76596-EAF5-C94E-9FC5-2359E921EDB1}"/>
    <hyperlink ref="D1262" r:id="rId1261" xr:uid="{2530793F-C4DA-7046-91EA-AC82A569E17B}"/>
    <hyperlink ref="D1263" r:id="rId1262" xr:uid="{7E241D8A-A12D-3445-ADA8-77EFEED45476}"/>
    <hyperlink ref="D1264" r:id="rId1263" xr:uid="{1FD6FB0E-80CB-9C49-98BE-DFECAAB748E6}"/>
    <hyperlink ref="D1265" r:id="rId1264" xr:uid="{78F71532-FD85-7B45-9DBE-271CC164BC31}"/>
    <hyperlink ref="D1266" r:id="rId1265" xr:uid="{8538009E-F649-4244-B36C-57031677AAEF}"/>
    <hyperlink ref="D1267" r:id="rId1266" xr:uid="{A0FD4C2C-F237-EA4B-A6EF-BF0F7742C085}"/>
    <hyperlink ref="D1268" r:id="rId1267" xr:uid="{54880336-3987-0B43-B6B6-0A1C45A1569A}"/>
    <hyperlink ref="D1269" r:id="rId1268" xr:uid="{F33E1866-C655-4344-957E-D73ADC70AD42}"/>
    <hyperlink ref="D1270" r:id="rId1269" xr:uid="{DF6D5BBB-AD87-8244-8434-44F6516101A4}"/>
    <hyperlink ref="D1271" r:id="rId1270" xr:uid="{4CA0E095-4535-9743-9B48-9F43D8EF952A}"/>
    <hyperlink ref="D1272" r:id="rId1271" xr:uid="{E2C2D267-F6B5-F44C-8177-FBF48BE9E875}"/>
    <hyperlink ref="D1273" r:id="rId1272" xr:uid="{467ECF9B-46CD-3C4C-B04F-63DE42D9C2E8}"/>
    <hyperlink ref="D1274" r:id="rId1273" xr:uid="{16EB8FBD-669F-B147-B170-8CAA126A3718}"/>
    <hyperlink ref="D1275" r:id="rId1274" xr:uid="{D31B73C2-6F41-C943-85D5-13964A31151C}"/>
    <hyperlink ref="D1276" r:id="rId1275" xr:uid="{3F09EE19-5E8F-254C-AFA1-7F4AB0ACE705}"/>
    <hyperlink ref="D1277" r:id="rId1276" xr:uid="{CE1EAB18-65B6-6345-83CE-660AAB57B300}"/>
    <hyperlink ref="D1278" r:id="rId1277" xr:uid="{7D32BDD8-905B-754E-B2C5-E9F243E0C8CC}"/>
    <hyperlink ref="D1279" r:id="rId1278" xr:uid="{70A29209-6420-7D46-8B0C-A68088AECED1}"/>
    <hyperlink ref="D1280" r:id="rId1279" xr:uid="{034A01A8-0C79-E140-9FC5-66EF9873E6F6}"/>
    <hyperlink ref="D1281" r:id="rId1280" xr:uid="{14B190E6-CB96-CE45-8E00-87F8330D04EC}"/>
    <hyperlink ref="D1282" r:id="rId1281" xr:uid="{278AD4DA-B674-9A49-80FD-CC1BB6149BC5}"/>
    <hyperlink ref="D1283" r:id="rId1282" xr:uid="{AADAD085-2BB7-AA46-BDDD-C9B3527ED0C5}"/>
    <hyperlink ref="D1284" r:id="rId1283" xr:uid="{D34956E9-1588-494B-9DE3-6A7A5F999290}"/>
    <hyperlink ref="D1285" r:id="rId1284" xr:uid="{4ECAA92D-1919-4447-8DC4-107968E1C760}"/>
    <hyperlink ref="D1286" r:id="rId1285" xr:uid="{BADABD9F-80B5-9940-9B7F-29E085D04F97}"/>
    <hyperlink ref="D1287" r:id="rId1286" xr:uid="{CEE144D4-247D-6047-9420-6CAAADAA8F84}"/>
    <hyperlink ref="D1288" r:id="rId1287" xr:uid="{A01C94E2-C3F7-F745-AF7F-DD4B931CBB87}"/>
    <hyperlink ref="D1289" r:id="rId1288" xr:uid="{45E42400-B08F-4F44-BA2C-3BD338B3D622}"/>
    <hyperlink ref="D1290" r:id="rId1289" xr:uid="{7CF16630-EDED-A94F-99EF-80C6511867DD}"/>
    <hyperlink ref="D1291" r:id="rId1290" xr:uid="{BE2828DA-B504-6F41-A63A-274EB3B4E8F8}"/>
    <hyperlink ref="D1292" r:id="rId1291" xr:uid="{33470AFE-149D-2E47-9F23-2334120F6EF1}"/>
    <hyperlink ref="D1293" r:id="rId1292" xr:uid="{35C36EF3-1212-354E-9C19-F7218A0D694F}"/>
    <hyperlink ref="D1294" r:id="rId1293" xr:uid="{F7B6ED01-9B5A-CA42-8780-6237A904750D}"/>
    <hyperlink ref="D1295" r:id="rId1294" xr:uid="{5D3033A3-1AE3-954A-89A6-119B17D20450}"/>
    <hyperlink ref="D1296" r:id="rId1295" xr:uid="{D4B2A7FD-4985-FA41-9C82-5121B2572821}"/>
    <hyperlink ref="D1297" r:id="rId1296" xr:uid="{2898C1FC-CA40-7C4C-8338-5BB08CF45006}"/>
    <hyperlink ref="D1298" r:id="rId1297" xr:uid="{91C73FB6-C0EB-474D-B0B2-B7221F960204}"/>
    <hyperlink ref="D1299" r:id="rId1298" xr:uid="{88A42042-4A0D-A14B-BDE9-EA93C35A4419}"/>
    <hyperlink ref="D1300" r:id="rId1299" xr:uid="{4C8B2153-9EE6-DB48-8C41-AB1FC7585D79}"/>
    <hyperlink ref="D1301" r:id="rId1300" xr:uid="{E0BC809D-B5C9-5D4E-95B4-0420716C8991}"/>
    <hyperlink ref="D1302" r:id="rId1301" xr:uid="{6D8C4A9E-C805-184A-83AE-D06D6D6B44F0}"/>
    <hyperlink ref="D1303" r:id="rId1302" xr:uid="{81A9EC06-85A7-B640-95D5-8D28288EFAD1}"/>
    <hyperlink ref="D1304" r:id="rId1303" xr:uid="{18CAEFDC-AF0C-B44F-BEA3-ACD0B1C8FFC8}"/>
    <hyperlink ref="D1305" r:id="rId1304" xr:uid="{61381B18-6FDB-0740-91D2-A9F8604F9122}"/>
    <hyperlink ref="D1306" r:id="rId1305" xr:uid="{7D4E7DDD-7A9F-204E-8B5E-1FEA9A262DA9}"/>
    <hyperlink ref="D1307" r:id="rId1306" xr:uid="{1404BE13-D7F6-6647-8858-C1AF08E38C47}"/>
    <hyperlink ref="D1308" r:id="rId1307" xr:uid="{09DBDB4A-4623-3A4B-80B8-6BF5DAFF439E}"/>
    <hyperlink ref="D1309" r:id="rId1308" xr:uid="{8C3E1B4C-E833-8747-831F-BA42901E73BC}"/>
    <hyperlink ref="D1310" r:id="rId1309" xr:uid="{B768AC36-8A82-094F-81B2-900306831850}"/>
    <hyperlink ref="D1311" r:id="rId1310" xr:uid="{C8E74D68-22A6-C649-B510-A63E3E19EC78}"/>
    <hyperlink ref="D1312" r:id="rId1311" xr:uid="{54F2162B-3E5E-064C-8EE9-C42C3EA75B5A}"/>
    <hyperlink ref="D1313" r:id="rId1312" xr:uid="{D8820FF9-6B29-D64A-9A67-6C03F138961D}"/>
    <hyperlink ref="D1314" r:id="rId1313" xr:uid="{41B04671-0C4F-344F-BA54-D0DB994C0B6E}"/>
    <hyperlink ref="D1315" r:id="rId1314" xr:uid="{8CF7C166-CC2C-534C-A45B-E9AF9D8DE8D2}"/>
    <hyperlink ref="D1316" r:id="rId1315" xr:uid="{9603D289-8D25-934F-BBB3-AB14EA76D395}"/>
    <hyperlink ref="D1317" r:id="rId1316" xr:uid="{98AE7DD8-5F68-E346-8636-DAE40A0699EE}"/>
    <hyperlink ref="D1318" r:id="rId1317" xr:uid="{2261B160-CA7B-8A4B-A819-A13219D35DF3}"/>
    <hyperlink ref="D1319" r:id="rId1318" xr:uid="{666CFACB-7311-C240-B328-7118F3E60262}"/>
    <hyperlink ref="D1320" r:id="rId1319" xr:uid="{78EACAB7-D1B9-1249-9CB4-F47345445CC2}"/>
    <hyperlink ref="D1321" r:id="rId1320" xr:uid="{617630DC-91B8-9C4D-8919-DA237F56F404}"/>
    <hyperlink ref="D1322" r:id="rId1321" xr:uid="{F530C196-E5FE-CD46-8EF4-20ECFD7E56EF}"/>
    <hyperlink ref="D1323" r:id="rId1322" xr:uid="{D75FBA6E-A0C7-B74C-AEEA-A1FCBBA3354F}"/>
    <hyperlink ref="D1324" r:id="rId1323" xr:uid="{1458A088-7258-A34C-BC3F-FC302F91CC5B}"/>
    <hyperlink ref="D1325" r:id="rId1324" xr:uid="{4FE7ABD7-4803-BF4E-AE19-50CFCA8A2CA6}"/>
    <hyperlink ref="D1326" r:id="rId1325" xr:uid="{CD6E8FCA-0756-7044-95B6-958E8B9DD4A9}"/>
    <hyperlink ref="D1327" r:id="rId1326" xr:uid="{F45AF422-ED0C-0B4D-9ADC-6CFA16CD841A}"/>
    <hyperlink ref="D1328" r:id="rId1327" xr:uid="{B7BCAD27-2FB0-BC4C-A395-EB1F2D3C233B}"/>
    <hyperlink ref="D1329" r:id="rId1328" xr:uid="{BB47C9B7-C3CA-BE45-80DE-C60EC1648768}"/>
    <hyperlink ref="D1330" r:id="rId1329" xr:uid="{9C350D4E-BAB8-E942-8D43-CCDDCCAEEC3B}"/>
    <hyperlink ref="D1331" r:id="rId1330" xr:uid="{6CFDDFE4-CD02-BA44-81EC-9438F668B5E6}"/>
    <hyperlink ref="D1332" r:id="rId1331" xr:uid="{D4DAA01A-89C1-C946-B3DC-9FAE93A64F9F}"/>
    <hyperlink ref="D1333" r:id="rId1332" xr:uid="{31BDD4C5-6F87-784A-AEA4-05843FF761B7}"/>
    <hyperlink ref="D1334" r:id="rId1333" xr:uid="{481A3004-362B-5745-B948-2EAEA7F422F6}"/>
    <hyperlink ref="D1335" r:id="rId1334" xr:uid="{B798427D-06FC-4A46-A77A-1A4ECDB238D1}"/>
    <hyperlink ref="D1336" r:id="rId1335" xr:uid="{AF237304-3F06-6545-AA81-8E35BE8F13DF}"/>
    <hyperlink ref="D1337" r:id="rId1336" xr:uid="{771D68B4-4F6A-4E47-950B-755A470DDA74}"/>
    <hyperlink ref="D1338" r:id="rId1337" xr:uid="{C21ACC67-510A-9843-B13F-0E99994B6D35}"/>
    <hyperlink ref="D1339" r:id="rId1338" xr:uid="{94A79D23-0F39-F14E-824A-62EC2FBCB88A}"/>
    <hyperlink ref="D1340" r:id="rId1339" xr:uid="{AFDFE247-9739-524D-A752-5B7B2AF89753}"/>
    <hyperlink ref="D1341" r:id="rId1340" xr:uid="{E8F402BE-1B7F-6C40-BF9D-0281F1320302}"/>
    <hyperlink ref="D1342" r:id="rId1341" xr:uid="{EC657B12-6986-904A-9F68-9E2258E9AA58}"/>
    <hyperlink ref="D1343" r:id="rId1342" xr:uid="{76C55CF4-97DD-574D-9B84-C5A2E0651A1C}"/>
    <hyperlink ref="D1344" r:id="rId1343" xr:uid="{846B645D-7940-F046-AE15-455DF58EF186}"/>
    <hyperlink ref="D1345" r:id="rId1344" xr:uid="{F0DA5306-A792-3F43-B7F1-933BCCF5EED3}"/>
    <hyperlink ref="D1346" r:id="rId1345" xr:uid="{9551D4C5-61EC-BC42-8972-3C8C2B88A6E9}"/>
    <hyperlink ref="D1347" r:id="rId1346" xr:uid="{690053A1-FD76-2A41-9B74-2550CAC0D828}"/>
    <hyperlink ref="D1348" r:id="rId1347" xr:uid="{413025F9-FE87-5C42-9EBD-B7F061DA31AC}"/>
    <hyperlink ref="D1349" r:id="rId1348" xr:uid="{CA5F938F-F4A3-D045-8A58-6F317C9908CA}"/>
    <hyperlink ref="D1350" r:id="rId1349" xr:uid="{7612B699-59D0-AB45-8B62-6DFAE732AFC4}"/>
    <hyperlink ref="D1351" r:id="rId1350" xr:uid="{15BF9066-CB52-2E4C-9E86-777069428411}"/>
    <hyperlink ref="D1352" r:id="rId1351" xr:uid="{4C335A1F-D341-454A-B61C-A27F3FC4F575}"/>
    <hyperlink ref="D1353" r:id="rId1352" xr:uid="{172D1DFC-F79B-9943-A970-CE884942AAA8}"/>
    <hyperlink ref="D1354" r:id="rId1353" xr:uid="{D0E830BF-143D-A846-A270-3619ABB4F14E}"/>
    <hyperlink ref="D1355" r:id="rId1354" xr:uid="{FBC3B4FF-58C3-B14C-A44D-0C1AAD266138}"/>
    <hyperlink ref="D1356" r:id="rId1355" xr:uid="{A54270B0-FBC4-2D48-B964-3DF10FD19A59}"/>
    <hyperlink ref="D1357" r:id="rId1356" xr:uid="{C287CA16-B500-0E47-9083-ECD9E455FDF6}"/>
    <hyperlink ref="D1358" r:id="rId1357" xr:uid="{95B0979B-945E-A649-8953-FB6CFF5AF341}"/>
    <hyperlink ref="D1359" r:id="rId1358" xr:uid="{DD888140-9310-9240-B609-8A7C85E9CA07}"/>
    <hyperlink ref="D1360" r:id="rId1359" xr:uid="{2873A8FE-272C-BB40-9403-5D5D3D3E4302}"/>
    <hyperlink ref="D1361" r:id="rId1360" xr:uid="{28185637-200F-2D42-8E06-728D4E91BC4A}"/>
    <hyperlink ref="D1362" r:id="rId1361" xr:uid="{4058AFAC-2F5B-FC49-90DC-247D38FFB8FD}"/>
    <hyperlink ref="D1363" r:id="rId1362" xr:uid="{E71F1131-6134-504B-A56D-CC53CC12A762}"/>
    <hyperlink ref="D1364" r:id="rId1363" xr:uid="{1F8CD8E1-6553-F44D-9840-39A4C3E1705A}"/>
    <hyperlink ref="D1365" r:id="rId1364" xr:uid="{5AA9F9C1-C0E0-2741-8889-B961E5586F62}"/>
    <hyperlink ref="D1366" r:id="rId1365" xr:uid="{CFEF99B6-27A2-BC4F-A918-F71730155ABE}"/>
    <hyperlink ref="D1367" r:id="rId1366" xr:uid="{D78EC7AE-1487-B14D-9585-9AC6E8F6EC3B}"/>
    <hyperlink ref="D1368" r:id="rId1367" xr:uid="{3DC1BF1B-E084-9944-968F-15D13AC4C78F}"/>
    <hyperlink ref="D1369" r:id="rId1368" xr:uid="{CABB44A9-E8E1-0C4C-A21A-32D8A850681B}"/>
    <hyperlink ref="D1370" r:id="rId1369" xr:uid="{B6547CA1-2AE8-3840-9759-848C45CA5CB0}"/>
    <hyperlink ref="D1371" r:id="rId1370" xr:uid="{BEF2FD6A-1F4E-3843-AE1E-C9CBAB03293A}"/>
    <hyperlink ref="D1372" r:id="rId1371" xr:uid="{9771940D-C52F-6F49-9E04-8591A79572CC}"/>
    <hyperlink ref="D1373" r:id="rId1372" xr:uid="{1AFD29FB-74F7-E242-866B-A91F475E587F}"/>
    <hyperlink ref="D1374" r:id="rId1373" xr:uid="{7C46276B-A101-0A40-991B-C81AE82AE79F}"/>
    <hyperlink ref="D1375" r:id="rId1374" xr:uid="{782555A3-5BE5-A44D-854D-56552D39D4D2}"/>
    <hyperlink ref="D1376" r:id="rId1375" xr:uid="{9F92EAE5-9B67-C04C-8D18-8525BF5E0E0F}"/>
    <hyperlink ref="D1377" r:id="rId1376" xr:uid="{3447A146-BEE6-D841-A322-B55E43108FDD}"/>
    <hyperlink ref="D1378" r:id="rId1377" xr:uid="{808BDACF-4530-204F-8574-E15C9218BEF5}"/>
    <hyperlink ref="D1379" r:id="rId1378" xr:uid="{8C958D7B-D796-354F-91EA-D44A3D857663}"/>
    <hyperlink ref="D1380" r:id="rId1379" xr:uid="{2F452D9F-73A7-1B4E-91DA-B19ACCC2C90B}"/>
    <hyperlink ref="D1381" r:id="rId1380" xr:uid="{F8EB7A67-5A3D-FD44-AAC8-CEA25E52C58C}"/>
    <hyperlink ref="D1382" r:id="rId1381" xr:uid="{3CD18E3F-B067-3145-B01B-E003B3CC77D5}"/>
    <hyperlink ref="D1383" r:id="rId1382" xr:uid="{B35ED6FB-7A2D-8644-ABF6-5113AC7FD323}"/>
    <hyperlink ref="D1384" r:id="rId1383" xr:uid="{C26114A9-1B3D-6341-8DAC-508D09A3CAC5}"/>
    <hyperlink ref="D1385" r:id="rId1384" xr:uid="{2EC01AC7-EE61-F84B-A3AB-51AD2D7D74D7}"/>
    <hyperlink ref="D1386" r:id="rId1385" xr:uid="{116E5A28-20C4-C049-9F44-D488BB6654C9}"/>
    <hyperlink ref="D1387" r:id="rId1386" xr:uid="{BC44236F-AF79-EB48-B66D-D2015B762C12}"/>
    <hyperlink ref="D1388" r:id="rId1387" xr:uid="{30231FD3-2F5A-7242-97FE-CD340C0B1AF7}"/>
    <hyperlink ref="D1389" r:id="rId1388" xr:uid="{C80BB6CE-D837-AD4B-A230-9E278DB97963}"/>
    <hyperlink ref="D1390" r:id="rId1389" xr:uid="{4BD1C999-3CD1-534E-A4C7-BA8EBFDC8423}"/>
    <hyperlink ref="D1391" r:id="rId1390" xr:uid="{7D304295-2C41-1640-A465-39BED55C47DA}"/>
    <hyperlink ref="D1392" r:id="rId1391" xr:uid="{F0B73032-721B-C44E-9C54-51B5F9A5480F}"/>
    <hyperlink ref="D1393" r:id="rId1392" xr:uid="{045859B2-AF9C-EC42-97A5-83B6026E37FF}"/>
    <hyperlink ref="D1394" r:id="rId1393" xr:uid="{AB727D7B-EF58-EB41-92DD-F06229E1EF5B}"/>
    <hyperlink ref="D1395" r:id="rId1394" xr:uid="{1AB91303-AF76-D249-AD21-59372DE3D433}"/>
    <hyperlink ref="D1396" r:id="rId1395" xr:uid="{7CFF52E2-15AB-7C4C-B1A3-D2D1BD67624A}"/>
    <hyperlink ref="D1397" r:id="rId1396" xr:uid="{63612C2A-3230-9F4D-A6E8-94CD21FF1691}"/>
    <hyperlink ref="D1398" r:id="rId1397" xr:uid="{F09376A2-F188-594C-B695-97696BC63E9E}"/>
    <hyperlink ref="D1399" r:id="rId1398" xr:uid="{1F7F9558-8429-4A4F-A4BA-608042135B5E}"/>
    <hyperlink ref="D1400" r:id="rId1399" xr:uid="{5DE19F38-2548-2B4D-8E13-DB25B35FC2F3}"/>
    <hyperlink ref="D1401" r:id="rId1400" xr:uid="{B90C61C1-9B97-0741-B61E-9CE305179283}"/>
    <hyperlink ref="D1402" r:id="rId1401" xr:uid="{4EA76CB1-CB74-D744-98E9-0565ADEBBD42}"/>
    <hyperlink ref="D1403" r:id="rId1402" xr:uid="{94CC5043-6B7F-7449-ABC2-D574DE65CDB6}"/>
    <hyperlink ref="D1404" r:id="rId1403" xr:uid="{E35D9A83-6DC0-7441-9862-E921A6836F5C}"/>
    <hyperlink ref="D1405" r:id="rId1404" xr:uid="{341524D0-CDF8-9247-A8DE-04B1A729B947}"/>
    <hyperlink ref="D1406" r:id="rId1405" xr:uid="{AC3A7169-762C-2346-A2EF-BB6139F565AC}"/>
    <hyperlink ref="D1407" r:id="rId1406" xr:uid="{F2F7B2ED-7484-B445-8A3F-0CF436E17659}"/>
    <hyperlink ref="D1408" r:id="rId1407" xr:uid="{FD071F77-EC34-DC4C-9175-AD28A4EA60F7}"/>
    <hyperlink ref="D1409" r:id="rId1408" xr:uid="{B92768CD-6FDA-4343-8B00-3A1A0D8D27E4}"/>
    <hyperlink ref="D1410" r:id="rId1409" xr:uid="{D9FD282B-A1C4-8A4F-9FC1-A3EB0C725CDD}"/>
    <hyperlink ref="D1411" r:id="rId1410" xr:uid="{4AD7E1D0-7C31-3441-A89B-F26260951A00}"/>
    <hyperlink ref="D1412" r:id="rId1411" xr:uid="{29637286-B104-AC46-9BD9-374F984F06FF}"/>
    <hyperlink ref="D1413" r:id="rId1412" xr:uid="{E2BDBAFD-A94B-584A-A0EC-D30E1AA9A54D}"/>
    <hyperlink ref="D1414" r:id="rId1413" xr:uid="{E6CEC6DD-0AE5-B44E-A1AD-D5174E1729CC}"/>
    <hyperlink ref="D1415" r:id="rId1414" xr:uid="{2B178A1E-9DCD-CB4F-B7A1-B0BC49445B8A}"/>
    <hyperlink ref="D1416" r:id="rId1415" xr:uid="{D7176A83-2BA8-604D-9F55-08803F859845}"/>
    <hyperlink ref="D1417" r:id="rId1416" xr:uid="{894B6D69-B613-DC44-A8D8-367673187EA4}"/>
    <hyperlink ref="D1418" r:id="rId1417" xr:uid="{11A52F04-7D63-0D46-B7CF-430DB82EA1FE}"/>
    <hyperlink ref="D1419" r:id="rId1418" xr:uid="{16EAF582-0722-2247-AADF-968AFD8ADEC7}"/>
    <hyperlink ref="D1420" r:id="rId1419" xr:uid="{14E81699-669D-3E40-99CB-2ABD998876BE}"/>
    <hyperlink ref="D1421" r:id="rId1420" xr:uid="{5DA341F3-3EC1-614F-BB71-A4E87579C5BF}"/>
    <hyperlink ref="D1422" r:id="rId1421" xr:uid="{45E00954-38DB-8C48-82A7-44C8B4DB8F14}"/>
    <hyperlink ref="D1423" r:id="rId1422" xr:uid="{ACBA52E4-479D-A440-B2BE-0222E781A312}"/>
    <hyperlink ref="D1424" r:id="rId1423" xr:uid="{B21CC11F-B774-1442-979F-5DCBE792FFC4}"/>
    <hyperlink ref="D1425" r:id="rId1424" xr:uid="{AE97F210-6D4A-0B48-9DF4-E81A0E5051BE}"/>
    <hyperlink ref="D1426" r:id="rId1425" xr:uid="{D1E7D5F6-9521-544C-8FEE-E2A701E7DAC1}"/>
    <hyperlink ref="D1427" r:id="rId1426" xr:uid="{772C1994-9F9C-604F-9C29-E49B2334689F}"/>
    <hyperlink ref="D1428" r:id="rId1427" xr:uid="{BD0BBB06-4E3B-0148-9ACF-420902E31C66}"/>
    <hyperlink ref="D1429" r:id="rId1428" xr:uid="{41FB6F5E-CECD-E54C-8A71-4A4E6F2C596C}"/>
    <hyperlink ref="D1430" r:id="rId1429" xr:uid="{0D44F76E-C357-A34E-A8EF-6E13712C8498}"/>
    <hyperlink ref="D1431" r:id="rId1430" xr:uid="{C64EF615-664E-EF43-8000-15FF99C3261C}"/>
    <hyperlink ref="D1432" r:id="rId1431" xr:uid="{1DC44862-B10B-2647-8B17-71FF902CD117}"/>
    <hyperlink ref="D1433" r:id="rId1432" xr:uid="{F7E3DC20-6EBD-B840-B4CE-C72DC727CB6F}"/>
    <hyperlink ref="D1434" r:id="rId1433" xr:uid="{204667AF-910A-EA47-97EB-B7CBDDAF84FE}"/>
    <hyperlink ref="D1435" r:id="rId1434" xr:uid="{0A906080-4415-EC45-9BBA-1E6B6E4AED99}"/>
    <hyperlink ref="D1436" r:id="rId1435" xr:uid="{200FA545-9853-5840-8900-D5DE3DE9263B}"/>
    <hyperlink ref="D1437" r:id="rId1436" xr:uid="{BB9A3D7E-B8BF-094A-B7B9-B8556C8A3D55}"/>
    <hyperlink ref="D1438" r:id="rId1437" xr:uid="{45DDF204-9AB1-E044-A951-217FE8CBCF56}"/>
    <hyperlink ref="D1439" r:id="rId1438" xr:uid="{606FB55C-E7B6-2547-B934-584ADB40A538}"/>
    <hyperlink ref="D1440" r:id="rId1439" xr:uid="{E5A4201F-9986-DE47-8D46-EA501248DB1D}"/>
    <hyperlink ref="D1441" r:id="rId1440" xr:uid="{7FC16BE1-0947-F240-9EB1-91484AFA1900}"/>
    <hyperlink ref="D1442" r:id="rId1441" xr:uid="{2942B0DE-1C3A-1041-AD18-B47802F08220}"/>
    <hyperlink ref="D1443" r:id="rId1442" xr:uid="{998F7487-738A-1849-942A-48C5B7D4E788}"/>
    <hyperlink ref="D1444" r:id="rId1443" xr:uid="{EC8BC200-34CF-9D45-BCC3-50AB91568A5C}"/>
    <hyperlink ref="D1445" r:id="rId1444" xr:uid="{93C11878-5C8D-B54B-B970-518952926519}"/>
    <hyperlink ref="D1446" r:id="rId1445" xr:uid="{9B7F397D-15F2-C14E-94EB-37FF77A4BB27}"/>
    <hyperlink ref="D1447" r:id="rId1446" xr:uid="{5861BB87-20D0-2444-8E66-5A9F80511844}"/>
    <hyperlink ref="D1448" r:id="rId1447" xr:uid="{55A0DF4A-32EB-E147-A335-17C83200B012}"/>
    <hyperlink ref="D1449" r:id="rId1448" xr:uid="{D1751F8A-E19D-1D4D-8758-5B2EE87CCD8C}"/>
    <hyperlink ref="D1450" r:id="rId1449" xr:uid="{6B618E80-FF71-4A4F-AF4D-1A5BDD2EFDB1}"/>
    <hyperlink ref="D1451" r:id="rId1450" xr:uid="{ACC5CCCB-1C4C-C640-BC8C-3CAF38D3F177}"/>
    <hyperlink ref="D1452" r:id="rId1451" xr:uid="{ED78BB05-9753-3E4B-9FE1-C43419670532}"/>
    <hyperlink ref="D1453" r:id="rId1452" xr:uid="{79BA0844-642B-6F49-A4D4-96BE6D39DC0D}"/>
    <hyperlink ref="D1454" r:id="rId1453" xr:uid="{2E3693FC-4EC3-A045-B772-91A4DC830F3C}"/>
    <hyperlink ref="D1455" r:id="rId1454" xr:uid="{E084DB12-8A82-CC4C-8399-E37FB004929F}"/>
    <hyperlink ref="D1456" r:id="rId1455" xr:uid="{960F76DA-5A33-C248-B4E3-6A32A9389D23}"/>
    <hyperlink ref="D1457" r:id="rId1456" xr:uid="{B1DBF8D4-29FC-3B43-A679-E79B054A7E63}"/>
    <hyperlink ref="D1458" r:id="rId1457" xr:uid="{5A6D3830-3B78-284C-AFB9-5F13F398AC82}"/>
    <hyperlink ref="D1459" r:id="rId1458" xr:uid="{BAE89735-AD5D-5745-95DE-8FB551073EEE}"/>
    <hyperlink ref="D1460" r:id="rId1459" xr:uid="{EACCA4A4-7CE5-D94F-A952-F4C5274F9F94}"/>
    <hyperlink ref="D1461" r:id="rId1460" xr:uid="{D2747A24-39CF-1448-9508-0E39FBF65DB9}"/>
    <hyperlink ref="D1462" r:id="rId1461" xr:uid="{CA076BE0-6957-A240-A5DF-F48941826AEB}"/>
    <hyperlink ref="D1463" r:id="rId1462" xr:uid="{F825A887-C680-F944-B74B-B4D2A87C8259}"/>
    <hyperlink ref="D1464" r:id="rId1463" xr:uid="{88CF93F6-EE72-3B4A-948B-3C4659560673}"/>
    <hyperlink ref="D1465" r:id="rId1464" xr:uid="{7BE0925A-2CF2-4E43-B96A-AFB3C6C4B92B}"/>
    <hyperlink ref="D1466" r:id="rId1465" xr:uid="{9212F5FF-751B-BF44-A20E-905BB6E1ACC4}"/>
    <hyperlink ref="D1467" r:id="rId1466" xr:uid="{1957E6CA-1489-E04F-B148-1AAC6861F68E}"/>
    <hyperlink ref="D1468" r:id="rId1467" xr:uid="{AE93DC5C-BD59-3F4E-8035-CEF7FAF8EC6E}"/>
    <hyperlink ref="D1469" r:id="rId1468" xr:uid="{D069B249-FE4D-A149-A86B-134BB540CD7F}"/>
    <hyperlink ref="D1470" r:id="rId1469" xr:uid="{D8C632C2-25DB-2D45-ADB6-2AF5984CF8B7}"/>
    <hyperlink ref="D1471" r:id="rId1470" xr:uid="{2D6BFE66-AEE2-1847-8E19-5555489A720B}"/>
    <hyperlink ref="D1472" r:id="rId1471" xr:uid="{5F215484-D200-CC44-A2DF-2777ABFB3739}"/>
    <hyperlink ref="D1473" r:id="rId1472" xr:uid="{C7777405-E40C-A245-A85D-09481F8556B7}"/>
    <hyperlink ref="D1474" r:id="rId1473" xr:uid="{9443B39E-F9D9-934A-B03F-ECB998E83E64}"/>
    <hyperlink ref="D1475" r:id="rId1474" xr:uid="{71CB5E9D-0982-8E4B-A4C0-9B369DFA58D9}"/>
    <hyperlink ref="D1476" r:id="rId1475" xr:uid="{B7E2A204-65DD-A94E-936F-85BF9E0298AB}"/>
    <hyperlink ref="D1477" r:id="rId1476" xr:uid="{36A6E413-B710-0A4D-8D8A-0E209187036C}"/>
    <hyperlink ref="D1478" r:id="rId1477" xr:uid="{0BB86701-9808-F549-8A29-94A3A662E70A}"/>
    <hyperlink ref="D1479" r:id="rId1478" xr:uid="{6CABFC0B-4C7F-B143-A0AF-2282B19B5801}"/>
    <hyperlink ref="D1480" r:id="rId1479" xr:uid="{A38F9BBD-DB6C-A546-9D1A-74A0C5E5A6F8}"/>
    <hyperlink ref="D1481" r:id="rId1480" xr:uid="{B14A9873-E686-C542-8A80-1782B63ECC88}"/>
    <hyperlink ref="D1482" r:id="rId1481" xr:uid="{A45A4200-45CA-074E-BB98-9FAB80943C2C}"/>
    <hyperlink ref="D1483" r:id="rId1482" xr:uid="{91C51DF7-2F9A-6343-A969-9A74CB3EA54C}"/>
    <hyperlink ref="D1484" r:id="rId1483" xr:uid="{4BA20E1E-165F-1C43-A74E-1FDB0E738663}"/>
    <hyperlink ref="D1485" r:id="rId1484" xr:uid="{41544CF1-1282-BC46-9B0F-1715C0E94BFD}"/>
    <hyperlink ref="D1486" r:id="rId1485" xr:uid="{ABF16A7A-0D46-2144-AA72-9E0F78CC3E7E}"/>
    <hyperlink ref="D1487" r:id="rId1486" xr:uid="{A3C3433C-D825-D542-86DA-4B5FD9DEF62E}"/>
    <hyperlink ref="D1488" r:id="rId1487" xr:uid="{75F3F98F-158A-2149-BD77-89321EABCB41}"/>
    <hyperlink ref="D1489" r:id="rId1488" xr:uid="{0E2D8B4C-2CA5-2E48-8E88-B17B9E6F84BF}"/>
    <hyperlink ref="D1490" r:id="rId1489" xr:uid="{DA9DF2C8-32D7-5F4B-B3A6-57EEC1A891F2}"/>
    <hyperlink ref="D1491" r:id="rId1490" xr:uid="{6E3D93BE-CB7A-544A-A675-0A00C7023CF7}"/>
    <hyperlink ref="D1492" r:id="rId1491" xr:uid="{C124F59F-A42D-194A-B99F-C5754F3BDF54}"/>
    <hyperlink ref="D1493" r:id="rId1492" xr:uid="{408CB4A3-E52A-0841-BC0E-451F0AE397AB}"/>
    <hyperlink ref="D1494" r:id="rId1493" xr:uid="{8FD49651-C3E8-7741-8C6C-B1D8DB3C9024}"/>
    <hyperlink ref="D1495" r:id="rId1494" xr:uid="{8839E164-47DB-D54E-9CAA-A8E7CFE8066D}"/>
    <hyperlink ref="D1496" r:id="rId1495" xr:uid="{0A6CAD99-D33D-804A-AC5D-E608E752F8D5}"/>
    <hyperlink ref="D1497" r:id="rId1496" xr:uid="{461DAE82-D6B9-4849-B006-8B3F0462BAA5}"/>
    <hyperlink ref="D1498" r:id="rId1497" xr:uid="{E08EB3AD-DFE4-A44D-A13A-90D6A679CC0C}"/>
    <hyperlink ref="D1499" r:id="rId1498" xr:uid="{ECB58364-CE39-0A43-AA43-7E5B51081548}"/>
    <hyperlink ref="D1500" r:id="rId1499" xr:uid="{B86D1533-57DC-3243-8C36-6EAFBAAC0401}"/>
    <hyperlink ref="D1501" r:id="rId1500" xr:uid="{45D4753C-C93D-4949-88C3-24D3BECF664A}"/>
    <hyperlink ref="D1502" r:id="rId1501" xr:uid="{82732C62-8363-924F-9307-3151BB2A1942}"/>
    <hyperlink ref="D1503" r:id="rId1502" xr:uid="{AAF2ED94-88B7-C947-B46B-4C933C4D524A}"/>
    <hyperlink ref="D1504" r:id="rId1503" xr:uid="{06F063C1-BCD6-0547-8094-63607AA55B1B}"/>
    <hyperlink ref="D1505" r:id="rId1504" xr:uid="{B8C0FB9F-2CCE-8145-A252-B7BC9E1109B2}"/>
    <hyperlink ref="D1506" r:id="rId1505" xr:uid="{4AD1A85D-4099-EB46-92DB-29BB39C895AB}"/>
    <hyperlink ref="D1507" r:id="rId1506" xr:uid="{54D318C7-9D22-6749-90B3-75B44D97E02F}"/>
    <hyperlink ref="D1508" r:id="rId1507" xr:uid="{BF57376D-77DC-4046-A682-03F68ED75431}"/>
    <hyperlink ref="D1509" r:id="rId1508" xr:uid="{0B148854-B574-4741-9476-B6B9BC28F3C6}"/>
    <hyperlink ref="D1510" r:id="rId1509" xr:uid="{2E289F99-0D81-194D-9BD3-DFD082D022E8}"/>
    <hyperlink ref="D1511" r:id="rId1510" xr:uid="{5FE8CE72-468E-7C48-B3BA-8C933D0FA867}"/>
    <hyperlink ref="D1512" r:id="rId1511" xr:uid="{CA58106F-3AF7-4C46-B0E9-A17403051856}"/>
    <hyperlink ref="D1513" r:id="rId1512" xr:uid="{C47E8BB2-9CA5-A148-9FD8-F8A783EFB117}"/>
    <hyperlink ref="D1514" r:id="rId1513" xr:uid="{E80542A3-EC63-A040-A393-529A7FB85226}"/>
    <hyperlink ref="D1515" r:id="rId1514" xr:uid="{DD2847B9-799A-4F48-9490-25457EBCE577}"/>
    <hyperlink ref="D1516" r:id="rId1515" xr:uid="{1B5E0868-F65F-9347-A909-F11B27066760}"/>
    <hyperlink ref="D1517" r:id="rId1516" xr:uid="{76D3667F-FCBD-0245-84C6-C91EF389DED1}"/>
    <hyperlink ref="D1518" r:id="rId1517" xr:uid="{E61DABDE-3E26-D945-B37D-7822859F6725}"/>
    <hyperlink ref="D1519" r:id="rId1518" xr:uid="{E7AB86E1-529A-A84F-B4BE-EF0039FFE487}"/>
    <hyperlink ref="D1520" r:id="rId1519" xr:uid="{D66FF3DE-22DC-9940-9BD7-44426A61C91E}"/>
    <hyperlink ref="D1521" r:id="rId1520" xr:uid="{6E5A860E-406F-6246-871F-0511F7870364}"/>
    <hyperlink ref="D1522" r:id="rId1521" xr:uid="{40A577C3-FE1C-7E4F-B65C-DB5D495E14B4}"/>
    <hyperlink ref="D1523" r:id="rId1522" xr:uid="{DC0EBA67-A198-D147-8322-01A19D672005}"/>
    <hyperlink ref="D1524" r:id="rId1523" xr:uid="{0B3A5A5D-AF98-3D46-9CFA-C8E07AD94BF0}"/>
    <hyperlink ref="D1525" r:id="rId1524" xr:uid="{139B7AF1-C888-FD42-899F-DC5B3CC2EE10}"/>
    <hyperlink ref="D1526" r:id="rId1525" xr:uid="{A2746C26-C6CD-DF46-AC4F-DA9BA50A7C56}"/>
    <hyperlink ref="D1527" r:id="rId1526" xr:uid="{0AD5EF8D-474A-3846-BFC4-F8407B891A57}"/>
    <hyperlink ref="D1528" r:id="rId1527" xr:uid="{9C3600B5-8235-8142-9324-78C5CE6720AD}"/>
    <hyperlink ref="D1529" r:id="rId1528" xr:uid="{6C11C8C2-1DDC-4842-A5EB-8A58A5D5E2BB}"/>
    <hyperlink ref="D1530" r:id="rId1529" xr:uid="{6F287883-B094-524D-A21F-E3E155647D76}"/>
    <hyperlink ref="D1531" r:id="rId1530" xr:uid="{559DDFC7-00E3-8B48-92C3-2FDF7080AD4D}"/>
    <hyperlink ref="D1532" r:id="rId1531" xr:uid="{785E9D34-339B-1842-AB7E-AEE4F41A17A7}"/>
    <hyperlink ref="D1533" r:id="rId1532" xr:uid="{F026E41B-820C-8044-832D-61321A893859}"/>
    <hyperlink ref="D1534" r:id="rId1533" xr:uid="{8F04F236-07E7-8E4A-9164-66D73B0C5390}"/>
    <hyperlink ref="D1535" r:id="rId1534" xr:uid="{D6E71564-E0D1-9745-8DC3-7307F03EB6D1}"/>
    <hyperlink ref="D1536" r:id="rId1535" xr:uid="{C0C095B0-C1A7-6847-9CF0-FB71192E4F45}"/>
    <hyperlink ref="D1537" r:id="rId1536" xr:uid="{E6310AF3-3978-0944-A69F-6EF9430A4AB2}"/>
    <hyperlink ref="D1538" r:id="rId1537" xr:uid="{90CCA12E-BD07-9640-96F1-4633FBB6781E}"/>
    <hyperlink ref="D1539" r:id="rId1538" xr:uid="{937528AD-CB42-A843-B0F2-FDC9FBE147E7}"/>
    <hyperlink ref="D1540" r:id="rId1539" xr:uid="{0C567A35-9DDB-8A47-9FC0-1140E9FE4CC6}"/>
    <hyperlink ref="D1541" r:id="rId1540" xr:uid="{251B396D-6A9F-3B42-9760-7C857948BDA2}"/>
    <hyperlink ref="D1542" r:id="rId1541" xr:uid="{DC900131-A9F9-2D49-9A64-C2E7389F1C86}"/>
    <hyperlink ref="D1543" r:id="rId1542" xr:uid="{F2405CAB-2433-2A49-A65C-224E090E6964}"/>
    <hyperlink ref="D1544" r:id="rId1543" xr:uid="{78FE3F61-7838-E845-9DAE-FB3D5308AADC}"/>
    <hyperlink ref="D1545" r:id="rId1544" xr:uid="{C4FF2F4C-2925-AA4E-9CA1-3CAA27AB40E4}"/>
    <hyperlink ref="D1546" r:id="rId1545" xr:uid="{EAF8BFC9-8C7C-4243-B189-B88BB55D1DEB}"/>
    <hyperlink ref="D1547" r:id="rId1546" xr:uid="{22C8269D-2CD8-9A45-BB63-2B21B5EC3255}"/>
    <hyperlink ref="D1548" r:id="rId1547" xr:uid="{43339F27-51BE-F943-AC2B-0E765691F0CF}"/>
    <hyperlink ref="D1549" r:id="rId1548" xr:uid="{6C9DC0AE-2B71-214F-8EA4-13DB00490C01}"/>
    <hyperlink ref="D1550" r:id="rId1549" xr:uid="{01A14B17-4AA5-AA4E-8E9B-A1D664AB4203}"/>
    <hyperlink ref="D1551" r:id="rId1550" xr:uid="{E2478BA3-80C9-9841-B629-5C1E208D8FD4}"/>
    <hyperlink ref="D1552" r:id="rId1551" xr:uid="{695E4F5C-5C5A-C94A-85E5-98EA84A629E2}"/>
    <hyperlink ref="D1553" r:id="rId1552" xr:uid="{2719880B-E94B-1D40-9CC5-2BF286FE2869}"/>
    <hyperlink ref="D1554" r:id="rId1553" xr:uid="{62A70213-147A-AB40-973C-E49A2B8046D7}"/>
    <hyperlink ref="D1555" r:id="rId1554" xr:uid="{67F3A828-5FEF-1741-9E67-BCF6F2D3D52E}"/>
    <hyperlink ref="D1556" r:id="rId1555" xr:uid="{BA37918A-3AB2-3744-8106-9CB543F37B6F}"/>
    <hyperlink ref="D1557" r:id="rId1556" xr:uid="{A90A975D-D13E-4346-9C59-5FC3B2D4ECDE}"/>
    <hyperlink ref="D1558" r:id="rId1557" xr:uid="{B823260F-E274-8E49-8558-11D2FD7965EE}"/>
    <hyperlink ref="D1559" r:id="rId1558" xr:uid="{A80BAB7A-044A-1743-A7DA-D8F21EE909A4}"/>
    <hyperlink ref="D1560" r:id="rId1559" xr:uid="{9EEFCFCC-31CC-3740-A795-A58C7EE3F14A}"/>
    <hyperlink ref="D1561" r:id="rId1560" xr:uid="{943D0108-8165-1B4E-B379-FC6340914886}"/>
    <hyperlink ref="D1562" r:id="rId1561" xr:uid="{18B68177-0947-0E44-943A-EAA32C5F39AB}"/>
    <hyperlink ref="D1563" r:id="rId1562" xr:uid="{49A738D5-9CEF-EF4C-9A8E-5C07204E31DC}"/>
    <hyperlink ref="D1564" r:id="rId1563" xr:uid="{B0CEEC17-9A86-494A-AFC3-D989E4CCD1C3}"/>
    <hyperlink ref="D1565" r:id="rId1564" xr:uid="{F15A3DA9-3499-5144-8599-5C31B9ABC30C}"/>
    <hyperlink ref="D1566" r:id="rId1565" xr:uid="{085BF825-FF55-1044-8175-EA1AEA83376B}"/>
    <hyperlink ref="D1567" r:id="rId1566" xr:uid="{304FC650-3E31-6740-ADEF-243378BE9B09}"/>
    <hyperlink ref="D1568" r:id="rId1567" xr:uid="{C65BD03D-6A65-2A47-A360-9FFBEB1785B5}"/>
    <hyperlink ref="D1569" r:id="rId1568" xr:uid="{8FF6CEF1-EA7B-7446-91F1-E185747A2B70}"/>
    <hyperlink ref="D1570" r:id="rId1569" xr:uid="{D1ECA46F-C57B-B84A-B596-9400E576997B}"/>
    <hyperlink ref="D1571" r:id="rId1570" xr:uid="{109F0E98-1C2C-1E4F-B5A3-D8BD1F5593E8}"/>
    <hyperlink ref="D1572" r:id="rId1571" xr:uid="{9E4A432C-5703-5842-9285-158F883E6226}"/>
    <hyperlink ref="D1573" r:id="rId1572" xr:uid="{1C43B697-5051-5747-8F62-8D1A672E10F0}"/>
    <hyperlink ref="D1574" r:id="rId1573" xr:uid="{8A5FF938-15EC-4843-85EB-9D1FF0488266}"/>
    <hyperlink ref="D1575" r:id="rId1574" xr:uid="{D3DFA043-4501-9547-98D8-85B60EB8B10F}"/>
    <hyperlink ref="D1576" r:id="rId1575" xr:uid="{EE588173-378F-174C-A8E1-D2BD8597D6FD}"/>
    <hyperlink ref="D1577" r:id="rId1576" xr:uid="{AC716BBB-6DC8-894D-9BA1-CC4A9F8B770A}"/>
    <hyperlink ref="D1578" r:id="rId1577" xr:uid="{DFB40A0A-94AC-D34B-8C72-3CB2959532A4}"/>
    <hyperlink ref="D1579" r:id="rId1578" xr:uid="{55FCA13B-47C5-044C-9246-AA2E655D1C75}"/>
    <hyperlink ref="D1580" r:id="rId1579" xr:uid="{E3770736-A712-D542-8C93-D11D82D1C8A6}"/>
    <hyperlink ref="D1581" r:id="rId1580" xr:uid="{59C4C43A-E473-864E-A027-63263A103A5A}"/>
    <hyperlink ref="D1582" r:id="rId1581" xr:uid="{69952AE5-6D6C-0C4D-BD41-4969DC1F68D4}"/>
    <hyperlink ref="D1583" r:id="rId1582" xr:uid="{E7D561AC-6742-A747-92B8-752DF7BB6614}"/>
    <hyperlink ref="D1584" r:id="rId1583" xr:uid="{3DCAAE0E-FF54-6745-9798-601EDB18CD62}"/>
    <hyperlink ref="D1585" r:id="rId1584" xr:uid="{631052D8-5A80-5745-A260-6A7E33A629E2}"/>
    <hyperlink ref="D1586" r:id="rId1585" xr:uid="{4A6CE216-9033-6F4D-B0B6-37A055A9560E}"/>
    <hyperlink ref="D1587" r:id="rId1586" xr:uid="{D01612A7-7B21-1147-8A09-2B764C7B231D}"/>
    <hyperlink ref="D1588" r:id="rId1587" xr:uid="{EB55808C-1405-E749-AC11-CB38C6CA3885}"/>
    <hyperlink ref="D1589" r:id="rId1588" xr:uid="{A3B7E2D5-B341-5640-9D9A-0BD50186C698}"/>
    <hyperlink ref="D1590" r:id="rId1589" xr:uid="{D24A37C3-5392-3644-BDE5-D3630511F77F}"/>
    <hyperlink ref="D1591" r:id="rId1590" xr:uid="{700B181E-1E85-5B4D-B883-6B5C1D62463D}"/>
    <hyperlink ref="D1592" r:id="rId1591" xr:uid="{8CADEAEA-F8BD-924F-9C25-6A167660E67C}"/>
    <hyperlink ref="D1593" r:id="rId1592" xr:uid="{CE900C57-4FFD-BF41-A809-47B02CC51E42}"/>
    <hyperlink ref="D1594" r:id="rId1593" xr:uid="{8D5EE182-36B8-2645-8DE6-63AF7D376013}"/>
    <hyperlink ref="D1595" r:id="rId1594" xr:uid="{08E62A1D-FF9D-854D-B97E-9EDB8A13182C}"/>
    <hyperlink ref="D1596" r:id="rId1595" xr:uid="{A0E5E4B4-494F-794D-AF7A-BE9930A6AB03}"/>
    <hyperlink ref="D1597" r:id="rId1596" xr:uid="{6CBE1AA5-A03B-E24C-AA97-FC282B339FF0}"/>
    <hyperlink ref="D1598" r:id="rId1597" xr:uid="{01A7E555-0656-0544-B321-77AC0AEF538C}"/>
    <hyperlink ref="D1599" r:id="rId1598" xr:uid="{546EEC4B-CB32-8249-9EE2-CC913CDDBC3B}"/>
    <hyperlink ref="D1600" r:id="rId1599" xr:uid="{892865E6-2244-A74F-A1BF-A29EC15BD410}"/>
    <hyperlink ref="D1601" r:id="rId1600" xr:uid="{F6B0F137-EED8-1E49-9652-639626311BC0}"/>
    <hyperlink ref="D1602" r:id="rId1601" xr:uid="{44F786D0-465F-6641-89D9-CD21ABC6C17A}"/>
    <hyperlink ref="D1603" r:id="rId1602" xr:uid="{4BF2CF48-03F2-AE4E-95D4-D4CA434C71BB}"/>
    <hyperlink ref="D1604" r:id="rId1603" xr:uid="{4A418E89-32A8-6F46-8D0A-3146DC38D4D9}"/>
    <hyperlink ref="D1605" r:id="rId1604" xr:uid="{282E63D0-58F8-5946-905D-854244608DB7}"/>
    <hyperlink ref="D1606" r:id="rId1605" xr:uid="{4C66049C-9EBF-6D45-A31D-C2BDC1330135}"/>
    <hyperlink ref="D1607" r:id="rId1606" xr:uid="{225103C9-4F25-2041-A19C-AFC61C4ED1C5}"/>
    <hyperlink ref="D1608" r:id="rId1607" xr:uid="{8F319EE5-B39F-9B43-BC5E-54DC2A33279A}"/>
    <hyperlink ref="D1609" r:id="rId1608" xr:uid="{03AA46F3-98C5-F74D-A5B4-9AE524EBD2AE}"/>
    <hyperlink ref="D1610" r:id="rId1609" xr:uid="{2A07AE44-1770-8F42-9110-DCAE6FACCC7F}"/>
    <hyperlink ref="D1611" r:id="rId1610" xr:uid="{8064E54B-C6FD-6943-910D-BE6558D845B4}"/>
    <hyperlink ref="D1612" r:id="rId1611" xr:uid="{920A8F26-3084-0847-8BF3-FB2B5B194369}"/>
    <hyperlink ref="D1613" r:id="rId1612" xr:uid="{C6CA874B-013A-E54F-BD64-15EBF592A321}"/>
    <hyperlink ref="D1614" r:id="rId1613" xr:uid="{DA0EC048-6157-3E4E-A3BE-715CC7653CC5}"/>
    <hyperlink ref="D1615" r:id="rId1614" xr:uid="{FEC4377B-CAA9-214D-AD47-12992A0084CB}"/>
    <hyperlink ref="D1616" r:id="rId1615" xr:uid="{B5CEA9E0-6FB1-E34D-A62A-1BF10971F58C}"/>
    <hyperlink ref="D1617" r:id="rId1616" xr:uid="{9EC92FDC-04EA-684E-A13F-64A7C4BC0B09}"/>
    <hyperlink ref="D1618" r:id="rId1617" xr:uid="{4F0C792E-5C35-1E4F-B8C6-F774003445CC}"/>
    <hyperlink ref="D1619" r:id="rId1618" xr:uid="{3C487443-DE4E-5846-813B-BBDD41BAA398}"/>
    <hyperlink ref="D1620" r:id="rId1619" xr:uid="{473E2F94-B961-0A4E-98FC-20E50499DD30}"/>
    <hyperlink ref="D1621" r:id="rId1620" xr:uid="{27BAC992-1436-CC4B-8F58-F8A26FD58F8F}"/>
    <hyperlink ref="D1622" r:id="rId1621" xr:uid="{E7D1C0B9-EB7E-2940-8E38-CDB3BA4F03DD}"/>
    <hyperlink ref="D1623" r:id="rId1622" xr:uid="{B27496D5-C8E3-3141-9CEC-1B25ECE27BB5}"/>
    <hyperlink ref="D1624" r:id="rId1623" xr:uid="{FB1A25D0-59A8-D14D-9C82-2EACEBA60971}"/>
    <hyperlink ref="D1625" r:id="rId1624" xr:uid="{CDAFCEF3-E992-354E-AE08-BC23E9B52086}"/>
    <hyperlink ref="D1626" r:id="rId1625" xr:uid="{AE4F39DE-06CD-254C-AF67-3BFC400CB8FE}"/>
    <hyperlink ref="D1627" r:id="rId1626" xr:uid="{25A106C9-5CE9-EC43-B715-1D5F2C0C7E3B}"/>
    <hyperlink ref="D1628" r:id="rId1627" xr:uid="{8BBC9DEB-A802-054B-AFAD-37C4B1FE16C6}"/>
    <hyperlink ref="D1629" r:id="rId1628" xr:uid="{DE61886A-B78C-4144-86A9-4182F132F01E}"/>
    <hyperlink ref="D1630" r:id="rId1629" xr:uid="{327636E6-E4E1-4E41-A4CD-1CAE2F5D7EDD}"/>
    <hyperlink ref="D1631" r:id="rId1630" xr:uid="{EF174358-98AA-4248-BEF6-07A49B2B8480}"/>
    <hyperlink ref="D1632" r:id="rId1631" xr:uid="{C280A128-96D6-064E-9995-6D74B66EB263}"/>
    <hyperlink ref="D1633" r:id="rId1632" xr:uid="{AF887F59-FD9E-294F-A4E1-6CFD499C591E}"/>
    <hyperlink ref="D1634" r:id="rId1633" xr:uid="{2FAE0D4C-9FD6-2A49-A50A-FEC5A130DA16}"/>
    <hyperlink ref="D1635" r:id="rId1634" xr:uid="{859D3A5A-5C55-BE4F-AC2E-8D169DFE7ECD}"/>
    <hyperlink ref="D1636" r:id="rId1635" xr:uid="{A9003295-B41A-344B-8B22-7C517C785EB1}"/>
    <hyperlink ref="D1637" r:id="rId1636" xr:uid="{39DB034D-BA57-D04B-ACB9-04EC48027218}"/>
    <hyperlink ref="D1638" r:id="rId1637" xr:uid="{9BFB46C3-12BD-7644-8BBC-2B73910299A5}"/>
    <hyperlink ref="D1639" r:id="rId1638" xr:uid="{94DAE04F-80C4-9048-A2D9-4813FA40204A}"/>
    <hyperlink ref="D1640" r:id="rId1639" xr:uid="{BEB816C3-1201-1A49-86FC-0A1434376E9E}"/>
    <hyperlink ref="D1641" r:id="rId1640" xr:uid="{F5744D8E-6350-E14C-9A95-FAEB325BF417}"/>
    <hyperlink ref="D1642" r:id="rId1641" xr:uid="{0CFB41C1-326E-ED40-B5E1-1691A16C0E51}"/>
    <hyperlink ref="D1643" r:id="rId1642" xr:uid="{7DCA355B-E07D-DE48-BF7D-1E7F740370DF}"/>
    <hyperlink ref="D1644" r:id="rId1643" xr:uid="{F709E590-8CD1-4D42-AC74-0F180101B11C}"/>
    <hyperlink ref="D1645" r:id="rId1644" xr:uid="{6A8F53E9-8D0F-6040-B0AD-0E22CDA665D0}"/>
    <hyperlink ref="D1646" r:id="rId1645" xr:uid="{F5E06F03-C422-A549-B1E0-92C5B2A24DE1}"/>
    <hyperlink ref="D1647" r:id="rId1646" xr:uid="{2FE48CEE-C8A8-2543-8020-46489ADE558F}"/>
    <hyperlink ref="D1648" r:id="rId1647" xr:uid="{74F71123-BAC6-3F4A-87DC-D65CF606CD41}"/>
    <hyperlink ref="D1649" r:id="rId1648" xr:uid="{AB08E716-C9B1-2D48-AEE5-2339CD4F5CD5}"/>
    <hyperlink ref="D1650" r:id="rId1649" xr:uid="{DEE1E6F5-E76F-EE43-8776-F5594C1F4944}"/>
    <hyperlink ref="D1651" r:id="rId1650" xr:uid="{6C598495-238E-3D42-A006-340C5918418A}"/>
    <hyperlink ref="D1652" r:id="rId1651" xr:uid="{CEFC0B82-8BA2-AD4A-8F00-EB7B6F2A9CF8}"/>
    <hyperlink ref="D1653" r:id="rId1652" xr:uid="{D41E618C-9F25-E247-9A2B-C4A060E0A9F3}"/>
    <hyperlink ref="D1654" r:id="rId1653" xr:uid="{66101C79-468C-5C4D-9C36-D65523400237}"/>
    <hyperlink ref="D1655" r:id="rId1654" xr:uid="{E50C6DE4-1D63-A740-8117-FD72EEEF7C2A}"/>
    <hyperlink ref="D1656" r:id="rId1655" xr:uid="{48D999C2-330F-0D4B-8F03-2D968910D17D}"/>
    <hyperlink ref="D1657" r:id="rId1656" xr:uid="{A90228D5-1EB2-E140-AF8A-4EBEBF9CC8CC}"/>
    <hyperlink ref="D1658" r:id="rId1657" xr:uid="{C6F89451-C4E3-A54E-9767-06FDA3D45D71}"/>
    <hyperlink ref="D1659" r:id="rId1658" xr:uid="{7A246446-23C9-814A-BF2E-77390245536D}"/>
    <hyperlink ref="D1660" r:id="rId1659" xr:uid="{7E0C800F-DD65-6146-B025-E6481216C376}"/>
    <hyperlink ref="D1661" r:id="rId1660" xr:uid="{19A83CAD-4259-B446-9ABE-82AD649879B5}"/>
    <hyperlink ref="D1662" r:id="rId1661" xr:uid="{EBA832EE-DA7C-4949-BF15-9B0151D2DCD6}"/>
    <hyperlink ref="D1663" r:id="rId1662" xr:uid="{D961C36E-C1E9-5F44-80C0-DC0F8AB9FE7A}"/>
    <hyperlink ref="D1664" r:id="rId1663" xr:uid="{8A79174F-3E9C-D341-A9B8-5D7278F086B9}"/>
    <hyperlink ref="D1665" r:id="rId1664" xr:uid="{F93A276A-74FE-D24A-A443-09F3CAF3C8F5}"/>
    <hyperlink ref="D1666" r:id="rId1665" xr:uid="{8DDEB9A9-230A-484A-8B59-3BF7FBA24FDC}"/>
    <hyperlink ref="D1667" r:id="rId1666" xr:uid="{02F97AD6-41D6-6B40-8935-79EB91B79AE0}"/>
    <hyperlink ref="D1668" r:id="rId1667" xr:uid="{D214B319-1854-0E43-9E74-D35C6C46F074}"/>
    <hyperlink ref="D1669" r:id="rId1668" xr:uid="{294AD305-3975-9542-B53A-94551E23E0F5}"/>
    <hyperlink ref="D1670" r:id="rId1669" xr:uid="{76B9D74D-1578-654B-ACAB-80B1B41703BB}"/>
    <hyperlink ref="D1671" r:id="rId1670" xr:uid="{31E3002E-B4F6-8745-A8AF-6EB31EE8D0AE}"/>
    <hyperlink ref="D1672" r:id="rId1671" xr:uid="{2F178B1D-589E-9B49-9FC5-841749112426}"/>
    <hyperlink ref="D1673" r:id="rId1672" xr:uid="{BB9178A6-D9BD-984A-A554-21AFB8AD70B0}"/>
    <hyperlink ref="D1674" r:id="rId1673" xr:uid="{DEC86420-5009-C849-B3CB-17513D57D208}"/>
    <hyperlink ref="D1675" r:id="rId1674" xr:uid="{734B8D30-E390-AD47-B6B2-562453105564}"/>
    <hyperlink ref="D1676" r:id="rId1675" xr:uid="{A412148F-C7E9-9F43-A479-DB3A7E549982}"/>
    <hyperlink ref="D1677" r:id="rId1676" xr:uid="{7AB9B7A8-FD8E-C641-BB7F-2E14D09159F8}"/>
    <hyperlink ref="D1678" r:id="rId1677" xr:uid="{664D1F36-0A1E-414B-822C-1E87A609BEED}"/>
    <hyperlink ref="D1679" r:id="rId1678" xr:uid="{AD060B8E-BDD9-834A-86EB-D966AC5F0E5D}"/>
    <hyperlink ref="D1680" r:id="rId1679" xr:uid="{1CFA12E3-6B0C-D24C-A2C6-7E96A1185265}"/>
    <hyperlink ref="D1681" r:id="rId1680" xr:uid="{BE02C725-BB82-4E43-A406-A962AF4E3A41}"/>
    <hyperlink ref="D1682" r:id="rId1681" xr:uid="{1B375657-CDE9-954A-8D3E-608CCB99931B}"/>
    <hyperlink ref="D1683" r:id="rId1682" xr:uid="{B91E9A73-ED3E-A845-8CC8-3117235666FE}"/>
    <hyperlink ref="D1684" r:id="rId1683" xr:uid="{EE2A0AF7-7D4D-934A-9DC9-F1C4D1E67864}"/>
    <hyperlink ref="D1685" r:id="rId1684" xr:uid="{6EEF0025-CD2F-634B-B595-2E891B492B78}"/>
    <hyperlink ref="D1686" r:id="rId1685" xr:uid="{3BF98B9E-2014-B64C-A629-8A3DB3132FD5}"/>
    <hyperlink ref="D1687" r:id="rId1686" xr:uid="{FEBC1925-12F6-954A-B283-B023F5DB3314}"/>
    <hyperlink ref="D1688" r:id="rId1687" xr:uid="{397112DB-4C11-0A4F-AC79-FA8CD735921C}"/>
    <hyperlink ref="D1689" r:id="rId1688" xr:uid="{4C43F27B-FCD1-6541-83CC-F8316E15F10D}"/>
    <hyperlink ref="D1690" r:id="rId1689" xr:uid="{D03E1161-A0FE-5643-B5D0-77B2E579DA11}"/>
    <hyperlink ref="D1691" r:id="rId1690" xr:uid="{30094451-CC4A-0342-981E-376DCB8B4A79}"/>
    <hyperlink ref="D1692" r:id="rId1691" xr:uid="{B638EBA7-2C8B-0D49-A751-DCFBC54CCEFB}"/>
    <hyperlink ref="D1693" r:id="rId1692" xr:uid="{1DE146AF-C068-3849-8E36-5243A182845D}"/>
    <hyperlink ref="D1694" r:id="rId1693" xr:uid="{7E6DF5ED-E469-D848-BA3F-76196BBF3FC5}"/>
    <hyperlink ref="D1695" r:id="rId1694" xr:uid="{CC339B5A-FD76-A547-A232-C491170161E3}"/>
    <hyperlink ref="D1696" r:id="rId1695" xr:uid="{C3D9D84B-A859-7142-BD4A-8457D971DC97}"/>
    <hyperlink ref="D1697" r:id="rId1696" xr:uid="{2A11DE7F-DD84-B944-B5ED-0B340EB51294}"/>
    <hyperlink ref="D1698" r:id="rId1697" xr:uid="{6576B71F-48D7-AF42-AE68-853E415AF52F}"/>
    <hyperlink ref="D1699" r:id="rId1698" xr:uid="{49B9DC93-9DC9-2C44-9A05-FDD063C807FA}"/>
    <hyperlink ref="D1700" r:id="rId1699" xr:uid="{A8B1157F-5535-3540-BAA5-CEFBF002E224}"/>
    <hyperlink ref="D1701" r:id="rId1700" xr:uid="{37521B91-F510-3F42-87FC-89A3B265204D}"/>
    <hyperlink ref="D1702" r:id="rId1701" xr:uid="{5E1F1DBC-0C1A-2143-A8C1-130CFC5B05D5}"/>
    <hyperlink ref="D1703" r:id="rId1702" xr:uid="{596995C1-37F9-784B-99EF-5E00AC44DC56}"/>
    <hyperlink ref="D1704" r:id="rId1703" xr:uid="{7EA94A55-AC2B-4F4F-816B-65F7E4ADDA5D}"/>
    <hyperlink ref="D1705" r:id="rId1704" xr:uid="{755435CD-4B20-6644-9A3C-F8B247A29578}"/>
    <hyperlink ref="D1706" r:id="rId1705" xr:uid="{C327C4A5-A425-8946-A96F-963A4D1F9282}"/>
    <hyperlink ref="D1707" r:id="rId1706" xr:uid="{283F2542-E525-D84B-9A98-3B38DF3A7F72}"/>
    <hyperlink ref="D1708" r:id="rId1707" xr:uid="{084F5884-58D1-4E42-ACB5-397337F68BC1}"/>
    <hyperlink ref="D1709" r:id="rId1708" xr:uid="{1A7203B1-57EF-CC4B-AFB6-102EC721BC2E}"/>
    <hyperlink ref="D1710" r:id="rId1709" xr:uid="{8693210B-D1A1-E64E-8C0A-C1DEA4DC75D7}"/>
    <hyperlink ref="D1711" r:id="rId1710" xr:uid="{993F6BA5-85E4-A34C-9F6C-77F23FC2F92B}"/>
    <hyperlink ref="D1712" r:id="rId1711" xr:uid="{9FF80419-8AA9-4941-9793-CF2A364DEBE7}"/>
    <hyperlink ref="D1713" r:id="rId1712" xr:uid="{A63456C7-F263-394E-8278-A2B221DBBE50}"/>
    <hyperlink ref="D1714" r:id="rId1713" xr:uid="{41DACF27-04CA-1D47-A0F9-4111485FCEF6}"/>
    <hyperlink ref="D1715" r:id="rId1714" xr:uid="{6E1581C1-93C1-1A49-8FA8-B5B86A2269E2}"/>
    <hyperlink ref="D1716" r:id="rId1715" xr:uid="{1088C2D3-5970-AD4E-A583-DE947FE208B3}"/>
    <hyperlink ref="D1717" r:id="rId1716" xr:uid="{E419F059-FA90-9541-8925-DA65187BC5D7}"/>
    <hyperlink ref="D1718" r:id="rId1717" xr:uid="{6653F073-98F2-9C40-9130-A0C607DD88A2}"/>
    <hyperlink ref="D1719" r:id="rId1718" xr:uid="{F7511BF5-348C-354C-BD99-CA0AEBAD6DA7}"/>
    <hyperlink ref="D1720" r:id="rId1719" xr:uid="{E54E975F-0C19-FA44-A3B6-00E448F7DA92}"/>
    <hyperlink ref="D1721" r:id="rId1720" xr:uid="{38427D3D-4533-1F44-B3EF-CD378D8FB7A8}"/>
    <hyperlink ref="D1722" r:id="rId1721" xr:uid="{E3324134-2565-E240-B529-E0E08E00BB61}"/>
    <hyperlink ref="D1723" r:id="rId1722" xr:uid="{16AD0947-9F3F-AC42-9D3B-A067CC890E98}"/>
    <hyperlink ref="D1724" r:id="rId1723" xr:uid="{4770AF17-DE8D-5640-93D6-95C2C443FB21}"/>
    <hyperlink ref="D1725" r:id="rId1724" xr:uid="{F8F40814-4F94-E346-8C9E-581A7E000DCD}"/>
    <hyperlink ref="D1726" r:id="rId1725" xr:uid="{21B1A3C6-490E-4F42-A97A-6E92E218CDB9}"/>
    <hyperlink ref="D1727" r:id="rId1726" xr:uid="{45FC996A-0CC7-C14B-8745-7970BDB18C54}"/>
    <hyperlink ref="D1728" r:id="rId1727" xr:uid="{5A8B85CD-9DEC-724E-86AA-542C59A92118}"/>
    <hyperlink ref="D1729" r:id="rId1728" xr:uid="{057D6DB1-0072-5B4B-943E-FBCA33C2CC2F}"/>
    <hyperlink ref="D1730" r:id="rId1729" xr:uid="{CBD63ADF-82FE-9D49-9FC4-9B7E91EC618D}"/>
    <hyperlink ref="D1731" r:id="rId1730" xr:uid="{F36F46AD-08C4-724F-A07B-F349AC557649}"/>
    <hyperlink ref="D1732" r:id="rId1731" xr:uid="{38886108-9497-1F4D-97CB-F83097B2B4AD}"/>
    <hyperlink ref="D1733" r:id="rId1732" xr:uid="{656AA849-2919-304F-AAC1-EA3D8DF4C04E}"/>
    <hyperlink ref="D1734" r:id="rId1733" xr:uid="{CFCD5174-532B-254B-B5A3-C3C2CA551BF5}"/>
    <hyperlink ref="D1735" r:id="rId1734" xr:uid="{40A70434-5514-EE47-B11B-D5A7B157119A}"/>
    <hyperlink ref="D1736" r:id="rId1735" xr:uid="{1E4BDE73-9CD8-E64C-8037-019471984698}"/>
    <hyperlink ref="D1737" r:id="rId1736" xr:uid="{9EBB67A7-2BB7-9B4A-82C4-C08D93268DBE}"/>
    <hyperlink ref="D1738" r:id="rId1737" xr:uid="{36018137-5BCA-5A40-9777-5228934E47AF}"/>
    <hyperlink ref="D1739" r:id="rId1738" xr:uid="{767C9C6F-62D9-E24F-8626-85E5D1BC95B2}"/>
    <hyperlink ref="D1740" r:id="rId1739" xr:uid="{8315B947-3E4B-C448-81F4-EADE725D8320}"/>
    <hyperlink ref="D1741" r:id="rId1740" xr:uid="{3EFC4867-3CD7-D64A-8E0E-98345AE4AC2E}"/>
    <hyperlink ref="D1742" r:id="rId1741" xr:uid="{485AE939-FEFC-C041-A7B3-DA088B46C8D8}"/>
    <hyperlink ref="D1743" r:id="rId1742" xr:uid="{BB244995-ED3D-EB44-BD13-B3D91B79E136}"/>
    <hyperlink ref="D1744" r:id="rId1743" xr:uid="{190DAEC2-E9CC-C44D-9510-39DB67F25B5D}"/>
    <hyperlink ref="D1745" r:id="rId1744" xr:uid="{A8611BFE-D1FE-4248-801D-29865BB71E6F}"/>
    <hyperlink ref="D1746" r:id="rId1745" xr:uid="{CA1B67AE-E497-964F-81C7-2A3D1E0A80A0}"/>
    <hyperlink ref="D1747" r:id="rId1746" xr:uid="{1556200F-C301-7F43-BCD6-3E0F173E10A6}"/>
    <hyperlink ref="D1748" r:id="rId1747" xr:uid="{94C09FCF-5B72-CD4D-A995-09D13BEA2A4E}"/>
    <hyperlink ref="D1749" r:id="rId1748" xr:uid="{5A31BB13-8F5E-8746-BEC1-EE9F54468BB0}"/>
    <hyperlink ref="D1750" r:id="rId1749" xr:uid="{44BB99AA-9D34-DA48-BB0D-2022DC804414}"/>
    <hyperlink ref="D1751" r:id="rId1750" xr:uid="{FA403ED7-3510-1440-BEAE-59184D94D31A}"/>
    <hyperlink ref="D1752" r:id="rId1751" xr:uid="{9557F1FC-6314-324D-A829-479A49BF4D1E}"/>
    <hyperlink ref="D1753" r:id="rId1752" xr:uid="{AA96092D-7963-8E40-8892-F5D71D41DC54}"/>
    <hyperlink ref="D1754" r:id="rId1753" xr:uid="{AA223D07-2D5E-4442-AA17-09F0EB554580}"/>
    <hyperlink ref="D1755" r:id="rId1754" xr:uid="{31AA90E2-A33C-7A45-885C-24AFC68D7024}"/>
    <hyperlink ref="D1756" r:id="rId1755" xr:uid="{8319B205-75B7-334E-9CA5-5A0978E78D86}"/>
    <hyperlink ref="D1757" r:id="rId1756" xr:uid="{E340023D-D12D-8345-ACE8-67A0BE17CC5D}"/>
    <hyperlink ref="D1758" r:id="rId1757" xr:uid="{D3C97C71-6CA1-A64D-880A-2930D46358AC}"/>
    <hyperlink ref="D1759" r:id="rId1758" xr:uid="{0BED4F79-11FB-6F49-8585-F1D7986BE682}"/>
    <hyperlink ref="D1760" r:id="rId1759" xr:uid="{B0AE2F6F-5A97-C04A-BCD8-8CA9DEA24192}"/>
    <hyperlink ref="D1761" r:id="rId1760" xr:uid="{8F40360E-9584-9C4F-93B3-E39C25CF36D0}"/>
    <hyperlink ref="D1762" r:id="rId1761" xr:uid="{ED6F1837-D5D4-CA47-AD16-27E7B473ED67}"/>
    <hyperlink ref="D1763" r:id="rId1762" xr:uid="{DC32E3F0-27C8-8848-903C-5085A8257A61}"/>
    <hyperlink ref="D1764" r:id="rId1763" xr:uid="{F4E5D475-55C6-FB4F-83A6-FC1142B528C9}"/>
    <hyperlink ref="D1765" r:id="rId1764" xr:uid="{AFBA91EE-B736-7C47-A98B-708FF945FE97}"/>
    <hyperlink ref="D1766" r:id="rId1765" xr:uid="{BCD1FF56-587D-804D-9015-CCD1ABB78A21}"/>
    <hyperlink ref="D1767" r:id="rId1766" xr:uid="{2016F8C0-7743-CD4E-996E-986B98A6F317}"/>
    <hyperlink ref="D1768" r:id="rId1767" xr:uid="{C47CB0C7-77B2-4742-801A-36F77829728E}"/>
    <hyperlink ref="D1769" r:id="rId1768" xr:uid="{2D45E275-97B5-C649-8185-34FE36337E1D}"/>
    <hyperlink ref="D1770" r:id="rId1769" xr:uid="{DED4D17E-F89D-2443-868A-65F1B52A5ED1}"/>
    <hyperlink ref="D1771" r:id="rId1770" xr:uid="{02A49BAD-5BF9-B843-A07D-26FEDCA4D12C}"/>
    <hyperlink ref="D1772" r:id="rId1771" xr:uid="{385F1003-3684-F84D-9399-A46B51875625}"/>
    <hyperlink ref="D1773" r:id="rId1772" xr:uid="{161D26A4-0CA4-084E-8940-9B795CE195D1}"/>
    <hyperlink ref="D1774" r:id="rId1773" xr:uid="{AECBB440-D161-034B-B79C-137A78F1ABB6}"/>
    <hyperlink ref="D1775" r:id="rId1774" xr:uid="{D56D221E-A26B-644F-BFA0-F51E0A62A847}"/>
    <hyperlink ref="D1776" r:id="rId1775" xr:uid="{78A1A4C4-0B9B-4944-B7FF-6E324BB2275F}"/>
    <hyperlink ref="D1777" r:id="rId1776" xr:uid="{FBC5C00F-349F-5841-8A5E-478BCB77426D}"/>
    <hyperlink ref="D1778" r:id="rId1777" xr:uid="{8645CD61-B2EA-9D47-BB0D-C0A23A9B9438}"/>
    <hyperlink ref="D1779" r:id="rId1778" xr:uid="{544790AC-87EA-6442-A70D-083DD5AAD2CB}"/>
    <hyperlink ref="D1780" r:id="rId1779" xr:uid="{0C203418-37EE-A34D-BC00-58E63C0A286E}"/>
    <hyperlink ref="D1781" r:id="rId1780" xr:uid="{2286CB71-B4BE-3843-9724-10410787E69C}"/>
    <hyperlink ref="D1782" r:id="rId1781" xr:uid="{AF4D0DB8-36A6-4F44-B857-822426026C2B}"/>
    <hyperlink ref="D1783" r:id="rId1782" xr:uid="{C02C5300-CAFA-4C49-B361-FD71CC462C34}"/>
    <hyperlink ref="D1784" r:id="rId1783" xr:uid="{4987691D-F202-AB4B-8541-6058667D9E08}"/>
    <hyperlink ref="D1785" r:id="rId1784" xr:uid="{8D734F1B-05FD-0B42-9606-0026FD1D70FC}"/>
    <hyperlink ref="D1786" r:id="rId1785" xr:uid="{BAC18775-C39E-014E-A637-11E8EC21AD4E}"/>
    <hyperlink ref="D1787" r:id="rId1786" xr:uid="{207567BF-800E-2043-8C96-A6C4D2DC4D04}"/>
    <hyperlink ref="D1788" r:id="rId1787" xr:uid="{A58E2A18-906B-754B-A700-73008B2842D5}"/>
    <hyperlink ref="D1789" r:id="rId1788" xr:uid="{97686742-8FB0-8C4F-B9E7-CE7EF106B33D}"/>
    <hyperlink ref="D1790" r:id="rId1789" xr:uid="{6A86F5AE-DDE9-6843-89F7-71BBCDCF2616}"/>
    <hyperlink ref="D1791" r:id="rId1790" xr:uid="{38D2F538-9378-0B42-BBA2-CAA5DC22B1E9}"/>
    <hyperlink ref="D1792" r:id="rId1791" xr:uid="{AEE9B0EE-C929-9C4F-A9E1-88525A5016F8}"/>
    <hyperlink ref="D1793" r:id="rId1792" xr:uid="{E362CDBD-02D5-614F-A353-C6B2D96BAAC4}"/>
    <hyperlink ref="D1794" r:id="rId1793" xr:uid="{B3519EC6-ADE8-FA4C-A54F-3936BC594A28}"/>
    <hyperlink ref="D1795" r:id="rId1794" xr:uid="{EE04E695-909E-7C4B-9137-101245C9DDFB}"/>
    <hyperlink ref="D1796" r:id="rId1795" xr:uid="{7EE79004-DD4E-484C-8877-0D16EC2CC531}"/>
    <hyperlink ref="D1797" r:id="rId1796" xr:uid="{35BE9052-E67D-E044-907B-A11D481D404A}"/>
    <hyperlink ref="D1798" r:id="rId1797" xr:uid="{0DC30798-5928-8F4B-926E-F6721A15DD61}"/>
    <hyperlink ref="D1799" r:id="rId1798" xr:uid="{2392C061-92D2-1141-B813-E180F984D15D}"/>
    <hyperlink ref="D1800" r:id="rId1799" xr:uid="{AC100797-75CD-5948-ABD6-0BF9F8D248B8}"/>
    <hyperlink ref="D1801" r:id="rId1800" xr:uid="{D1715971-5364-8A4E-A3EA-D2C187D79834}"/>
    <hyperlink ref="D1802" r:id="rId1801" xr:uid="{4C339E07-CECC-6B4C-9E04-68F07CC4233D}"/>
    <hyperlink ref="D1803" r:id="rId1802" xr:uid="{CA4DE455-4062-2E41-AE1E-8A2759A381B1}"/>
    <hyperlink ref="D1804" r:id="rId1803" xr:uid="{B0FA9494-F9CD-2F43-A82E-A037ACF10AB2}"/>
    <hyperlink ref="D1805" r:id="rId1804" xr:uid="{80589216-1121-9046-B942-821EDC37480D}"/>
    <hyperlink ref="D1806" r:id="rId1805" xr:uid="{832027B2-5F65-EA47-92D4-C566D3449633}"/>
    <hyperlink ref="D1807" r:id="rId1806" xr:uid="{7FDBA80B-C463-B243-81BD-56AE8AF4839E}"/>
    <hyperlink ref="D1808" r:id="rId1807" xr:uid="{CEE97CCE-0397-A04F-AA06-10981047FCE4}"/>
    <hyperlink ref="D1809" r:id="rId1808" xr:uid="{7A9D839D-665A-7A43-A4DA-05540D6A1524}"/>
    <hyperlink ref="D1810" r:id="rId1809" xr:uid="{05304C2F-BAAB-1F47-92D9-4E50D0694DB5}"/>
    <hyperlink ref="D1811" r:id="rId1810" xr:uid="{AF245208-7E4F-BF45-80E3-0D0777044481}"/>
    <hyperlink ref="D1812" r:id="rId1811" xr:uid="{5AA59685-986A-F545-BD4E-526221C1D130}"/>
    <hyperlink ref="D1813" r:id="rId1812" xr:uid="{CEEFCF76-4381-164C-8082-BA18BC7459D9}"/>
    <hyperlink ref="D1814" r:id="rId1813" xr:uid="{296BB22E-2F4C-BE49-9544-44EDAB1EB854}"/>
    <hyperlink ref="D1815" r:id="rId1814" xr:uid="{68F29341-F0D5-B946-AB92-34A0F68DB890}"/>
    <hyperlink ref="D1816" r:id="rId1815" xr:uid="{E927EC30-9B63-2142-A4E4-58329593EFC8}"/>
    <hyperlink ref="D1817" r:id="rId1816" xr:uid="{E2F83DA0-631C-3449-A788-D66127917C6F}"/>
    <hyperlink ref="D1818" r:id="rId1817" xr:uid="{6144D291-EF90-DE44-86F2-0F6E0FADFE9D}"/>
    <hyperlink ref="D1819" r:id="rId1818" xr:uid="{3FF209C4-5EE5-5149-B324-88FF1F35469A}"/>
    <hyperlink ref="D1820" r:id="rId1819" xr:uid="{EF6B050F-6117-0F4F-BC48-6D29DD632124}"/>
    <hyperlink ref="D1821" r:id="rId1820" xr:uid="{83BB6328-DA60-764B-82AB-F8040ABAF394}"/>
    <hyperlink ref="D1822" r:id="rId1821" xr:uid="{40CA9634-EECA-5A4F-AA0A-840A2A38AE06}"/>
    <hyperlink ref="D1823" r:id="rId1822" xr:uid="{B743C276-CE92-5740-A4D1-50F59E0F5434}"/>
    <hyperlink ref="D1824" r:id="rId1823" xr:uid="{6A78184F-5316-F548-8A9C-F725B4C1D4DC}"/>
    <hyperlink ref="D1825" r:id="rId1824" xr:uid="{544792F8-00C7-6646-9E42-8951C745409D}"/>
    <hyperlink ref="D1826" r:id="rId1825" xr:uid="{9266A922-C77D-8040-81C1-347F71CF8FDB}"/>
    <hyperlink ref="D1827" r:id="rId1826" xr:uid="{B2ED9DAB-3F0F-FC45-8F2C-04E68063FE76}"/>
    <hyperlink ref="D1828" r:id="rId1827" xr:uid="{151A2128-A8C2-B344-A8BD-6A18A6C28E60}"/>
    <hyperlink ref="D1829" r:id="rId1828" xr:uid="{15CF9483-CDE1-F04C-BC9F-0FA1648DC0F7}"/>
    <hyperlink ref="D1830" r:id="rId1829" xr:uid="{B7D087B6-B31F-F543-89E8-59C75CEBC26F}"/>
    <hyperlink ref="D1831" r:id="rId1830" xr:uid="{43A29ABD-2018-A14D-A6FA-B1FF1C59017B}"/>
    <hyperlink ref="D1832" r:id="rId1831" xr:uid="{05EDDC45-9127-CF41-A9BE-DE9213CA133D}"/>
    <hyperlink ref="D1833" r:id="rId1832" xr:uid="{EFF72775-DF6B-2A40-BB3B-1B9FF6BDC46B}"/>
    <hyperlink ref="D1834" r:id="rId1833" xr:uid="{10368586-024D-0448-A666-DEA936F1F864}"/>
    <hyperlink ref="D1835" r:id="rId1834" xr:uid="{D34A7B03-08F4-CF46-A271-54F6FCF952BC}"/>
    <hyperlink ref="D1836" r:id="rId1835" xr:uid="{A1908B35-42CE-644F-883F-E644F8CFB23E}"/>
    <hyperlink ref="D1837" r:id="rId1836" xr:uid="{915E136C-FFE2-3944-B807-02F4E7883B14}"/>
    <hyperlink ref="D1838" r:id="rId1837" xr:uid="{55DEA7F5-85CE-2640-9374-720B2163AC27}"/>
    <hyperlink ref="D1839" r:id="rId1838" xr:uid="{1223A95B-B3B8-E741-B85F-D226B270D422}"/>
    <hyperlink ref="D1840" r:id="rId1839" xr:uid="{D6B59B8E-5726-5940-BBD0-CCDFD82F923D}"/>
    <hyperlink ref="D1841" r:id="rId1840" xr:uid="{0F2B97CD-10F3-1741-A8F2-F7917EB0643E}"/>
    <hyperlink ref="D1842" r:id="rId1841" xr:uid="{1C9BF43C-0D5B-AE4A-8209-981526964E42}"/>
    <hyperlink ref="D1843" r:id="rId1842" xr:uid="{FE99860E-83A6-C443-90BD-7238972679C8}"/>
    <hyperlink ref="D1844" r:id="rId1843" xr:uid="{6347D91F-65F8-A044-A1F8-62EE8A579D9D}"/>
    <hyperlink ref="D1845" r:id="rId1844" xr:uid="{1F6B016A-308D-0846-967C-2619703F850C}"/>
    <hyperlink ref="D1846" r:id="rId1845" xr:uid="{944B95DF-D7A5-C044-A2DD-57E0CAE42FD8}"/>
    <hyperlink ref="D1847" r:id="rId1846" xr:uid="{89607B0E-6FCC-3B43-9CEE-2BFD5061FBFA}"/>
    <hyperlink ref="D1848" r:id="rId1847" xr:uid="{D3DC6D53-486F-B047-AF8D-A4C97528E0B2}"/>
    <hyperlink ref="D1849" r:id="rId1848" xr:uid="{6B66809C-0138-764A-8E0B-02529ED55279}"/>
    <hyperlink ref="D1850" r:id="rId1849" xr:uid="{FAD392F2-C141-ED4F-B8C1-9ADA6BBE24CC}"/>
    <hyperlink ref="D1851" r:id="rId1850" xr:uid="{40715AEE-0B38-C04E-AA95-7CA7C1A0DA40}"/>
    <hyperlink ref="D1852" r:id="rId1851" xr:uid="{4F4CFB50-087A-864D-95BF-474EA9EA2B86}"/>
    <hyperlink ref="D1853" r:id="rId1852" xr:uid="{F57E2C9F-C482-2841-83EB-B962BC2698AA}"/>
    <hyperlink ref="D1854" r:id="rId1853" xr:uid="{F319D518-3D04-8245-8D64-014F3FC62648}"/>
    <hyperlink ref="D1855" r:id="rId1854" xr:uid="{7349304E-DAEC-BE4B-8437-0729A54D6A86}"/>
    <hyperlink ref="D1856" r:id="rId1855" xr:uid="{905487F2-4C85-324C-BF29-FBD862298024}"/>
    <hyperlink ref="D1857" r:id="rId1856" xr:uid="{4A9BA141-3ED3-654F-A1C3-AB18A42EABB2}"/>
    <hyperlink ref="D1858" r:id="rId1857" xr:uid="{7A931B1D-74AE-C346-96ED-16958146F9E6}"/>
    <hyperlink ref="D1859" r:id="rId1858" xr:uid="{7590333C-3A1C-CC4D-8843-A99CA7D1DBFC}"/>
    <hyperlink ref="D1860" r:id="rId1859" xr:uid="{EF695B2F-3B03-BD47-9FCE-D6D5457E4808}"/>
    <hyperlink ref="D1861" r:id="rId1860" xr:uid="{5A61F09E-F8EE-DF4D-BD82-51170C3ABE0A}"/>
    <hyperlink ref="D1862" r:id="rId1861" xr:uid="{E5B591FE-6FA2-2C4D-8EF0-9FE9213FB90B}"/>
    <hyperlink ref="D1863" r:id="rId1862" xr:uid="{9F3A98E9-8C2E-8843-837C-AEDA37FA6994}"/>
    <hyperlink ref="D1864" r:id="rId1863" xr:uid="{0E305E6F-F9F8-B943-8AFC-F7D913EB2F64}"/>
    <hyperlink ref="D1865" r:id="rId1864" xr:uid="{76C1D169-4116-5D4F-A579-DB0AFD26C472}"/>
    <hyperlink ref="D1866" r:id="rId1865" xr:uid="{6D7D3E88-02E4-F547-A240-55E381311C57}"/>
    <hyperlink ref="D1867" r:id="rId1866" xr:uid="{4102D152-9FD3-2442-9F65-BDAF14890EF6}"/>
    <hyperlink ref="D1868" r:id="rId1867" xr:uid="{693F2B98-4244-3B4C-AD09-FC2B65902F0A}"/>
    <hyperlink ref="D1869" r:id="rId1868" xr:uid="{E0793F93-B9A6-E044-BC8B-AC93FBCFAF71}"/>
    <hyperlink ref="D1870" r:id="rId1869" xr:uid="{49C85239-0217-E746-84CB-CD61EBD5A4D3}"/>
    <hyperlink ref="D1871" r:id="rId1870" xr:uid="{DFDD0209-AB5D-9A4F-B641-9F9C97F939B1}"/>
    <hyperlink ref="D1872" r:id="rId1871" xr:uid="{F4BF8D16-2E3D-1E4F-A69A-69BE89C3C089}"/>
    <hyperlink ref="D1873" r:id="rId1872" xr:uid="{3F10FF32-4FBF-B34D-8DC7-CC4BBC3E448E}"/>
    <hyperlink ref="D1874" r:id="rId1873" xr:uid="{994E1DD3-A476-AE4B-B8D4-0C810A4E2251}"/>
    <hyperlink ref="D1875" r:id="rId1874" xr:uid="{7FFB4059-4966-A848-A1D2-392C33B34D27}"/>
    <hyperlink ref="D1876" r:id="rId1875" xr:uid="{ADB33F2C-9C35-7948-8793-153DC262AE78}"/>
    <hyperlink ref="D1877" r:id="rId1876" xr:uid="{DF9F24A8-6716-4848-B836-1AE375EDA43B}"/>
    <hyperlink ref="D1878" r:id="rId1877" xr:uid="{60F8C038-5D21-A34D-B73D-FDCD15F81C72}"/>
    <hyperlink ref="D1879" r:id="rId1878" xr:uid="{30232630-9B89-314E-8CBF-97F2166B9436}"/>
    <hyperlink ref="D1880" r:id="rId1879" xr:uid="{4F59F2E8-C6C4-D047-98AE-769BB1A5F57A}"/>
    <hyperlink ref="D1881" r:id="rId1880" xr:uid="{EFD496BD-CB7C-A44F-B0CE-4829FFF63B8B}"/>
    <hyperlink ref="D1882" r:id="rId1881" xr:uid="{0CEE8A26-A57A-7E43-B627-2B436C71C46C}"/>
    <hyperlink ref="D1883" r:id="rId1882" xr:uid="{C35FC0AE-3A05-A34C-9704-A25105B5C6B1}"/>
    <hyperlink ref="D1884" r:id="rId1883" xr:uid="{251AFF92-1065-D542-BF46-10698250809E}"/>
    <hyperlink ref="D1885" r:id="rId1884" xr:uid="{6F1BB281-A68E-FC4B-9AC0-CB7B67742203}"/>
    <hyperlink ref="D1886" r:id="rId1885" xr:uid="{9F5D1ECA-09EA-7645-992E-D790BBE446B0}"/>
    <hyperlink ref="D1887" r:id="rId1886" xr:uid="{307609AB-0EAE-7C4C-B0D3-C9C638BA4A87}"/>
    <hyperlink ref="D1888" r:id="rId1887" xr:uid="{BBA40A84-8528-CB42-BD1E-E82B90DE168B}"/>
    <hyperlink ref="D1889" r:id="rId1888" xr:uid="{875A1038-AAEE-074D-920B-0CB8B5B17FBA}"/>
    <hyperlink ref="D1890" r:id="rId1889" xr:uid="{DBAABA32-C28E-B54F-96A9-80F1EE97C850}"/>
    <hyperlink ref="D1891" r:id="rId1890" xr:uid="{98C92F81-98A5-734E-852C-D7AD71F11D16}"/>
    <hyperlink ref="D1892" r:id="rId1891" xr:uid="{98312B09-8998-184B-A004-E31CA1955FE6}"/>
    <hyperlink ref="D1893" r:id="rId1892" xr:uid="{23DA7FE8-B09E-5840-B24F-D4FDE0033F4C}"/>
    <hyperlink ref="D1894" r:id="rId1893" xr:uid="{6CF11B0F-70E7-224A-A460-912798AEC5C6}"/>
    <hyperlink ref="D1895" r:id="rId1894" xr:uid="{CD09B6A6-BE41-7E4B-BF43-25014DC66E9B}"/>
    <hyperlink ref="D1896" r:id="rId1895" xr:uid="{B483EEC9-B8CB-244D-9501-1034352D8E86}"/>
    <hyperlink ref="D1897" r:id="rId1896" xr:uid="{99372E84-44F9-5A4F-9DC1-2F9B9908F7EB}"/>
    <hyperlink ref="D1898" r:id="rId1897" xr:uid="{4376B78A-EDDB-BC43-9978-EC8D33A2C761}"/>
    <hyperlink ref="D1899" r:id="rId1898" xr:uid="{88FB5FB4-F35C-EE42-A05F-FE9EF1D6E174}"/>
    <hyperlink ref="D1900" r:id="rId1899" xr:uid="{8ADA1C83-8EDB-6941-8D35-BD9A044F459A}"/>
    <hyperlink ref="D1901" r:id="rId1900" xr:uid="{34A71B33-728B-2C45-9323-F0E00296B022}"/>
    <hyperlink ref="D1902" r:id="rId1901" xr:uid="{A9F09BB6-F03E-274E-A68C-E5637FBCCDDB}"/>
    <hyperlink ref="D1903" r:id="rId1902" xr:uid="{415B42E0-A1D3-B34C-AFCB-7512F142077E}"/>
    <hyperlink ref="D1904" r:id="rId1903" xr:uid="{33AC7502-25F3-9845-9D7A-ADFB60472764}"/>
    <hyperlink ref="D1905" r:id="rId1904" xr:uid="{2F268A29-B607-254A-8283-BBC1E4E328D9}"/>
    <hyperlink ref="D1906" r:id="rId1905" xr:uid="{4E4D0A63-F64C-3D4D-9F0C-003EBB22DAD3}"/>
    <hyperlink ref="D1907" r:id="rId1906" xr:uid="{58004E78-75CA-7646-AA49-47FFA65DEE7D}"/>
    <hyperlink ref="D1908" r:id="rId1907" xr:uid="{1A971D06-84D2-2740-83C0-9528151D476D}"/>
    <hyperlink ref="D1909" r:id="rId1908" xr:uid="{EF8FC7D9-872C-BB4C-9056-BD701B7A4C7A}"/>
    <hyperlink ref="D1910" r:id="rId1909" xr:uid="{72A364E9-2AC3-ED4C-A507-2A301D7C3B84}"/>
    <hyperlink ref="D1911" r:id="rId1910" xr:uid="{906F4E2E-216E-D34B-A3C1-EAC49CEED7CE}"/>
    <hyperlink ref="D1912" r:id="rId1911" xr:uid="{F8170864-928B-8B49-ADB1-47E37FCA1638}"/>
    <hyperlink ref="D1913" r:id="rId1912" xr:uid="{0F2A55B3-7EF5-B947-A515-F660F1E52C1A}"/>
    <hyperlink ref="D1914" r:id="rId1913" xr:uid="{4B83DC81-93F0-3C44-A13E-78CAECE47234}"/>
    <hyperlink ref="D1915" r:id="rId1914" xr:uid="{00EA9D38-016A-8048-800B-08B6B468C59A}"/>
    <hyperlink ref="D1916" r:id="rId1915" xr:uid="{1DEC4984-5CC5-604E-A5B1-24AA956D0239}"/>
    <hyperlink ref="D1917" r:id="rId1916" xr:uid="{1B4EC00D-910B-C940-8B7E-AE678A1A3C7B}"/>
    <hyperlink ref="D1918" r:id="rId1917" xr:uid="{FC39BFFA-2A9C-134E-98A6-4D3A175B8179}"/>
    <hyperlink ref="D1919" r:id="rId1918" xr:uid="{E692C1D3-3D7D-BB4B-8102-8986356D3488}"/>
    <hyperlink ref="D1920" r:id="rId1919" xr:uid="{71E4D877-3FAC-E04D-A9FF-91619ACA571D}"/>
    <hyperlink ref="D1921" r:id="rId1920" xr:uid="{81F985CA-5E21-6B4B-ACB5-23F9EB984364}"/>
    <hyperlink ref="D1922" r:id="rId1921" xr:uid="{63B7A88F-325C-FE40-ADC3-926D33D15431}"/>
    <hyperlink ref="D1923" r:id="rId1922" xr:uid="{716B3E47-FF45-B448-B77A-84C19F89DEA1}"/>
    <hyperlink ref="D1924" r:id="rId1923" xr:uid="{9848AC12-3D89-A94B-86F1-F91E336C1011}"/>
    <hyperlink ref="D1925" r:id="rId1924" xr:uid="{833096AA-C6C9-824E-AB04-E3A2C50FE8BE}"/>
    <hyperlink ref="D1926" r:id="rId1925" xr:uid="{6CF5A3A2-7D54-7441-8A0F-34E374DD8ADC}"/>
    <hyperlink ref="D1927" r:id="rId1926" xr:uid="{A184B66F-C83B-3D47-B9F6-4B566A2E1D45}"/>
    <hyperlink ref="D1928" r:id="rId1927" xr:uid="{430A9F2C-0B5B-C744-A9AA-E9E4039CD27A}"/>
    <hyperlink ref="D1929" r:id="rId1928" xr:uid="{699E1DC6-F212-4D4B-9975-BA79BB642520}"/>
    <hyperlink ref="D1930" r:id="rId1929" xr:uid="{64989E21-802F-B842-96EA-6EDB232B1DDD}"/>
    <hyperlink ref="D1931" r:id="rId1930" xr:uid="{F2CE8607-C69A-3844-83FE-BA56361CCE6C}"/>
    <hyperlink ref="D1932" r:id="rId1931" xr:uid="{8D1C3500-681E-AA45-9A8B-8B38ACBF1E37}"/>
    <hyperlink ref="D1933" r:id="rId1932" xr:uid="{14CA7F3B-0ECE-2B42-BD12-975620BE3D08}"/>
    <hyperlink ref="D1934" r:id="rId1933" xr:uid="{E5D2BC78-5B05-6840-B0BE-B300B88FBCDE}"/>
    <hyperlink ref="D1935" r:id="rId1934" xr:uid="{7173D438-71FB-8D4D-B882-5C1181B7C860}"/>
    <hyperlink ref="D1936" r:id="rId1935" xr:uid="{6966B8FB-C3D7-674D-A9AA-C9008F63EFEA}"/>
    <hyperlink ref="D1937" r:id="rId1936" xr:uid="{F29D3D32-31AC-8B42-9054-2DB65ADEDCB3}"/>
    <hyperlink ref="D1938" r:id="rId1937" xr:uid="{1461948A-AE03-E545-BE5F-C981EC50B1D9}"/>
    <hyperlink ref="D1939" r:id="rId1938" xr:uid="{9E7844FE-7025-014C-87B4-EE9B8347939A}"/>
    <hyperlink ref="D1940" r:id="rId1939" xr:uid="{73DC9C07-5361-BE40-8ED5-149ED757299D}"/>
    <hyperlink ref="D1941" r:id="rId1940" xr:uid="{159A845C-17F2-8F4F-BB58-91332B0ECD22}"/>
    <hyperlink ref="D1942" r:id="rId1941" xr:uid="{35681766-E2B4-BA4B-8823-B7E79E7C5DBB}"/>
    <hyperlink ref="D1943" r:id="rId1942" xr:uid="{D0B05D33-233E-B748-B896-9AECA956C619}"/>
    <hyperlink ref="D1944" r:id="rId1943" xr:uid="{351BD23E-904A-1749-976C-A4653964005D}"/>
    <hyperlink ref="D1945" r:id="rId1944" xr:uid="{372CFFD9-43EE-E548-BF23-1EB05F09C439}"/>
    <hyperlink ref="D1946" r:id="rId1945" xr:uid="{3507DCA4-CECA-4A4A-B940-DDBE597FDA4D}"/>
    <hyperlink ref="D1947" r:id="rId1946" xr:uid="{E87A25F0-884A-984D-87F8-70D6566D60D8}"/>
    <hyperlink ref="D1948" r:id="rId1947" xr:uid="{4E51A196-1499-F743-9C93-B372A685B600}"/>
    <hyperlink ref="D1949" r:id="rId1948" xr:uid="{5E5E167D-3EE5-964F-8DF2-4D5DE208B0F6}"/>
    <hyperlink ref="D1950" r:id="rId1949" xr:uid="{01B673EA-D570-EF41-918C-A22478031C45}"/>
    <hyperlink ref="D1951" r:id="rId1950" xr:uid="{616D2EB3-C44A-FE4D-8F70-2906D7448435}"/>
    <hyperlink ref="D1952" r:id="rId1951" xr:uid="{5CF9AEDA-1C39-274F-ACF1-79B32DF2EFE5}"/>
    <hyperlink ref="D1953" r:id="rId1952" xr:uid="{DF903A30-DC40-B742-B7CA-0960AB2611F3}"/>
    <hyperlink ref="D1954" r:id="rId1953" xr:uid="{05763181-885E-8140-A49C-28F7EFE4E235}"/>
    <hyperlink ref="D1955" r:id="rId1954" xr:uid="{0723FB50-2AF4-DF4D-9FD3-EA7A9556F543}"/>
    <hyperlink ref="D1956" r:id="rId1955" xr:uid="{E0B1ACBB-8573-344A-A055-FAD9E84E9321}"/>
    <hyperlink ref="D1957" r:id="rId1956" xr:uid="{C52660E8-2498-DB45-91EA-BA44F676CF05}"/>
    <hyperlink ref="D1958" r:id="rId1957" xr:uid="{D5A3CE69-EE94-7141-AE54-5A5875E7E83F}"/>
    <hyperlink ref="D1959" r:id="rId1958" xr:uid="{5CD5B3CF-5615-DB4F-8949-C0760B0625E8}"/>
    <hyperlink ref="D1960" r:id="rId1959" xr:uid="{3AFA0FB1-3FBE-D94C-B7FF-94AC392F5F14}"/>
    <hyperlink ref="D1961" r:id="rId1960" xr:uid="{4D17B1A1-D3B2-9A4D-8F3B-23454784483E}"/>
    <hyperlink ref="D1962" r:id="rId1961" xr:uid="{CE9A810E-A520-1E42-93A3-D1142546195A}"/>
    <hyperlink ref="D1963" r:id="rId1962" xr:uid="{D745DE64-24E9-0143-959F-AEB975B5B869}"/>
    <hyperlink ref="D1964" r:id="rId1963" xr:uid="{504B2E65-FF78-DB4B-8426-6458A1F24800}"/>
    <hyperlink ref="D1965" r:id="rId1964" xr:uid="{3771C5CD-DF3D-0F45-8AB2-F661FC14BC72}"/>
    <hyperlink ref="D1966" r:id="rId1965" xr:uid="{2215EAA8-5E9A-754E-8312-327A642A4526}"/>
    <hyperlink ref="D1967" r:id="rId1966" xr:uid="{FA69B8C6-B695-3449-8B48-E4ED10A761D5}"/>
    <hyperlink ref="D1968" r:id="rId1967" xr:uid="{94B92977-A414-3041-BCFE-50095442FAEE}"/>
    <hyperlink ref="D1969" r:id="rId1968" xr:uid="{77A373F6-4E87-694D-A376-2DB3A421E239}"/>
    <hyperlink ref="D1970" r:id="rId1969" xr:uid="{B6F087BF-24AE-9F4E-8610-E83BD5A9CA68}"/>
    <hyperlink ref="D1971" r:id="rId1970" xr:uid="{4897B205-C527-134E-ACD5-1B2DB38C2344}"/>
    <hyperlink ref="D1972" r:id="rId1971" xr:uid="{0E40E4DF-31C5-5947-BBBB-1CBA44960434}"/>
    <hyperlink ref="D1973" r:id="rId1972" xr:uid="{89A108AB-CA36-F543-8A0A-5E25F5045648}"/>
    <hyperlink ref="D1974" r:id="rId1973" xr:uid="{83E36DDE-4F48-C447-A6C6-D00A776BE611}"/>
    <hyperlink ref="D1975" r:id="rId1974" xr:uid="{FFA555F6-C591-8D44-84C1-4E10F15A0C69}"/>
    <hyperlink ref="D1976" r:id="rId1975" xr:uid="{D2BD663B-B613-DF4A-8ED3-88D6A7261EF3}"/>
    <hyperlink ref="D1977" r:id="rId1976" xr:uid="{10BFE008-7CA2-E14F-9FA4-C85FB60274BD}"/>
    <hyperlink ref="D1978" r:id="rId1977" xr:uid="{4D888FB4-825E-2F41-93DB-B5078D278C0B}"/>
    <hyperlink ref="D1979" r:id="rId1978" xr:uid="{564FD459-3B9B-7549-9AC2-CE53146AEB3A}"/>
    <hyperlink ref="D1980" r:id="rId1979" xr:uid="{8069BAD6-6D8C-674B-80E9-1B5A8A3FD6C2}"/>
    <hyperlink ref="D1981" r:id="rId1980" xr:uid="{76670AD2-BC4A-E542-AB58-E74DD0A95B98}"/>
    <hyperlink ref="D1982" r:id="rId1981" xr:uid="{99ED6869-484D-8245-99C9-1B0BED04B9ED}"/>
    <hyperlink ref="D1983" r:id="rId1982" xr:uid="{DB951772-1FE7-9946-91BC-D9F84685AE8C}"/>
    <hyperlink ref="D1984" r:id="rId1983" xr:uid="{E709D2CC-3614-4948-A03D-AE6B28D8CDF4}"/>
    <hyperlink ref="D1985" r:id="rId1984" xr:uid="{C3F71FDF-9B04-6540-88CE-6FEDF3B1C09F}"/>
    <hyperlink ref="D1986" r:id="rId1985" xr:uid="{E9EFF4A0-20BA-E64B-9B55-F1057270086E}"/>
    <hyperlink ref="D1987" r:id="rId1986" xr:uid="{F17F15A0-50C6-8F4A-B8E8-054FAB8F52DC}"/>
    <hyperlink ref="D1988" r:id="rId1987" xr:uid="{F0C2E8BB-F8A0-6141-9CC9-9422D4389050}"/>
    <hyperlink ref="D1989" r:id="rId1988" xr:uid="{8E4A5129-7116-964B-B870-116AB24B6246}"/>
    <hyperlink ref="D1990" r:id="rId1989" xr:uid="{41C3CCAC-3077-1447-AB2F-C56841D11BC5}"/>
    <hyperlink ref="D1991" r:id="rId1990" xr:uid="{C18BA82E-3A6F-134A-83D4-448DBCCE4ECB}"/>
    <hyperlink ref="D1992" r:id="rId1991" xr:uid="{7B9E2972-7D3E-3343-9C97-3B445AC1D168}"/>
    <hyperlink ref="D1993" r:id="rId1992" xr:uid="{655408A9-3D12-B14B-9723-5E1A39EF8398}"/>
    <hyperlink ref="D1994" r:id="rId1993" xr:uid="{13D5C2CF-42ED-2B4C-9C3B-C77F928A8B00}"/>
    <hyperlink ref="D1995" r:id="rId1994" xr:uid="{4C50C96F-B2DB-AD49-A40E-D243278295D5}"/>
    <hyperlink ref="D1996" r:id="rId1995" xr:uid="{A5986096-E7DC-DA44-83B3-1E3C0E87FB92}"/>
    <hyperlink ref="D1997" r:id="rId1996" xr:uid="{E601EAFE-A923-984C-AAC2-36C6F74D69E0}"/>
    <hyperlink ref="D1998" r:id="rId1997" xr:uid="{6D46134D-0263-1443-914D-22AE06983665}"/>
    <hyperlink ref="D1999" r:id="rId1998" xr:uid="{88E04DE6-5257-7C42-86DB-23FCD4412914}"/>
    <hyperlink ref="D2000" r:id="rId1999" xr:uid="{4DFA2ABD-E5BC-4C41-B876-44B9838EE994}"/>
    <hyperlink ref="D2001" r:id="rId2000" xr:uid="{F3CEEECD-37B7-0244-A428-9E4B9810DCA8}"/>
    <hyperlink ref="D2002" r:id="rId2001" xr:uid="{B4097D70-1218-E048-B119-94DCFBD92A8A}"/>
    <hyperlink ref="D2003" r:id="rId2002" xr:uid="{2898EA7B-2471-C844-822A-176F409A5472}"/>
    <hyperlink ref="D2004" r:id="rId2003" xr:uid="{A8B20CB6-66B5-4644-BB6B-3C0D49049A8E}"/>
    <hyperlink ref="D2005" r:id="rId2004" xr:uid="{6F94DFC1-E4D2-2246-8AEA-6DD60BE9D1D1}"/>
    <hyperlink ref="D2006" r:id="rId2005" xr:uid="{2535A82A-C1AC-7546-BA38-6CDF66BC7D2F}"/>
    <hyperlink ref="D2007" r:id="rId2006" xr:uid="{A6036882-3832-B048-8C03-5EAB85962948}"/>
    <hyperlink ref="D2008" r:id="rId2007" xr:uid="{85955E3A-3EBC-914A-B143-17C5BB06C212}"/>
    <hyperlink ref="D2009" r:id="rId2008" xr:uid="{CC39C829-5A4F-554C-A002-2172C0DC5855}"/>
    <hyperlink ref="D2010" r:id="rId2009" xr:uid="{AF5FAA59-952D-994A-9469-B81AA3DCB9EE}"/>
    <hyperlink ref="D2011" r:id="rId2010" xr:uid="{8D8E7346-F69E-7341-AAAD-FD377261289A}"/>
    <hyperlink ref="D2012" r:id="rId2011" xr:uid="{652B9369-23AB-344E-91CD-59C879FA73C3}"/>
    <hyperlink ref="D2013" r:id="rId2012" xr:uid="{6AB1BA74-9E8F-3C49-9C8E-C62B93101D63}"/>
    <hyperlink ref="D2014" r:id="rId2013" xr:uid="{66FC6A4D-74EA-FE42-AE3D-F35421CACDA0}"/>
    <hyperlink ref="D2015" r:id="rId2014" xr:uid="{C35748D1-8027-384D-930A-A54C84A4B489}"/>
    <hyperlink ref="D2016" r:id="rId2015" xr:uid="{47E6161B-4B7B-F84B-AC40-41F817C368AB}"/>
    <hyperlink ref="D2017" r:id="rId2016" xr:uid="{09F9E855-EE56-844C-A94B-1E18E4E0C28F}"/>
    <hyperlink ref="D2018" r:id="rId2017" xr:uid="{EB10A029-B646-0249-9636-7F793FBBD2FD}"/>
    <hyperlink ref="D2019" r:id="rId2018" xr:uid="{0ABE4CC5-56DC-374C-944C-350FA9F4DD9C}"/>
    <hyperlink ref="D2020" r:id="rId2019" xr:uid="{3AA396DE-BFCB-FC49-AD83-62684B694145}"/>
    <hyperlink ref="D2021" r:id="rId2020" xr:uid="{66D7659D-29C3-A247-895A-E35118E93190}"/>
    <hyperlink ref="D2022" r:id="rId2021" xr:uid="{CD9F3140-4750-9F46-A648-F7F21688AC9C}"/>
    <hyperlink ref="D2023" r:id="rId2022" xr:uid="{238C695B-0B78-904F-B939-91DBF9DE5914}"/>
    <hyperlink ref="D2024" r:id="rId2023" xr:uid="{1B2AB168-89B8-414F-BB11-B394D1D55C0B}"/>
    <hyperlink ref="D2025" r:id="rId2024" xr:uid="{18C0EEF2-DE2B-3144-BBF2-1B30413CD7FB}"/>
    <hyperlink ref="D2026" r:id="rId2025" xr:uid="{310563DE-92C2-954F-899E-74CE2EDEEC85}"/>
    <hyperlink ref="D2027" r:id="rId2026" xr:uid="{AD825A1C-0CA9-704C-ACA7-255045D0EF3E}"/>
    <hyperlink ref="D2028" r:id="rId2027" xr:uid="{B9765115-C8D3-1549-85C1-ED72B5BBBBAA}"/>
    <hyperlink ref="D2029" r:id="rId2028" xr:uid="{35DEF10F-F01F-3F45-9E56-E1C11519D7AA}"/>
    <hyperlink ref="D2030" r:id="rId2029" xr:uid="{C777625A-E89E-4840-8C20-B6294E08EA79}"/>
    <hyperlink ref="D2031" r:id="rId2030" xr:uid="{5CFB74E3-4114-8F49-AFCC-FE66A2E2282C}"/>
    <hyperlink ref="D2032" r:id="rId2031" xr:uid="{8C039D53-B317-8149-85EE-A00DFF621EB5}"/>
    <hyperlink ref="D2033" r:id="rId2032" xr:uid="{A867214A-83F5-4244-AEBE-65552C850AFF}"/>
    <hyperlink ref="D2034" r:id="rId2033" xr:uid="{973D8671-71BC-D54D-8CF2-470FBE506AB9}"/>
    <hyperlink ref="D2035" r:id="rId2034" xr:uid="{DEAE3EEC-6D0E-6B45-8D29-9446F68032C9}"/>
    <hyperlink ref="D2036" r:id="rId2035" xr:uid="{1EE63861-BA52-6C43-9F13-6029DC74B1F9}"/>
    <hyperlink ref="D2037" r:id="rId2036" xr:uid="{3138337D-5F2C-5248-9612-B35EC3785FAA}"/>
    <hyperlink ref="D2038" r:id="rId2037" xr:uid="{23D93237-1DA6-FD48-9F5C-816891108C13}"/>
    <hyperlink ref="D2039" r:id="rId2038" xr:uid="{EC94364E-F8FC-464E-A325-73242218AE44}"/>
    <hyperlink ref="D2040" r:id="rId2039" xr:uid="{0283AC56-342E-BF43-93F0-4FF8FECC4BC2}"/>
    <hyperlink ref="D2041" r:id="rId2040" xr:uid="{82B2E182-263D-1241-A236-CD4C009028CC}"/>
    <hyperlink ref="D2042" r:id="rId2041" xr:uid="{52AC4262-5305-D742-B0A9-4DA47369704A}"/>
    <hyperlink ref="D2043" r:id="rId2042" xr:uid="{BCA6AAFC-7CCE-FF4F-9D5A-74168B7096F7}"/>
    <hyperlink ref="D2044" r:id="rId2043" xr:uid="{B3F0B066-3B6B-D14C-BC86-C8D2FD5B0D37}"/>
    <hyperlink ref="D2045" r:id="rId2044" xr:uid="{288A1428-D6E6-B246-8007-5FEE3EC74F97}"/>
    <hyperlink ref="D2046" r:id="rId2045" xr:uid="{DE148C5D-A8BC-954D-8655-91ABA9286872}"/>
    <hyperlink ref="D2047" r:id="rId2046" xr:uid="{97A9A6A5-6D11-5548-A3E0-CB930F0A56B5}"/>
    <hyperlink ref="D2048" r:id="rId2047" xr:uid="{35B1DF23-D394-6846-B381-1575EF4B1C2C}"/>
    <hyperlink ref="D2049" r:id="rId2048" xr:uid="{886C0A9B-F293-3D42-A2FD-BFAD0AAB6093}"/>
    <hyperlink ref="D2050" r:id="rId2049" xr:uid="{19EF0A64-7B74-044B-A7BC-0CCD5A36888F}"/>
    <hyperlink ref="D2051" r:id="rId2050" xr:uid="{44B06506-2BF4-7A46-9A66-849F2EC9C2F0}"/>
    <hyperlink ref="D2052" r:id="rId2051" xr:uid="{7EFBD2F8-F5B7-604A-9106-A17B19F406C5}"/>
    <hyperlink ref="D2053" r:id="rId2052" xr:uid="{E2D43334-D193-5B4E-9BCC-65ED7C56FFB3}"/>
    <hyperlink ref="D2054" r:id="rId2053" xr:uid="{B226585E-5A3C-FD4A-B490-61240BA5C753}"/>
    <hyperlink ref="D2055" r:id="rId2054" xr:uid="{2E778C9F-0FED-1049-94FB-3A2199BC28BC}"/>
    <hyperlink ref="D2056" r:id="rId2055" xr:uid="{EF1BDC63-55E0-8649-8B22-A1B83788A786}"/>
    <hyperlink ref="D2057" r:id="rId2056" xr:uid="{95660C89-715E-644E-834C-4776BA000738}"/>
    <hyperlink ref="D2058" r:id="rId2057" xr:uid="{D1711A39-CC78-0141-9B22-D88E9EB75360}"/>
    <hyperlink ref="D2059" r:id="rId2058" xr:uid="{5841FA53-3FD7-D645-AB77-64D74002AAE1}"/>
    <hyperlink ref="D2060" r:id="rId2059" xr:uid="{C47DAE06-21EF-4D40-8BA3-36047BA45A5C}"/>
    <hyperlink ref="D2061" r:id="rId2060" xr:uid="{EC075CA3-C2A3-3847-AAF2-814A74C72773}"/>
    <hyperlink ref="D2062" r:id="rId2061" xr:uid="{2C9DED94-A6BE-444E-9536-DCF56D51756E}"/>
    <hyperlink ref="D2063" r:id="rId2062" xr:uid="{CAB3BB35-1C50-AD4D-B8E5-D3094C4842F3}"/>
    <hyperlink ref="D2064" r:id="rId2063" xr:uid="{9DB857E3-BFC5-B344-9BB8-084FE4B40018}"/>
    <hyperlink ref="D2065" r:id="rId2064" xr:uid="{4406EA3D-FA66-914C-A64A-60F7E0E859CA}"/>
    <hyperlink ref="D2066" r:id="rId2065" xr:uid="{F321FA24-D77B-5B4A-A50D-024A0EECEF5B}"/>
    <hyperlink ref="D2067" r:id="rId2066" xr:uid="{7FD75025-92EC-804C-B721-2A14926547B5}"/>
    <hyperlink ref="D2068" r:id="rId2067" xr:uid="{05490BB4-5BFF-254F-BDD6-4635317974A3}"/>
    <hyperlink ref="D2069" r:id="rId2068" xr:uid="{48692CE0-EDCB-D944-962A-3401BBC79AC1}"/>
    <hyperlink ref="D2070" r:id="rId2069" xr:uid="{9E666D2F-4A0C-794B-B1C0-9BA1C063517C}"/>
    <hyperlink ref="D2071" r:id="rId2070" xr:uid="{6A073F50-5B8A-434C-9A75-BC74278ED56D}"/>
    <hyperlink ref="D2072" r:id="rId2071" xr:uid="{F79E4EF3-9759-064E-94B0-A018B5811CD3}"/>
    <hyperlink ref="D2073" r:id="rId2072" xr:uid="{6B1DE89C-6C6B-A947-8917-7745310B8FB5}"/>
    <hyperlink ref="D2074" r:id="rId2073" xr:uid="{B7A30CCA-7874-794D-BE1C-DAFE4DD5BD56}"/>
    <hyperlink ref="D2075" r:id="rId2074" xr:uid="{9435F2FA-2A66-984A-9D9E-42644833E111}"/>
    <hyperlink ref="D2076" r:id="rId2075" xr:uid="{B03BCC86-6167-D947-BDFC-5D9002C88BEC}"/>
    <hyperlink ref="D2077" r:id="rId2076" xr:uid="{5F7A1DCD-7AFC-CA4E-89D9-0CF977398E4D}"/>
    <hyperlink ref="D2078" r:id="rId2077" xr:uid="{EB6501BD-0974-6E40-AB5F-266F5F315C56}"/>
    <hyperlink ref="D2079" r:id="rId2078" xr:uid="{2B102632-C597-E948-B1D0-E3F507E99E79}"/>
    <hyperlink ref="D2080" r:id="rId2079" xr:uid="{23F29832-97E8-8042-9243-0CC51C52463A}"/>
    <hyperlink ref="D2081" r:id="rId2080" xr:uid="{A51A6F30-DC10-AC47-80EA-C5C669A61A96}"/>
    <hyperlink ref="D2082" r:id="rId2081" xr:uid="{3CD097A6-2185-694E-B031-D0C510CA082B}"/>
    <hyperlink ref="D2083" r:id="rId2082" xr:uid="{E34914FB-17D5-DC4E-AE3C-18977D67DB16}"/>
    <hyperlink ref="D2084" r:id="rId2083" xr:uid="{DB0E852D-4ABE-2843-B7BE-EAEC3F957C47}"/>
    <hyperlink ref="D2085" r:id="rId2084" xr:uid="{E3AF4B0C-1EA3-C842-A2C1-ADDA7F61E4CA}"/>
    <hyperlink ref="D2086" r:id="rId2085" xr:uid="{B52AE394-C386-CE46-A95D-A83E784C3E9C}"/>
    <hyperlink ref="D2087" r:id="rId2086" xr:uid="{0E1C05A8-901C-C84C-88B2-AAC722512EA1}"/>
    <hyperlink ref="D2088" r:id="rId2087" xr:uid="{8BC86750-7699-9A45-8EA7-530DA9E9C391}"/>
    <hyperlink ref="D2089" r:id="rId2088" xr:uid="{CB9D81DC-6648-B34C-BBA6-D4B64C718483}"/>
    <hyperlink ref="D2090" r:id="rId2089" xr:uid="{81B6B4A2-B881-1C4E-9FCA-68B93B25B39D}"/>
    <hyperlink ref="D2091" r:id="rId2090" xr:uid="{BDA40C97-7158-A34F-A1B2-0C0D5F855ACF}"/>
    <hyperlink ref="D2092" r:id="rId2091" xr:uid="{E2D21D69-2600-1640-93CA-3378C60FF6B4}"/>
    <hyperlink ref="D2093" r:id="rId2092" xr:uid="{93372173-3796-D645-8BBC-44DA8EBA8D6D}"/>
    <hyperlink ref="D2094" r:id="rId2093" xr:uid="{481C87D8-4495-2B46-A7C1-23BEEBB6FC00}"/>
    <hyperlink ref="D2095" r:id="rId2094" xr:uid="{83C535AB-561B-8546-850C-3EBBFF0EF1A7}"/>
    <hyperlink ref="D2096" r:id="rId2095" xr:uid="{22A08A5F-4A9F-E142-B249-10D13782103E}"/>
    <hyperlink ref="D2097" r:id="rId2096" xr:uid="{C37383E3-7D97-DD49-A92C-56F2C36859C3}"/>
    <hyperlink ref="D2098" r:id="rId2097" xr:uid="{3DFDA2DD-DE1F-2549-A8A5-21635E728783}"/>
    <hyperlink ref="D2099" r:id="rId2098" xr:uid="{02701587-098C-DB44-A824-5F5D9F00EA54}"/>
    <hyperlink ref="D2100" r:id="rId2099" xr:uid="{3FDE39B3-799D-F648-AB5C-9D869CDC6EAD}"/>
    <hyperlink ref="D2101" r:id="rId2100" xr:uid="{FAB9F1BC-4393-2A44-92BE-69C90BAF0844}"/>
    <hyperlink ref="D2102" r:id="rId2101" xr:uid="{EDC27783-0978-884D-B6CC-011202C4DFA7}"/>
    <hyperlink ref="D2103" r:id="rId2102" xr:uid="{B084B5CA-D8F3-F743-88EF-8014C14371BE}"/>
    <hyperlink ref="D2104" r:id="rId2103" xr:uid="{2C50CC5E-BF09-0D46-8F30-78E844E3E07C}"/>
    <hyperlink ref="D2105" r:id="rId2104" xr:uid="{0BE9E20E-CA20-7744-8B0E-5C5DA3A93D71}"/>
    <hyperlink ref="D2106" r:id="rId2105" xr:uid="{8713F027-57A2-5349-B597-9F493D658A86}"/>
    <hyperlink ref="D2107" r:id="rId2106" xr:uid="{288ADF61-60D3-8040-9841-9B4AFEAE360D}"/>
    <hyperlink ref="D2108" r:id="rId2107" xr:uid="{D900389F-42A3-DB4D-A863-939B5B71C9B3}"/>
    <hyperlink ref="D2109" r:id="rId2108" xr:uid="{B28C07DB-06BE-9241-BF22-1B0FB0E66C8D}"/>
    <hyperlink ref="D2110" r:id="rId2109" xr:uid="{E1F477F4-3A0A-7242-B55B-AC5DCA8059FB}"/>
    <hyperlink ref="D2111" r:id="rId2110" xr:uid="{BCA6EFAD-CE76-5C46-BEBB-B5DEDF7125A5}"/>
    <hyperlink ref="D2112" r:id="rId2111" xr:uid="{901AC7E7-FAAB-7647-BD55-981F6657EA93}"/>
    <hyperlink ref="D2113" r:id="rId2112" xr:uid="{86B6FD48-48E0-2D47-8EE7-CF9FCB35C7CF}"/>
    <hyperlink ref="D2114" r:id="rId2113" xr:uid="{BCC976C8-3F3A-9C4E-961A-35859DF1A87F}"/>
    <hyperlink ref="D2115" r:id="rId2114" xr:uid="{AC55D0CC-2C15-A742-9E97-867BE6ABDE72}"/>
    <hyperlink ref="D2116" r:id="rId2115" xr:uid="{1DA4AC12-4911-5D4D-A5B6-BEE779FF2947}"/>
    <hyperlink ref="D2117" r:id="rId2116" xr:uid="{5EF3B254-C761-E248-9D42-37E28E1B7C0A}"/>
    <hyperlink ref="D2118" r:id="rId2117" xr:uid="{45645E15-2D0E-EF4E-9F81-54976D32B3D9}"/>
    <hyperlink ref="D2119" r:id="rId2118" xr:uid="{5CA4C407-323D-BD49-9FC7-2AB07CC252CA}"/>
    <hyperlink ref="D2120" r:id="rId2119" xr:uid="{9F79DFA5-BE6C-D24D-A691-A0CFD2B730AA}"/>
    <hyperlink ref="D2121" r:id="rId2120" xr:uid="{9CEE7060-68BC-5048-ACE7-C083D7A5C813}"/>
    <hyperlink ref="D2122" r:id="rId2121" xr:uid="{5BDC2C45-F58B-9F43-AD5C-C9B0E7037D7D}"/>
    <hyperlink ref="D2123" r:id="rId2122" xr:uid="{43116E67-50BA-6242-93C1-541BE021085A}"/>
    <hyperlink ref="D2124" r:id="rId2123" xr:uid="{AAB41A81-3FE3-7843-8763-E41FE917DD89}"/>
    <hyperlink ref="D2125" r:id="rId2124" xr:uid="{88B48CBB-B3C5-F548-8262-34883AE1998C}"/>
    <hyperlink ref="D2126" r:id="rId2125" xr:uid="{427AF212-E678-F74D-B41A-64AEE55D4BB9}"/>
    <hyperlink ref="D2127" r:id="rId2126" xr:uid="{6416DA7C-F946-944E-9BF8-12AA2B156E28}"/>
    <hyperlink ref="D2128" r:id="rId2127" xr:uid="{0618D458-85F1-EF4F-B551-F7A6724A0BBD}"/>
    <hyperlink ref="D2129" r:id="rId2128" xr:uid="{1CFA0CDC-267F-9047-9631-65FE5A7539EC}"/>
    <hyperlink ref="D2130" r:id="rId2129" xr:uid="{36D2F598-7FA3-AF47-BA54-D8163381C14F}"/>
    <hyperlink ref="D2131" r:id="rId2130" xr:uid="{3F7C9A17-0C2D-EC46-8958-926EDF6BF11B}"/>
    <hyperlink ref="D2132" r:id="rId2131" xr:uid="{1713DDF5-F8AA-5248-B22D-BEC4EDEB2391}"/>
    <hyperlink ref="D2133" r:id="rId2132" xr:uid="{14DC927B-51AA-A644-A2AE-213DB07373D5}"/>
    <hyperlink ref="D2134" r:id="rId2133" xr:uid="{771CAFFC-D1F4-0A47-A5CD-48CD9BF51E1F}"/>
    <hyperlink ref="D2135" r:id="rId2134" xr:uid="{82843C9B-8540-3047-890F-CBDA66D9C861}"/>
    <hyperlink ref="D2136" r:id="rId2135" xr:uid="{3493B674-94BB-A842-9079-F0B8633E014C}"/>
    <hyperlink ref="D2137" r:id="rId2136" xr:uid="{C72C64C2-8064-4643-856B-D2120D40B464}"/>
    <hyperlink ref="D2138" r:id="rId2137" xr:uid="{83D6E2FD-38CF-8641-9B65-E92F8BB9C8BF}"/>
    <hyperlink ref="D2139" r:id="rId2138" xr:uid="{A3A79476-8C94-0943-BC25-F24246D9E788}"/>
    <hyperlink ref="D2140" r:id="rId2139" xr:uid="{558DE527-4716-9E41-9CF8-F7FA9A15CCAC}"/>
    <hyperlink ref="D2141" r:id="rId2140" xr:uid="{8D32255C-F795-E54A-A21E-025E92F84C82}"/>
    <hyperlink ref="D2142" r:id="rId2141" xr:uid="{B2225D0C-9D8C-0B4C-A732-7FA024627929}"/>
    <hyperlink ref="D2143" r:id="rId2142" xr:uid="{59FE2032-752B-AC49-9EFA-B21D9A5F8AAE}"/>
    <hyperlink ref="D2144" r:id="rId2143" xr:uid="{163F7ADD-F56A-9B4C-889B-802229CF09C3}"/>
    <hyperlink ref="D2145" r:id="rId2144" xr:uid="{24979C8A-CE74-EA41-91B7-3D7A88ABA8CE}"/>
    <hyperlink ref="D2146" r:id="rId2145" xr:uid="{41AC51DD-F64D-1246-8865-D7864521E6A5}"/>
    <hyperlink ref="D2147" r:id="rId2146" xr:uid="{A21B78D8-CAFA-1446-9A1D-12D76EB3EDDA}"/>
    <hyperlink ref="D2148" r:id="rId2147" xr:uid="{BA5BF19A-4A3A-4D43-A37F-E76F4CA7CA2D}"/>
    <hyperlink ref="D2149" r:id="rId2148" xr:uid="{07A5624A-E57A-DE4D-AE33-5ACFDAD5493E}"/>
    <hyperlink ref="D2150" r:id="rId2149" xr:uid="{66FE1409-0806-CD43-8FF3-109AD740BE35}"/>
    <hyperlink ref="D2151" r:id="rId2150" xr:uid="{A41A61E5-8BF2-5B47-A2DB-6A8A41A9632B}"/>
    <hyperlink ref="D2152" r:id="rId2151" xr:uid="{8D4EF362-B960-3B4A-9827-D924CC409716}"/>
    <hyperlink ref="D2153" r:id="rId2152" xr:uid="{020CE1AE-21A7-1C4C-A9AD-ED7087C58619}"/>
    <hyperlink ref="D2154" r:id="rId2153" xr:uid="{E1FB1553-3858-E54F-8E08-FB13315207FE}"/>
    <hyperlink ref="D2155" r:id="rId2154" xr:uid="{15981F20-53FE-6543-8C57-89822C72ABAC}"/>
    <hyperlink ref="D2156" r:id="rId2155" xr:uid="{73553CE5-1163-2D45-8E8C-2EBCBDAEF270}"/>
    <hyperlink ref="D2157" r:id="rId2156" xr:uid="{7C02F637-DEDC-B442-BB81-49364FD8FEF4}"/>
    <hyperlink ref="D2158" r:id="rId2157" xr:uid="{46F39C85-973D-604F-92B8-CD8481AB966C}"/>
    <hyperlink ref="D2159" r:id="rId2158" xr:uid="{CA2EC24B-C31C-2143-87D6-F4DA1EB3AE3F}"/>
    <hyperlink ref="D2160" r:id="rId2159" xr:uid="{2A0980B1-0714-FA49-98C7-B8C9BE92564A}"/>
    <hyperlink ref="D2161" r:id="rId2160" xr:uid="{B90A7929-F55E-2D44-8190-A5B68853E31E}"/>
    <hyperlink ref="D2162" r:id="rId2161" xr:uid="{60853DD5-2470-DB4A-9FBD-5F15AE22C1F5}"/>
    <hyperlink ref="D2163" r:id="rId2162" xr:uid="{30F66C74-44F8-B74D-8D31-5C0D8FCC9E97}"/>
    <hyperlink ref="D2164" r:id="rId2163" xr:uid="{05475C14-8BAE-6246-A060-D5C5F02DD794}"/>
    <hyperlink ref="D2165" r:id="rId2164" xr:uid="{E0EA11EA-E396-9040-B715-73275C43F6EF}"/>
    <hyperlink ref="D2166" r:id="rId2165" xr:uid="{057C703B-A516-5B4B-90E8-CE3566CFD666}"/>
    <hyperlink ref="D2167" r:id="rId2166" xr:uid="{7D6BC209-B612-5144-9140-FEE6742CD272}"/>
    <hyperlink ref="D2168" r:id="rId2167" xr:uid="{B0877B08-95E3-C045-A37E-BEC3019DA859}"/>
    <hyperlink ref="D2169" r:id="rId2168" xr:uid="{C90ABE26-51AC-6D47-BB6D-A341E83C2284}"/>
    <hyperlink ref="D2170" r:id="rId2169" xr:uid="{4E12C618-AEF8-5142-9B60-18E323E65F26}"/>
    <hyperlink ref="D2171" r:id="rId2170" xr:uid="{B5F8EC05-0EF8-6E44-B8BB-E521A3306333}"/>
    <hyperlink ref="D2172" r:id="rId2171" xr:uid="{E7F2BBDF-1BF0-1943-9A64-BE84FD8C3337}"/>
    <hyperlink ref="D2173" r:id="rId2172" xr:uid="{C3BEBA2A-88C1-F846-AE1D-6A4CCC4FAA24}"/>
    <hyperlink ref="D2174" r:id="rId2173" xr:uid="{2E3FA8AC-531D-A943-A242-C8BB08DF3528}"/>
    <hyperlink ref="D2175" r:id="rId2174" xr:uid="{9B7C97A0-6A79-D949-BA7A-43819A653521}"/>
    <hyperlink ref="D2176" r:id="rId2175" xr:uid="{2B86A561-7DB2-5D4B-BEA2-A3D73527B7CD}"/>
    <hyperlink ref="D2177" r:id="rId2176" xr:uid="{3CFB916B-5564-1546-8802-633692CA9D8C}"/>
    <hyperlink ref="D2178" r:id="rId2177" xr:uid="{0474ADEA-940E-AA48-ACBB-2FD9A377BC1B}"/>
    <hyperlink ref="D2179" r:id="rId2178" xr:uid="{B3C5BB68-6297-E743-AA68-68EF681D01A4}"/>
    <hyperlink ref="D2180" r:id="rId2179" xr:uid="{0B77E402-C46C-DD46-874F-2D39AC805A0E}"/>
    <hyperlink ref="D2181" r:id="rId2180" xr:uid="{7AC29826-2AF9-494B-9B58-690F47E7D86A}"/>
    <hyperlink ref="D2182" r:id="rId2181" xr:uid="{607589B9-96EE-F440-AD55-2084FF64C7EC}"/>
    <hyperlink ref="D2183" r:id="rId2182" xr:uid="{0DF6FC12-1919-6D41-84BB-E50784C6F089}"/>
    <hyperlink ref="D2184" r:id="rId2183" xr:uid="{3FC293E4-5B96-0345-B915-139C42A4DB6F}"/>
    <hyperlink ref="D2185" r:id="rId2184" xr:uid="{DB7B0A4A-8040-294E-8676-2579C1A5287E}"/>
    <hyperlink ref="D2186" r:id="rId2185" xr:uid="{2115B573-4C56-8E4A-930A-4015C06968F9}"/>
    <hyperlink ref="D2187" r:id="rId2186" xr:uid="{AE344274-5F91-6749-9840-123090F4B122}"/>
    <hyperlink ref="D2188" r:id="rId2187" xr:uid="{C1B63A10-8AB2-454B-BAB1-ED7B64DDD063}"/>
    <hyperlink ref="D2189" r:id="rId2188" xr:uid="{8DD9967B-EE52-BC4B-9EB3-885084C796E4}"/>
    <hyperlink ref="D2190" r:id="rId2189" xr:uid="{395B36A8-0A16-3B47-A0E4-C2F064B9AEBB}"/>
    <hyperlink ref="D2191" r:id="rId2190" xr:uid="{F9954BD4-74F4-7642-A4DB-034EDAEC9345}"/>
    <hyperlink ref="D2192" r:id="rId2191" xr:uid="{A46418B8-E490-D640-BF60-D4059292FF25}"/>
    <hyperlink ref="D2193" r:id="rId2192" xr:uid="{9BE91405-DF09-544C-A24B-A33915AFEA75}"/>
    <hyperlink ref="D2194" r:id="rId2193" xr:uid="{FEBDEBA5-9697-C64D-811F-18BFB359A966}"/>
    <hyperlink ref="D2195" r:id="rId2194" xr:uid="{7E77F08D-8A83-3F44-BF2F-813A6A877346}"/>
    <hyperlink ref="D2196" r:id="rId2195" xr:uid="{3A82B41F-4CDC-DE4C-A503-67A88F4800AA}"/>
    <hyperlink ref="D2197" r:id="rId2196" xr:uid="{20527CCF-E5C6-0243-8461-CFB230F13704}"/>
    <hyperlink ref="D2198" r:id="rId2197" xr:uid="{19B27451-E7FE-F444-AA8F-1932401B21CC}"/>
    <hyperlink ref="D2199" r:id="rId2198" xr:uid="{D9BED268-BEE8-8342-A1EB-1BE040544A2A}"/>
    <hyperlink ref="D2200" r:id="rId2199" xr:uid="{A373E808-CA26-8E4F-96D5-391A13F07868}"/>
    <hyperlink ref="D2201" r:id="rId2200" xr:uid="{A1A41987-1115-7540-9500-769DB0541159}"/>
    <hyperlink ref="D2202" r:id="rId2201" xr:uid="{3D60D80A-7A40-9646-BF8D-5F453032FA10}"/>
    <hyperlink ref="D2203" r:id="rId2202" xr:uid="{8D7DF533-2705-7E40-9F95-01EB92EF8830}"/>
    <hyperlink ref="D2204" r:id="rId2203" xr:uid="{B33A6413-4F29-B34B-A564-BC541CC048D6}"/>
    <hyperlink ref="D2205" r:id="rId2204" xr:uid="{C4B0CB89-53AB-4642-A3C1-F5992F7E7185}"/>
    <hyperlink ref="D2206" r:id="rId2205" xr:uid="{D6FAEE21-AEC7-F843-8F9D-53F6B8A32B3F}"/>
    <hyperlink ref="D2207" r:id="rId2206" xr:uid="{257EB231-5200-C146-9D56-34DDDBE6B2FE}"/>
    <hyperlink ref="D2208" r:id="rId2207" xr:uid="{142A381E-96A2-544B-BC9E-F9F9AB3399FC}"/>
    <hyperlink ref="D2209" r:id="rId2208" xr:uid="{6D4AE4CA-CCC4-2149-B410-1D66536B7A30}"/>
    <hyperlink ref="D2210" r:id="rId2209" xr:uid="{EA9AA10B-1196-DF4E-BDD4-CA6E76977D66}"/>
    <hyperlink ref="D2211" r:id="rId2210" xr:uid="{5E529D4D-0504-B04B-81C4-0901F5CA35E8}"/>
    <hyperlink ref="D2212" r:id="rId2211" xr:uid="{C5C139D7-3C30-E04A-8B0B-008B4CCAC4A9}"/>
    <hyperlink ref="D2213" r:id="rId2212" xr:uid="{BD058FCB-8ABC-E941-B6C1-ECD93CADF954}"/>
    <hyperlink ref="D2214" r:id="rId2213" xr:uid="{45EAF7A6-A506-9A48-9F8B-E4C72EB778D2}"/>
    <hyperlink ref="D2215" r:id="rId2214" xr:uid="{74947148-1E9D-F347-86D2-06DAB5C996AF}"/>
    <hyperlink ref="D2216" r:id="rId2215" xr:uid="{E7C5438D-7E80-5247-83E1-D5C3E0AC5730}"/>
    <hyperlink ref="D2217" r:id="rId2216" xr:uid="{31E6E791-8D12-284E-B41E-3E772A432C90}"/>
    <hyperlink ref="D2218" r:id="rId2217" xr:uid="{D1D14B76-7E61-6041-B716-52A5494C2AF5}"/>
    <hyperlink ref="D2219" r:id="rId2218" xr:uid="{C5F16948-9F9C-334D-B81B-631651821771}"/>
    <hyperlink ref="D2220" r:id="rId2219" xr:uid="{C59C87C1-FBB7-9C4C-A124-8C61C4FD2767}"/>
    <hyperlink ref="D2221" r:id="rId2220" xr:uid="{D7610AA9-FF1D-E341-9581-8A056A2097B9}"/>
    <hyperlink ref="D2222" r:id="rId2221" xr:uid="{F7529261-35F0-664C-8AF2-CFB5282C0088}"/>
    <hyperlink ref="D2223" r:id="rId2222" xr:uid="{6AAEAD2A-9378-2847-920B-973D09352ADC}"/>
    <hyperlink ref="D2224" r:id="rId2223" xr:uid="{11003AF5-1290-6647-A29B-28680D83704B}"/>
    <hyperlink ref="D2225" r:id="rId2224" xr:uid="{0DE6107B-026D-814A-A16C-C8E85E05CD89}"/>
    <hyperlink ref="D2226" r:id="rId2225" xr:uid="{BCED4EAD-24AD-474C-AF68-A6AF82157404}"/>
    <hyperlink ref="D2227" r:id="rId2226" xr:uid="{DF7D43F5-3461-7E44-BED0-84F0B8D59A32}"/>
    <hyperlink ref="D2228" r:id="rId2227" xr:uid="{E6F947C7-42B5-E74E-8297-308325B09302}"/>
    <hyperlink ref="D2229" r:id="rId2228" xr:uid="{2E0A8928-246A-A34A-94AD-748182476DA1}"/>
    <hyperlink ref="D2230" r:id="rId2229" xr:uid="{063D8AEB-3D04-CD4E-B059-BAB942024DDB}"/>
    <hyperlink ref="D2231" r:id="rId2230" xr:uid="{18D26C96-E44E-AF47-A17F-1C8B20A887CD}"/>
    <hyperlink ref="D2232" r:id="rId2231" xr:uid="{40AA549A-D41F-994B-B331-0F948A903372}"/>
    <hyperlink ref="D2233" r:id="rId2232" xr:uid="{7FCF7A11-8E33-E94F-B5C1-83DBB8C9ED4A}"/>
    <hyperlink ref="D2234" r:id="rId2233" xr:uid="{CB0008B7-322C-FD49-8B22-5A433C0137D7}"/>
    <hyperlink ref="D2235" r:id="rId2234" xr:uid="{A47FE516-0F73-4C47-B06C-5DF39B2E4A55}"/>
    <hyperlink ref="D2236" r:id="rId2235" xr:uid="{5B75E29F-0096-F041-AE78-E891E37CF7C7}"/>
    <hyperlink ref="D2237" r:id="rId2236" xr:uid="{E4A21409-0A39-924B-82B6-B00709993B3C}"/>
    <hyperlink ref="D2238" r:id="rId2237" xr:uid="{F96F5EB9-1018-0E49-9344-7A8F2C4EF049}"/>
    <hyperlink ref="D2239" r:id="rId2238" xr:uid="{323A4F07-9B8D-8E45-BE04-1A5A6D4B2AFB}"/>
    <hyperlink ref="D2240" r:id="rId2239" xr:uid="{4E72B4AB-6714-4C47-9402-2CC4533E7800}"/>
    <hyperlink ref="D2241" r:id="rId2240" xr:uid="{306D9018-CBCA-2A4E-93BE-AFAD8C1E1E69}"/>
    <hyperlink ref="D2242" r:id="rId2241" xr:uid="{5DC35897-6FCE-E14F-894B-50D6A39FF592}"/>
    <hyperlink ref="D2243" r:id="rId2242" xr:uid="{7AC0D4A8-FA80-2B42-8812-015D6E303556}"/>
    <hyperlink ref="D2244" r:id="rId2243" xr:uid="{9F004732-DEA9-F345-A346-EECFB3FBDF63}"/>
    <hyperlink ref="D2245" r:id="rId2244" xr:uid="{DCC8A3CF-DAD6-A746-B6BE-61B7565D7FAD}"/>
    <hyperlink ref="D2246" r:id="rId2245" xr:uid="{DD2CC944-7666-4F49-BE2D-35369EE9C3FB}"/>
    <hyperlink ref="D2247" r:id="rId2246" xr:uid="{8CCD006E-4582-7F4B-9829-594AEECF6FB3}"/>
    <hyperlink ref="D2248" r:id="rId2247" xr:uid="{CF1494B4-D9D0-8143-B111-06C85B53187F}"/>
    <hyperlink ref="D2249" r:id="rId2248" xr:uid="{7197C44F-328A-3D49-BECE-23C0B4F6B944}"/>
    <hyperlink ref="D2250" r:id="rId2249" xr:uid="{E199C032-5144-DF47-A633-29C1DF0C6298}"/>
    <hyperlink ref="D2251" r:id="rId2250" xr:uid="{241800EA-893A-9846-8B16-7C50E5EAE696}"/>
    <hyperlink ref="D2252" r:id="rId2251" xr:uid="{A553D965-A2E6-2C47-A344-13EC77B83795}"/>
    <hyperlink ref="D2253" r:id="rId2252" xr:uid="{6D41908C-0F2C-B843-9748-5FAC4E0A81CE}"/>
    <hyperlink ref="D2254" r:id="rId2253" xr:uid="{41EB1F61-B1FF-1245-8DCE-7C68BF6626E6}"/>
    <hyperlink ref="D2255" r:id="rId2254" xr:uid="{7379F945-EAFD-6A49-87E5-B4D846E91F35}"/>
    <hyperlink ref="D2256" r:id="rId2255" xr:uid="{7F8C0DD1-7CF0-CF46-8166-7B79FF7C79EC}"/>
    <hyperlink ref="D2257" r:id="rId2256" xr:uid="{7F958AC6-BAB8-E340-95D4-EFB87C8F0CEE}"/>
    <hyperlink ref="D2258" r:id="rId2257" xr:uid="{AF97A954-8718-8B43-B04C-F5EDD4F56F00}"/>
    <hyperlink ref="D2259" r:id="rId2258" xr:uid="{B762F843-7DF2-EF43-B471-EB05112FEDB5}"/>
    <hyperlink ref="D2260" r:id="rId2259" xr:uid="{A46E50D1-3494-4249-A383-D1ECC0535438}"/>
    <hyperlink ref="D2261" r:id="rId2260" xr:uid="{8FCDF36F-89E5-2641-B36C-7718B76DB8CA}"/>
    <hyperlink ref="D2262" r:id="rId2261" xr:uid="{17B95342-A849-9647-A289-B1F9282AB184}"/>
    <hyperlink ref="D2263" r:id="rId2262" xr:uid="{9FF6DFC8-1FE0-E94F-BBBD-891BC9B807F1}"/>
    <hyperlink ref="D2264" r:id="rId2263" xr:uid="{ED72BBBD-6AF3-1B40-8319-55A399F25AA7}"/>
    <hyperlink ref="D2265" r:id="rId2264" xr:uid="{1D738101-F825-A54F-B05E-F5CF07DA23B3}"/>
    <hyperlink ref="D2266" r:id="rId2265" xr:uid="{FB5C94D2-F04D-D841-A621-5915DBBE6CA3}"/>
    <hyperlink ref="D2267" r:id="rId2266" xr:uid="{B5E21613-98AC-B445-A970-26D51DF69315}"/>
    <hyperlink ref="D2268" r:id="rId2267" xr:uid="{8BF1C6B6-676E-674D-AC97-601B83BAB0D0}"/>
    <hyperlink ref="D2269" r:id="rId2268" xr:uid="{C603BF15-32FF-F340-8ACF-7120433673DD}"/>
    <hyperlink ref="D2270" r:id="rId2269" xr:uid="{743C4EC3-AE26-744D-91F1-77E4D3DB5C0B}"/>
    <hyperlink ref="D2271" r:id="rId2270" xr:uid="{832FB653-48D3-1B4E-AB01-E2B638BAFE91}"/>
    <hyperlink ref="D2272" r:id="rId2271" xr:uid="{7181DE59-72F7-834C-B887-CA7DFF678F92}"/>
    <hyperlink ref="D2273" r:id="rId2272" xr:uid="{DDF64523-E0C2-D540-9B83-B68F884C390E}"/>
    <hyperlink ref="D2274" r:id="rId2273" xr:uid="{AC4D70E6-0E09-4149-9C13-EE91F8491A4F}"/>
    <hyperlink ref="D2275" r:id="rId2274" xr:uid="{E240DC31-D9BD-B441-94B5-339886FBDE58}"/>
    <hyperlink ref="D2276" r:id="rId2275" xr:uid="{03D2BDB6-F02B-6C42-BCDC-8EC2B1A886AC}"/>
    <hyperlink ref="D2277" r:id="rId2276" xr:uid="{AA1BF06D-7225-2D45-A0F0-5F4A463902B5}"/>
    <hyperlink ref="D2278" r:id="rId2277" xr:uid="{C3768369-AA57-CF41-976F-2DE01AC35D60}"/>
    <hyperlink ref="D2279" r:id="rId2278" xr:uid="{C2CE1172-0043-E542-B823-EE928F55C9AD}"/>
    <hyperlink ref="D2280" r:id="rId2279" xr:uid="{750408CE-B103-1143-8B6A-385507F4AA03}"/>
    <hyperlink ref="D2281" r:id="rId2280" xr:uid="{B60F721B-AE38-C64D-A1C6-31441B3A58CC}"/>
    <hyperlink ref="D2282" r:id="rId2281" xr:uid="{04EE44C1-9325-2445-9C94-37D41120EDFB}"/>
    <hyperlink ref="D2283" r:id="rId2282" xr:uid="{CF0A99C7-2574-1548-B43F-DAD31FD09831}"/>
    <hyperlink ref="D2284" r:id="rId2283" xr:uid="{A172FF26-330D-2C4B-8172-F684B2B12975}"/>
    <hyperlink ref="D2285" r:id="rId2284" xr:uid="{99BC2607-E58F-1949-8445-3829DC72C409}"/>
    <hyperlink ref="D2286" r:id="rId2285" xr:uid="{44FC3625-D6EC-5349-9FF1-6EA0D2D4B23A}"/>
    <hyperlink ref="D2287" r:id="rId2286" xr:uid="{5ABB3BC5-423C-A34D-8BDA-2771001153B5}"/>
    <hyperlink ref="D2288" r:id="rId2287" xr:uid="{DD1C4EAA-9295-584A-9F3D-D11065F5F38F}"/>
    <hyperlink ref="D2289" r:id="rId2288" xr:uid="{227067D5-C115-5A42-B7EE-4E0BE9B63113}"/>
    <hyperlink ref="D2290" r:id="rId2289" xr:uid="{3AB7CC11-ACDA-5245-A42B-0AEFE7FCFCAC}"/>
    <hyperlink ref="D2291" r:id="rId2290" xr:uid="{90552C67-D6BD-C342-AE95-1132E99EEB79}"/>
    <hyperlink ref="D2292" r:id="rId2291" xr:uid="{C618A800-526F-9040-9BB5-268291F0BAFC}"/>
    <hyperlink ref="D2293" r:id="rId2292" xr:uid="{4387C2A3-8EAF-264B-90FB-5296B0160815}"/>
    <hyperlink ref="D2294" r:id="rId2293" xr:uid="{E43B5F5C-F686-CE4D-845B-9CBB2F125858}"/>
    <hyperlink ref="D2295" r:id="rId2294" xr:uid="{F0B419CE-BBC7-4B4D-8065-FE735AFA1E2E}"/>
    <hyperlink ref="D2296" r:id="rId2295" xr:uid="{CCAA3F7F-B69A-F540-AEF4-A275A542B90A}"/>
    <hyperlink ref="D2297" r:id="rId2296" xr:uid="{1130FD74-A1D5-1146-BB23-B94C9A36673F}"/>
    <hyperlink ref="D2298" r:id="rId2297" xr:uid="{F15348F9-3A73-244F-96AB-895C447E66E6}"/>
    <hyperlink ref="D2299" r:id="rId2298" xr:uid="{13EEC6B1-4343-6645-8380-858577436567}"/>
    <hyperlink ref="D2300" r:id="rId2299" xr:uid="{AD7959EE-4762-DA48-AF3C-3DE639EBCBB2}"/>
    <hyperlink ref="D2301" r:id="rId2300" xr:uid="{C7150440-6C8F-8C4D-A6FE-69DA03686350}"/>
    <hyperlink ref="D2302" r:id="rId2301" xr:uid="{3C5DD5BF-4E81-6D48-8F5B-A86268E2B9E3}"/>
    <hyperlink ref="D2303" r:id="rId2302" xr:uid="{93BCEFC8-B051-B44D-9B6D-BFF7CB65B15F}"/>
    <hyperlink ref="D2304" r:id="rId2303" xr:uid="{79575ADA-EF09-A74D-A8E1-2E77F9A706F5}"/>
    <hyperlink ref="D2305" r:id="rId2304" xr:uid="{55310D72-163E-E24B-9C21-510AB86800EE}"/>
    <hyperlink ref="D2306" r:id="rId2305" xr:uid="{FFE32621-ECFE-F242-BA1D-35E88948DB76}"/>
    <hyperlink ref="D2307" r:id="rId2306" xr:uid="{66EF7F12-5D41-B345-BD0B-46DA8D78EAC1}"/>
    <hyperlink ref="D2308" r:id="rId2307" xr:uid="{7D8B4CB5-D9F0-0546-B72E-4A9A94C05D77}"/>
    <hyperlink ref="D2309" r:id="rId2308" xr:uid="{CEE67FC8-EF84-0B41-990F-96B258E2B55E}"/>
    <hyperlink ref="D2310" r:id="rId2309" xr:uid="{8F621670-7F16-E841-898E-E7B2140DBF51}"/>
    <hyperlink ref="D2311" r:id="rId2310" xr:uid="{706E5DC4-1465-BC4A-96F6-C130D33C245A}"/>
    <hyperlink ref="D2312" r:id="rId2311" xr:uid="{B4940FF6-092C-2F4F-9060-F465A246BB57}"/>
    <hyperlink ref="D2313" r:id="rId2312" xr:uid="{37933959-8D36-FA4F-9294-7C0A39DB8799}"/>
    <hyperlink ref="D2314" r:id="rId2313" xr:uid="{7BBBA4C0-5F54-BB47-BD66-3A3634C5D336}"/>
    <hyperlink ref="D2315" r:id="rId2314" xr:uid="{39250BB0-743F-474B-86F5-F7A0FD8CB576}"/>
    <hyperlink ref="D2316" r:id="rId2315" xr:uid="{938AFECA-1359-694C-9DFE-C3EC940E2A0C}"/>
    <hyperlink ref="D2317" r:id="rId2316" xr:uid="{3749363A-2550-1B47-9AEE-841A73BFA671}"/>
    <hyperlink ref="D2318" r:id="rId2317" xr:uid="{FCAF91EF-9FB6-9049-959C-605390F512F6}"/>
    <hyperlink ref="D2319" r:id="rId2318" xr:uid="{07466847-7106-2649-88FF-2654E1762856}"/>
    <hyperlink ref="D2320" r:id="rId2319" xr:uid="{785771A4-A2E2-844F-8727-AE969B749A5F}"/>
    <hyperlink ref="D2321" r:id="rId2320" xr:uid="{990311B7-BF4E-AB4B-B8D2-0F8A9F0C4C33}"/>
    <hyperlink ref="D2322" r:id="rId2321" xr:uid="{1B68421B-1AAF-E646-931D-7262AEF0193A}"/>
    <hyperlink ref="D2323" r:id="rId2322" xr:uid="{609A48A9-4329-A040-894F-1FC6DB1CF6AF}"/>
    <hyperlink ref="D2324" r:id="rId2323" xr:uid="{CCCEC4B1-4C62-E844-ACF6-95DF647756A6}"/>
    <hyperlink ref="D2325" r:id="rId2324" xr:uid="{6B216310-9FAD-6945-B8DE-65B63F25762D}"/>
    <hyperlink ref="D2326" r:id="rId2325" xr:uid="{514DD90C-C9ED-F747-A65C-687F973CF6A6}"/>
    <hyperlink ref="D2327" r:id="rId2326" xr:uid="{1AB12A78-DD57-FA4C-BE63-505D3A7FA40B}"/>
    <hyperlink ref="D2328" r:id="rId2327" xr:uid="{53828A61-A7E5-3642-920C-CDB775202E56}"/>
    <hyperlink ref="D2329" r:id="rId2328" xr:uid="{67675F49-7393-4C42-AEE2-58B3AE6DB314}"/>
    <hyperlink ref="D2330" r:id="rId2329" xr:uid="{E5B40EE3-8569-764E-A05E-2830112C3E18}"/>
    <hyperlink ref="D2331" r:id="rId2330" xr:uid="{14D4C4DB-BE40-BE47-A35C-C74BAD4DA7B7}"/>
    <hyperlink ref="D2332" r:id="rId2331" xr:uid="{93F6B3F2-9BA4-9048-844E-2BB6BA6B85B8}"/>
    <hyperlink ref="D2333" r:id="rId2332" xr:uid="{4E6DEFC6-F13E-A54E-A90B-E0A8605A88C4}"/>
    <hyperlink ref="D2334" r:id="rId2333" xr:uid="{890EA15E-FE94-E242-BCE7-EF35DCA7D419}"/>
    <hyperlink ref="D2335" r:id="rId2334" xr:uid="{ECE0A509-80BC-6E4F-8751-EB2044189D16}"/>
    <hyperlink ref="D2336" r:id="rId2335" xr:uid="{0CBD79B9-EE6E-B940-B634-D06EE8072ABC}"/>
    <hyperlink ref="D2337" r:id="rId2336" xr:uid="{42ED922B-5BC0-6C48-AA1E-33C43756472C}"/>
    <hyperlink ref="D2338" r:id="rId2337" xr:uid="{96A11D98-8796-3248-955F-0D442B62E140}"/>
    <hyperlink ref="D2339" r:id="rId2338" xr:uid="{7EAFB1D5-DE72-5942-91E9-FF95FB772875}"/>
    <hyperlink ref="D2340" r:id="rId2339" xr:uid="{0E76A7BD-E7A8-8849-B21A-0D2B6BCA4F59}"/>
    <hyperlink ref="D2341" r:id="rId2340" xr:uid="{0E44550E-6DB3-5449-B641-DA62ACB59078}"/>
    <hyperlink ref="D2342" r:id="rId2341" xr:uid="{30F78CEB-178F-D24A-ADE6-6EB9C79CBAFD}"/>
    <hyperlink ref="D2343" r:id="rId2342" xr:uid="{9D80A043-AD44-4641-91B0-9D7132CB5C5B}"/>
    <hyperlink ref="D2344" r:id="rId2343" xr:uid="{427C85CE-9DEC-3547-814A-B91F3C8B1867}"/>
    <hyperlink ref="D2345" r:id="rId2344" xr:uid="{22C694A0-5764-D448-A1DB-3B106C6D8C64}"/>
    <hyperlink ref="D2346" r:id="rId2345" xr:uid="{71A944A9-2291-4D43-BA74-7E50D0F97D0E}"/>
    <hyperlink ref="D2347" r:id="rId2346" xr:uid="{856DD124-0885-C446-8C21-B4ABADDFA250}"/>
    <hyperlink ref="D2348" r:id="rId2347" xr:uid="{92824604-E587-934E-BFE2-A8B7E6A746E4}"/>
    <hyperlink ref="D2349" r:id="rId2348" xr:uid="{70A824A0-9182-E543-8C0C-A57DD06499E7}"/>
    <hyperlink ref="D2350" r:id="rId2349" xr:uid="{9C5AC407-8D09-1449-8431-99A23D801F97}"/>
    <hyperlink ref="D2351" r:id="rId2350" xr:uid="{D2B2816E-07AB-8045-986F-2310E39B90D4}"/>
    <hyperlink ref="D2352" r:id="rId2351" xr:uid="{50729316-A5B1-BE4F-9EE2-E09361246A55}"/>
    <hyperlink ref="D2353" r:id="rId2352" xr:uid="{CD47D45C-13B9-D546-8640-DE7D6100F43B}"/>
    <hyperlink ref="D2354" r:id="rId2353" xr:uid="{0300EEE4-8D95-8A42-99F3-B28142DA1DEF}"/>
    <hyperlink ref="D2355" r:id="rId2354" xr:uid="{5FAC55E3-6C45-5B4B-9582-8E78579AAAA1}"/>
    <hyperlink ref="D2356" r:id="rId2355" xr:uid="{4661EC97-F9BF-8042-B9C3-143626AF3539}"/>
    <hyperlink ref="D2357" r:id="rId2356" xr:uid="{5E947E92-132B-AC48-9B1A-37DB085A6466}"/>
    <hyperlink ref="D2358" r:id="rId2357" xr:uid="{4E946C52-1C74-734D-99A2-C6039FCE4659}"/>
    <hyperlink ref="D2359" r:id="rId2358" xr:uid="{97CB27D0-C891-BD41-B646-0B412AD82A18}"/>
    <hyperlink ref="D2360" r:id="rId2359" xr:uid="{EB452B43-9496-E54A-A00D-79FE5682083B}"/>
    <hyperlink ref="D2361" r:id="rId2360" xr:uid="{45A34C62-F241-404A-83A8-87D6C8766EB7}"/>
    <hyperlink ref="D2362" r:id="rId2361" xr:uid="{AD8AD9B1-02DB-5847-ACB5-AD1FCDD18ACC}"/>
    <hyperlink ref="D2363" r:id="rId2362" xr:uid="{A28D06A9-F49D-0545-B461-1A4598F74224}"/>
    <hyperlink ref="D2364" r:id="rId2363" xr:uid="{8B57D45B-9173-1F42-A856-9DCF1B89D1B3}"/>
    <hyperlink ref="D2365" r:id="rId2364" xr:uid="{F0DDA3A0-490D-1D46-B77E-1FA81D348939}"/>
    <hyperlink ref="D2366" r:id="rId2365" xr:uid="{8D9F99C4-796E-C34E-B1E4-E8DE1832FF63}"/>
    <hyperlink ref="D2367" r:id="rId2366" xr:uid="{B2E146B2-1F63-074E-880A-1C325875679F}"/>
    <hyperlink ref="D2368" r:id="rId2367" xr:uid="{7EF0F5CE-8B73-2441-BD8E-9420D545FF37}"/>
    <hyperlink ref="D2369" r:id="rId2368" xr:uid="{32C5906B-9E3A-B541-B840-904C2C528E32}"/>
    <hyperlink ref="D2370" r:id="rId2369" xr:uid="{6D57F9FA-FD06-E24C-82CE-FFD693ADF229}"/>
    <hyperlink ref="D2371" r:id="rId2370" xr:uid="{A4B337D7-A25E-7745-9ED3-5815C649C3FA}"/>
    <hyperlink ref="D2372" r:id="rId2371" xr:uid="{DAF1E5D4-C1F5-4A40-AB4C-CF5957486D82}"/>
    <hyperlink ref="D2373" r:id="rId2372" xr:uid="{8485BC14-0C61-5545-9AC7-760AA4AF3308}"/>
    <hyperlink ref="D2374" r:id="rId2373" xr:uid="{99F09531-58CC-0F45-BDAC-3E8673D70FC5}"/>
    <hyperlink ref="D2375" r:id="rId2374" xr:uid="{721EA89F-68A6-4E40-8696-CF869E58A13B}"/>
    <hyperlink ref="D2376" r:id="rId2375" xr:uid="{28F286D2-ED22-8647-9C2C-4A6C32B9B9B9}"/>
    <hyperlink ref="D2377" r:id="rId2376" xr:uid="{6E0FB473-CE0C-7F4C-97B8-8DE02C021CF7}"/>
    <hyperlink ref="D2378" r:id="rId2377" xr:uid="{E2A5B88B-0E26-0449-BB11-0CF6D07B6078}"/>
    <hyperlink ref="D2379" r:id="rId2378" xr:uid="{2F1D4729-86A8-714C-A74E-70550A2A2FD7}"/>
    <hyperlink ref="D2380" r:id="rId2379" xr:uid="{7CB6B96B-CBC8-B940-B00F-2D9B36C19612}"/>
    <hyperlink ref="D2381" r:id="rId2380" xr:uid="{382ACCEF-358A-8E44-8E04-2D9AE29DC34D}"/>
    <hyperlink ref="D2382" r:id="rId2381" xr:uid="{20BDB0A3-AD96-E34B-ADAB-0F4A612E444F}"/>
    <hyperlink ref="D2383" r:id="rId2382" xr:uid="{D3A5938F-B5CA-0440-A9CC-981F9ED2E5B9}"/>
    <hyperlink ref="D2384" r:id="rId2383" xr:uid="{6DB3E081-FABB-F64E-A49A-33854A0E9726}"/>
    <hyperlink ref="D2385" r:id="rId2384" xr:uid="{F646D28B-F34D-884C-A97E-A950F186534F}"/>
    <hyperlink ref="D2386" r:id="rId2385" xr:uid="{909F56AB-C7DB-8544-823B-074811FA6AC8}"/>
    <hyperlink ref="D2387" r:id="rId2386" xr:uid="{D477E8BD-0137-1747-B63D-85935F81DCD9}"/>
    <hyperlink ref="D2388" r:id="rId2387" xr:uid="{5217C7AA-89D3-5A4E-ABC0-75AB3898E87E}"/>
    <hyperlink ref="D2389" r:id="rId2388" xr:uid="{1F200D55-910B-464D-98CE-2944A088E152}"/>
    <hyperlink ref="D2390" r:id="rId2389" xr:uid="{6A3F9929-AEB8-784A-A96F-8028C306C0AB}"/>
    <hyperlink ref="D2391" r:id="rId2390" xr:uid="{962DD8DE-18F1-D349-90A2-CBBFA9467A8F}"/>
    <hyperlink ref="D2392" r:id="rId2391" xr:uid="{DD542E25-C260-0343-8417-DA2CDD566DBF}"/>
    <hyperlink ref="D2393" r:id="rId2392" xr:uid="{93119EB9-AC2D-C347-90EC-AB24011C39D0}"/>
    <hyperlink ref="D2394" r:id="rId2393" xr:uid="{329E0041-A175-A64D-A773-D2DE94CFDD86}"/>
    <hyperlink ref="D2395" r:id="rId2394" xr:uid="{CE51D808-A2D1-8F4A-A50E-9F4EA984352F}"/>
    <hyperlink ref="D2396" r:id="rId2395" xr:uid="{F31AB63B-A35D-0B44-8554-625BA4181D6B}"/>
    <hyperlink ref="D2397" r:id="rId2396" xr:uid="{46A3AB4C-437B-E447-9E18-A7BC2A66FAB4}"/>
    <hyperlink ref="D2398" r:id="rId2397" xr:uid="{3020F662-218A-404A-865B-E099A64C2A0A}"/>
    <hyperlink ref="D2399" r:id="rId2398" xr:uid="{2AF159EC-5826-BB48-BECD-0DD618D6BF88}"/>
    <hyperlink ref="D2400" r:id="rId2399" xr:uid="{3AF0CCD6-E9C8-8344-AF9C-65BCEE704970}"/>
    <hyperlink ref="D2401" r:id="rId2400" xr:uid="{3C36C2FD-9414-4F49-A8FE-8319C6E5A5FD}"/>
    <hyperlink ref="D2402" r:id="rId2401" xr:uid="{080ACB55-8DA7-F448-B42D-2D55108D8730}"/>
    <hyperlink ref="D2403" r:id="rId2402" xr:uid="{A75172A6-A8D9-064C-80D4-3022B1E28705}"/>
    <hyperlink ref="D2404" r:id="rId2403" xr:uid="{6406A8EE-71B7-A24F-AD6D-F8D0F1F79756}"/>
    <hyperlink ref="D2405" r:id="rId2404" xr:uid="{4A249666-9DDF-FC4D-8163-ECC19ADC57F8}"/>
    <hyperlink ref="D2406" r:id="rId2405" xr:uid="{75EFA86E-73BB-FF4D-B7B0-79537FBC4764}"/>
    <hyperlink ref="D2407" r:id="rId2406" xr:uid="{2CAD1C4D-7974-7F44-A9A7-D8F6BEB4B21F}"/>
    <hyperlink ref="D2408" r:id="rId2407" xr:uid="{0CA037E9-D0B7-6F4D-981F-D875F8AD9553}"/>
    <hyperlink ref="D2409" r:id="rId2408" xr:uid="{8334D1EF-9B65-584C-AEED-53B263DF073E}"/>
    <hyperlink ref="D2410" r:id="rId2409" xr:uid="{FAEF17BB-D0CF-CA41-96B3-CD03F0D895FD}"/>
    <hyperlink ref="D2411" r:id="rId2410" xr:uid="{EB90A8E9-E433-7041-85C3-51D6312CC8FA}"/>
    <hyperlink ref="D2412" r:id="rId2411" xr:uid="{3F2EB3A4-A8FD-A846-9402-67BBA2B28C13}"/>
    <hyperlink ref="D2413" r:id="rId2412" xr:uid="{8CCAAE7C-6CB2-A74A-A02F-6D0AB96F71B8}"/>
    <hyperlink ref="D2414" r:id="rId2413" xr:uid="{A73A83CC-2342-C647-9659-E3B4FD97F5B6}"/>
    <hyperlink ref="D2415" r:id="rId2414" xr:uid="{9B0222F2-921C-D344-B470-D4A99BAA0301}"/>
    <hyperlink ref="D2416" r:id="rId2415" xr:uid="{CC70FA79-B7E2-8346-9B36-6ABEFA46B05A}"/>
    <hyperlink ref="D2417" r:id="rId2416" xr:uid="{12C53101-4B7E-634E-8140-A95C107359D1}"/>
    <hyperlink ref="D2418" r:id="rId2417" xr:uid="{E8EA6E84-2DFE-FD4C-A8C4-17B95E3DFF95}"/>
    <hyperlink ref="D2419" r:id="rId2418" xr:uid="{120E05BE-9132-8041-95A2-7422F2C22FE5}"/>
    <hyperlink ref="D2420" r:id="rId2419" xr:uid="{22AA60FB-151E-D945-BA16-B2B8788F639A}"/>
    <hyperlink ref="D2421" r:id="rId2420" xr:uid="{3C5B753E-1105-C447-B79E-FFD85679A3F7}"/>
    <hyperlink ref="D2422" r:id="rId2421" xr:uid="{7BFA0EC3-D6F1-CC41-AA0F-84F2150DE5CC}"/>
    <hyperlink ref="D2423" r:id="rId2422" xr:uid="{443BF899-AABE-C04C-BFC1-5FBD881BA720}"/>
    <hyperlink ref="D2424" r:id="rId2423" xr:uid="{89DFA8EE-BEB5-8B4E-A153-C868F80CF374}"/>
    <hyperlink ref="D2425" r:id="rId2424" xr:uid="{1FAAD46E-7DFE-D54B-8340-9B2956840FCC}"/>
    <hyperlink ref="D2426" r:id="rId2425" xr:uid="{B0B43568-3BF5-4147-AD6C-A5277D7E447B}"/>
    <hyperlink ref="D2427" r:id="rId2426" xr:uid="{F8054A32-DB96-EF44-99E4-4E3814C2B642}"/>
    <hyperlink ref="D2428" r:id="rId2427" xr:uid="{B1C7BB21-6460-F140-9119-D874711C188D}"/>
    <hyperlink ref="D2429" r:id="rId2428" xr:uid="{00D518EA-A47D-8F45-8608-A36414B6A757}"/>
    <hyperlink ref="D2430" r:id="rId2429" xr:uid="{F465C96A-1D62-A544-AEAB-94A8910BF0DB}"/>
    <hyperlink ref="D2431" r:id="rId2430" xr:uid="{9773FC7E-E854-6244-9099-0396BB8D826C}"/>
    <hyperlink ref="D2432" r:id="rId2431" xr:uid="{2AF514EC-1430-1740-8F58-FABEF95A0795}"/>
    <hyperlink ref="D2433" r:id="rId2432" xr:uid="{E9E6A464-9836-8147-8DEE-2A7E66F7CF50}"/>
    <hyperlink ref="D2434" r:id="rId2433" xr:uid="{C66D3829-9BB8-824C-9265-AC6B17D9054A}"/>
    <hyperlink ref="D2435" r:id="rId2434" xr:uid="{29F00E42-54A7-204F-8724-145E0B4E41A1}"/>
    <hyperlink ref="D2436" r:id="rId2435" xr:uid="{DB75DD79-B4C9-404C-AEAC-6106B6FBABA9}"/>
    <hyperlink ref="D2437" r:id="rId2436" xr:uid="{05D9408F-ADB5-D649-833D-1A86C813D41B}"/>
    <hyperlink ref="D2438" r:id="rId2437" xr:uid="{BF2D5AEF-7261-B647-A25A-626141C9C3EC}"/>
    <hyperlink ref="D2439" r:id="rId2438" xr:uid="{2EDF34FE-3A12-2241-828E-87E1DF98C9B5}"/>
    <hyperlink ref="D2440" r:id="rId2439" xr:uid="{55B325DB-3519-1540-B0FF-1567A6103834}"/>
    <hyperlink ref="D2441" r:id="rId2440" xr:uid="{5CD9CA5C-6904-1542-A5A6-EDA01472E76A}"/>
    <hyperlink ref="D2442" r:id="rId2441" xr:uid="{8A9259D9-7324-A241-8B4D-E282282A8008}"/>
    <hyperlink ref="D2443" r:id="rId2442" xr:uid="{209FABB2-1B4F-5248-9540-201B87CC0936}"/>
    <hyperlink ref="D2444" r:id="rId2443" xr:uid="{84FF27F2-7D65-9747-866C-68681319CCB3}"/>
    <hyperlink ref="D2445" r:id="rId2444" xr:uid="{8016CAD7-7DD4-2548-ADF4-6F7EE6BCAFB1}"/>
    <hyperlink ref="D2446" r:id="rId2445" xr:uid="{4162BD6C-5FF2-F34B-ABC7-E44261003F86}"/>
    <hyperlink ref="D2447" r:id="rId2446" xr:uid="{3353F758-56F0-3A4B-AA81-E15B5CA6987E}"/>
    <hyperlink ref="D2448" r:id="rId2447" xr:uid="{B997102C-F4FF-134D-AB44-BCDB253CD439}"/>
    <hyperlink ref="D2449" r:id="rId2448" xr:uid="{AD6936C3-4C03-C042-926C-565CFF841A44}"/>
    <hyperlink ref="D2450" r:id="rId2449" xr:uid="{8EE6D18E-250A-2F43-A183-0E0E037B1932}"/>
    <hyperlink ref="D2451" r:id="rId2450" xr:uid="{3BA0F2FE-3755-2C48-80F8-D1DB9DF4F5D7}"/>
    <hyperlink ref="D2452" r:id="rId2451" xr:uid="{8FA38F06-DE85-354A-B8AE-B58B281E2E26}"/>
    <hyperlink ref="D2453" r:id="rId2452" xr:uid="{844CD98E-A6CE-6841-AEAB-575CA72FE647}"/>
    <hyperlink ref="D2454" r:id="rId2453" xr:uid="{AC6D3458-E3CC-144A-B114-73FBD828A754}"/>
    <hyperlink ref="D2455" r:id="rId2454" xr:uid="{EFB069D0-AD25-D148-92C0-47A4647355FD}"/>
    <hyperlink ref="D2456" r:id="rId2455" xr:uid="{DD708A95-B26C-CB4E-B510-FC1EC9FC108E}"/>
    <hyperlink ref="D2457" r:id="rId2456" xr:uid="{AC676CFE-13EC-1140-97CC-17792CBEE717}"/>
    <hyperlink ref="D2458" r:id="rId2457" xr:uid="{E2C56ADF-49C0-F140-936A-06C264CA6D33}"/>
    <hyperlink ref="D2459" r:id="rId2458" xr:uid="{6D64A895-0049-FB40-8F35-DF63AE52854C}"/>
    <hyperlink ref="D2460" r:id="rId2459" xr:uid="{AA99CE1A-B55B-A74B-84CB-5F35767C04BB}"/>
    <hyperlink ref="D2461" r:id="rId2460" xr:uid="{6C77260C-DF7A-FC41-93EC-E83A7C93D076}"/>
    <hyperlink ref="D2462" r:id="rId2461" xr:uid="{41D58C1A-2CE2-3B41-ACD8-4AA71413F4C4}"/>
    <hyperlink ref="D2463" r:id="rId2462" xr:uid="{D09F2F6C-9F9D-9B42-BDCD-92BC77C06A84}"/>
    <hyperlink ref="D2464" r:id="rId2463" xr:uid="{F81F8004-F5CD-5B42-B59A-41EC6F09917C}"/>
    <hyperlink ref="D2465" r:id="rId2464" xr:uid="{F1EB65D4-493A-4444-8FD2-4578A6271F5D}"/>
    <hyperlink ref="D2466" r:id="rId2465" xr:uid="{B71FA42A-4B3A-F543-B72D-3E2BC3696038}"/>
    <hyperlink ref="D2467" r:id="rId2466" xr:uid="{772F0536-7E4D-BC4A-BC34-188F994797C0}"/>
    <hyperlink ref="D2468" r:id="rId2467" xr:uid="{0CE701EB-01CD-5F42-A9B0-FD517A1428B4}"/>
    <hyperlink ref="D2469" r:id="rId2468" xr:uid="{20A9396B-AB3E-514E-A172-A8A90909B7B9}"/>
    <hyperlink ref="D2470" r:id="rId2469" xr:uid="{D8F3563A-F4DF-5D4C-A0BF-C3468FFCA92B}"/>
    <hyperlink ref="D2471" r:id="rId2470" xr:uid="{CEA2D6F4-AC37-364D-8EAD-DE0EA5D5A722}"/>
    <hyperlink ref="D2472" r:id="rId2471" xr:uid="{6B91361F-E88C-6741-9E69-72B48AFFA617}"/>
    <hyperlink ref="D2473" r:id="rId2472" xr:uid="{C3967E8E-7660-CA47-9D72-E83E156F53D8}"/>
    <hyperlink ref="D2474" r:id="rId2473" xr:uid="{64C6FE98-96D0-6543-9062-A8A51FE07EF7}"/>
    <hyperlink ref="D2475" r:id="rId2474" xr:uid="{9C790288-E495-EF4B-81A0-B9B9EB1B1073}"/>
    <hyperlink ref="D2476" r:id="rId2475" xr:uid="{06D8645E-EE67-7C43-9511-25CB6A2E0AE9}"/>
    <hyperlink ref="D2477" r:id="rId2476" xr:uid="{049CE12C-661B-7246-9309-612703B77861}"/>
    <hyperlink ref="D2478" r:id="rId2477" xr:uid="{BFAD4E29-53B4-6C4B-A299-DBC98902C1FB}"/>
    <hyperlink ref="D2479" r:id="rId2478" xr:uid="{CA8206DD-BC58-034F-A475-971F8DDDE467}"/>
    <hyperlink ref="D2480" r:id="rId2479" xr:uid="{79B588F9-9376-3E49-A01F-B137F4DB7F87}"/>
    <hyperlink ref="D2481" r:id="rId2480" xr:uid="{8784B324-8A87-E14F-95CC-4D0C7D63A161}"/>
    <hyperlink ref="D2482" r:id="rId2481" xr:uid="{5BDD4585-D17B-0F4B-8B76-A80AC18207DD}"/>
    <hyperlink ref="D2483" r:id="rId2482" xr:uid="{C1606EA4-5A68-1343-BDF8-5D440F1BE797}"/>
    <hyperlink ref="D2484" r:id="rId2483" xr:uid="{37013C2F-40C4-0E41-9C1D-463C74362453}"/>
    <hyperlink ref="D2485" r:id="rId2484" xr:uid="{A966D724-5738-9B4C-9DB2-9F4266915BF0}"/>
    <hyperlink ref="D2486" r:id="rId2485" xr:uid="{A2D39E54-F772-514B-AA29-C48632E64349}"/>
    <hyperlink ref="D2487" r:id="rId2486" xr:uid="{A76F3A00-37B4-214E-B37B-3CFCF72AD3FD}"/>
    <hyperlink ref="D2488" r:id="rId2487" xr:uid="{572F8399-6E41-EF4E-9593-7419873DBCAB}"/>
    <hyperlink ref="D2489" r:id="rId2488" xr:uid="{590F3840-745A-7C4D-A61B-EB8DF48BA503}"/>
    <hyperlink ref="D2490" r:id="rId2489" xr:uid="{7E098FC7-B506-BC44-B1EA-627DFBA03CFD}"/>
    <hyperlink ref="D2491" r:id="rId2490" xr:uid="{293FE7BC-FC2C-C84C-97F3-AAB17E1E0A29}"/>
    <hyperlink ref="D2492" r:id="rId2491" xr:uid="{7A0A0B9C-A23B-594A-86DE-0E67661ADB2D}"/>
    <hyperlink ref="D2493" r:id="rId2492" xr:uid="{D0158A5A-5F62-E148-994A-A4524E37F6F7}"/>
    <hyperlink ref="D2494" r:id="rId2493" xr:uid="{EAA314B6-34C3-8849-AD53-612BDA645B55}"/>
    <hyperlink ref="D2495" r:id="rId2494" xr:uid="{FFCFF785-C2DF-B744-9545-5CA2F13F3224}"/>
    <hyperlink ref="D2496" r:id="rId2495" xr:uid="{DC5B2D30-E389-5E44-9198-9BA07AECE82C}"/>
    <hyperlink ref="D2497" r:id="rId2496" xr:uid="{0B46EC66-2C43-BA44-A6F5-5CD440F377ED}"/>
    <hyperlink ref="D2498" r:id="rId2497" xr:uid="{38D24834-5EE3-D84D-BEF0-78670B3AF981}"/>
    <hyperlink ref="D2499" r:id="rId2498" xr:uid="{DD73687C-A285-C941-A571-EFFC505049F8}"/>
    <hyperlink ref="D2500" r:id="rId2499" xr:uid="{72DA8841-3A14-B44A-8192-7A54683AE56F}"/>
    <hyperlink ref="D2501" r:id="rId2500" xr:uid="{3B9C3323-5A23-0741-9D2E-2323A00D96BD}"/>
    <hyperlink ref="D2502" r:id="rId2501" xr:uid="{FE30260C-CFD7-5640-BF36-64D8BF558422}"/>
    <hyperlink ref="D2503" r:id="rId2502" xr:uid="{0395C70C-1D5C-244E-9EB7-3C4CF7CDC852}"/>
    <hyperlink ref="D2504" r:id="rId2503" xr:uid="{6546E3AA-B9EC-C144-9036-AD8A1C2F99DD}"/>
    <hyperlink ref="D2505" r:id="rId2504" xr:uid="{D4A43C0C-4AB5-7445-8B6B-023387CCF60B}"/>
    <hyperlink ref="D2506" r:id="rId2505" xr:uid="{D24772F3-1BF8-C34F-B272-6AEFB3B736F3}"/>
    <hyperlink ref="D2507" r:id="rId2506" xr:uid="{C74D0ED2-32BA-DC47-BF0B-8866003F2FFA}"/>
    <hyperlink ref="D2508" r:id="rId2507" xr:uid="{C89A75E7-777D-0C4B-9DF5-4CB665179ABC}"/>
    <hyperlink ref="D2509" r:id="rId2508" xr:uid="{9DEFDAA6-5ECF-CB49-827F-D56E00264CCD}"/>
    <hyperlink ref="D2510" r:id="rId2509" xr:uid="{943902D1-8A35-D040-8D70-AE0639386795}"/>
    <hyperlink ref="D2511" r:id="rId2510" xr:uid="{9E7648A6-DFF4-C44A-B0B0-5C0484B8FA49}"/>
    <hyperlink ref="D2512" r:id="rId2511" xr:uid="{2BFD6B99-FD3A-454F-AA01-0B0D0780D219}"/>
    <hyperlink ref="D2513" r:id="rId2512" xr:uid="{33CB0248-E6E9-1A40-A4C6-34DEBD5F5021}"/>
    <hyperlink ref="D2514" r:id="rId2513" xr:uid="{A5050096-BDA9-964C-8D44-95ABE3BC0E7A}"/>
    <hyperlink ref="D2515" r:id="rId2514" xr:uid="{5C1053EA-A939-CE4C-ABD7-67FF831B788C}"/>
    <hyperlink ref="D2516" r:id="rId2515" xr:uid="{5ADA4597-DCE1-F045-946B-9EDACDF2E572}"/>
    <hyperlink ref="D2517" r:id="rId2516" xr:uid="{A3DAB48B-56A6-E44C-9E1B-A800506FE40E}"/>
    <hyperlink ref="D2518" r:id="rId2517" xr:uid="{AB59F604-60ED-DB42-887C-4CAE7CEE6429}"/>
    <hyperlink ref="D2519" r:id="rId2518" xr:uid="{E7888D39-99FE-AC46-9A75-43CAE1027655}"/>
    <hyperlink ref="D2520" r:id="rId2519" xr:uid="{06616DF2-FE82-664B-9E4C-61184380FBD9}"/>
    <hyperlink ref="D2521" r:id="rId2520" xr:uid="{58022C4F-5255-5D4F-8449-B7754EAC9EE8}"/>
    <hyperlink ref="D2522" r:id="rId2521" xr:uid="{8F116DC8-8EAC-8648-8F40-A5B42C1B2E59}"/>
    <hyperlink ref="D2523" r:id="rId2522" xr:uid="{0F2FDB0F-FD54-8C43-8E6D-EF7B21A1AEB8}"/>
    <hyperlink ref="D2524" r:id="rId2523" xr:uid="{38E73A2F-1685-A54C-AADB-39E4152C429D}"/>
    <hyperlink ref="D2525" r:id="rId2524" xr:uid="{E5E011EF-D5AC-3249-A48D-679E58E804D8}"/>
    <hyperlink ref="D2526" r:id="rId2525" xr:uid="{188EEEE7-7A20-FE4E-8730-971B9C871EE8}"/>
    <hyperlink ref="D2527" r:id="rId2526" xr:uid="{826590BD-4E8A-CE44-8332-2F98190059EA}"/>
    <hyperlink ref="D2528" r:id="rId2527" xr:uid="{FBDEBA8E-B602-7545-9810-C433D2C1A177}"/>
    <hyperlink ref="D2529" r:id="rId2528" xr:uid="{935F3DB8-DF56-9C42-B9A9-9638B93C45BB}"/>
    <hyperlink ref="D2530" r:id="rId2529" xr:uid="{22FF3DFA-B39C-C940-B1AA-A96CB9E812DB}"/>
    <hyperlink ref="D2531" r:id="rId2530" xr:uid="{A03581E0-1A73-4F43-971F-2B0371410D15}"/>
    <hyperlink ref="D2532" r:id="rId2531" xr:uid="{447F4457-437C-994B-9FFF-ECE8A6E7A376}"/>
    <hyperlink ref="D2533" r:id="rId2532" xr:uid="{33ECDE00-B064-B94B-97CB-EBC7162B412B}"/>
    <hyperlink ref="D2534" r:id="rId2533" xr:uid="{DFC6545C-BBFB-CE45-B8A4-6B36423EEB87}"/>
    <hyperlink ref="D2535" r:id="rId2534" xr:uid="{C5937EA8-5445-2F4D-AAA2-12E8FCE66CEB}"/>
    <hyperlink ref="D2536" r:id="rId2535" xr:uid="{049FDC71-F5C7-E344-8520-B9656D64546F}"/>
    <hyperlink ref="D2537" r:id="rId2536" xr:uid="{BB859157-4A07-3846-B818-ECA16948C2A3}"/>
    <hyperlink ref="D2538" r:id="rId2537" xr:uid="{249D3345-DC6E-FB4E-9C8C-0BAD4D2B82C6}"/>
    <hyperlink ref="D2539" r:id="rId2538" xr:uid="{04CA8148-8F87-0B49-9980-7284E4DED3C4}"/>
    <hyperlink ref="D2540" r:id="rId2539" xr:uid="{6E48A52D-3EDE-984F-B500-4DEFC95CAC04}"/>
    <hyperlink ref="D2541" r:id="rId2540" xr:uid="{620865B3-B83B-114E-AC1A-32B397BA3DE7}"/>
    <hyperlink ref="D2542" r:id="rId2541" xr:uid="{CF955BBC-09B4-4D43-BB2C-CECC180CA1F6}"/>
    <hyperlink ref="D2543" r:id="rId2542" xr:uid="{3FD459E0-6589-7345-B00F-6A1F3157D908}"/>
    <hyperlink ref="D2544" r:id="rId2543" xr:uid="{4F8A38D1-D289-E24B-9D1B-6892D764C4E3}"/>
    <hyperlink ref="D2545" r:id="rId2544" xr:uid="{82FF5F00-B6F0-E74F-82CD-DFB732054465}"/>
    <hyperlink ref="D2546" r:id="rId2545" xr:uid="{22AFFD40-7C6F-0946-8AD7-29B6C0E95876}"/>
    <hyperlink ref="D2547" r:id="rId2546" xr:uid="{149203E0-1E57-4F40-9FCB-618F7176ECB8}"/>
    <hyperlink ref="D2548" r:id="rId2547" xr:uid="{9DE17FCF-E411-464E-BE4E-31079083B6F9}"/>
    <hyperlink ref="D2549" r:id="rId2548" xr:uid="{53D79985-7DDC-774E-92FF-9D221A2FDD54}"/>
    <hyperlink ref="D2550" r:id="rId2549" xr:uid="{353C5BD7-8859-6C49-B90F-19E7FC46B6DE}"/>
    <hyperlink ref="D2551" r:id="rId2550" xr:uid="{E5E645E8-8518-6342-AD9A-12F7E187452C}"/>
    <hyperlink ref="D2552" r:id="rId2551" xr:uid="{A1D1BAF4-72EE-DF43-A8AD-D5671B132973}"/>
    <hyperlink ref="D2553" r:id="rId2552" xr:uid="{C3DD0320-BE98-5E40-AE21-EC7FC0668459}"/>
    <hyperlink ref="D2554" r:id="rId2553" xr:uid="{79076644-D487-FE4A-85D9-221D3615EA3F}"/>
    <hyperlink ref="D2555" r:id="rId2554" xr:uid="{D47EE194-C45B-3D4F-AED5-B08917548C3F}"/>
    <hyperlink ref="D2556" r:id="rId2555" xr:uid="{F2888988-D269-9A4C-A4A2-A7E8458E70B9}"/>
    <hyperlink ref="D2557" r:id="rId2556" xr:uid="{A5F45557-3AAA-034A-977D-7775A92A08AB}"/>
    <hyperlink ref="D2558" r:id="rId2557" xr:uid="{695A917A-1242-7741-B140-82042B4AB85D}"/>
    <hyperlink ref="D2559" r:id="rId2558" xr:uid="{9018F2D9-D55A-5249-950E-3B390C58503D}"/>
    <hyperlink ref="D2560" r:id="rId2559" xr:uid="{BC1A693B-D0CB-A642-8569-B63AEBD3580F}"/>
    <hyperlink ref="D2561" r:id="rId2560" xr:uid="{6CFCD519-5BA2-F44D-9F9D-A18A060D9F0A}"/>
    <hyperlink ref="D2562" r:id="rId2561" xr:uid="{CB5DE4A4-7C19-EC4B-A29C-B939D30995E8}"/>
    <hyperlink ref="D2563" r:id="rId2562" xr:uid="{FAE50010-9B57-864D-8398-B0374C5DAAB5}"/>
    <hyperlink ref="D2564" r:id="rId2563" xr:uid="{F82AB477-8F36-304E-A84E-22D306F5E4AE}"/>
    <hyperlink ref="D2565" r:id="rId2564" xr:uid="{23C920BF-B7C6-A34C-939F-85C5E1DBC94B}"/>
    <hyperlink ref="D2566" r:id="rId2565" xr:uid="{1C575E8D-4316-FB45-8A4B-95C1C72DC1AC}"/>
    <hyperlink ref="D2567" r:id="rId2566" xr:uid="{F96D1ECB-39BE-B646-9984-3C919A8AC0E1}"/>
    <hyperlink ref="D2568" r:id="rId2567" xr:uid="{4137CED9-683F-D84E-92E9-E90023890BFF}"/>
    <hyperlink ref="D2569" r:id="rId2568" xr:uid="{71315781-617F-EE4E-8CBE-9A9C3EC31228}"/>
    <hyperlink ref="D2570" r:id="rId2569" xr:uid="{BE007643-727E-3D4C-83C9-8428205839F0}"/>
    <hyperlink ref="D2571" r:id="rId2570" xr:uid="{10DC5737-2E7E-4A43-8797-66196498AA24}"/>
    <hyperlink ref="D2572" r:id="rId2571" xr:uid="{9C4C77EE-532E-C844-A868-1467F3F1DC47}"/>
    <hyperlink ref="D2573" r:id="rId2572" xr:uid="{7F8F8B05-A8DE-894D-8EA1-09E202174B45}"/>
    <hyperlink ref="D2574" r:id="rId2573" xr:uid="{BEE567D6-6472-D743-83C8-CA674CE2B81E}"/>
    <hyperlink ref="D2575" r:id="rId2574" xr:uid="{546288B5-4B60-5840-9879-FA8A7BF7B508}"/>
    <hyperlink ref="D2576" r:id="rId2575" xr:uid="{7B200722-C387-7543-8DED-7D517F0F0426}"/>
    <hyperlink ref="D2577" r:id="rId2576" xr:uid="{F42A019E-83AD-264C-BC1C-780FF79918FE}"/>
    <hyperlink ref="D2578" r:id="rId2577" xr:uid="{67CAA578-FA17-AD45-AD3C-522BC8187E5B}"/>
    <hyperlink ref="D2579" r:id="rId2578" xr:uid="{7F811EE8-8E59-B547-8566-A2A648A11A19}"/>
    <hyperlink ref="D2580" r:id="rId2579" xr:uid="{71C3C0BF-CAF6-154B-A6E6-16C930C68B3B}"/>
    <hyperlink ref="D2581" r:id="rId2580" xr:uid="{877C248C-B658-EF44-8933-AF87F0E1A2EC}"/>
    <hyperlink ref="D2582" r:id="rId2581" xr:uid="{0B7B66CB-CB2C-654C-ABBA-747291A11491}"/>
    <hyperlink ref="D2583" r:id="rId2582" xr:uid="{9C4815C9-25CC-9C4C-A0A5-DD64619368C0}"/>
    <hyperlink ref="D2584" r:id="rId2583" xr:uid="{85834632-58E6-994F-A480-7B3A34BFECA9}"/>
    <hyperlink ref="D2585" r:id="rId2584" xr:uid="{9E1A31E2-FAEF-7343-AC76-D82E185179EA}"/>
    <hyperlink ref="D2586" r:id="rId2585" xr:uid="{AA7BE539-014A-0842-B864-82876336DF4F}"/>
    <hyperlink ref="D2587" r:id="rId2586" xr:uid="{23812A3D-B7F5-E643-ADC3-788E58896953}"/>
    <hyperlink ref="D2588" r:id="rId2587" xr:uid="{88EAC77D-5784-E14A-ABA7-061A9BE21F5D}"/>
    <hyperlink ref="D2589" r:id="rId2588" xr:uid="{34510440-7389-F442-AC8C-7ECD10461337}"/>
    <hyperlink ref="D2590" r:id="rId2589" xr:uid="{CA0E54DB-5224-0143-B622-D88F763A88F2}"/>
    <hyperlink ref="D2591" r:id="rId2590" xr:uid="{4FF3C40C-1074-2A4B-BE9D-2473760574F3}"/>
    <hyperlink ref="D2592" r:id="rId2591" xr:uid="{9A9B0C23-FCC9-994C-B873-50E2FC1109E2}"/>
    <hyperlink ref="D2593" r:id="rId2592" xr:uid="{B0EFF772-4CE0-0645-BEEF-CAB8D8254331}"/>
    <hyperlink ref="D2594" r:id="rId2593" xr:uid="{AA9D08B0-511B-244A-BF88-23AAF3D6FBB9}"/>
    <hyperlink ref="D2595" r:id="rId2594" xr:uid="{0BD3852A-679D-9844-8D2E-FD54C7E235D7}"/>
    <hyperlink ref="D2596" r:id="rId2595" xr:uid="{4779ED25-842E-2A49-9097-183A56A633BF}"/>
    <hyperlink ref="D2597" r:id="rId2596" xr:uid="{29D57DCB-E2E2-2946-B2AD-974079DE2748}"/>
    <hyperlink ref="D2598" r:id="rId2597" xr:uid="{2CB5CD2F-4CC9-A84D-9A5D-4D2F143664BE}"/>
    <hyperlink ref="D2599" r:id="rId2598" xr:uid="{518CAC60-FB14-5942-899F-2F6ECEDC586B}"/>
    <hyperlink ref="D2600" r:id="rId2599" xr:uid="{3983940F-8F61-F349-86EA-09C3891C2902}"/>
    <hyperlink ref="D2601" r:id="rId2600" xr:uid="{1BE3CA6F-3E65-854B-8072-E2B862B5848B}"/>
    <hyperlink ref="D2602" r:id="rId2601" xr:uid="{D0573EDF-8808-9346-AB32-3E1422CC020F}"/>
    <hyperlink ref="D2603" r:id="rId2602" xr:uid="{A30DD115-06AC-0348-AB03-4D36A2E86FA0}"/>
    <hyperlink ref="D2604" r:id="rId2603" xr:uid="{32C1A84A-CB4C-7946-9684-299D6D1F479A}"/>
    <hyperlink ref="D2605" r:id="rId2604" xr:uid="{C359FEE2-76AD-8941-A914-4CFB86248DAE}"/>
    <hyperlink ref="D2606" r:id="rId2605" xr:uid="{11803A73-87FE-8A4B-B1DA-5482219030C8}"/>
    <hyperlink ref="D2607" r:id="rId2606" xr:uid="{3D4E9228-B645-6E44-9479-48202C0CAD5F}"/>
    <hyperlink ref="D2608" r:id="rId2607" xr:uid="{D2FA058D-64F3-D647-9637-1AC002E71431}"/>
    <hyperlink ref="D2609" r:id="rId2608" xr:uid="{3D5E96DC-2DFF-2340-9FC2-57AC26ABA835}"/>
    <hyperlink ref="D2610" r:id="rId2609" xr:uid="{D1156D74-426E-E74B-AD9C-E6BAE9C0DA6A}"/>
    <hyperlink ref="D2611" r:id="rId2610" xr:uid="{8085E4AC-287F-754D-BC8F-36996FCFCF85}"/>
    <hyperlink ref="D2612" r:id="rId2611" xr:uid="{009FD9B6-CEDA-1F4D-AA85-ACBD84692013}"/>
    <hyperlink ref="D2613" r:id="rId2612" xr:uid="{F7C2A733-2AE1-8B4F-8507-F149B66A3C54}"/>
    <hyperlink ref="D2614" r:id="rId2613" xr:uid="{2CD5F305-A3F0-2A40-BE85-1C0CBFB93464}"/>
    <hyperlink ref="D2615" r:id="rId2614" xr:uid="{814A4070-1DCC-7D4A-958A-16649A6751BB}"/>
    <hyperlink ref="D2616" r:id="rId2615" xr:uid="{8B81E6C7-34A2-0845-8CFA-17F218CEB5F5}"/>
    <hyperlink ref="D2617" r:id="rId2616" xr:uid="{6575D5AD-AAB9-8440-B589-A0BAEDB87A26}"/>
    <hyperlink ref="D2618" r:id="rId2617" xr:uid="{1E29529A-7C33-7945-AFE1-C2146CC6C601}"/>
    <hyperlink ref="D2619" r:id="rId2618" xr:uid="{2D9B7E39-13E7-5D4B-9B15-63F226AA4192}"/>
    <hyperlink ref="D2620" r:id="rId2619" xr:uid="{3A504F80-41D4-1E40-BACB-1791D35F7391}"/>
    <hyperlink ref="D2621" r:id="rId2620" xr:uid="{8723BBF0-FCEE-F147-98C9-6371C3D4591B}"/>
    <hyperlink ref="D2622" r:id="rId2621" xr:uid="{FE33B210-7076-4643-9F04-B8E9D45A6578}"/>
    <hyperlink ref="D2623" r:id="rId2622" xr:uid="{64F1C427-AB8B-914E-BE69-B3FBB222E83D}"/>
    <hyperlink ref="D2624" r:id="rId2623" xr:uid="{95D443B4-86C7-6143-8E5E-71CD447A8A7D}"/>
    <hyperlink ref="D2625" r:id="rId2624" xr:uid="{7CCFD068-7AA9-FB4B-945F-D98C70BB3D6F}"/>
    <hyperlink ref="D2626" r:id="rId2625" xr:uid="{735B1638-E61C-194B-A6ED-FD32F2405E5A}"/>
    <hyperlink ref="D2627" r:id="rId2626" xr:uid="{69135598-C53C-5B4C-98A1-519D89984D81}"/>
    <hyperlink ref="D2628" r:id="rId2627" xr:uid="{C5F2466B-5DE4-8F4B-90AA-6B7E2CDC60D4}"/>
    <hyperlink ref="D2629" r:id="rId2628" xr:uid="{E610EED0-F61B-F045-A893-B465FE169402}"/>
    <hyperlink ref="D2630" r:id="rId2629" xr:uid="{0EBD1585-78C3-1448-9529-3693C4C6DEDB}"/>
    <hyperlink ref="D2631" r:id="rId2630" xr:uid="{C6F43492-9D24-674A-81E0-2259D724A9E5}"/>
    <hyperlink ref="D2632" r:id="rId2631" xr:uid="{C466C113-B56E-2042-8F9C-D403A2AD2EDC}"/>
    <hyperlink ref="D2633" r:id="rId2632" xr:uid="{155432EC-C367-F842-AF5F-9D5F380DDCB8}"/>
    <hyperlink ref="D2634" r:id="rId2633" xr:uid="{68E2CC9E-E46D-F144-9A0C-8C18DCA4FEE4}"/>
    <hyperlink ref="D2635" r:id="rId2634" xr:uid="{C9D3B1B1-E79E-F04E-804A-99D5B681E540}"/>
    <hyperlink ref="D2636" r:id="rId2635" xr:uid="{62F7EAF0-9F3E-0F41-9408-B2629B9F6F0D}"/>
    <hyperlink ref="D2637" r:id="rId2636" xr:uid="{ABA57A86-C021-184A-9441-3673DFC3816C}"/>
    <hyperlink ref="D2638" r:id="rId2637" xr:uid="{AD5BA519-A7C6-7E48-AE5E-EEEBDB896BDD}"/>
    <hyperlink ref="D2639" r:id="rId2638" xr:uid="{C2966AEB-FCB0-B24C-98DD-9B282A8B7021}"/>
    <hyperlink ref="D2640" r:id="rId2639" xr:uid="{75126511-5C99-5C44-A26F-B857E78DD348}"/>
    <hyperlink ref="D2641" r:id="rId2640" xr:uid="{5A4307BA-767D-B540-A8F6-BB4F51F6EF20}"/>
    <hyperlink ref="D2642" r:id="rId2641" xr:uid="{7F854D69-B020-9043-85AF-DC4F56D9A0AD}"/>
    <hyperlink ref="D2643" r:id="rId2642" xr:uid="{F8D0EB26-486F-894A-9697-76EEEB26691F}"/>
    <hyperlink ref="D2644" r:id="rId2643" xr:uid="{E710459A-975D-8444-B280-0410F29202FE}"/>
    <hyperlink ref="D2645" r:id="rId2644" xr:uid="{8BF89872-B969-C544-BA86-396ECAD972F8}"/>
    <hyperlink ref="D2646" r:id="rId2645" xr:uid="{F6A3CA6A-57F1-1C48-983A-76BBD008F978}"/>
    <hyperlink ref="D2647" r:id="rId2646" xr:uid="{547F6F1E-B8E8-5E4F-860E-888BCCA5EC0E}"/>
    <hyperlink ref="D2648" r:id="rId2647" xr:uid="{8D9B8194-7127-5A44-AB97-D1FC61911F04}"/>
    <hyperlink ref="D2649" r:id="rId2648" xr:uid="{AD46D373-A192-DD41-950A-AB6BC51665EF}"/>
    <hyperlink ref="D2650" r:id="rId2649" xr:uid="{856036FE-D7F5-2249-A122-951881C905C7}"/>
    <hyperlink ref="D2651" r:id="rId2650" xr:uid="{A18B0A2E-E927-A34B-8CE3-D929E1817839}"/>
    <hyperlink ref="D2652" r:id="rId2651" xr:uid="{AA223666-943A-1247-9797-936AF1F6772C}"/>
    <hyperlink ref="D2653" r:id="rId2652" xr:uid="{E3443DD8-F768-6247-8437-F76CC49A6573}"/>
    <hyperlink ref="D2654" r:id="rId2653" xr:uid="{7B80625D-AB17-E442-BF0E-48821E99D868}"/>
    <hyperlink ref="D2655" r:id="rId2654" xr:uid="{347F29BF-3DDF-4F48-8943-1982CBF78604}"/>
    <hyperlink ref="D2656" r:id="rId2655" xr:uid="{49A89AD8-6FFD-8248-B0CB-2BE3A3268D50}"/>
    <hyperlink ref="D2657" r:id="rId2656" xr:uid="{7164694F-A841-7749-92C0-77C2267BCEA5}"/>
    <hyperlink ref="D2658" r:id="rId2657" xr:uid="{FB436D0E-F506-6C40-B823-11D94C9A82A6}"/>
    <hyperlink ref="D2659" r:id="rId2658" xr:uid="{18110929-CA02-9844-988D-6C250BF3F25C}"/>
    <hyperlink ref="D2660" r:id="rId2659" xr:uid="{205E9F00-A955-AA43-8365-0E489B23BED0}"/>
    <hyperlink ref="D2661" r:id="rId2660" xr:uid="{509AB7E6-19EC-CA4D-81EC-8CCFF96B5E75}"/>
    <hyperlink ref="D2662" r:id="rId2661" xr:uid="{CCC93A1E-A135-3B4D-850C-70B1CB1188BB}"/>
    <hyperlink ref="D2663" r:id="rId2662" xr:uid="{43D9AB1C-4511-2744-9242-7ACA5755966E}"/>
    <hyperlink ref="D2664" r:id="rId2663" xr:uid="{ED3D8C37-D9B6-1641-B971-903809FE936C}"/>
    <hyperlink ref="D2665" r:id="rId2664" xr:uid="{C5304F44-0378-EC4C-875D-A253CAED603C}"/>
    <hyperlink ref="D2666" r:id="rId2665" xr:uid="{11C1AD3A-05AA-B541-B7E0-1C4EADFC5D6B}"/>
    <hyperlink ref="D2667" r:id="rId2666" xr:uid="{8035E555-EAA3-7F45-A34D-5281C619B45F}"/>
    <hyperlink ref="D2668" r:id="rId2667" xr:uid="{4C81977F-C392-7849-B867-8D48C8ACF2C8}"/>
    <hyperlink ref="D2669" r:id="rId2668" xr:uid="{A6633246-9FBE-3849-A1FB-939AF0790218}"/>
    <hyperlink ref="D2670" r:id="rId2669" xr:uid="{4E8EB7FC-0847-7B4D-BE84-F8CAB9125161}"/>
    <hyperlink ref="D2671" r:id="rId2670" xr:uid="{27A76481-93D1-4D46-9065-1959CC0C54FD}"/>
    <hyperlink ref="D2672" r:id="rId2671" xr:uid="{0B9D9BD7-5F83-D04F-A85B-E0E1EF62B00E}"/>
    <hyperlink ref="D2673" r:id="rId2672" xr:uid="{6554A2D5-B1F7-4C4F-9639-2E884AFA95B6}"/>
    <hyperlink ref="D2674" r:id="rId2673" xr:uid="{45343743-AE4D-1F4E-9AB0-7FFFC699B25B}"/>
    <hyperlink ref="D2675" r:id="rId2674" xr:uid="{C7B90F6E-71C4-7B4C-8EFB-418454C7ED0F}"/>
    <hyperlink ref="D2676" r:id="rId2675" xr:uid="{FEDDA2AD-E7B8-6946-ABE9-EAABCAE0D9B8}"/>
    <hyperlink ref="D2677" r:id="rId2676" xr:uid="{3B40DC18-BFA6-1740-A6FB-D5C72BE8EC6E}"/>
    <hyperlink ref="D2678" r:id="rId2677" xr:uid="{49CA8A88-58D7-2849-80CE-32DA2F78A231}"/>
    <hyperlink ref="D2679" r:id="rId2678" xr:uid="{CE0750B8-347D-9A4B-B974-4F16E72A71D5}"/>
    <hyperlink ref="D2680" r:id="rId2679" xr:uid="{64F4EF88-0949-7C48-9EFA-4E1FF5751630}"/>
    <hyperlink ref="D2681" r:id="rId2680" xr:uid="{6DACA3E8-823E-1440-9161-F3FC693F7E48}"/>
    <hyperlink ref="D2682" r:id="rId2681" xr:uid="{FB4B6DD2-4BD4-5942-9917-139E3DE3C92A}"/>
    <hyperlink ref="D2683" r:id="rId2682" xr:uid="{3FA2720B-1456-004E-80D3-7F1133FDBD1D}"/>
    <hyperlink ref="D2684" r:id="rId2683" xr:uid="{8EC2A554-A671-194D-89FD-86D617A6F7D3}"/>
    <hyperlink ref="D2685" r:id="rId2684" xr:uid="{E4780E4F-EB72-5742-BCC4-B6496B454DCF}"/>
    <hyperlink ref="D2686" r:id="rId2685" xr:uid="{701DE8C9-2620-594C-92C5-AE20998FEC11}"/>
    <hyperlink ref="D2687" r:id="rId2686" xr:uid="{6C3170B2-932E-4047-BD5C-5CE23E5AEA19}"/>
    <hyperlink ref="D2688" r:id="rId2687" xr:uid="{E292D0C5-6805-0E49-8BA7-1997F46B5F25}"/>
    <hyperlink ref="D2689" r:id="rId2688" xr:uid="{0DC9551B-325C-BF4F-B22E-2D96A0D9CBD4}"/>
    <hyperlink ref="D2690" r:id="rId2689" xr:uid="{5A1A995C-71D4-9F4E-91A4-A08AB16383D8}"/>
    <hyperlink ref="D2691" r:id="rId2690" xr:uid="{19DEAB6D-7AF7-A240-93F0-1B6C8DEB0F42}"/>
    <hyperlink ref="D2692" r:id="rId2691" xr:uid="{F9742DD8-16B7-614F-B6C4-D2B702C54FC6}"/>
    <hyperlink ref="D2693" r:id="rId2692" xr:uid="{762C6148-B84F-0C48-8062-3D6DFEE13F56}"/>
    <hyperlink ref="D2694" r:id="rId2693" xr:uid="{636D73AB-9BE7-284E-8056-6D869F6B2005}"/>
    <hyperlink ref="D2695" r:id="rId2694" xr:uid="{224CB3AB-89A3-CB45-995C-FF261373B8D6}"/>
    <hyperlink ref="D2696" r:id="rId2695" xr:uid="{22835D20-A1E6-9F4A-A422-1187BA72A228}"/>
    <hyperlink ref="D2697" r:id="rId2696" xr:uid="{9E17C4D1-33F3-7C43-BC03-A2D878265538}"/>
    <hyperlink ref="D2698" r:id="rId2697" xr:uid="{93348C58-7EF7-3E45-B563-BEF811EE1911}"/>
    <hyperlink ref="D2699" r:id="rId2698" xr:uid="{9CA32984-1EE2-5A48-8340-5E1F95CDCEE0}"/>
    <hyperlink ref="D2700" r:id="rId2699" xr:uid="{2E2A6041-70C4-824B-84B6-32A2F34B23CE}"/>
    <hyperlink ref="D2701" r:id="rId2700" xr:uid="{0BBC0796-B025-D84C-9E34-38B33FE4B504}"/>
    <hyperlink ref="D2702" r:id="rId2701" xr:uid="{BFD910FA-3DD0-3342-896D-5DF9068E2F7B}"/>
    <hyperlink ref="D2703" r:id="rId2702" xr:uid="{17F8DAE5-FD8D-F642-9AAF-6E832CBA9861}"/>
    <hyperlink ref="D2704" r:id="rId2703" xr:uid="{B0D42EB2-5123-9647-8E0D-3AA9ECF01EED}"/>
    <hyperlink ref="D2705" r:id="rId2704" xr:uid="{D2EB9591-7356-CA48-BA2C-63B070DEF378}"/>
    <hyperlink ref="D2706" r:id="rId2705" xr:uid="{4C9930FD-88C9-0D46-B30E-A1B904458785}"/>
    <hyperlink ref="D2707" r:id="rId2706" xr:uid="{8EF4F500-338F-7B4E-B8F2-C34960FA47B9}"/>
    <hyperlink ref="D2708" r:id="rId2707" xr:uid="{3EAF4C87-6BE1-BC42-A650-2A84A7DE47C2}"/>
    <hyperlink ref="D2709" r:id="rId2708" xr:uid="{FBA1ACD0-BF98-6641-9361-E338D45FFEEF}"/>
    <hyperlink ref="D2710" r:id="rId2709" xr:uid="{1707AAD5-F8E0-124E-B1B7-EEFDB924B3D3}"/>
    <hyperlink ref="D2711" r:id="rId2710" xr:uid="{1B0843FE-EAE3-3E41-8D22-662432301E33}"/>
    <hyperlink ref="D2712" r:id="rId2711" xr:uid="{7BE5E7F1-4746-F54B-B0D4-26565A3E9342}"/>
    <hyperlink ref="D2713" r:id="rId2712" xr:uid="{524543DA-0476-7546-9BAB-E34EF7286F95}"/>
    <hyperlink ref="D2714" r:id="rId2713" xr:uid="{2D3E1A69-7612-6A43-9143-A32784F469A1}"/>
    <hyperlink ref="D2715" r:id="rId2714" xr:uid="{62220F2F-B5C3-6D40-8F3B-DE27D8499D34}"/>
    <hyperlink ref="D2716" r:id="rId2715" xr:uid="{BBD1BA70-85C7-B14A-9BF7-56DFF4C5CFE3}"/>
    <hyperlink ref="D2717" r:id="rId2716" xr:uid="{014F4802-12E9-9C48-A6B7-59F2486FC650}"/>
    <hyperlink ref="D2718" r:id="rId2717" xr:uid="{6EB5FB98-80A2-5449-8BC7-5A440AB1A719}"/>
    <hyperlink ref="D2719" r:id="rId2718" xr:uid="{70E2AC68-4AF4-074E-87B2-1F6E7BA59715}"/>
    <hyperlink ref="D2720" r:id="rId2719" xr:uid="{2D333E39-1183-7844-8651-3FD1523A9413}"/>
    <hyperlink ref="D2721" r:id="rId2720" xr:uid="{55725CBA-EF1D-E24A-BAC8-ECC406407A8F}"/>
    <hyperlink ref="D2722" r:id="rId2721" xr:uid="{9BEF52ED-37A9-9041-9084-A6568BFC4F5B}"/>
    <hyperlink ref="D2723" r:id="rId2722" xr:uid="{7C535B94-0486-2642-9B25-9BBAD58D7715}"/>
    <hyperlink ref="D2724" r:id="rId2723" xr:uid="{FB300D11-8136-CD4B-B64A-0E445DCC29E5}"/>
    <hyperlink ref="D2725" r:id="rId2724" xr:uid="{150D4EDF-745B-D044-88CC-9FF58712E551}"/>
    <hyperlink ref="D2726" r:id="rId2725" xr:uid="{E0E18C6A-EE97-1B44-8AE1-DBD6C3E067AB}"/>
    <hyperlink ref="D2727" r:id="rId2726" xr:uid="{96AE4E0D-951F-BF48-ABE5-89BE6E8DDECB}"/>
    <hyperlink ref="D2728" r:id="rId2727" xr:uid="{EC8DFD04-3B4F-3446-B3B3-40A7A93D92F9}"/>
    <hyperlink ref="D2729" r:id="rId2728" xr:uid="{2849EB79-C0D0-854B-BAF5-BE55093F5374}"/>
    <hyperlink ref="D2730" r:id="rId2729" xr:uid="{6625F434-8AA9-D541-BE9E-441F8AEC198D}"/>
    <hyperlink ref="D2731" r:id="rId2730" xr:uid="{78C39FC1-8D28-D24E-A7A1-CF626DD51224}"/>
    <hyperlink ref="D2732" r:id="rId2731" xr:uid="{00DE6EBC-BAD5-6740-807A-5E8D34DA6265}"/>
    <hyperlink ref="D2733" r:id="rId2732" xr:uid="{26D9E468-6360-F04A-86FF-23C8499FF601}"/>
    <hyperlink ref="D2734" r:id="rId2733" xr:uid="{65ED1976-C156-5C40-95DD-72CD7A929F0A}"/>
    <hyperlink ref="D2735" r:id="rId2734" xr:uid="{A9DCC489-A9B6-9B41-A94D-3DB8ED5F588D}"/>
    <hyperlink ref="D2736" r:id="rId2735" xr:uid="{38B22D37-0069-CC4D-A7CD-E1316C758C2B}"/>
    <hyperlink ref="D2737" r:id="rId2736" xr:uid="{5E10C280-EAC9-7D45-8CFA-746D82D50029}"/>
    <hyperlink ref="D2738" r:id="rId2737" xr:uid="{07AFC531-EB90-0C42-B7EE-FA9AD5873071}"/>
    <hyperlink ref="D2739" r:id="rId2738" xr:uid="{C35FB7FD-FD2D-AC40-AF5E-5C6CF43901CD}"/>
    <hyperlink ref="D2740" r:id="rId2739" xr:uid="{A6AD0FA1-B984-184E-88A8-A9E70869C8B2}"/>
    <hyperlink ref="D2741" r:id="rId2740" xr:uid="{67021953-7F5D-4B43-8F69-AC8406E75165}"/>
    <hyperlink ref="D2742" r:id="rId2741" xr:uid="{DB7684BF-2217-CD43-81C8-ABEBF968E95E}"/>
    <hyperlink ref="D2743" r:id="rId2742" xr:uid="{30502A46-9294-AF44-8837-89F9E214819D}"/>
    <hyperlink ref="D2744" r:id="rId2743" xr:uid="{F4F18BD9-219F-F649-B6CE-CE77AD0146A2}"/>
    <hyperlink ref="D2745" r:id="rId2744" xr:uid="{560326A5-0332-A64B-A823-085676379AFE}"/>
    <hyperlink ref="D2746" r:id="rId2745" xr:uid="{480CD61E-9D8E-8F4E-901F-CE997B23B17E}"/>
    <hyperlink ref="D2747" r:id="rId2746" xr:uid="{8B4328D3-1D95-A348-B7A7-B165987F7EE9}"/>
    <hyperlink ref="D2748" r:id="rId2747" xr:uid="{F218DCB3-1496-C347-A4F0-C950510958AD}"/>
    <hyperlink ref="D2749" r:id="rId2748" xr:uid="{C97F5AE7-DB52-C243-9E27-24058E42173B}"/>
    <hyperlink ref="D2750" r:id="rId2749" xr:uid="{746294E7-0E86-1548-9C7C-D7FEDDBBF5E8}"/>
    <hyperlink ref="D2751" r:id="rId2750" xr:uid="{020118F1-DE55-E948-B30A-63EDE062B0D2}"/>
    <hyperlink ref="D2752" r:id="rId2751" xr:uid="{8CB3037E-3AFC-D843-AB46-1F32B8D88CA8}"/>
    <hyperlink ref="D2753" r:id="rId2752" xr:uid="{79786B1F-CE3A-304B-9A98-93B6E6765C05}"/>
    <hyperlink ref="D2754" r:id="rId2753" xr:uid="{273422B7-1E39-C140-A796-5553E24A1821}"/>
    <hyperlink ref="D2755" r:id="rId2754" xr:uid="{5C470867-6F13-B346-9024-1B909CF17618}"/>
    <hyperlink ref="D2756" r:id="rId2755" xr:uid="{49C807C0-3E74-C247-B608-239E43461675}"/>
    <hyperlink ref="D2757" r:id="rId2756" xr:uid="{DA80DE10-EED8-1345-BCAA-5DAD636089F4}"/>
    <hyperlink ref="D2758" r:id="rId2757" xr:uid="{67A990E3-67C6-E54D-8A4A-9A2938BF9B72}"/>
    <hyperlink ref="D2759" r:id="rId2758" xr:uid="{FDE0C359-F259-F449-9B4B-D71824828070}"/>
    <hyperlink ref="D2760" r:id="rId2759" xr:uid="{3950361C-C08B-0845-81D4-5E69E8165901}"/>
    <hyperlink ref="D2761" r:id="rId2760" xr:uid="{FEBC09CC-49FD-0A4E-B46A-86A63A35B366}"/>
    <hyperlink ref="D2762" r:id="rId2761" xr:uid="{078E1771-EDD3-0C49-8BD2-005FCBDB4B22}"/>
    <hyperlink ref="D2763" r:id="rId2762" xr:uid="{839432EF-9797-784B-8AA9-E58D2B2004A0}"/>
    <hyperlink ref="D2764" r:id="rId2763" xr:uid="{EB7F1A40-C7B4-3245-AFEE-3D5F6C44DA4B}"/>
    <hyperlink ref="D2765" r:id="rId2764" xr:uid="{9B471DB9-48BE-2047-AFB5-0FC06FE0E8A2}"/>
    <hyperlink ref="D2766" r:id="rId2765" xr:uid="{6E75DBA3-5761-E949-BD06-B5741329E546}"/>
    <hyperlink ref="D2767" r:id="rId2766" xr:uid="{FA98C950-5118-8D45-A2A4-3B0F125B9FFF}"/>
    <hyperlink ref="D2768" r:id="rId2767" xr:uid="{30EF18DB-BC0A-EB4E-8739-A50597883F21}"/>
    <hyperlink ref="D2769" r:id="rId2768" xr:uid="{484E1B17-10A2-374A-A675-B8EC06A84B98}"/>
    <hyperlink ref="D2770" r:id="rId2769" xr:uid="{98B2EED8-37F5-9842-8309-B5D8B6DDFDDA}"/>
    <hyperlink ref="D2771" r:id="rId2770" xr:uid="{52A8F3D7-D4D1-8F40-A564-3AFDA09CAA94}"/>
    <hyperlink ref="D2772" r:id="rId2771" xr:uid="{7F3F9909-811E-4D49-9D43-128C2CEA060E}"/>
    <hyperlink ref="D2773" r:id="rId2772" xr:uid="{E277417C-3A96-9549-A954-192D85620C89}"/>
    <hyperlink ref="D2774" r:id="rId2773" xr:uid="{7712A324-8769-7443-AF27-F7A9034A3C1E}"/>
    <hyperlink ref="D2775" r:id="rId2774" xr:uid="{7BC58FBB-F26F-3740-BCF9-818D1BCD665F}"/>
    <hyperlink ref="D2776" r:id="rId2775" xr:uid="{A16979E4-9073-0840-943F-280E0D010839}"/>
    <hyperlink ref="D2777" r:id="rId2776" xr:uid="{48588246-B6E9-3943-9E3F-38210DA6E0CC}"/>
    <hyperlink ref="D2778" r:id="rId2777" xr:uid="{0B253F1F-3638-C545-9082-422495B5A03E}"/>
    <hyperlink ref="D2779" r:id="rId2778" xr:uid="{8C1D6DFB-B9CB-6E40-95F4-E7957D2BA242}"/>
    <hyperlink ref="D2780" r:id="rId2779" xr:uid="{36856FB5-24F0-C64C-A40A-3E9C3AFE3EA2}"/>
    <hyperlink ref="D2781" r:id="rId2780" xr:uid="{00F0B5F9-301B-9B42-AACF-F0B2AAE2AFAC}"/>
    <hyperlink ref="D2782" r:id="rId2781" xr:uid="{1CE5E8AB-09B1-0548-85B1-3007E1610A0E}"/>
    <hyperlink ref="D2783" r:id="rId2782" xr:uid="{05103445-E265-BE42-BF27-8252F5A3ECF6}"/>
    <hyperlink ref="D2784" r:id="rId2783" xr:uid="{7C7BDAB8-9352-5E49-A433-40A07E8AA1C5}"/>
    <hyperlink ref="D2785" r:id="rId2784" xr:uid="{D0E18328-46FF-3143-A629-C0F29F2F2EA6}"/>
    <hyperlink ref="D2786" r:id="rId2785" xr:uid="{264B92A7-D82A-6B4F-8E90-49ADD88207E1}"/>
    <hyperlink ref="D2787" r:id="rId2786" xr:uid="{17C08FE5-302E-1C42-A5A4-2086D20F87D3}"/>
    <hyperlink ref="D2788" r:id="rId2787" xr:uid="{0CB21BBF-07E6-2D46-84A0-FDA3984EE650}"/>
    <hyperlink ref="D2789" r:id="rId2788" xr:uid="{ABA6045A-158C-CE4E-B2FF-A45786CE2BF2}"/>
    <hyperlink ref="D2790" r:id="rId2789" xr:uid="{D830B8B5-DAA0-484B-86D6-A815A7F92FD8}"/>
    <hyperlink ref="D2791" r:id="rId2790" xr:uid="{2C788753-70C6-4645-ABEE-EDB31F976D4D}"/>
    <hyperlink ref="D2792" r:id="rId2791" xr:uid="{D3D61E14-0EC7-EB41-8B95-7E2AA79206BD}"/>
    <hyperlink ref="D2793" r:id="rId2792" xr:uid="{0542070F-3174-B844-B8C5-C001BD978299}"/>
    <hyperlink ref="D2794" r:id="rId2793" xr:uid="{7EB2091A-6EF2-AD43-ABED-1B2B5FBFD682}"/>
    <hyperlink ref="D2795" r:id="rId2794" xr:uid="{9B3F3CB4-9F17-C74A-ABE1-9B77A87CBAB2}"/>
    <hyperlink ref="D2796" r:id="rId2795" xr:uid="{A54E17C4-48A4-1844-BC5D-B8CE0578C4A9}"/>
    <hyperlink ref="D2797" r:id="rId2796" xr:uid="{0787E768-2131-F54C-98A0-23620D1A7075}"/>
    <hyperlink ref="D2798" r:id="rId2797" xr:uid="{348E2144-A173-B04B-951F-6530128CBCD5}"/>
    <hyperlink ref="D2799" r:id="rId2798" xr:uid="{DD4A1037-DDE1-054E-9C5A-547F6C7049AF}"/>
    <hyperlink ref="D2800" r:id="rId2799" xr:uid="{C53B0D86-6CE2-AC41-B75F-3205723429EB}"/>
    <hyperlink ref="D2801" r:id="rId2800" xr:uid="{862AFDE1-C213-0848-B3E7-BC9B619B6048}"/>
    <hyperlink ref="D2802" r:id="rId2801" xr:uid="{33CBC6E1-9937-0542-964E-7F194C26E611}"/>
    <hyperlink ref="D2803" r:id="rId2802" xr:uid="{AF53AC45-0476-2349-88E0-7CA1E00EFD8C}"/>
    <hyperlink ref="D2804" r:id="rId2803" xr:uid="{A1C67DEA-4155-DC49-91A0-BE1E55B3CDFE}"/>
    <hyperlink ref="D2805" r:id="rId2804" xr:uid="{AA2B2E8B-27FD-F645-B7B9-5801667F5184}"/>
    <hyperlink ref="D2806" r:id="rId2805" xr:uid="{6D2ED83F-D4DB-B94A-BF5F-0FDEFC54B372}"/>
    <hyperlink ref="D2807" r:id="rId2806" xr:uid="{0A97C6C5-CA50-3042-A05A-5454148C3CDD}"/>
    <hyperlink ref="D2808" r:id="rId2807" xr:uid="{2304E93F-B5D4-A541-A6FA-B0846F88D668}"/>
    <hyperlink ref="D2809" r:id="rId2808" xr:uid="{976F3DEC-1E41-4240-A950-2238685FE428}"/>
    <hyperlink ref="D2810" r:id="rId2809" xr:uid="{C4570BE6-4B31-B748-8E5A-587422789909}"/>
    <hyperlink ref="D2811" r:id="rId2810" xr:uid="{06E284E8-0B99-1145-8CAD-B3E2193AF9BF}"/>
    <hyperlink ref="D2812" r:id="rId2811" xr:uid="{40FFBF1C-3A2E-8C4C-89B9-4147ED396AAD}"/>
    <hyperlink ref="D2813" r:id="rId2812" xr:uid="{59855BB6-46A7-804E-A80C-CDF694643290}"/>
    <hyperlink ref="D2814" r:id="rId2813" xr:uid="{355B94EE-A849-204A-97A6-CED48567AE8A}"/>
    <hyperlink ref="D2815" r:id="rId2814" xr:uid="{4A305798-EF8D-0F46-8349-1AD07F7ED6D4}"/>
    <hyperlink ref="D2816" r:id="rId2815" xr:uid="{5BDCDABE-35F0-2744-AB45-358A4AEBA9FE}"/>
    <hyperlink ref="D2817" r:id="rId2816" xr:uid="{C127E69F-C102-6443-B199-274FB20A9C06}"/>
    <hyperlink ref="D2818" r:id="rId2817" xr:uid="{54597DB2-A6F4-9F45-9045-C05B35BBD34C}"/>
    <hyperlink ref="D2819" r:id="rId2818" xr:uid="{8269B705-3431-5945-85A6-3DBD4A924C66}"/>
    <hyperlink ref="D2820" r:id="rId2819" xr:uid="{2F2F5D51-06AF-B643-A67A-BB3AFFCBC53E}"/>
    <hyperlink ref="D2821" r:id="rId2820" xr:uid="{22D0819D-9920-3F41-8A99-BB8A0BC3C795}"/>
    <hyperlink ref="D2822" r:id="rId2821" xr:uid="{27A44725-7860-4849-82AC-FA39E61F8923}"/>
    <hyperlink ref="D2823" r:id="rId2822" xr:uid="{E97A299D-CBBE-1440-8B48-EB9F99047456}"/>
    <hyperlink ref="D2824" r:id="rId2823" xr:uid="{457C2F6C-D608-FE45-A44E-89A9DABDDA98}"/>
    <hyperlink ref="D2825" r:id="rId2824" xr:uid="{61C5DCB1-6447-104E-ADFE-D6CAD2493C26}"/>
    <hyperlink ref="D2826" r:id="rId2825" xr:uid="{2A6C1A67-D6DD-FA4F-B66C-A4CDD22511A4}"/>
    <hyperlink ref="D2827" r:id="rId2826" xr:uid="{847D3769-E54B-8C47-8F47-4370B6CDB30F}"/>
    <hyperlink ref="D2828" r:id="rId2827" xr:uid="{1117B89E-E7E6-D641-916B-5723912108FF}"/>
    <hyperlink ref="D2829" r:id="rId2828" xr:uid="{EA2187FE-4E52-E448-970C-437735F3F1DD}"/>
    <hyperlink ref="D2830" r:id="rId2829" xr:uid="{34A1791E-4BDB-0245-9EB7-34757D6B3452}"/>
    <hyperlink ref="D2831" r:id="rId2830" xr:uid="{A1EE286C-5F64-7D4F-93AD-0964E6A6DA06}"/>
    <hyperlink ref="D2832" r:id="rId2831" xr:uid="{D8FF2F3D-1500-0345-9AE7-E64E356861F0}"/>
    <hyperlink ref="D2833" r:id="rId2832" xr:uid="{51D7A007-E380-4846-8A0F-3CCED1C31717}"/>
    <hyperlink ref="D2834" r:id="rId2833" xr:uid="{7B3EC795-7572-6147-A891-E04CA6D66C98}"/>
    <hyperlink ref="D2835" r:id="rId2834" xr:uid="{5C0C0973-D597-BA44-A1E9-BD6C483C88C0}"/>
    <hyperlink ref="D2836" r:id="rId2835" xr:uid="{4ABC9030-07AB-0445-BEB9-253B9D40051A}"/>
    <hyperlink ref="D2837" r:id="rId2836" xr:uid="{A071953A-E674-5241-888A-B94A0921DB1E}"/>
    <hyperlink ref="D2838" r:id="rId2837" xr:uid="{47EAC07B-EF2D-934F-B04F-D2BD4FCA5417}"/>
    <hyperlink ref="D2839" r:id="rId2838" xr:uid="{E1CD10CD-49F7-DF47-82A8-44C8652D6394}"/>
    <hyperlink ref="D2840" r:id="rId2839" xr:uid="{6FAC5055-1138-5D4D-A48C-FE2734415D68}"/>
    <hyperlink ref="D2841" r:id="rId2840" xr:uid="{C6588F1B-4EE4-144D-884A-DD0C7A121344}"/>
    <hyperlink ref="D2842" r:id="rId2841" xr:uid="{17219088-2B69-F649-A8B5-D2B106FEED3E}"/>
    <hyperlink ref="D2843" r:id="rId2842" xr:uid="{14CDBAD9-F689-044D-B373-2EF8EFCE406E}"/>
    <hyperlink ref="D2844" r:id="rId2843" xr:uid="{828A1F4C-A2F9-DB4A-A98A-D55D4F91A012}"/>
    <hyperlink ref="D2845" r:id="rId2844" xr:uid="{0930CB6A-A334-8342-B947-DEAEA20B78B4}"/>
    <hyperlink ref="D2846" r:id="rId2845" xr:uid="{0139779E-F58C-C942-9694-5017D38BE6E2}"/>
    <hyperlink ref="D2847" r:id="rId2846" xr:uid="{39CA12E1-F37F-E943-AF57-9DC829918AAD}"/>
    <hyperlink ref="D2848" r:id="rId2847" xr:uid="{59845AE0-AC09-2C4F-9E7C-FA7470623171}"/>
    <hyperlink ref="D2849" r:id="rId2848" xr:uid="{5FFC159A-474E-8B42-90A0-32D7287EC2FD}"/>
    <hyperlink ref="D2850" r:id="rId2849" xr:uid="{CAA55563-577F-F844-BF59-B036D9BC2874}"/>
    <hyperlink ref="D2851" r:id="rId2850" xr:uid="{B86B83B6-28A0-BA4B-ADC2-ADB74A06F015}"/>
    <hyperlink ref="D2852" r:id="rId2851" xr:uid="{463436C4-9F8C-9342-B43C-198B177531FC}"/>
    <hyperlink ref="D2853" r:id="rId2852" xr:uid="{CE8F98AF-1C0C-D641-864C-7A06AC038DCB}"/>
    <hyperlink ref="D2854" r:id="rId2853" xr:uid="{EAB54F11-A1BB-F24C-A7C8-39479F63C6E4}"/>
    <hyperlink ref="D2855" r:id="rId2854" xr:uid="{D852E9D2-447C-0743-B40F-C580CF471E18}"/>
    <hyperlink ref="D2856" r:id="rId2855" xr:uid="{26AA25BE-08F4-AE45-AB26-66F658C7A941}"/>
    <hyperlink ref="D2857" r:id="rId2856" xr:uid="{A2F95CB4-C322-4D4F-8758-B20FD78C89C8}"/>
    <hyperlink ref="D2858" r:id="rId2857" xr:uid="{C5BDC1AC-890B-474C-A4AF-167348EB3C8B}"/>
    <hyperlink ref="D2859" r:id="rId2858" xr:uid="{4BBDF778-826C-524A-AFA6-BB3ED3A7098F}"/>
    <hyperlink ref="D2860" r:id="rId2859" xr:uid="{26B9A810-9839-194E-84B1-32359A4EE176}"/>
    <hyperlink ref="D2861" r:id="rId2860" xr:uid="{6D8E1263-3D09-5C40-A7E0-B49717C18ACA}"/>
    <hyperlink ref="D2862" r:id="rId2861" xr:uid="{E00A9851-289D-B44D-BC2F-0BA1A70BA499}"/>
    <hyperlink ref="D2863" r:id="rId2862" xr:uid="{91F109CF-7280-584B-8C01-4D36A4822BF0}"/>
    <hyperlink ref="D2864" r:id="rId2863" xr:uid="{0864122C-B0E8-0D45-861B-ACFC80C92354}"/>
    <hyperlink ref="D2865" r:id="rId2864" xr:uid="{6059A00F-8464-8E4F-802B-213619845C97}"/>
    <hyperlink ref="D2866" r:id="rId2865" xr:uid="{6D00BC56-2BA7-3940-8FA3-18A5F5E98C1D}"/>
    <hyperlink ref="D2867" r:id="rId2866" xr:uid="{E7B3E53D-FC34-FE47-8E11-4FC2D3640BD9}"/>
    <hyperlink ref="D2868" r:id="rId2867" xr:uid="{6C7AE715-643B-CA40-A9E1-DD0F077990F0}"/>
    <hyperlink ref="D2869" r:id="rId2868" xr:uid="{E7883BBE-5EA1-404F-A849-2FB7F4CC44FA}"/>
    <hyperlink ref="D2870" r:id="rId2869" xr:uid="{2640F77D-E0DB-764F-A95E-8E4AE49DAEA2}"/>
    <hyperlink ref="D2871" r:id="rId2870" xr:uid="{ED9925AC-94CF-A54C-B039-03ACF1EF5BC0}"/>
    <hyperlink ref="D2872" r:id="rId2871" xr:uid="{F58F08A1-6AB8-764D-A7EF-E0845A2789D0}"/>
    <hyperlink ref="D2873" r:id="rId2872" xr:uid="{60C7D605-CD6A-3246-9BF9-570AE979705F}"/>
    <hyperlink ref="D2874" r:id="rId2873" xr:uid="{01E6069F-9EC9-E14C-81D2-AC3F138BDF09}"/>
    <hyperlink ref="D2875" r:id="rId2874" xr:uid="{9B225E2C-2637-5147-A721-B946F716367E}"/>
    <hyperlink ref="D2876" r:id="rId2875" xr:uid="{688297E6-9755-3045-ACE2-4F1EFAB5B962}"/>
    <hyperlink ref="D2877" r:id="rId2876" xr:uid="{15723A17-1339-AF45-B3FB-A2480A6168FE}"/>
    <hyperlink ref="D2878" r:id="rId2877" xr:uid="{1F9E2F93-854C-1A4A-BBE3-8736ECAA82CF}"/>
    <hyperlink ref="D2879" r:id="rId2878" xr:uid="{07C5D970-0A37-C548-A752-60A331571568}"/>
    <hyperlink ref="D2880" r:id="rId2879" xr:uid="{3B4E8C8D-C2B1-E746-AB22-F04DAD3E8C0F}"/>
    <hyperlink ref="D2881" r:id="rId2880" xr:uid="{A2850CFE-B6C3-AA44-A34D-7C0B68E1F856}"/>
    <hyperlink ref="D2882" r:id="rId2881" xr:uid="{383243D0-B795-4E41-8D1D-DA7A917AC556}"/>
    <hyperlink ref="D2883" r:id="rId2882" xr:uid="{2D1436E9-01C8-804B-9E85-3B6BC4081D49}"/>
    <hyperlink ref="D2884" r:id="rId2883" xr:uid="{ACC3BB3C-8305-874F-988B-ABE3B47B7E49}"/>
    <hyperlink ref="D2885" r:id="rId2884" xr:uid="{5D8A2B88-8E39-C34D-A3EB-83F3E05752AE}"/>
    <hyperlink ref="D2886" r:id="rId2885" xr:uid="{A8443FF2-5381-594E-A39A-C72EE3D1255D}"/>
    <hyperlink ref="D2887" r:id="rId2886" xr:uid="{2E214D0E-F9E7-2748-A364-BFF8A00D1A71}"/>
    <hyperlink ref="D2888" r:id="rId2887" xr:uid="{6C98BF8D-EC7E-3645-8447-CE56F526F669}"/>
    <hyperlink ref="D2889" r:id="rId2888" xr:uid="{1ACC4521-4532-DE42-8A1B-A4AD09A8698F}"/>
    <hyperlink ref="D2890" r:id="rId2889" xr:uid="{AD068E2A-B524-E14D-8E81-39C9E04478EC}"/>
    <hyperlink ref="D2891" r:id="rId2890" xr:uid="{0FA0821C-B2F0-7647-B8C4-5C408EBB9811}"/>
    <hyperlink ref="D2892" r:id="rId2891" xr:uid="{F85D116E-F972-A149-B21F-C9D1C06B4662}"/>
    <hyperlink ref="D2893" r:id="rId2892" xr:uid="{72E9D675-A0CF-7441-AAB9-8628315BCE9C}"/>
    <hyperlink ref="D2894" r:id="rId2893" xr:uid="{7E63FF74-D7FD-D14E-AC8D-F2B74972EC15}"/>
    <hyperlink ref="D2895" r:id="rId2894" xr:uid="{3F602878-1B38-0C4D-B852-8E71613E7BC8}"/>
    <hyperlink ref="D2896" r:id="rId2895" xr:uid="{AEB1F3DF-20F1-024A-BCCD-042A3BE6FFE5}"/>
    <hyperlink ref="D2897" r:id="rId2896" xr:uid="{66BDB4DA-9F7E-3349-8D9B-7D9F5E8BC4C0}"/>
    <hyperlink ref="D2898" r:id="rId2897" xr:uid="{22C72E32-16F1-444B-BD2E-BF43AFEA34AA}"/>
    <hyperlink ref="D2899" r:id="rId2898" xr:uid="{1ACB2A89-E641-3D4B-97CF-1C07E667F657}"/>
    <hyperlink ref="D2900" r:id="rId2899" xr:uid="{9F74567D-4A38-B94F-B284-6AC28914CAC5}"/>
    <hyperlink ref="D2901" r:id="rId2900" xr:uid="{9BDF5041-D7D2-8548-859A-1E7C73739CDF}"/>
    <hyperlink ref="D2902" r:id="rId2901" xr:uid="{700AB9F9-8651-BB40-A21A-C9CB893309CC}"/>
    <hyperlink ref="D2903" r:id="rId2902" xr:uid="{3170DD4B-FF7B-0448-93C1-F4EB7F15C073}"/>
    <hyperlink ref="D2904" r:id="rId2903" xr:uid="{7E69F52D-115C-1D44-8B18-886F649EB7A6}"/>
    <hyperlink ref="D2905" r:id="rId2904" xr:uid="{2E24E605-3547-2A46-8255-8AD75386E148}"/>
    <hyperlink ref="D2906" r:id="rId2905" xr:uid="{F382912F-EACA-8F4E-8E14-A502BEF96750}"/>
    <hyperlink ref="D2907" r:id="rId2906" xr:uid="{E48AE944-9B33-D340-8874-5A8E1B0F81E2}"/>
    <hyperlink ref="D2908" r:id="rId2907" xr:uid="{29AEF240-CEA9-DD4A-9622-31609004645A}"/>
    <hyperlink ref="D2909" r:id="rId2908" xr:uid="{B4FC2489-DDE6-5645-9FF4-90FFBD81639A}"/>
    <hyperlink ref="D2910" r:id="rId2909" xr:uid="{B873A113-4094-5B49-913A-EFD1E78CFA7E}"/>
    <hyperlink ref="D2911" r:id="rId2910" xr:uid="{5DFA59E6-E399-7947-97FE-55698B3E85B5}"/>
    <hyperlink ref="D2912" r:id="rId2911" xr:uid="{81CC1069-1C9D-2A4F-AE49-EBD9C8912C86}"/>
    <hyperlink ref="D2913" r:id="rId2912" xr:uid="{98C9452C-84CF-D845-A26E-8C1286532CCF}"/>
    <hyperlink ref="D2914" r:id="rId2913" xr:uid="{0A86586F-98E4-CA45-B4E7-57FE83DBB416}"/>
    <hyperlink ref="D2915" r:id="rId2914" xr:uid="{FA8BBAB3-9BCE-2F4F-98C9-091A4B0A17CF}"/>
    <hyperlink ref="D2916" r:id="rId2915" xr:uid="{87C4707E-6F8A-5B46-A7AD-707E51086699}"/>
    <hyperlink ref="D2917" r:id="rId2916" xr:uid="{09CC3982-3842-EF42-8CF2-6FF021DD3881}"/>
    <hyperlink ref="D2918" r:id="rId2917" xr:uid="{5BD5CD54-9E27-CF46-9666-34C1B392973C}"/>
    <hyperlink ref="D2919" r:id="rId2918" xr:uid="{F31C7F02-F23E-EF4C-A701-A6D657F8522A}"/>
    <hyperlink ref="D2920" r:id="rId2919" xr:uid="{456C6BBB-7556-874A-841B-2B0231BD57F1}"/>
    <hyperlink ref="D2921" r:id="rId2920" xr:uid="{B9A917B5-4B1C-F842-BA2D-96B115456639}"/>
    <hyperlink ref="D2922" r:id="rId2921" xr:uid="{82A20AFD-D796-384C-A850-CB98F762C113}"/>
    <hyperlink ref="D2923" r:id="rId2922" xr:uid="{81F83DE1-3F62-7D43-959C-7B4DAA408B6C}"/>
    <hyperlink ref="D2924" r:id="rId2923" xr:uid="{C7F2101F-F561-4449-8CE5-010AD23FE37E}"/>
    <hyperlink ref="D2925" r:id="rId2924" xr:uid="{F9893132-F393-E742-984C-2E474C7BBFBF}"/>
    <hyperlink ref="D2926" r:id="rId2925" xr:uid="{9B03C693-5EA1-EE49-B388-536FACEE7CEE}"/>
    <hyperlink ref="D2927" r:id="rId2926" xr:uid="{1DEDAE20-6783-7A41-8A1F-8921DDFA0A3D}"/>
    <hyperlink ref="D2928" r:id="rId2927" xr:uid="{5C56DDF8-3918-C841-BABE-924D9117667F}"/>
    <hyperlink ref="D2929" r:id="rId2928" xr:uid="{365D65CE-27D7-7043-9112-1E53546E7858}"/>
    <hyperlink ref="D2930" r:id="rId2929" xr:uid="{A3C8C90C-4B93-9A47-9759-26099B30ADF2}"/>
    <hyperlink ref="D2931" r:id="rId2930" xr:uid="{22CE7C5D-600D-FA4B-B236-C3DE1D374385}"/>
    <hyperlink ref="D2932" r:id="rId2931" xr:uid="{2C06090C-3A55-2E4B-9AE4-188F10D8969F}"/>
    <hyperlink ref="D2933" r:id="rId2932" xr:uid="{CA30D3B4-7DF8-1E46-85DB-37A7D8A4E459}"/>
    <hyperlink ref="D2934" r:id="rId2933" xr:uid="{747FD9C4-F2A0-D34F-88D0-A5C15030495D}"/>
    <hyperlink ref="D2935" r:id="rId2934" xr:uid="{19F052E4-8D1B-5C4E-A20F-134E9C8C43F8}"/>
    <hyperlink ref="D2936" r:id="rId2935" xr:uid="{558FDE04-680D-9746-856C-7F0FBCCC3FE6}"/>
    <hyperlink ref="D2937" r:id="rId2936" xr:uid="{864399FB-A266-1A47-ADD4-9AAF32D0F88C}"/>
    <hyperlink ref="D2938" r:id="rId2937" xr:uid="{48E38AE1-A7AF-1E41-A42C-2D4C949936ED}"/>
    <hyperlink ref="D2939" r:id="rId2938" xr:uid="{71072841-5037-6B4F-9C35-8440C2F3531D}"/>
    <hyperlink ref="D2940" r:id="rId2939" xr:uid="{55D465D3-A1F0-0C45-ADC9-58EE459D2B0A}"/>
    <hyperlink ref="D2941" r:id="rId2940" xr:uid="{8D584C89-89C7-7640-A0BE-FB09C1974D40}"/>
    <hyperlink ref="D2942" r:id="rId2941" xr:uid="{E22D96CF-02AA-244A-A3AD-D17766BABF2E}"/>
    <hyperlink ref="D2943" r:id="rId2942" xr:uid="{FF7D6930-638A-1842-9F5E-DFC7F910D12B}"/>
    <hyperlink ref="D2944" r:id="rId2943" xr:uid="{0CC8AA10-8608-0042-AD75-ABDDDC0C8ABE}"/>
    <hyperlink ref="D2945" r:id="rId2944" xr:uid="{6F80BCB2-0FA0-E54D-A17F-336B5CFC8CC3}"/>
    <hyperlink ref="D2946" r:id="rId2945" xr:uid="{277D53F1-F917-BE43-BD8C-096218F2EF35}"/>
    <hyperlink ref="D2947" r:id="rId2946" xr:uid="{1D621481-7913-0648-80A7-A67A599342B8}"/>
    <hyperlink ref="D2948" r:id="rId2947" xr:uid="{D75BAD7A-6E13-AC44-B8B7-8D198D33CA83}"/>
    <hyperlink ref="D2949" r:id="rId2948" xr:uid="{5E130914-0409-7E45-8412-848C6EAEFB68}"/>
    <hyperlink ref="D2950" r:id="rId2949" xr:uid="{332DC2B1-9336-A54B-B021-2B22E392C46C}"/>
    <hyperlink ref="D2951" r:id="rId2950" xr:uid="{855CF7BB-CE08-4145-AB26-618BB1F90BA8}"/>
    <hyperlink ref="D2952" r:id="rId2951" xr:uid="{A3A67C51-A589-9247-AADA-A818A5EC66F9}"/>
    <hyperlink ref="D2953" r:id="rId2952" xr:uid="{EBB162FB-E8FA-F24B-96DE-B9F2406D5D04}"/>
    <hyperlink ref="D2954" r:id="rId2953" xr:uid="{716B03A5-DB52-1446-8692-A44B5110D831}"/>
    <hyperlink ref="D2955" r:id="rId2954" xr:uid="{4B4F508F-E116-3147-98B7-3A4A693E062F}"/>
    <hyperlink ref="D2956" r:id="rId2955" xr:uid="{E642EF3C-DEBD-554A-B49C-83A8C18450B6}"/>
    <hyperlink ref="D2957" r:id="rId2956" xr:uid="{9AC94E8D-964A-1A46-B447-FF89A5820C94}"/>
    <hyperlink ref="D2958" r:id="rId2957" xr:uid="{3C3E8BAB-44C1-A741-8C9E-C09D4D87DBB4}"/>
    <hyperlink ref="D2959" r:id="rId2958" xr:uid="{CAEA7A95-F817-D842-A115-FEC134F9EC29}"/>
    <hyperlink ref="D2960" r:id="rId2959" xr:uid="{9E4ABEA9-4465-9B4F-809B-753F91EBD3EB}"/>
    <hyperlink ref="D2961" r:id="rId2960" xr:uid="{5759C6E1-4458-5044-8B4B-637AAD439F03}"/>
    <hyperlink ref="D2962" r:id="rId2961" xr:uid="{359B4561-E31B-AF49-849C-C9835729D5F9}"/>
    <hyperlink ref="D2963" r:id="rId2962" xr:uid="{54BDD75A-F2E1-7446-9181-881B05DE0749}"/>
    <hyperlink ref="D2964" r:id="rId2963" xr:uid="{25B7B06C-9EDE-6247-94C0-ED45E56489C7}"/>
    <hyperlink ref="D2965" r:id="rId2964" xr:uid="{0D5122E2-CE72-BB42-831B-591C0ABBED70}"/>
    <hyperlink ref="D2966" r:id="rId2965" xr:uid="{93A1CDAC-BD59-3E44-B75C-A7FC29880078}"/>
    <hyperlink ref="D2967" r:id="rId2966" xr:uid="{D97004A9-17E5-3343-9E01-6865523B6AA9}"/>
    <hyperlink ref="D2968" r:id="rId2967" xr:uid="{9AFACCDD-76B5-A448-8630-893D9DA20689}"/>
    <hyperlink ref="D2969" r:id="rId2968" xr:uid="{89D434CA-3405-1E4C-9EBB-C3D20FEEFB16}"/>
    <hyperlink ref="D2970" r:id="rId2969" xr:uid="{F1A7B996-6CF7-C042-B8E8-31BDDC2C478C}"/>
    <hyperlink ref="D2971" r:id="rId2970" xr:uid="{D295B8F3-895B-7345-BFA7-FEA5AEE4FBD9}"/>
    <hyperlink ref="D2972" r:id="rId2971" xr:uid="{420344BB-66C7-3A49-B2F7-B6E3188F6680}"/>
    <hyperlink ref="D2973" r:id="rId2972" xr:uid="{D065D50E-B51D-534E-9CB5-CC70F7DF8885}"/>
    <hyperlink ref="D2974" r:id="rId2973" xr:uid="{C0D0BFB2-2C58-BB48-A904-B5A456A8B9F2}"/>
    <hyperlink ref="D2975" r:id="rId2974" xr:uid="{02FFE9EB-61B1-6B45-A377-E6217ADE6C16}"/>
    <hyperlink ref="D2976" r:id="rId2975" xr:uid="{38B6D3FD-8B7C-034B-81EF-BAB413F2E7F5}"/>
    <hyperlink ref="D2977" r:id="rId2976" xr:uid="{D7339495-3F94-8B4C-9985-AC130DD76A83}"/>
    <hyperlink ref="D2978" r:id="rId2977" xr:uid="{6CBAAA58-7438-C842-ABF9-8AE0986EA4BE}"/>
    <hyperlink ref="D2979" r:id="rId2978" xr:uid="{71C271FC-21CF-6241-BA2C-2664CF9375D3}"/>
    <hyperlink ref="D2980" r:id="rId2979" xr:uid="{EB3643D4-A506-0342-8F5A-695A64A9BAEC}"/>
    <hyperlink ref="D2981" r:id="rId2980" xr:uid="{A1EC809E-DFFE-B842-8357-05F431115E3D}"/>
    <hyperlink ref="D2982" r:id="rId2981" xr:uid="{AA32455E-A4F0-354E-AE74-9B4C56E999FA}"/>
    <hyperlink ref="D2983" r:id="rId2982" xr:uid="{4AECD30C-F8EA-5049-B657-BB1AC1E241D6}"/>
    <hyperlink ref="D2984" r:id="rId2983" xr:uid="{5C88F164-15A0-F748-849B-6C01CED62EE6}"/>
    <hyperlink ref="D2985" r:id="rId2984" xr:uid="{B89EC049-B82D-7F43-9262-4069648C57A4}"/>
    <hyperlink ref="D2986" r:id="rId2985" xr:uid="{20DB26E4-DE4B-674A-A26D-B1807897C720}"/>
    <hyperlink ref="D2987" r:id="rId2986" xr:uid="{5B2C8A54-1EF3-104A-8ACA-CA876F5D98A4}"/>
    <hyperlink ref="D2988" r:id="rId2987" xr:uid="{E47CCE84-59CF-564B-8787-44344745DAFE}"/>
    <hyperlink ref="D2989" r:id="rId2988" xr:uid="{51FF91BE-8D78-9942-B8FD-5E7D66B7E753}"/>
    <hyperlink ref="D2990" r:id="rId2989" xr:uid="{5DE924C0-BD65-E249-A735-ED74641768C9}"/>
    <hyperlink ref="D2991" r:id="rId2990" xr:uid="{79C8C0FD-DD48-764D-9847-2A7E6D90B13A}"/>
    <hyperlink ref="D2992" r:id="rId2991" xr:uid="{7650E588-947C-E444-A41A-07F4A5D56A54}"/>
    <hyperlink ref="D2993" r:id="rId2992" xr:uid="{D3AD1B7C-6AFC-8E46-8A30-95B3805CDAD1}"/>
    <hyperlink ref="D2994" r:id="rId2993" xr:uid="{9052392F-FC92-FA41-9AFB-F78012CF4713}"/>
    <hyperlink ref="D2995" r:id="rId2994" xr:uid="{225BECAA-60A9-1645-A844-B2B3B3258E48}"/>
    <hyperlink ref="D2996" r:id="rId2995" xr:uid="{48ECD975-326C-DA4F-8D06-5BA3614508FF}"/>
    <hyperlink ref="D2997" r:id="rId2996" xr:uid="{BA5668DB-63B9-8240-8DE7-828CD329A61D}"/>
    <hyperlink ref="D2998" r:id="rId2997" xr:uid="{DC855637-B664-4A49-80EB-073409422AEE}"/>
    <hyperlink ref="D2999" r:id="rId2998" xr:uid="{23833F28-0040-2341-ADA0-EF540A389A83}"/>
    <hyperlink ref="D3000" r:id="rId2999" xr:uid="{879B964F-E443-A84E-B40E-9AAF4AE473F2}"/>
    <hyperlink ref="D3001" r:id="rId3000" xr:uid="{FD1F3024-653C-F446-9DF8-455F16CA386D}"/>
    <hyperlink ref="D3002" r:id="rId3001" xr:uid="{621C584E-0902-B84F-BF11-7DE8FF91F3D8}"/>
    <hyperlink ref="D3003" r:id="rId3002" xr:uid="{DF1443D4-57E9-4545-8955-D896E76E0152}"/>
    <hyperlink ref="D3004" r:id="rId3003" xr:uid="{59EBA641-155B-5F4F-A15B-34FA6128EF49}"/>
    <hyperlink ref="D3005" r:id="rId3004" xr:uid="{4AF9C32C-A977-F749-A55E-709C4AEB74DB}"/>
    <hyperlink ref="D3006" r:id="rId3005" xr:uid="{ECDDC197-C23E-5944-89F6-0B84A3DD5041}"/>
    <hyperlink ref="D3007" r:id="rId3006" xr:uid="{FD7C179F-AB83-0449-8B2C-291E9F63C64A}"/>
    <hyperlink ref="D3008" r:id="rId3007" xr:uid="{D3ED5CA8-1001-2544-A368-46EF2A3CD634}"/>
    <hyperlink ref="D3009" r:id="rId3008" xr:uid="{83F6A335-F748-BF48-9FE1-53BA9E958DAA}"/>
    <hyperlink ref="D3010" r:id="rId3009" xr:uid="{DD42C455-5D04-C14C-8022-7F9D59F69B89}"/>
    <hyperlink ref="D3011" r:id="rId3010" xr:uid="{CBAB1B21-4E1D-EF4A-81CA-35143AFA4F43}"/>
    <hyperlink ref="D3012" r:id="rId3011" xr:uid="{839ECA02-257F-E842-953C-5093B36DECE0}"/>
    <hyperlink ref="D3013" r:id="rId3012" xr:uid="{7D1EB525-921A-2145-A1CE-A538FE5DF871}"/>
    <hyperlink ref="D3014" r:id="rId3013" xr:uid="{2356BC99-7827-1A4E-8B36-0849C7FAEDD8}"/>
    <hyperlink ref="D3015" r:id="rId3014" xr:uid="{AE3C1216-F326-A445-A80B-D6C35D72B5C7}"/>
    <hyperlink ref="D3016" r:id="rId3015" xr:uid="{2BC76806-E898-CB41-96F1-BA06A46BD7AE}"/>
    <hyperlink ref="D3017" r:id="rId3016" xr:uid="{4866F68C-568F-4144-8CB2-B3288AAA4390}"/>
    <hyperlink ref="D3018" r:id="rId3017" xr:uid="{533C2868-1123-6443-9599-97DFA3F4FD45}"/>
    <hyperlink ref="D3019" r:id="rId3018" xr:uid="{13B8BDB8-2B39-2349-B3A2-722F195EC6E0}"/>
    <hyperlink ref="D3020" r:id="rId3019" xr:uid="{037350F4-56CD-0847-B080-3F253ADFF3CA}"/>
    <hyperlink ref="D3021" r:id="rId3020" xr:uid="{4071D16B-82D9-7549-9DBA-6163EC6A5543}"/>
    <hyperlink ref="D3022" r:id="rId3021" xr:uid="{ADC6E02C-2550-1743-9575-9273A2081C87}"/>
    <hyperlink ref="D3023" r:id="rId3022" xr:uid="{022033B0-6345-C14A-83D4-475A1F1582E6}"/>
    <hyperlink ref="D3024" r:id="rId3023" xr:uid="{4331DD30-482D-3341-A318-74C1AEAB29E2}"/>
    <hyperlink ref="D3025" r:id="rId3024" xr:uid="{06F91A49-AFDF-614D-80FB-C4D268052E8F}"/>
    <hyperlink ref="D3026" r:id="rId3025" xr:uid="{11923352-25BF-184E-92A6-B1FEDAC093E2}"/>
    <hyperlink ref="D3027" r:id="rId3026" xr:uid="{13471BD5-B7C1-C246-90B6-2C584C2A790F}"/>
    <hyperlink ref="D3028" r:id="rId3027" xr:uid="{1B21B7D6-63DA-7140-B1F6-6B5EAC3B07F7}"/>
    <hyperlink ref="D3029" r:id="rId3028" xr:uid="{1E9C70CF-1740-734B-B35C-8FC26796FCE0}"/>
    <hyperlink ref="D3030" r:id="rId3029" xr:uid="{39ECD0F7-8E20-9E43-BADD-CC27349E2E54}"/>
    <hyperlink ref="D3031" r:id="rId3030" xr:uid="{EF815080-3503-214E-8B04-9D707F23A139}"/>
    <hyperlink ref="D3032" r:id="rId3031" xr:uid="{0C9658CD-43E5-A045-B9BE-9EDAEFDB5BA3}"/>
    <hyperlink ref="D3033" r:id="rId3032" xr:uid="{18EA5475-B0E6-E349-B121-B04C30AEA0EA}"/>
    <hyperlink ref="D3034" r:id="rId3033" xr:uid="{2D52A8B5-BE91-0D47-823F-9DC68424C364}"/>
    <hyperlink ref="D3035" r:id="rId3034" xr:uid="{F1D53CE1-7DAE-CF42-90BC-9DCCAC111871}"/>
    <hyperlink ref="D3036" r:id="rId3035" xr:uid="{73D95DB5-614E-6446-A825-540AAD471753}"/>
    <hyperlink ref="D3037" r:id="rId3036" xr:uid="{863B6F1D-633B-9E40-BDB6-CA47F7D32151}"/>
    <hyperlink ref="D3038" r:id="rId3037" xr:uid="{E6258C8B-E54F-6A4F-9BE7-294A0775D1D9}"/>
    <hyperlink ref="D3039" r:id="rId3038" xr:uid="{F0FDEA6F-BEED-AC4F-A6B9-449110CF9E8F}"/>
    <hyperlink ref="D3040" r:id="rId3039" xr:uid="{2CEB1168-367B-6241-8DF3-F37C0CB064A8}"/>
    <hyperlink ref="D3041" r:id="rId3040" xr:uid="{9DB75C35-5094-EE47-A829-B25627C8E9A8}"/>
    <hyperlink ref="D3042" r:id="rId3041" xr:uid="{D669AE91-4DC9-504A-9F19-E8FC0B24C7E9}"/>
    <hyperlink ref="D3043" r:id="rId3042" xr:uid="{9030A4DE-1B7F-B241-A604-755A5F2CDC1E}"/>
    <hyperlink ref="D3044" r:id="rId3043" xr:uid="{F5899CCB-9C2A-234E-A5CF-203FD8D2243F}"/>
    <hyperlink ref="D3045" r:id="rId3044" xr:uid="{5197E06A-70AA-F748-AF86-1BAB59E060CB}"/>
    <hyperlink ref="D3046" r:id="rId3045" xr:uid="{B744F6A5-593C-B347-A17C-4EE5DE4B149C}"/>
    <hyperlink ref="D3047" r:id="rId3046" xr:uid="{E9EE2589-7CE7-614D-8E24-5831850B6F90}"/>
    <hyperlink ref="D3048" r:id="rId3047" xr:uid="{520A3971-C0EE-8949-9533-ED3CE19D19BC}"/>
    <hyperlink ref="D3049" r:id="rId3048" xr:uid="{75487481-AB49-5548-A840-7F1D5DD4B78B}"/>
    <hyperlink ref="D3050" r:id="rId3049" xr:uid="{B56D07D2-EE44-C848-B5F7-0EC17DF105FE}"/>
    <hyperlink ref="D3051" r:id="rId3050" xr:uid="{9A70B2EA-3A7D-CF47-BFC1-2DDD0F823DC0}"/>
    <hyperlink ref="D3052" r:id="rId3051" xr:uid="{F48617D6-7FBB-7749-B0E7-351649B1DA6B}"/>
    <hyperlink ref="D3053" r:id="rId3052" xr:uid="{A7E97BD0-AEC0-C544-A0C4-E58EFF9991B3}"/>
    <hyperlink ref="D3054" r:id="rId3053" xr:uid="{A440A099-DCEF-DD40-A7E1-C781C1D3A6BD}"/>
    <hyperlink ref="D3055" r:id="rId3054" xr:uid="{76559E01-7325-7F4F-9BC5-0504222C303C}"/>
    <hyperlink ref="D3056" r:id="rId3055" xr:uid="{2EA19648-524A-1342-9D89-0CD319867158}"/>
    <hyperlink ref="D3057" r:id="rId3056" xr:uid="{2EC4E0BD-4DCC-EA41-AAA8-5F617DD83BE6}"/>
    <hyperlink ref="D3058" r:id="rId3057" xr:uid="{C47C7306-ED3B-4B4E-86E4-E98F49232530}"/>
    <hyperlink ref="D3059" r:id="rId3058" xr:uid="{115EE3AD-F089-8F41-815C-53B770CFA7CF}"/>
    <hyperlink ref="D3060" r:id="rId3059" xr:uid="{D5ED6967-A881-F242-86C7-B72088C70506}"/>
    <hyperlink ref="D3061" r:id="rId3060" xr:uid="{BEB3BDB0-73DE-E44A-AAF8-51CF9DFB3803}"/>
    <hyperlink ref="D3062" r:id="rId3061" xr:uid="{9491EC76-055E-0040-9FFD-811F883F72A9}"/>
    <hyperlink ref="D3063" r:id="rId3062" xr:uid="{DB88898D-5CA1-2B47-8DF3-E83EEC88DA60}"/>
    <hyperlink ref="D3064" r:id="rId3063" xr:uid="{1D5F3930-112C-BA4D-9711-D6F2C4606429}"/>
    <hyperlink ref="D3065" r:id="rId3064" xr:uid="{90E726B9-2C92-0C46-B4AA-7EA61AC580F5}"/>
    <hyperlink ref="D3066" r:id="rId3065" xr:uid="{D31CCB71-8437-0D4F-B164-DBB0ED4C954A}"/>
    <hyperlink ref="D3067" r:id="rId3066" xr:uid="{BC2BD5D2-CF21-AE49-9AA1-C64984D01D14}"/>
    <hyperlink ref="D3068" r:id="rId3067" xr:uid="{EC50BD9F-34AA-FC49-94B3-8D8ED704C01C}"/>
    <hyperlink ref="D3069" r:id="rId3068" xr:uid="{21864E4D-AE5E-4E42-9EB5-917D33AA7009}"/>
    <hyperlink ref="D3070" r:id="rId3069" xr:uid="{1E9A4539-B952-9945-ABEC-51D522A19039}"/>
    <hyperlink ref="D3071" r:id="rId3070" xr:uid="{8214B643-95B4-1840-91E9-BCBF1F3658D1}"/>
    <hyperlink ref="D3072" r:id="rId3071" xr:uid="{462B5D8E-9137-9545-ADFC-F64044E47428}"/>
    <hyperlink ref="D3073" r:id="rId3072" xr:uid="{3F46FE22-A9ED-9947-B848-54C8A66C110C}"/>
    <hyperlink ref="D3074" r:id="rId3073" xr:uid="{E9FEE8DE-8E29-BA45-89C7-EB3F321BC012}"/>
    <hyperlink ref="D3075" r:id="rId3074" xr:uid="{B7D191A8-9F6A-FD41-AA76-0C679AA9042D}"/>
    <hyperlink ref="D3076" r:id="rId3075" xr:uid="{99F1A6E4-C190-D845-AB01-D8D3E1D65C36}"/>
    <hyperlink ref="D3077" r:id="rId3076" xr:uid="{65239CBF-0BDA-3040-9694-6317A5DC11B5}"/>
    <hyperlink ref="D3078" r:id="rId3077" xr:uid="{67E7F15B-ED41-3141-A2C0-7DEF29EDCAA3}"/>
    <hyperlink ref="D3079" r:id="rId3078" xr:uid="{63989A8E-B682-7148-B2C9-4D54228F2582}"/>
    <hyperlink ref="D3080" r:id="rId3079" xr:uid="{F00EC02D-4C40-3F46-8C89-7FBD9E48DBF8}"/>
    <hyperlink ref="D3081" r:id="rId3080" xr:uid="{43615A61-7CC7-AF4A-A166-786D1F5846C1}"/>
    <hyperlink ref="D3082" r:id="rId3081" xr:uid="{8A2244D1-F76E-984B-B1BF-47D6D1BC32AD}"/>
    <hyperlink ref="D3083" r:id="rId3082" xr:uid="{7BA47783-0DBA-494B-B3C8-32D144E42016}"/>
    <hyperlink ref="D3084" r:id="rId3083" xr:uid="{CDBF3EFD-C953-094F-A41D-11103E4EE252}"/>
    <hyperlink ref="D3085" r:id="rId3084" xr:uid="{CAE3645F-6741-9940-B94C-44F5F04D9052}"/>
    <hyperlink ref="D3086" r:id="rId3085" xr:uid="{188621BF-B29A-8F44-A055-45C056921F0A}"/>
    <hyperlink ref="D3087" r:id="rId3086" xr:uid="{7938A2D8-9F3C-6548-A0C2-385895857286}"/>
    <hyperlink ref="D3088" r:id="rId3087" xr:uid="{881CB27E-B506-434F-AD0C-06918C218506}"/>
    <hyperlink ref="D3089" r:id="rId3088" xr:uid="{A20ED6CE-C172-624F-B371-F5B4EA1C006B}"/>
    <hyperlink ref="D3090" r:id="rId3089" xr:uid="{25598063-A495-5F4B-99D8-2B2C002A6459}"/>
    <hyperlink ref="D3091" r:id="rId3090" xr:uid="{DC745D1C-1188-D14E-9859-37F7107FE9B7}"/>
    <hyperlink ref="D3092" r:id="rId3091" xr:uid="{DB7FAF22-0AD4-4941-BB2D-EFF7708FCC37}"/>
    <hyperlink ref="D3093" r:id="rId3092" xr:uid="{315FC6E6-DA28-1541-9519-9F9D8F49A2EF}"/>
    <hyperlink ref="D3094" r:id="rId3093" xr:uid="{ABC7E507-E5BC-274D-AB29-DD6899316278}"/>
    <hyperlink ref="D3095" r:id="rId3094" xr:uid="{10C415EE-3E36-6C42-BB7F-25A4B5AD87FF}"/>
    <hyperlink ref="D3096" r:id="rId3095" xr:uid="{0D68FEF5-90A7-DC47-8758-5217CCB75B44}"/>
    <hyperlink ref="D3097" r:id="rId3096" xr:uid="{347C0D05-6B9E-C849-825C-97EE0A597781}"/>
    <hyperlink ref="D3098" r:id="rId3097" xr:uid="{F9293DAB-3D45-244C-9940-F95E1E133212}"/>
    <hyperlink ref="D3099" r:id="rId3098" xr:uid="{A16132D9-DE84-9240-9833-EA439D8FE78F}"/>
    <hyperlink ref="D3100" r:id="rId3099" xr:uid="{DDEA0827-63AE-8346-A39D-AE31A8533CE4}"/>
    <hyperlink ref="D3101" r:id="rId3100" xr:uid="{FB68BAF7-0A43-4846-840D-F2A51BD4EFA0}"/>
    <hyperlink ref="D3102" r:id="rId3101" xr:uid="{576E4F8A-A6D6-C849-93D7-AB9153D912B0}"/>
    <hyperlink ref="D3103" r:id="rId3102" xr:uid="{D7BEA493-F148-8D41-98BA-F7DF461029F4}"/>
    <hyperlink ref="D3104" r:id="rId3103" xr:uid="{62380AD5-3C5D-1F42-AEB8-0951DF367985}"/>
    <hyperlink ref="D3105" r:id="rId3104" xr:uid="{CB6EBDFC-FAFC-A944-BBF3-B462ABBD8AF5}"/>
    <hyperlink ref="D3106" r:id="rId3105" xr:uid="{9B943E7D-3DE0-5F4E-AEBA-62C0D8CD3F9F}"/>
    <hyperlink ref="D3107" r:id="rId3106" xr:uid="{679D8958-ECF3-0545-97CC-336EEB21D507}"/>
    <hyperlink ref="D3108" r:id="rId3107" xr:uid="{BED1DCBC-7B48-B04D-9170-82B53AB61C18}"/>
    <hyperlink ref="D3109" r:id="rId3108" xr:uid="{45956FD0-3BAD-F645-898A-E3DAB57B7B09}"/>
    <hyperlink ref="D3110" r:id="rId3109" xr:uid="{F53EC033-217E-A742-9ABC-4332896B069F}"/>
    <hyperlink ref="D3111" r:id="rId3110" xr:uid="{9BDCF962-BF17-A245-B2A1-65F9962C4EE4}"/>
    <hyperlink ref="D3112" r:id="rId3111" xr:uid="{26E604EE-96B7-D64D-BCCC-A00B94652A07}"/>
    <hyperlink ref="D3113" r:id="rId3112" xr:uid="{8B628386-69BA-8A4D-BD53-40F8DC94E77F}"/>
    <hyperlink ref="D3114" r:id="rId3113" xr:uid="{ED06C178-A84D-514F-9781-B84EDB1FF08D}"/>
    <hyperlink ref="D3115" r:id="rId3114" xr:uid="{337CFDD5-65B5-3544-AA0C-76C91765B4E7}"/>
    <hyperlink ref="D3116" r:id="rId3115" xr:uid="{E4881D19-3FA0-6446-A75C-827E243157D8}"/>
    <hyperlink ref="D3117" r:id="rId3116" xr:uid="{B2068C2C-4178-3746-9B78-C33545E76946}"/>
    <hyperlink ref="D3118" r:id="rId3117" xr:uid="{E9DAAF36-302C-5447-812E-692D0D82823A}"/>
    <hyperlink ref="D3119" r:id="rId3118" xr:uid="{F436A352-D58A-964B-9EDC-30EFA310BA14}"/>
    <hyperlink ref="D3120" r:id="rId3119" xr:uid="{6A69A4A0-1D33-CD45-BBFF-B0559B75A0DE}"/>
    <hyperlink ref="D3121" r:id="rId3120" xr:uid="{5C770AF8-FA30-5645-9C47-07E2A43F1E2C}"/>
    <hyperlink ref="D3122" r:id="rId3121" xr:uid="{11719EFF-C050-2E4C-90A3-6D2F496AFA31}"/>
    <hyperlink ref="D3123" r:id="rId3122" xr:uid="{449C7EAF-7579-1D46-917C-CFDD7509260D}"/>
    <hyperlink ref="D3124" r:id="rId3123" xr:uid="{18F7A359-8F1C-8448-9312-521D090A2DE8}"/>
    <hyperlink ref="D3125" r:id="rId3124" xr:uid="{CE438CBA-E540-F344-B89C-49386CB90D55}"/>
    <hyperlink ref="D3126" r:id="rId3125" xr:uid="{222A578C-F943-A547-B7B9-641F11D0575C}"/>
    <hyperlink ref="D3127" r:id="rId3126" xr:uid="{4075ABF5-FA9C-1F4B-B64E-64699659476F}"/>
    <hyperlink ref="D3128" r:id="rId3127" xr:uid="{CBF9773B-DF09-DD40-9348-081E7288FD7B}"/>
    <hyperlink ref="D3129" r:id="rId3128" xr:uid="{D32A05AF-B525-274C-90B5-5FCFBDCED995}"/>
    <hyperlink ref="D3130" r:id="rId3129" xr:uid="{A5C3E5C0-E10D-384D-B3F1-7B0A8B32FD69}"/>
    <hyperlink ref="D3131" r:id="rId3130" xr:uid="{38A331D5-3C9C-D545-9CEA-51AABCB13585}"/>
    <hyperlink ref="D3132" r:id="rId3131" xr:uid="{18652FF2-8D45-0B4B-AA17-B80005DA7C5A}"/>
    <hyperlink ref="D3133" r:id="rId3132" xr:uid="{904056EB-F283-4949-93E7-7F1C9AC2C97D}"/>
    <hyperlink ref="D3134" r:id="rId3133" xr:uid="{C9DE940A-F9C2-B047-BC23-0A386EAB5130}"/>
    <hyperlink ref="D3135" r:id="rId3134" xr:uid="{7A433EF0-453D-784D-A021-29A9083E0153}"/>
    <hyperlink ref="D3136" r:id="rId3135" xr:uid="{4F185D7C-24DF-1C4C-8047-3A0CDA867405}"/>
    <hyperlink ref="D3137" r:id="rId3136" xr:uid="{0E4BE47F-E365-ED47-BDB1-D72679AC15D3}"/>
    <hyperlink ref="D3138" r:id="rId3137" xr:uid="{1DD225BD-0A85-1C42-BB4F-BAA7D9047DCA}"/>
    <hyperlink ref="D3139" r:id="rId3138" xr:uid="{CFA2CD05-C390-0B44-B339-8F9DC5A3BC63}"/>
    <hyperlink ref="D3140" r:id="rId3139" xr:uid="{74C4E6E7-B88B-544E-AB3E-F4EAA7FB83F4}"/>
    <hyperlink ref="D3141" r:id="rId3140" xr:uid="{CD44B184-87FB-8240-AF68-20B775068588}"/>
    <hyperlink ref="D3142" r:id="rId3141" xr:uid="{08F46FF2-997D-3647-8D8A-43186B321EE2}"/>
    <hyperlink ref="D3143" r:id="rId3142" xr:uid="{9F9C9CB4-3415-3441-AE92-5966F729EA42}"/>
    <hyperlink ref="D3144" r:id="rId3143" xr:uid="{15F010AD-94DA-1C46-B522-F909A09F4E31}"/>
    <hyperlink ref="D3145" r:id="rId3144" xr:uid="{464457DC-A42F-144C-B642-0C86A5DA815A}"/>
    <hyperlink ref="D3146" r:id="rId3145" xr:uid="{32CB8836-0BF0-6148-B87F-4A2ABB71AC9F}"/>
    <hyperlink ref="D3147" r:id="rId3146" xr:uid="{CAAA3BCE-A4B4-3F4A-9144-36F4A6780168}"/>
    <hyperlink ref="D3148" r:id="rId3147" xr:uid="{78969CF6-D87E-1541-8F77-3615CBF31196}"/>
    <hyperlink ref="D3149" r:id="rId3148" xr:uid="{4424B654-F950-0649-95D1-8DD2FEC5BF7A}"/>
    <hyperlink ref="D3150" r:id="rId3149" xr:uid="{C3E440CF-9992-8D4F-9C50-9D672C348B07}"/>
    <hyperlink ref="D3151" r:id="rId3150" xr:uid="{E51B184F-B96E-9D4C-AC42-B4CBC0D554BD}"/>
    <hyperlink ref="D3152" r:id="rId3151" xr:uid="{169F78BE-E6E1-D34F-810A-C91C36285654}"/>
    <hyperlink ref="D3153" r:id="rId3152" xr:uid="{A2B4065C-6C51-0E46-8EA8-DE549FC07654}"/>
    <hyperlink ref="D3154" r:id="rId3153" xr:uid="{E787D0CB-03FF-274F-A8F9-AE8790F391C5}"/>
    <hyperlink ref="D3155" r:id="rId3154" xr:uid="{8F506AFF-A896-5040-9984-C135C04EFDA9}"/>
    <hyperlink ref="D3156" r:id="rId3155" xr:uid="{2804ABCC-D957-804B-AEE3-719569BA8971}"/>
    <hyperlink ref="D3157" r:id="rId3156" xr:uid="{8B681461-5B7B-B34C-8BE4-FB71B848CD21}"/>
    <hyperlink ref="D3158" r:id="rId3157" xr:uid="{19A8ED17-6A3A-904F-B8BD-EDAA322FAA90}"/>
    <hyperlink ref="D3159" r:id="rId3158" xr:uid="{A4AB6BE6-B1FE-0F47-91AE-25792193AC29}"/>
    <hyperlink ref="D3160" r:id="rId3159" xr:uid="{1196EC20-90CF-6D44-AAB4-6E5114C1B4F0}"/>
    <hyperlink ref="D3161" r:id="rId3160" xr:uid="{67542310-6904-724B-AB17-DC6875EED1E7}"/>
    <hyperlink ref="D3162" r:id="rId3161" xr:uid="{353312AF-2314-7F49-99E8-F9C128335244}"/>
    <hyperlink ref="D3163" r:id="rId3162" xr:uid="{45E45256-FF53-AC49-A39A-291921E4B919}"/>
    <hyperlink ref="D3164" r:id="rId3163" xr:uid="{E3209A8D-A4D3-1041-8B79-748ED09FC02D}"/>
    <hyperlink ref="D3165" r:id="rId3164" xr:uid="{EA991AD9-6D41-8849-9BBE-BF3A51C69EB6}"/>
    <hyperlink ref="D3166" r:id="rId3165" xr:uid="{224AA82C-18C6-F242-BC58-0FE97C717551}"/>
    <hyperlink ref="D3167" r:id="rId3166" xr:uid="{23E03E9B-A314-BB45-A2F3-F8649C88EEDC}"/>
    <hyperlink ref="D3168" r:id="rId3167" xr:uid="{EA71C0F3-46CC-EA4B-A47F-F4F8BC43A3CE}"/>
    <hyperlink ref="D3169" r:id="rId3168" xr:uid="{C074127D-8C64-7040-B816-A8D5D0E4C294}"/>
    <hyperlink ref="D3170" r:id="rId3169" xr:uid="{10B59021-5438-8045-B5D5-379BD0C4DE36}"/>
    <hyperlink ref="D3171" r:id="rId3170" xr:uid="{9B84E0CC-648C-4F4E-A9D2-61EF27FE14BB}"/>
    <hyperlink ref="D3172" r:id="rId3171" xr:uid="{488569A6-EA3F-C74A-96E5-67452F62A131}"/>
    <hyperlink ref="D3173" r:id="rId3172" xr:uid="{34827E9C-F4C5-6043-960B-338E101281B9}"/>
    <hyperlink ref="D3174" r:id="rId3173" xr:uid="{9807C2C3-8144-884D-971E-A880E48FCFA5}"/>
    <hyperlink ref="D3175" r:id="rId3174" xr:uid="{983691F8-70C5-3441-9132-97FB2084E9E0}"/>
    <hyperlink ref="D3176" r:id="rId3175" xr:uid="{A52FCCEA-859D-FF43-B35B-31B347A013EE}"/>
    <hyperlink ref="D3177" r:id="rId3176" xr:uid="{8CCC8F17-6597-F44C-ABB3-78BB16254EDB}"/>
    <hyperlink ref="D3178" r:id="rId3177" xr:uid="{E5480CAD-4F17-2148-903A-DE06C5AC6AF4}"/>
    <hyperlink ref="D3179" r:id="rId3178" xr:uid="{8D657DE9-4A1C-8140-870D-38C847C680F7}"/>
    <hyperlink ref="D3180" r:id="rId3179" xr:uid="{8B64AA4C-1426-464D-A5E0-DCE511ED1283}"/>
    <hyperlink ref="D3181" r:id="rId3180" xr:uid="{C542EFDC-C4E2-4040-943A-87FBC8CC370D}"/>
    <hyperlink ref="D3182" r:id="rId3181" xr:uid="{499F6ECE-56D6-1042-9493-6E9C41506417}"/>
    <hyperlink ref="D3183" r:id="rId3182" xr:uid="{4F8416A0-2827-BB46-949D-A084640FB1A8}"/>
    <hyperlink ref="D3184" r:id="rId3183" xr:uid="{CA54AC4B-5B3D-2549-B51B-1331043BF976}"/>
    <hyperlink ref="D3185" r:id="rId3184" xr:uid="{2C874AA0-3F33-D042-99EC-0D5FD907E707}"/>
    <hyperlink ref="D3186" r:id="rId3185" xr:uid="{C456AF1E-CEC6-3444-8764-F3BFE10E0E71}"/>
    <hyperlink ref="D3187" r:id="rId3186" xr:uid="{D2857A46-BBEB-5E4A-AFC8-01E2FA325B1A}"/>
    <hyperlink ref="D3188" r:id="rId3187" xr:uid="{4A3AEB12-4A98-1E4E-B25E-A6A0E254527C}"/>
    <hyperlink ref="D3189" r:id="rId3188" xr:uid="{8613F44D-E0F5-084E-B12B-3C1B8DB7B7B2}"/>
    <hyperlink ref="D3190" r:id="rId3189" xr:uid="{CF02372D-6577-F543-B298-13997FD85F84}"/>
    <hyperlink ref="D3191" r:id="rId3190" xr:uid="{FA725B5B-288F-A64B-9008-F3FDDFE003B8}"/>
    <hyperlink ref="D3192" r:id="rId3191" xr:uid="{751B9F2E-29F8-F448-839E-7B0453E19640}"/>
    <hyperlink ref="D3193" r:id="rId3192" xr:uid="{79792341-5ED7-B244-BFA6-7CB53E9D2857}"/>
    <hyperlink ref="D3194" r:id="rId3193" xr:uid="{4E469845-FE64-AA49-88F8-37E05827D565}"/>
    <hyperlink ref="D3195" r:id="rId3194" xr:uid="{1C7A4391-C411-4945-869F-D0604D27FAB1}"/>
    <hyperlink ref="D3196" r:id="rId3195" xr:uid="{80D96AFA-4488-AE43-96A8-457CC7AEC8F2}"/>
    <hyperlink ref="D3197" r:id="rId3196" xr:uid="{FB934B8F-2A6B-A14A-A85F-1E958E18FFEC}"/>
    <hyperlink ref="D3198" r:id="rId3197" xr:uid="{FC953791-5C00-9B4D-80AB-9890179F0FAB}"/>
    <hyperlink ref="D3199" r:id="rId3198" xr:uid="{1FDEF33B-28C5-DC45-AAC3-B5C70A575F00}"/>
    <hyperlink ref="D3200" r:id="rId3199" xr:uid="{20F2D136-885D-A34D-9FD7-04B658645A58}"/>
    <hyperlink ref="D3201" r:id="rId3200" xr:uid="{A4B26AF7-17B1-9C4F-AED9-E0064E9F3443}"/>
    <hyperlink ref="D3202" r:id="rId3201" xr:uid="{A629671C-A7B6-E54A-8D46-185E11AA902B}"/>
    <hyperlink ref="D3203" r:id="rId3202" xr:uid="{D65B20ED-F668-E741-AC54-D65B875B09EA}"/>
    <hyperlink ref="D3204" r:id="rId3203" xr:uid="{49383476-1169-EF4E-8A4C-63C48FA17E75}"/>
    <hyperlink ref="D3205" r:id="rId3204" xr:uid="{0F2CE887-1981-0847-A277-FF7D8D4591AF}"/>
    <hyperlink ref="D3206" r:id="rId3205" xr:uid="{2794924E-1338-CB4C-9768-73F5CC62ACD0}"/>
    <hyperlink ref="D3207" r:id="rId3206" xr:uid="{953F42AF-4397-FA49-A782-256541788F0B}"/>
    <hyperlink ref="D3208" r:id="rId3207" xr:uid="{87D2267E-5C75-2A44-8BBA-DB0B65F9C79E}"/>
    <hyperlink ref="D3209" r:id="rId3208" xr:uid="{07242517-05DD-654D-9DB7-4FF5663BCFBA}"/>
    <hyperlink ref="D3210" r:id="rId3209" xr:uid="{575C6C68-073C-2D46-9B39-E813815C81B5}"/>
    <hyperlink ref="D3211" r:id="rId3210" xr:uid="{EC7DE70F-0BC4-D248-89BA-23CA1997E461}"/>
    <hyperlink ref="D3212" r:id="rId3211" xr:uid="{7B98D196-5E67-964A-BACC-3E1289C29520}"/>
    <hyperlink ref="D3213" r:id="rId3212" xr:uid="{FCA22223-DA14-3143-8B96-7A585B2DDDC9}"/>
    <hyperlink ref="D3214" r:id="rId3213" xr:uid="{55FFE81A-62E5-934E-B70F-5739E0C1D458}"/>
    <hyperlink ref="D3215" r:id="rId3214" xr:uid="{F4D71F21-3A8F-5F40-942F-6E25CBB28E6F}"/>
    <hyperlink ref="D3216" r:id="rId3215" xr:uid="{61F11332-8101-564D-9DB3-AFCD45768B32}"/>
    <hyperlink ref="D3217" r:id="rId3216" xr:uid="{427B7F8D-63FB-3E4C-9BBD-CF748A6D5F93}"/>
    <hyperlink ref="D3218" r:id="rId3217" xr:uid="{5A84343B-6CCA-7646-996A-7B1BCB23D0D2}"/>
    <hyperlink ref="D3219" r:id="rId3218" xr:uid="{C31F1612-82AA-C542-A73D-5F50B72E84D4}"/>
    <hyperlink ref="D3220" r:id="rId3219" xr:uid="{CBAC28BA-3517-6D4F-A4DA-E9DAFE988A7F}"/>
    <hyperlink ref="D3221" r:id="rId3220" xr:uid="{234D53A5-0465-864E-85CA-1025A86F53CF}"/>
    <hyperlink ref="D3222" r:id="rId3221" xr:uid="{749E4857-70F0-384F-83D4-5CF364BDD913}"/>
    <hyperlink ref="D3223" r:id="rId3222" xr:uid="{E7767BC8-8C11-BF40-9017-A54AA4FAD0A9}"/>
    <hyperlink ref="D3224" r:id="rId3223" xr:uid="{F3092D18-DE1A-9C40-B32D-0E836ADB3977}"/>
    <hyperlink ref="D3225" r:id="rId3224" xr:uid="{A439F219-1454-E048-87DC-371AAD4939BF}"/>
    <hyperlink ref="D3226" r:id="rId3225" xr:uid="{F6484D88-4C0C-5748-BD49-E0946BD5B044}"/>
    <hyperlink ref="D3227" r:id="rId3226" xr:uid="{EA9E56E2-FF27-7B44-861A-4E860D6269BD}"/>
    <hyperlink ref="D3228" r:id="rId3227" xr:uid="{37240DDA-48D2-B34B-89B4-72F823B03464}"/>
    <hyperlink ref="D3229" r:id="rId3228" xr:uid="{20A7ECAC-84D6-7A40-92FA-9064F29957A9}"/>
    <hyperlink ref="D3230" r:id="rId3229" xr:uid="{133387D1-6A80-3044-B6ED-9DF40EE32E09}"/>
    <hyperlink ref="D3231" r:id="rId3230" xr:uid="{9B40FB1D-279C-1541-AFD2-0D1DBB064972}"/>
    <hyperlink ref="D3232" r:id="rId3231" xr:uid="{B8D05D05-F29F-CD41-924C-E176C4006FC2}"/>
    <hyperlink ref="D3233" r:id="rId3232" xr:uid="{8016CF4C-B71B-C74E-BA9B-6276A9C31D7D}"/>
    <hyperlink ref="D3234" r:id="rId3233" xr:uid="{7A68DE76-B432-BB4D-8B28-7249AC735660}"/>
    <hyperlink ref="D3235" r:id="rId3234" xr:uid="{7789E3E7-4F36-6344-8E63-6C739F299C2E}"/>
    <hyperlink ref="D3236" r:id="rId3235" xr:uid="{844FE2D3-828C-1749-91DB-FDA7EB5AF42B}"/>
    <hyperlink ref="D3237" r:id="rId3236" xr:uid="{EB6FD609-B716-F241-A1E6-065C3E617941}"/>
    <hyperlink ref="D3238" r:id="rId3237" xr:uid="{FF60340D-AC05-D545-B64D-E4A6C5D49D7A}"/>
    <hyperlink ref="D3239" r:id="rId3238" xr:uid="{C2D5CD8C-F5CB-7D41-8A80-44FCB60E3DB4}"/>
    <hyperlink ref="D3240" r:id="rId3239" xr:uid="{922A4F4C-8762-1C4C-926E-CDDB0C0BF8C3}"/>
    <hyperlink ref="D3241" r:id="rId3240" xr:uid="{06887A35-1634-E34C-B6DE-C6B5B6468130}"/>
    <hyperlink ref="D3242" r:id="rId3241" xr:uid="{3073EA6B-51C1-714F-92BC-FE4E6E08FA2A}"/>
    <hyperlink ref="D3243" r:id="rId3242" xr:uid="{A9C6E33A-120E-304A-999D-0B6C4824A49B}"/>
    <hyperlink ref="D3244" r:id="rId3243" xr:uid="{5409333F-7C22-B04C-86B2-ED31E678963A}"/>
    <hyperlink ref="D3245" r:id="rId3244" xr:uid="{CCBB60C0-75A1-014C-8083-A8F19D1A1B54}"/>
    <hyperlink ref="D3246" r:id="rId3245" xr:uid="{8B0CB2FF-FB38-B34F-B49B-A9DDA391EB62}"/>
    <hyperlink ref="D3247" r:id="rId3246" xr:uid="{FF902B66-E07A-E140-9D5E-ADBC3FD9E029}"/>
    <hyperlink ref="D3248" r:id="rId3247" xr:uid="{9520DA8D-78FD-9B4E-9748-941733274822}"/>
    <hyperlink ref="D3249" r:id="rId3248" xr:uid="{2E57280D-6318-5543-AA66-7C60A2D57AA5}"/>
    <hyperlink ref="D3250" r:id="rId3249" xr:uid="{A6878A72-EAE8-C044-962E-0D84DA3ACC1A}"/>
    <hyperlink ref="D3251" r:id="rId3250" xr:uid="{697E821F-73E6-C840-9B36-B4BABE804818}"/>
    <hyperlink ref="D3252" r:id="rId3251" xr:uid="{AC2BB279-2B3C-9F42-9D62-B7E78A7713E7}"/>
    <hyperlink ref="D3253" r:id="rId3252" xr:uid="{B045C700-D0CA-AF42-9AD4-3F6DC620DC7A}"/>
    <hyperlink ref="D3254" r:id="rId3253" xr:uid="{7B309D7C-BA95-F24C-8691-C404A5F26641}"/>
    <hyperlink ref="D3255" r:id="rId3254" xr:uid="{01C4E7E5-D4F2-1D43-8D9A-D286B2C4208C}"/>
    <hyperlink ref="D3256" r:id="rId3255" xr:uid="{FAE8B8EB-5E61-5441-BEDC-17149FEF96F2}"/>
    <hyperlink ref="D3257" r:id="rId3256" xr:uid="{C7E356C9-94A7-1341-BE53-D6DE0D041381}"/>
    <hyperlink ref="D3258" r:id="rId3257" xr:uid="{A63EE68C-4A01-714D-9DEB-1C61C8BCA102}"/>
    <hyperlink ref="D3259" r:id="rId3258" xr:uid="{1635708A-2C8D-3A49-A616-3CDA59EF8D07}"/>
    <hyperlink ref="D3260" r:id="rId3259" xr:uid="{2DD47B00-791C-0E45-B8CC-BAACD72556FD}"/>
    <hyperlink ref="D3261" r:id="rId3260" xr:uid="{6F9787A0-7C32-F141-9E3D-A6BEE1F2F01F}"/>
    <hyperlink ref="D3262" r:id="rId3261" xr:uid="{173CD201-08DF-1940-8578-21E4FFF2A6D3}"/>
    <hyperlink ref="D3263" r:id="rId3262" xr:uid="{EFC43DEC-CC6E-4B4A-965D-A50BBB6D83DC}"/>
    <hyperlink ref="D3264" r:id="rId3263" xr:uid="{680AE7F7-6FB8-1A48-A7B7-2B656356CCDD}"/>
    <hyperlink ref="D3265" r:id="rId3264" xr:uid="{55DBCEF2-810A-734B-A523-1FED55A84A0C}"/>
    <hyperlink ref="D3266" r:id="rId3265" xr:uid="{DECB3C37-3E6E-4147-BB5A-9211715C50DA}"/>
    <hyperlink ref="D3267" r:id="rId3266" xr:uid="{2D097CA3-787F-7C4C-B541-4F8F8F690D66}"/>
    <hyperlink ref="D3268" r:id="rId3267" xr:uid="{EBCFAA22-9745-5E48-8E5C-E810050E3E93}"/>
    <hyperlink ref="D3269" r:id="rId3268" xr:uid="{C468F49D-FC24-A844-B4AC-760B760E6F7A}"/>
    <hyperlink ref="D3270" r:id="rId3269" xr:uid="{A174E110-4E63-4640-967F-B25EEB27813A}"/>
    <hyperlink ref="D3271" r:id="rId3270" xr:uid="{2C39FC11-9061-0A49-9374-C07DCD8E98B1}"/>
    <hyperlink ref="D3272" r:id="rId3271" xr:uid="{109C1413-071A-AA44-893B-6E3C73111469}"/>
    <hyperlink ref="D3273" r:id="rId3272" xr:uid="{8189B37F-B741-F54C-B3FE-B494D9697467}"/>
    <hyperlink ref="D3274" r:id="rId3273" xr:uid="{D7A1D222-EF43-9D45-AE8D-E6E3F52A35D1}"/>
    <hyperlink ref="D3275" r:id="rId3274" xr:uid="{7EEED862-C8AD-4D48-B7B7-F78AF834C819}"/>
    <hyperlink ref="D3276" r:id="rId3275" xr:uid="{A0355370-B337-A344-BF31-3F093943A47C}"/>
    <hyperlink ref="D3277" r:id="rId3276" xr:uid="{094018BF-C4B9-0245-8641-0BCA880395EE}"/>
    <hyperlink ref="D3278" r:id="rId3277" xr:uid="{1FC8290D-8816-C145-8190-0400848E5F9D}"/>
    <hyperlink ref="D3279" r:id="rId3278" xr:uid="{486BB0BA-ECCE-244B-A411-2204466DEB7F}"/>
    <hyperlink ref="D3280" r:id="rId3279" xr:uid="{31AFE883-4255-D84C-BB14-E76707F411A8}"/>
    <hyperlink ref="D3281" r:id="rId3280" xr:uid="{EC5E9C45-1D9F-754E-AFE2-19E97A3EA753}"/>
    <hyperlink ref="D3282" r:id="rId3281" xr:uid="{7F295144-7ABD-2247-B984-04E8693E8E16}"/>
    <hyperlink ref="D3283" r:id="rId3282" xr:uid="{7F1043B0-C98A-8B43-AC17-107596F511B7}"/>
    <hyperlink ref="D3284" r:id="rId3283" xr:uid="{6B0E7BFB-0E2B-7C42-B591-1D73ACDDAEB4}"/>
    <hyperlink ref="D3285" r:id="rId3284" xr:uid="{4EC0671A-E6BE-714D-9376-935EC509073E}"/>
    <hyperlink ref="D3286" r:id="rId3285" xr:uid="{6BD220FA-72E3-1641-87D6-ED6D34F069F5}"/>
    <hyperlink ref="D3287" r:id="rId3286" xr:uid="{F98831FE-29EA-764E-81D5-61BF715D572E}"/>
    <hyperlink ref="D3288" r:id="rId3287" xr:uid="{7750FE6A-DD06-9040-8E79-36807350D327}"/>
    <hyperlink ref="D3289" r:id="rId3288" xr:uid="{5953B27D-44BF-0146-BE9D-C9C4C3B9B75E}"/>
    <hyperlink ref="D3290" r:id="rId3289" xr:uid="{BD406005-A8F2-C54B-995B-BBE306FC5CC0}"/>
    <hyperlink ref="D3291" r:id="rId3290" xr:uid="{2254FDF3-5659-BA4E-BA84-AB9E95D19445}"/>
    <hyperlink ref="D3292" r:id="rId3291" xr:uid="{E8BFEE33-B584-914A-99DA-ABD748D46ACD}"/>
    <hyperlink ref="D3293" r:id="rId3292" xr:uid="{19F4A39D-71B8-E347-A0BB-65EC66A3C849}"/>
    <hyperlink ref="D3294" r:id="rId3293" xr:uid="{F0CD4DA7-A85D-2347-AC64-A6041ADB3762}"/>
    <hyperlink ref="D3295" r:id="rId3294" xr:uid="{11CB1EA9-235B-6E4C-A758-600D14F3E0BA}"/>
    <hyperlink ref="D3296" r:id="rId3295" xr:uid="{EBF3BE4D-9080-F340-93EB-1ED560BDB5C9}"/>
    <hyperlink ref="D3297" r:id="rId3296" xr:uid="{6AE0BD1C-7B89-3441-B16F-F14C7A51A187}"/>
    <hyperlink ref="D3298" r:id="rId3297" xr:uid="{459ACA31-55ED-884B-85DA-FEA567E018E1}"/>
    <hyperlink ref="D3299" r:id="rId3298" xr:uid="{6054FCFB-6773-154F-AEF4-5DD1713DF04A}"/>
    <hyperlink ref="D3300" r:id="rId3299" xr:uid="{552D5479-0A02-374E-9DE6-E50C3ABF5D80}"/>
    <hyperlink ref="D3301" r:id="rId3300" xr:uid="{1A6E8DBC-ACA1-B948-8EF8-5C92808F3B72}"/>
    <hyperlink ref="D3302" r:id="rId3301" xr:uid="{D780C0A2-1BED-BD4A-890E-6DF8255EDE18}"/>
    <hyperlink ref="D3303" r:id="rId3302" xr:uid="{9402009C-F588-DC47-BF97-44CA59679D8C}"/>
    <hyperlink ref="D3304" r:id="rId3303" xr:uid="{8D03FB13-685F-204D-9CB6-1ED928EF6164}"/>
    <hyperlink ref="D3305" r:id="rId3304" xr:uid="{B876386F-1B7B-2D48-B2D9-B10EF9D15557}"/>
    <hyperlink ref="D3306" r:id="rId3305" xr:uid="{6020E865-8763-2345-AA75-96BABD1AC25C}"/>
    <hyperlink ref="D3307" r:id="rId3306" xr:uid="{D4591D04-B822-054A-A789-268655E66AE0}"/>
    <hyperlink ref="D3308" r:id="rId3307" xr:uid="{D162F316-FAF0-564B-9CDB-FFF6BA1221B8}"/>
    <hyperlink ref="D3309" r:id="rId3308" xr:uid="{E46F54CC-1757-5444-AEA1-1314D42B07F1}"/>
    <hyperlink ref="D3310" r:id="rId3309" xr:uid="{4AF9DC3C-2FF0-9A41-A522-1F82A80C1A37}"/>
    <hyperlink ref="D3311" r:id="rId3310" xr:uid="{641F328F-261A-254E-A07E-DF108D4C1F93}"/>
    <hyperlink ref="D3312" r:id="rId3311" xr:uid="{265FE280-825D-5C46-A555-1EEF3A596CDB}"/>
    <hyperlink ref="D3313" r:id="rId3312" xr:uid="{87377F23-DBDB-7344-A3D3-829B35444CA5}"/>
    <hyperlink ref="D3314" r:id="rId3313" xr:uid="{A9D53326-6FE3-5741-B0D3-39498036C39D}"/>
    <hyperlink ref="D3315" r:id="rId3314" xr:uid="{C375D304-EA69-3748-B19A-0317AFDFA66C}"/>
    <hyperlink ref="D3316" r:id="rId3315" xr:uid="{9438CBFB-427C-B744-9D89-9E81119E1498}"/>
    <hyperlink ref="D3317" r:id="rId3316" xr:uid="{12FA8CEB-2515-3E48-BBC4-E1CA8DC0D5D6}"/>
    <hyperlink ref="D3318" r:id="rId3317" xr:uid="{5B1CFABF-59E6-3649-98F5-41064813C9FB}"/>
    <hyperlink ref="D3319" r:id="rId3318" xr:uid="{58DC349E-E4D0-3842-946D-D03E32F9A642}"/>
    <hyperlink ref="D3320" r:id="rId3319" xr:uid="{7DE992A6-8077-4F42-8AFA-E34B2FE1BC9D}"/>
    <hyperlink ref="D3321" r:id="rId3320" xr:uid="{70E48442-3B77-3D4B-8844-586624DE4B70}"/>
    <hyperlink ref="D3322" r:id="rId3321" xr:uid="{92B6BE0E-F1CE-9B43-8532-00BC2740B2A5}"/>
    <hyperlink ref="D3323" r:id="rId3322" xr:uid="{D5785254-CE12-6043-8EE7-A44F613FF7BE}"/>
    <hyperlink ref="D3324" r:id="rId3323" xr:uid="{ECD51FF3-768C-394B-B7F6-37E990FED850}"/>
    <hyperlink ref="D3325" r:id="rId3324" xr:uid="{A655660C-F4B9-EE46-B26B-83A7ABCEEC45}"/>
    <hyperlink ref="D3326" r:id="rId3325" xr:uid="{1DE102DF-EF42-C34B-84F8-5975ACFBE2DB}"/>
    <hyperlink ref="D3327" r:id="rId3326" xr:uid="{0DF9DC34-3083-994F-B10B-08520A98EFA6}"/>
    <hyperlink ref="D3328" r:id="rId3327" xr:uid="{A567370D-3D0F-7A47-9B5B-37B72B6EC024}"/>
    <hyperlink ref="D3329" r:id="rId3328" xr:uid="{81183F73-AD88-8B4C-B666-81EE2D1F471F}"/>
    <hyperlink ref="D3330" r:id="rId3329" xr:uid="{8F17A856-4DC8-BD40-AF0D-8C0F372CFBB2}"/>
    <hyperlink ref="D3331" r:id="rId3330" xr:uid="{E8A71361-5DA5-5A4C-A341-D2FEBCB902C8}"/>
    <hyperlink ref="D3332" r:id="rId3331" xr:uid="{532ED77E-299D-EE45-A6BD-B893B87F7CE3}"/>
    <hyperlink ref="D3333" r:id="rId3332" xr:uid="{BBC490B5-D490-3B47-9077-823DAA01897B}"/>
    <hyperlink ref="D3334" r:id="rId3333" xr:uid="{C6611968-EE00-3E4D-8ECC-6B4A3D060149}"/>
    <hyperlink ref="D3335" r:id="rId3334" xr:uid="{7A8196BF-584A-404B-9C6F-0AB54872F090}"/>
    <hyperlink ref="D3336" r:id="rId3335" xr:uid="{DDE382AF-42CC-AD4E-8E45-046F3A88B21D}"/>
    <hyperlink ref="D3337" r:id="rId3336" xr:uid="{C50D8312-568E-484D-AFA2-1B8C768A2029}"/>
    <hyperlink ref="D3338" r:id="rId3337" xr:uid="{B9C98046-43E1-BC44-9C03-49FF2709A198}"/>
    <hyperlink ref="D3339" r:id="rId3338" xr:uid="{9EBA285B-9D02-1F43-AE53-15BB52095348}"/>
    <hyperlink ref="D3340" r:id="rId3339" xr:uid="{D815EA74-6BC8-ED40-AEFA-C3D028967F52}"/>
    <hyperlink ref="D3341" r:id="rId3340" xr:uid="{5B4341C2-3B3D-0447-BDCC-53E191E4AC64}"/>
    <hyperlink ref="D3342" r:id="rId3341" xr:uid="{72F45C46-5374-7148-B852-D0384F9397DA}"/>
    <hyperlink ref="D3343" r:id="rId3342" xr:uid="{F6B79A8B-F12C-444E-B537-76313E3FC405}"/>
    <hyperlink ref="D3344" r:id="rId3343" xr:uid="{34A6FD17-D439-BA46-8D91-9152B0746737}"/>
    <hyperlink ref="D3345" r:id="rId3344" xr:uid="{CE1C281C-C754-CE48-8FFE-6D34681D41E3}"/>
    <hyperlink ref="D3346" r:id="rId3345" xr:uid="{944A8979-BCF5-9246-850F-EF4A8ACE5D77}"/>
    <hyperlink ref="D3347" r:id="rId3346" xr:uid="{6A1047E5-A257-3A48-B1C4-1B0908E1CD54}"/>
    <hyperlink ref="D3348" r:id="rId3347" xr:uid="{56AD92E1-A37F-3C4D-BEAF-4093F60596A6}"/>
    <hyperlink ref="D3349" r:id="rId3348" xr:uid="{FB9C741F-9AB7-614D-B37B-E7B617A27474}"/>
    <hyperlink ref="D3350" r:id="rId3349" xr:uid="{9FFD15D2-64A0-154F-91B3-142DA845AAF1}"/>
    <hyperlink ref="D3351" r:id="rId3350" xr:uid="{1FF87EE3-828D-1044-A421-1CDB6ACC5B1F}"/>
    <hyperlink ref="D3352" r:id="rId3351" xr:uid="{D0CC6509-AF35-D643-98F7-3C31DAAFDD61}"/>
    <hyperlink ref="D3353" r:id="rId3352" xr:uid="{1BA636D8-4A98-0046-A015-76BB06D3C148}"/>
    <hyperlink ref="D3354" r:id="rId3353" xr:uid="{14E56495-3857-8F4B-8E09-2CC72D599E48}"/>
    <hyperlink ref="D3355" r:id="rId3354" xr:uid="{98F2B1BA-10CF-6F41-B63E-D81C4EC25266}"/>
    <hyperlink ref="D3356" r:id="rId3355" xr:uid="{5607A4DB-1417-A643-8705-D95084284784}"/>
    <hyperlink ref="D3357" r:id="rId3356" xr:uid="{A85F5D18-5392-294F-A933-83BB86FA72B1}"/>
    <hyperlink ref="D3358" r:id="rId3357" xr:uid="{55F47F27-3926-AA42-A693-857D99E59747}"/>
    <hyperlink ref="D3359" r:id="rId3358" xr:uid="{99C38B72-03AA-8E4A-96DF-2F890C06CCF1}"/>
    <hyperlink ref="D3360" r:id="rId3359" xr:uid="{DC81148B-B9A4-9649-91F4-433B8C0B5C46}"/>
    <hyperlink ref="D3361" r:id="rId3360" xr:uid="{1145E9BD-B785-1F41-9355-2307601EC22C}"/>
    <hyperlink ref="D3362" r:id="rId3361" xr:uid="{984FB0E2-1F33-EF47-899F-A6B446D29718}"/>
    <hyperlink ref="D3363" r:id="rId3362" xr:uid="{459A93C9-A4FC-2848-A1EC-74C0F8A87838}"/>
    <hyperlink ref="D3364" r:id="rId3363" xr:uid="{8A13E304-CFE9-A144-B166-EA84E6BA8E63}"/>
    <hyperlink ref="D3365" r:id="rId3364" xr:uid="{52C059E2-AE8E-1548-BD14-6B6E4720AE64}"/>
    <hyperlink ref="D3366" r:id="rId3365" xr:uid="{484A16F9-314A-9245-B731-75A862D78D84}"/>
    <hyperlink ref="D3367" r:id="rId3366" xr:uid="{5F68C463-0F14-414C-BF18-A232CB35D295}"/>
    <hyperlink ref="D3368" r:id="rId3367" xr:uid="{9AD53E70-5F39-C143-AAA5-6BEE85CD1F66}"/>
    <hyperlink ref="D3369" r:id="rId3368" xr:uid="{24C2D6D2-6FDF-B245-9F07-84E6ABFDEE3A}"/>
    <hyperlink ref="D3370" r:id="rId3369" xr:uid="{14AD621F-2485-7C44-84C5-B0674C2CFE92}"/>
    <hyperlink ref="D3371" r:id="rId3370" xr:uid="{79A24F4C-83F8-C348-BA53-8EAC54145740}"/>
    <hyperlink ref="D3372" r:id="rId3371" xr:uid="{641B8EEB-48E4-7C4E-A8A1-7FBFFF685E18}"/>
    <hyperlink ref="D3373" r:id="rId3372" xr:uid="{D13BE0BB-CE02-044F-8E4E-2D6FC955FF9C}"/>
    <hyperlink ref="D3374" r:id="rId3373" xr:uid="{254BECA5-B884-EA45-ABD3-03899533CCC3}"/>
    <hyperlink ref="D3375" r:id="rId3374" xr:uid="{D9579949-91F7-A04C-8E0A-DE0F553245B8}"/>
    <hyperlink ref="D3376" r:id="rId3375" xr:uid="{57C88460-6DAA-C445-956A-DD03BE2A3606}"/>
    <hyperlink ref="D3377" r:id="rId3376" xr:uid="{EDAFBDA8-4C6F-844D-8AD5-BA0C9101CDD4}"/>
    <hyperlink ref="D3378" r:id="rId3377" xr:uid="{29BB0BFD-8705-7945-8A03-665674F65470}"/>
    <hyperlink ref="D3379" r:id="rId3378" xr:uid="{17E27BF5-AF53-5842-AC84-A703E635BF86}"/>
    <hyperlink ref="D3380" r:id="rId3379" xr:uid="{591AA018-65E8-494E-BEB2-84248DD8CE34}"/>
    <hyperlink ref="D3381" r:id="rId3380" xr:uid="{71ACE47B-86CC-7445-BE5C-522855CF3B55}"/>
    <hyperlink ref="D3382" r:id="rId3381" xr:uid="{96CF8E05-73D0-E942-936C-088532B4316D}"/>
    <hyperlink ref="D3383" r:id="rId3382" xr:uid="{9173DA86-07A0-FB43-93B0-F6C91A0E5AFF}"/>
    <hyperlink ref="D3384" r:id="rId3383" xr:uid="{BFE93153-D6E9-2A48-A8B0-CE0A01BE48EA}"/>
    <hyperlink ref="D3385" r:id="rId3384" xr:uid="{3EC28493-3A7B-AC4A-85CC-98B26DF2DE9F}"/>
    <hyperlink ref="D3386" r:id="rId3385" xr:uid="{F298E5B4-5E16-3C43-99AF-F1FD9F5BCA36}"/>
    <hyperlink ref="D3387" r:id="rId3386" xr:uid="{31DE4582-2EE3-AB44-9D1C-A37676EF8B68}"/>
    <hyperlink ref="D3388" r:id="rId3387" xr:uid="{320F994F-42BF-E242-BAF5-0E9223E155B3}"/>
    <hyperlink ref="D3389" r:id="rId3388" xr:uid="{AA5C65D4-BE2D-B140-AC50-37EB06090FE2}"/>
    <hyperlink ref="D3390" r:id="rId3389" xr:uid="{920A9BDC-7E18-8944-9D29-7BC69704A57A}"/>
    <hyperlink ref="D3391" r:id="rId3390" xr:uid="{38087ED9-5564-8A48-ACD8-4A9588DC9C4C}"/>
    <hyperlink ref="D3392" r:id="rId3391" xr:uid="{298ECD7B-F367-6247-9B16-BDDA7F9E82B3}"/>
    <hyperlink ref="D3393" r:id="rId3392" xr:uid="{508E24AA-6C28-9C47-8EC5-29E0F2C40DBC}"/>
    <hyperlink ref="D3394" r:id="rId3393" xr:uid="{07BE5E14-B60B-A146-9D1B-3F11894E192A}"/>
    <hyperlink ref="D3395" r:id="rId3394" xr:uid="{39EC2F9F-E5DF-734A-91B1-5F3A5531AF08}"/>
    <hyperlink ref="D3396" r:id="rId3395" xr:uid="{4086FD2C-F163-5846-9B2C-9A3EB8B8EB5E}"/>
    <hyperlink ref="D3397" r:id="rId3396" xr:uid="{A9D8A1D3-DDD1-2349-8E5F-AE0C7AA6EDBD}"/>
    <hyperlink ref="D3398" r:id="rId3397" xr:uid="{A7139C17-2C43-9F42-A532-1146E23B8C63}"/>
    <hyperlink ref="D3399" r:id="rId3398" xr:uid="{5AD4C6EA-68AD-8845-B44A-6360E3083F13}"/>
    <hyperlink ref="D3400" r:id="rId3399" xr:uid="{1A31CAAB-05A5-5643-A24D-9E2E7904E249}"/>
    <hyperlink ref="D3401" r:id="rId3400" xr:uid="{92179AE3-6384-F041-B96F-69D07F6AC6C6}"/>
    <hyperlink ref="D3402" r:id="rId3401" xr:uid="{7C8D6416-9E11-F846-998D-726BC72025C5}"/>
    <hyperlink ref="D3403" r:id="rId3402" xr:uid="{47E9ED73-56D7-C747-92C2-728C45FEE6A7}"/>
    <hyperlink ref="D3404" r:id="rId3403" xr:uid="{108A4A6E-A812-E743-8918-D9E592B34F34}"/>
    <hyperlink ref="D3405" r:id="rId3404" xr:uid="{FAA923FE-1DA3-8F43-B8E5-1FB0375B918D}"/>
    <hyperlink ref="D3406" r:id="rId3405" xr:uid="{A521CD0F-9926-BD4C-B4B3-0040FFC98C90}"/>
    <hyperlink ref="D3407" r:id="rId3406" xr:uid="{EE5B2A11-1949-CE4D-8DB5-2C317DE84E03}"/>
    <hyperlink ref="D3408" r:id="rId3407" xr:uid="{49FEC6DE-37D4-2444-A1DB-1250C737413C}"/>
    <hyperlink ref="D3409" r:id="rId3408" xr:uid="{CC328DE6-1AE5-E147-8B3B-14E8742E8042}"/>
    <hyperlink ref="D3410" r:id="rId3409" xr:uid="{E89F4BBE-F66A-0940-92D4-95D94AD20C13}"/>
    <hyperlink ref="D3411" r:id="rId3410" xr:uid="{37267646-E93F-B84E-8BEF-3D77B7EE73B3}"/>
    <hyperlink ref="D3412" r:id="rId3411" xr:uid="{C7B39731-6D31-F346-BF77-9260158135B7}"/>
    <hyperlink ref="D3413" r:id="rId3412" xr:uid="{912DC2C5-B472-1048-8252-BD908EC45099}"/>
    <hyperlink ref="D3414" r:id="rId3413" xr:uid="{1EB7A0B1-C7C2-644F-8094-8DE4AC29EB15}"/>
    <hyperlink ref="D3415" r:id="rId3414" xr:uid="{FB4C8731-B7DB-DE44-B424-AE1A33A19498}"/>
    <hyperlink ref="D3416" r:id="rId3415" xr:uid="{C2EDCF2B-7F22-1E4B-B300-0B47A583B9B2}"/>
    <hyperlink ref="D3417" r:id="rId3416" xr:uid="{3583DF09-6AB5-AA4E-8EE3-10662EC1D5A7}"/>
    <hyperlink ref="D3418" r:id="rId3417" xr:uid="{621F0398-4453-8D49-9146-35BD1BC18823}"/>
    <hyperlink ref="D3419" r:id="rId3418" xr:uid="{BD8DC028-A30E-0D49-A5C0-68448362C865}"/>
    <hyperlink ref="D3420" r:id="rId3419" xr:uid="{458ABEE3-5378-5D40-BDA8-6E2C86B561E0}"/>
    <hyperlink ref="D3421" r:id="rId3420" xr:uid="{96F3E64D-B249-134A-BB35-1B6ED6D10A57}"/>
    <hyperlink ref="D3422" r:id="rId3421" xr:uid="{89A75B40-8F33-6241-BF8B-B570B41EEE04}"/>
    <hyperlink ref="D3423" r:id="rId3422" xr:uid="{9A490D30-6BEB-3047-A115-3D6A6F4A37E9}"/>
    <hyperlink ref="D3424" r:id="rId3423" xr:uid="{065952E4-4E43-A542-8514-6C8FA865F361}"/>
    <hyperlink ref="D3425" r:id="rId3424" xr:uid="{CB056054-E7BF-974A-A9C7-2E20AA5BE134}"/>
    <hyperlink ref="D3426" r:id="rId3425" xr:uid="{1687F8B2-D2DC-F54D-AF58-C263F8848BC4}"/>
    <hyperlink ref="D3427" r:id="rId3426" xr:uid="{FF52A564-CEB8-7F45-887C-92E3923FF36D}"/>
    <hyperlink ref="D3428" r:id="rId3427" xr:uid="{1B9AD37B-4381-A546-B95E-146A0316258B}"/>
    <hyperlink ref="D3429" r:id="rId3428" xr:uid="{249EE20B-B10F-3C45-91C6-511E7713620B}"/>
    <hyperlink ref="D3430" r:id="rId3429" xr:uid="{CB2677F0-B7DF-C24B-812A-5837978AC2CC}"/>
    <hyperlink ref="D3431" r:id="rId3430" xr:uid="{E3127AE4-C913-FD44-A61E-D41E61B1586C}"/>
    <hyperlink ref="D3432" r:id="rId3431" xr:uid="{5EC2ECA6-2251-D140-B744-B5F0A0535816}"/>
    <hyperlink ref="D3433" r:id="rId3432" xr:uid="{7852759E-8CC2-8A4E-BB8E-8826D10AD1E6}"/>
    <hyperlink ref="D3434" r:id="rId3433" xr:uid="{5915701E-1B63-8547-A557-E95E67215029}"/>
    <hyperlink ref="D3435" r:id="rId3434" xr:uid="{6CD8248C-22DD-F745-94DF-4E53797341D4}"/>
    <hyperlink ref="D3436" r:id="rId3435" xr:uid="{08900466-45FD-A546-8BCA-67DDA0AC39E2}"/>
    <hyperlink ref="D3437" r:id="rId3436" xr:uid="{3350214A-5431-1E4C-8A8D-A57E6FC85627}"/>
    <hyperlink ref="D3438" r:id="rId3437" xr:uid="{37E4E676-B93B-EB42-999C-0980D1901AF8}"/>
    <hyperlink ref="D3439" r:id="rId3438" xr:uid="{EFF5CD88-990E-BF4C-959C-8DC571C92FDF}"/>
    <hyperlink ref="D3440" r:id="rId3439" xr:uid="{11316963-E8CB-CD40-89F9-A3F5D7A4E500}"/>
    <hyperlink ref="D3441" r:id="rId3440" xr:uid="{83394142-FB36-0D4D-829A-8227972063B2}"/>
    <hyperlink ref="D3442" r:id="rId3441" xr:uid="{912E73AF-40F6-A64B-A901-E5D312E91AEA}"/>
    <hyperlink ref="D3443" r:id="rId3442" xr:uid="{577F2F4E-BE58-654F-A99E-A7CE791F0E9B}"/>
    <hyperlink ref="D3444" r:id="rId3443" xr:uid="{B3452DCB-381E-AC49-8E27-FB16967B3FCB}"/>
    <hyperlink ref="D3445" r:id="rId3444" xr:uid="{A49D3B47-DC61-2E45-9D41-B896579FCB11}"/>
    <hyperlink ref="D3446" r:id="rId3445" xr:uid="{43EC4A4B-2979-8F42-85DD-51DE7B5CF6B6}"/>
    <hyperlink ref="D3447" r:id="rId3446" xr:uid="{1E711065-C8EF-B64D-B449-5F5941C15B93}"/>
    <hyperlink ref="D3448" r:id="rId3447" xr:uid="{4C5B039A-6A34-654E-9F74-DE15E79C409B}"/>
    <hyperlink ref="D3449" r:id="rId3448" xr:uid="{AA483B70-4454-2447-B46B-061E78483092}"/>
    <hyperlink ref="D3450" r:id="rId3449" xr:uid="{EC9B5BC1-8711-8244-BDEE-752B084ED250}"/>
    <hyperlink ref="D3451" r:id="rId3450" xr:uid="{F9126B66-4332-A84F-A53C-E47CBA5F302C}"/>
    <hyperlink ref="D3452" r:id="rId3451" xr:uid="{95827A7F-4FC5-A14C-9A86-6946AF92D93D}"/>
    <hyperlink ref="D3453" r:id="rId3452" xr:uid="{8ED537F5-7946-7D4A-B742-333BDCE57095}"/>
    <hyperlink ref="D3454" r:id="rId3453" xr:uid="{9184B2E6-13A1-3241-9A73-4DC050279A36}"/>
    <hyperlink ref="D3455" r:id="rId3454" xr:uid="{0803512C-92D0-4E46-B7B5-642F66CAE01E}"/>
    <hyperlink ref="D3456" r:id="rId3455" xr:uid="{0F0F0FD1-C4F3-5E42-9677-38B32B719A5E}"/>
    <hyperlink ref="D3457" r:id="rId3456" xr:uid="{AF949E24-A149-7142-BC75-C9904AD35DD6}"/>
    <hyperlink ref="D3458" r:id="rId3457" xr:uid="{30C3A27B-88FB-9544-A3C5-A890686C7C59}"/>
    <hyperlink ref="D3459" r:id="rId3458" xr:uid="{8338CCB1-B816-F04E-AFD3-804CEC968F26}"/>
    <hyperlink ref="D3460" r:id="rId3459" xr:uid="{8E8CADEC-4225-0845-8D6C-D22739363FD9}"/>
    <hyperlink ref="D3461" r:id="rId3460" xr:uid="{589F2010-634A-854E-AD40-698F2EB45ED9}"/>
    <hyperlink ref="D3462" r:id="rId3461" xr:uid="{A6C513AF-55F6-0146-B86E-DDEE2C42462E}"/>
    <hyperlink ref="D3463" r:id="rId3462" xr:uid="{C1D55A04-2112-E848-8666-F6B28E6935A0}"/>
    <hyperlink ref="D3464" r:id="rId3463" xr:uid="{1DB0467A-D170-6445-A117-36EF1990E992}"/>
    <hyperlink ref="D3465" r:id="rId3464" xr:uid="{428C0489-D024-F24A-BF3E-B399C58E3ED4}"/>
    <hyperlink ref="D3466" r:id="rId3465" xr:uid="{7156C551-60A9-BF45-A11F-21AB0DE00FBE}"/>
    <hyperlink ref="D3467" r:id="rId3466" xr:uid="{A19F457B-11C0-6840-9DA7-8AFDEC4DB952}"/>
    <hyperlink ref="D3468" r:id="rId3467" xr:uid="{A0B82986-B07F-6548-B793-9EE4D4D9BEC1}"/>
    <hyperlink ref="D3469" r:id="rId3468" xr:uid="{99F3A447-352B-8F47-87F2-A6BEAE29DDBE}"/>
    <hyperlink ref="D3470" r:id="rId3469" xr:uid="{F8466561-26EA-2F42-AE3C-360DE899BE27}"/>
    <hyperlink ref="D3471" r:id="rId3470" xr:uid="{849F5559-A09D-C945-BBBE-A6BD59CEBF77}"/>
    <hyperlink ref="D3472" r:id="rId3471" xr:uid="{DA4736D4-AD40-044C-82ED-E200B22B3B2D}"/>
    <hyperlink ref="D3473" r:id="rId3472" xr:uid="{8C5EAF29-16DA-4144-96A4-9A13391AEC39}"/>
    <hyperlink ref="D3474" r:id="rId3473" xr:uid="{7E74298C-1B02-2743-9930-C00FD9C6E420}"/>
    <hyperlink ref="D3475" r:id="rId3474" xr:uid="{169DA951-086D-0D40-8443-D53B43565A0E}"/>
    <hyperlink ref="D3476" r:id="rId3475" xr:uid="{427C2A9D-55C1-B04C-AE6F-673A47CDE1AE}"/>
    <hyperlink ref="D3477" r:id="rId3476" xr:uid="{0FB6DE06-023D-0940-BE8F-5A7E9542D2C1}"/>
    <hyperlink ref="D3478" r:id="rId3477" xr:uid="{8B6D883D-8F58-F94E-856E-2BDECE0FCCFE}"/>
    <hyperlink ref="D3479" r:id="rId3478" xr:uid="{B82A1429-7F56-7B45-B63A-5B0D4BD03068}"/>
    <hyperlink ref="D3480" r:id="rId3479" xr:uid="{BD54F807-8C94-7748-AF2F-AF7578846D60}"/>
    <hyperlink ref="D3481" r:id="rId3480" xr:uid="{4A78E630-8FF2-6946-9847-97FD9E5B9D15}"/>
    <hyperlink ref="D3482" r:id="rId3481" xr:uid="{7B2BF459-BB38-244F-9F8E-C0385287769A}"/>
    <hyperlink ref="D3483" r:id="rId3482" xr:uid="{1B0AD791-0F0E-A344-817D-E8DFBBFECDA1}"/>
    <hyperlink ref="D3484" r:id="rId3483" xr:uid="{9C82F8A4-E243-0146-B82B-C55A0624E49F}"/>
    <hyperlink ref="D3485" r:id="rId3484" xr:uid="{AC34CE2F-BD66-1846-856F-BA7A1F867DC6}"/>
    <hyperlink ref="D3486" r:id="rId3485" xr:uid="{FCEFE0F6-9535-CB41-8445-AC10A802A4E5}"/>
    <hyperlink ref="D3487" r:id="rId3486" xr:uid="{55F2AF58-11A2-D545-89BF-3CB9BBAAEBC4}"/>
    <hyperlink ref="D3488" r:id="rId3487" xr:uid="{8EC3FC40-F4DC-F24D-9645-FCE69194E762}"/>
    <hyperlink ref="D3489" r:id="rId3488" xr:uid="{153D6496-BE76-5C4C-828F-008E210BF1A9}"/>
    <hyperlink ref="D3490" r:id="rId3489" xr:uid="{9474FA33-D18E-E947-85AC-40D0A2609EFB}"/>
    <hyperlink ref="D3491" r:id="rId3490" xr:uid="{2DE4E81C-7C0C-E048-ABFE-67575D592CC3}"/>
    <hyperlink ref="D3492" r:id="rId3491" xr:uid="{F4204181-88A1-2F4A-A606-82995E451A21}"/>
    <hyperlink ref="D3493" r:id="rId3492" xr:uid="{85D8F224-D02B-C542-AB70-71BD1FF4D619}"/>
    <hyperlink ref="D3494" r:id="rId3493" xr:uid="{10C57144-5958-5A40-8F0B-5D3256DEEB71}"/>
    <hyperlink ref="D3495" r:id="rId3494" xr:uid="{62BE6312-F4D6-ED49-BB8E-37A0120C14A0}"/>
    <hyperlink ref="D3496" r:id="rId3495" xr:uid="{A4B652C0-D5D8-2F40-857C-059F63E8E47B}"/>
    <hyperlink ref="D3497" r:id="rId3496" xr:uid="{329AF0C0-D628-BE4B-85DC-C3B2D18E95BB}"/>
    <hyperlink ref="D3498" r:id="rId3497" xr:uid="{3DB899B5-2396-5B4D-9E3B-85DD0763A684}"/>
    <hyperlink ref="D3499" r:id="rId3498" xr:uid="{BD5C1ECD-6454-3A47-8D67-F025AFBD5073}"/>
    <hyperlink ref="D3500" r:id="rId3499" xr:uid="{A140A271-E56F-A74D-ACB5-1C2B79A07EDB}"/>
    <hyperlink ref="D3501" r:id="rId3500" xr:uid="{A6209DDF-15F5-E64D-9258-2DAC564135A8}"/>
    <hyperlink ref="D3502" r:id="rId3501" xr:uid="{03C6693E-F28A-CE4E-9F6B-6882D718B8BE}"/>
    <hyperlink ref="D3503" r:id="rId3502" xr:uid="{4927176A-94C6-4E47-82BA-1B8D8A76EC40}"/>
    <hyperlink ref="D3504" r:id="rId3503" xr:uid="{7BE1D862-0910-CB48-A31E-9CFDF0C4D2B0}"/>
    <hyperlink ref="D3505" r:id="rId3504" xr:uid="{A9E5ADFF-1189-4444-BEE6-DD21A38F371D}"/>
    <hyperlink ref="D3506" r:id="rId3505" xr:uid="{FBEF9D07-13B0-3240-B309-0D7080E05D16}"/>
    <hyperlink ref="D3507" r:id="rId3506" xr:uid="{383595F1-637A-FC48-8882-909F6B020432}"/>
    <hyperlink ref="D3508" r:id="rId3507" xr:uid="{977F3B81-2079-5440-8E2C-534DF4DE0FCB}"/>
    <hyperlink ref="D3509" r:id="rId3508" xr:uid="{A86F8D90-3A5B-F848-BAF2-3B8D696D198D}"/>
    <hyperlink ref="D3510" r:id="rId3509" xr:uid="{11E09ADA-2160-964D-B167-F0FBCB4FFDB0}"/>
    <hyperlink ref="D3511" r:id="rId3510" xr:uid="{620296E8-79F4-6046-8EA3-A791CF705C73}"/>
    <hyperlink ref="D3512" r:id="rId3511" xr:uid="{0D16204B-AD2A-4843-9386-09ED22043C4B}"/>
    <hyperlink ref="D3513" r:id="rId3512" xr:uid="{D2ADF452-1B63-F645-BBAC-F6E5A4BC548C}"/>
    <hyperlink ref="D3514" r:id="rId3513" xr:uid="{DC36C3FE-1A49-014B-B6B8-180CEABDF980}"/>
    <hyperlink ref="D3515" r:id="rId3514" xr:uid="{0E5597DB-764A-5F46-A826-859624E2056E}"/>
    <hyperlink ref="D3516" r:id="rId3515" xr:uid="{92224683-C9B4-4B48-8E24-EB4B85CE6743}"/>
    <hyperlink ref="D3517" r:id="rId3516" xr:uid="{2B73CA03-32FB-DD40-90C9-327D20A4C22F}"/>
    <hyperlink ref="D3518" r:id="rId3517" xr:uid="{45CD437C-1AA3-FF45-9418-1C0DDAD4C48D}"/>
    <hyperlink ref="D3519" r:id="rId3518" xr:uid="{A9E42747-974B-E44C-8F4A-8DE9615F9356}"/>
    <hyperlink ref="D3520" r:id="rId3519" xr:uid="{669DA582-EB2B-B045-ACFD-9EB6093CB18F}"/>
    <hyperlink ref="D3521" r:id="rId3520" xr:uid="{F43302AB-26B0-054D-88F2-52DA3E00A847}"/>
    <hyperlink ref="D3522" r:id="rId3521" xr:uid="{57797C95-6BB3-1E45-9094-7BEB0B87F7DA}"/>
    <hyperlink ref="D3523" r:id="rId3522" xr:uid="{C31C99C7-590D-B645-914F-86BD910F6108}"/>
    <hyperlink ref="D3524" r:id="rId3523" xr:uid="{7289AA36-3CD0-6848-BC24-66E8784FE994}"/>
    <hyperlink ref="D3525" r:id="rId3524" xr:uid="{44D103FD-70E6-A543-A16A-885CFAD6906A}"/>
    <hyperlink ref="D3526" r:id="rId3525" xr:uid="{0B9A25A5-C6A6-4741-940E-51EC1C93150A}"/>
    <hyperlink ref="D3527" r:id="rId3526" xr:uid="{3A98C334-A67A-A14D-9C41-C65E07324B9C}"/>
    <hyperlink ref="D3528" r:id="rId3527" xr:uid="{9ED54172-7D8A-5547-AC9F-06B50A68C62B}"/>
    <hyperlink ref="D3529" r:id="rId3528" xr:uid="{391B4CCF-426D-F940-91EE-D2C691FCC45A}"/>
    <hyperlink ref="D3530" r:id="rId3529" xr:uid="{5D462251-A8D6-F643-A94C-F1838532D9F6}"/>
    <hyperlink ref="D3531" r:id="rId3530" xr:uid="{B4263F39-DA07-7B43-8FA7-723734D16C67}"/>
    <hyperlink ref="D3532" r:id="rId3531" xr:uid="{E9354DB8-987E-0142-AF05-CCD65E3092F3}"/>
    <hyperlink ref="D3533" r:id="rId3532" xr:uid="{3A981464-A874-C54A-AE24-C8F43BC593AD}"/>
    <hyperlink ref="D3534" r:id="rId3533" xr:uid="{3B195429-7D92-1B4A-901E-96F12468EFF4}"/>
    <hyperlink ref="D3535" r:id="rId3534" xr:uid="{C6EA814E-76BE-674B-BEEA-556CD621C406}"/>
    <hyperlink ref="D3536" r:id="rId3535" xr:uid="{0C796D9A-BA68-7449-AF56-10B4B332E046}"/>
    <hyperlink ref="D3537" r:id="rId3536" xr:uid="{BB4F6867-F04D-C840-A255-3F13C9EA4EAB}"/>
    <hyperlink ref="D3538" r:id="rId3537" xr:uid="{27568BE6-D516-7A4F-A3F7-EB4BDF64EAD5}"/>
    <hyperlink ref="D3539" r:id="rId3538" xr:uid="{32A363BC-195F-624C-BFEB-4638AA44BF1C}"/>
    <hyperlink ref="D3540" r:id="rId3539" xr:uid="{3EF57069-24CC-684F-93D3-853209997CE3}"/>
    <hyperlink ref="D3541" r:id="rId3540" xr:uid="{68A79837-4C4E-3A4D-A9A4-B0066387775E}"/>
    <hyperlink ref="D3542" r:id="rId3541" xr:uid="{6C5BE259-B2DE-2341-B3F3-036D82A42B6C}"/>
    <hyperlink ref="D3543" r:id="rId3542" xr:uid="{BB43EA72-65E5-DC47-A095-DD03C356E562}"/>
    <hyperlink ref="D3544" r:id="rId3543" xr:uid="{E4D3BECF-F5AE-4D4D-BF54-91204685960C}"/>
    <hyperlink ref="D3545" r:id="rId3544" xr:uid="{E4E17981-A1A0-914E-8DB1-713A974C515B}"/>
    <hyperlink ref="D3546" r:id="rId3545" xr:uid="{D0E0A647-E7AE-E94D-BD8A-D9960A93DBEF}"/>
    <hyperlink ref="D3547" r:id="rId3546" xr:uid="{45813484-6098-EC49-8837-78FC23EADA6B}"/>
    <hyperlink ref="D3548" r:id="rId3547" xr:uid="{568D9284-CA57-9D49-BB3E-9AAD255545BF}"/>
    <hyperlink ref="D3549" r:id="rId3548" xr:uid="{C725DF57-BB07-A44C-A200-F9FBB966C7F0}"/>
    <hyperlink ref="D3550" r:id="rId3549" xr:uid="{6F089531-90AD-004A-87FD-228BD500CBA4}"/>
    <hyperlink ref="D3551" r:id="rId3550" xr:uid="{0EC8A90B-76DB-374C-9590-4B7A2B624969}"/>
    <hyperlink ref="D3552" r:id="rId3551" xr:uid="{0CCB1B9F-1EEC-AA41-BBA0-858BCB3565F2}"/>
    <hyperlink ref="D3553" r:id="rId3552" xr:uid="{94700842-741F-CD4C-909F-F0FC5DAEFF5D}"/>
    <hyperlink ref="D3554" r:id="rId3553" xr:uid="{9766A098-F23C-3B4A-98B0-DE772056E771}"/>
    <hyperlink ref="D3555" r:id="rId3554" xr:uid="{119070F4-8AEA-2441-89EE-2A2857CE1E0D}"/>
    <hyperlink ref="D3556" r:id="rId3555" xr:uid="{E5E4333B-514F-FE42-846D-7C479892C647}"/>
    <hyperlink ref="D3557" r:id="rId3556" xr:uid="{DF76C8D6-57AE-D448-9F3D-708D3551E737}"/>
    <hyperlink ref="D3558" r:id="rId3557" xr:uid="{5B6256EB-7F42-BE4E-846E-215EB753A7D6}"/>
    <hyperlink ref="D3559" r:id="rId3558" xr:uid="{7776D8ED-23CB-274C-A010-8E8C44B32442}"/>
    <hyperlink ref="D3560" r:id="rId3559" xr:uid="{5D786626-3D54-4146-8064-85274207BBFB}"/>
    <hyperlink ref="D3561" r:id="rId3560" xr:uid="{1C8A7220-F927-C740-ADE6-223AB2CE3513}"/>
    <hyperlink ref="D3562" r:id="rId3561" xr:uid="{2A163EC9-BF8A-E744-A566-5096AAB3717D}"/>
    <hyperlink ref="D3563" r:id="rId3562" xr:uid="{105F5C82-C0C7-A44E-AB6A-0738E58B457D}"/>
    <hyperlink ref="D3564" r:id="rId3563" xr:uid="{A358DA21-E6D2-9B48-A8C9-6430E15F1E5B}"/>
    <hyperlink ref="D3565" r:id="rId3564" xr:uid="{EC7593DD-8337-774C-9D2C-6F6B1697CA0E}"/>
    <hyperlink ref="D3566" r:id="rId3565" xr:uid="{37B85686-1C5A-9345-AF71-4C29243FA2EB}"/>
    <hyperlink ref="D3567" r:id="rId3566" xr:uid="{2C8E05CF-9E0E-024C-B4CD-57B995F77579}"/>
    <hyperlink ref="D3568" r:id="rId3567" xr:uid="{7EC90345-F73B-C442-892F-0851759D2246}"/>
    <hyperlink ref="D3569" r:id="rId3568" xr:uid="{254872CE-B0B9-0F43-9A47-47E6BEACB0CA}"/>
    <hyperlink ref="D3570" r:id="rId3569" xr:uid="{2AD57562-E353-1641-863D-BA6C8EB1F95E}"/>
    <hyperlink ref="D3571" r:id="rId3570" xr:uid="{B0B56417-448C-5945-866B-FCD38546E236}"/>
    <hyperlink ref="D3572" r:id="rId3571" xr:uid="{2C9AB0B0-ED59-BF47-A2D1-C1EC3C46436E}"/>
    <hyperlink ref="D3573" r:id="rId3572" xr:uid="{3AF6F30F-3272-D34B-BDA2-DF6782CD0628}"/>
    <hyperlink ref="D3574" r:id="rId3573" xr:uid="{269F74CE-E955-F443-8AAA-A94E4806EF72}"/>
    <hyperlink ref="D3575" r:id="rId3574" xr:uid="{BFD638FC-D744-604C-8313-78D59D593567}"/>
    <hyperlink ref="D3576" r:id="rId3575" xr:uid="{9C59C46E-EAD2-5148-97B8-E467466FAE4F}"/>
    <hyperlink ref="D3577" r:id="rId3576" xr:uid="{2E98FBCC-AD9D-9245-9F3A-46F67297406D}"/>
    <hyperlink ref="D3578" r:id="rId3577" xr:uid="{B84B78AD-CB84-7A47-9514-6E51C6FF0ACE}"/>
    <hyperlink ref="D3579" r:id="rId3578" xr:uid="{7D518B50-CDBD-DB4B-A7C7-0F7F533C6F56}"/>
    <hyperlink ref="D3580" r:id="rId3579" xr:uid="{F1C69A04-E696-284B-BE56-36D12362A47D}"/>
    <hyperlink ref="D3581" r:id="rId3580" xr:uid="{6EB3DABA-9851-C846-B742-D5CD71EEB059}"/>
    <hyperlink ref="D3582" r:id="rId3581" xr:uid="{CC24202E-E2AB-C143-A6CA-7D667A34310F}"/>
    <hyperlink ref="D3583" r:id="rId3582" xr:uid="{6861651C-963B-E74E-BD13-F63F60F27813}"/>
    <hyperlink ref="D3584" r:id="rId3583" xr:uid="{B990C62E-4E77-A84A-B8F9-881F23A30374}"/>
    <hyperlink ref="D3585" r:id="rId3584" xr:uid="{ACA4B6C5-C8EA-934D-9337-23D069D6BA42}"/>
    <hyperlink ref="D3586" r:id="rId3585" xr:uid="{637FC5AF-E296-184D-BA79-F5C51AB6A210}"/>
    <hyperlink ref="D3587" r:id="rId3586" xr:uid="{43BE5906-62AB-DC4E-B60D-7EC8B16F773F}"/>
    <hyperlink ref="D3588" r:id="rId3587" xr:uid="{63DD2078-6110-5D4C-BA58-33C65B60A66F}"/>
    <hyperlink ref="D3589" r:id="rId3588" xr:uid="{C3FD3E3D-9C76-7142-9A6E-B4828E152A3E}"/>
    <hyperlink ref="D3590" r:id="rId3589" xr:uid="{4EC530FD-9423-1E4A-8EE7-AD08FEA3EFC5}"/>
    <hyperlink ref="D3591" r:id="rId3590" xr:uid="{5331CBF1-AEB8-7C4C-8C5C-520BE7872EE2}"/>
    <hyperlink ref="D3592" r:id="rId3591" xr:uid="{82F6C72F-D341-0A4E-A4A7-BE5AAC485E96}"/>
    <hyperlink ref="D3593" r:id="rId3592" xr:uid="{CE08ADA4-316C-5946-858D-51D99FA89B90}"/>
    <hyperlink ref="D3594" r:id="rId3593" xr:uid="{A52267E7-55EA-864F-85FC-C89A5A4C0638}"/>
    <hyperlink ref="D3595" r:id="rId3594" xr:uid="{32F8BD24-6B8E-B146-83E5-2446BE517908}"/>
    <hyperlink ref="D3596" r:id="rId3595" xr:uid="{84217A73-2977-4E49-908F-E936A514B3BF}"/>
    <hyperlink ref="D3597" r:id="rId3596" xr:uid="{22C36309-0C3A-3B42-A043-ED329DABD9F7}"/>
    <hyperlink ref="D3598" r:id="rId3597" xr:uid="{C4939869-6817-0744-A97F-43720F2D46A1}"/>
    <hyperlink ref="D3599" r:id="rId3598" xr:uid="{B3540D53-5973-8F47-A246-F5F4D21CD778}"/>
    <hyperlink ref="D3600" r:id="rId3599" xr:uid="{2026D53D-CBB2-FB4B-B880-F4DF493854B8}"/>
    <hyperlink ref="D3601" r:id="rId3600" xr:uid="{EB02E073-3D58-924B-AD80-FDC00A01631D}"/>
    <hyperlink ref="D3602" r:id="rId3601" xr:uid="{F3A8D1EB-B962-E54F-A7AD-92D2680D8C3E}"/>
    <hyperlink ref="D3603" r:id="rId3602" xr:uid="{8D46296F-D424-2348-AEC2-EE7FA216215E}"/>
    <hyperlink ref="D3604" r:id="rId3603" xr:uid="{CCAB7E63-266D-B149-AC54-E052D71686DC}"/>
    <hyperlink ref="D3605" r:id="rId3604" xr:uid="{60331A75-5DF3-F54B-8EBF-925632D3977D}"/>
    <hyperlink ref="D3606" r:id="rId3605" xr:uid="{A16E5B9D-CB23-0D43-ACD7-AA6943E8CD15}"/>
    <hyperlink ref="D3607" r:id="rId3606" xr:uid="{8ACAD38E-862A-C347-A66F-14BD7002F3E3}"/>
    <hyperlink ref="D3608" r:id="rId3607" xr:uid="{61CF9C0F-0B12-2D4D-A364-F4459A4335AA}"/>
    <hyperlink ref="D3609" r:id="rId3608" xr:uid="{39C513DE-9F00-574D-BC19-B5D112CB34D3}"/>
    <hyperlink ref="D3610" r:id="rId3609" xr:uid="{19C0FCE0-CEB1-264E-A53D-F5CF0F5FB7C8}"/>
    <hyperlink ref="D3611" r:id="rId3610" xr:uid="{72648FA4-03CC-2A42-B351-10F5BE89BDCC}"/>
    <hyperlink ref="D3612" r:id="rId3611" xr:uid="{E47C8A63-068C-6C4E-BE0B-5EB8DA5753F1}"/>
    <hyperlink ref="D3613" r:id="rId3612" xr:uid="{F501780F-5C23-6043-8D7F-FBA208A86FA4}"/>
    <hyperlink ref="D3614" r:id="rId3613" xr:uid="{791C0EC0-E9E2-F54C-9D0F-272E94236BB7}"/>
    <hyperlink ref="D3615" r:id="rId3614" xr:uid="{CABBDB0A-0357-D545-B89F-F79C9DB69BA3}"/>
    <hyperlink ref="D3616" r:id="rId3615" xr:uid="{4714CA6E-BFE0-5949-86A7-F01715E8E415}"/>
    <hyperlink ref="D3617" r:id="rId3616" xr:uid="{094C7616-C03C-0241-A171-93D965083427}"/>
    <hyperlink ref="D3618" r:id="rId3617" xr:uid="{2FB7EE54-A3EA-8A4B-8494-47C5F9AA2B14}"/>
    <hyperlink ref="D3619" r:id="rId3618" xr:uid="{28C6C098-171F-1847-B702-ABC7E0B74A41}"/>
    <hyperlink ref="D3620" r:id="rId3619" xr:uid="{30FEB584-198E-B647-9B80-3796C0DE2BCD}"/>
    <hyperlink ref="D3621" r:id="rId3620" xr:uid="{76B08D12-B13F-1E42-A35B-A7A1714293B1}"/>
    <hyperlink ref="D3622" r:id="rId3621" xr:uid="{29E9826D-E617-6542-86DB-DECAECCEAAE6}"/>
    <hyperlink ref="D3623" r:id="rId3622" xr:uid="{A1767696-1ECF-F544-81D5-F51860CA6636}"/>
    <hyperlink ref="D3624" r:id="rId3623" xr:uid="{2B1526C9-E66A-B74F-9375-47E3B835199F}"/>
    <hyperlink ref="D3625" r:id="rId3624" xr:uid="{760400D4-2CF2-8441-8291-BC36F6239945}"/>
    <hyperlink ref="D3626" r:id="rId3625" xr:uid="{B84DFC28-4821-814D-AC73-2920A7657068}"/>
    <hyperlink ref="D3627" r:id="rId3626" xr:uid="{D303A1FF-323B-0449-BD4C-11D486966AF5}"/>
    <hyperlink ref="D3628" r:id="rId3627" xr:uid="{3F1CC128-9E8D-3B4B-B8EA-1B20B37CB178}"/>
    <hyperlink ref="D3629" r:id="rId3628" xr:uid="{37A8FEFE-CF47-C242-80C4-2B4ED2E5018C}"/>
    <hyperlink ref="D3630" r:id="rId3629" xr:uid="{A6A7B691-A36E-4345-BD88-CB76E8B38B11}"/>
    <hyperlink ref="D3631" r:id="rId3630" xr:uid="{F980D116-E887-1844-90E2-4028113E1151}"/>
    <hyperlink ref="D3632" r:id="rId3631" xr:uid="{71CE9A8F-82C3-834E-88C1-4619818C7239}"/>
    <hyperlink ref="D3633" r:id="rId3632" xr:uid="{8201B753-8730-3540-9C50-B119B3D5CDA5}"/>
    <hyperlink ref="D3634" r:id="rId3633" xr:uid="{DD3600C2-8704-134B-AC3A-00C2DBABF9A0}"/>
    <hyperlink ref="D3635" r:id="rId3634" xr:uid="{0A116BE7-6A01-E14C-9AD0-B29CA1BA3EC5}"/>
    <hyperlink ref="D3636" r:id="rId3635" xr:uid="{05A9D592-A9EC-6245-A360-8447B91B8018}"/>
    <hyperlink ref="D3637" r:id="rId3636" xr:uid="{98B2F882-4753-AB4F-8DC7-76C77180B52F}"/>
    <hyperlink ref="D3638" r:id="rId3637" xr:uid="{BFE55AC3-CEEE-B549-8FAA-39754B7802AD}"/>
    <hyperlink ref="D3639" r:id="rId3638" xr:uid="{3AFDD9DF-2EAF-9C47-867C-BC66F68A1068}"/>
    <hyperlink ref="D3640" r:id="rId3639" xr:uid="{66D81905-3F90-3346-891C-9B267C9A9634}"/>
    <hyperlink ref="D3641" r:id="rId3640" xr:uid="{97C2937E-EB16-524D-AC3D-887F741531B0}"/>
    <hyperlink ref="D3642" r:id="rId3641" xr:uid="{041AD1FF-9977-5149-B203-E6D1DC27F23B}"/>
    <hyperlink ref="D3643" r:id="rId3642" xr:uid="{C19EBEAD-8542-CF4D-9763-D24AE60E36AC}"/>
    <hyperlink ref="D3644" r:id="rId3643" xr:uid="{9BEBC313-8179-A149-A7B9-0926415C6DBF}"/>
    <hyperlink ref="D3645" r:id="rId3644" xr:uid="{8B0C67F0-BB6D-4A45-90E3-6A6A8FC11894}"/>
    <hyperlink ref="D3646" r:id="rId3645" xr:uid="{3ADC1A4D-5DC5-B242-891B-AFDA58AA6E3D}"/>
    <hyperlink ref="D3647" r:id="rId3646" xr:uid="{25496BC9-84E6-7145-93B8-E3EA0B071314}"/>
    <hyperlink ref="D3648" r:id="rId3647" xr:uid="{C67D0319-5445-2C4A-A0F1-26773E575E28}"/>
    <hyperlink ref="D3649" r:id="rId3648" xr:uid="{8AC61AE4-1433-0245-B310-6CD6EBD1092E}"/>
    <hyperlink ref="D3650" r:id="rId3649" xr:uid="{E68E9302-0280-1B48-B464-FE3193FF1A5A}"/>
    <hyperlink ref="D3651" r:id="rId3650" xr:uid="{1420195C-5646-D641-BDB5-C6A213CDEB4F}"/>
    <hyperlink ref="D3652" r:id="rId3651" xr:uid="{2970411B-057A-AC47-852B-A89633B4009A}"/>
    <hyperlink ref="D3653" r:id="rId3652" xr:uid="{88F2B6E6-F476-DE4A-8530-459D92966648}"/>
    <hyperlink ref="D3654" r:id="rId3653" xr:uid="{12E1DA38-65BF-7A47-821F-BB9373318898}"/>
    <hyperlink ref="D3655" r:id="rId3654" xr:uid="{2CCB65FB-37A0-E241-B3D8-D8622F744F0A}"/>
    <hyperlink ref="D3656" r:id="rId3655" xr:uid="{87C0A18A-EE5B-1A42-AEA3-FC57F7595D3C}"/>
    <hyperlink ref="D3657" r:id="rId3656" xr:uid="{CA9C78EA-ED8C-6E48-B3F2-4D05F1329143}"/>
    <hyperlink ref="D3658" r:id="rId3657" xr:uid="{DE416615-A81E-3749-8DA4-F90F29C74F17}"/>
    <hyperlink ref="D3659" r:id="rId3658" xr:uid="{E02F9E31-056B-6F4E-B063-C699BF2E8A5F}"/>
    <hyperlink ref="D3660" r:id="rId3659" xr:uid="{828C54FB-0F36-0D48-91B4-ABF859A03583}"/>
    <hyperlink ref="D3661" r:id="rId3660" xr:uid="{DEB4EAF0-AD48-6846-8CD3-7FDA7FE1D85D}"/>
    <hyperlink ref="D3662" r:id="rId3661" xr:uid="{294A1FC6-DC2A-D545-AB34-63685422F6D7}"/>
    <hyperlink ref="D3663" r:id="rId3662" xr:uid="{88D26277-DD52-4640-9960-EE4C969F1805}"/>
    <hyperlink ref="D3664" r:id="rId3663" xr:uid="{ACF9DC5E-D96B-194F-B1BF-19B6676A6022}"/>
    <hyperlink ref="D3665" r:id="rId3664" xr:uid="{58061AD0-F940-914E-8CD0-DB4D5CA7AF26}"/>
    <hyperlink ref="D3666" r:id="rId3665" xr:uid="{02D5368D-4A68-4045-BF00-F1A77FD60EC2}"/>
    <hyperlink ref="D3667" r:id="rId3666" xr:uid="{0C483230-0376-D24F-B835-6851E9BF3915}"/>
    <hyperlink ref="D3668" r:id="rId3667" xr:uid="{6BEB425E-8607-A44B-9159-2C3F6E2861BE}"/>
    <hyperlink ref="D3669" r:id="rId3668" xr:uid="{0B4400EF-6252-1440-9F62-115145A51D35}"/>
    <hyperlink ref="D3670" r:id="rId3669" xr:uid="{46AAD9C9-3C6C-0841-ADC7-DBA76938FE42}"/>
    <hyperlink ref="D3671" r:id="rId3670" xr:uid="{ED95A7D4-CB84-6543-B278-1E08F90B1184}"/>
    <hyperlink ref="D3672" r:id="rId3671" xr:uid="{C21DCB48-3CFC-2C4B-9183-22044AD02420}"/>
    <hyperlink ref="D3673" r:id="rId3672" xr:uid="{C56FF316-7F17-CC46-8697-2FDBBBD178C8}"/>
    <hyperlink ref="D3674" r:id="rId3673" xr:uid="{AEFC84B2-9D19-8F4F-9AF5-80599AB2B50E}"/>
    <hyperlink ref="D3675" r:id="rId3674" xr:uid="{FAA2CFF0-8197-2F43-A107-1968584CE3CA}"/>
    <hyperlink ref="D3676" r:id="rId3675" xr:uid="{9D456920-3A99-C642-93A5-A4A1EA00B427}"/>
    <hyperlink ref="D3677" r:id="rId3676" xr:uid="{7C989689-53E1-F847-878D-DF32A99A7F39}"/>
    <hyperlink ref="D3678" r:id="rId3677" xr:uid="{6209E1BB-6D1A-2B48-A110-D086B9CE4F55}"/>
    <hyperlink ref="D3679" r:id="rId3678" xr:uid="{3F6BA1EB-983A-DF4C-A052-3136823BFBB0}"/>
    <hyperlink ref="D3680" r:id="rId3679" xr:uid="{CB4D9EA6-1DC1-6546-AAB1-90DAD7C1CE46}"/>
    <hyperlink ref="D3681" r:id="rId3680" xr:uid="{521ED9F7-B17A-E74F-8D75-C76EBAA5E0CF}"/>
    <hyperlink ref="D3682" r:id="rId3681" xr:uid="{B91C1885-0BA9-CE4B-B1E1-89D3FBA305C7}"/>
    <hyperlink ref="D3683" r:id="rId3682" xr:uid="{C7A43680-A204-1D49-BE98-EDB4069E1075}"/>
    <hyperlink ref="D3684" r:id="rId3683" xr:uid="{A6F5C267-FF32-A545-A9D0-52371CB12038}"/>
    <hyperlink ref="D3685" r:id="rId3684" xr:uid="{8A554F99-1D3A-ED46-BAB6-10FA146C762F}"/>
    <hyperlink ref="D3686" r:id="rId3685" xr:uid="{E681F033-1D5C-DF4B-A3C1-6340DBB658B3}"/>
    <hyperlink ref="D3687" r:id="rId3686" xr:uid="{7425CF29-0DE3-E244-9150-D183FE2D4C4C}"/>
    <hyperlink ref="D3688" r:id="rId3687" xr:uid="{CFC0C8B0-D9A0-A245-B549-90C56BE0BA4A}"/>
    <hyperlink ref="D3689" r:id="rId3688" xr:uid="{990B9D8B-DC1F-824F-887A-6BA557B6D4E7}"/>
    <hyperlink ref="D3690" r:id="rId3689" xr:uid="{DF9898CA-C807-9147-A19C-7D8F0353FC64}"/>
    <hyperlink ref="D3691" r:id="rId3690" xr:uid="{68D7F6A5-AEC9-9947-A678-CCEF8DCFA4E2}"/>
    <hyperlink ref="D3692" r:id="rId3691" xr:uid="{6B698F2F-3AE7-A04E-8E83-61404F00E78F}"/>
    <hyperlink ref="D3693" r:id="rId3692" xr:uid="{0AE11CFF-F4A2-1F45-9905-60AD2015C475}"/>
    <hyperlink ref="D3694" r:id="rId3693" xr:uid="{93872917-80FD-434F-8A77-0C467311468E}"/>
    <hyperlink ref="D3695" r:id="rId3694" xr:uid="{CDF88560-99EE-4941-BEA3-0EEAB1672BF3}"/>
    <hyperlink ref="D3696" r:id="rId3695" xr:uid="{4654B515-F8DA-A441-8016-8F32B14982C2}"/>
    <hyperlink ref="D3697" r:id="rId3696" xr:uid="{0EAA366D-EA1E-B94C-89F7-DE363F688882}"/>
    <hyperlink ref="D3698" r:id="rId3697" xr:uid="{7F2ABA6F-F1ED-E440-81D3-8120B291B138}"/>
    <hyperlink ref="D3699" r:id="rId3698" xr:uid="{D566AB52-EA1B-D544-874A-0B4389AAE0E3}"/>
    <hyperlink ref="D3700" r:id="rId3699" xr:uid="{8C675106-8023-9C4E-A079-D66B52CB87CB}"/>
    <hyperlink ref="D3701" r:id="rId3700" xr:uid="{4E8136BE-14B2-7345-BF99-CFE2621CC44D}"/>
    <hyperlink ref="D3702" r:id="rId3701" xr:uid="{4CA05F06-D19B-CE40-AB87-4C2A489DC340}"/>
    <hyperlink ref="D3703" r:id="rId3702" xr:uid="{B694A487-F0F0-F342-81D8-8DC6A1221B90}"/>
    <hyperlink ref="D3704" r:id="rId3703" xr:uid="{181B8BAD-4B2E-B046-9F63-D950ABF68CAB}"/>
    <hyperlink ref="D3705" r:id="rId3704" xr:uid="{99E3CFA0-ECF2-7642-A4AF-1B39CE6E920A}"/>
    <hyperlink ref="D3706" r:id="rId3705" xr:uid="{05F771E3-291F-C443-BA63-F14432C43AAD}"/>
    <hyperlink ref="D3707" r:id="rId3706" xr:uid="{F8DD4827-7C42-2642-B66A-9597D6A57F92}"/>
    <hyperlink ref="D3708" r:id="rId3707" xr:uid="{5A333AD3-1A6E-834F-A443-7F71F328F747}"/>
    <hyperlink ref="D3709" r:id="rId3708" xr:uid="{6E3C8BF8-2FC1-4D4F-B1BB-E1BD22705316}"/>
    <hyperlink ref="D3710" r:id="rId3709" xr:uid="{9F499C25-4D23-B945-9CD5-FAAE9A7883CB}"/>
    <hyperlink ref="D3711" r:id="rId3710" xr:uid="{AE03E179-8980-864A-907F-EC51772218AD}"/>
    <hyperlink ref="D3712" r:id="rId3711" xr:uid="{B0BC76DA-EA1F-0042-BC52-DAB28F3BC32D}"/>
    <hyperlink ref="D3713" r:id="rId3712" xr:uid="{CBABE0F2-ED60-0043-85B6-3607D22B69FC}"/>
    <hyperlink ref="D3714" r:id="rId3713" xr:uid="{16D3C6B7-FEAD-4D41-B95C-8CCDBDC69682}"/>
    <hyperlink ref="D3715" r:id="rId3714" xr:uid="{33FF1E8B-F961-C742-A32B-2A24963F643C}"/>
    <hyperlink ref="D3716" r:id="rId3715" xr:uid="{BAB6FECB-F45B-1149-8DA8-BD2F030FA364}"/>
    <hyperlink ref="D3717" r:id="rId3716" xr:uid="{BBA01EF9-7F33-F54F-AB1B-C3E4947161E9}"/>
    <hyperlink ref="D3718" r:id="rId3717" xr:uid="{08DE4956-5B6D-D04D-8270-CA0199176483}"/>
    <hyperlink ref="D3719" r:id="rId3718" xr:uid="{42E94346-6F26-EB46-BBEA-6B96134A1BBB}"/>
    <hyperlink ref="D3720" r:id="rId3719" xr:uid="{C82C9B98-2CC4-9C4D-A298-B3F84BB3CC43}"/>
    <hyperlink ref="D3721" r:id="rId3720" xr:uid="{AD18C3CE-48BC-B247-AA01-09FC8F6E18A6}"/>
    <hyperlink ref="D3722" r:id="rId3721" xr:uid="{B38DFC81-4EEF-AE4B-A34F-404B24D595D1}"/>
    <hyperlink ref="D3723" r:id="rId3722" xr:uid="{03963FEC-5D49-A54A-9433-B127500AA175}"/>
    <hyperlink ref="D3724" r:id="rId3723" xr:uid="{E56107A4-9D19-D043-B120-9789F4FEE72C}"/>
    <hyperlink ref="D3725" r:id="rId3724" xr:uid="{76DBCC7A-9194-5E41-9770-71A0F2245B13}"/>
    <hyperlink ref="D3726" r:id="rId3725" xr:uid="{EDE652E6-1F64-BF40-BC42-1D95231746B3}"/>
    <hyperlink ref="D3727" r:id="rId3726" xr:uid="{7C143113-DE54-FD42-B733-C6BD8C83392E}"/>
    <hyperlink ref="D3728" r:id="rId3727" xr:uid="{F450D9AE-FB59-4A42-A1FE-069A27BBDA40}"/>
    <hyperlink ref="D3729" r:id="rId3728" xr:uid="{BA23C0D3-C3A3-EB4E-9183-99376E115F4C}"/>
    <hyperlink ref="D3730" r:id="rId3729" xr:uid="{575B15CF-51A6-CD4A-A87B-AAEBD4041D01}"/>
    <hyperlink ref="D3731" r:id="rId3730" xr:uid="{D091812F-4B13-1344-9458-514228C8D0A6}"/>
    <hyperlink ref="D3732" r:id="rId3731" xr:uid="{669D66CA-8747-684C-AE23-293FBE52EA48}"/>
    <hyperlink ref="D3733" r:id="rId3732" xr:uid="{C8CE0DB1-AF85-A549-9519-C72CFC5CE669}"/>
    <hyperlink ref="D3734" r:id="rId3733" xr:uid="{23104656-3AF6-784B-9C22-671AB30D312B}"/>
    <hyperlink ref="D3735" r:id="rId3734" xr:uid="{C7DCA3CB-4B5F-9F4C-BC46-971B00AA92D7}"/>
    <hyperlink ref="D3736" r:id="rId3735" xr:uid="{76DD7C2D-774E-7E43-9CF5-0EDD90833294}"/>
    <hyperlink ref="D3737" r:id="rId3736" xr:uid="{B73B90B9-D80D-4640-9F91-4B1523D48E47}"/>
    <hyperlink ref="D3738" r:id="rId3737" xr:uid="{2A4E28C6-7BAA-7E40-9FFB-DA475A74B11B}"/>
    <hyperlink ref="D3739" r:id="rId3738" xr:uid="{891E877E-B6B6-E646-82A3-DF86C69CBF3C}"/>
    <hyperlink ref="D3740" r:id="rId3739" xr:uid="{6C097286-4407-334F-BF31-E5265346CC74}"/>
    <hyperlink ref="D3741" r:id="rId3740" xr:uid="{2E00AF14-BEBB-CC42-AE33-A70B1F513AE9}"/>
    <hyperlink ref="D3742" r:id="rId3741" xr:uid="{80483A3F-12D0-5647-81E3-1F069AE0DF81}"/>
    <hyperlink ref="D3743" r:id="rId3742" xr:uid="{41A7E2E0-24FA-6445-B75B-01C69D3DAF2F}"/>
    <hyperlink ref="D3744" r:id="rId3743" xr:uid="{BBBBBD44-3467-3345-B57E-D161264F8684}"/>
    <hyperlink ref="D3745" r:id="rId3744" xr:uid="{190A2867-D064-DE46-9987-5B9E5B59D548}"/>
    <hyperlink ref="D3746" r:id="rId3745" xr:uid="{0B78158E-5023-D840-B501-7C7D7993C10E}"/>
    <hyperlink ref="D3747" r:id="rId3746" xr:uid="{CD85672F-295F-8F4F-A5EC-64402F500580}"/>
    <hyperlink ref="D3748" r:id="rId3747" xr:uid="{4D418D04-000E-9044-9F2D-57EA602714C6}"/>
    <hyperlink ref="D3749" r:id="rId3748" xr:uid="{9D475F9D-BB6B-2D40-9F42-91DA2F5BEB82}"/>
    <hyperlink ref="D3750" r:id="rId3749" xr:uid="{D54E1536-208D-3B4C-B06E-7327A4F40075}"/>
    <hyperlink ref="D3751" r:id="rId3750" xr:uid="{C8E1E1C4-232A-ED4C-8813-617BED4B7C52}"/>
    <hyperlink ref="D3752" r:id="rId3751" xr:uid="{5724EC41-FCD7-7B41-B394-572704974330}"/>
    <hyperlink ref="D3753" r:id="rId3752" xr:uid="{D20A6680-EB86-054F-9DBE-0B3205615C0B}"/>
    <hyperlink ref="D3754" r:id="rId3753" xr:uid="{6FC39011-D797-3E48-9C02-2B1CBFDD9338}"/>
    <hyperlink ref="D3755" r:id="rId3754" xr:uid="{7C681CEF-FB64-9A49-952C-5507FA5CDA0A}"/>
    <hyperlink ref="D3756" r:id="rId3755" xr:uid="{66657BD9-22AB-2149-9B99-5D3A1AC4B2BA}"/>
    <hyperlink ref="D3757" r:id="rId3756" xr:uid="{C285C8EB-4415-D546-8D30-496C8C8D8D49}"/>
    <hyperlink ref="D3758" r:id="rId3757" xr:uid="{CC23D45E-DEE9-A246-8C8D-60C84D7ECD31}"/>
    <hyperlink ref="D3759" r:id="rId3758" xr:uid="{040424CC-EE7A-4649-9909-EAB77090A6B0}"/>
    <hyperlink ref="D3760" r:id="rId3759" xr:uid="{704E903B-8071-AC42-AE46-A085ED3537BF}"/>
    <hyperlink ref="D3761" r:id="rId3760" xr:uid="{BA981B91-EFD3-4B42-955C-B76A90736919}"/>
    <hyperlink ref="D3762" r:id="rId3761" xr:uid="{242E18E1-9CC6-4C4A-AB10-83D932646220}"/>
    <hyperlink ref="D3763" r:id="rId3762" xr:uid="{01A5CD4A-AE1F-7442-93B1-42DF8E03050C}"/>
    <hyperlink ref="D3764" r:id="rId3763" xr:uid="{795E3314-650C-B541-98E5-50D7A18C541A}"/>
    <hyperlink ref="D3765" r:id="rId3764" xr:uid="{E93B4E48-65B7-7942-A417-7CBE9FFA7DB0}"/>
    <hyperlink ref="D3766" r:id="rId3765" xr:uid="{76C22CAB-6509-A04F-990E-D6E94B57625A}"/>
    <hyperlink ref="D3767" r:id="rId3766" xr:uid="{EA582F02-F59C-F54F-8759-7107DEE0F494}"/>
    <hyperlink ref="D3768" r:id="rId3767" xr:uid="{2207B169-1A86-A041-B84C-5E94EA611EF4}"/>
    <hyperlink ref="D3769" r:id="rId3768" xr:uid="{5F148051-6411-3E4A-B0F3-A0AA8EAD96FA}"/>
    <hyperlink ref="D3770" r:id="rId3769" xr:uid="{79D53E14-E7FF-5F44-8799-E7A6C1CD3444}"/>
    <hyperlink ref="D3771" r:id="rId3770" xr:uid="{FDE2C1E3-A38C-DE4B-87AA-C658C15DB1E3}"/>
    <hyperlink ref="D3772" r:id="rId3771" xr:uid="{CAEFD00B-146F-D14C-A179-1ED11E37A42C}"/>
    <hyperlink ref="D3773" r:id="rId3772" xr:uid="{3D023175-5A61-034A-B1D9-A3C3B21B238B}"/>
    <hyperlink ref="D3774" r:id="rId3773" xr:uid="{CBC43FC4-5AB4-794D-A4FE-B88A0F2FDF7B}"/>
    <hyperlink ref="D3775" r:id="rId3774" xr:uid="{3A6C8788-E9CC-1447-B3DF-4C5EEEB025BC}"/>
    <hyperlink ref="D3776" r:id="rId3775" xr:uid="{B436F771-2B0D-FC4A-BE0B-B3E9533EDE7F}"/>
    <hyperlink ref="D3777" r:id="rId3776" xr:uid="{F5F74908-DF70-3140-B416-EC71375FF29D}"/>
    <hyperlink ref="D3778" r:id="rId3777" xr:uid="{3CABEA0A-A386-304C-8F2D-7874BF067C4A}"/>
    <hyperlink ref="D3779" r:id="rId3778" xr:uid="{15D39A2D-7B83-814D-AC0B-11C7FFBD5298}"/>
    <hyperlink ref="D3780" r:id="rId3779" xr:uid="{41DB9241-D356-E244-A9AA-DEE743C81605}"/>
    <hyperlink ref="D3781" r:id="rId3780" xr:uid="{0A9D788C-35E1-0443-9CE9-1726E4F41642}"/>
    <hyperlink ref="D3782" r:id="rId3781" xr:uid="{1973BD1C-A746-4F43-BD9A-2B43D01464B5}"/>
    <hyperlink ref="D3783" r:id="rId3782" xr:uid="{7EDCF72D-D008-8B44-96F6-71168060A8CD}"/>
    <hyperlink ref="D3784" r:id="rId3783" xr:uid="{5095D303-6965-694B-8499-5A6F7AA42DBB}"/>
    <hyperlink ref="D3785" r:id="rId3784" xr:uid="{9E70D526-6567-FF48-AA1F-F9864F0173F9}"/>
    <hyperlink ref="D3786" r:id="rId3785" xr:uid="{FD01032B-81F0-4048-B2AD-44DEFC02A46C}"/>
    <hyperlink ref="D3787" r:id="rId3786" xr:uid="{D1CEC302-AC12-924B-8A80-329FC53DBEEA}"/>
    <hyperlink ref="D3788" r:id="rId3787" xr:uid="{2BA48342-3D6D-FE42-9017-7146B58D8AC7}"/>
    <hyperlink ref="D3789" r:id="rId3788" xr:uid="{63F0A8EA-82EE-1046-9D1A-E661C2ABD801}"/>
    <hyperlink ref="D3790" r:id="rId3789" xr:uid="{B0FF8068-BC3F-C448-A9C8-4AD8D6D9B00C}"/>
    <hyperlink ref="D3791" r:id="rId3790" xr:uid="{6393D984-D2D1-1B4E-A717-E37D94DAD70E}"/>
    <hyperlink ref="D3792" r:id="rId3791" xr:uid="{C4F767E1-89E1-8A45-9488-B4C42B6BD5FB}"/>
    <hyperlink ref="D3793" r:id="rId3792" xr:uid="{875FB126-4229-FB4F-B036-9D69B24C997D}"/>
    <hyperlink ref="D3794" r:id="rId3793" xr:uid="{36855953-E3F7-7D49-AE8B-11A339B2970E}"/>
    <hyperlink ref="D3795" r:id="rId3794" xr:uid="{F3CBCE7D-C783-614B-9C92-0B91E13DBDD8}"/>
    <hyperlink ref="D3796" r:id="rId3795" xr:uid="{786E4C6C-0A62-7B43-B4DA-B4EDB24FEF40}"/>
    <hyperlink ref="D3797" r:id="rId3796" xr:uid="{37E2BA03-B468-4248-82B7-0405DF45DCBF}"/>
    <hyperlink ref="D3798" r:id="rId3797" xr:uid="{372519C4-2B9C-344C-BE55-E131CAB0BB6C}"/>
    <hyperlink ref="D3799" r:id="rId3798" xr:uid="{6CF6A25A-28C1-6D45-8AC9-9E3E3E5E2A00}"/>
    <hyperlink ref="D3800" r:id="rId3799" xr:uid="{6EBBD2F6-A176-2C43-A1AB-693DA89EFAA6}"/>
    <hyperlink ref="D3801" r:id="rId3800" xr:uid="{DA343ED1-3C20-1A4A-A94E-C7C356064EF9}"/>
    <hyperlink ref="D3802" r:id="rId3801" xr:uid="{69EA8863-04BA-974E-9851-504BB198C405}"/>
    <hyperlink ref="D3803" r:id="rId3802" xr:uid="{58A9BF8E-F3C6-0142-9E91-5228D82C6AB8}"/>
    <hyperlink ref="D3804" r:id="rId3803" xr:uid="{6A0F6651-364B-E346-9612-89B8E4C0F63A}"/>
    <hyperlink ref="D3805" r:id="rId3804" xr:uid="{ECE77E4E-69BF-B149-A01F-5051BF7D74E6}"/>
    <hyperlink ref="D3806" r:id="rId3805" xr:uid="{25259BA8-04C4-8E40-864D-6E3BCFD06CFD}"/>
    <hyperlink ref="D3807" r:id="rId3806" xr:uid="{C9CB2AFB-4161-6F44-A2B8-099A709BF212}"/>
    <hyperlink ref="D3808" r:id="rId3807" xr:uid="{253D470D-3362-F943-A580-C0BEE7F7354C}"/>
    <hyperlink ref="D3809" r:id="rId3808" xr:uid="{A830D566-CCB2-6C4C-852E-E71A79EFED34}"/>
    <hyperlink ref="D3810" r:id="rId3809" xr:uid="{9A38C9B4-E526-C94E-BDA0-D8969CF3C091}"/>
    <hyperlink ref="D3811" r:id="rId3810" xr:uid="{B48E2566-6835-8147-8DB8-998183B0C5EF}"/>
    <hyperlink ref="D3812" r:id="rId3811" xr:uid="{7FCC37CC-29FC-7D42-8277-CE6F6ED37932}"/>
    <hyperlink ref="D3813" r:id="rId3812" xr:uid="{3F252563-F9B3-1649-905C-901617BBD2E9}"/>
    <hyperlink ref="D3814" r:id="rId3813" xr:uid="{6C22ACC6-30AC-A341-B42C-7E8D6629AEBC}"/>
    <hyperlink ref="D3815" r:id="rId3814" xr:uid="{BFB22983-8940-7240-BAB2-9B9086F0BEBF}"/>
    <hyperlink ref="D3816" r:id="rId3815" xr:uid="{E0704E24-CF33-0549-B389-C0ABC8A108F6}"/>
    <hyperlink ref="D3817" r:id="rId3816" xr:uid="{EB9EB99A-D43F-4C45-AA4D-921C2033B8D8}"/>
    <hyperlink ref="D3818" r:id="rId3817" xr:uid="{0D0C0687-CF37-5342-96B2-6CEF104B4B09}"/>
    <hyperlink ref="D3819" r:id="rId3818" xr:uid="{93EDAA5F-D058-5945-BB3C-7C14B7E8C5DF}"/>
    <hyperlink ref="D3820" r:id="rId3819" xr:uid="{CCD30F42-D2E1-5148-82F3-A5923DE5B203}"/>
    <hyperlink ref="D3821" r:id="rId3820" xr:uid="{9A846099-A5E6-E54F-B254-5398C9F6AB75}"/>
    <hyperlink ref="D3822" r:id="rId3821" xr:uid="{C1BA00EF-686E-6047-ADE9-A696E02F46EE}"/>
    <hyperlink ref="D3823" r:id="rId3822" xr:uid="{7A02B981-0BBD-0B48-8B98-43F0A73FC725}"/>
    <hyperlink ref="D3824" r:id="rId3823" xr:uid="{DB5A5EBC-848B-CB4F-87D9-56ADC787C5C4}"/>
    <hyperlink ref="D3825" r:id="rId3824" xr:uid="{08B27223-1AB0-9044-9C7F-6D823E491E13}"/>
    <hyperlink ref="D3826" r:id="rId3825" xr:uid="{0BA3DB63-2819-C34F-A980-5A83BE85E85C}"/>
    <hyperlink ref="D3827" r:id="rId3826" xr:uid="{361ED6AF-09E4-ED44-A643-14AFEA8242E4}"/>
    <hyperlink ref="D3828" r:id="rId3827" xr:uid="{8792EA27-57F5-7145-8B43-FCA078EABBC2}"/>
    <hyperlink ref="D3829" r:id="rId3828" xr:uid="{A2B62709-172B-CD4F-B1A9-698D710D4587}"/>
    <hyperlink ref="D3830" r:id="rId3829" xr:uid="{1CAEC6FC-FDFD-8745-AA88-9276113583E2}"/>
    <hyperlink ref="D3831" r:id="rId3830" xr:uid="{58C28660-CFBB-0E4C-8EC0-CC2DA1099C08}"/>
    <hyperlink ref="D3832" r:id="rId3831" xr:uid="{A172CB1E-826E-CD41-BA48-7A38D542E6DB}"/>
    <hyperlink ref="D3833" r:id="rId3832" xr:uid="{842A5307-EA35-E744-BE02-A6E61AA8F1DC}"/>
    <hyperlink ref="D3834" r:id="rId3833" xr:uid="{B3EEFC9C-F2B0-834F-9533-5E5850A01FED}"/>
    <hyperlink ref="D3835" r:id="rId3834" xr:uid="{F08621F8-9B0C-9142-B123-96886E2CC86E}"/>
    <hyperlink ref="D3836" r:id="rId3835" xr:uid="{AC557272-8D0A-3242-B7E6-5918EF3FBA74}"/>
    <hyperlink ref="D3837" r:id="rId3836" xr:uid="{CE0741B3-4FC0-2F4C-B571-D9EE02940AB6}"/>
    <hyperlink ref="D3838" r:id="rId3837" xr:uid="{C5A2946A-7B17-E44D-9D0A-927C2381F144}"/>
    <hyperlink ref="D3839" r:id="rId3838" xr:uid="{11C48E39-1AC4-C142-AEE7-B2A147646DEB}"/>
    <hyperlink ref="D3840" r:id="rId3839" xr:uid="{E5C2861E-EB8B-3146-9400-C1B536502D8A}"/>
    <hyperlink ref="D3841" r:id="rId3840" xr:uid="{D54AE66A-4A75-2A4B-9E97-A5C2C9186B52}"/>
    <hyperlink ref="D3842" r:id="rId3841" xr:uid="{73C5B556-4128-A542-8953-E5A835D83F68}"/>
    <hyperlink ref="D3843" r:id="rId3842" xr:uid="{52913FB7-E1E7-E54C-93AE-1CB368318E22}"/>
    <hyperlink ref="D3844" r:id="rId3843" xr:uid="{AC6453E1-7E5F-4642-B231-B1F78D8775A5}"/>
    <hyperlink ref="D3845" r:id="rId3844" xr:uid="{4CAE57E5-E4F4-A34F-8B82-063CC9B133AA}"/>
    <hyperlink ref="D3846" r:id="rId3845" xr:uid="{39AA1961-1BA0-D246-B1D6-C34057F5B8FB}"/>
    <hyperlink ref="D3847" r:id="rId3846" xr:uid="{DDB91144-1AFB-B241-BDB6-3071A120B982}"/>
    <hyperlink ref="D3848" r:id="rId3847" xr:uid="{D1F2577B-D3C0-1349-9E5D-7630F99A4C72}"/>
    <hyperlink ref="D3849" r:id="rId3848" xr:uid="{230CC2F6-8096-8F48-8E4D-D74CAAF665A6}"/>
    <hyperlink ref="D3850" r:id="rId3849" xr:uid="{D3445DA9-0CF5-514E-B2FD-7539F4F37BCB}"/>
    <hyperlink ref="D3851" r:id="rId3850" xr:uid="{72768FD2-533F-9C4E-A907-DFFE3D9A50DD}"/>
    <hyperlink ref="D3852" r:id="rId3851" xr:uid="{6BAF3290-196F-7641-9C06-038C4B097A8F}"/>
    <hyperlink ref="D3853" r:id="rId3852" xr:uid="{FAB839F3-7757-3F4F-B030-677FCD425426}"/>
    <hyperlink ref="D3854" r:id="rId3853" xr:uid="{15138400-BAF4-4944-9B03-E0A8BACC58BB}"/>
    <hyperlink ref="D3855" r:id="rId3854" xr:uid="{20779CFB-9AF0-2445-AEDC-AED1704464CC}"/>
    <hyperlink ref="D3856" r:id="rId3855" xr:uid="{4921FF29-9140-694F-B856-8761023A12E7}"/>
    <hyperlink ref="D3857" r:id="rId3856" xr:uid="{A4703ADF-E7F7-E94F-B03D-5569D52B146D}"/>
    <hyperlink ref="D3858" r:id="rId3857" xr:uid="{50223962-82A8-5C41-A21F-8D5A97FAD822}"/>
    <hyperlink ref="D3859" r:id="rId3858" xr:uid="{1233EEE8-C03C-B146-8FEC-15700686A67E}"/>
    <hyperlink ref="D3860" r:id="rId3859" xr:uid="{23733960-C4DC-D440-B91A-DDFAC7C8575A}"/>
    <hyperlink ref="D3861" r:id="rId3860" xr:uid="{57DB4507-6BFC-2044-B5E4-121813B39B8B}"/>
    <hyperlink ref="D3862" r:id="rId3861" xr:uid="{11FE9554-B92B-AA44-AD82-69A5D3A855CD}"/>
    <hyperlink ref="D3863" r:id="rId3862" xr:uid="{96DA25BF-BE9F-9A47-BAB6-7B4069D82E4B}"/>
    <hyperlink ref="D3864" r:id="rId3863" xr:uid="{5825D445-2AB5-0F44-951B-2268CAF68B7C}"/>
    <hyperlink ref="D3865" r:id="rId3864" xr:uid="{8A653E5E-888A-5C47-899F-F54F1860C997}"/>
    <hyperlink ref="D3866" r:id="rId3865" xr:uid="{867A8F13-B698-DE4D-B032-E17E4A303B53}"/>
    <hyperlink ref="D3867" r:id="rId3866" xr:uid="{596588FE-9DA7-6D4A-B88C-7B6AAE1A5793}"/>
    <hyperlink ref="D3868" r:id="rId3867" xr:uid="{83E4A834-D3D2-A94F-BCD3-646D147B074C}"/>
    <hyperlink ref="D3869" r:id="rId3868" xr:uid="{EBF85BF3-FC0E-CA40-8274-2BF435DE4120}"/>
    <hyperlink ref="D3870" r:id="rId3869" xr:uid="{665E5933-109E-0F41-8429-63C6AC349C31}"/>
    <hyperlink ref="D3871" r:id="rId3870" xr:uid="{3167DD10-192B-6543-A9AD-480E022D3A11}"/>
    <hyperlink ref="D3872" r:id="rId3871" xr:uid="{CFC8ADB4-7141-3D41-8984-9E19D85F3C4F}"/>
    <hyperlink ref="D3873" r:id="rId3872" xr:uid="{E5DDD6AC-3860-C84E-9481-54455404B1A8}"/>
    <hyperlink ref="D3874" r:id="rId3873" xr:uid="{206B9448-6D12-7E42-9CE4-693A52CF0DA0}"/>
    <hyperlink ref="D3875" r:id="rId3874" xr:uid="{C573246E-E315-004A-B7E2-0E7DDDB639A1}"/>
    <hyperlink ref="D3876" r:id="rId3875" xr:uid="{B0B692CE-7B9B-9748-8FCE-C18CCBA12935}"/>
    <hyperlink ref="D3877" r:id="rId3876" xr:uid="{490C7F7D-AAF1-BE42-8874-C889C529EE4C}"/>
    <hyperlink ref="D3878" r:id="rId3877" xr:uid="{0A267A61-876F-5940-A696-D8E97FFF8CC3}"/>
    <hyperlink ref="D3879" r:id="rId3878" xr:uid="{BFE5BA56-4E43-D843-84B8-22835CA22B35}"/>
    <hyperlink ref="D3880" r:id="rId3879" xr:uid="{BA25AFB9-F2E6-F142-85B1-9D10F5CAB440}"/>
    <hyperlink ref="D3881" r:id="rId3880" xr:uid="{0BEFBED0-5326-A245-8E39-61F71868F51D}"/>
    <hyperlink ref="D3882" r:id="rId3881" xr:uid="{BCA51E52-EC7F-0C4D-A27D-27B594FDA3CB}"/>
    <hyperlink ref="D3883" r:id="rId3882" xr:uid="{41EF6947-FB72-FC4D-A73B-2EAA8994A7FA}"/>
    <hyperlink ref="D3884" r:id="rId3883" xr:uid="{D92F7D44-AB72-0645-8D0C-96B372D86503}"/>
    <hyperlink ref="D3885" r:id="rId3884" xr:uid="{F25A0A33-DDFF-FB4E-9883-9DD0DA6D6A1B}"/>
    <hyperlink ref="D3886" r:id="rId3885" xr:uid="{D011E9DE-1E9E-1D45-B943-A66AE8B7965B}"/>
    <hyperlink ref="D3887" r:id="rId3886" xr:uid="{5DB2D4DF-23B3-6342-814D-D60D5FEC4B9B}"/>
    <hyperlink ref="D3888" r:id="rId3887" xr:uid="{27547C3A-8428-4947-A069-C08159D5D3F4}"/>
    <hyperlink ref="D3889" r:id="rId3888" xr:uid="{C3FCF4E0-3426-C940-A7CC-13CCCF3DE336}"/>
    <hyperlink ref="D3890" r:id="rId3889" xr:uid="{BBAF340E-01DF-754F-939A-AC43DD0FE03C}"/>
    <hyperlink ref="D3891" r:id="rId3890" xr:uid="{8707F54D-B625-4E4D-A6DC-6B16899B63F7}"/>
    <hyperlink ref="D3892" r:id="rId3891" xr:uid="{400480AF-9C75-FC4B-980B-915723EBAE0E}"/>
    <hyperlink ref="D3893" r:id="rId3892" xr:uid="{C88B550F-0764-064D-A7C7-914F362A2038}"/>
    <hyperlink ref="D3894" r:id="rId3893" xr:uid="{D3B7D3C9-839F-EC4F-A916-1E7119FC7B8C}"/>
    <hyperlink ref="D3895" r:id="rId3894" xr:uid="{B570D6DC-98E5-2D4F-BEAC-CD2B2F4F93B2}"/>
    <hyperlink ref="D3896" r:id="rId3895" xr:uid="{45D4C622-0E77-BC49-91CF-3624FA2150FF}"/>
    <hyperlink ref="D3897" r:id="rId3896" xr:uid="{FD016CE4-1F73-C645-AB1C-C1820FBBEEAE}"/>
    <hyperlink ref="D3898" r:id="rId3897" xr:uid="{2FC3D4A9-57F6-B145-A276-A4870DAE62BC}"/>
    <hyperlink ref="D3899" r:id="rId3898" xr:uid="{BF578375-39EC-914A-AF30-69F03245A427}"/>
    <hyperlink ref="D3900" r:id="rId3899" xr:uid="{122834C2-C076-7046-A90D-B37F7ED90EA3}"/>
    <hyperlink ref="D3901" r:id="rId3900" xr:uid="{B8F61440-359B-7E48-A85A-59EA50D1400F}"/>
    <hyperlink ref="D3902" r:id="rId3901" xr:uid="{DE296F83-DD50-6343-AC63-455F2CA3D16F}"/>
    <hyperlink ref="D3903" r:id="rId3902" xr:uid="{44FF7A2F-4489-5046-BFA4-99B89D515584}"/>
    <hyperlink ref="D3904" r:id="rId3903" xr:uid="{3565D624-3B38-114F-9D3B-B796E11B9442}"/>
    <hyperlink ref="D3905" r:id="rId3904" xr:uid="{9B823F4F-CBF2-A94D-89F5-B9D108E9CB24}"/>
    <hyperlink ref="D3906" r:id="rId3905" xr:uid="{3432283F-6167-B443-BE7A-8541B96A295B}"/>
    <hyperlink ref="D3907" r:id="rId3906" xr:uid="{00311BCA-3F0F-624F-9FB1-9D47A20DA65D}"/>
    <hyperlink ref="D3908" r:id="rId3907" xr:uid="{58B2F9C0-069F-5B4F-9E1C-DA5B117571F4}"/>
    <hyperlink ref="D3909" r:id="rId3908" xr:uid="{048222DA-E8D0-FD4E-AAF5-387C316174BD}"/>
    <hyperlink ref="D3910" r:id="rId3909" xr:uid="{26C24AFE-8C94-C940-B8C9-EB43B337201B}"/>
    <hyperlink ref="D3911" r:id="rId3910" xr:uid="{7D6D3B93-9597-A84E-A47E-463B50204E05}"/>
    <hyperlink ref="D3912" r:id="rId3911" xr:uid="{6736CA14-ECC4-A04F-B71D-DBDA48375DD1}"/>
    <hyperlink ref="D3913" r:id="rId3912" xr:uid="{65C0FB6E-9D8F-8048-B406-F5EB6FE04124}"/>
    <hyperlink ref="D3914" r:id="rId3913" xr:uid="{32EAA806-5AD1-B545-B9CD-A4A2FCA8FA9B}"/>
    <hyperlink ref="D3915" r:id="rId3914" xr:uid="{2D09A882-D8AE-5C43-92A9-763711B2E235}"/>
    <hyperlink ref="D3916" r:id="rId3915" xr:uid="{0097A6C3-95B0-9641-B361-7EFBEF6D4471}"/>
    <hyperlink ref="D3917" r:id="rId3916" xr:uid="{D9E8AAA2-4AF0-AA45-9989-B63EFC0098C9}"/>
    <hyperlink ref="D3918" r:id="rId3917" xr:uid="{1CFF1139-6A8D-9F47-AE28-860F19287B50}"/>
    <hyperlink ref="D3919" r:id="rId3918" xr:uid="{395F64C9-5EB4-6E40-AC90-96A100EF23AC}"/>
    <hyperlink ref="D3920" r:id="rId3919" xr:uid="{1F068A47-57AF-0B44-81B6-2A2C615AC1C6}"/>
    <hyperlink ref="D3921" r:id="rId3920" xr:uid="{59F5704B-A1C5-F14C-A23C-33290D750DA2}"/>
    <hyperlink ref="D3922" r:id="rId3921" xr:uid="{83F5997D-BDE7-AF46-81D1-F8F0155F9C13}"/>
    <hyperlink ref="D3923" r:id="rId3922" xr:uid="{9F9873A9-5A93-2746-A179-205EF8EE10EE}"/>
    <hyperlink ref="D3924" r:id="rId3923" xr:uid="{72E00459-602B-7C46-AEE0-C2E578E26E52}"/>
    <hyperlink ref="D3925" r:id="rId3924" xr:uid="{E3919D46-E717-7744-9EDF-DB3573074D9A}"/>
    <hyperlink ref="D3926" r:id="rId3925" xr:uid="{DFFF1803-973B-B64A-934D-F070F5F11BBC}"/>
    <hyperlink ref="D3927" r:id="rId3926" xr:uid="{106386D5-53E5-394B-8473-FCCE9ED42899}"/>
    <hyperlink ref="D3928" r:id="rId3927" xr:uid="{43C8DBFA-21C9-8047-8454-C60B4E9586C6}"/>
    <hyperlink ref="D3929" r:id="rId3928" xr:uid="{9681AF8D-CE32-F145-B8CC-216426AB6E3B}"/>
    <hyperlink ref="D3930" r:id="rId3929" xr:uid="{E5F66356-B1A6-2549-BB85-A7373890A690}"/>
    <hyperlink ref="D3931" r:id="rId3930" xr:uid="{DED172C1-A007-194F-AD3E-F126E89DBDE4}"/>
    <hyperlink ref="D3932" r:id="rId3931" xr:uid="{0AB02354-2A02-A144-9D51-E00C2512E411}"/>
    <hyperlink ref="D3933" r:id="rId3932" xr:uid="{DA8BB9CE-21AB-3242-AEBB-BF8397F10559}"/>
    <hyperlink ref="D3934" r:id="rId3933" xr:uid="{7552F13E-820D-624B-91A2-C9A1CC3BC799}"/>
    <hyperlink ref="D3935" r:id="rId3934" xr:uid="{3E1E24DB-AA6C-7E47-ADEE-E1AF80E495B9}"/>
    <hyperlink ref="D3936" r:id="rId3935" xr:uid="{FEEBB8D0-1194-FD4F-8C94-6193F2B365E5}"/>
    <hyperlink ref="D3937" r:id="rId3936" xr:uid="{E3C1BE75-9E7B-5344-9DFF-42A98BE8F2C4}"/>
    <hyperlink ref="D3938" r:id="rId3937" xr:uid="{A09D9DCF-16C3-C343-A034-94F634453ED8}"/>
    <hyperlink ref="D3939" r:id="rId3938" xr:uid="{97F72E38-FD74-144A-8EE3-4C55726C3523}"/>
    <hyperlink ref="D3940" r:id="rId3939" xr:uid="{8728B54F-B010-8C4B-B024-4B28FD02E031}"/>
    <hyperlink ref="D3941" r:id="rId3940" xr:uid="{D386DC56-6B28-624D-B53F-E9F174041282}"/>
    <hyperlink ref="D3942" r:id="rId3941" xr:uid="{977EDF7A-B0E3-C14D-BFAB-18C893D2D833}"/>
    <hyperlink ref="D3943" r:id="rId3942" xr:uid="{327A27F4-8DC6-9C4A-824F-957668ABA8FE}"/>
    <hyperlink ref="D3944" r:id="rId3943" xr:uid="{B2F98DCE-67D4-9A43-80AF-572EDCAA3B17}"/>
    <hyperlink ref="D3945" r:id="rId3944" xr:uid="{4CCB35E3-3CAB-BD48-997C-5CC8AFE4D659}"/>
    <hyperlink ref="D3946" r:id="rId3945" xr:uid="{0D2B10DA-E927-794E-91EC-37C055DCEABB}"/>
    <hyperlink ref="D3947" r:id="rId3946" xr:uid="{44B1213E-B38D-1940-BBD7-A41F1F91FC09}"/>
    <hyperlink ref="D3948" r:id="rId3947" xr:uid="{A752A2CF-4886-AE4B-8888-12F12506071A}"/>
    <hyperlink ref="D3949" r:id="rId3948" xr:uid="{4FF9CD20-F222-6D4E-B1BF-A59E21A10883}"/>
    <hyperlink ref="D3950" r:id="rId3949" xr:uid="{534A7562-BFC2-1D4A-AC0B-9FAA73A16A25}"/>
    <hyperlink ref="D3951" r:id="rId3950" xr:uid="{28B90428-7AE5-F64D-93F2-47D022D439AB}"/>
    <hyperlink ref="D3952" r:id="rId3951" xr:uid="{16372026-E37B-9C4A-BA68-5D29E2030EE6}"/>
    <hyperlink ref="D3953" r:id="rId3952" xr:uid="{2DA92186-4BCF-6040-A460-3A4669B0272A}"/>
    <hyperlink ref="D3954" r:id="rId3953" xr:uid="{09C518DF-2BDC-284B-A7F9-13C948DA3281}"/>
    <hyperlink ref="D3955" r:id="rId3954" xr:uid="{E76AEB4A-C026-5D4C-90B9-BAAF45EFC65C}"/>
    <hyperlink ref="D3956" r:id="rId3955" xr:uid="{E0E42113-2C57-2A46-9F58-491C9D3EDC5B}"/>
    <hyperlink ref="D3957" r:id="rId3956" xr:uid="{E979EFE5-F973-424F-B936-05737F31066B}"/>
    <hyperlink ref="D3958" r:id="rId3957" xr:uid="{315EE49C-0A15-3D4A-9585-2C6039F19206}"/>
    <hyperlink ref="D3959" r:id="rId3958" xr:uid="{61FCF8B4-DA1E-9342-89AC-6701E07EB46F}"/>
    <hyperlink ref="D3960" r:id="rId3959" xr:uid="{D364D4A8-3BAE-8A43-A6E5-C3820C8B660B}"/>
    <hyperlink ref="D3961" r:id="rId3960" xr:uid="{5434D00B-D446-F949-9302-20D515710BFD}"/>
    <hyperlink ref="D3962" r:id="rId3961" xr:uid="{B5333C14-4923-A045-BF22-0D041677C820}"/>
    <hyperlink ref="D3963" r:id="rId3962" xr:uid="{DEC893B3-62EE-8644-9297-86CB0C72D2DF}"/>
    <hyperlink ref="D3964" r:id="rId3963" xr:uid="{146769B0-4F0F-D34F-83AC-06706523F217}"/>
    <hyperlink ref="D3965" r:id="rId3964" xr:uid="{36D56421-0A75-4F41-B5C6-CCE5ECFE232D}"/>
    <hyperlink ref="D3966" r:id="rId3965" xr:uid="{DA9F2BB0-6BD0-6B49-B8AE-FCEB5E156F64}"/>
    <hyperlink ref="D3967" r:id="rId3966" xr:uid="{90C67848-BD17-CC4C-8096-67985207B4C7}"/>
    <hyperlink ref="D3968" r:id="rId3967" xr:uid="{2A50D451-7189-3040-BAAE-990FB6919354}"/>
    <hyperlink ref="D3969" r:id="rId3968" xr:uid="{304BADEB-8EEB-EC4E-84E8-E65BE96B6A06}"/>
    <hyperlink ref="D3970" r:id="rId3969" xr:uid="{62401FB6-2C88-714A-9483-2D687B66F4AD}"/>
    <hyperlink ref="D3971" r:id="rId3970" xr:uid="{7A06B056-466D-1F4E-97C6-B73BB6BA4592}"/>
    <hyperlink ref="D3972" r:id="rId3971" xr:uid="{F8628207-DACD-C546-892A-FDF0B757341D}"/>
    <hyperlink ref="D3973" r:id="rId3972" xr:uid="{D98F6EA3-A1DA-A448-A0D5-13B411BD4C60}"/>
    <hyperlink ref="D3974" r:id="rId3973" xr:uid="{57CF08BF-7B29-244F-A497-F0735B74CDEB}"/>
    <hyperlink ref="D3975" r:id="rId3974" xr:uid="{36820ED6-4D66-BB41-B170-EECE6181CEF0}"/>
    <hyperlink ref="D3976" r:id="rId3975" xr:uid="{D5F718D2-4343-EF49-87DF-BB84F6837C8E}"/>
    <hyperlink ref="D3977" r:id="rId3976" xr:uid="{CDAC3BD2-D2D4-2843-8145-A5730049A17C}"/>
    <hyperlink ref="D3978" r:id="rId3977" xr:uid="{842CA6F1-C7E9-1845-8B98-E586944E0CAC}"/>
    <hyperlink ref="D3979" r:id="rId3978" xr:uid="{7A6B97C1-ECD9-E841-AEBB-0124EEA6739F}"/>
    <hyperlink ref="D3980" r:id="rId3979" xr:uid="{271292AC-1C4C-CD46-998E-34B43D7164FD}"/>
    <hyperlink ref="D3981" r:id="rId3980" xr:uid="{85316DA4-7CBC-764D-B6AB-02EA5CDD52D0}"/>
    <hyperlink ref="D3982" r:id="rId3981" xr:uid="{45B16141-2675-424A-8205-9A09C07F5FCB}"/>
    <hyperlink ref="D3983" r:id="rId3982" xr:uid="{1FC38DAD-9C4C-2047-B1C1-2ADE2EB66CBB}"/>
    <hyperlink ref="D3984" r:id="rId3983" xr:uid="{9266627C-E3A9-4D40-8831-346EC775CA03}"/>
    <hyperlink ref="D3985" r:id="rId3984" xr:uid="{6925699B-F1E7-A041-A23D-054114C4D77C}"/>
    <hyperlink ref="D3986" r:id="rId3985" xr:uid="{928D31C9-5DAA-D44E-84EF-8CE5FBF33CA9}"/>
    <hyperlink ref="D3987" r:id="rId3986" xr:uid="{78D6B812-5682-1D4C-84A3-F648415C244F}"/>
    <hyperlink ref="D3988" r:id="rId3987" xr:uid="{D8E0A08C-DFCD-5D47-8082-8D8B82488A81}"/>
    <hyperlink ref="D3989" r:id="rId3988" xr:uid="{13FD1808-AFC8-3149-AF2B-C20B6D7CD0FD}"/>
    <hyperlink ref="D3990" r:id="rId3989" xr:uid="{D4B84CAA-1AAA-5843-9D40-81C19F5A7A55}"/>
    <hyperlink ref="D3991" r:id="rId3990" xr:uid="{817E95EC-5C15-2A42-9653-F084639F59DE}"/>
    <hyperlink ref="D3992" r:id="rId3991" xr:uid="{140FD59B-10DD-6C48-9F87-08BB85F0A0E8}"/>
    <hyperlink ref="D3993" r:id="rId3992" xr:uid="{DE852FD4-D12E-8943-ACC6-E43E85A76E79}"/>
    <hyperlink ref="D3994" r:id="rId3993" xr:uid="{257EC202-EDA5-DA4A-8324-5544ACBB0EDC}"/>
    <hyperlink ref="D3995" r:id="rId3994" xr:uid="{28BE41CE-CA1B-8143-B793-0A012B9E2D40}"/>
    <hyperlink ref="D3996" r:id="rId3995" xr:uid="{00906727-14CE-4442-9431-BB0CC064F38B}"/>
    <hyperlink ref="D3997" r:id="rId3996" xr:uid="{1179D5F5-7D30-0D45-9EE6-1DDC6CB4B3C5}"/>
    <hyperlink ref="D3998" r:id="rId3997" xr:uid="{10891596-6DF0-DE40-A2FE-2D5089503D64}"/>
    <hyperlink ref="D3999" r:id="rId3998" xr:uid="{3DEB5DC1-0701-894D-936B-7D147D1AC841}"/>
    <hyperlink ref="D4000" r:id="rId3999" xr:uid="{9ABEFA5E-364A-BA4F-A74E-1099ADEA0D6B}"/>
    <hyperlink ref="D4001" r:id="rId4000" xr:uid="{B9209169-0E45-3F47-87F5-CD8063F78CCE}"/>
    <hyperlink ref="D4002" r:id="rId4001" xr:uid="{4380B85B-FC56-3F48-92CC-6F5205ACCE0E}"/>
    <hyperlink ref="D4003" r:id="rId4002" xr:uid="{7D5B9045-19D2-1D49-8C0D-A73EE7F69390}"/>
    <hyperlink ref="D4004" r:id="rId4003" xr:uid="{8634414D-0729-544F-9473-32FAC72B29A2}"/>
    <hyperlink ref="D4005" r:id="rId4004" xr:uid="{EDF999BE-6B0D-8F4F-AF6C-068C814A6BA5}"/>
    <hyperlink ref="D4006" r:id="rId4005" xr:uid="{02F45A9C-5707-814D-8E14-05C2E7C4CAD1}"/>
    <hyperlink ref="D4007" r:id="rId4006" xr:uid="{31E84701-89AC-1B48-BB03-FFAEC385A2E3}"/>
    <hyperlink ref="D4008" r:id="rId4007" xr:uid="{8E4FFB6C-1631-2D44-8442-49BDA6ABB2CB}"/>
    <hyperlink ref="D4009" r:id="rId4008" xr:uid="{C0E4659A-F1F9-F642-8196-A9E66CBCEF47}"/>
    <hyperlink ref="D4010" r:id="rId4009" xr:uid="{7A99EB7E-6F03-E849-928B-76788654A4D6}"/>
    <hyperlink ref="D4011" r:id="rId4010" xr:uid="{3C905B66-E82F-A848-915D-A6FEA54E1790}"/>
    <hyperlink ref="D4012" r:id="rId4011" xr:uid="{A92F118A-EC98-014E-9D6F-802788AA78E4}"/>
    <hyperlink ref="D4013" r:id="rId4012" xr:uid="{808B1149-9698-8D4D-B4E9-C525E91ACBB0}"/>
    <hyperlink ref="D4014" r:id="rId4013" xr:uid="{BA9D17A4-7FBA-744C-8F26-3A1616BB4E23}"/>
    <hyperlink ref="D4015" r:id="rId4014" xr:uid="{01E71AB9-8223-EB45-A363-ACBD3CF2872B}"/>
    <hyperlink ref="D4016" r:id="rId4015" xr:uid="{E774BE12-2CB6-2349-B938-ECF114BFDD00}"/>
    <hyperlink ref="D4017" r:id="rId4016" xr:uid="{3768C3C9-F311-8749-9334-52A6AADB2862}"/>
    <hyperlink ref="D4018" r:id="rId4017" xr:uid="{530A2B32-F1B6-CE4C-B952-52B57E0D4A80}"/>
    <hyperlink ref="D4019" r:id="rId4018" xr:uid="{1E067F1C-D868-4343-81C3-2A58B87993A3}"/>
    <hyperlink ref="D4020" r:id="rId4019" xr:uid="{25735ED9-D330-6C40-982B-9D312FED6523}"/>
    <hyperlink ref="D4021" r:id="rId4020" xr:uid="{8A990602-D400-4240-9F1F-BCD5EE5525CC}"/>
    <hyperlink ref="D4022" r:id="rId4021" xr:uid="{9F5648E8-0543-F746-853E-24279FC66AD9}"/>
    <hyperlink ref="D4023" r:id="rId4022" xr:uid="{8576BD16-6C41-F445-AEBF-9642EA01AA6E}"/>
    <hyperlink ref="D4024" r:id="rId4023" xr:uid="{B5CE295B-DCD8-AF43-98C4-FD4259735C54}"/>
    <hyperlink ref="D4025" r:id="rId4024" xr:uid="{622995D3-3AFC-0B4F-991C-A991FBEB97E4}"/>
    <hyperlink ref="D4026" r:id="rId4025" xr:uid="{8C5BC794-CB40-754B-97ED-1A3F02C7851D}"/>
    <hyperlink ref="D4027" r:id="rId4026" xr:uid="{5EAE5D0E-517B-F54A-9724-5A87DB1BC46B}"/>
    <hyperlink ref="D4028" r:id="rId4027" xr:uid="{7798D19B-4DA9-B74C-B547-7F3D1D1046C4}"/>
    <hyperlink ref="D4029" r:id="rId4028" xr:uid="{FA2E3DE0-9B47-4A4E-8DB1-8D4501106E45}"/>
    <hyperlink ref="D4030" r:id="rId4029" xr:uid="{44FCBE14-EF56-5C46-9F1A-CF760C8513F6}"/>
    <hyperlink ref="D4031" r:id="rId4030" xr:uid="{F8552715-6ACC-524C-A82D-2BDE4B5AA444}"/>
    <hyperlink ref="D4032" r:id="rId4031" xr:uid="{9FA4CD43-F1FB-A44F-B5AB-A2E473207539}"/>
    <hyperlink ref="D4033" r:id="rId4032" xr:uid="{B8B31B06-AF28-084A-A0E4-79869B2F8207}"/>
    <hyperlink ref="D4034" r:id="rId4033" xr:uid="{F9894BE7-A160-E647-A93C-63365D2583BB}"/>
    <hyperlink ref="D4035" r:id="rId4034" xr:uid="{2C7B3C30-CF78-764B-9E88-B8010BD83FE3}"/>
    <hyperlink ref="D4036" r:id="rId4035" xr:uid="{F2431D0C-485D-3945-9677-D99B416DDC56}"/>
    <hyperlink ref="D4037" r:id="rId4036" xr:uid="{F43A9401-83CD-4E49-93D3-8345B5090108}"/>
    <hyperlink ref="D4038" r:id="rId4037" xr:uid="{8DEDE22D-444F-E644-9BAD-26AB6D52E493}"/>
    <hyperlink ref="D4039" r:id="rId4038" xr:uid="{7C0220E7-D82D-FA4C-9643-FCE8A5F3456F}"/>
    <hyperlink ref="D4040" r:id="rId4039" xr:uid="{6A1D2BDD-EA48-B045-84BD-1500D4CF927A}"/>
    <hyperlink ref="D4041" r:id="rId4040" xr:uid="{49D73F7E-9C50-DD40-9FBA-697CA7816118}"/>
    <hyperlink ref="D4042" r:id="rId4041" xr:uid="{B4A6A458-16C6-0E4A-8CB5-9A555E2DC20B}"/>
    <hyperlink ref="D4043" r:id="rId4042" xr:uid="{620EC4CF-275E-4B40-8A25-34DE9E39114F}"/>
    <hyperlink ref="D4044" r:id="rId4043" xr:uid="{3E61EF14-2331-F044-AF09-8D6B094E4F97}"/>
    <hyperlink ref="D4045" r:id="rId4044" xr:uid="{42253D61-29E7-9345-A32A-76435F3E6EC5}"/>
    <hyperlink ref="D4046" r:id="rId4045" xr:uid="{B761225A-F0B5-F64A-B046-E0996837A252}"/>
    <hyperlink ref="D4047" r:id="rId4046" xr:uid="{3C907817-1211-894F-97AC-7F685C61501A}"/>
    <hyperlink ref="D4048" r:id="rId4047" xr:uid="{85DC51EC-4D79-734D-9500-16A4DB021EBC}"/>
    <hyperlink ref="D4049" r:id="rId4048" xr:uid="{CD4C7B6C-BD94-EA4E-A184-13FE0C0609D7}"/>
    <hyperlink ref="D4050" r:id="rId4049" xr:uid="{9991F068-B380-DA47-8C40-2B2817AF82F9}"/>
    <hyperlink ref="D4051" r:id="rId4050" xr:uid="{0F0FABE5-D21F-C14F-A595-D09FC8F42A34}"/>
    <hyperlink ref="D4052" r:id="rId4051" xr:uid="{67CBAB29-0E3A-AF43-B5F5-007356602CAD}"/>
    <hyperlink ref="D4053" r:id="rId4052" xr:uid="{8D195FAA-799C-DE43-A7F7-0B17F2F44780}"/>
    <hyperlink ref="D4054" r:id="rId4053" xr:uid="{05F96BD2-5EE0-BD47-B03E-1D3937C4B6B6}"/>
    <hyperlink ref="D4055" r:id="rId4054" xr:uid="{E6B76E56-753E-AC48-9934-78EEDE3DD34F}"/>
    <hyperlink ref="D4056" r:id="rId4055" xr:uid="{34A2F502-5C1F-D44C-8691-230141A3CE40}"/>
    <hyperlink ref="D4057" r:id="rId4056" xr:uid="{0ABD2C56-4DF4-934D-89E5-DD80CAD00B22}"/>
    <hyperlink ref="D4058" r:id="rId4057" xr:uid="{D169BD7A-0D1D-9043-814F-7AAD6E23C621}"/>
    <hyperlink ref="D4059" r:id="rId4058" xr:uid="{03C42356-817E-1443-ADA6-07838F0C6A4B}"/>
    <hyperlink ref="D4060" r:id="rId4059" xr:uid="{E976368F-8A1A-A348-A81A-6D89B7861EE0}"/>
    <hyperlink ref="D4061" r:id="rId4060" xr:uid="{7E324F17-6A8B-8C4B-92A7-EDCB1181F5E0}"/>
    <hyperlink ref="D4062" r:id="rId4061" xr:uid="{B1C4A0D7-AD90-3B40-8913-40C9B308BDB2}"/>
    <hyperlink ref="D4063" r:id="rId4062" xr:uid="{E7C6FB91-D1B2-0C4E-A245-DC6391D1CEBB}"/>
    <hyperlink ref="D4064" r:id="rId4063" xr:uid="{125A4960-D04B-6E46-B920-A2A2AC3D364E}"/>
    <hyperlink ref="D4065" r:id="rId4064" xr:uid="{4EC7A0F6-D4E6-6843-9B8E-ADDB081ECEA0}"/>
    <hyperlink ref="D4066" r:id="rId4065" xr:uid="{D6B9E0E8-54A0-2F4E-9ABC-1D11B9F22E6A}"/>
    <hyperlink ref="D4067" r:id="rId4066" xr:uid="{63EE96EF-E308-9047-A950-90AA1C70BF11}"/>
    <hyperlink ref="D4068" r:id="rId4067" xr:uid="{C7EA0E39-64D8-474F-8CC4-BDDDF98D350C}"/>
    <hyperlink ref="D4069" r:id="rId4068" xr:uid="{128400DB-BD4F-6A47-98DA-CAFA18D70632}"/>
    <hyperlink ref="D4070" r:id="rId4069" xr:uid="{B25669FF-F233-C34B-852A-A0E6B61B9AAB}"/>
    <hyperlink ref="D4071" r:id="rId4070" xr:uid="{D75EC9C1-2A04-E044-8231-F7AB5BA2098B}"/>
    <hyperlink ref="D4072" r:id="rId4071" xr:uid="{E6569128-74EB-334D-AD66-D1FE9ECBFD43}"/>
    <hyperlink ref="D4073" r:id="rId4072" xr:uid="{33C65A38-9058-6144-921B-821A3E374C7C}"/>
    <hyperlink ref="D4074" r:id="rId4073" xr:uid="{88F679A9-EAB2-264C-A544-E63127551E76}"/>
    <hyperlink ref="D4075" r:id="rId4074" xr:uid="{38F357C8-1976-4F41-A175-F1AB1969CFA0}"/>
    <hyperlink ref="D4076" r:id="rId4075" xr:uid="{C296320C-5CF8-6D44-8B01-3AF5AC65C518}"/>
    <hyperlink ref="D4077" r:id="rId4076" xr:uid="{8661AA81-7362-D249-B721-84C4051F70CC}"/>
    <hyperlink ref="D4078" r:id="rId4077" xr:uid="{1ECF0E9A-A213-FF44-A895-9C114050457C}"/>
    <hyperlink ref="D4079" r:id="rId4078" xr:uid="{E01FB008-56C4-6B40-AE51-15DF40A35480}"/>
    <hyperlink ref="D4080" r:id="rId4079" xr:uid="{F3C26F5E-9FAF-FE4D-8BBA-9290A38A763B}"/>
    <hyperlink ref="D4081" r:id="rId4080" xr:uid="{93743F3A-5A84-3140-9654-B159C4FB51CA}"/>
    <hyperlink ref="D4082" r:id="rId4081" xr:uid="{4D3D0121-B3D5-3A4C-B828-03D8152111EF}"/>
    <hyperlink ref="D4083" r:id="rId4082" xr:uid="{CC8DF650-FDB6-A845-A00B-5EB8F05B44D9}"/>
    <hyperlink ref="D4084" r:id="rId4083" xr:uid="{679A42B4-1748-1143-85BF-5928BD429EA8}"/>
    <hyperlink ref="D4085" r:id="rId4084" xr:uid="{46A58CFB-63B4-4443-91D1-2B71122E89A1}"/>
    <hyperlink ref="D4086" r:id="rId4085" xr:uid="{B4D99AF4-DE60-7D46-93F0-0B43661648FD}"/>
    <hyperlink ref="D4087" r:id="rId4086" xr:uid="{BA216B0E-1F83-3049-A043-3195250A7277}"/>
    <hyperlink ref="D4088" r:id="rId4087" xr:uid="{ABAE0817-F709-FE4F-8C30-F67916A3407E}"/>
    <hyperlink ref="D4089" r:id="rId4088" xr:uid="{05BBB946-CF80-984E-AA91-4C725F5214A2}"/>
    <hyperlink ref="D4090" r:id="rId4089" xr:uid="{E4515A93-BEDE-9E45-9B32-1F4EF69827B0}"/>
    <hyperlink ref="D4091" r:id="rId4090" xr:uid="{70C6D726-CF40-664C-9015-B24B2105A5CF}"/>
    <hyperlink ref="D4092" r:id="rId4091" xr:uid="{4177A80A-1977-9D43-B22D-121EEB4CD1C4}"/>
    <hyperlink ref="D4093" r:id="rId4092" xr:uid="{FBB129E7-FAE5-3B43-9304-F9EE07C556E6}"/>
    <hyperlink ref="D4094" r:id="rId4093" xr:uid="{7AB75C44-3B41-9E4E-A8F4-C5C1ADBB2089}"/>
    <hyperlink ref="D4095" r:id="rId4094" xr:uid="{F50D5505-5D99-A444-990E-E4084B4EB649}"/>
    <hyperlink ref="D4096" r:id="rId4095" xr:uid="{E2187D4A-8726-9C4A-BF2C-FE59B9821A38}"/>
    <hyperlink ref="D4097" r:id="rId4096" xr:uid="{19BEFCDC-690C-EB40-BA8F-8DF9550DEE36}"/>
    <hyperlink ref="D4098" r:id="rId4097" xr:uid="{7485489F-5C82-DF43-A84B-55B929BC77B2}"/>
    <hyperlink ref="D4099" r:id="rId4098" xr:uid="{6CEE3FA0-54B4-D74F-A684-0583EA5A732D}"/>
    <hyperlink ref="D4100" r:id="rId4099" xr:uid="{8E8615C4-E311-2545-A552-601316C681DA}"/>
    <hyperlink ref="D4101" r:id="rId4100" xr:uid="{A5CE8DAF-1F2C-0F4C-AF23-AA7EB8810641}"/>
    <hyperlink ref="D4102" r:id="rId4101" xr:uid="{F62A9DC5-7023-0A46-99E4-6632D83BEC4E}"/>
    <hyperlink ref="D4103" r:id="rId4102" xr:uid="{3597727F-FCA0-0441-91FA-3FB8F82EECA1}"/>
    <hyperlink ref="D4104" r:id="rId4103" xr:uid="{7AE44042-C74E-094B-8975-A3B9FB882D84}"/>
    <hyperlink ref="D4105" r:id="rId4104" xr:uid="{32E52D92-2A74-7A44-8554-A64822B26345}"/>
    <hyperlink ref="D4106" r:id="rId4105" xr:uid="{5740A317-E7CA-8644-95FF-48E705AE482D}"/>
    <hyperlink ref="D4107" r:id="rId4106" xr:uid="{D3294E00-ADD4-C94B-BD2D-BDC104F75CBF}"/>
    <hyperlink ref="D4108" r:id="rId4107" xr:uid="{5C30A773-99A4-B044-9B6D-33A8259F3DC0}"/>
    <hyperlink ref="D4109" r:id="rId4108" xr:uid="{D8DC0A1C-85B0-2542-A5A5-9B93270FE894}"/>
    <hyperlink ref="D4110" r:id="rId4109" xr:uid="{400E2BA4-5B88-7340-BDB7-6CB84ABFA971}"/>
    <hyperlink ref="D4111" r:id="rId4110" xr:uid="{7BE1195E-FFB0-F04E-897B-6DAFE6096081}"/>
    <hyperlink ref="D4112" r:id="rId4111" xr:uid="{CE93BD58-7502-DD4B-8748-05F90AF143AD}"/>
    <hyperlink ref="D4113" r:id="rId4112" xr:uid="{ED439739-F83F-B24C-8ED6-1C03AE70F54D}"/>
    <hyperlink ref="D4114" r:id="rId4113" xr:uid="{DB720CFD-862B-F54D-9948-31C423855753}"/>
    <hyperlink ref="D4115" r:id="rId4114" xr:uid="{ECEE46FC-613C-D04D-87B6-E89A2B18C18F}"/>
    <hyperlink ref="D4116" r:id="rId4115" xr:uid="{01020136-5672-4D44-A876-1418752284B3}"/>
    <hyperlink ref="D4117" r:id="rId4116" xr:uid="{F0A9CA90-8B5C-E845-B71C-41E48E1310BF}"/>
    <hyperlink ref="D4118" r:id="rId4117" xr:uid="{4683AC97-1899-4443-836A-D084E4E2D085}"/>
    <hyperlink ref="D4119" r:id="rId4118" xr:uid="{750A9D13-F2FA-A44E-9EE3-87CDAC02F4F5}"/>
    <hyperlink ref="D4120" r:id="rId4119" xr:uid="{656725A7-AF10-4E4C-A383-FC0D67BFF188}"/>
    <hyperlink ref="D4121" r:id="rId4120" xr:uid="{F926A89A-7B58-FD45-B0FE-BD6A2C7B1021}"/>
    <hyperlink ref="D4122" r:id="rId4121" xr:uid="{69290D2C-910B-8A4A-B8F2-33EACFDECAF4}"/>
    <hyperlink ref="D4123" r:id="rId4122" xr:uid="{6B432C35-D39C-F34F-AFBE-D0562BD5C787}"/>
    <hyperlink ref="D4124" r:id="rId4123" xr:uid="{6FDE9D49-8EE3-9642-9CAD-FD7CEE3F6D07}"/>
    <hyperlink ref="D4125" r:id="rId4124" xr:uid="{3CD97389-5746-4C4F-8651-1047E637B72E}"/>
    <hyperlink ref="D4126" r:id="rId4125" xr:uid="{855625CF-7607-BD44-A3C6-E79CA7D6C7DB}"/>
    <hyperlink ref="D4127" r:id="rId4126" xr:uid="{91AB300B-59FC-A54C-BE88-585413E231CC}"/>
    <hyperlink ref="D4128" r:id="rId4127" xr:uid="{30881F2B-0111-BA43-AC3A-1096D11DC455}"/>
    <hyperlink ref="D4129" r:id="rId4128" xr:uid="{8EE3D492-1BC1-AA4D-B1D7-0294FBDCDA3E}"/>
    <hyperlink ref="D4130" r:id="rId4129" xr:uid="{E6779C9A-203F-E549-8A8C-C0A755DE2BCE}"/>
    <hyperlink ref="D4131" r:id="rId4130" xr:uid="{9C31792C-B113-4A4C-AB2F-3DB9E736A47E}"/>
    <hyperlink ref="D4132" r:id="rId4131" xr:uid="{32BC142C-AB6E-414B-86D0-EC5E911CDD3B}"/>
    <hyperlink ref="D4133" r:id="rId4132" xr:uid="{4E96840D-D650-CB4C-8CC9-99FC8944CFC1}"/>
    <hyperlink ref="D4134" r:id="rId4133" xr:uid="{5B9417A7-BCDC-464A-99E5-F87BAE431847}"/>
    <hyperlink ref="D4135" r:id="rId4134" xr:uid="{B7B612E5-BFF9-514C-897F-0389A5C03220}"/>
    <hyperlink ref="D4136" r:id="rId4135" xr:uid="{B95F6F89-B0CF-B840-8021-6598EF0ED31A}"/>
    <hyperlink ref="D4137" r:id="rId4136" xr:uid="{CC83F6B4-CE89-A649-9B32-DCB50946C060}"/>
    <hyperlink ref="D4138" r:id="rId4137" xr:uid="{F6E79AED-AEDE-2141-A357-0A7B05DB6BA8}"/>
    <hyperlink ref="D4139" r:id="rId4138" xr:uid="{EF681CA8-12AB-B84E-B939-25604CD6F5B0}"/>
    <hyperlink ref="D4140" r:id="rId4139" xr:uid="{AFD150EA-E61F-F243-84B2-D45ADAB4F3BE}"/>
    <hyperlink ref="D4141" r:id="rId4140" xr:uid="{779B6224-8B54-7A4D-BCD8-C2A70D07DCB7}"/>
    <hyperlink ref="D4142" r:id="rId4141" xr:uid="{68E4F8B0-C3C1-634F-A150-CE135252A113}"/>
    <hyperlink ref="D4143" r:id="rId4142" xr:uid="{B285A75B-C73B-744D-AE12-AD48B2AFA040}"/>
    <hyperlink ref="D4144" r:id="rId4143" xr:uid="{E157FF18-CD2F-F742-B48C-7985F5B838CB}"/>
    <hyperlink ref="D4145" r:id="rId4144" xr:uid="{B5712CB8-B230-EC47-903D-AFD536A681E3}"/>
    <hyperlink ref="D4146" r:id="rId4145" xr:uid="{4DE30D77-A917-2649-A99D-9FA3F1941DAC}"/>
    <hyperlink ref="D4147" r:id="rId4146" xr:uid="{3F157F93-F866-AD47-BF9F-A88B51FEB5A1}"/>
    <hyperlink ref="D4148" r:id="rId4147" xr:uid="{EF283C20-587C-5048-B1EC-66859BD49EBE}"/>
    <hyperlink ref="D4149" r:id="rId4148" xr:uid="{9E67616F-30A8-FF43-BCFC-2C850CDCE737}"/>
    <hyperlink ref="D4150" r:id="rId4149" xr:uid="{75132501-CC81-7E48-8AD3-35074B33D179}"/>
    <hyperlink ref="D4151" r:id="rId4150" xr:uid="{3676DB29-1472-E74C-883E-006A31524851}"/>
    <hyperlink ref="D4152" r:id="rId4151" xr:uid="{A00B0B91-6FC0-6D4F-B30E-0E7C0D44FDB6}"/>
    <hyperlink ref="D4153" r:id="rId4152" xr:uid="{85FDDE48-E40E-6146-BD87-20E55226C447}"/>
    <hyperlink ref="D4154" r:id="rId4153" xr:uid="{020E11D2-2D4E-6D43-A48F-6B5AAF5029B8}"/>
    <hyperlink ref="D4155" r:id="rId4154" xr:uid="{6E7868CF-86EB-514A-A5B5-E5F053B9A133}"/>
    <hyperlink ref="D4156" r:id="rId4155" xr:uid="{B03E34FE-BBFA-E345-B2A1-B2E84E23708C}"/>
    <hyperlink ref="D4157" r:id="rId4156" xr:uid="{B2E0CCF4-049D-3C44-A74F-A2495F188279}"/>
    <hyperlink ref="D4158" r:id="rId4157" xr:uid="{F024ABDD-65A8-CE45-B4A7-AF6C8917C8F5}"/>
    <hyperlink ref="D4159" r:id="rId4158" xr:uid="{4C6A2DE5-93BB-AA46-81AB-F8D3B2992056}"/>
    <hyperlink ref="D4160" r:id="rId4159" xr:uid="{1A462074-8D5C-174B-8EA9-C34F150EF72D}"/>
    <hyperlink ref="D4161" r:id="rId4160" xr:uid="{3C2AF02E-5412-5349-A3A9-055DFEE268DF}"/>
    <hyperlink ref="D4162" r:id="rId4161" xr:uid="{CB26E0E3-C927-F941-9059-715A5E7F3F51}"/>
    <hyperlink ref="D4163" r:id="rId4162" xr:uid="{2898D6B3-81CE-CC42-894A-83BD8EF9CCF0}"/>
    <hyperlink ref="D4164" r:id="rId4163" xr:uid="{A39EB3C0-370F-EC42-BCA9-44DAF2CE13F8}"/>
    <hyperlink ref="D4165" r:id="rId4164" xr:uid="{2DFF196A-651C-F44D-969C-1E5255C5FA2D}"/>
    <hyperlink ref="D4166" r:id="rId4165" xr:uid="{078F42B6-3552-4640-9440-DA2363CA97A7}"/>
    <hyperlink ref="D4167" r:id="rId4166" xr:uid="{9F5C503B-ED56-8849-BBDB-0CB8F7C068EE}"/>
    <hyperlink ref="D4168" r:id="rId4167" xr:uid="{00F79B6A-7EC8-6840-A0C7-6BC4E4622031}"/>
    <hyperlink ref="D4169" r:id="rId4168" xr:uid="{E5FBA271-6687-9A44-80ED-640B84A5E62A}"/>
    <hyperlink ref="D4170" r:id="rId4169" xr:uid="{34D7C6B5-49FF-8B4A-8381-BF7012020842}"/>
    <hyperlink ref="D4171" r:id="rId4170" xr:uid="{733C1E80-B8AC-2D44-95B0-465961AF93A8}"/>
    <hyperlink ref="D4172" r:id="rId4171" xr:uid="{BDE0CC26-16B5-CD47-A6D8-D0C6E7B189D5}"/>
    <hyperlink ref="D4173" r:id="rId4172" xr:uid="{51AE4468-498D-EB4C-8312-A1F1B219D720}"/>
    <hyperlink ref="D4174" r:id="rId4173" xr:uid="{101D9765-3CEB-FD40-B3F1-413E9B19133E}"/>
    <hyperlink ref="D4175" r:id="rId4174" xr:uid="{1637AE9B-7488-084E-8054-A693CEA2BBB6}"/>
    <hyperlink ref="D4176" r:id="rId4175" xr:uid="{974E0775-9580-A348-888A-980F6E3FE6F3}"/>
    <hyperlink ref="D4177" r:id="rId4176" xr:uid="{1D05D66B-A1C6-954A-89B4-645D2D125F77}"/>
    <hyperlink ref="D4178" r:id="rId4177" xr:uid="{4724909F-FE03-154F-A950-734AFFA0B795}"/>
    <hyperlink ref="D4179" r:id="rId4178" xr:uid="{52B31889-54B2-3B41-809F-15C2447EC8D6}"/>
    <hyperlink ref="D4180" r:id="rId4179" xr:uid="{8A0F1FD0-F5DA-3D41-AD75-1C4CFF5A6AEE}"/>
    <hyperlink ref="D4181" r:id="rId4180" xr:uid="{F8318D73-C940-1147-B753-4D7C4ACCF51D}"/>
    <hyperlink ref="D4182" r:id="rId4181" xr:uid="{22C474F8-A0F0-F742-98BB-7B20CC061B9D}"/>
    <hyperlink ref="D4183" r:id="rId4182" xr:uid="{2DEF86DF-540F-EC43-AEF8-BBF104E85EBE}"/>
    <hyperlink ref="D4184" r:id="rId4183" xr:uid="{20537CD9-F8CF-B741-A318-50B161FE7E60}"/>
    <hyperlink ref="D4185" r:id="rId4184" xr:uid="{EA072D2F-122F-C244-B0D5-BFCE4048486B}"/>
    <hyperlink ref="D4186" r:id="rId4185" xr:uid="{C4150121-05CB-A548-9795-E9B53B93BC70}"/>
    <hyperlink ref="D4187" r:id="rId4186" xr:uid="{5F3920E7-C246-2C4B-AD35-437E7D962150}"/>
    <hyperlink ref="D4188" r:id="rId4187" xr:uid="{0AB27433-9851-9B47-BA1F-9F7F7E14DF78}"/>
    <hyperlink ref="D4189" r:id="rId4188" xr:uid="{5ED7067B-91A4-2244-8D50-F8E54FAC49B1}"/>
    <hyperlink ref="D4190" r:id="rId4189" xr:uid="{6CBFB429-898E-8A42-9F13-5AC5E6802C98}"/>
    <hyperlink ref="D4191" r:id="rId4190" xr:uid="{7E1248B1-9D9E-EA42-83A5-0031B97571DD}"/>
    <hyperlink ref="D4192" r:id="rId4191" xr:uid="{0EB01B20-B5F8-934C-A09A-D62EDCA3F6A6}"/>
    <hyperlink ref="D4193" r:id="rId4192" xr:uid="{F5D5928D-9752-3E49-8609-CFFAD225C2CD}"/>
    <hyperlink ref="D4194" r:id="rId4193" xr:uid="{3C181FD8-30ED-9645-9346-4AC64F41B136}"/>
    <hyperlink ref="D4195" r:id="rId4194" xr:uid="{71EEA6CB-9D9D-8444-AB4A-0424192E447E}"/>
    <hyperlink ref="D4196" r:id="rId4195" xr:uid="{005417B9-739D-0243-9327-54C450FD5EBE}"/>
    <hyperlink ref="D4197" r:id="rId4196" xr:uid="{71B0AF82-6D71-4A4D-83DD-97B12A3F0675}"/>
    <hyperlink ref="D4198" r:id="rId4197" xr:uid="{DE1625FA-DF93-BB47-BD88-30643C21864F}"/>
    <hyperlink ref="D4199" r:id="rId4198" xr:uid="{DEA75EF1-4F0A-C94E-8F54-3BFE418CC9C6}"/>
    <hyperlink ref="D4200" r:id="rId4199" xr:uid="{8521C09B-C3C2-2041-BC17-B63CA1B729BF}"/>
    <hyperlink ref="D4201" r:id="rId4200" xr:uid="{DBAA4A8F-011F-A24E-BA49-D624A4E64CD2}"/>
    <hyperlink ref="D4202" r:id="rId4201" xr:uid="{7322C2E0-04C3-EC4E-8953-710470810754}"/>
    <hyperlink ref="D4203" r:id="rId4202" xr:uid="{31F117A2-2AC7-4642-989A-5C914AC5F224}"/>
    <hyperlink ref="D4204" r:id="rId4203" xr:uid="{AE78EBBC-E4A6-BE40-BEDB-62212E25FE54}"/>
    <hyperlink ref="D4205" r:id="rId4204" xr:uid="{27CD779E-B17A-5249-97FC-68C860404946}"/>
    <hyperlink ref="D4206" r:id="rId4205" xr:uid="{2C7FBE6D-F0E3-C949-840D-71FDDB1DD312}"/>
    <hyperlink ref="D4207" r:id="rId4206" xr:uid="{8D82DD96-571E-8C4D-9B8D-70A5D8771E88}"/>
    <hyperlink ref="D4208" r:id="rId4207" xr:uid="{C6CFA595-136D-8140-B254-DB8BE9588213}"/>
    <hyperlink ref="D4209" r:id="rId4208" xr:uid="{AA420C8A-7B11-8447-8F6D-7AE82D4C8A82}"/>
    <hyperlink ref="D4210" r:id="rId4209" xr:uid="{BCE0CD53-8C77-D846-B6FE-24B84B61D726}"/>
    <hyperlink ref="D4211" r:id="rId4210" xr:uid="{16EE42B3-AEB7-1242-8B69-2BBF643CE5F1}"/>
    <hyperlink ref="D4212" r:id="rId4211" xr:uid="{C483FE07-9B4C-7342-9018-A3AC30FC1187}"/>
    <hyperlink ref="D4213" r:id="rId4212" xr:uid="{0858E9D8-400C-FE4F-BC32-9A69DDAC0D90}"/>
    <hyperlink ref="D4214" r:id="rId4213" xr:uid="{238E2A4A-AB07-6F4C-8AB1-CA5BE2C21AAD}"/>
    <hyperlink ref="D4215" r:id="rId4214" xr:uid="{565C3F86-2545-BF4D-8876-34694DF5C867}"/>
    <hyperlink ref="D4216" r:id="rId4215" xr:uid="{852EB136-C73B-CC44-9319-D851F42C0105}"/>
    <hyperlink ref="D4217" r:id="rId4216" xr:uid="{4043AEE9-4A93-A74B-A7E0-43713AACB5AA}"/>
    <hyperlink ref="D4218" r:id="rId4217" xr:uid="{4534E588-14B2-2147-9496-964B70D50630}"/>
    <hyperlink ref="D4219" r:id="rId4218" xr:uid="{84CFF53E-5366-5241-98F4-55AA0BC5FD8B}"/>
    <hyperlink ref="D4220" r:id="rId4219" xr:uid="{2F321631-0716-6A40-ABDB-098B58D29680}"/>
    <hyperlink ref="D4221" r:id="rId4220" xr:uid="{43B6AA29-7E32-3145-AB7D-9EE06026E757}"/>
    <hyperlink ref="D4222" r:id="rId4221" xr:uid="{94177506-D1F5-BF43-AFA3-CB3C1894A616}"/>
    <hyperlink ref="D4223" r:id="rId4222" xr:uid="{6D629A9B-5626-0948-AE9F-43E4F709F84B}"/>
    <hyperlink ref="D4224" r:id="rId4223" xr:uid="{3DBB06E0-6C10-4B47-94C9-05E6F59EE6C4}"/>
    <hyperlink ref="D4225" r:id="rId4224" xr:uid="{B9A4471B-4ACA-E046-9FC0-09B061E43922}"/>
    <hyperlink ref="D4226" r:id="rId4225" xr:uid="{7C721B1A-05E2-0149-B99C-8B4E60BD5094}"/>
    <hyperlink ref="D4227" r:id="rId4226" xr:uid="{3E5B08B1-F123-6A44-810B-ACEA261DD9D1}"/>
    <hyperlink ref="D4228" r:id="rId4227" xr:uid="{E3876993-2A2F-CC4D-A328-2A4E50DF6479}"/>
    <hyperlink ref="D4229" r:id="rId4228" xr:uid="{DAC1F36C-C72C-7243-AEA0-053D05721363}"/>
    <hyperlink ref="D4230" r:id="rId4229" xr:uid="{2190F9B1-B39F-8B4D-A874-6B17ED162B97}"/>
    <hyperlink ref="D4231" r:id="rId4230" xr:uid="{C47C6623-E20E-BF4D-B104-9BD6585A0D91}"/>
    <hyperlink ref="D4232" r:id="rId4231" xr:uid="{774DD787-5A56-4C43-B58B-679AC0AB5B44}"/>
    <hyperlink ref="D4233" r:id="rId4232" xr:uid="{1B1ABBAD-148B-604C-9C66-A1B52EDA14D4}"/>
    <hyperlink ref="D4234" r:id="rId4233" xr:uid="{411414F9-2331-C94B-BDC0-7703CD259623}"/>
    <hyperlink ref="D4235" r:id="rId4234" xr:uid="{E27C2592-02FB-F946-99D9-7FF27F9E9BB1}"/>
    <hyperlink ref="D4236" r:id="rId4235" xr:uid="{0CE4223B-5B72-954A-BB82-0B2B684CEF31}"/>
    <hyperlink ref="D4237" r:id="rId4236" xr:uid="{4D881591-DFF1-E640-AC95-D898C5BD577F}"/>
    <hyperlink ref="D4238" r:id="rId4237" xr:uid="{19D2FCDC-E0F4-E041-AE36-BEE28DF1F887}"/>
    <hyperlink ref="D4239" r:id="rId4238" xr:uid="{974E3B2D-EAD1-BF4E-B91B-220D3237785F}"/>
    <hyperlink ref="D4240" r:id="rId4239" xr:uid="{6E981A5E-7B2F-8947-841E-87E339B5612D}"/>
    <hyperlink ref="D4241" r:id="rId4240" xr:uid="{1C17FEB2-269D-C644-8D58-D41A3FF53D5A}"/>
    <hyperlink ref="D4242" r:id="rId4241" xr:uid="{1758948E-2F60-B842-BE31-D99E90E9B168}"/>
    <hyperlink ref="D4243" r:id="rId4242" xr:uid="{BDEC9174-ED46-C946-9F52-E3E3D22F943E}"/>
    <hyperlink ref="D4244" r:id="rId4243" xr:uid="{DC7F8480-3C8D-7148-9613-8A4C33781512}"/>
    <hyperlink ref="D4245" r:id="rId4244" xr:uid="{18C5EE26-908B-8044-ADB0-80F912CE38D8}"/>
    <hyperlink ref="D4246" r:id="rId4245" xr:uid="{757098D6-12B7-3045-BEA6-E0DA5059D3DD}"/>
    <hyperlink ref="D4247" r:id="rId4246" xr:uid="{6BC5D77C-15AC-A64F-8062-7070C25EE362}"/>
    <hyperlink ref="D4248" r:id="rId4247" xr:uid="{C61A35CD-FC02-2A4B-98F4-E45739C7FB93}"/>
    <hyperlink ref="D4249" r:id="rId4248" xr:uid="{369FF56D-FE12-E544-9121-0414B8111DBC}"/>
    <hyperlink ref="D4250" r:id="rId4249" xr:uid="{CAA77C5D-F8C1-6F4C-8DFA-CB0DEF424EF9}"/>
    <hyperlink ref="D4251" r:id="rId4250" xr:uid="{E6CE72F5-2EFC-A94A-A2B2-8B805EE1F212}"/>
    <hyperlink ref="D4252" r:id="rId4251" xr:uid="{68AAFCF0-04D8-C84B-B4B4-9E0029FCE2A5}"/>
    <hyperlink ref="D4253" r:id="rId4252" xr:uid="{C7F0235C-8FBA-6D4E-8F43-5C176932801D}"/>
    <hyperlink ref="D4254" r:id="rId4253" xr:uid="{C076EBB8-E24F-1145-A73B-FF93EFCC6E08}"/>
    <hyperlink ref="D4255" r:id="rId4254" xr:uid="{AFE3749A-F352-D44A-AFD9-E4830EF46200}"/>
    <hyperlink ref="D4256" r:id="rId4255" xr:uid="{D3EBD372-00CF-744A-9DA4-CA6E0FC1DA30}"/>
    <hyperlink ref="D4257" r:id="rId4256" xr:uid="{2AAFCFDD-1E17-BA42-878F-6876F4A2936D}"/>
    <hyperlink ref="D4258" r:id="rId4257" xr:uid="{B614E4E9-7D65-C944-AC4F-38E317A62B06}"/>
    <hyperlink ref="D4259" r:id="rId4258" xr:uid="{FE63AEDA-E8F9-4E41-BBC8-27933D47B369}"/>
    <hyperlink ref="D4260" r:id="rId4259" xr:uid="{917A89A5-375E-C241-B7F0-A638E6C611FC}"/>
    <hyperlink ref="D4261" r:id="rId4260" xr:uid="{2773DB67-3187-3A4D-BB09-66C66DA5B7A8}"/>
    <hyperlink ref="D4262" r:id="rId4261" xr:uid="{57B816A4-E436-9D40-835F-F59AD96D0D19}"/>
    <hyperlink ref="D4263" r:id="rId4262" xr:uid="{2B6414B0-675F-FC4A-971D-09122D468846}"/>
    <hyperlink ref="D4264" r:id="rId4263" xr:uid="{F47FB9EF-9A23-584E-A0F2-E0D4FFD65828}"/>
    <hyperlink ref="D4265" r:id="rId4264" xr:uid="{CDB4C781-0A91-544A-9CF6-0AC6B4A094CE}"/>
    <hyperlink ref="D4266" r:id="rId4265" xr:uid="{F9025F64-ED07-6944-8807-6D6CA7E05F36}"/>
    <hyperlink ref="D4267" r:id="rId4266" xr:uid="{5F829E92-D8A2-FD4C-8B98-789982FBFAA4}"/>
    <hyperlink ref="D4268" r:id="rId4267" xr:uid="{3D8BA5AB-4790-BE4D-B872-1470B6BC5981}"/>
    <hyperlink ref="D4269" r:id="rId4268" xr:uid="{5C350D58-95D7-794D-99B0-0B0AD2933E64}"/>
    <hyperlink ref="D4270" r:id="rId4269" xr:uid="{B6E34C9D-B285-7B43-AE3B-7E28A23EFA45}"/>
    <hyperlink ref="D4271" r:id="rId4270" xr:uid="{06A567C4-51F7-B246-B392-BAA2767D9965}"/>
    <hyperlink ref="D4272" r:id="rId4271" xr:uid="{4F94BAC5-A5DC-3342-A89C-969FC76DCC5E}"/>
    <hyperlink ref="D4273" r:id="rId4272" xr:uid="{D73EF1B8-9E7E-D54F-AF69-787B59A3E3D9}"/>
    <hyperlink ref="D4274" r:id="rId4273" xr:uid="{07370630-A402-0C4F-B337-6D91808FAD8E}"/>
    <hyperlink ref="D4275" r:id="rId4274" xr:uid="{5887ACC2-C5B6-D249-8FE0-5140DEC34D12}"/>
    <hyperlink ref="D4276" r:id="rId4275" xr:uid="{D0C6967F-8D64-034C-9CC1-AF795A5BC4B1}"/>
    <hyperlink ref="D4277" r:id="rId4276" xr:uid="{D74109CF-1FE5-884C-809E-56220D0AF944}"/>
    <hyperlink ref="D4278" r:id="rId4277" xr:uid="{467B8A39-9C1C-5349-A059-26DC19222E73}"/>
    <hyperlink ref="D4279" r:id="rId4278" xr:uid="{F2B219B6-EAE8-BC49-8F62-C0C32AEBF3BB}"/>
    <hyperlink ref="D4280" r:id="rId4279" xr:uid="{E23B5C50-8D41-BE46-94BD-B049674C59DC}"/>
    <hyperlink ref="D4281" r:id="rId4280" xr:uid="{02E9E0AA-C9BC-5941-8DFD-56674152FDC1}"/>
    <hyperlink ref="D4282" r:id="rId4281" xr:uid="{6629A1E3-C0E8-5F46-AD0A-2B0865632799}"/>
    <hyperlink ref="D4283" r:id="rId4282" xr:uid="{98E52127-F975-0E49-A86F-02745CBBDB23}"/>
    <hyperlink ref="D4284" r:id="rId4283" xr:uid="{E68CC795-47C2-5B41-90B0-F321DB1CFBC8}"/>
    <hyperlink ref="D4285" r:id="rId4284" xr:uid="{6F035614-D842-D649-BC9C-59A4E8D3D62E}"/>
    <hyperlink ref="D4286" r:id="rId4285" xr:uid="{E5ECA05F-6D3D-F546-B3DF-7156924971AC}"/>
    <hyperlink ref="D4287" r:id="rId4286" xr:uid="{B9DE10E4-F374-1E41-8ADF-D5BA8857BCF3}"/>
    <hyperlink ref="D4288" r:id="rId4287" xr:uid="{523BB5F1-9FE1-7743-AD58-FCFDC5D3C388}"/>
    <hyperlink ref="D4289" r:id="rId4288" xr:uid="{F3D5EDC2-0246-C148-A00B-5ECD9734671A}"/>
    <hyperlink ref="D4290" r:id="rId4289" xr:uid="{56027704-4D48-B749-8B22-81845CEBFD4A}"/>
    <hyperlink ref="D4291" r:id="rId4290" xr:uid="{890F035C-878D-D841-B602-F47E21CB8EA6}"/>
    <hyperlink ref="D4292" r:id="rId4291" xr:uid="{DD9A6D89-4261-774E-907E-5E2F67237D81}"/>
    <hyperlink ref="D4293" r:id="rId4292" xr:uid="{9A8C5D37-2A4E-8D40-90CE-010084A6682A}"/>
    <hyperlink ref="D4294" r:id="rId4293" xr:uid="{63FCFC26-B08F-9F47-90C8-40523905A7D9}"/>
    <hyperlink ref="D4295" r:id="rId4294" xr:uid="{A4116A2D-458C-704E-8778-58745BE5DD96}"/>
    <hyperlink ref="D4296" r:id="rId4295" xr:uid="{6D2491A4-84B1-1F4B-A31F-A953A4CD9B70}"/>
    <hyperlink ref="D4297" r:id="rId4296" xr:uid="{CFAACAC6-8CD5-E44E-992E-47DFFBDD5EBE}"/>
    <hyperlink ref="D4298" r:id="rId4297" xr:uid="{1CE21546-6017-6648-98B4-3211467C7D8A}"/>
    <hyperlink ref="D4299" r:id="rId4298" xr:uid="{686C42CB-46DF-9E43-B64D-C5E068228080}"/>
    <hyperlink ref="D4300" r:id="rId4299" xr:uid="{022F9E55-7AE8-8840-90AA-0B92B1EE6E18}"/>
    <hyperlink ref="D4301" r:id="rId4300" xr:uid="{F1B1C861-F499-CA40-89AE-04591E7277EA}"/>
    <hyperlink ref="D4302" r:id="rId4301" xr:uid="{4D2C9BF5-6705-C546-A295-A6F86792F2E6}"/>
    <hyperlink ref="D4303" r:id="rId4302" xr:uid="{1603B681-5CEE-0649-8BE6-54F416BBDD08}"/>
    <hyperlink ref="D4304" r:id="rId4303" xr:uid="{884D371B-57DC-844B-A4E8-2CDC7EFFB46C}"/>
    <hyperlink ref="D4305" r:id="rId4304" xr:uid="{DACC7831-194C-6E46-A4BC-B2232CD12D59}"/>
    <hyperlink ref="D4306" r:id="rId4305" xr:uid="{0745065A-7C7C-A44C-8F74-18B7423E0F45}"/>
    <hyperlink ref="D4307" r:id="rId4306" xr:uid="{FBE528C8-0DB8-A64A-BEC7-CBD00C6060AB}"/>
    <hyperlink ref="D4308" r:id="rId4307" xr:uid="{358E4E92-E426-5748-882B-8B9860F9F40C}"/>
    <hyperlink ref="D4309" r:id="rId4308" xr:uid="{318224A1-7174-4741-BE74-F03D061CCA73}"/>
    <hyperlink ref="D4310" r:id="rId4309" xr:uid="{11AB65FA-6EE3-F447-8098-A2270991189D}"/>
    <hyperlink ref="D4311" r:id="rId4310" xr:uid="{4891F61A-AF59-6E40-9476-1E8DEFC97313}"/>
    <hyperlink ref="D4312" r:id="rId4311" xr:uid="{E590421F-D62E-3F4C-8D57-1B709A2A1B12}"/>
    <hyperlink ref="D4313" r:id="rId4312" xr:uid="{0A3D7AED-0E8F-7147-8326-81AEFD4D268C}"/>
    <hyperlink ref="D4314" r:id="rId4313" xr:uid="{67B58BB6-0B94-0244-AFC1-2CD7552236F0}"/>
    <hyperlink ref="D4315" r:id="rId4314" xr:uid="{4B99833A-A015-564D-9804-4A11419AAC26}"/>
    <hyperlink ref="D4316" r:id="rId4315" xr:uid="{14DC788B-A826-5A48-B6A1-2B4D89BD54FD}"/>
    <hyperlink ref="D4317" r:id="rId4316" xr:uid="{374F8300-D708-184D-B630-DD0E7B009B4D}"/>
    <hyperlink ref="D4318" r:id="rId4317" xr:uid="{59200A74-23FE-914A-83F6-F1CF573E557A}"/>
    <hyperlink ref="D4319" r:id="rId4318" xr:uid="{FA3B7306-CBD8-7C4D-8F66-E4A6C6F60F7B}"/>
    <hyperlink ref="D4320" r:id="rId4319" xr:uid="{AC9D8030-9C94-8144-A26A-A8E6454B240E}"/>
    <hyperlink ref="D4321" r:id="rId4320" xr:uid="{02A7D706-F179-6D4F-AE5F-DF3C0EF03501}"/>
    <hyperlink ref="D4322" r:id="rId4321" xr:uid="{4E2F146F-B1CA-C445-A403-BE3B0DE03A8C}"/>
    <hyperlink ref="D4323" r:id="rId4322" xr:uid="{4D9E902F-143A-9549-92BD-13243E28881F}"/>
    <hyperlink ref="D4324" r:id="rId4323" xr:uid="{19D48343-8642-4345-946A-01CEE5EDA132}"/>
    <hyperlink ref="D4325" r:id="rId4324" xr:uid="{93F1B030-E736-9B4E-BA8C-3C162239A3A3}"/>
    <hyperlink ref="D4326" r:id="rId4325" xr:uid="{6327F479-45DC-4148-9F4B-B57C668B88F6}"/>
    <hyperlink ref="D4327" r:id="rId4326" xr:uid="{ED905484-8D0D-DC48-9D3C-B1269B89FF28}"/>
    <hyperlink ref="D4328" r:id="rId4327" xr:uid="{FF856175-CFA2-7546-B18F-2D2347E5E0E4}"/>
    <hyperlink ref="D4329" r:id="rId4328" xr:uid="{0792E8FB-CA00-FF41-91D9-E470079DBE7F}"/>
    <hyperlink ref="D4330" r:id="rId4329" xr:uid="{B5216DDE-1022-A34E-85F8-C5F769F80336}"/>
    <hyperlink ref="D4331" r:id="rId4330" xr:uid="{7360936B-7D63-5E42-87E3-4D00C13EC30C}"/>
    <hyperlink ref="D4332" r:id="rId4331" xr:uid="{7333D365-9CBC-CB48-A7DD-195C4DD03D74}"/>
    <hyperlink ref="D4333" r:id="rId4332" xr:uid="{DA45FD89-B805-034F-8311-49D01D800DDB}"/>
    <hyperlink ref="D4334" r:id="rId4333" xr:uid="{85E3FE01-659C-9247-81E9-2E5BC34E310D}"/>
    <hyperlink ref="D4335" r:id="rId4334" xr:uid="{F68A6C48-944B-B144-973E-70C1C0E3D529}"/>
    <hyperlink ref="D4336" r:id="rId4335" xr:uid="{E5DA4F25-CEA3-844D-AF26-310B4A808ADC}"/>
    <hyperlink ref="D4337" r:id="rId4336" xr:uid="{F46C72FF-868A-554A-A4F0-DF0A4D2A776A}"/>
    <hyperlink ref="D4338" r:id="rId4337" xr:uid="{57B076D7-2BB9-2241-8605-B0E0CEC10F2A}"/>
    <hyperlink ref="D4339" r:id="rId4338" xr:uid="{9CA3B1FA-9B7D-5140-B443-61A6709567BC}"/>
    <hyperlink ref="D4340" r:id="rId4339" xr:uid="{5D0C13DC-0EDA-8644-A519-3CE52D0D851D}"/>
    <hyperlink ref="D4341" r:id="rId4340" xr:uid="{B5642FE4-0AEA-744A-AF39-3A700D151400}"/>
    <hyperlink ref="D4342" r:id="rId4341" xr:uid="{70D3052A-8825-6441-9F87-021DF6E0420A}"/>
    <hyperlink ref="D4343" r:id="rId4342" xr:uid="{596B040B-BCA1-E442-8C6D-0A51DD5EC780}"/>
    <hyperlink ref="D4344" r:id="rId4343" xr:uid="{D94E5C52-20D6-EE44-B581-A2D70A2F295D}"/>
    <hyperlink ref="D4345" r:id="rId4344" xr:uid="{75673B5A-E52F-614F-BC91-0E6B0E0ADBF0}"/>
    <hyperlink ref="D4346" r:id="rId4345" xr:uid="{1300A685-222F-B048-98C8-3132BED8E61B}"/>
    <hyperlink ref="D4347" r:id="rId4346" xr:uid="{66A76638-94EF-864F-94BC-151D260D5C18}"/>
    <hyperlink ref="D4348" r:id="rId4347" xr:uid="{E5DB455E-6A1E-2C40-9EFF-D5FBA80366ED}"/>
    <hyperlink ref="D4349" r:id="rId4348" xr:uid="{23A31B2B-7A72-9449-B322-9C797C133A0A}"/>
    <hyperlink ref="D4350" r:id="rId4349" xr:uid="{A408B278-E5F1-2044-97B9-A6F02F0C4445}"/>
    <hyperlink ref="D4351" r:id="rId4350" xr:uid="{82092EB8-80A5-B447-BC62-3D1010E37B1C}"/>
    <hyperlink ref="D4352" r:id="rId4351" xr:uid="{816ED511-2E55-094B-B25C-40B9BD247339}"/>
    <hyperlink ref="D4353" r:id="rId4352" xr:uid="{1E94EE0A-A6C1-294E-B36D-84A8AC2521CA}"/>
    <hyperlink ref="D4354" r:id="rId4353" xr:uid="{9C6E51EF-B176-6D4E-BBB2-EE9EDD2386CF}"/>
    <hyperlink ref="D4355" r:id="rId4354" xr:uid="{692601CA-D313-5E46-963E-E6AB277B006F}"/>
    <hyperlink ref="D4356" r:id="rId4355" xr:uid="{D2A1469C-960E-9F4F-B295-85810AE8B818}"/>
    <hyperlink ref="D4357" r:id="rId4356" xr:uid="{06EB25DB-AE3C-CE45-8943-34443ABA4698}"/>
    <hyperlink ref="D4358" r:id="rId4357" xr:uid="{6618B8DE-22D7-A645-A7B8-7AFBAE438DF8}"/>
    <hyperlink ref="D4359" r:id="rId4358" xr:uid="{A895B6E0-B74D-E44C-8548-8741BDC9261F}"/>
    <hyperlink ref="D4360" r:id="rId4359" xr:uid="{169D58B4-140B-1441-B819-881C3A1DF892}"/>
    <hyperlink ref="D4361" r:id="rId4360" xr:uid="{6A683718-C68D-A042-B891-263271D20167}"/>
    <hyperlink ref="D4362" r:id="rId4361" xr:uid="{DBC79F0B-F4A8-5341-B1AE-FEEE6E645C0F}"/>
    <hyperlink ref="D4363" r:id="rId4362" xr:uid="{AFBEF2DE-39C5-D044-AA47-773425321C58}"/>
    <hyperlink ref="D4364" r:id="rId4363" xr:uid="{A9CCA9DB-49A9-7F49-85F9-AAD92503CCC9}"/>
    <hyperlink ref="D4365" r:id="rId4364" xr:uid="{2FE8E0ED-EFC1-0A4D-AB68-7192FA515B63}"/>
    <hyperlink ref="D4366" r:id="rId4365" xr:uid="{D84F24CD-CEE8-564D-A0B2-A379CD5A04D9}"/>
    <hyperlink ref="D4367" r:id="rId4366" xr:uid="{4F16F741-3514-924D-B01C-C2DE96FC0F2A}"/>
    <hyperlink ref="D4368" r:id="rId4367" xr:uid="{4A382CCD-2E96-3744-B3B5-7646903A6BE6}"/>
    <hyperlink ref="D4369" r:id="rId4368" xr:uid="{59659EC2-BBFF-9D4D-A6C0-6CEC0A2FC051}"/>
    <hyperlink ref="D4370" r:id="rId4369" xr:uid="{56DF0C11-4659-2C4D-87A0-C096A6FF31F1}"/>
    <hyperlink ref="D4371" r:id="rId4370" xr:uid="{4CB54AFF-FE46-9E4A-971C-5C8142E3D3BA}"/>
    <hyperlink ref="D4372" r:id="rId4371" xr:uid="{2612194D-3590-1A46-8FEB-58B0E3DBA300}"/>
    <hyperlink ref="D4373" r:id="rId4372" xr:uid="{C8A73D9F-64A2-BB44-9921-353AC0886F76}"/>
    <hyperlink ref="D4374" r:id="rId4373" xr:uid="{0933A55A-56F5-2D43-9904-BE66B47F81FA}"/>
    <hyperlink ref="D4375" r:id="rId4374" xr:uid="{7187B1C2-12BB-7147-885F-BA176BC1F040}"/>
    <hyperlink ref="D4376" r:id="rId4375" xr:uid="{A6D62656-E200-3044-B372-DBC84DA5321B}"/>
    <hyperlink ref="D4377" r:id="rId4376" xr:uid="{24F7E32C-06CB-A140-9C38-C9AB764D7C96}"/>
    <hyperlink ref="D4378" r:id="rId4377" xr:uid="{F2DBF561-0F57-0E46-A75E-6EA11EEB5B36}"/>
    <hyperlink ref="D4379" r:id="rId4378" xr:uid="{21EE0013-D2AB-D549-ABBD-C281CD6F6679}"/>
    <hyperlink ref="D4380" r:id="rId4379" xr:uid="{7CA07F7B-F978-B64B-AAE8-B61DA8AC981D}"/>
    <hyperlink ref="D4381" r:id="rId4380" xr:uid="{FC5FB8AA-07C7-9D45-A695-71A9F92DCAB8}"/>
    <hyperlink ref="D4382" r:id="rId4381" xr:uid="{FAF7F740-79C7-AE4E-950F-0CFF35A6696D}"/>
    <hyperlink ref="D4383" r:id="rId4382" xr:uid="{BF883BE4-5AB5-314C-B482-9A3C520CB641}"/>
    <hyperlink ref="D4384" r:id="rId4383" xr:uid="{2A1EE52A-C71E-D345-AD7C-F36C2CC394C7}"/>
    <hyperlink ref="D4385" r:id="rId4384" xr:uid="{EEF792D7-4C7B-9E4F-A57B-61B51502F8D6}"/>
    <hyperlink ref="D4386" r:id="rId4385" xr:uid="{E12ACA95-F6E4-9E48-8471-78344C30F680}"/>
    <hyperlink ref="D4387" r:id="rId4386" xr:uid="{741F3E13-E322-2F4B-BC31-5CF7CF5FE573}"/>
    <hyperlink ref="D4388" r:id="rId4387" xr:uid="{BF9A128A-37BC-2540-BFD1-F296B88594C3}"/>
    <hyperlink ref="D4389" r:id="rId4388" xr:uid="{5D929947-85FE-DD47-BED4-B1E70A7DE55B}"/>
    <hyperlink ref="D4390" r:id="rId4389" xr:uid="{76EBBF72-1D49-DF42-9006-2F270EC87336}"/>
    <hyperlink ref="D4391" r:id="rId4390" xr:uid="{C48B6614-3BC1-FD41-BE8A-58088A68C9EE}"/>
    <hyperlink ref="D4392" r:id="rId4391" xr:uid="{2C023B0F-EC2C-EC4D-9C65-7A96FDCD1A34}"/>
    <hyperlink ref="D4393" r:id="rId4392" xr:uid="{E52F0859-618E-6241-B2D0-3E324DF2678F}"/>
    <hyperlink ref="D4394" r:id="rId4393" xr:uid="{0F4C0159-2D07-DB45-9E07-C98996EBAA10}"/>
    <hyperlink ref="D4395" r:id="rId4394" xr:uid="{4CEAF2F9-4F87-B84D-B08C-29CF51466FE5}"/>
    <hyperlink ref="D4396" r:id="rId4395" xr:uid="{15AF03BD-2959-1749-B3DB-8716F10E539F}"/>
    <hyperlink ref="D4397" r:id="rId4396" xr:uid="{9880E101-CC41-9E48-858F-62D7FA565255}"/>
    <hyperlink ref="D4398" r:id="rId4397" xr:uid="{0065DA38-27F3-E64E-B451-631CE3D6364B}"/>
    <hyperlink ref="D4399" r:id="rId4398" xr:uid="{ACD21630-81B0-A140-BC64-E715916AA2F3}"/>
    <hyperlink ref="D4400" r:id="rId4399" xr:uid="{3A2DFBEF-5303-BF46-9A09-19A4CD5E88AB}"/>
    <hyperlink ref="D4401" r:id="rId4400" xr:uid="{B0FC7C56-F5F7-A143-8CA5-33EA6F91FE3B}"/>
    <hyperlink ref="D4402" r:id="rId4401" xr:uid="{36C4F518-E7B1-3345-B6B6-4DF7FFF6CE0D}"/>
    <hyperlink ref="D4403" r:id="rId4402" xr:uid="{5CEE8CF0-4FC2-B24B-B159-C45B2A6D1536}"/>
    <hyperlink ref="D4404" r:id="rId4403" xr:uid="{1C0FF6C7-20CB-6042-95BC-D740FC04E650}"/>
    <hyperlink ref="D4405" r:id="rId4404" xr:uid="{B15CF1A2-866C-8940-9C35-7ECEC59AF2DD}"/>
    <hyperlink ref="D4406" r:id="rId4405" xr:uid="{34F41BC9-FEB8-D344-B141-C9ADE78BA11E}"/>
    <hyperlink ref="D4407" r:id="rId4406" xr:uid="{CB215280-59C0-3C41-9817-685143277351}"/>
    <hyperlink ref="D4408" r:id="rId4407" xr:uid="{07454DEF-5ACA-9F4A-9332-74749040FC4F}"/>
    <hyperlink ref="D4409" r:id="rId4408" xr:uid="{4E9BEE53-07AD-8446-8FD1-841450C77450}"/>
    <hyperlink ref="D4410" r:id="rId4409" xr:uid="{E1575312-3364-E94F-A6A4-00D0915ADC4D}"/>
    <hyperlink ref="D4411" r:id="rId4410" xr:uid="{8F1ED34F-009E-1F41-8175-3128813A6135}"/>
    <hyperlink ref="D4412" r:id="rId4411" xr:uid="{03DBEA9B-0182-B541-9D83-8D82803FE67A}"/>
    <hyperlink ref="D4413" r:id="rId4412" xr:uid="{136F514C-13AA-2B4E-8EEC-3BEB3C2C8F8E}"/>
    <hyperlink ref="D4414" r:id="rId4413" xr:uid="{459E7493-3C39-4147-9442-5534524BE463}"/>
    <hyperlink ref="D4415" r:id="rId4414" xr:uid="{26ACF739-F12F-D945-A5A1-F8552B9B663C}"/>
    <hyperlink ref="D4416" r:id="rId4415" xr:uid="{AB8B9A8B-BF1F-D746-BE25-36FA6B97ECC7}"/>
    <hyperlink ref="D4417" r:id="rId4416" xr:uid="{B4ED39C3-D4B9-A243-BC6C-51D4C1A07BF0}"/>
    <hyperlink ref="D4418" r:id="rId4417" xr:uid="{6BCA7871-22A2-4246-9FB9-C6A6612366B5}"/>
    <hyperlink ref="D4419" r:id="rId4418" xr:uid="{01E1C4AD-87C3-E945-A2E4-739F146C620F}"/>
    <hyperlink ref="D4420" r:id="rId4419" xr:uid="{43A16D18-2436-694C-BD0A-58AE81203337}"/>
    <hyperlink ref="D4421" r:id="rId4420" xr:uid="{F4D87CD1-34C7-1949-8E18-B68620A687D5}"/>
    <hyperlink ref="D4422" r:id="rId4421" xr:uid="{4D82A4D5-768E-B541-A1A5-12E27D41C302}"/>
    <hyperlink ref="D4423" r:id="rId4422" xr:uid="{753EBB85-EFD6-D64C-9616-2BE282E818A4}"/>
    <hyperlink ref="D4424" r:id="rId4423" xr:uid="{B56138C7-3982-684B-88F5-77CFE442E15A}"/>
    <hyperlink ref="D4425" r:id="rId4424" xr:uid="{22F1F676-5B4B-7149-8336-ECD934FA23EB}"/>
    <hyperlink ref="D4426" r:id="rId4425" xr:uid="{F39B47C1-288C-6C42-9692-553BE5E491A1}"/>
    <hyperlink ref="D4427" r:id="rId4426" xr:uid="{4BFD75C7-537B-C74E-BC40-0D3206693CEE}"/>
    <hyperlink ref="D4428" r:id="rId4427" xr:uid="{24C1ECF8-0281-424E-B13B-E2A90B3EA9BC}"/>
    <hyperlink ref="D4429" r:id="rId4428" xr:uid="{60B00575-6681-974D-9A33-D6A7366A5915}"/>
    <hyperlink ref="D4430" r:id="rId4429" xr:uid="{7940A427-36DB-B846-9CF0-BC815E443400}"/>
    <hyperlink ref="D4431" r:id="rId4430" xr:uid="{2A8383E3-3E34-0E40-B452-567E08DDC2A3}"/>
    <hyperlink ref="D4432" r:id="rId4431" xr:uid="{E69DCB5C-9394-8649-A7C5-6BA84175C972}"/>
    <hyperlink ref="D4433" r:id="rId4432" xr:uid="{182DD2B3-1424-BE43-BD13-CCD0A43572C2}"/>
    <hyperlink ref="D4434" r:id="rId4433" xr:uid="{334FD98A-D98C-4F45-8E99-475B83D4B760}"/>
    <hyperlink ref="D4435" r:id="rId4434" xr:uid="{BA51419A-2D4D-A44F-B679-E1E5130CD97D}"/>
    <hyperlink ref="D4436" r:id="rId4435" xr:uid="{81F087D3-CF00-1049-9EE3-18973A8CB058}"/>
    <hyperlink ref="D4437" r:id="rId4436" xr:uid="{55EB5F9D-729A-174B-939D-E6108E6248CF}"/>
    <hyperlink ref="D4438" r:id="rId4437" xr:uid="{5DD593C1-A36B-7042-AF7A-FCA353C435DF}"/>
    <hyperlink ref="D4439" r:id="rId4438" xr:uid="{3D01E416-743D-4647-83D6-12179EE8E0E1}"/>
    <hyperlink ref="D4440" r:id="rId4439" xr:uid="{CF70EC53-DEEC-0B46-B1D1-80711F471CCC}"/>
    <hyperlink ref="D4441" r:id="rId4440" xr:uid="{B5839583-5E2F-DE49-B6EA-494ACD2AA684}"/>
    <hyperlink ref="D4442" r:id="rId4441" xr:uid="{8748B610-BD1D-6D40-8F00-089D2817B9FE}"/>
    <hyperlink ref="D4443" r:id="rId4442" xr:uid="{E55997E7-56B2-F148-9226-E039764F4473}"/>
    <hyperlink ref="D4444" r:id="rId4443" xr:uid="{14B018D1-62CC-594B-AE74-2DEEE92ABAFC}"/>
    <hyperlink ref="D4445" r:id="rId4444" xr:uid="{A9EFE3BE-F62D-EC44-8FB8-7593C60FFB23}"/>
    <hyperlink ref="D4446" r:id="rId4445" xr:uid="{DA850BCD-EB26-2241-9EC9-9A7798A0CC60}"/>
    <hyperlink ref="D4447" r:id="rId4446" xr:uid="{BA576938-D608-BD4D-BBDF-F8E33EF37F50}"/>
    <hyperlink ref="D4448" r:id="rId4447" xr:uid="{8B830FCA-B987-EF43-9961-A83B5E536949}"/>
    <hyperlink ref="D4449" r:id="rId4448" xr:uid="{D1F5007D-577F-DE45-85D0-26A11A655D25}"/>
    <hyperlink ref="D4450" r:id="rId4449" xr:uid="{A1438478-FF37-2947-9201-10BD52D9B1D0}"/>
    <hyperlink ref="D4451" r:id="rId4450" xr:uid="{371995B2-D7A9-294A-84DC-E8A51FAEAB8E}"/>
    <hyperlink ref="D4452" r:id="rId4451" xr:uid="{48684AA5-D631-D94E-BD45-85DE3A4B8AD1}"/>
    <hyperlink ref="D4453" r:id="rId4452" xr:uid="{F8B233B0-A3D6-1B40-99A3-D55FF0B33131}"/>
    <hyperlink ref="D4454" r:id="rId4453" xr:uid="{CFA2B7BD-D7AA-D447-ACF7-37EA5288D1AF}"/>
    <hyperlink ref="D4455" r:id="rId4454" xr:uid="{0830BAEB-E7A1-3447-9B75-25D5731158C1}"/>
    <hyperlink ref="D4456" r:id="rId4455" xr:uid="{6FD0195B-35EF-094C-8E12-47617173ACE1}"/>
    <hyperlink ref="D4457" r:id="rId4456" xr:uid="{A495C0F7-6554-FC40-AE08-553F90EC1DF5}"/>
    <hyperlink ref="D4458" r:id="rId4457" xr:uid="{43D33DB2-B3AC-9743-8790-1CBD7B66AACE}"/>
    <hyperlink ref="D4459" r:id="rId4458" xr:uid="{782F232F-DD88-FC44-A7D3-F8ECFF73DE2B}"/>
    <hyperlink ref="D4460" r:id="rId4459" xr:uid="{065FF69D-62DF-5E41-A05E-B21AD28C0801}"/>
    <hyperlink ref="D4461" r:id="rId4460" xr:uid="{CDD04E04-F24A-B049-9F3A-9C89933C1696}"/>
    <hyperlink ref="D4462" r:id="rId4461" xr:uid="{7D9FC19F-2767-5848-BE82-6F87EB1A00AF}"/>
    <hyperlink ref="D4463" r:id="rId4462" xr:uid="{4CEDDAFE-9C99-6843-B8A8-C84A8AE66301}"/>
    <hyperlink ref="D4464" r:id="rId4463" xr:uid="{1C2B7352-7AD5-9848-8010-EE8603FA9230}"/>
    <hyperlink ref="D4465" r:id="rId4464" xr:uid="{CED66BCA-D72D-394C-BEF6-E98D0B79BEAE}"/>
    <hyperlink ref="D4466" r:id="rId4465" xr:uid="{D93310E4-A466-9745-812D-5831F9D11766}"/>
    <hyperlink ref="D4467" r:id="rId4466" xr:uid="{E59088C8-EA26-394A-9E37-435F27987B62}"/>
    <hyperlink ref="D4468" r:id="rId4467" xr:uid="{9E495ACB-37A2-864B-8797-4BB7A80C5F0C}"/>
    <hyperlink ref="D4469" r:id="rId4468" xr:uid="{F8F94D3C-0596-4D49-B6E7-777A3006E73C}"/>
    <hyperlink ref="D4470" r:id="rId4469" xr:uid="{94A46195-517B-924A-8812-9C00512AF256}"/>
    <hyperlink ref="D4471" r:id="rId4470" xr:uid="{54AB4E52-1042-6646-8C20-D012ADCD567F}"/>
    <hyperlink ref="D4472" r:id="rId4471" xr:uid="{AE808FAB-F9E2-7549-B787-20CFB605DCBB}"/>
    <hyperlink ref="D4473" r:id="rId4472" xr:uid="{54DD2945-ED52-EF41-9964-8716A9861703}"/>
    <hyperlink ref="D4474" r:id="rId4473" xr:uid="{D3A9A459-E82D-AE41-9277-974596D4F0F9}"/>
    <hyperlink ref="D4475" r:id="rId4474" xr:uid="{F753E686-A4D8-CF4F-AFE4-E4478FA75B00}"/>
    <hyperlink ref="D4476" r:id="rId4475" xr:uid="{CA9B375A-FE05-8E47-B30F-416BE8956C56}"/>
    <hyperlink ref="D4477" r:id="rId4476" xr:uid="{04D133E7-FA74-434B-917E-A00501D7BC0E}"/>
    <hyperlink ref="D4478" r:id="rId4477" xr:uid="{2AB61BE5-24E1-0743-9038-7514141DFC90}"/>
    <hyperlink ref="D4479" r:id="rId4478" xr:uid="{99DEBE53-3615-9E49-8013-AF4976A113D3}"/>
    <hyperlink ref="D4480" r:id="rId4479" xr:uid="{3BA35D06-EEEB-824A-8CAB-0C52A4F99521}"/>
    <hyperlink ref="D4481" r:id="rId4480" xr:uid="{11369683-FFDF-9F43-933A-0E65A5BCFB24}"/>
    <hyperlink ref="D4482" r:id="rId4481" xr:uid="{EE8778E0-3682-684C-9F01-BDFEB5D8307D}"/>
    <hyperlink ref="D4483" r:id="rId4482" xr:uid="{717EF6AE-C694-D54C-B0EF-CFEB2860C516}"/>
    <hyperlink ref="D4484" r:id="rId4483" xr:uid="{7ADB2CB5-8F19-5F46-A702-FF4045564397}"/>
    <hyperlink ref="D4485" r:id="rId4484" xr:uid="{D80334A8-CB77-4645-B179-C7A7C0DD2030}"/>
    <hyperlink ref="D4486" r:id="rId4485" xr:uid="{5FF6F135-2958-BF4B-9E06-5EEE84D5EC86}"/>
    <hyperlink ref="D4487" r:id="rId4486" xr:uid="{D64C9B1C-8E21-D046-B398-6CC349EBB7E0}"/>
    <hyperlink ref="D4488" r:id="rId4487" xr:uid="{672ECD52-46B4-D94D-8CF5-48FCE41F180F}"/>
    <hyperlink ref="D4489" r:id="rId4488" xr:uid="{2A32530E-64B0-A34B-80BD-E7B2E8DD3E12}"/>
    <hyperlink ref="D4490" r:id="rId4489" xr:uid="{C45EA8C9-AE75-434E-BC06-CA2438A5D26A}"/>
    <hyperlink ref="D4491" r:id="rId4490" xr:uid="{782C6515-6F10-5D4C-B6C6-90469D2B7F83}"/>
    <hyperlink ref="D4492" r:id="rId4491" xr:uid="{EBA39C7C-611F-9041-A5DC-D658FF9B1D76}"/>
    <hyperlink ref="D4493" r:id="rId4492" xr:uid="{8E46AD23-9C4F-5944-BFD9-99844A5F5474}"/>
    <hyperlink ref="D4494" r:id="rId4493" xr:uid="{6A3C15FB-C6A8-9B42-A418-56F0F29F6C88}"/>
    <hyperlink ref="D4495" r:id="rId4494" xr:uid="{372FF81C-4436-ED49-B823-BAA990EAD655}"/>
    <hyperlink ref="D4496" r:id="rId4495" xr:uid="{224F96F0-2957-FF46-9B52-CD92B96F9E32}"/>
    <hyperlink ref="D4497" r:id="rId4496" xr:uid="{2A68F93C-1DFD-9E4D-B8F3-E7B8D58C12A6}"/>
    <hyperlink ref="D4498" r:id="rId4497" xr:uid="{59D3564D-A7A5-8948-8AB2-1D534E8E63F3}"/>
    <hyperlink ref="D4499" r:id="rId4498" xr:uid="{3079C73A-51C7-5440-83D6-B1F6CD1B9C72}"/>
    <hyperlink ref="D4500" r:id="rId4499" xr:uid="{C34E159D-D387-6C4C-98C5-FEAC86B735DF}"/>
    <hyperlink ref="D4501" r:id="rId4500" xr:uid="{B620AD89-06D4-A948-B8DE-C2B8A3F689DD}"/>
    <hyperlink ref="D4502" r:id="rId4501" xr:uid="{BFB8B694-23F7-4141-9263-20B69BB3DBA4}"/>
    <hyperlink ref="D4503" r:id="rId4502" xr:uid="{41E2B600-AF61-864A-8DC0-0BFF465FBCCC}"/>
    <hyperlink ref="D4504" r:id="rId4503" xr:uid="{F856907E-7FAA-B646-BE9B-00304F81A2D3}"/>
    <hyperlink ref="D4505" r:id="rId4504" xr:uid="{C987056E-7DFB-5B4F-ABB8-517A6080A8F9}"/>
    <hyperlink ref="D4506" r:id="rId4505" xr:uid="{20A28E9C-59C5-5A47-AF53-D806B1DFD422}"/>
    <hyperlink ref="D4507" r:id="rId4506" xr:uid="{089AD03D-4F45-9147-B3A1-7FB319661FD5}"/>
    <hyperlink ref="D4508" r:id="rId4507" xr:uid="{097888A9-27A4-1940-9F01-7795E99B6138}"/>
    <hyperlink ref="D4509" r:id="rId4508" xr:uid="{79D52946-0CF3-A049-853C-B2C0178EB55A}"/>
    <hyperlink ref="D4510" r:id="rId4509" xr:uid="{1B1209D1-1A75-6C48-89B2-E86B90B03E76}"/>
    <hyperlink ref="D4511" r:id="rId4510" xr:uid="{DD25E7A8-952C-8D4B-BE4F-563375682F5E}"/>
    <hyperlink ref="D4512" r:id="rId4511" xr:uid="{B7C0A1B5-C4A0-5840-829C-5101163D00A6}"/>
    <hyperlink ref="D4513" r:id="rId4512" xr:uid="{9F80E32E-BE2C-794F-8F4D-CC4B64DB10B9}"/>
    <hyperlink ref="D4514" r:id="rId4513" xr:uid="{D3CA05FB-508B-2D4B-81AD-D575C89F9D1B}"/>
    <hyperlink ref="D4515" r:id="rId4514" xr:uid="{9089CCDA-B129-6C43-930D-DB52E2A7F9E9}"/>
    <hyperlink ref="D4516" r:id="rId4515" xr:uid="{415ABE87-6D23-8344-873A-9A852444C4A3}"/>
    <hyperlink ref="D4517" r:id="rId4516" xr:uid="{3A04CB2B-EC10-FD47-8D15-23B855D77B8B}"/>
    <hyperlink ref="D4518" r:id="rId4517" xr:uid="{D0E7BDEE-8C92-B94F-959F-BE7A4C526C02}"/>
    <hyperlink ref="D4519" r:id="rId4518" xr:uid="{B5868AF2-8E50-0549-8502-31033494E8E9}"/>
    <hyperlink ref="D4520" r:id="rId4519" xr:uid="{BCBA66FD-E7A4-9149-90E5-003465A9F95B}"/>
    <hyperlink ref="D4521" r:id="rId4520" xr:uid="{44F9DE96-3D82-5941-AAD4-0D06FE5C036C}"/>
    <hyperlink ref="D4522" r:id="rId4521" xr:uid="{9687B662-28F1-774C-8715-8CADF03C1859}"/>
    <hyperlink ref="D4523" r:id="rId4522" xr:uid="{A3C422A8-4072-7B4F-9162-132CB1B5E33E}"/>
    <hyperlink ref="D4524" r:id="rId4523" xr:uid="{6077C7EC-6BB8-F24C-B41D-6BC801F52E44}"/>
    <hyperlink ref="D4525" r:id="rId4524" xr:uid="{F4323322-8FB0-B04D-BEDF-47C73BE28DFC}"/>
    <hyperlink ref="D4526" r:id="rId4525" xr:uid="{B0E313D9-C677-CA41-A273-55A726EDAD47}"/>
    <hyperlink ref="D4527" r:id="rId4526" xr:uid="{54FD0213-D7A2-7C4D-A123-3FAA775A5906}"/>
    <hyperlink ref="D4528" r:id="rId4527" xr:uid="{7CC1818E-7F93-B247-942E-9269CA25CEA2}"/>
    <hyperlink ref="D4529" r:id="rId4528" xr:uid="{33D5F753-3AD7-EC46-BD84-AA4B65EE03CF}"/>
    <hyperlink ref="D4530" r:id="rId4529" xr:uid="{ED3A5DA0-0D72-E341-8A9F-65E0E80CF242}"/>
    <hyperlink ref="D4531" r:id="rId4530" xr:uid="{C6138553-B8A9-4B44-9CF3-AA0CB23C7090}"/>
    <hyperlink ref="D4532" r:id="rId4531" xr:uid="{8701CFD8-3A52-974F-8993-7AA495778D2D}"/>
    <hyperlink ref="D4533" r:id="rId4532" xr:uid="{B7ECE918-4C03-464C-8A79-742409A5DF26}"/>
    <hyperlink ref="D4534" r:id="rId4533" xr:uid="{06DEB407-7107-B04A-87CB-820BFEF8DD2C}"/>
    <hyperlink ref="D4535" r:id="rId4534" xr:uid="{0309BE74-61E7-A748-9195-1BF08D819DB8}"/>
    <hyperlink ref="D4536" r:id="rId4535" xr:uid="{EC5B5ACD-40D7-6C49-B34D-19A467E6B808}"/>
    <hyperlink ref="D4537" r:id="rId4536" xr:uid="{BA86B83A-9574-E34B-B098-8108F4549FC0}"/>
    <hyperlink ref="D4538" r:id="rId4537" xr:uid="{54C8046B-87C5-BA4F-95B3-A65C73D60297}"/>
    <hyperlink ref="D4539" r:id="rId4538" xr:uid="{D9CF97F6-9EBB-074C-AABD-FA4BC9956C4B}"/>
    <hyperlink ref="D4540" r:id="rId4539" xr:uid="{A9B74FA2-FA3C-E548-821D-EE1EC3213DD0}"/>
    <hyperlink ref="D4541" r:id="rId4540" xr:uid="{2AE88FC2-0106-124B-A35E-0E639A896591}"/>
    <hyperlink ref="D4542" r:id="rId4541" xr:uid="{9510DE81-6D8E-DB4F-9A03-46E511939CC7}"/>
    <hyperlink ref="D4543" r:id="rId4542" xr:uid="{3DDF50DE-AD7F-2141-A5B2-638085340EE9}"/>
    <hyperlink ref="D4544" r:id="rId4543" xr:uid="{FE91D12C-0D44-B443-847E-05A0494F9E42}"/>
    <hyperlink ref="D4545" r:id="rId4544" xr:uid="{58C75737-6005-C541-85AB-79472ADFABDE}"/>
    <hyperlink ref="D4546" r:id="rId4545" xr:uid="{D781D993-8367-6348-9088-9719FF94A8FB}"/>
    <hyperlink ref="D4547" r:id="rId4546" xr:uid="{A64EACA0-ED2B-C349-B0EF-B0B30E99D1FA}"/>
    <hyperlink ref="D4548" r:id="rId4547" xr:uid="{C6AE9A2D-6B20-E54C-9D59-DF2212644564}"/>
    <hyperlink ref="D4549" r:id="rId4548" xr:uid="{566B1D06-F37B-DC48-B97A-0F2FE9E6D300}"/>
    <hyperlink ref="D4550" r:id="rId4549" xr:uid="{4EFF77D9-8363-B64E-885A-6BFD6FC0B73A}"/>
    <hyperlink ref="D4551" r:id="rId4550" xr:uid="{2576817B-103B-2A41-AD82-AD67B724C632}"/>
    <hyperlink ref="D4552" r:id="rId4551" xr:uid="{6713B7BB-DDD1-5E4A-A0D5-0161E6D9FDBA}"/>
    <hyperlink ref="D4553" r:id="rId4552" xr:uid="{D4CA4F99-515D-AC48-9AC9-ED6183EBC1D6}"/>
    <hyperlink ref="D4554" r:id="rId4553" xr:uid="{9A72FAB2-53FA-0C49-8EB9-0B851423E729}"/>
    <hyperlink ref="D4555" r:id="rId4554" xr:uid="{901D3922-0A9F-624B-82A6-E1811C20CB89}"/>
    <hyperlink ref="D4556" r:id="rId4555" xr:uid="{EA9D9965-30E9-624D-B4B8-6AF6D1EA2401}"/>
    <hyperlink ref="D4557" r:id="rId4556" xr:uid="{D3B31193-01EE-D945-B678-0044C82CC806}"/>
    <hyperlink ref="D4558" r:id="rId4557" xr:uid="{E1415428-936D-E540-B9E8-43E844B5573E}"/>
    <hyperlink ref="D4559" r:id="rId4558" xr:uid="{29CB6847-D86B-764B-B018-631EE6168EB6}"/>
    <hyperlink ref="D4560" r:id="rId4559" xr:uid="{3342BA7A-B2BD-4146-8C0C-6D7A6F2A89B0}"/>
    <hyperlink ref="D4561" r:id="rId4560" xr:uid="{0B716149-61FF-D24A-9491-5A6F511DD5DC}"/>
    <hyperlink ref="D4562" r:id="rId4561" xr:uid="{623C009A-6D5B-2642-A22E-E1E7CF313F86}"/>
    <hyperlink ref="D4563" r:id="rId4562" xr:uid="{863FA4F4-6019-5D4B-800F-58127E055054}"/>
    <hyperlink ref="D4564" r:id="rId4563" xr:uid="{5E3D8F39-8147-AD49-8B53-ABE159AB78B2}"/>
    <hyperlink ref="D4565" r:id="rId4564" xr:uid="{C8879903-AB3B-C54A-9FB9-687AAF39819B}"/>
    <hyperlink ref="D4566" r:id="rId4565" xr:uid="{3E75A26C-D2BE-F44A-8231-44C9522EE679}"/>
    <hyperlink ref="D4567" r:id="rId4566" xr:uid="{E250EB99-4B24-0140-A5B6-7841123A5F06}"/>
    <hyperlink ref="D4568" r:id="rId4567" xr:uid="{202D370B-D233-F045-A3E5-40F44F7A91C3}"/>
    <hyperlink ref="D4569" r:id="rId4568" xr:uid="{9FA066CA-D404-4246-A4CD-06EF54EE34BF}"/>
    <hyperlink ref="D4570" r:id="rId4569" xr:uid="{36CA69D1-2602-3A4B-97DE-8FE1B3672727}"/>
    <hyperlink ref="D4571" r:id="rId4570" xr:uid="{EDCD37B3-0F0F-DE41-A5AD-C2EDB75826D7}"/>
    <hyperlink ref="D4572" r:id="rId4571" xr:uid="{96A92A95-A182-7541-A62E-A64B78BB84BD}"/>
    <hyperlink ref="D4573" r:id="rId4572" xr:uid="{98F04583-1D36-CF43-B265-315E8A7DC3D5}"/>
    <hyperlink ref="D4574" r:id="rId4573" xr:uid="{28E6A94B-169E-754E-8721-01BBEAAFCE09}"/>
    <hyperlink ref="D4575" r:id="rId4574" xr:uid="{A4E2DD82-DF88-2B47-9BFA-EE34F2B86CBD}"/>
    <hyperlink ref="D4576" r:id="rId4575" xr:uid="{06331BD9-F6E9-264A-A71F-04102097BD14}"/>
    <hyperlink ref="D4577" r:id="rId4576" xr:uid="{3E8762A1-7874-944E-92AB-E1440BA8FC37}"/>
    <hyperlink ref="D4578" r:id="rId4577" xr:uid="{1327B33D-6342-8941-91A6-860553EFF006}"/>
    <hyperlink ref="D4579" r:id="rId4578" xr:uid="{B46FA3B2-F24B-6940-BA37-8DE8EF31172B}"/>
    <hyperlink ref="D4580" r:id="rId4579" xr:uid="{8D7C2FE8-FF70-3241-8925-CCDD34C444CB}"/>
    <hyperlink ref="D4581" r:id="rId4580" xr:uid="{4E0FB37B-CC71-784A-965A-86291BAE2C88}"/>
    <hyperlink ref="D4582" r:id="rId4581" xr:uid="{D548332C-95F1-4D4B-82A1-BFE51F789C78}"/>
    <hyperlink ref="D4583" r:id="rId4582" xr:uid="{43E856B6-C0C5-C147-A48C-103C55C783E3}"/>
    <hyperlink ref="D4584" r:id="rId4583" xr:uid="{B019FA2E-CB9C-4345-ADC6-C40B841A3992}"/>
    <hyperlink ref="D4585" r:id="rId4584" xr:uid="{9E35F1BB-AAA0-F74C-B7C2-14264B218612}"/>
    <hyperlink ref="D4586" r:id="rId4585" xr:uid="{1D6A5108-3945-3C42-8D4B-A2AAF9BF3795}"/>
    <hyperlink ref="D4587" r:id="rId4586" xr:uid="{4B926E2D-1D49-4344-ABB4-3E91583D9109}"/>
    <hyperlink ref="D4588" r:id="rId4587" xr:uid="{CE47F1B9-1DD3-DC4B-9C40-C0FA37C299CF}"/>
    <hyperlink ref="D4589" r:id="rId4588" xr:uid="{27F338ED-3D8F-CA44-BEBF-A5844C2564FA}"/>
    <hyperlink ref="D4590" r:id="rId4589" xr:uid="{AD7EFEFA-1549-A64A-A9D9-EC29F87035B9}"/>
    <hyperlink ref="D4591" r:id="rId4590" xr:uid="{F532CA35-0446-9A49-85C5-3C47BCD66FBC}"/>
    <hyperlink ref="D4592" r:id="rId4591" xr:uid="{3501C668-9639-1046-9AF3-D8E31E8E1186}"/>
    <hyperlink ref="D4593" r:id="rId4592" xr:uid="{47715943-7FA6-F947-8C15-3F128EE9F3EA}"/>
    <hyperlink ref="D4594" r:id="rId4593" xr:uid="{2081386A-8A15-D549-B291-506AEB611376}"/>
    <hyperlink ref="D4595" r:id="rId4594" xr:uid="{F708DFB1-7AE7-3543-B670-9D198C43FCCE}"/>
    <hyperlink ref="D4596" r:id="rId4595" xr:uid="{5DF1A800-3EE9-5C48-93DE-38BF5EFBEE4D}"/>
    <hyperlink ref="D4597" r:id="rId4596" xr:uid="{C97F4964-A12B-F343-AA50-54892EA6949E}"/>
    <hyperlink ref="D4598" r:id="rId4597" xr:uid="{3B816A93-6747-BA44-8226-9477B3D0B9AE}"/>
    <hyperlink ref="D4599" r:id="rId4598" xr:uid="{75CA1EC8-CC87-A248-AFCA-FD48DAEA29C0}"/>
    <hyperlink ref="D4600" r:id="rId4599" xr:uid="{06BC9362-8DBB-644A-8008-29D40CDC39DA}"/>
    <hyperlink ref="D4601" r:id="rId4600" xr:uid="{5A8FD088-354A-1241-A6DB-E1242799DC17}"/>
    <hyperlink ref="D4602" r:id="rId4601" xr:uid="{0963309E-FA5E-6E41-B29C-DA2E5A09E09D}"/>
    <hyperlink ref="D4603" r:id="rId4602" xr:uid="{91474B9C-A6D4-E044-A887-56081BCA1C23}"/>
    <hyperlink ref="D4604" r:id="rId4603" xr:uid="{17282AA3-94D6-264E-8F6B-AAD7579A21C1}"/>
    <hyperlink ref="D4605" r:id="rId4604" xr:uid="{77B5E266-F9BD-DD43-86F0-587A3C9EAB32}"/>
    <hyperlink ref="D4606" r:id="rId4605" xr:uid="{0BA6D8B4-4DBD-5D41-9AA2-4B3A0C39032F}"/>
    <hyperlink ref="D4607" r:id="rId4606" xr:uid="{D28D6182-1120-D540-899C-FF60CFD5625B}"/>
    <hyperlink ref="D4608" r:id="rId4607" xr:uid="{296DDD41-1C3D-1F42-8D66-01422690D813}"/>
    <hyperlink ref="D4609" r:id="rId4608" xr:uid="{86A9D478-2379-E24F-813B-D3CF98D20378}"/>
    <hyperlink ref="D4610" r:id="rId4609" xr:uid="{130CBD29-A30C-C64F-B0F9-0B60C3BD2657}"/>
    <hyperlink ref="D4611" r:id="rId4610" xr:uid="{509B1F73-1A6B-8245-B679-5B8384115F3A}"/>
    <hyperlink ref="D4612" r:id="rId4611" xr:uid="{96F1EE57-9778-934D-9F5E-8D678EBB4CFA}"/>
    <hyperlink ref="D4613" r:id="rId4612" xr:uid="{E83D67DE-99FE-BC4D-A4FD-1D4F1C5F8B6C}"/>
    <hyperlink ref="D4614" r:id="rId4613" xr:uid="{797D07DE-CAEC-424A-823F-0D645BAE1FDC}"/>
    <hyperlink ref="D4615" r:id="rId4614" xr:uid="{97FFE0E3-2E3F-5E41-8ED4-7ADF94F9D234}"/>
    <hyperlink ref="D4616" r:id="rId4615" xr:uid="{50B48A35-CA84-084D-9BE5-6834986D9571}"/>
    <hyperlink ref="D4617" r:id="rId4616" xr:uid="{37AD1ABE-A7A5-BA44-8B4C-A9C28C42E346}"/>
    <hyperlink ref="D4618" r:id="rId4617" xr:uid="{5B744B6B-D047-ED4A-87E0-438CAE27BA1B}"/>
    <hyperlink ref="D4619" r:id="rId4618" xr:uid="{51E5739E-F7D2-1543-A5CF-15947CF210E3}"/>
    <hyperlink ref="D4620" r:id="rId4619" xr:uid="{9876D912-0784-A745-B2C8-E1BDEC3272CA}"/>
    <hyperlink ref="D4621" r:id="rId4620" xr:uid="{89C31912-1EC4-4B4A-9AEA-8168865AF4F8}"/>
    <hyperlink ref="D4622" r:id="rId4621" xr:uid="{3F76735C-0D00-0B48-B94F-2F72A6C171C1}"/>
    <hyperlink ref="D4623" r:id="rId4622" xr:uid="{3C8A568C-54AD-4943-A6A5-B11E363D185F}"/>
    <hyperlink ref="D4624" r:id="rId4623" xr:uid="{30FAEC88-F612-7841-B58F-906ADC991A10}"/>
    <hyperlink ref="D4625" r:id="rId4624" xr:uid="{E8A174E5-4343-8C49-8805-2A465385CD28}"/>
    <hyperlink ref="D4626" r:id="rId4625" xr:uid="{7310A422-381E-E046-A1F2-8B8043DFDF74}"/>
    <hyperlink ref="D4627" r:id="rId4626" xr:uid="{002C32A2-89A8-BF43-8D08-7B9C882F3B35}"/>
    <hyperlink ref="D4628" r:id="rId4627" xr:uid="{4A6CF130-066E-E34B-8CF5-39AB8E22871F}"/>
    <hyperlink ref="D4629" r:id="rId4628" xr:uid="{832A899E-1C06-4F41-AA6A-21E1EC1099EE}"/>
    <hyperlink ref="D4630" r:id="rId4629" xr:uid="{FC3E405C-A990-414C-9383-C16AAEFBCC37}"/>
    <hyperlink ref="D4631" r:id="rId4630" xr:uid="{FB0AB8BD-A18B-334A-92A9-1AA9EB06E8E5}"/>
    <hyperlink ref="D4632" r:id="rId4631" xr:uid="{34C8C733-D687-C14A-BC92-D4A5500C15B1}"/>
    <hyperlink ref="D4633" r:id="rId4632" xr:uid="{4900F750-4CD3-9D45-BB86-39102184EBCA}"/>
    <hyperlink ref="D4634" r:id="rId4633" xr:uid="{FDD4BFA1-8B3F-0848-9138-0A8D60DA1127}"/>
    <hyperlink ref="D4635" r:id="rId4634" xr:uid="{798B8CAD-E035-694D-A68F-247C338420B0}"/>
    <hyperlink ref="D4636" r:id="rId4635" xr:uid="{02320543-0ECA-9C41-9FFA-5182CC69047E}"/>
    <hyperlink ref="D4637" r:id="rId4636" xr:uid="{87F43E0D-B5FB-5E41-8073-243272D26846}"/>
    <hyperlink ref="D4638" r:id="rId4637" xr:uid="{88780962-FB2A-CC40-8CA1-4940FBA58951}"/>
    <hyperlink ref="D4639" r:id="rId4638" xr:uid="{8CAA40BC-4F0E-8145-904D-17315073EDE8}"/>
    <hyperlink ref="D4640" r:id="rId4639" xr:uid="{41D93F3A-FEA3-2246-B22F-43D23B36AC2E}"/>
    <hyperlink ref="D4641" r:id="rId4640" xr:uid="{CCDDD566-813F-9A4D-8112-ECF7D92274E3}"/>
    <hyperlink ref="D4642" r:id="rId4641" xr:uid="{EC861669-B8D7-6747-9F60-A52BE05DB914}"/>
    <hyperlink ref="D4643" r:id="rId4642" xr:uid="{3060A27A-3BB1-FE48-81E8-A68D75D56CAF}"/>
    <hyperlink ref="D4644" r:id="rId4643" xr:uid="{06ED0C1C-BED5-D647-A740-8CD54140DA02}"/>
    <hyperlink ref="D4645" r:id="rId4644" xr:uid="{59D29137-4FAC-8940-AA6E-D71E5D56669B}"/>
    <hyperlink ref="D4646" r:id="rId4645" xr:uid="{E0EDE86F-60F5-614C-97EC-7BF2AE5081AB}"/>
    <hyperlink ref="D4647" r:id="rId4646" xr:uid="{93C7642B-5F08-AD48-A796-948645B52D0E}"/>
    <hyperlink ref="D4648" r:id="rId4647" xr:uid="{EB080649-ACA1-6E45-BAE6-CEF3A6B72BEA}"/>
    <hyperlink ref="D4649" r:id="rId4648" xr:uid="{96903DAF-A9F2-714B-8E69-4F946BA7FD8E}"/>
    <hyperlink ref="D4650" r:id="rId4649" xr:uid="{F2D6B5C9-38FB-D147-982C-275A8CCFF16B}"/>
    <hyperlink ref="D4651" r:id="rId4650" xr:uid="{EA12A00A-658A-8E4E-9A34-515D667C9EBB}"/>
    <hyperlink ref="D4652" r:id="rId4651" xr:uid="{F6B1BE0E-304C-3D48-8000-133357F513A0}"/>
    <hyperlink ref="D4653" r:id="rId4652" xr:uid="{C7A4624A-7FFD-F546-9188-9DFB310D9405}"/>
    <hyperlink ref="D4654" r:id="rId4653" xr:uid="{961966FE-F04F-C14F-978B-96566069B384}"/>
    <hyperlink ref="D4655" r:id="rId4654" xr:uid="{12E13532-420B-4C4E-935E-7C80B44F3730}"/>
    <hyperlink ref="D4656" r:id="rId4655" xr:uid="{B8E1F0C1-1667-664B-9AF5-79902B1652E1}"/>
    <hyperlink ref="D4657" r:id="rId4656" xr:uid="{5736BE57-1EB9-6A4E-8493-BA0ED53C2F24}"/>
    <hyperlink ref="D4658" r:id="rId4657" xr:uid="{8B90ABC6-948E-224B-800E-F85876B96CD6}"/>
    <hyperlink ref="D4659" r:id="rId4658" xr:uid="{5CE20BDF-8639-9E4A-B2AD-773190F3EB0A}"/>
    <hyperlink ref="D4660" r:id="rId4659" xr:uid="{A4343198-1724-DB4E-B767-ED95AD479F08}"/>
    <hyperlink ref="D4661" r:id="rId4660" xr:uid="{8B3EBBA9-62F4-6E44-913C-5C97B9E64C00}"/>
    <hyperlink ref="D4662" r:id="rId4661" xr:uid="{407196FA-098C-AB43-8A49-B1D8E854D3AD}"/>
    <hyperlink ref="D4663" r:id="rId4662" xr:uid="{8DAD1D9D-C7B7-3846-82C9-177C82161889}"/>
    <hyperlink ref="D4664" r:id="rId4663" xr:uid="{66661148-35A0-9944-B4CD-099129B6E79E}"/>
    <hyperlink ref="D4665" r:id="rId4664" xr:uid="{65DFDCFE-2B70-CB41-92F0-2B0B1FC04317}"/>
    <hyperlink ref="D4666" r:id="rId4665" xr:uid="{4E5C7778-E308-2E44-93CD-EF4FF588405F}"/>
    <hyperlink ref="D4667" r:id="rId4666" xr:uid="{11EC5368-C843-6F4D-BC78-940908842DC9}"/>
    <hyperlink ref="D4668" r:id="rId4667" xr:uid="{CE5EE1C5-A114-C343-AED7-208D414E74F6}"/>
    <hyperlink ref="D4669" r:id="rId4668" xr:uid="{4550C8D1-4D9F-7F4E-9351-087E3A7DA489}"/>
    <hyperlink ref="D4670" r:id="rId4669" xr:uid="{4177D0BD-FBEF-5945-9935-746DB3F2C31D}"/>
    <hyperlink ref="D4671" r:id="rId4670" xr:uid="{15D7E971-843F-5649-B604-0059AC9BD89D}"/>
    <hyperlink ref="D4672" r:id="rId4671" xr:uid="{F73F11A9-281D-3446-8028-CFA6A23797DB}"/>
    <hyperlink ref="D4673" r:id="rId4672" xr:uid="{9989D7DD-F5A9-404E-A8E3-DF00E0748CB5}"/>
    <hyperlink ref="D4674" r:id="rId4673" xr:uid="{351AAA4C-AAA2-B444-8FDF-30CF71996F41}"/>
    <hyperlink ref="D4675" r:id="rId4674" xr:uid="{4D568B82-0768-DB42-BB09-4429E0AD8E9F}"/>
    <hyperlink ref="D4676" r:id="rId4675" xr:uid="{1888484E-38A5-354C-83C6-90DE6C85D398}"/>
    <hyperlink ref="D4677" r:id="rId4676" xr:uid="{1132339E-6783-554F-A2AD-AFD1B6EC2A4D}"/>
    <hyperlink ref="D4678" r:id="rId4677" xr:uid="{9BD5107C-8F59-E24E-866D-B10F5BCFCCF2}"/>
    <hyperlink ref="D4679" r:id="rId4678" xr:uid="{801D5E62-3321-FD44-B016-52D547453367}"/>
    <hyperlink ref="D4680" r:id="rId4679" xr:uid="{243844B7-A0E8-6A4F-9825-5FE900AE1CAA}"/>
    <hyperlink ref="D4681" r:id="rId4680" xr:uid="{4D61B6BC-C5FB-BC4C-83C7-0E2E44BB96ED}"/>
    <hyperlink ref="D4682" r:id="rId4681" xr:uid="{1E57F529-6568-F046-8714-3718071B6E1E}"/>
    <hyperlink ref="D4683" r:id="rId4682" xr:uid="{B73B2437-B5C8-814C-A9CD-8C8C1E63A7FB}"/>
    <hyperlink ref="D4684" r:id="rId4683" xr:uid="{4DAE4738-5BC4-1147-9570-56805545EAC2}"/>
    <hyperlink ref="D4685" r:id="rId4684" xr:uid="{B55F2FB8-FE06-1B48-B6D2-2BFD833F633E}"/>
    <hyperlink ref="D4686" r:id="rId4685" xr:uid="{996908B4-015A-3344-905A-F5923600F666}"/>
    <hyperlink ref="D4687" r:id="rId4686" xr:uid="{C1C46D13-D9A4-9844-A2E1-6664B0164A41}"/>
    <hyperlink ref="D4688" r:id="rId4687" xr:uid="{087F83D8-484E-2C43-8DDB-345AB5828724}"/>
    <hyperlink ref="D4689" r:id="rId4688" xr:uid="{8CD2E6BB-9EE1-3E49-858A-3DCF95513264}"/>
    <hyperlink ref="D4690" r:id="rId4689" xr:uid="{4B15401C-2A9F-5F49-9797-7422CB16DC0F}"/>
    <hyperlink ref="D4691" r:id="rId4690" xr:uid="{CB490D96-FA65-AF43-9CE2-8C10662455AD}"/>
    <hyperlink ref="D4692" r:id="rId4691" xr:uid="{2F06B2F0-B7CA-A449-9766-A1729883C630}"/>
    <hyperlink ref="D4693" r:id="rId4692" xr:uid="{21DAD886-2E0F-D64E-AAC0-8CF2620781BA}"/>
    <hyperlink ref="D4694" r:id="rId4693" xr:uid="{692636D2-09A3-AF49-8C7D-46D0F13E4F5D}"/>
    <hyperlink ref="D4695" r:id="rId4694" xr:uid="{067092A7-02BC-364B-95C1-07C4693F539F}"/>
    <hyperlink ref="D4696" r:id="rId4695" xr:uid="{6A94C796-BBF4-6441-B455-EB89D1CFB635}"/>
    <hyperlink ref="D4697" r:id="rId4696" xr:uid="{6FA09C08-A5F4-AD43-8C59-2D0B1A810C69}"/>
    <hyperlink ref="D4698" r:id="rId4697" xr:uid="{CB4FA1AB-3060-874D-9E15-D5A33E6A2450}"/>
    <hyperlink ref="D4699" r:id="rId4698" xr:uid="{D216EC68-D35E-9942-B176-3811909103F8}"/>
    <hyperlink ref="D4700" r:id="rId4699" xr:uid="{4D2DA6A9-C5D1-FB4B-86DB-2BB377B25E62}"/>
    <hyperlink ref="D4701" r:id="rId4700" xr:uid="{F1C2BABE-C9F0-2B4E-BD4E-E84F0D960D73}"/>
    <hyperlink ref="D4702" r:id="rId4701" xr:uid="{D6350005-C421-F44E-8CA7-9DF6C4EC30DD}"/>
    <hyperlink ref="D4703" r:id="rId4702" xr:uid="{E421B8E3-641F-9541-9769-2F31B1488EBF}"/>
    <hyperlink ref="D4704" r:id="rId4703" xr:uid="{ADC06232-417C-684C-B92D-3322152EAD26}"/>
    <hyperlink ref="D4705" r:id="rId4704" xr:uid="{64E6BE9C-9A00-244A-B18D-C722FBADAF36}"/>
    <hyperlink ref="D4706" r:id="rId4705" xr:uid="{9AFBC39A-A74E-FE42-B11D-C9A31648AA74}"/>
    <hyperlink ref="D4707" r:id="rId4706" xr:uid="{E34AA831-0223-6647-A334-2414480F3BB6}"/>
    <hyperlink ref="D4708" r:id="rId4707" xr:uid="{27932741-5BD7-E549-BED9-CF008A3FB313}"/>
    <hyperlink ref="D4709" r:id="rId4708" xr:uid="{C7925A87-C72F-124D-A292-A9B6EE95D903}"/>
    <hyperlink ref="D4710" r:id="rId4709" xr:uid="{527141B7-4D11-8A48-AC87-0C7D8DC37EE9}"/>
    <hyperlink ref="D4711" r:id="rId4710" xr:uid="{8C55392E-BBA4-2648-A77F-83D46280A410}"/>
    <hyperlink ref="D4712" r:id="rId4711" xr:uid="{B8A0436A-AEEA-314D-9093-B71D6F1D7EB6}"/>
    <hyperlink ref="D4713" r:id="rId4712" xr:uid="{7D0205C9-79B0-B645-A449-9C541BCF168F}"/>
    <hyperlink ref="D4714" r:id="rId4713" xr:uid="{4F609FEB-BE49-C54C-9546-3465B66E5725}"/>
    <hyperlink ref="D4715" r:id="rId4714" xr:uid="{A8033C02-3460-E641-9A62-482FDB9EE21C}"/>
    <hyperlink ref="D4716" r:id="rId4715" xr:uid="{0266921D-F091-7742-9F70-1CB0856DECF4}"/>
    <hyperlink ref="D4717" r:id="rId4716" xr:uid="{B627EFF9-C885-9E45-822A-B400E92B9765}"/>
    <hyperlink ref="D4718" r:id="rId4717" xr:uid="{0D80A805-6F4B-6841-9711-2BAA5F380B4E}"/>
    <hyperlink ref="D4719" r:id="rId4718" xr:uid="{0D1ACE11-C8B0-8E41-8E8B-40EB537325E8}"/>
    <hyperlink ref="D4720" r:id="rId4719" xr:uid="{951083FD-FE7F-0A4D-A3A6-1437CC962638}"/>
    <hyperlink ref="D4721" r:id="rId4720" xr:uid="{C64E66BC-F9B5-0441-AE81-FDE7688E2396}"/>
    <hyperlink ref="D4722" r:id="rId4721" xr:uid="{CD5B160A-D33F-0D43-B4C4-4ED4816102B6}"/>
    <hyperlink ref="D4723" r:id="rId4722" xr:uid="{46317D63-603E-994D-8471-4243BEB038CA}"/>
    <hyperlink ref="D4724" r:id="rId4723" xr:uid="{D6A14F60-DA58-C94F-89FB-9464984AE7E5}"/>
    <hyperlink ref="D4725" r:id="rId4724" xr:uid="{CBAB4689-E743-9641-BBA9-9BE99E6AD868}"/>
    <hyperlink ref="D4726" r:id="rId4725" xr:uid="{6416302E-7C57-E045-81ED-E754820AEA03}"/>
    <hyperlink ref="D4727" r:id="rId4726" xr:uid="{56DCBAC7-3D3C-594C-ACCF-0DE0FE892E0A}"/>
    <hyperlink ref="D4728" r:id="rId4727" xr:uid="{7489D567-C3DB-B54B-A1DC-A9979066C1AA}"/>
    <hyperlink ref="D4729" r:id="rId4728" xr:uid="{DBF87BCC-3A6B-3C46-B4BA-93EA26888FFA}"/>
    <hyperlink ref="D4730" r:id="rId4729" xr:uid="{00376066-1324-1D43-8838-484354C12F44}"/>
    <hyperlink ref="D4731" r:id="rId4730" xr:uid="{6E8844A5-921C-144F-A473-81BDC859D602}"/>
    <hyperlink ref="D4732" r:id="rId4731" xr:uid="{52908F87-96BA-BB4A-AEA9-44A09E528190}"/>
    <hyperlink ref="D4733" r:id="rId4732" xr:uid="{AA2AA34C-52BC-8F4F-A0F2-9BA94F656920}"/>
    <hyperlink ref="D4734" r:id="rId4733" xr:uid="{1DCE36AA-5DD0-D44E-A446-4062FE4E15B6}"/>
    <hyperlink ref="D4735" r:id="rId4734" xr:uid="{7DDDE2D5-9744-A740-A25A-E198FBFACF90}"/>
    <hyperlink ref="D4736" r:id="rId4735" xr:uid="{31AACC1A-9E2E-A34F-8A75-F159281587D4}"/>
    <hyperlink ref="D4737" r:id="rId4736" xr:uid="{7FB681BE-4E76-4143-9342-87B5DFA13335}"/>
    <hyperlink ref="D4738" r:id="rId4737" xr:uid="{2E2799D1-8C23-924B-8A6C-DEB4EF3D83D9}"/>
    <hyperlink ref="D4739" r:id="rId4738" xr:uid="{22A56E3D-1AFD-6D42-8987-28074244ED84}"/>
    <hyperlink ref="D4740" r:id="rId4739" xr:uid="{786049A4-9551-B249-9572-FA8978041BA1}"/>
    <hyperlink ref="D4741" r:id="rId4740" xr:uid="{7EF6EB20-08F1-A04B-88D3-8DEE0389436D}"/>
    <hyperlink ref="D4742" r:id="rId4741" xr:uid="{C7D452CD-2784-7C4A-B658-97998DB1B829}"/>
    <hyperlink ref="D4743" r:id="rId4742" xr:uid="{CCCBB73A-1AC1-274C-B6A9-24BA26A2A8C5}"/>
    <hyperlink ref="D4744" r:id="rId4743" xr:uid="{50B184F5-109A-4044-AAAA-0C6AE0B8C98C}"/>
    <hyperlink ref="D4745" r:id="rId4744" xr:uid="{3C537A7F-219A-0140-8C95-32F797714EE9}"/>
    <hyperlink ref="D4746" r:id="rId4745" xr:uid="{617A86EC-09CA-5745-88FE-A67FFBCCFE19}"/>
    <hyperlink ref="D4747" r:id="rId4746" xr:uid="{0AB0B508-8705-FE4F-AE0D-24C1B4F75CBC}"/>
    <hyperlink ref="D4748" r:id="rId4747" xr:uid="{207E900E-B2B5-F543-8E22-BE7489B45C7C}"/>
    <hyperlink ref="D4749" r:id="rId4748" xr:uid="{AC7E9E87-9160-F34A-92C1-B3362F2F1A69}"/>
    <hyperlink ref="D4750" r:id="rId4749" xr:uid="{AE35D126-9DA3-8E44-931C-3FDD76CD6167}"/>
    <hyperlink ref="D4751" r:id="rId4750" xr:uid="{A74E91E4-B320-174C-93C6-0A19E65620F7}"/>
    <hyperlink ref="D4752" r:id="rId4751" xr:uid="{8E7BC326-E4E4-DA45-8A20-A8A2582D10B7}"/>
    <hyperlink ref="D4753" r:id="rId4752" xr:uid="{BB9B8530-7D38-0844-9C81-E00724311D86}"/>
    <hyperlink ref="D4754" r:id="rId4753" xr:uid="{9CACD95E-3823-744F-801C-11F15C165117}"/>
    <hyperlink ref="D4755" r:id="rId4754" xr:uid="{CB4575F5-5BD8-E144-AB8C-F166FBB54CF9}"/>
    <hyperlink ref="D4756" r:id="rId4755" xr:uid="{87C68F61-1576-0442-A15B-BB9C889FC2BD}"/>
    <hyperlink ref="D4757" r:id="rId4756" xr:uid="{367F3B8F-D603-694A-BF9A-05BE1ED83BC9}"/>
    <hyperlink ref="D4758" r:id="rId4757" xr:uid="{B9D1280D-0286-B34C-B417-6DB7E86D4F3E}"/>
    <hyperlink ref="D4759" r:id="rId4758" xr:uid="{0D9AD3A7-1684-A24E-B6B8-3B7F80941E5B}"/>
    <hyperlink ref="D4760" r:id="rId4759" xr:uid="{823DF5B2-704C-AB44-BAFC-25DB184FD6DE}"/>
    <hyperlink ref="D4761" r:id="rId4760" xr:uid="{DA2B533B-41F4-3946-A47F-A35C209527C1}"/>
    <hyperlink ref="D4762" r:id="rId4761" xr:uid="{3C9741AA-B7E7-794A-94C8-2D7D59A887D3}"/>
    <hyperlink ref="D4763" r:id="rId4762" xr:uid="{92DF40EB-13FD-3B42-A7E7-DCC96E9DB233}"/>
    <hyperlink ref="D4764" r:id="rId4763" xr:uid="{ABC8C540-9959-4D41-82DC-805037E7D717}"/>
    <hyperlink ref="D4765" r:id="rId4764" xr:uid="{9A604A7E-7661-E643-A447-C0C3D51560B5}"/>
    <hyperlink ref="D4766" r:id="rId4765" xr:uid="{BAC8A79C-FECC-7B45-8313-05F63570EF43}"/>
    <hyperlink ref="D4767" r:id="rId4766" xr:uid="{172A2907-E1B0-5542-AFE7-8C07B7C86C60}"/>
    <hyperlink ref="D4768" r:id="rId4767" xr:uid="{C45D12AD-6546-6447-AF22-9194600342F6}"/>
    <hyperlink ref="D4769" r:id="rId4768" xr:uid="{3CA6D359-8AF6-3542-A3BE-FCFADA104DD8}"/>
    <hyperlink ref="D4770" r:id="rId4769" xr:uid="{CEB6D881-9441-A54E-BAC0-79812D17EC78}"/>
    <hyperlink ref="D4771" r:id="rId4770" xr:uid="{D08C6D07-79A4-3245-95A9-A1658AA65EDE}"/>
    <hyperlink ref="D4772" r:id="rId4771" xr:uid="{64CF1C20-7231-5742-A0C3-CF4FD3C1D5C3}"/>
    <hyperlink ref="D4773" r:id="rId4772" xr:uid="{F5AE58DF-7BA5-2B48-A395-3CDCE8DFBC46}"/>
    <hyperlink ref="D4774" r:id="rId4773" xr:uid="{50EE9A10-2E17-C342-B5D2-E2A94FEC7313}"/>
    <hyperlink ref="D4775" r:id="rId4774" xr:uid="{0EE0DD32-0189-AD45-BC5B-D67727B79298}"/>
    <hyperlink ref="D4776" r:id="rId4775" xr:uid="{A5863E81-F516-354F-80E4-B266C75D075F}"/>
    <hyperlink ref="D4777" r:id="rId4776" xr:uid="{1E3C85EA-E6FD-9941-96C1-4B6508695BC2}"/>
    <hyperlink ref="D4778" r:id="rId4777" xr:uid="{754C9BC7-7D10-DF4D-885C-18B8479CAA74}"/>
    <hyperlink ref="D4779" r:id="rId4778" xr:uid="{A285C500-A69E-F348-A93E-53D386573466}"/>
    <hyperlink ref="D4780" r:id="rId4779" xr:uid="{11997576-8EDE-E446-9B68-9901014788B9}"/>
    <hyperlink ref="D4781" r:id="rId4780" xr:uid="{4D2D0E67-C2AD-094F-BB36-B1775E7DAC28}"/>
    <hyperlink ref="D4782" r:id="rId4781" xr:uid="{085CCE25-BD1C-774E-8BB2-CB1DDB9C13FD}"/>
    <hyperlink ref="D4783" r:id="rId4782" xr:uid="{0FD16307-5FD5-C342-B274-74AA29F1738E}"/>
    <hyperlink ref="D4784" r:id="rId4783" xr:uid="{035792ED-C0DB-264E-86E8-5B0CDABDBAFD}"/>
    <hyperlink ref="D4785" r:id="rId4784" xr:uid="{9296403D-9177-0C4A-A63A-64EC419346D6}"/>
    <hyperlink ref="D4786" r:id="rId4785" xr:uid="{6A5CD64C-16AC-D846-B801-4C584B3E994B}"/>
    <hyperlink ref="D4787" r:id="rId4786" xr:uid="{6FF261FF-B3A1-1E4F-9BDE-764DB1004767}"/>
    <hyperlink ref="D4788" r:id="rId4787" xr:uid="{9E0C8F9D-89F6-5540-8CD3-8CEC4F7777DF}"/>
    <hyperlink ref="D4789" r:id="rId4788" xr:uid="{1BC1BE9C-1946-4041-BAEE-E8AD23105020}"/>
    <hyperlink ref="D4790" r:id="rId4789" xr:uid="{F8DCBFD9-6677-1E45-8123-397710822C81}"/>
    <hyperlink ref="D4791" r:id="rId4790" xr:uid="{C02BD6E5-B694-2A4F-9EB1-8E1FBB948B85}"/>
    <hyperlink ref="D4792" r:id="rId4791" xr:uid="{76124C5C-0BAE-6E4B-A0D0-40505242341D}"/>
    <hyperlink ref="D4793" r:id="rId4792" xr:uid="{997E7A66-1CD3-6640-9B72-F6158D6E5706}"/>
    <hyperlink ref="D4794" r:id="rId4793" xr:uid="{70F88CCE-CE8A-C845-B53E-636511B35450}"/>
    <hyperlink ref="D4795" r:id="rId4794" xr:uid="{5F84BAE6-7105-A74F-A75B-2B8F41777228}"/>
    <hyperlink ref="D4796" r:id="rId4795" xr:uid="{C5177D40-F921-A940-B082-487BDE5D0A63}"/>
    <hyperlink ref="D4797" r:id="rId4796" xr:uid="{CACB1202-D5CC-5C4D-B98D-C9644AF9FD9A}"/>
    <hyperlink ref="D4798" r:id="rId4797" xr:uid="{8CAED42E-508C-494E-8909-DE8484DFED0F}"/>
    <hyperlink ref="D4799" r:id="rId4798" xr:uid="{BFD667F4-E846-484E-8A5A-9477D1ECCA2C}"/>
    <hyperlink ref="D4800" r:id="rId4799" xr:uid="{98B4EE44-4FB1-EA49-A1FA-8D59E5951AA3}"/>
    <hyperlink ref="D4801" r:id="rId4800" xr:uid="{18FA8D16-532C-0640-A929-F6D3637DBC9C}"/>
    <hyperlink ref="D4802" r:id="rId4801" xr:uid="{22F1A099-118D-A548-9F8F-C149B7419F02}"/>
    <hyperlink ref="D4803" r:id="rId4802" xr:uid="{C600D55E-2FFC-9544-8522-1E0E51BC426C}"/>
    <hyperlink ref="D4804" r:id="rId4803" xr:uid="{17DBF2FC-A9FA-0142-9FC2-3FD846A8CC54}"/>
    <hyperlink ref="D4805" r:id="rId4804" xr:uid="{0D3763CB-230B-FF4B-A2DE-3CAD7C4FB403}"/>
    <hyperlink ref="D4806" r:id="rId4805" xr:uid="{02CD9A5E-ADBB-0544-9BB0-D269AA856E14}"/>
    <hyperlink ref="D4807" r:id="rId4806" xr:uid="{A99FFF17-2E66-7445-A11F-3BE84D548011}"/>
    <hyperlink ref="D4808" r:id="rId4807" xr:uid="{2DE2224F-9F2B-D24F-9DA5-3275776A9FAE}"/>
    <hyperlink ref="D4809" r:id="rId4808" xr:uid="{6D35D4E8-A236-7345-995B-7026C5EB3E14}"/>
    <hyperlink ref="D4810" r:id="rId4809" xr:uid="{49929FC5-4434-4645-B3FE-BF0BA47C0B4D}"/>
    <hyperlink ref="D4811" r:id="rId4810" xr:uid="{84566A21-E017-4547-850D-AA118739B522}"/>
    <hyperlink ref="D4812" r:id="rId4811" xr:uid="{D2E4BB57-FC9D-164D-B366-AAF43EF656C8}"/>
    <hyperlink ref="D4813" r:id="rId4812" xr:uid="{50507383-6E49-7648-99F1-021AA50917B8}"/>
    <hyperlink ref="D4814" r:id="rId4813" xr:uid="{0911D8BC-6352-714B-A53D-D65FE21E1CA5}"/>
    <hyperlink ref="D4815" r:id="rId4814" xr:uid="{AAA96D17-3459-6449-A3BE-5882AB49844C}"/>
    <hyperlink ref="D4816" r:id="rId4815" xr:uid="{3DBC09BC-0B4D-AB44-B913-162247345EC2}"/>
    <hyperlink ref="D4817" r:id="rId4816" xr:uid="{1459B31E-9544-6844-B64C-CB894D77BB03}"/>
    <hyperlink ref="D4818" r:id="rId4817" xr:uid="{6565A22E-E98A-8646-8846-51B1698ED6D0}"/>
    <hyperlink ref="D4819" r:id="rId4818" xr:uid="{195836F2-486A-4F4C-AD53-280223BBBF87}"/>
    <hyperlink ref="D4820" r:id="rId4819" xr:uid="{06F0463B-5D8B-DC48-8D51-BFD4E3114AFC}"/>
    <hyperlink ref="D4821" r:id="rId4820" xr:uid="{24E392E1-192D-7441-8C24-07F3F0C59D97}"/>
    <hyperlink ref="D4822" r:id="rId4821" xr:uid="{6E249297-69B8-F844-83E5-5E2FFD00AF3C}"/>
    <hyperlink ref="D4823" r:id="rId4822" xr:uid="{E0EA3671-E32D-8D47-B486-63C0C8B5F1CB}"/>
    <hyperlink ref="D4824" r:id="rId4823" xr:uid="{C6DD51D2-B2AC-7849-ADC1-09091153DBF5}"/>
    <hyperlink ref="D4825" r:id="rId4824" xr:uid="{C6757282-6B1D-9F4B-A943-520A934E61E3}"/>
    <hyperlink ref="D4826" r:id="rId4825" xr:uid="{6073C3BC-4D44-5A4D-B98B-93CE65DE03ED}"/>
    <hyperlink ref="D4827" r:id="rId4826" xr:uid="{D5F7E39B-FAEF-1B4E-A89F-6D6A613E4AF8}"/>
    <hyperlink ref="D4828" r:id="rId4827" xr:uid="{DE02E32F-4C5D-EA42-A2CD-52AD8018940E}"/>
    <hyperlink ref="D4829" r:id="rId4828" xr:uid="{E9AD43B8-DEFC-874D-A38B-ED136C5C2222}"/>
    <hyperlink ref="D4830" r:id="rId4829" xr:uid="{AD6277E5-74E8-0843-AA59-8F891085ED25}"/>
    <hyperlink ref="D4831" r:id="rId4830" xr:uid="{34238E3E-D220-014F-AE5C-3E551821CF6F}"/>
    <hyperlink ref="D4832" r:id="rId4831" xr:uid="{3D6C66D4-3CC9-D64C-A3D3-949CA1C734BD}"/>
    <hyperlink ref="D4833" r:id="rId4832" xr:uid="{B79DEE07-9227-2A42-86F5-66D25EF5C6E3}"/>
    <hyperlink ref="D4834" r:id="rId4833" xr:uid="{06CB85E9-ADC9-3C4A-800A-DBD163B7EFEA}"/>
    <hyperlink ref="D4835" r:id="rId4834" xr:uid="{E5AF33F8-4BC8-024C-8B26-67D207D57060}"/>
    <hyperlink ref="D4836" r:id="rId4835" xr:uid="{F115AA95-7E3E-714E-B9AA-FE07C3ABEDFC}"/>
    <hyperlink ref="D4837" r:id="rId4836" xr:uid="{B2B9049F-2DE6-BF44-9EAA-BB9705F25236}"/>
    <hyperlink ref="D4838" r:id="rId4837" xr:uid="{EAD6C463-2691-D54A-9663-AF2FF60ED184}"/>
    <hyperlink ref="D4839" r:id="rId4838" xr:uid="{1EF1657F-CA73-8F4D-993F-97D0835BD4E5}"/>
    <hyperlink ref="D4840" r:id="rId4839" xr:uid="{8A33F910-40DA-7C45-BC1F-7A22549743C0}"/>
    <hyperlink ref="D4841" r:id="rId4840" xr:uid="{763D6047-76FE-824E-86E1-632F4897DB22}"/>
    <hyperlink ref="D4842" r:id="rId4841" xr:uid="{9381C98A-BEE9-DC4C-84C2-5A9750BEE2A5}"/>
    <hyperlink ref="D4843" r:id="rId4842" xr:uid="{B1DA7F89-83C1-A34A-82DD-88E41D4661CC}"/>
    <hyperlink ref="D4844" r:id="rId4843" xr:uid="{15F300BD-604A-A248-B800-881B0FC86AB7}"/>
    <hyperlink ref="D4845" r:id="rId4844" xr:uid="{11BD2CF1-C8CF-4E4D-AD9D-9019DA7C3C47}"/>
    <hyperlink ref="D4846" r:id="rId4845" xr:uid="{702A53E2-53A2-EA40-B4C1-CE081573DFB7}"/>
    <hyperlink ref="D4847" r:id="rId4846" xr:uid="{50A3CC93-DDA8-BF45-B96C-E59F15E1B026}"/>
    <hyperlink ref="D4848" r:id="rId4847" xr:uid="{DE4AFE75-F90B-6843-9E65-2FE7F78A066E}"/>
    <hyperlink ref="D4849" r:id="rId4848" xr:uid="{1305B4D0-AA99-5E49-B29F-989473EF5425}"/>
    <hyperlink ref="D4850" r:id="rId4849" xr:uid="{886CF128-7FEB-0C45-B7D6-0B51BA4FF02E}"/>
    <hyperlink ref="D4851" r:id="rId4850" xr:uid="{AD0A2C22-79BB-6C43-BA04-140E4BEAFCAA}"/>
    <hyperlink ref="D4852" r:id="rId4851" xr:uid="{217B5DDC-E7C7-9447-A06E-B1140BD6025F}"/>
    <hyperlink ref="D4853" r:id="rId4852" xr:uid="{B3869C31-E207-F549-950C-F706A105D6E2}"/>
    <hyperlink ref="D4854" r:id="rId4853" xr:uid="{272E0A92-B70D-7C48-92DD-8D15923F9179}"/>
    <hyperlink ref="D4855" r:id="rId4854" xr:uid="{A81E80B4-820C-5042-8749-BECABE79FF89}"/>
    <hyperlink ref="D4856" r:id="rId4855" xr:uid="{3F208417-0A7C-2F49-8075-D781A74A0A58}"/>
    <hyperlink ref="D4857" r:id="rId4856" xr:uid="{5BDF5744-AB30-AA43-B366-57682FA4326D}"/>
    <hyperlink ref="D4858" r:id="rId4857" xr:uid="{80030E0D-A9E1-1649-A820-BF4B25E6885D}"/>
    <hyperlink ref="D4859" r:id="rId4858" xr:uid="{E4A3FA6B-78E1-634B-BBAB-4B5FBC8045BF}"/>
    <hyperlink ref="D4860" r:id="rId4859" xr:uid="{99C18B4B-AC89-0846-9BDE-B97BDA4CE4D3}"/>
    <hyperlink ref="D4861" r:id="rId4860" xr:uid="{D972F928-D687-A040-A944-B48A3D392ADF}"/>
    <hyperlink ref="D4862" r:id="rId4861" xr:uid="{F7B4B7AB-DD4A-0C4F-A6B5-878E7CECAD1A}"/>
    <hyperlink ref="D4863" r:id="rId4862" xr:uid="{1E18E5B2-88BE-6C47-85EC-0D23C1C47CD8}"/>
    <hyperlink ref="D4864" r:id="rId4863" xr:uid="{F649F46A-669B-EE4D-AD1A-8FFA34D94FFD}"/>
    <hyperlink ref="D4865" r:id="rId4864" xr:uid="{4ADF5394-94A3-B944-AF4A-EF04C00853D6}"/>
    <hyperlink ref="D4866" r:id="rId4865" xr:uid="{C3D51F4D-B998-5C41-AA08-DE0B579DBED7}"/>
    <hyperlink ref="D4867" r:id="rId4866" xr:uid="{37388B3C-5917-A447-8DF2-1D1A27EA8EE7}"/>
    <hyperlink ref="D4868" r:id="rId4867" xr:uid="{D2B0CCE1-8FFE-DD42-AB49-A1C0BE4ABEE5}"/>
    <hyperlink ref="D4869" r:id="rId4868" xr:uid="{1B822AC1-8B22-D54E-8DE5-0F4A03BBB31B}"/>
    <hyperlink ref="D4870" r:id="rId4869" xr:uid="{96FC671D-D213-AB4B-9230-1876B340E16A}"/>
    <hyperlink ref="D4871" r:id="rId4870" xr:uid="{47B0BA91-FD5E-E845-90D5-EDA5600565B1}"/>
    <hyperlink ref="D4872" r:id="rId4871" xr:uid="{8A9E4913-0D2F-C349-8DC3-808A07BD8C64}"/>
    <hyperlink ref="D4873" r:id="rId4872" xr:uid="{8FECEC92-58FE-AD44-B099-D51264422117}"/>
    <hyperlink ref="D4874" r:id="rId4873" xr:uid="{74D82515-36EE-504A-82B9-251D0DD8CD0E}"/>
    <hyperlink ref="D4875" r:id="rId4874" xr:uid="{E69D2B13-89F6-5745-98AB-9619C9473516}"/>
    <hyperlink ref="D4876" r:id="rId4875" xr:uid="{FF1493F9-C5A1-BE40-B1E2-A1A55347AB7F}"/>
    <hyperlink ref="D4877" r:id="rId4876" xr:uid="{D1166504-4CEA-824F-9FB9-624CCBBF5C24}"/>
    <hyperlink ref="D4878" r:id="rId4877" xr:uid="{EACA8615-E52B-814A-9884-353D0D55FE10}"/>
    <hyperlink ref="D4879" r:id="rId4878" xr:uid="{4A114062-EEB2-D74D-ADD7-F173E8F9228D}"/>
    <hyperlink ref="D4880" r:id="rId4879" xr:uid="{D5F0928D-9566-9547-A22A-D4A7C153CF07}"/>
    <hyperlink ref="D4881" r:id="rId4880" xr:uid="{B94F6D09-B96E-FE47-B0D5-1CC42434BCC1}"/>
    <hyperlink ref="D4882" r:id="rId4881" xr:uid="{0D9CB339-EC68-624F-957D-D983EFE00F71}"/>
    <hyperlink ref="D4883" r:id="rId4882" xr:uid="{6DBC086E-BF28-7849-B747-99D83DF34069}"/>
    <hyperlink ref="D4884" r:id="rId4883" xr:uid="{8AC4783A-9845-B342-8A83-15591F11E16C}"/>
    <hyperlink ref="D4885" r:id="rId4884" xr:uid="{38B58A44-162D-2342-809F-B5C4207F08C4}"/>
    <hyperlink ref="D4886" r:id="rId4885" xr:uid="{F8E73024-CF71-4142-AEC0-D736D552E333}"/>
    <hyperlink ref="D4887" r:id="rId4886" xr:uid="{CEFC338A-450D-3E4E-9D8C-EC20254938DA}"/>
    <hyperlink ref="D4888" r:id="rId4887" xr:uid="{9B41AACC-890F-3543-BD59-CDF60DEFFFDE}"/>
    <hyperlink ref="D4889" r:id="rId4888" xr:uid="{92788B27-2455-9C40-B668-D5A6E4FE31C5}"/>
    <hyperlink ref="D4890" r:id="rId4889" xr:uid="{736C1614-7027-5D40-8E25-F312FF9C67DA}"/>
    <hyperlink ref="D4891" r:id="rId4890" xr:uid="{3B139655-07EA-1340-BB7F-135758695A0D}"/>
    <hyperlink ref="D4892" r:id="rId4891" xr:uid="{02B1101C-205D-954B-8399-AFF04C07B2AF}"/>
    <hyperlink ref="D4893" r:id="rId4892" xr:uid="{A6DF30ED-A96B-D544-B743-61D3622014DB}"/>
    <hyperlink ref="D4894" r:id="rId4893" xr:uid="{2BECF121-FFE2-9741-BDAE-32EEA9EB4636}"/>
    <hyperlink ref="D4895" r:id="rId4894" xr:uid="{D866822B-504C-AA46-9FC8-DA2806AA9E74}"/>
    <hyperlink ref="D4896" r:id="rId4895" xr:uid="{A0A8B116-BF28-0A48-A60A-8517187ED58B}"/>
    <hyperlink ref="D4897" r:id="rId4896" xr:uid="{CBB9A56C-A940-714B-BA81-DE20B392232C}"/>
    <hyperlink ref="D4898" r:id="rId4897" xr:uid="{E48675EC-FB3E-004E-9D3C-8E242D88EA19}"/>
    <hyperlink ref="D4899" r:id="rId4898" xr:uid="{66A68152-68AE-4B4E-85B6-962748F5682B}"/>
    <hyperlink ref="D4900" r:id="rId4899" xr:uid="{9B494705-55C9-2947-8830-B9F13313EC92}"/>
    <hyperlink ref="D4901" r:id="rId4900" xr:uid="{4073ADFA-57ED-F242-9E6E-169358472DBC}"/>
    <hyperlink ref="D4902" r:id="rId4901" xr:uid="{4ED91591-85F3-1849-8411-70B4EFCDFEF4}"/>
    <hyperlink ref="D4903" r:id="rId4902" xr:uid="{AF2199AE-9171-344A-AB2B-BC6279A50080}"/>
    <hyperlink ref="D4904" r:id="rId4903" xr:uid="{AEDFF4F6-5C23-C048-9DF3-C05D87929D1B}"/>
    <hyperlink ref="D4905" r:id="rId4904" xr:uid="{FDCB223F-FD27-E844-9E42-1FF928E8A343}"/>
    <hyperlink ref="D4906" r:id="rId4905" xr:uid="{5B2E7EBF-E0B5-1F40-8DCD-3216DFAD0978}"/>
    <hyperlink ref="D4907" r:id="rId4906" xr:uid="{6CAC117A-5E91-E34E-9A41-C18AC1628DEA}"/>
    <hyperlink ref="D4908" r:id="rId4907" xr:uid="{3E67EBF3-9448-3340-B5A1-E6AAE377A063}"/>
    <hyperlink ref="D4909" r:id="rId4908" xr:uid="{7FE3F993-6940-7949-8CEF-0EED31BB5CA7}"/>
    <hyperlink ref="D4910" r:id="rId4909" xr:uid="{7F43E62C-2464-B64A-990A-9B3AF59F49B8}"/>
    <hyperlink ref="D4911" r:id="rId4910" xr:uid="{37F7389F-3B5B-A147-BB62-64C8C9A2D5CB}"/>
    <hyperlink ref="D4912" r:id="rId4911" xr:uid="{3BB21E71-090B-1747-A7E5-1EB47DECF136}"/>
    <hyperlink ref="D4913" r:id="rId4912" xr:uid="{133F55E6-A8BB-744A-826D-0111826E0D18}"/>
    <hyperlink ref="D4914" r:id="rId4913" xr:uid="{9EAFE3D6-053C-E541-BAAD-EAD69B25BA0C}"/>
    <hyperlink ref="D4915" r:id="rId4914" xr:uid="{2AE253CD-59E4-2A4E-90E9-FBBF52393897}"/>
    <hyperlink ref="D4916" r:id="rId4915" xr:uid="{9181196A-2653-EB44-A390-0866431D455E}"/>
    <hyperlink ref="D4917" r:id="rId4916" xr:uid="{3C13EFE7-39A3-0241-94EC-98FC374F27C3}"/>
    <hyperlink ref="D4918" r:id="rId4917" xr:uid="{DB11B7C9-C7B3-0647-A7CC-6B103CF5EC36}"/>
    <hyperlink ref="D4919" r:id="rId4918" xr:uid="{55AA0794-4B6F-8B49-9066-7A36AE80CA35}"/>
    <hyperlink ref="D4920" r:id="rId4919" xr:uid="{A429A1AE-AD17-224D-842C-2DA9248C4CD9}"/>
    <hyperlink ref="D4921" r:id="rId4920" xr:uid="{16CA1D4B-275C-FB4C-9DD0-A5471DD176BF}"/>
    <hyperlink ref="D4922" r:id="rId4921" xr:uid="{2010EC3B-EE8A-CE4B-85E0-35A67C68E545}"/>
    <hyperlink ref="D4923" r:id="rId4922" xr:uid="{B5370F5A-6C0D-6645-A21F-67544C5C63C6}"/>
    <hyperlink ref="D4924" r:id="rId4923" xr:uid="{4A3B3E50-FE8A-2E43-AD9B-2AA6E924907D}"/>
    <hyperlink ref="D4925" r:id="rId4924" xr:uid="{45E8A72D-869C-3443-AB25-CA755CDB85BB}"/>
    <hyperlink ref="D4926" r:id="rId4925" xr:uid="{2BB30720-B7FF-C949-945C-684EBD455F7E}"/>
    <hyperlink ref="D4927" r:id="rId4926" xr:uid="{064DF707-F424-5D47-87C7-06E4E0F3502A}"/>
    <hyperlink ref="D4928" r:id="rId4927" xr:uid="{69C0EC46-58B5-7D42-BF54-BFCEC045297D}"/>
    <hyperlink ref="D4929" r:id="rId4928" xr:uid="{C955CC06-36DB-5047-B9EF-ED120172B6D1}"/>
    <hyperlink ref="D4930" r:id="rId4929" xr:uid="{9674F5F5-6960-6041-8794-C7DBBB2B13A8}"/>
    <hyperlink ref="D4931" r:id="rId4930" xr:uid="{51350DCE-7732-4446-B0D9-E8DA64E20A39}"/>
    <hyperlink ref="D4932" r:id="rId4931" xr:uid="{A17C057F-B92D-0D4C-B557-5CF452CB69DC}"/>
    <hyperlink ref="D4933" r:id="rId4932" xr:uid="{9F7A8405-348A-764D-A9FB-3E30F2B40060}"/>
    <hyperlink ref="D4934" r:id="rId4933" xr:uid="{666A5477-F8B4-364E-9332-E9BE7E88AD0E}"/>
    <hyperlink ref="D4935" r:id="rId4934" xr:uid="{7D08495B-C330-CC4F-9C9B-C0D14D17B9DD}"/>
    <hyperlink ref="D4936" r:id="rId4935" xr:uid="{0D564699-9AB4-8445-8607-2B404539EB73}"/>
    <hyperlink ref="D4937" r:id="rId4936" xr:uid="{66EE71BD-8A6B-6A41-A71C-FAE7BF2E40DE}"/>
    <hyperlink ref="D4938" r:id="rId4937" xr:uid="{E5B4AABC-162A-264C-869B-E43AE91701F3}"/>
    <hyperlink ref="D4939" r:id="rId4938" xr:uid="{35695EFF-6C4E-EA45-B05E-EE49A18A159E}"/>
    <hyperlink ref="D4940" r:id="rId4939" xr:uid="{E5146F7E-1F99-4C41-BF9E-B292737B952D}"/>
    <hyperlink ref="D4941" r:id="rId4940" xr:uid="{65D3D0C0-B428-D84F-B938-C61A9C1ECE56}"/>
    <hyperlink ref="D4942" r:id="rId4941" xr:uid="{CDB7E762-D813-C840-AF7E-C1A6B78AD55F}"/>
    <hyperlink ref="D4943" r:id="rId4942" xr:uid="{F2C87200-EDD9-F44B-A892-5499C78FCD95}"/>
    <hyperlink ref="D4944" r:id="rId4943" xr:uid="{FF25A6CB-BF51-1442-AAE6-DB6158EB977A}"/>
    <hyperlink ref="D4945" r:id="rId4944" xr:uid="{DC4BC433-92C6-BA46-9297-16ED29D17A7E}"/>
    <hyperlink ref="D4946" r:id="rId4945" xr:uid="{7884A35B-CCA3-8142-8A2B-EC8C67D4BC77}"/>
    <hyperlink ref="D4947" r:id="rId4946" xr:uid="{028F0D6B-1328-A544-BFC1-BDF6096A12EE}"/>
    <hyperlink ref="D4948" r:id="rId4947" xr:uid="{E1D07E6E-FF25-A442-9B4D-3EBC713D059F}"/>
    <hyperlink ref="D4949" r:id="rId4948" xr:uid="{8FDD5AAC-B772-6A49-8B5E-29C11C9D6614}"/>
    <hyperlink ref="D4950" r:id="rId4949" xr:uid="{7861AD9F-3FCF-3948-9189-52FA0C43EE80}"/>
    <hyperlink ref="D4951" r:id="rId4950" xr:uid="{DE9543AA-4CE6-7846-A835-CA726E8CFD9B}"/>
    <hyperlink ref="D4952" r:id="rId4951" xr:uid="{206F1065-02C3-1748-AB95-45AB7DB1920A}"/>
    <hyperlink ref="D4953" r:id="rId4952" xr:uid="{2B53FA8A-561B-7F44-A080-8E47D65E917A}"/>
    <hyperlink ref="D4954" r:id="rId4953" xr:uid="{7C2ECD40-7402-FB44-BC1A-4D6B8BD9BAE5}"/>
    <hyperlink ref="D4955" r:id="rId4954" xr:uid="{1F238763-9E52-AC41-9DE1-4264707EC3DE}"/>
    <hyperlink ref="D4956" r:id="rId4955" xr:uid="{10DC3E1E-1BCB-F04A-8C8A-474DAB717440}"/>
    <hyperlink ref="D4957" r:id="rId4956" xr:uid="{590064E8-D94C-064D-82A4-5BD533E07EAB}"/>
    <hyperlink ref="D4958" r:id="rId4957" xr:uid="{34179DD0-F07D-D049-B6F9-B34E1A98979B}"/>
    <hyperlink ref="D4959" r:id="rId4958" xr:uid="{02C4A2DE-DFB3-D940-8BF7-F0CE20C20B48}"/>
    <hyperlink ref="D4960" r:id="rId4959" xr:uid="{51D4641F-2010-9C43-A26B-653A4E813DE3}"/>
    <hyperlink ref="D4961" r:id="rId4960" xr:uid="{63CEE624-1480-C243-85B9-8EEEC5896453}"/>
    <hyperlink ref="D4962" r:id="rId4961" xr:uid="{E857DF12-159D-C347-A042-FF2EC2E2BBBE}"/>
    <hyperlink ref="D4963" r:id="rId4962" xr:uid="{C4FB1CF0-D820-5645-9BC7-4A8D9EA8D279}"/>
    <hyperlink ref="D4964" r:id="rId4963" xr:uid="{855199C0-FFA7-0348-81E1-70CF82610D34}"/>
    <hyperlink ref="D4965" r:id="rId4964" xr:uid="{3255169D-A1FB-0D43-96B4-D75D12C7B413}"/>
    <hyperlink ref="D4966" r:id="rId4965" xr:uid="{AB4B523D-9A0C-5643-A48C-8B940221F528}"/>
    <hyperlink ref="D4967" r:id="rId4966" xr:uid="{32F952F2-FE26-5C4C-86AB-F73E451BD710}"/>
    <hyperlink ref="D4968" r:id="rId4967" xr:uid="{07E8E3B1-F7B7-8A48-8A2E-6DF665E15EB5}"/>
    <hyperlink ref="D4969" r:id="rId4968" xr:uid="{1B394BAA-6789-4946-ACF6-02E94393DDB6}"/>
    <hyperlink ref="D4970" r:id="rId4969" xr:uid="{477B2C29-624F-3D45-B6F9-F7A7F8EB8E26}"/>
    <hyperlink ref="D4971" r:id="rId4970" xr:uid="{7B1067F3-2460-C345-AE4B-B778BA95B6B3}"/>
    <hyperlink ref="D4972" r:id="rId4971" xr:uid="{CCFCE728-1C10-FC44-AD5E-7B4651A2C53B}"/>
    <hyperlink ref="D4973" r:id="rId4972" xr:uid="{37573077-455B-E547-848F-7204B91F7C79}"/>
    <hyperlink ref="D4974" r:id="rId4973" xr:uid="{9397E52A-4D88-D643-8DA1-7A4745BA26B5}"/>
    <hyperlink ref="D4975" r:id="rId4974" xr:uid="{766069AF-61CD-F24B-A7D9-87BAB12A4814}"/>
    <hyperlink ref="D4976" r:id="rId4975" xr:uid="{8DAB43F6-4248-AD46-B2F8-2521936F0312}"/>
    <hyperlink ref="D4977" r:id="rId4976" xr:uid="{ACC3B2CB-D926-E141-B090-F9DC1D71B795}"/>
    <hyperlink ref="D4978" r:id="rId4977" xr:uid="{3872D2B7-A2FC-5645-97A3-31F16A75C037}"/>
    <hyperlink ref="D4979" r:id="rId4978" xr:uid="{865A6B0B-E563-0240-A7D2-81502C644772}"/>
    <hyperlink ref="D4980" r:id="rId4979" xr:uid="{916A6669-E14D-AE47-9247-522D6E663089}"/>
    <hyperlink ref="D4981" r:id="rId4980" xr:uid="{E9ED1B64-269E-4547-9BF6-A0AB66DE2DDA}"/>
    <hyperlink ref="D4982" r:id="rId4981" xr:uid="{1C31DC43-7D29-F54A-887F-CDDCE254C067}"/>
    <hyperlink ref="D4983" r:id="rId4982" xr:uid="{3C06240A-AB95-B64F-872F-F69C75CA0662}"/>
    <hyperlink ref="D4984" r:id="rId4983" xr:uid="{593DFCAD-62F5-A243-A978-1E685EC73D9B}"/>
    <hyperlink ref="D4985" r:id="rId4984" xr:uid="{4D3E64FB-5F5A-1D42-BA7E-A372E53171D9}"/>
    <hyperlink ref="D4986" r:id="rId4985" xr:uid="{CBEE5347-FDB3-3D46-B5EF-0CC7C51A3922}"/>
    <hyperlink ref="D4987" r:id="rId4986" xr:uid="{4D94C835-49D6-5940-AB1C-AF55E43E4AF7}"/>
    <hyperlink ref="D4988" r:id="rId4987" xr:uid="{DC2546D3-4870-894E-B350-9D3273068D53}"/>
    <hyperlink ref="D4989" r:id="rId4988" xr:uid="{9FDDD936-32CF-A445-9B89-FBFA06EF4F0C}"/>
    <hyperlink ref="D4990" r:id="rId4989" xr:uid="{1B00A43B-9EEB-0F48-BC46-8934568E838A}"/>
    <hyperlink ref="D4991" r:id="rId4990" xr:uid="{9A99A57A-D55A-7C43-864D-6361A4D3CC80}"/>
    <hyperlink ref="D4992" r:id="rId4991" xr:uid="{E7A2DCB7-3056-0E4F-9EC2-FA05E5762F6A}"/>
    <hyperlink ref="D4993" r:id="rId4992" xr:uid="{28835E8D-F373-154D-9CD9-E1CF42F5D3AD}"/>
    <hyperlink ref="D4994" r:id="rId4993" xr:uid="{E484E530-908C-7046-8EC1-3EB80AD7D3CC}"/>
    <hyperlink ref="D4995" r:id="rId4994" xr:uid="{9630CD9C-8A2B-5E41-8D6C-F0EB3C9A0A0A}"/>
    <hyperlink ref="D4996" r:id="rId4995" xr:uid="{5E234764-899B-734E-A848-841CF2A7D6A6}"/>
    <hyperlink ref="D4997" r:id="rId4996" xr:uid="{F5BAFDF6-DA15-F04C-B3D7-FFD4288E062B}"/>
    <hyperlink ref="D4998" r:id="rId4997" xr:uid="{6437AF97-378B-3640-B1BB-DC43251FE50D}"/>
    <hyperlink ref="D4999" r:id="rId4998" xr:uid="{3A6F6122-E386-5D48-8576-0601D389413B}"/>
    <hyperlink ref="D5000" r:id="rId4999" xr:uid="{4EF61DC9-3BB5-254C-8AED-51656B529AAF}"/>
    <hyperlink ref="D5001" r:id="rId5000" xr:uid="{641E3498-6780-784B-8C99-DF8FFF43FC72}"/>
    <hyperlink ref="D5002" r:id="rId5001" xr:uid="{39EFF8E5-8E1E-8A40-A215-06CD8C229F49}"/>
    <hyperlink ref="D5003" r:id="rId5002" xr:uid="{340EE543-1AED-BB45-8B6E-D5715D1D0223}"/>
    <hyperlink ref="D5004" r:id="rId5003" xr:uid="{73D22E02-5D38-7F40-A8F8-5FEA52213158}"/>
    <hyperlink ref="D5005" r:id="rId5004" xr:uid="{0D84EF25-25BC-BA44-8B7A-E69D6648E2EC}"/>
    <hyperlink ref="D5006" r:id="rId5005" xr:uid="{12848CA0-6C02-234F-B68D-73AC39EC0DBF}"/>
    <hyperlink ref="D5007" r:id="rId5006" xr:uid="{EA3CE27D-249C-9D40-9A76-E97078455A88}"/>
    <hyperlink ref="D5008" r:id="rId5007" xr:uid="{3F29763E-FC7E-104D-BF48-A8244150EECF}"/>
    <hyperlink ref="D5009" r:id="rId5008" xr:uid="{DF7865C7-781F-6C45-82CB-5C45E986EEB8}"/>
    <hyperlink ref="D5010" r:id="rId5009" xr:uid="{099D00C5-8607-484F-8FED-DD3379320134}"/>
    <hyperlink ref="D5011" r:id="rId5010" xr:uid="{728B0394-F596-2C4F-960B-BFA01D3766E2}"/>
    <hyperlink ref="D5012" r:id="rId5011" xr:uid="{FDC7D993-FA54-4C40-8837-1C3748D6D708}"/>
    <hyperlink ref="D5013" r:id="rId5012" xr:uid="{1D67ACCD-A791-B949-902F-16F84A1FF80A}"/>
    <hyperlink ref="D5014" r:id="rId5013" xr:uid="{A41292AB-304B-9A43-A80F-79B19547F442}"/>
    <hyperlink ref="D5015" r:id="rId5014" xr:uid="{37A73357-3299-844A-91FB-4C0A67089AB3}"/>
    <hyperlink ref="D5016" r:id="rId5015" xr:uid="{8DC7C021-45B8-CC42-BDD5-0E2AD29933DB}"/>
    <hyperlink ref="D5017" r:id="rId5016" xr:uid="{F1216096-8693-634E-B3BB-420144F815FF}"/>
    <hyperlink ref="D5018" r:id="rId5017" xr:uid="{1F15D322-0A23-0448-A84B-EFDCAC67168F}"/>
    <hyperlink ref="D5019" r:id="rId5018" xr:uid="{D2689206-3430-4344-B267-C4AA50B775A3}"/>
    <hyperlink ref="D5020" r:id="rId5019" xr:uid="{E0538D8E-6F69-6D48-A5FA-897311A0DAFD}"/>
    <hyperlink ref="D5021" r:id="rId5020" xr:uid="{A83B035E-F36A-7F40-A2FA-0D0B1205C636}"/>
    <hyperlink ref="D5022" r:id="rId5021" xr:uid="{1CEA12C8-3CE5-5940-BAB0-C1ADE59669C5}"/>
    <hyperlink ref="D5023" r:id="rId5022" xr:uid="{6ACDCA97-C846-1748-B4E1-814346375A8F}"/>
    <hyperlink ref="D5024" r:id="rId5023" xr:uid="{8D0CBA65-FD6E-A74F-84FC-A4C0C48A4A39}"/>
    <hyperlink ref="D5025" r:id="rId5024" xr:uid="{695A295C-AAAC-C440-A3B5-46CC314DDE12}"/>
    <hyperlink ref="D5026" r:id="rId5025" xr:uid="{A8084354-BAD3-4246-997E-C34CCB0A45F2}"/>
    <hyperlink ref="D5027" r:id="rId5026" xr:uid="{15CFC9B2-97F2-9F42-B3C7-5068B9B30B3B}"/>
    <hyperlink ref="D5028" r:id="rId5027" xr:uid="{21AB7A21-7468-9B45-B4FA-67E0D5EF74AD}"/>
    <hyperlink ref="D5029" r:id="rId5028" xr:uid="{124AC94B-09C5-9646-A796-1B09C2F1482D}"/>
    <hyperlink ref="D5030" r:id="rId5029" xr:uid="{C43A3292-7AA9-2E4B-A31D-DB93E34DB626}"/>
    <hyperlink ref="D5031" r:id="rId5030" xr:uid="{41065EA7-A5A0-EB40-B882-5BB019C62CE2}"/>
    <hyperlink ref="D5032" r:id="rId5031" xr:uid="{6CBA6062-4ACE-5843-BC36-9C3B3C3BF0A5}"/>
    <hyperlink ref="D5033" r:id="rId5032" xr:uid="{47D1F22D-33BA-6E44-9B8A-BF02CBE0BB32}"/>
    <hyperlink ref="D5034" r:id="rId5033" xr:uid="{84E30696-EE18-E149-B10A-CEC4D1F8BE5C}"/>
    <hyperlink ref="D5035" r:id="rId5034" xr:uid="{CB6929ED-10C6-E24A-93C0-ED478226DD67}"/>
    <hyperlink ref="D5036" r:id="rId5035" xr:uid="{6F296872-A5E2-1D4E-BCD0-92EFA6FE17D3}"/>
    <hyperlink ref="D5037" r:id="rId5036" xr:uid="{6EBA3843-03E8-0D4C-BFB4-CA3AEE4F1E8D}"/>
    <hyperlink ref="D5038" r:id="rId5037" xr:uid="{7FA88B7A-FC27-2240-9068-FC31D86CA66B}"/>
    <hyperlink ref="D5039" r:id="rId5038" xr:uid="{3FCBB916-5C0A-5149-851D-FD2FEA6A0B5F}"/>
    <hyperlink ref="D5040" r:id="rId5039" xr:uid="{90DE0A49-1093-CA48-B254-E5B3A4F3B3DB}"/>
    <hyperlink ref="D5041" r:id="rId5040" xr:uid="{8D694FE6-E8D0-7E47-AC40-251BAC8D97F5}"/>
    <hyperlink ref="D5042" r:id="rId5041" xr:uid="{3EF7750E-9511-D840-B8CA-C9AC10F30133}"/>
    <hyperlink ref="D5043" r:id="rId5042" xr:uid="{CF637BE6-3B6A-E449-8B91-A82451A0DA6C}"/>
    <hyperlink ref="D5044" r:id="rId5043" xr:uid="{758AE9FF-0CF2-F346-9FAC-57F8DD6ACAD3}"/>
    <hyperlink ref="D5045" r:id="rId5044" xr:uid="{44E62D8C-70CD-9B40-B6B7-81536A166523}"/>
    <hyperlink ref="D5046" r:id="rId5045" xr:uid="{9EFC25A1-CD6E-AF43-BAD3-DF3E04C502FF}"/>
    <hyperlink ref="D5047" r:id="rId5046" xr:uid="{B08F9B11-B6C2-DE42-B69C-F3F08E25DB24}"/>
    <hyperlink ref="D5048" r:id="rId5047" xr:uid="{D2634508-2470-C945-B7D4-CDDF6A46472B}"/>
    <hyperlink ref="D5049" r:id="rId5048" xr:uid="{A2A9E4F0-C947-154E-883D-246AB2B6D26B}"/>
    <hyperlink ref="D5050" r:id="rId5049" xr:uid="{BF21274F-1C59-ED4F-9854-84D4060FEED3}"/>
    <hyperlink ref="D5051" r:id="rId5050" xr:uid="{959DBC46-4D0B-4E45-8A74-3DAD9C225012}"/>
    <hyperlink ref="D5052" r:id="rId5051" xr:uid="{E62ECA98-9EE6-ED42-AB04-9C29E3A09CB2}"/>
    <hyperlink ref="D5053" r:id="rId5052" xr:uid="{42B888BC-08C3-6546-B484-AF3E665CB344}"/>
    <hyperlink ref="D5054" r:id="rId5053" xr:uid="{7E2A43D6-0836-7F4F-86EE-FC717DF5203D}"/>
    <hyperlink ref="D5055" r:id="rId5054" xr:uid="{CCA7C790-D598-714A-B5DC-5790D0458394}"/>
    <hyperlink ref="D5056" r:id="rId5055" xr:uid="{65A8F835-F2CB-0640-ACC8-A98AB2B1CE09}"/>
    <hyperlink ref="D5057" r:id="rId5056" xr:uid="{70A97E16-2D7D-1644-890F-99459180EA95}"/>
    <hyperlink ref="D5058" r:id="rId5057" xr:uid="{FA21A87D-F12F-134D-B97D-716196C1DBB3}"/>
    <hyperlink ref="D5059" r:id="rId5058" xr:uid="{686D19B7-8B9D-1C44-8AB4-9868E01B5CC7}"/>
    <hyperlink ref="D5060" r:id="rId5059" xr:uid="{A713AF3D-1A36-B644-9D33-2C1EFD276927}"/>
    <hyperlink ref="D5061" r:id="rId5060" xr:uid="{EDA50565-F54E-3D4C-8B2B-0ACCF7C9C1ED}"/>
    <hyperlink ref="D5062" r:id="rId5061" xr:uid="{D6819B0E-E067-4E4A-9948-497A3172E6C4}"/>
    <hyperlink ref="D5063" r:id="rId5062" xr:uid="{26B64C58-F923-6D47-99F7-CC334A7F5A1A}"/>
    <hyperlink ref="D5064" r:id="rId5063" xr:uid="{CC25310D-DB73-2E45-825C-0F5DB79B096A}"/>
    <hyperlink ref="D5065" r:id="rId5064" xr:uid="{4E20400E-54A0-9348-A99A-CB5DEFFDE593}"/>
    <hyperlink ref="D5066" r:id="rId5065" xr:uid="{376E18C5-19EA-A540-9023-9185AB719405}"/>
    <hyperlink ref="D5067" r:id="rId5066" xr:uid="{07F097FE-B886-DB42-B912-08731E429DBB}"/>
    <hyperlink ref="D5068" r:id="rId5067" xr:uid="{4CFCEAFF-50FD-F244-A39F-3C57DFAD4508}"/>
    <hyperlink ref="D5069" r:id="rId5068" xr:uid="{7E50FDEB-4116-3C43-99AE-9A6B752C617E}"/>
    <hyperlink ref="D5070" r:id="rId5069" xr:uid="{73B2EEB8-7B83-FF4D-B279-19B920408EAF}"/>
    <hyperlink ref="D5071" r:id="rId5070" xr:uid="{12572296-A5E2-E843-B7CE-FF2E1CEBA323}"/>
    <hyperlink ref="D5072" r:id="rId5071" xr:uid="{4988D97E-1E92-BA4C-8160-64EF48F2A577}"/>
    <hyperlink ref="D5073" r:id="rId5072" xr:uid="{DFEFF679-9CF0-404B-95D1-6876C7C16044}"/>
    <hyperlink ref="D5074" r:id="rId5073" xr:uid="{A0896207-3BC2-9849-90F1-BCC39454721B}"/>
    <hyperlink ref="D5075" r:id="rId5074" xr:uid="{D0AD7874-0B74-5B41-BDBC-807B7E15917A}"/>
    <hyperlink ref="D5076" r:id="rId5075" xr:uid="{DC8C3A2B-A750-5748-B06C-03DC81EFE34C}"/>
    <hyperlink ref="D5077" r:id="rId5076" xr:uid="{9EBA271F-DAB6-A44C-8A1D-BD1075D72947}"/>
    <hyperlink ref="D5078" r:id="rId5077" xr:uid="{F2D1CA8F-E7CE-3F46-994E-FCF1A052A364}"/>
    <hyperlink ref="D5079" r:id="rId5078" xr:uid="{ACE68EF0-A505-4943-9037-30BAD407C9F1}"/>
    <hyperlink ref="D5080" r:id="rId5079" xr:uid="{E2F89D72-3DC4-8D48-BAA2-C4D956AD98E2}"/>
    <hyperlink ref="D5081" r:id="rId5080" xr:uid="{73917CB2-B582-2B4F-9925-ABEBD5BCFE28}"/>
    <hyperlink ref="D5082" r:id="rId5081" xr:uid="{4759B461-465C-2A4C-A3A1-8A9B0DB7345A}"/>
    <hyperlink ref="D5083" r:id="rId5082" xr:uid="{7F001189-B56C-5241-8039-8F1016BF6315}"/>
    <hyperlink ref="D5084" r:id="rId5083" xr:uid="{9E41CB80-B698-6C40-AB40-5E1BC874AEDB}"/>
    <hyperlink ref="D5085" r:id="rId5084" xr:uid="{DD4D0E09-F48F-3A4E-944A-AAD626C1B768}"/>
    <hyperlink ref="D5086" r:id="rId5085" xr:uid="{BFD21403-4EAC-9140-8CEB-B17FE0968A4F}"/>
    <hyperlink ref="D5087" r:id="rId5086" xr:uid="{11A8020D-C052-464A-BC20-6074AC2BA88A}"/>
    <hyperlink ref="D5088" r:id="rId5087" xr:uid="{A137EBAD-770D-EB4A-B430-EC79FDECBC0C}"/>
    <hyperlink ref="D5089" r:id="rId5088" xr:uid="{58058A0D-DFA5-FE46-9625-566734C1CD67}"/>
    <hyperlink ref="D5090" r:id="rId5089" xr:uid="{05DFF975-ADF1-5A4A-A7A1-1EFA1387D291}"/>
    <hyperlink ref="D5091" r:id="rId5090" xr:uid="{5E398387-D079-2845-8916-92E5FCC3F0B0}"/>
    <hyperlink ref="D5092" r:id="rId5091" xr:uid="{DC958C54-C60E-B84A-AEF6-87A7AB4CD2F2}"/>
    <hyperlink ref="D5093" r:id="rId5092" xr:uid="{023F45AD-63A5-C548-B474-097D2EAED2BB}"/>
    <hyperlink ref="D5094" r:id="rId5093" xr:uid="{0652A529-7C28-004B-B2B3-70B67A5B5010}"/>
    <hyperlink ref="D5095" r:id="rId5094" xr:uid="{F3E554C2-BD6A-9B45-A9CA-F6D52F1D8687}"/>
    <hyperlink ref="D5096" r:id="rId5095" xr:uid="{EC3FBD99-DA96-BE4E-9CC1-7F389CD252FF}"/>
    <hyperlink ref="D5097" r:id="rId5096" xr:uid="{5967FAD3-3320-D740-8E06-D59D061EB272}"/>
    <hyperlink ref="D5098" r:id="rId5097" xr:uid="{989C2598-03B1-C54E-B4EB-16259F5F3B2E}"/>
    <hyperlink ref="D5099" r:id="rId5098" xr:uid="{3ABD3ADE-98A3-1946-BA5E-8F1A0B0A24E0}"/>
    <hyperlink ref="D5100" r:id="rId5099" xr:uid="{3EC61CE9-4242-0943-80E8-5E7A1F499702}"/>
    <hyperlink ref="D5101" r:id="rId5100" xr:uid="{27865C93-68D2-BB49-A967-BCA41835BCE1}"/>
    <hyperlink ref="D5102" r:id="rId5101" xr:uid="{B07E139E-140B-4841-9C07-9C0DC3AEB095}"/>
    <hyperlink ref="D5103" r:id="rId5102" xr:uid="{0EEF51DB-059D-3044-A92A-6EDE6754CC59}"/>
    <hyperlink ref="D5104" r:id="rId5103" xr:uid="{0BE8E24F-D221-9641-B33C-D557E33C9F3D}"/>
    <hyperlink ref="D5105" r:id="rId5104" xr:uid="{B8D107C3-9A94-1547-8E99-EA88832AC1EA}"/>
    <hyperlink ref="D5106" r:id="rId5105" xr:uid="{BE88593E-FCC1-4D4B-B52D-52B3054BEED0}"/>
    <hyperlink ref="D5107" r:id="rId5106" xr:uid="{358A1F65-1358-DF4B-805D-70C3365D9005}"/>
    <hyperlink ref="D5108" r:id="rId5107" xr:uid="{E91FCD63-0643-B04D-8F37-D0E639D87E7F}"/>
    <hyperlink ref="D5109" r:id="rId5108" xr:uid="{45D773AF-2C78-D944-B2D6-A38E5BB60AA8}"/>
    <hyperlink ref="D5110" r:id="rId5109" xr:uid="{6AD09BEE-5440-0647-BD30-2438E66DE1A2}"/>
    <hyperlink ref="D5111" r:id="rId5110" xr:uid="{9EC89ACB-8403-414E-9E70-086E219816A4}"/>
    <hyperlink ref="D5112" r:id="rId5111" xr:uid="{7CC2526A-28C5-1547-9C26-B59F7CABFC95}"/>
    <hyperlink ref="D5113" r:id="rId5112" xr:uid="{C34117CE-8625-D344-B2DE-4B9F2AF65151}"/>
    <hyperlink ref="D5114" r:id="rId5113" xr:uid="{21DAAA61-5B83-9544-80B7-71C3EB7505B0}"/>
    <hyperlink ref="D5115" r:id="rId5114" xr:uid="{AD0E331A-1CD2-1340-9D0F-A3C329D20FC6}"/>
    <hyperlink ref="D5116" r:id="rId5115" xr:uid="{A2CA2FD4-6DD0-2D42-B7A7-0E50A4E624D5}"/>
    <hyperlink ref="D5117" r:id="rId5116" xr:uid="{51C5237E-EAE1-0248-A7A7-04E0CD6A8237}"/>
    <hyperlink ref="D5118" r:id="rId5117" xr:uid="{8642E857-C59B-7940-A2DE-FD36E8D477DA}"/>
    <hyperlink ref="D5119" r:id="rId5118" xr:uid="{36556B1F-DA6C-9F4D-9E9C-9E7EA8F18DF6}"/>
    <hyperlink ref="D5120" r:id="rId5119" xr:uid="{42BEFBA6-55D7-8149-8451-C0852168F855}"/>
    <hyperlink ref="D5121" r:id="rId5120" xr:uid="{395BD066-6FE0-6B4F-B504-6F15B11EC43E}"/>
    <hyperlink ref="D5122" r:id="rId5121" xr:uid="{62C060C7-AEFD-C349-BF7A-B11E85BDE3F2}"/>
    <hyperlink ref="D5123" r:id="rId5122" xr:uid="{27EB1A2E-8D39-9F4C-ACE5-A2C81D71777D}"/>
    <hyperlink ref="D5124" r:id="rId5123" xr:uid="{6A7353F1-DD80-4949-9D2E-E2CC82AF7D13}"/>
    <hyperlink ref="D5125" r:id="rId5124" xr:uid="{239147E2-1A7E-B946-B549-6534EC396AB7}"/>
    <hyperlink ref="D5126" r:id="rId5125" xr:uid="{8CC0BC95-7F60-7F49-BE68-6F358D54FD69}"/>
    <hyperlink ref="D5127" r:id="rId5126" xr:uid="{9DFD7B54-DC64-D743-9FA3-5E5ED068C41F}"/>
    <hyperlink ref="D5128" r:id="rId5127" xr:uid="{6CA4DD8D-60D1-E046-8917-04DC8492D4DD}"/>
    <hyperlink ref="D5129" r:id="rId5128" xr:uid="{24506C37-893C-CA41-BA00-0B03E2263C9B}"/>
    <hyperlink ref="D5130" r:id="rId5129" xr:uid="{17715EA9-5490-E647-A481-0A8397B4671A}"/>
    <hyperlink ref="D5131" r:id="rId5130" xr:uid="{F4D83C47-7BE7-2E45-A9D9-4B48C7ADB16D}"/>
    <hyperlink ref="D5132" r:id="rId5131" xr:uid="{7B6DD897-3ED5-2A4D-A4B6-95C241F3ECF2}"/>
    <hyperlink ref="D5133" r:id="rId5132" xr:uid="{0E6AA29A-F747-9349-87E8-F334E7099091}"/>
    <hyperlink ref="D5134" r:id="rId5133" xr:uid="{C8EFC04E-490C-3045-9E4C-AA6351E31561}"/>
    <hyperlink ref="D5135" r:id="rId5134" xr:uid="{4B9DE535-B498-D947-82DF-C44DC3765C45}"/>
    <hyperlink ref="D5136" r:id="rId5135" xr:uid="{E05B8528-604C-DB44-ACF7-1B5FA48320AC}"/>
    <hyperlink ref="D5137" r:id="rId5136" xr:uid="{F856EC92-4E9E-2042-9DCC-387ECB8E2526}"/>
    <hyperlink ref="D5138" r:id="rId5137" xr:uid="{B453F92E-F1E2-9A4E-84B5-B2A1B33809CD}"/>
    <hyperlink ref="D5139" r:id="rId5138" xr:uid="{57D634B7-7DEA-794E-9BE7-546EA2E5B7C5}"/>
    <hyperlink ref="D5140" r:id="rId5139" xr:uid="{5569E590-1A80-4843-816C-19EB8F9F3B7D}"/>
    <hyperlink ref="D5141" r:id="rId5140" xr:uid="{77B10A24-9B87-F844-83DA-67C8E717C79D}"/>
    <hyperlink ref="D5142" r:id="rId5141" xr:uid="{2FAE5F5F-FFD0-CD4F-BDCC-C4F62A7350DB}"/>
    <hyperlink ref="D5143" r:id="rId5142" xr:uid="{229E94A0-D957-2E42-B858-999097ED5552}"/>
    <hyperlink ref="D5144" r:id="rId5143" xr:uid="{8A28FA1D-7F94-9D4A-B5FA-DB140192A145}"/>
    <hyperlink ref="D5145" r:id="rId5144" xr:uid="{B9043F1E-5478-9B44-B997-97E1118BC67A}"/>
    <hyperlink ref="D5146" r:id="rId5145" xr:uid="{ADAA732C-8117-1340-9B11-B3F3A6513443}"/>
    <hyperlink ref="D5147" r:id="rId5146" xr:uid="{F4D92667-264A-1F42-8AFF-453F23FDB9E4}"/>
    <hyperlink ref="D5148" r:id="rId5147" xr:uid="{E444A955-4EA0-3B40-ADAD-C831EB728A8C}"/>
    <hyperlink ref="D5149" r:id="rId5148" xr:uid="{CCE1B5C2-A63D-5B43-BC95-C52F92D7EE2E}"/>
    <hyperlink ref="D5150" r:id="rId5149" xr:uid="{8964857E-77BD-8949-97DA-F601AD7B17CA}"/>
    <hyperlink ref="D5151" r:id="rId5150" xr:uid="{735A877B-E087-0A46-B321-A7255DC06F92}"/>
    <hyperlink ref="D5152" r:id="rId5151" xr:uid="{D1865028-E82C-CF4C-8789-1E32B84C848F}"/>
    <hyperlink ref="D5153" r:id="rId5152" xr:uid="{41FD5B1F-F35C-9E49-A054-EA89F3EEB6B7}"/>
    <hyperlink ref="D5154" r:id="rId5153" xr:uid="{F9407286-FDF5-474F-A820-8E9E5B2B84E1}"/>
    <hyperlink ref="D5155" r:id="rId5154" xr:uid="{FE1A5738-7AF4-C64B-B78A-8C5B7AE0E1DE}"/>
    <hyperlink ref="D5156" r:id="rId5155" xr:uid="{9AC8FAC0-08E4-A34E-BF04-ABE91B7A4D0B}"/>
    <hyperlink ref="D5157" r:id="rId5156" xr:uid="{131DA3DD-E7B6-A04A-A64F-3643C9063E83}"/>
    <hyperlink ref="D5158" r:id="rId5157" xr:uid="{6174E5D2-D93F-BE4F-A16C-E7AA62CBF0B1}"/>
    <hyperlink ref="D5159" r:id="rId5158" xr:uid="{262A7E35-67D4-B94F-9A94-34301E9A78DF}"/>
    <hyperlink ref="D5160" r:id="rId5159" xr:uid="{7CB4A103-2B4A-1C4D-8D18-AF431D10AB0C}"/>
    <hyperlink ref="D5161" r:id="rId5160" xr:uid="{B41370BD-FE0A-CF48-8438-9920768F3F93}"/>
    <hyperlink ref="D5162" r:id="rId5161" xr:uid="{54A02BCF-EB22-2D4E-A96E-8FD7D078B0C1}"/>
    <hyperlink ref="D5163" r:id="rId5162" xr:uid="{6641F80F-5E2B-6744-BC7C-4A8BA37AAA75}"/>
    <hyperlink ref="D5164" r:id="rId5163" xr:uid="{A5E7BFA2-6D5F-744F-AC9A-43487A1F6B14}"/>
    <hyperlink ref="D5165" r:id="rId5164" xr:uid="{60B0D8E9-CBCA-6944-BD2C-3E8B1C0D65EF}"/>
    <hyperlink ref="D5166" r:id="rId5165" xr:uid="{AA5501F4-1C5D-C04B-AA54-3ECA292AF13F}"/>
    <hyperlink ref="D5167" r:id="rId5166" xr:uid="{5F5B3D9B-EB73-AB43-809F-A2B96A61741E}"/>
    <hyperlink ref="D5168" r:id="rId5167" xr:uid="{5DFD79FE-81F4-9346-A3D8-88DBABE869CC}"/>
    <hyperlink ref="D5169" r:id="rId5168" xr:uid="{80879EA2-292E-9849-AC45-899CC5347E22}"/>
    <hyperlink ref="D5170" r:id="rId5169" xr:uid="{A687FA9A-FAFA-ED49-B63F-86F00C621EFF}"/>
    <hyperlink ref="D5171" r:id="rId5170" xr:uid="{3A5F1094-A919-9A44-8AB2-0CF8C8E97A1E}"/>
    <hyperlink ref="D5172" r:id="rId5171" xr:uid="{0512982D-9997-FD41-9C71-A409D522D6C4}"/>
    <hyperlink ref="D5173" r:id="rId5172" xr:uid="{0225F8FB-8B69-7D42-8FE2-DDA5A5552AE9}"/>
    <hyperlink ref="D5174" r:id="rId5173" xr:uid="{3137F1DD-25A3-6C4C-982E-A6ECB908B306}"/>
    <hyperlink ref="D5175" r:id="rId5174" xr:uid="{54FCA1BD-3BDF-EA4A-A058-23D76382E977}"/>
    <hyperlink ref="D5176" r:id="rId5175" xr:uid="{18FA0876-F743-E545-9D4F-C370DF016A93}"/>
    <hyperlink ref="D5177" r:id="rId5176" xr:uid="{5EEA738D-3896-4247-8B12-6BD7C454AD67}"/>
    <hyperlink ref="D5178" r:id="rId5177" xr:uid="{15013FAC-DB55-C942-AC87-386DF8D4C191}"/>
    <hyperlink ref="D5179" r:id="rId5178" xr:uid="{B8F023C2-6D1E-A14B-B98D-60DB4B7361E0}"/>
    <hyperlink ref="D5180" r:id="rId5179" xr:uid="{6A11FBC5-193D-684F-91A6-2E3D67F71CE8}"/>
    <hyperlink ref="D5181" r:id="rId5180" xr:uid="{67205652-D872-FD4C-A19E-474AEDCD7362}"/>
    <hyperlink ref="D5182" r:id="rId5181" xr:uid="{4051AFAC-60B5-414C-9BE4-4A8449759786}"/>
    <hyperlink ref="D5183" r:id="rId5182" xr:uid="{5BB502FF-8168-D543-ACDA-55E81103E1EF}"/>
    <hyperlink ref="D5184" r:id="rId5183" xr:uid="{BD9E58CC-DAA6-254F-A405-46679D55197F}"/>
    <hyperlink ref="D5185" r:id="rId5184" xr:uid="{8FF6E9FA-96AB-F543-8CD0-72EE431CDACB}"/>
    <hyperlink ref="D5186" r:id="rId5185" xr:uid="{4BFCDA2E-C7F8-CD41-A4C0-34DD2837067E}"/>
    <hyperlink ref="D5187" r:id="rId5186" xr:uid="{BA8C24FB-C936-F246-93E7-020F86EF8072}"/>
    <hyperlink ref="D5188" r:id="rId5187" xr:uid="{45D025C4-DF6A-C241-A2C3-96FA669D3CE1}"/>
    <hyperlink ref="D5189" r:id="rId5188" xr:uid="{81F113FD-59B5-6743-AD2B-BE4C23FC1709}"/>
    <hyperlink ref="D5190" r:id="rId5189" xr:uid="{333BB2DC-44E3-1041-BDFD-380C6BE61E5D}"/>
    <hyperlink ref="D5191" r:id="rId5190" xr:uid="{7E10F22A-6496-0C47-86CC-B7100CF21A07}"/>
    <hyperlink ref="D5192" r:id="rId5191" xr:uid="{8454C64D-16CE-0843-B496-1E57DCEE28BF}"/>
    <hyperlink ref="D5193" r:id="rId5192" xr:uid="{EF55AB50-399B-C348-80D4-0E8FAA152C0F}"/>
    <hyperlink ref="D5194" r:id="rId5193" xr:uid="{5561754E-88C1-714E-80B1-F63BB9A2815B}"/>
    <hyperlink ref="D5195" r:id="rId5194" xr:uid="{B68E8054-51AB-1547-A931-BD406EBDABF5}"/>
    <hyperlink ref="D5196" r:id="rId5195" xr:uid="{F60D34D1-2AD9-7F42-90A5-8F7EC85901E1}"/>
    <hyperlink ref="D5197" r:id="rId5196" xr:uid="{DA945A42-8FBD-5040-A688-9ED03D820916}"/>
    <hyperlink ref="D5198" r:id="rId5197" xr:uid="{F4451CB3-6B43-ED43-9475-D390A6F0CB5B}"/>
    <hyperlink ref="D5199" r:id="rId5198" xr:uid="{48A853C6-AAF5-C347-8C8C-355FB05E9F24}"/>
    <hyperlink ref="D5200" r:id="rId5199" xr:uid="{E808EE08-EE98-F84B-A2F1-B165B85AC3AA}"/>
    <hyperlink ref="D5201" r:id="rId5200" xr:uid="{EEFF3A9B-7D16-7D4E-BD8E-43C5C9028436}"/>
    <hyperlink ref="D5202" r:id="rId5201" xr:uid="{D697E33C-B77E-B94B-A6CD-6445E5BFF140}"/>
    <hyperlink ref="D5203" r:id="rId5202" xr:uid="{17F6BA7E-3865-6849-9AA0-05F25751DC28}"/>
    <hyperlink ref="D5204" r:id="rId5203" xr:uid="{438B6813-F3C8-C14E-B49A-0551CE994FF1}"/>
    <hyperlink ref="D5205" r:id="rId5204" xr:uid="{F8CC292E-12CE-FF4F-94C8-53C08B9C19A5}"/>
    <hyperlink ref="D5206" r:id="rId5205" xr:uid="{946AB15B-80CA-6445-B757-5CD14BC8A858}"/>
    <hyperlink ref="D5207" r:id="rId5206" xr:uid="{3C2F523C-06CD-1844-B163-A80B377F4C08}"/>
    <hyperlink ref="D5208" r:id="rId5207" xr:uid="{1D2F9C3B-86D9-9D49-82A5-63B956633932}"/>
    <hyperlink ref="D5209" r:id="rId5208" xr:uid="{3547E598-DE73-3A49-A15F-48DA84C2A4A2}"/>
    <hyperlink ref="D5210" r:id="rId5209" xr:uid="{18507E28-0E09-CD45-83DC-726C8B531A4F}"/>
    <hyperlink ref="D5211" r:id="rId5210" xr:uid="{A778F0EF-0EC8-6840-BBAE-B1A1CB0F9CF0}"/>
    <hyperlink ref="D5212" r:id="rId5211" xr:uid="{C63076A9-3206-234E-8C7F-4712442D7187}"/>
    <hyperlink ref="D5213" r:id="rId5212" xr:uid="{D51F1061-33C5-014D-A3B4-FA7D8DC55F1D}"/>
    <hyperlink ref="D5214" r:id="rId5213" xr:uid="{9A5462CB-55F0-AF45-ABE6-1DB5325A0087}"/>
    <hyperlink ref="D5215" r:id="rId5214" xr:uid="{A3D85B3C-167B-E843-BD4D-B29E242827F1}"/>
    <hyperlink ref="D5216" r:id="rId5215" xr:uid="{AE9C2F7D-EA54-F645-A16E-44C0AC72FD99}"/>
    <hyperlink ref="D5217" r:id="rId5216" xr:uid="{C4F0CF7D-6A0F-4B46-AA4C-EC2C53AEFCCC}"/>
    <hyperlink ref="D5218" r:id="rId5217" xr:uid="{6B9D200F-4F65-D14D-9045-E7A2BA1C741A}"/>
    <hyperlink ref="D5219" r:id="rId5218" xr:uid="{792BA6C3-D57E-E343-956C-5C13C328BCB5}"/>
    <hyperlink ref="D5220" r:id="rId5219" xr:uid="{933DABDE-B1A6-F340-8642-C59A23C90067}"/>
    <hyperlink ref="D5221" r:id="rId5220" xr:uid="{1EDFAD65-DA07-6245-B69B-0E6A61F17320}"/>
    <hyperlink ref="D5222" r:id="rId5221" xr:uid="{B46DAC20-8AD6-7C47-8E93-BC5268015D70}"/>
    <hyperlink ref="D5223" r:id="rId5222" xr:uid="{8D345FC7-3CB9-C548-B0A2-87F815F001F0}"/>
    <hyperlink ref="D5224" r:id="rId5223" xr:uid="{B59438CD-FBBA-424E-81DB-1A07A2FCBDCA}"/>
    <hyperlink ref="D5225" r:id="rId5224" xr:uid="{BACC998A-F55D-B94D-94C3-FC694DD0E774}"/>
    <hyperlink ref="D5226" r:id="rId5225" xr:uid="{69B06B7C-30C5-F342-8743-F4F1B5F1AF83}"/>
    <hyperlink ref="D5227" r:id="rId5226" xr:uid="{524B3428-02CC-2F4F-A9DF-9639EF1B4CD3}"/>
    <hyperlink ref="D5228" r:id="rId5227" xr:uid="{661232E3-5071-C542-A259-063403BB5F29}"/>
    <hyperlink ref="D5229" r:id="rId5228" xr:uid="{93CD6CEC-9C3C-5D44-9F75-B3D40DBF4914}"/>
    <hyperlink ref="D5230" r:id="rId5229" xr:uid="{B241E183-A9E9-D84C-8575-678049D448B1}"/>
    <hyperlink ref="D5231" r:id="rId5230" xr:uid="{C5C682BB-C62D-8546-81DE-FD53423ACE08}"/>
    <hyperlink ref="D5232" r:id="rId5231" xr:uid="{6D5B2136-1927-D74D-894A-AF8EA4962E55}"/>
    <hyperlink ref="D5233" r:id="rId5232" xr:uid="{B7788A9B-BC69-1443-B0D5-5005D16C500B}"/>
    <hyperlink ref="D5234" r:id="rId5233" xr:uid="{962A4746-F8FA-EF4B-BA05-A237982E5FEE}"/>
    <hyperlink ref="D5235" r:id="rId5234" xr:uid="{AF6F62C0-1385-BF4C-A745-B2DC0D930213}"/>
    <hyperlink ref="D5236" r:id="rId5235" xr:uid="{23139CFD-E01F-E142-864B-7867B61DEA0F}"/>
    <hyperlink ref="D5237" r:id="rId5236" xr:uid="{F8F30EF5-1EC1-BD42-9E55-00C1872D5C65}"/>
    <hyperlink ref="D5238" r:id="rId5237" xr:uid="{D94CDFFA-FAA5-494B-85E9-9D7DA95AEAFC}"/>
    <hyperlink ref="D5239" r:id="rId5238" xr:uid="{04340318-D949-EF46-944E-D3594F68C0A4}"/>
    <hyperlink ref="D5240" r:id="rId5239" xr:uid="{D9CBC42C-FC4E-7549-9FB1-EDBF27211D6C}"/>
    <hyperlink ref="D5241" r:id="rId5240" xr:uid="{CA024F1C-5C9D-6842-921F-10E3EC30849A}"/>
    <hyperlink ref="D5242" r:id="rId5241" xr:uid="{01D369D6-948A-4B42-9F20-E909BEFCDB92}"/>
    <hyperlink ref="D5243" r:id="rId5242" xr:uid="{924FB86A-CE2F-3945-BB54-EA64918D9114}"/>
    <hyperlink ref="D5244" r:id="rId5243" xr:uid="{4FD2B78B-9914-344D-B547-110906547ACD}"/>
    <hyperlink ref="D5245" r:id="rId5244" xr:uid="{5F313C83-AE00-5E4F-904C-2F97354FD8C0}"/>
    <hyperlink ref="D5246" r:id="rId5245" xr:uid="{5FC43D09-FA29-DD4C-B539-B16D9DFE7DED}"/>
    <hyperlink ref="D5247" r:id="rId5246" xr:uid="{CFC0B75B-2F7A-0B4D-9BC6-E7B6DD671353}"/>
    <hyperlink ref="D5248" r:id="rId5247" xr:uid="{0F1B0B7E-A113-6348-A15B-3A7AF296A460}"/>
    <hyperlink ref="D5249" r:id="rId5248" xr:uid="{6422B347-36D3-F949-9C0A-3AA728D8176A}"/>
    <hyperlink ref="D5250" r:id="rId5249" xr:uid="{77627953-E119-5244-B3ED-562390B7F2BC}"/>
    <hyperlink ref="D5251" r:id="rId5250" xr:uid="{63C176C7-833C-2640-851F-EF16B07CD3A6}"/>
    <hyperlink ref="D5252" r:id="rId5251" xr:uid="{A8C1CDC0-A373-FC40-B2C6-5D2021D55699}"/>
    <hyperlink ref="D5253" r:id="rId5252" xr:uid="{13B8FD22-E160-464D-B56E-96C153FCD81A}"/>
    <hyperlink ref="D5254" r:id="rId5253" xr:uid="{B421CAA8-871C-4641-A976-FBEBC2F384B8}"/>
    <hyperlink ref="D5255" r:id="rId5254" xr:uid="{B3A753B7-D3F8-3148-88AE-0B249CF5C7EB}"/>
    <hyperlink ref="D5256" r:id="rId5255" xr:uid="{58040AB6-7C74-964A-AA42-04BD6BC9F37C}"/>
    <hyperlink ref="D5257" r:id="rId5256" xr:uid="{E5383980-1A80-3E45-ABA7-D838FE8EE07D}"/>
    <hyperlink ref="D5258" r:id="rId5257" xr:uid="{D6B5897F-31D7-CC48-8B17-BD51FF330D8E}"/>
    <hyperlink ref="D5259" r:id="rId5258" xr:uid="{C6264E3A-CE3E-954E-9CDF-0E3466A49C14}"/>
    <hyperlink ref="D5260" r:id="rId5259" xr:uid="{D37A4C45-0CFD-F54F-9966-9BCCE7468ABB}"/>
    <hyperlink ref="D5261" r:id="rId5260" xr:uid="{52C4070A-868E-B744-A325-5E2EDD419283}"/>
    <hyperlink ref="D5262" r:id="rId5261" xr:uid="{047B7882-DECC-BC4A-A638-3C4CC9638AA0}"/>
    <hyperlink ref="D5263" r:id="rId5262" xr:uid="{D8726202-F9B8-5047-99ED-58C18DE29E96}"/>
    <hyperlink ref="D5264" r:id="rId5263" xr:uid="{BDB81BC4-2A64-5B49-8A42-BAA51FE16DF8}"/>
    <hyperlink ref="D5265" r:id="rId5264" xr:uid="{68218C3A-C250-2943-A1AF-B9C58B71B577}"/>
    <hyperlink ref="D5266" r:id="rId5265" xr:uid="{7D68BCA2-42CB-1449-80E1-DE4CC63BDBCE}"/>
    <hyperlink ref="D5267" r:id="rId5266" xr:uid="{431E9CF8-C556-4240-AEBE-B281BE86F07B}"/>
    <hyperlink ref="D5268" r:id="rId5267" xr:uid="{30AA5E50-2576-E94D-A94F-7606C3905B85}"/>
    <hyperlink ref="D5269" r:id="rId5268" xr:uid="{3535112F-DCD3-FC48-BB8D-14FF6E04BCD2}"/>
    <hyperlink ref="D5270" r:id="rId5269" xr:uid="{1EF2AB4D-9238-2D4E-A2AD-19805C42F63C}"/>
    <hyperlink ref="D5271" r:id="rId5270" xr:uid="{628E142E-2209-B441-840D-3EBCB800594F}"/>
    <hyperlink ref="D5272" r:id="rId5271" xr:uid="{E7BE9E80-2A31-D348-BE50-FBDE813D3D9A}"/>
    <hyperlink ref="D5273" r:id="rId5272" xr:uid="{E7C5A37C-3B6A-A144-A797-C9B5A8490590}"/>
    <hyperlink ref="D5274" r:id="rId5273" xr:uid="{4EE3BCDA-386E-0D44-BEA7-0D16D2175B73}"/>
    <hyperlink ref="D5275" r:id="rId5274" xr:uid="{220D806B-F809-4A40-8F38-7ECB566AE936}"/>
    <hyperlink ref="D5276" r:id="rId5275" xr:uid="{8D6B9D24-C5B0-7F41-A64A-71D5E611E619}"/>
    <hyperlink ref="D5277" r:id="rId5276" xr:uid="{D278D93D-5D6B-6046-B787-4FEC014D413F}"/>
    <hyperlink ref="D5278" r:id="rId5277" xr:uid="{D16EAB44-673F-6940-BF21-1BA3AA446F04}"/>
    <hyperlink ref="D5279" r:id="rId5278" xr:uid="{28E4E39C-CACC-4840-B638-E3D0C5E1F7C4}"/>
    <hyperlink ref="D5280" r:id="rId5279" xr:uid="{BE41F685-6351-224B-9EBD-6FA8F7B6FE54}"/>
    <hyperlink ref="D5281" r:id="rId5280" xr:uid="{964F699E-0EA3-7A44-8A4B-8B0A21565BA8}"/>
    <hyperlink ref="D5282" r:id="rId5281" xr:uid="{E0031122-2C1E-2C4B-9E27-C7394EA686D5}"/>
    <hyperlink ref="D5283" r:id="rId5282" xr:uid="{67620056-0559-054D-AACF-EAB78CC83375}"/>
    <hyperlink ref="D5284" r:id="rId5283" xr:uid="{995FF9CF-391F-CE4B-BADF-6A67F1F4283D}"/>
    <hyperlink ref="D5285" r:id="rId5284" xr:uid="{A8918D47-1F41-7940-94E4-78BC18AB4031}"/>
    <hyperlink ref="D5286" r:id="rId5285" xr:uid="{52A40101-607F-744B-8B7B-AE13DF996AA2}"/>
    <hyperlink ref="D5287" r:id="rId5286" xr:uid="{EAA7995C-A964-8D43-8657-0903E1F3633B}"/>
    <hyperlink ref="D5288" r:id="rId5287" xr:uid="{EFBCE2B4-3E51-794C-97D3-1A85D2CDC411}"/>
    <hyperlink ref="D5289" r:id="rId5288" xr:uid="{8FA6D92E-6F56-934F-91CD-A97FA96A884F}"/>
    <hyperlink ref="D5290" r:id="rId5289" xr:uid="{DE623B95-C63A-AD43-9BE5-319A92AC3647}"/>
    <hyperlink ref="D5291" r:id="rId5290" xr:uid="{1B1026BD-9AF7-2F4F-AB71-E0F85E16E56B}"/>
    <hyperlink ref="D5292" r:id="rId5291" xr:uid="{35444D71-2C78-3244-8F03-B0C4477F5844}"/>
    <hyperlink ref="D5293" r:id="rId5292" xr:uid="{3BC3102B-9B0E-594D-BA27-4CB368777466}"/>
    <hyperlink ref="D5294" r:id="rId5293" xr:uid="{41EE8B1C-112F-7A44-B912-ABECA46A0767}"/>
    <hyperlink ref="D5295" r:id="rId5294" xr:uid="{9DC42EFE-5F6E-E74C-B0AA-463F2688684C}"/>
    <hyperlink ref="D5296" r:id="rId5295" xr:uid="{68C61595-2984-954B-ADEC-193BE57E6C9E}"/>
    <hyperlink ref="D5297" r:id="rId5296" xr:uid="{E53725E3-7D78-4B41-AD26-4CF0C9A50934}"/>
    <hyperlink ref="D5298" r:id="rId5297" xr:uid="{80D0C96B-E56F-DE44-9396-3FAF4A728E21}"/>
    <hyperlink ref="D5299" r:id="rId5298" xr:uid="{D3A1F160-54A7-7544-AF98-F09950409DFF}"/>
    <hyperlink ref="D5300" r:id="rId5299" xr:uid="{36C23FA8-E77C-A24D-9E42-702641DE0F5F}"/>
    <hyperlink ref="D5301" r:id="rId5300" xr:uid="{0452C545-B4AF-5049-A612-2BC72D86AFD4}"/>
    <hyperlink ref="D5302" r:id="rId5301" xr:uid="{AE7F2A9D-341A-9C44-B933-2316A70B39AD}"/>
    <hyperlink ref="D5303" r:id="rId5302" xr:uid="{BB68DFE6-BD9D-EE41-BA5E-9A319BC1857A}"/>
    <hyperlink ref="D5304" r:id="rId5303" xr:uid="{1E2550D3-C40D-FA4D-994F-6C9B4BE17C34}"/>
    <hyperlink ref="D5305" r:id="rId5304" xr:uid="{1F302342-BB52-C841-8539-89AAD9D82C23}"/>
    <hyperlink ref="D5306" r:id="rId5305" xr:uid="{87081C3B-B7C2-CC45-922A-1BB05E65E0A0}"/>
    <hyperlink ref="D5307" r:id="rId5306" xr:uid="{224F4A01-F870-7F43-B772-B331BF23BA93}"/>
    <hyperlink ref="D5308" r:id="rId5307" xr:uid="{A1F4B744-01BD-7444-BBBE-99E7601F763A}"/>
    <hyperlink ref="D5309" r:id="rId5308" xr:uid="{6D8099EC-E776-C34C-8A40-9DF9C695954A}"/>
    <hyperlink ref="D5310" r:id="rId5309" xr:uid="{B7BD066C-3F61-8D47-87B8-345AA19BA4C6}"/>
    <hyperlink ref="D5311" r:id="rId5310" xr:uid="{70CEB7E3-0752-8342-8204-EC6D190DFC78}"/>
    <hyperlink ref="D5312" r:id="rId5311" xr:uid="{FEBB8008-963A-A245-862C-0E4E4FA81C27}"/>
    <hyperlink ref="D5313" r:id="rId5312" xr:uid="{580EC799-46BC-B14D-8101-52EAA3F74F42}"/>
    <hyperlink ref="D5314" r:id="rId5313" xr:uid="{C42120CE-EADE-F542-9BF6-A79D0AA7F4B9}"/>
    <hyperlink ref="D5315" r:id="rId5314" xr:uid="{8EDD5E08-43A3-6247-88D8-BB3249FF1D4A}"/>
    <hyperlink ref="D5316" r:id="rId5315" xr:uid="{8AE32827-27B6-654D-9050-C2662C4A778C}"/>
    <hyperlink ref="D5317" r:id="rId5316" xr:uid="{D0D45C76-DC9F-5E48-9B98-6DDD09F0C7D8}"/>
    <hyperlink ref="D5318" r:id="rId5317" xr:uid="{EE4D1EB1-1FAF-1E49-91C3-136D33C80169}"/>
    <hyperlink ref="D5319" r:id="rId5318" xr:uid="{595255DC-321F-EF47-87B8-64D06FFA0689}"/>
    <hyperlink ref="D5320" r:id="rId5319" xr:uid="{96B2C680-196D-7947-9154-5D541C48E322}"/>
    <hyperlink ref="D5321" r:id="rId5320" xr:uid="{C35E8E0B-9631-C040-855F-C3FF68692F4E}"/>
    <hyperlink ref="D5322" r:id="rId5321" xr:uid="{6D807DAD-31BE-5840-A321-8CA025DF1A85}"/>
    <hyperlink ref="D5323" r:id="rId5322" xr:uid="{65A9634E-5278-F342-B455-7C3947AE3954}"/>
    <hyperlink ref="D5324" r:id="rId5323" xr:uid="{CB420E27-EFD9-EE4E-95AB-CBA5B4CD50A9}"/>
    <hyperlink ref="D5325" r:id="rId5324" xr:uid="{02C591C0-3BCA-7B4A-AAE0-BDED96FC2DE3}"/>
    <hyperlink ref="D5326" r:id="rId5325" xr:uid="{5A085F02-DEEB-E749-83D5-48B5EFB5A70C}"/>
    <hyperlink ref="D5327" r:id="rId5326" xr:uid="{5286607B-D7C2-A941-9416-39341E6E7E84}"/>
    <hyperlink ref="D5328" r:id="rId5327" xr:uid="{85FC7FA4-790D-5440-B66E-0FFD7C0B82DF}"/>
    <hyperlink ref="D5329" r:id="rId5328" xr:uid="{34A234C8-FA8D-B04C-80B0-462FF69A0A09}"/>
    <hyperlink ref="D5330" r:id="rId5329" xr:uid="{9AE8AC2B-6D44-164B-B2AE-AD63F0809B9C}"/>
    <hyperlink ref="D5331" r:id="rId5330" xr:uid="{93E917AC-32A3-5B4F-B496-D22590910EF1}"/>
    <hyperlink ref="D5332" r:id="rId5331" xr:uid="{4B5F9B1E-CBF6-A549-BEBE-5FCD4B7BDB1D}"/>
    <hyperlink ref="D5333" r:id="rId5332" xr:uid="{DC932FFB-7E85-1640-9B95-12B488BB4AFC}"/>
    <hyperlink ref="D5334" r:id="rId5333" xr:uid="{CF89F0D6-483B-AE4F-8B38-E289DACC34F3}"/>
    <hyperlink ref="D5335" r:id="rId5334" xr:uid="{931FC859-C055-3C41-BF40-492F1523440D}"/>
    <hyperlink ref="D5336" r:id="rId5335" xr:uid="{9A74A47B-5441-524E-BB9E-F52BC9EF1BAF}"/>
    <hyperlink ref="D5337" r:id="rId5336" xr:uid="{B8F0023D-B72D-6147-8C9C-200153B878F6}"/>
    <hyperlink ref="D5338" r:id="rId5337" xr:uid="{1054EE87-F88D-E14D-8F9D-3DF112D21F7D}"/>
    <hyperlink ref="D5339" r:id="rId5338" xr:uid="{44DB0D13-81D4-BF49-89F4-38E33DA1D3E5}"/>
    <hyperlink ref="D5340" r:id="rId5339" xr:uid="{4C92696C-E285-ED47-99B5-378326FF09C2}"/>
    <hyperlink ref="D5341" r:id="rId5340" xr:uid="{ACF6C365-F5B8-BC4C-8ECA-B149187D8A84}"/>
    <hyperlink ref="D5342" r:id="rId5341" xr:uid="{108B29C4-42BB-4E42-A6DE-5D4848C2CBAC}"/>
    <hyperlink ref="D5343" r:id="rId5342" xr:uid="{F74CD796-B402-5844-A736-18966D2CF36F}"/>
    <hyperlink ref="D5344" r:id="rId5343" xr:uid="{2DE6A207-ED99-6741-8B8C-45530E941AEC}"/>
    <hyperlink ref="D5345" r:id="rId5344" xr:uid="{FCBF665B-7C49-4140-BE63-DFF916F053C8}"/>
    <hyperlink ref="D5346" r:id="rId5345" xr:uid="{117E356E-8448-D548-840D-7E7515D5D0D9}"/>
    <hyperlink ref="D5347" r:id="rId5346" xr:uid="{CD6A605B-D497-5B48-847A-F1EC664B1983}"/>
    <hyperlink ref="D5348" r:id="rId5347" xr:uid="{275A9A42-C579-DF4C-9141-3756D006E3BA}"/>
    <hyperlink ref="D5349" r:id="rId5348" xr:uid="{BB8C9128-8DE9-674B-BD8D-C94871CF9244}"/>
    <hyperlink ref="D5350" r:id="rId5349" xr:uid="{078BF800-73FC-C14F-A7FF-D6CDE3D65DD5}"/>
    <hyperlink ref="D5351" r:id="rId5350" xr:uid="{002C727C-FD64-D948-839E-1264FDD2458F}"/>
    <hyperlink ref="D5352" r:id="rId5351" xr:uid="{F3350A67-E2F9-9940-9DCB-D4BE709F3C15}"/>
    <hyperlink ref="D5353" r:id="rId5352" xr:uid="{E8407E91-EDDA-FF4E-87DC-2ACB901595D9}"/>
    <hyperlink ref="D5354" r:id="rId5353" xr:uid="{A59AB701-141D-3C48-8364-BC7B79A2528B}"/>
    <hyperlink ref="D5355" r:id="rId5354" xr:uid="{E92892B9-F315-DD44-8491-E890F05E288C}"/>
    <hyperlink ref="D5356" r:id="rId5355" xr:uid="{20CC55FA-341C-4F49-B0D7-60E082AE3E73}"/>
    <hyperlink ref="D5357" r:id="rId5356" xr:uid="{D4AA06A7-82A2-4849-98B1-9B06F82926B0}"/>
    <hyperlink ref="D5358" r:id="rId5357" xr:uid="{6AA379FB-2EBB-114F-A410-D759F81E4586}"/>
    <hyperlink ref="D5359" r:id="rId5358" xr:uid="{FA6A32F3-CB24-1D46-BB05-9B0709683515}"/>
    <hyperlink ref="D5360" r:id="rId5359" xr:uid="{D789426D-2D51-A645-AC13-7679EA054F44}"/>
    <hyperlink ref="D5361" r:id="rId5360" xr:uid="{14F53F12-29A4-8046-845B-8CEE5AD9F452}"/>
    <hyperlink ref="D5362" r:id="rId5361" xr:uid="{FF4CB275-5508-1448-AB42-E17608D36E3B}"/>
    <hyperlink ref="D5363" r:id="rId5362" xr:uid="{6688CACB-D75B-A246-9496-7E73B9267CFC}"/>
    <hyperlink ref="D5364" r:id="rId5363" xr:uid="{DC5986AD-1B24-D342-9A1B-61C658B54174}"/>
    <hyperlink ref="D5365" r:id="rId5364" xr:uid="{D791601F-FD7C-8543-8A8C-637837478D02}"/>
    <hyperlink ref="D5366" r:id="rId5365" xr:uid="{E9377CBB-7D4E-E846-97F6-E114F5CB0A6D}"/>
    <hyperlink ref="D5367" r:id="rId5366" xr:uid="{86B9A375-3E0C-EB43-9FBD-B4B8960F20ED}"/>
    <hyperlink ref="D5368" r:id="rId5367" xr:uid="{7459A2D4-DDB8-B34B-8355-4F6C8C5ABD6D}"/>
    <hyperlink ref="D5369" r:id="rId5368" xr:uid="{0EC2DB61-665F-CC43-AF76-A320B27605C9}"/>
    <hyperlink ref="D5370" r:id="rId5369" xr:uid="{F097E584-9A7C-1441-A46E-F7865806A26D}"/>
    <hyperlink ref="D5371" r:id="rId5370" xr:uid="{23A882D0-4EF2-E243-AECD-542342163E75}"/>
    <hyperlink ref="D5372" r:id="rId5371" xr:uid="{F52350E1-50F2-3B49-B5CF-D66E76867831}"/>
    <hyperlink ref="D5373" r:id="rId5372" xr:uid="{9E12C698-65B8-064A-9B19-DC53F647698E}"/>
    <hyperlink ref="D5374" r:id="rId5373" xr:uid="{76CE5EA2-CD3A-F44B-89F0-25C4D3D8FD6A}"/>
    <hyperlink ref="D5375" r:id="rId5374" xr:uid="{30456E8B-C770-5B40-A649-60220B5ECA16}"/>
    <hyperlink ref="D5376" r:id="rId5375" xr:uid="{B926694E-D4AE-1B48-AA60-1195B105D180}"/>
    <hyperlink ref="D5377" r:id="rId5376" xr:uid="{3A1C6947-C10B-BC46-BB4A-A44EE46E203F}"/>
    <hyperlink ref="D5378" r:id="rId5377" xr:uid="{6D2E20CD-AFEA-554D-AF0E-3E73A0341204}"/>
    <hyperlink ref="D5379" r:id="rId5378" xr:uid="{CA4735BC-A250-B44C-9EF4-743A66C094B1}"/>
    <hyperlink ref="D5380" r:id="rId5379" xr:uid="{63209D5A-C96B-1E4D-B01B-ED943C2B5826}"/>
    <hyperlink ref="D5381" r:id="rId5380" xr:uid="{9F25E6E1-4365-A84F-82B0-D3168DB6D56D}"/>
    <hyperlink ref="D5382" r:id="rId5381" xr:uid="{61AE7A92-A174-EF4F-A068-9A8F202A4749}"/>
    <hyperlink ref="D5383" r:id="rId5382" xr:uid="{C4CAE628-3877-294F-809D-8EAB1ABA7A79}"/>
    <hyperlink ref="D5384" r:id="rId5383" xr:uid="{D876F941-41D3-B848-B762-3A1BF6F9927A}"/>
    <hyperlink ref="D5385" r:id="rId5384" xr:uid="{9A93D779-9B7A-B043-945E-58023CEC5B68}"/>
    <hyperlink ref="D5386" r:id="rId5385" xr:uid="{A1CB72F5-EADF-3D46-ABCF-34F9C06B32BE}"/>
    <hyperlink ref="D5387" r:id="rId5386" xr:uid="{1A4504EA-BA66-ED41-8FD3-C5F0757F74EC}"/>
    <hyperlink ref="D5388" r:id="rId5387" xr:uid="{3B1885F6-CC48-2D4B-9056-3A137B1C1960}"/>
    <hyperlink ref="D5389" r:id="rId5388" xr:uid="{E5D8D162-CCDB-0746-BC1D-7D7963E78DDF}"/>
    <hyperlink ref="D5390" r:id="rId5389" xr:uid="{35CCE34F-0E44-7445-9F9F-F2528AF74066}"/>
    <hyperlink ref="D5391" r:id="rId5390" xr:uid="{AF941F4B-4D61-6C49-8B27-5D5A1F731118}"/>
    <hyperlink ref="D5392" r:id="rId5391" xr:uid="{47854DF9-A2AC-7A40-8888-887D53E78E2C}"/>
    <hyperlink ref="D5393" r:id="rId5392" xr:uid="{68060BBE-ECB7-EA47-8C03-91344733896B}"/>
    <hyperlink ref="D5394" r:id="rId5393" xr:uid="{008DADE3-8240-0D4C-BD4F-91F8D3CBE436}"/>
    <hyperlink ref="D5395" r:id="rId5394" xr:uid="{9BC6C5E2-A0FF-834D-AC4D-925FF8BB907E}"/>
    <hyperlink ref="D5396" r:id="rId5395" xr:uid="{676372DE-DC4A-5F44-84A3-39615429B8B3}"/>
    <hyperlink ref="D5397" r:id="rId5396" xr:uid="{7A0D315D-AC34-1F43-8F0D-8AE86946DD37}"/>
    <hyperlink ref="D5398" r:id="rId5397" xr:uid="{7193E1F0-9F59-404A-88C4-1BA61C794F03}"/>
    <hyperlink ref="D5399" r:id="rId5398" xr:uid="{71C8431D-BBCC-8E47-B9A9-D63B2D566C70}"/>
    <hyperlink ref="D5400" r:id="rId5399" xr:uid="{877F378F-6CE7-D345-8381-02D7DDAA57BF}"/>
    <hyperlink ref="D5401" r:id="rId5400" xr:uid="{86CA1635-5EFF-FA4C-A4BD-55643CC960CC}"/>
    <hyperlink ref="D5402" r:id="rId5401" xr:uid="{688A9238-9A81-5B47-8251-DE96B0947DB2}"/>
    <hyperlink ref="D5403" r:id="rId5402" xr:uid="{F262ACCF-C778-7440-A97B-4C5A5E8AD00C}"/>
    <hyperlink ref="D5404" r:id="rId5403" xr:uid="{451A130F-C058-B249-9E70-2A2614B4AB9B}"/>
    <hyperlink ref="D5405" r:id="rId5404" xr:uid="{448CE625-A88B-8A48-A5CB-F9698B246AA7}"/>
    <hyperlink ref="D5406" r:id="rId5405" xr:uid="{CA6BD978-F3C4-AD4F-A0A4-995F696C28F8}"/>
    <hyperlink ref="D5407" r:id="rId5406" xr:uid="{8AD49DEC-0BA9-A142-955A-7A28F9CF111F}"/>
    <hyperlink ref="D5408" r:id="rId5407" xr:uid="{CF2EF554-32A9-384E-ABFE-0BD75E8BEC82}"/>
    <hyperlink ref="D5409" r:id="rId5408" xr:uid="{BFDE64A0-8430-4A4D-B8C4-0550D602D76A}"/>
    <hyperlink ref="D5410" r:id="rId5409" xr:uid="{66C1BCBB-93D6-394A-9508-E3002FAFB61F}"/>
    <hyperlink ref="D5411" r:id="rId5410" xr:uid="{53ADA09A-205F-7F46-B2E2-058339ADD19D}"/>
    <hyperlink ref="D5412" r:id="rId5411" xr:uid="{AB043320-0CA5-554D-93AF-B5725261A9FD}"/>
    <hyperlink ref="D5413" r:id="rId5412" xr:uid="{1439BB18-BBDE-D747-B65B-E111A45C6EF7}"/>
    <hyperlink ref="D5414" r:id="rId5413" xr:uid="{98A23A9B-5399-8E45-8B44-5D63A1CFBEF4}"/>
    <hyperlink ref="D5415" r:id="rId5414" xr:uid="{811DC808-6790-634D-A259-90BD752F24BA}"/>
    <hyperlink ref="D5416" r:id="rId5415" xr:uid="{99627F0D-8F48-6943-B3CC-5291795C137E}"/>
    <hyperlink ref="D5417" r:id="rId5416" xr:uid="{EE1ADA03-5CEB-DC4A-9860-0DEBDC18F803}"/>
    <hyperlink ref="D5418" r:id="rId5417" xr:uid="{4A959E63-E224-4D43-9503-9A0215ADAD65}"/>
    <hyperlink ref="D5419" r:id="rId5418" xr:uid="{76B52893-2138-3446-AC20-4375F64B5C9A}"/>
    <hyperlink ref="D5420" r:id="rId5419" xr:uid="{3F812636-8474-5A4F-BED4-E67DFC7B9207}"/>
    <hyperlink ref="D5421" r:id="rId5420" xr:uid="{0B59C8B7-D0C0-DC49-B727-AA16DD7958E9}"/>
    <hyperlink ref="D5422" r:id="rId5421" xr:uid="{84CEF075-88AC-4B48-9A65-CC312A154BB3}"/>
    <hyperlink ref="D5423" r:id="rId5422" xr:uid="{A62B6F00-F0D6-9341-8D6E-0AE1D0C96F96}"/>
    <hyperlink ref="D5424" r:id="rId5423" xr:uid="{846BBDA7-6D0D-F94D-8B62-B135E17EF1FB}"/>
    <hyperlink ref="D5425" r:id="rId5424" xr:uid="{7E1967B6-E6D3-5046-9108-2CC184932928}"/>
    <hyperlink ref="D5426" r:id="rId5425" xr:uid="{C0C72D7E-E4AB-3040-8267-6B56BC8CCA28}"/>
    <hyperlink ref="D5427" r:id="rId5426" xr:uid="{41E87168-DAC8-EC43-B944-02E92835AC7F}"/>
    <hyperlink ref="D5428" r:id="rId5427" xr:uid="{A12AECED-468F-ED4E-9CAF-7663E074CD0D}"/>
    <hyperlink ref="D5429" r:id="rId5428" xr:uid="{990796AA-FDDF-1B48-B86B-7F518D130E8E}"/>
    <hyperlink ref="D5430" r:id="rId5429" xr:uid="{72D8B851-49BA-8341-AF75-CD107252E588}"/>
    <hyperlink ref="D5431" r:id="rId5430" xr:uid="{37EADE57-FD02-A84E-B893-9E0D93F2DCFC}"/>
    <hyperlink ref="D5432" r:id="rId5431" xr:uid="{62B6F4D3-21CF-C244-9FE3-8116A89CF75D}"/>
    <hyperlink ref="D5433" r:id="rId5432" xr:uid="{C1A29C57-BC66-DE45-881D-BE354654ECCB}"/>
    <hyperlink ref="D5434" r:id="rId5433" xr:uid="{05668D09-0EF3-124E-9CCD-7A519BD113C9}"/>
    <hyperlink ref="D5435" r:id="rId5434" xr:uid="{9A381B75-7A9F-854C-8DFD-F7617E9451C3}"/>
    <hyperlink ref="D5436" r:id="rId5435" xr:uid="{D2D3CA25-3B1F-5A42-9CE7-F86ED90CD781}"/>
    <hyperlink ref="D5437" r:id="rId5436" xr:uid="{5ADA36BE-E6EE-774A-80BD-09B7D1E5755F}"/>
    <hyperlink ref="D5438" r:id="rId5437" xr:uid="{F2F276B5-F7F6-8C44-BB17-0428142CD7CF}"/>
    <hyperlink ref="D5439" r:id="rId5438" xr:uid="{AB3FDA20-DD17-504C-BD4F-6B2511ECFECA}"/>
    <hyperlink ref="D5440" r:id="rId5439" xr:uid="{754C38DC-2552-9E42-98D4-C7970E589D9E}"/>
    <hyperlink ref="D5441" r:id="rId5440" xr:uid="{B747926F-BE73-6F40-B511-FBE3644F88B8}"/>
    <hyperlink ref="D5442" r:id="rId5441" xr:uid="{AADF236A-2637-F74D-9196-AA9402CC358A}"/>
    <hyperlink ref="D5443" r:id="rId5442" xr:uid="{84B388B8-C745-FC45-829A-117235D9D377}"/>
    <hyperlink ref="D5444" r:id="rId5443" xr:uid="{0E06F06E-29C3-614F-BD27-7179336056EB}"/>
    <hyperlink ref="D5445" r:id="rId5444" xr:uid="{55388A4A-65E0-3746-8DF9-71E9C55D4356}"/>
    <hyperlink ref="D5446" r:id="rId5445" xr:uid="{6651958B-17D9-6A44-B789-7278F8EDDD7A}"/>
    <hyperlink ref="D5447" r:id="rId5446" xr:uid="{CA19B4EC-B7D7-5B4A-BA48-4BB23ED31D3D}"/>
    <hyperlink ref="D5448" r:id="rId5447" xr:uid="{45EFCBD1-D01E-474A-8491-2685E786DE11}"/>
    <hyperlink ref="D5449" r:id="rId5448" xr:uid="{1FD009B4-3B93-6D48-98A8-297F198304C1}"/>
    <hyperlink ref="D5450" r:id="rId5449" xr:uid="{E6DCB9D8-5A7F-BA47-866E-05AEE1ECC625}"/>
    <hyperlink ref="D5451" r:id="rId5450" xr:uid="{CC7D8D56-427F-814C-A412-DB82C33E8B2D}"/>
    <hyperlink ref="D5452" r:id="rId5451" xr:uid="{6BB9E183-E5EA-6F49-9772-8694E7C4A417}"/>
    <hyperlink ref="D5453" r:id="rId5452" xr:uid="{87A90A7A-5267-254B-8F6F-FB02ACDF725E}"/>
    <hyperlink ref="D5454" r:id="rId5453" xr:uid="{A062544A-8FDA-B44E-A17C-DE65BD2E854B}"/>
    <hyperlink ref="D5455" r:id="rId5454" xr:uid="{05C4E402-E862-0247-840C-79EE822920BB}"/>
    <hyperlink ref="D5456" r:id="rId5455" xr:uid="{C7B14796-302E-CB4F-BB52-D8CA78938A5B}"/>
    <hyperlink ref="D5457" r:id="rId5456" xr:uid="{9B4C9FCE-C2BB-C24E-B310-4BBF4BA1478B}"/>
    <hyperlink ref="D5458" r:id="rId5457" xr:uid="{A19E47B1-F9D4-9F42-8C49-71D223C09DCF}"/>
    <hyperlink ref="D5459" r:id="rId5458" xr:uid="{2BCCA1B9-8492-9D40-B27E-9017E5E6D0C8}"/>
    <hyperlink ref="D5460" r:id="rId5459" xr:uid="{C333841C-D559-3C4C-888C-0982C90F31B2}"/>
    <hyperlink ref="D5461" r:id="rId5460" xr:uid="{8ED2B3C4-877B-1347-A3E4-56C907C6BD8B}"/>
    <hyperlink ref="D5462" r:id="rId5461" xr:uid="{E2FD3BB1-84EA-FF41-A77F-49E0C0EC2ED5}"/>
    <hyperlink ref="D5463" r:id="rId5462" xr:uid="{38493915-E500-D74E-ABAC-33972B0EA36A}"/>
    <hyperlink ref="D5464" r:id="rId5463" xr:uid="{45A6088B-BADB-FB47-8E9A-3013B2062A42}"/>
    <hyperlink ref="D5465" r:id="rId5464" xr:uid="{19994007-9840-CE47-A1BD-E1189ADA1504}"/>
    <hyperlink ref="D5466" r:id="rId5465" xr:uid="{84270E14-70B6-9A43-83CE-EEDB2031B76C}"/>
    <hyperlink ref="D5467" r:id="rId5466" xr:uid="{BC49139B-AD6D-9D4F-B8BA-C6204DBC32D1}"/>
    <hyperlink ref="D5468" r:id="rId5467" xr:uid="{1E90B7ED-83CB-6B48-A329-7A40EC343F6B}"/>
    <hyperlink ref="D5469" r:id="rId5468" xr:uid="{1CF26B25-40CB-144B-9199-BA161F4E0183}"/>
    <hyperlink ref="D5470" r:id="rId5469" xr:uid="{11D7CD98-E563-DE43-884E-7B38FEB443D8}"/>
    <hyperlink ref="D5471" r:id="rId5470" xr:uid="{2DEB6F90-44BC-3F44-8215-7BE6F2D4C797}"/>
    <hyperlink ref="D5472" r:id="rId5471" xr:uid="{A6B0A971-37B1-1F43-9295-61815A3BAA05}"/>
    <hyperlink ref="D5473" r:id="rId5472" xr:uid="{38D9B3E9-805B-C54C-85AD-51D9A42854DE}"/>
    <hyperlink ref="D5474" r:id="rId5473" xr:uid="{A581CA94-8F20-8646-B1B1-3B8656A2E282}"/>
    <hyperlink ref="D5475" r:id="rId5474" xr:uid="{2B7BF0CA-0EAB-DB4C-A4A5-81851E5F8519}"/>
    <hyperlink ref="D5476" r:id="rId5475" xr:uid="{63B8B4AA-CEBC-D04E-B9B7-D6118F604C0B}"/>
    <hyperlink ref="D5477" r:id="rId5476" xr:uid="{819B823B-5AC8-B042-91E0-01E88E66BCF5}"/>
    <hyperlink ref="D5478" r:id="rId5477" xr:uid="{F1C33206-2129-7344-92A5-0B3A9060D697}"/>
    <hyperlink ref="D5479" r:id="rId5478" xr:uid="{D6F54214-976B-424A-82CB-508C25A35202}"/>
    <hyperlink ref="D5480" r:id="rId5479" xr:uid="{B98A20EC-1D9C-2744-A1DA-58D24756802F}"/>
    <hyperlink ref="D5481" r:id="rId5480" xr:uid="{D9114227-39EA-FD43-BDDF-16726A83109B}"/>
    <hyperlink ref="D5482" r:id="rId5481" xr:uid="{F581932B-CFDB-9546-AF25-725A4B90DEE0}"/>
    <hyperlink ref="D5483" r:id="rId5482" xr:uid="{3BB7E787-7815-C74E-9BF4-D74D870D8A45}"/>
    <hyperlink ref="D5484" r:id="rId5483" xr:uid="{C19D5CB0-FD57-5A49-A9F3-CA52C3ED8C07}"/>
    <hyperlink ref="D5485" r:id="rId5484" xr:uid="{CD465A60-0F1E-C340-9563-F5164A1CABA1}"/>
    <hyperlink ref="D5486" r:id="rId5485" xr:uid="{7A8C5206-9FBB-564D-B995-0BC27AFC36E2}"/>
    <hyperlink ref="D5487" r:id="rId5486" xr:uid="{351EED21-E789-3C4D-B6ED-0A39108662A4}"/>
    <hyperlink ref="D5488" r:id="rId5487" xr:uid="{838697CB-EFC1-AA44-A4D1-21F287010A0C}"/>
    <hyperlink ref="D5489" r:id="rId5488" xr:uid="{89CF2DF1-D3B3-1F4C-AA2A-555580EC64F8}"/>
    <hyperlink ref="D5490" r:id="rId5489" xr:uid="{8419DF28-39D5-394E-AB49-7F8150C81B40}"/>
    <hyperlink ref="D5491" r:id="rId5490" xr:uid="{1488568B-6D9A-3242-908F-F54EB9F48960}"/>
    <hyperlink ref="D5492" r:id="rId5491" xr:uid="{B726D042-3D82-CA4D-99EF-0ECFB5894DF3}"/>
    <hyperlink ref="D5493" r:id="rId5492" xr:uid="{D45D2BB0-DBD4-EE4D-B6A3-C2095CE55BBC}"/>
    <hyperlink ref="D5494" r:id="rId5493" xr:uid="{B5ABC9AD-810E-154A-A4B7-A554FCAC1F08}"/>
    <hyperlink ref="D5495" r:id="rId5494" xr:uid="{8975811D-39E7-3644-BF7E-02AE3C952B75}"/>
    <hyperlink ref="D5496" r:id="rId5495" xr:uid="{4AE2506E-4268-9B4D-A82D-04562E661927}"/>
    <hyperlink ref="D5497" r:id="rId5496" xr:uid="{EEAE158A-6A2A-2A48-AD81-B94DD1118D4F}"/>
    <hyperlink ref="D5498" r:id="rId5497" xr:uid="{035D5B89-3B31-C043-8747-6958DEAF3376}"/>
    <hyperlink ref="D5499" r:id="rId5498" xr:uid="{6F171455-E257-224B-81B5-2BBC5CC298DD}"/>
    <hyperlink ref="D5500" r:id="rId5499" xr:uid="{95F8302F-04B6-BE4A-A126-3D5E7202F46E}"/>
    <hyperlink ref="D5501" r:id="rId5500" xr:uid="{3EA3434F-4D05-754A-AEF1-9FF5BB33774F}"/>
    <hyperlink ref="D5502" r:id="rId5501" xr:uid="{E78B3E3E-9B24-2B40-85D6-3F97FADC9463}"/>
    <hyperlink ref="D5503" r:id="rId5502" xr:uid="{BBA8BFD1-DFBF-BB42-ACC2-F919419A6311}"/>
    <hyperlink ref="D5504" r:id="rId5503" xr:uid="{9DC7D538-E0E7-EA40-B9F2-DF30348A6D9E}"/>
    <hyperlink ref="D5505" r:id="rId5504" xr:uid="{463CFEA8-713E-7944-A635-F03954542826}"/>
    <hyperlink ref="D5506" r:id="rId5505" xr:uid="{B6FC4826-03EF-9D49-977D-3337E68E3363}"/>
    <hyperlink ref="D5507" r:id="rId5506" xr:uid="{E8B6883D-1104-3248-933A-11314FEE99D6}"/>
    <hyperlink ref="D5508" r:id="rId5507" xr:uid="{E35C1B31-BCD8-7544-9433-DD328FFA6D50}"/>
    <hyperlink ref="D5509" r:id="rId5508" xr:uid="{5D473D70-0731-6340-B462-CF398BCB7741}"/>
    <hyperlink ref="D5510" r:id="rId5509" xr:uid="{5B0B9F05-1A57-C34C-969A-3DF6D2E853DB}"/>
    <hyperlink ref="D5511" r:id="rId5510" xr:uid="{5A1804EC-32DF-9640-B8B0-7F0111D5C357}"/>
    <hyperlink ref="D5512" r:id="rId5511" xr:uid="{76499369-5425-A74B-AD02-A419AA3D3544}"/>
    <hyperlink ref="D5513" r:id="rId5512" xr:uid="{3F4431EF-43E3-5B4D-B1D6-1BEECE47AF21}"/>
    <hyperlink ref="D5514" r:id="rId5513" xr:uid="{8978657F-3B81-674B-9A4C-806E5FE4FD15}"/>
    <hyperlink ref="D5515" r:id="rId5514" xr:uid="{130E1B7A-D799-A648-950C-E2762A5FA3F2}"/>
    <hyperlink ref="D5516" r:id="rId5515" xr:uid="{95370680-CC36-8A40-B420-FCFA94EBCC87}"/>
    <hyperlink ref="D5517" r:id="rId5516" xr:uid="{E232655D-BD2B-A24C-BE7D-D778F257A70E}"/>
    <hyperlink ref="D5518" r:id="rId5517" xr:uid="{A15D731A-9679-6544-8227-9C7529993D70}"/>
    <hyperlink ref="D5519" r:id="rId5518" xr:uid="{AC413638-9619-9241-99F5-927351119AE7}"/>
    <hyperlink ref="D5520" r:id="rId5519" xr:uid="{553B6A9D-FCF2-5B48-9594-085C657BB258}"/>
    <hyperlink ref="D5521" r:id="rId5520" xr:uid="{9B58347E-5438-CC48-A0B2-F6E50B538D58}"/>
    <hyperlink ref="D5522" r:id="rId5521" xr:uid="{783AB85A-4381-2B4F-915A-978DA2F4BD98}"/>
    <hyperlink ref="D5523" r:id="rId5522" xr:uid="{510EDB17-2E3A-5640-87AA-FDC7D83DE059}"/>
    <hyperlink ref="D5524" r:id="rId5523" xr:uid="{D97E2965-CA43-2549-8D5F-ED492E10CD01}"/>
    <hyperlink ref="D5525" r:id="rId5524" xr:uid="{31728E4A-4EC4-0D46-86AB-8AF55B7B1BCA}"/>
    <hyperlink ref="D5526" r:id="rId5525" xr:uid="{72F64A7C-F796-034D-8BA9-2F943B8F5BDA}"/>
    <hyperlink ref="D5527" r:id="rId5526" xr:uid="{1B492EF7-4A22-AD44-B3DE-0440D9C9032E}"/>
    <hyperlink ref="D5528" r:id="rId5527" xr:uid="{4F6ECF46-89EC-364E-9075-8F0A1CA4FA83}"/>
    <hyperlink ref="D5529" r:id="rId5528" xr:uid="{594EED75-F91F-434E-AA2B-2B0D63EBE876}"/>
    <hyperlink ref="D5530" r:id="rId5529" xr:uid="{28D67EF6-F52A-3549-AFB8-199CFAB7DB68}"/>
    <hyperlink ref="D5531" r:id="rId5530" xr:uid="{6D4A716E-7C52-1D4F-9E3A-8162873F263E}"/>
    <hyperlink ref="D5532" r:id="rId5531" xr:uid="{28164787-3FC2-6146-90D1-D2E086D7BACA}"/>
    <hyperlink ref="D5533" r:id="rId5532" xr:uid="{4BF5EE96-FB8D-5B4E-AB96-0DC3E282EFC8}"/>
    <hyperlink ref="D5534" r:id="rId5533" xr:uid="{3BD9ECA7-6DC1-B944-9DDC-F65DA8E579BF}"/>
    <hyperlink ref="D5535" r:id="rId5534" xr:uid="{DEFDB15A-2225-FF45-B76B-F67D555B2F48}"/>
    <hyperlink ref="D5536" r:id="rId5535" xr:uid="{ABB1CC21-A272-5949-A0DB-2E2D3E9B0FFA}"/>
    <hyperlink ref="D5537" r:id="rId5536" xr:uid="{2FF71AB9-B250-9C47-9973-A27E1450177D}"/>
    <hyperlink ref="D5538" r:id="rId5537" xr:uid="{2E491583-4C11-8E40-81B5-A31268FBE353}"/>
    <hyperlink ref="D5539" r:id="rId5538" xr:uid="{5E7B05D1-B2F0-164D-A2CE-1ACDA2984954}"/>
    <hyperlink ref="D5540" r:id="rId5539" xr:uid="{01080CB6-FFD3-4141-A463-DA4D219E04D1}"/>
    <hyperlink ref="D5541" r:id="rId5540" xr:uid="{FB961734-8944-4549-BE39-7A82C48F86F9}"/>
    <hyperlink ref="D5542" r:id="rId5541" xr:uid="{28AE07C0-D8C7-404E-AFF3-943A1FB550DB}"/>
    <hyperlink ref="D5543" r:id="rId5542" xr:uid="{276682F9-2C73-3644-A11A-A757DAF31680}"/>
    <hyperlink ref="D5544" r:id="rId5543" xr:uid="{3013C394-AF04-074B-B8AC-D8ABFBAFFBAF}"/>
    <hyperlink ref="D5545" r:id="rId5544" xr:uid="{72B97147-22D5-9D43-800F-4A9E5511215D}"/>
    <hyperlink ref="D5546" r:id="rId5545" xr:uid="{0157B282-7E1E-E848-AC6F-C5E385CA587F}"/>
    <hyperlink ref="D5547" r:id="rId5546" xr:uid="{21AC1AB5-0F78-EE4A-A5CA-A22DE1E549D0}"/>
    <hyperlink ref="D5548" r:id="rId5547" xr:uid="{7F9D5072-F1B3-1A40-A1A9-6AFD5AC4BEF0}"/>
    <hyperlink ref="D5549" r:id="rId5548" xr:uid="{2594F3E8-DD56-CD4B-B958-E7574594131A}"/>
    <hyperlink ref="D5550" r:id="rId5549" xr:uid="{5FDD9282-7348-E540-B695-BD5BB4F590DD}"/>
    <hyperlink ref="D5551" r:id="rId5550" xr:uid="{AA5486E3-9B29-844B-AB59-583C48CCC0FB}"/>
    <hyperlink ref="D5552" r:id="rId5551" xr:uid="{9B8472AE-98F1-5C4A-991C-36DBDA3B0102}"/>
    <hyperlink ref="D5553" r:id="rId5552" xr:uid="{BB0D7E86-ABBF-C844-99E8-9C45739C6575}"/>
    <hyperlink ref="D5554" r:id="rId5553" xr:uid="{B7E2B63C-C3B9-3D47-B88E-E7D76FB651A5}"/>
    <hyperlink ref="D5555" r:id="rId5554" xr:uid="{ED5CFCF2-432D-C345-BCA0-265198299D30}"/>
    <hyperlink ref="D5556" r:id="rId5555" xr:uid="{ED52229E-4C81-9C4F-91E4-9D47557F8B47}"/>
    <hyperlink ref="D5557" r:id="rId5556" xr:uid="{4F8F1944-F192-0541-8EDC-EA3AB26A56D9}"/>
    <hyperlink ref="D5558" r:id="rId5557" xr:uid="{92679628-EA85-E24A-ACE7-7E819B9F8A44}"/>
    <hyperlink ref="D5559" r:id="rId5558" xr:uid="{2308A219-88BF-AA47-B9C5-77DB158117B8}"/>
    <hyperlink ref="D5560" r:id="rId5559" xr:uid="{6CD35E4F-64B4-8E4C-809A-EC5DAECF78CC}"/>
    <hyperlink ref="D5561" r:id="rId5560" xr:uid="{D57327DC-0C4B-8F41-AAAC-C4EA9A0200BE}"/>
    <hyperlink ref="D5562" r:id="rId5561" xr:uid="{0D853A9A-ADA2-DF46-A9EC-56DB83B087F9}"/>
    <hyperlink ref="D5563" r:id="rId5562" xr:uid="{268E86B1-1CE0-6D4A-ACB5-2FB60CC65E43}"/>
    <hyperlink ref="D5564" r:id="rId5563" xr:uid="{7826DEC4-12D4-BD4A-90DE-2AE7B9518991}"/>
    <hyperlink ref="D5565" r:id="rId5564" xr:uid="{B99D31C2-AF9D-6848-A41E-50654D5F0453}"/>
    <hyperlink ref="D5566" r:id="rId5565" xr:uid="{C4865F30-FF9C-DD48-B980-452E522C2976}"/>
    <hyperlink ref="D5567" r:id="rId5566" xr:uid="{9C41DE0D-30CA-9844-A71D-042BBA1782FA}"/>
    <hyperlink ref="D5568" r:id="rId5567" xr:uid="{B8D5C85B-97B3-7C4A-8E45-FA614A87C023}"/>
    <hyperlink ref="D5569" r:id="rId5568" xr:uid="{DAEAF61D-7EE4-9F48-B2FA-8B0CBBC99D48}"/>
    <hyperlink ref="D5570" r:id="rId5569" xr:uid="{A69D141B-0D38-E44D-9B9D-CE7098F191C3}"/>
    <hyperlink ref="D5571" r:id="rId5570" xr:uid="{2F6CC15A-C027-D94A-BDF6-A71F8CFE109D}"/>
    <hyperlink ref="D5572" r:id="rId5571" xr:uid="{18BFF843-EF87-DD4E-B5F4-F7BB257E23E7}"/>
    <hyperlink ref="D5573" r:id="rId5572" xr:uid="{F2BE1ADC-3B09-664F-9362-595F38BFF7EB}"/>
    <hyperlink ref="D5574" r:id="rId5573" xr:uid="{31EAD82B-DDE9-974F-A2A4-EFBA924219A5}"/>
    <hyperlink ref="D5575" r:id="rId5574" xr:uid="{13004ED7-AEE6-5E43-A137-57C8C4EE417E}"/>
    <hyperlink ref="D5576" r:id="rId5575" xr:uid="{6CB95FF6-ADA9-234E-B7AA-736D07FF4A3B}"/>
    <hyperlink ref="D5577" r:id="rId5576" xr:uid="{F6AE5B24-4690-AE40-B7BC-4ACF2D3F0B02}"/>
    <hyperlink ref="D5578" r:id="rId5577" xr:uid="{19BB40C0-F237-8040-AE78-174C2F1D9C3B}"/>
    <hyperlink ref="D5579" r:id="rId5578" xr:uid="{34DB376C-0108-E14B-84C4-52887C78F909}"/>
    <hyperlink ref="D5580" r:id="rId5579" xr:uid="{5DE640B9-2C2C-6542-AC41-07B8F554B079}"/>
    <hyperlink ref="D5581" r:id="rId5580" xr:uid="{DE800559-0EB8-D549-B197-167B5D9AC7A9}"/>
    <hyperlink ref="D5582" r:id="rId5581" xr:uid="{82A4760E-F0FA-3D44-B2C7-278E28617F48}"/>
    <hyperlink ref="D5583" r:id="rId5582" xr:uid="{BF45B476-38D2-724E-9BDF-311FE29088E3}"/>
    <hyperlink ref="D5584" r:id="rId5583" xr:uid="{5E1EAFBC-6730-4043-A7F7-DB6AAFAF6F35}"/>
    <hyperlink ref="D5585" r:id="rId5584" xr:uid="{1102B35C-36F3-F140-B3EC-199024222F4C}"/>
    <hyperlink ref="D5586" r:id="rId5585" xr:uid="{6B9B90B0-8BB0-4549-B6BE-923F3852FEC9}"/>
    <hyperlink ref="D5587" r:id="rId5586" xr:uid="{6E79F5E1-A16D-0542-B5D0-823FAED51AA6}"/>
    <hyperlink ref="D5588" r:id="rId5587" xr:uid="{23A64733-97DD-EB47-88B7-6E38DD76FB81}"/>
    <hyperlink ref="D5589" r:id="rId5588" xr:uid="{A0020EB3-862C-1040-AA6F-D8825820A2EA}"/>
    <hyperlink ref="D5590" r:id="rId5589" xr:uid="{D70815FC-7484-724D-AC95-5F7D93DF056C}"/>
    <hyperlink ref="D5591" r:id="rId5590" xr:uid="{1F4A82E3-9AF2-5241-A397-16373B03BDFD}"/>
    <hyperlink ref="D5592" r:id="rId5591" xr:uid="{487F6FFF-1173-AC49-AB35-2936AB3D39B5}"/>
    <hyperlink ref="D5593" r:id="rId5592" xr:uid="{1EFFBFD9-6AF9-B24A-92F1-0046DB26DFA2}"/>
    <hyperlink ref="D5594" r:id="rId5593" xr:uid="{6B527163-DD21-9B4F-BBFF-25B4A2F41823}"/>
    <hyperlink ref="D5595" r:id="rId5594" xr:uid="{91460C1E-A855-2548-AC24-2835CE6A04D2}"/>
    <hyperlink ref="D5596" r:id="rId5595" xr:uid="{9C7CB526-56CD-6A44-9D0E-9FF8F3807A90}"/>
    <hyperlink ref="D5597" r:id="rId5596" xr:uid="{9CF6B204-F8FD-4343-B2B3-4F1F28712232}"/>
    <hyperlink ref="D5598" r:id="rId5597" xr:uid="{25B5D878-81CC-5A46-A4C9-378E4150752F}"/>
    <hyperlink ref="D5599" r:id="rId5598" xr:uid="{BB032D92-38EF-BD47-AAA2-DA9C7715F6B2}"/>
    <hyperlink ref="D5600" r:id="rId5599" xr:uid="{28CD3F20-580B-6842-B42E-231360DE75C3}"/>
    <hyperlink ref="D5601" r:id="rId5600" xr:uid="{0C78D26F-CCB9-2340-8F76-7BBC851DA124}"/>
    <hyperlink ref="D5602" r:id="rId5601" xr:uid="{535AA2C6-3724-374D-A64D-7FC9F0F0523D}"/>
    <hyperlink ref="D5603" r:id="rId5602" xr:uid="{7ABCD89B-CE02-824D-AD6F-45C823E40E45}"/>
    <hyperlink ref="D5604" r:id="rId5603" xr:uid="{DE303D91-0322-C942-BE5D-B1AF3490CCA1}"/>
    <hyperlink ref="D5605" r:id="rId5604" xr:uid="{A17C1945-3B50-C44A-A514-77A31689CF82}"/>
    <hyperlink ref="D5606" r:id="rId5605" xr:uid="{0E01A771-2E03-6448-96F4-50EE8A52BE67}"/>
    <hyperlink ref="D5607" r:id="rId5606" xr:uid="{879B7F93-B928-E04A-9BDB-57CD602F939D}"/>
    <hyperlink ref="D5608" r:id="rId5607" xr:uid="{7E99F509-ED81-5E4D-86F9-6EB46EB54C0B}"/>
    <hyperlink ref="D5609" r:id="rId5608" xr:uid="{69F8CA72-248D-7740-B505-50CAA3CF010B}"/>
    <hyperlink ref="D5610" r:id="rId5609" xr:uid="{7D0FC309-099E-7747-BC8F-DD59169A8135}"/>
    <hyperlink ref="D5611" r:id="rId5610" xr:uid="{9E00FC50-59E6-BC43-AF11-EC83B0E6B680}"/>
    <hyperlink ref="D5612" r:id="rId5611" xr:uid="{C599751A-07EE-9343-9D83-D4548E36D45B}"/>
    <hyperlink ref="D5613" r:id="rId5612" xr:uid="{483EE620-9195-E046-83CA-A76398C6B2F4}"/>
    <hyperlink ref="D5614" r:id="rId5613" xr:uid="{E4ECC89A-BBFF-5644-856F-5592B40656AC}"/>
    <hyperlink ref="D5615" r:id="rId5614" xr:uid="{8852BFCA-56DB-7748-8351-54E79479F371}"/>
    <hyperlink ref="D5616" r:id="rId5615" xr:uid="{9D4A2433-7703-8948-8CBB-A964F868F863}"/>
    <hyperlink ref="D5617" r:id="rId5616" xr:uid="{1B872303-22FD-5042-A1D8-834CF4654432}"/>
    <hyperlink ref="D5618" r:id="rId5617" xr:uid="{CB0F446B-8B07-B942-A48E-DED6F602CFFF}"/>
    <hyperlink ref="D5619" r:id="rId5618" xr:uid="{3ED2EA3E-D861-3846-9DC9-124721615DB2}"/>
    <hyperlink ref="D5620" r:id="rId5619" xr:uid="{F0811A27-EF75-0A43-A5BE-EFF80C37AA0F}"/>
    <hyperlink ref="D5621" r:id="rId5620" xr:uid="{7876473D-1238-3D42-AA78-A1AAC2BE113E}"/>
    <hyperlink ref="D5622" r:id="rId5621" xr:uid="{C5FC9298-416B-7742-9CE1-A30C3BCCAB19}"/>
    <hyperlink ref="D5623" r:id="rId5622" xr:uid="{A1F2EA05-573F-1042-8AE1-A77EDC76C34D}"/>
    <hyperlink ref="D5624" r:id="rId5623" xr:uid="{E13B56C7-E4AF-4746-BBDD-B33605C44026}"/>
    <hyperlink ref="D5625" r:id="rId5624" xr:uid="{DC98BEED-3E59-BF49-913A-1753DBF1FDD0}"/>
    <hyperlink ref="D5626" r:id="rId5625" xr:uid="{B578874F-52E1-C94E-AB98-5D136250C7B7}"/>
    <hyperlink ref="D5627" r:id="rId5626" xr:uid="{EBB0F538-9BA7-804F-BB68-7006A4896FFC}"/>
    <hyperlink ref="D5628" r:id="rId5627" xr:uid="{58A7D18A-172F-9A48-AD58-1147F171AC34}"/>
    <hyperlink ref="D5629" r:id="rId5628" xr:uid="{48E027E8-C033-1A48-B18D-5E4285B1A4EE}"/>
    <hyperlink ref="D5630" r:id="rId5629" xr:uid="{3E000135-48DA-D24D-87FA-6D33DAD888FC}"/>
    <hyperlink ref="D5631" r:id="rId5630" xr:uid="{BE7BB07D-9634-0949-BAB2-2ACE67E45113}"/>
    <hyperlink ref="D5632" r:id="rId5631" xr:uid="{B2E6A185-1F33-0749-B653-8AA118CF84ED}"/>
    <hyperlink ref="D5633" r:id="rId5632" xr:uid="{95BE8CA3-C3F8-0647-9E87-8FA1B494C456}"/>
    <hyperlink ref="D5634" r:id="rId5633" xr:uid="{6C49E9D6-AC5C-6D43-9129-E6BE96A23CD4}"/>
    <hyperlink ref="D5635" r:id="rId5634" xr:uid="{A043C02F-D4F2-7841-B942-A1C697E9E89B}"/>
    <hyperlink ref="D5636" r:id="rId5635" xr:uid="{E11FB36D-BD14-234D-8107-2EEAEB180C05}"/>
    <hyperlink ref="D5637" r:id="rId5636" xr:uid="{D17862A6-34CA-E441-9BE2-D6C86A24C86D}"/>
    <hyperlink ref="D5638" r:id="rId5637" xr:uid="{A1394FFF-D710-6C45-8F28-7FC3BA5685BB}"/>
    <hyperlink ref="D5639" r:id="rId5638" xr:uid="{2068A620-5EDD-8148-861A-2577E7F465A7}"/>
    <hyperlink ref="D5640" r:id="rId5639" xr:uid="{80CC8174-B69C-D040-829E-777A1835A192}"/>
    <hyperlink ref="D5641" r:id="rId5640" xr:uid="{A4BADC1C-04B2-4F45-BF4F-C662ED9D051F}"/>
    <hyperlink ref="D5642" r:id="rId5641" xr:uid="{081FDE17-0F88-A84F-92EF-D6D09455ABBD}"/>
    <hyperlink ref="D5643" r:id="rId5642" xr:uid="{01E89DF0-6B04-7849-AFFC-2256D95233BB}"/>
    <hyperlink ref="D5644" r:id="rId5643" xr:uid="{E43AC6CB-161A-254E-84EA-6C5220A2FE4A}"/>
    <hyperlink ref="D5645" r:id="rId5644" xr:uid="{21E84D50-E930-9D49-B5C1-7CC56A657A46}"/>
    <hyperlink ref="D5646" r:id="rId5645" xr:uid="{D479FB92-9BCF-2343-8559-A69371E15645}"/>
    <hyperlink ref="D5647" r:id="rId5646" xr:uid="{DC0033DF-E188-1E4D-8DE9-1F7A64CC9444}"/>
    <hyperlink ref="D5648" r:id="rId5647" xr:uid="{79B195CA-8A4C-7945-BB26-D1BC9601F440}"/>
    <hyperlink ref="D5649" r:id="rId5648" xr:uid="{A269E622-6D48-6741-9D30-641CCA1CAC6F}"/>
    <hyperlink ref="D5650" r:id="rId5649" xr:uid="{0D7E9F22-8C64-B444-86E5-58BBFE8B3C14}"/>
    <hyperlink ref="D5651" r:id="rId5650" xr:uid="{4FB82F43-9B7D-D045-8C88-598F59D6FB05}"/>
    <hyperlink ref="D5652" r:id="rId5651" xr:uid="{076F7CDA-3FCF-394B-B3A5-D4B8398B016D}"/>
    <hyperlink ref="D5653" r:id="rId5652" xr:uid="{66A801FC-5068-954E-BF17-4B98F78D6820}"/>
    <hyperlink ref="D5654" r:id="rId5653" xr:uid="{058C4EB1-8391-FD49-A4F7-A1BD5A86402E}"/>
    <hyperlink ref="D5655" r:id="rId5654" xr:uid="{256E14B0-069B-AC48-A575-D772EF56582C}"/>
    <hyperlink ref="D5656" r:id="rId5655" xr:uid="{5C57D06B-332B-1E48-A358-A6E8E6C8CD22}"/>
    <hyperlink ref="D5657" r:id="rId5656" xr:uid="{900FB7D9-2EBF-C94D-A31B-E825EDB6FD79}"/>
    <hyperlink ref="D5658" r:id="rId5657" xr:uid="{2CDA258F-4C0E-9241-895D-BDA30AADC452}"/>
    <hyperlink ref="D5659" r:id="rId5658" xr:uid="{3289D035-F947-7E48-BC57-18F976AEF1E5}"/>
    <hyperlink ref="D5660" r:id="rId5659" xr:uid="{B9FDC97C-600D-994E-8B59-C7B146F2AE83}"/>
    <hyperlink ref="D5661" r:id="rId5660" xr:uid="{13A2043C-D280-7241-82E7-3E2DC33B5E06}"/>
    <hyperlink ref="D5662" r:id="rId5661" xr:uid="{AF7B003B-47A9-BD45-8CA4-EA3469CF178A}"/>
    <hyperlink ref="D5663" r:id="rId5662" xr:uid="{96ECE600-4307-C341-B30D-F381851CAB73}"/>
    <hyperlink ref="D5664" r:id="rId5663" xr:uid="{6EAD2086-D67F-E94B-81B2-C9DBEA985DB2}"/>
    <hyperlink ref="D5665" r:id="rId5664" xr:uid="{E3339A0A-A7DE-C447-949C-887D4C2F3C79}"/>
    <hyperlink ref="D5666" r:id="rId5665" xr:uid="{A7B86308-0457-114F-9CF5-2FBB221DE321}"/>
    <hyperlink ref="D5667" r:id="rId5666" xr:uid="{D5A1ED28-E690-CB40-8AAF-E9E15793F079}"/>
    <hyperlink ref="D5668" r:id="rId5667" xr:uid="{4EEE9E75-3FB0-B844-96E4-076C01579E0D}"/>
    <hyperlink ref="D5669" r:id="rId5668" xr:uid="{8574FE6C-ADA8-E243-B97E-2C0269C24958}"/>
    <hyperlink ref="D5670" r:id="rId5669" xr:uid="{EF708ED1-321E-7741-A8D7-A683B2B27A5F}"/>
    <hyperlink ref="D5671" r:id="rId5670" xr:uid="{3EE11C90-403D-7645-9857-6364E894838D}"/>
    <hyperlink ref="D5672" r:id="rId5671" xr:uid="{73A75B86-4FFD-3B4F-BB1E-E2EE573D475E}"/>
    <hyperlink ref="D5673" r:id="rId5672" xr:uid="{E5493034-4456-4346-8FFA-82855F7E59F3}"/>
    <hyperlink ref="D5674" r:id="rId5673" xr:uid="{F960236D-8C44-4A4D-B6F2-744B0003FA10}"/>
    <hyperlink ref="D5675" r:id="rId5674" xr:uid="{0118D42D-183A-AC4A-96E3-5E30BC42A337}"/>
    <hyperlink ref="D5676" r:id="rId5675" xr:uid="{1876DB6C-D86D-F745-A184-A3E6774E60AD}"/>
    <hyperlink ref="D5677" r:id="rId5676" xr:uid="{9155D346-5034-3F4A-97AC-EDC0B9C10407}"/>
    <hyperlink ref="D5678" r:id="rId5677" xr:uid="{2240B36B-B1F7-7B42-BB62-B222E1429645}"/>
    <hyperlink ref="D5679" r:id="rId5678" xr:uid="{80EEF8B5-5868-F24E-A0C9-95004D46FBDD}"/>
    <hyperlink ref="D5680" r:id="rId5679" xr:uid="{CE71E562-60BE-A244-935A-4FC64AD71AE3}"/>
    <hyperlink ref="D5681" r:id="rId5680" xr:uid="{E5572D97-265E-CF45-8C53-0373663E46C2}"/>
    <hyperlink ref="D5682" r:id="rId5681" xr:uid="{E680461E-2E02-EB4A-B39B-B0B2CD8AE9E3}"/>
    <hyperlink ref="D5683" r:id="rId5682" xr:uid="{9745921A-61F1-A847-9EDE-1A7B1E6948EA}"/>
    <hyperlink ref="D5684" r:id="rId5683" xr:uid="{4CFDE9FB-FC26-8042-8BE1-08898BFA5D11}"/>
    <hyperlink ref="D5685" r:id="rId5684" xr:uid="{1F0172CB-D41C-4147-A953-A7D6145E982B}"/>
    <hyperlink ref="D5686" r:id="rId5685" xr:uid="{A608014C-A51C-514E-9B88-509B5BF6377A}"/>
    <hyperlink ref="D5687" r:id="rId5686" xr:uid="{0F337629-BE1E-F645-8A28-2B4A93E56E65}"/>
    <hyperlink ref="D5688" r:id="rId5687" xr:uid="{9B22CB7E-0FF4-5847-B03F-5A64FC902DD2}"/>
    <hyperlink ref="D5689" r:id="rId5688" xr:uid="{9B0CE8B2-8825-774D-80C6-0B3D72AB5741}"/>
    <hyperlink ref="D5690" r:id="rId5689" xr:uid="{E3715390-6EFB-6F49-AF18-E4DD868DAB09}"/>
    <hyperlink ref="D5691" r:id="rId5690" xr:uid="{559EFC23-8618-CF44-9A3C-56FFD55B733F}"/>
    <hyperlink ref="D5692" r:id="rId5691" xr:uid="{AFEDDC17-9E75-D54D-9C19-3BAB2474DADE}"/>
    <hyperlink ref="D5693" r:id="rId5692" xr:uid="{B94EB9F2-70E0-2445-8DDD-AFE639550500}"/>
    <hyperlink ref="D5694" r:id="rId5693" xr:uid="{F0E3B249-69D6-DB46-9FA9-41B8DEDB0E34}"/>
    <hyperlink ref="D5695" r:id="rId5694" xr:uid="{7D5014C3-6DAA-5A4E-9A9B-5EC3DE636141}"/>
    <hyperlink ref="D5696" r:id="rId5695" xr:uid="{58BB2854-B5CB-074B-97A8-19D7AA69BCCE}"/>
    <hyperlink ref="D5697" r:id="rId5696" xr:uid="{EC33212E-11E4-AE4A-9040-B7A16CF6789C}"/>
    <hyperlink ref="D5698" r:id="rId5697" xr:uid="{84BE72DF-6FE7-1246-AAF5-2379A46FA13D}"/>
    <hyperlink ref="D5699" r:id="rId5698" xr:uid="{40472E4A-7141-AD47-8EA7-7A92CC19D312}"/>
    <hyperlink ref="D5700" r:id="rId5699" xr:uid="{E980B322-0F78-A54B-9751-76762259F9DE}"/>
    <hyperlink ref="D5701" r:id="rId5700" xr:uid="{2BD96F9B-8CF9-2748-A9AF-1CD208E4BFD5}"/>
    <hyperlink ref="D5702" r:id="rId5701" xr:uid="{51BE51D0-C497-2F4D-8ED0-CE643203B10C}"/>
    <hyperlink ref="D5703" r:id="rId5702" xr:uid="{07784554-6DBB-6949-9DD3-0488C4B65754}"/>
    <hyperlink ref="D5704" r:id="rId5703" xr:uid="{6574EFF4-34C1-E044-8F7F-BFC6EC4B491F}"/>
    <hyperlink ref="D5705" r:id="rId5704" xr:uid="{810B4761-E414-B147-82C3-10629C3368ED}"/>
    <hyperlink ref="D5706" r:id="rId5705" xr:uid="{81EE95FD-D14B-0D49-817E-273751D5F0C8}"/>
    <hyperlink ref="D5707" r:id="rId5706" xr:uid="{FD28EC14-F370-F94B-A483-C5450EDF5BE4}"/>
    <hyperlink ref="D5708" r:id="rId5707" xr:uid="{E5F16579-74D0-C94A-97D2-419ED041C5D5}"/>
    <hyperlink ref="D5709" r:id="rId5708" xr:uid="{42A07ED5-9490-A347-85EE-81ADCF1BD0E2}"/>
    <hyperlink ref="D5710" r:id="rId5709" xr:uid="{D36FDEFE-96D7-054E-8D70-55B7BE83CE9F}"/>
    <hyperlink ref="D5711" r:id="rId5710" xr:uid="{4F2718A8-7C60-8B44-AC45-5F0E6F7D5420}"/>
    <hyperlink ref="D5712" r:id="rId5711" xr:uid="{E5F4918C-9ECF-6F42-83D4-7F2A36482BE3}"/>
    <hyperlink ref="D5713" r:id="rId5712" xr:uid="{109CB3B3-1CAD-6F4A-ADCE-6685EB3013AB}"/>
    <hyperlink ref="D5714" r:id="rId5713" xr:uid="{15604434-9F04-324C-98EA-ACE7FB056207}"/>
    <hyperlink ref="D5715" r:id="rId5714" xr:uid="{8987A74F-21CB-FC4C-8201-877B5B0E1D41}"/>
    <hyperlink ref="D5716" r:id="rId5715" xr:uid="{DC29324B-3E4A-F54E-9DC3-4BD4CFF400D0}"/>
    <hyperlink ref="D5717" r:id="rId5716" xr:uid="{4CBB0CA8-0DDF-D249-9F80-447C09AD2E9B}"/>
    <hyperlink ref="D5718" r:id="rId5717" xr:uid="{714F1932-398D-CE4B-B700-A15A22DD2A44}"/>
    <hyperlink ref="D5719" r:id="rId5718" xr:uid="{B8663E09-C51B-C742-B8AE-53DE672A449D}"/>
    <hyperlink ref="D5720" r:id="rId5719" xr:uid="{B9AB83EF-4B43-D645-BF24-8C52248599E1}"/>
    <hyperlink ref="D5721" r:id="rId5720" xr:uid="{2CDB3FC8-67D1-5449-B659-6AD946F2C517}"/>
    <hyperlink ref="D5722" r:id="rId5721" xr:uid="{F63EED82-F08C-2741-8F1A-A78F9A0C99F3}"/>
    <hyperlink ref="D5723" r:id="rId5722" xr:uid="{76FEDE89-AB5E-AA43-81B6-A238856E5129}"/>
    <hyperlink ref="D5724" r:id="rId5723" xr:uid="{0999581B-26FA-C146-876A-6E447E413F68}"/>
    <hyperlink ref="D5725" r:id="rId5724" xr:uid="{99338475-EB3B-4A45-9BFD-1E20952F2F1B}"/>
    <hyperlink ref="D5726" r:id="rId5725" xr:uid="{3810E14F-8B5E-6E4D-9709-AB49A5613F01}"/>
    <hyperlink ref="D5727" r:id="rId5726" xr:uid="{3047E395-2C00-734C-9AB6-494C4B5E4D5B}"/>
    <hyperlink ref="D5728" r:id="rId5727" xr:uid="{BEC10BFE-3970-9248-9B87-327880DD050B}"/>
    <hyperlink ref="D5729" r:id="rId5728" xr:uid="{C6217514-1B39-C441-A90C-15AE0EEBFAFA}"/>
    <hyperlink ref="D5730" r:id="rId5729" xr:uid="{BE5CE6EF-D5B1-D547-B0E4-959E34F88736}"/>
    <hyperlink ref="D5731" r:id="rId5730" xr:uid="{E1D86C90-AA50-5D4F-B57C-5A05031726F4}"/>
    <hyperlink ref="D5732" r:id="rId5731" xr:uid="{2542ABEE-A849-3F4F-BCCB-5E5B98A56E5E}"/>
    <hyperlink ref="D5733" r:id="rId5732" xr:uid="{DC742AFE-DB7F-9C45-95F1-A1D31888902D}"/>
    <hyperlink ref="D5734" r:id="rId5733" xr:uid="{7F4A236E-3658-F14B-8CBD-D127360E7B4B}"/>
    <hyperlink ref="D5735" r:id="rId5734" xr:uid="{95BDE5A7-DE05-304F-8924-92E0BB8F4C13}"/>
    <hyperlink ref="D5736" r:id="rId5735" xr:uid="{FB1D6101-D228-FF45-BD9A-E66C661527AD}"/>
    <hyperlink ref="D5737" r:id="rId5736" xr:uid="{A532D251-F403-C545-97B1-7C8262AC7E44}"/>
    <hyperlink ref="D5738" r:id="rId5737" xr:uid="{0B5BFA83-E2DF-2744-B434-73801BF21BF7}"/>
    <hyperlink ref="D5739" r:id="rId5738" xr:uid="{D80BC27F-595D-D042-8D0D-C7C219F85FD3}"/>
    <hyperlink ref="D5740" r:id="rId5739" xr:uid="{1DCCF83C-2AF5-2E40-93ED-BB3C9C20B439}"/>
    <hyperlink ref="D5741" r:id="rId5740" xr:uid="{08BCE77F-6713-2C4B-9D5B-12F183CED92C}"/>
    <hyperlink ref="D5742" r:id="rId5741" xr:uid="{971B780A-268F-1D45-B7B3-A382E8BD92E4}"/>
    <hyperlink ref="D5743" r:id="rId5742" xr:uid="{6C326E80-17D7-234E-9970-4521D2DE3CC6}"/>
    <hyperlink ref="D5744" r:id="rId5743" xr:uid="{1A650787-496C-B14C-A794-14E35CE6074F}"/>
    <hyperlink ref="D5745" r:id="rId5744" xr:uid="{D664B575-7C4B-AE4F-9762-B8A1AF3ADB3B}"/>
    <hyperlink ref="D5746" r:id="rId5745" xr:uid="{8A1E53D2-5524-D245-B7D7-7A64A43A507F}"/>
    <hyperlink ref="D5747" r:id="rId5746" xr:uid="{073D4266-E6D7-F643-8097-D5BEBCB42304}"/>
    <hyperlink ref="D5748" r:id="rId5747" xr:uid="{261D0C76-B13C-4446-A319-789B4771B4EE}"/>
    <hyperlink ref="D5749" r:id="rId5748" xr:uid="{460541B0-902E-9F4E-9C74-D88B95D1BC40}"/>
    <hyperlink ref="D5750" r:id="rId5749" xr:uid="{DA2EB287-EFF4-4C43-856E-DCF857BC2D60}"/>
    <hyperlink ref="D5751" r:id="rId5750" xr:uid="{6D1A1144-5D5D-3544-856B-7CD7CC642341}"/>
    <hyperlink ref="D5752" r:id="rId5751" xr:uid="{4041B34C-9130-5844-AABD-BA097050857F}"/>
    <hyperlink ref="D5753" r:id="rId5752" xr:uid="{20E1576E-DF31-BB4D-9134-A04A361A1122}"/>
    <hyperlink ref="D5754" r:id="rId5753" xr:uid="{B5013275-CA98-F249-829D-B2F051428497}"/>
    <hyperlink ref="D5755" r:id="rId5754" xr:uid="{FD59E73D-3276-F84C-A177-A276DC11CCA2}"/>
    <hyperlink ref="D5756" r:id="rId5755" xr:uid="{5B25B4A3-4AA7-674E-9E81-9CD84B700E38}"/>
    <hyperlink ref="D5757" r:id="rId5756" xr:uid="{0A3A39F2-590B-C345-933C-3B03CE45EBDC}"/>
    <hyperlink ref="D5758" r:id="rId5757" xr:uid="{355CC7BD-2EB7-6940-AE37-F2EE6E465932}"/>
    <hyperlink ref="D5759" r:id="rId5758" xr:uid="{C9E5B40D-7877-3A42-8392-F68BC27C8DB1}"/>
    <hyperlink ref="D5760" r:id="rId5759" xr:uid="{958DF8FA-F82E-1043-A42B-CC4481FC4F5F}"/>
    <hyperlink ref="D5761" r:id="rId5760" xr:uid="{5D98F631-3533-934D-B7CE-C0D301206F2C}"/>
    <hyperlink ref="D5762" r:id="rId5761" xr:uid="{7BA6C051-0903-D943-A6F0-4D42E1AE1ADD}"/>
    <hyperlink ref="D5763" r:id="rId5762" xr:uid="{B9312611-EF43-C543-A1B5-345A0B3AA548}"/>
    <hyperlink ref="D5764" r:id="rId5763" xr:uid="{2315AF18-9F2A-254F-9304-F8C0C5A14C4C}"/>
    <hyperlink ref="D5765" r:id="rId5764" xr:uid="{EAFB6D9D-CEE0-D849-B7A7-2F187EB2C522}"/>
    <hyperlink ref="D5766" r:id="rId5765" xr:uid="{48C1F799-FFED-F340-9D24-4D28CC7988B3}"/>
    <hyperlink ref="D5767" r:id="rId5766" xr:uid="{2193D996-F51A-FE4F-951A-9AFABB68198F}"/>
    <hyperlink ref="D5768" r:id="rId5767" xr:uid="{8F5DD8AD-BF33-D74A-8902-81C368815A93}"/>
    <hyperlink ref="D5769" r:id="rId5768" xr:uid="{B0F5A81E-2DDE-6C43-A817-4C0A801C0A0E}"/>
    <hyperlink ref="D5770" r:id="rId5769" xr:uid="{894D8C82-1E4C-8746-9ED2-72A35BFB78A4}"/>
    <hyperlink ref="D5771" r:id="rId5770" xr:uid="{DAAA1C1D-C301-ED4A-992B-9DAD78D767F2}"/>
    <hyperlink ref="D5772" r:id="rId5771" xr:uid="{2AEBA519-94ED-6B44-A0AB-2E67973D8309}"/>
    <hyperlink ref="D5773" r:id="rId5772" xr:uid="{896D29F2-51B1-9347-BF52-5FBE955E3869}"/>
    <hyperlink ref="D5774" r:id="rId5773" xr:uid="{FB3EAF71-36B4-CA4C-8D66-6D0C0DACE736}"/>
    <hyperlink ref="D5775" r:id="rId5774" xr:uid="{197BFF42-928A-2A4F-9007-91A99EF6AD54}"/>
    <hyperlink ref="D5776" r:id="rId5775" xr:uid="{795A1402-2F2B-ED4F-AFBA-CE4D5155BCBD}"/>
    <hyperlink ref="D5777" r:id="rId5776" xr:uid="{1C22AA4C-D3B7-0944-95E6-E6441719DCE0}"/>
    <hyperlink ref="D5778" r:id="rId5777" xr:uid="{13409ADC-C7D0-304D-A6B0-8C5E96978B19}"/>
    <hyperlink ref="D5779" r:id="rId5778" xr:uid="{E2D94463-1929-DF43-B870-5041F738854E}"/>
    <hyperlink ref="D5780" r:id="rId5779" xr:uid="{6DCF2B1A-4253-5E49-827C-382FF8BF329C}"/>
    <hyperlink ref="D5781" r:id="rId5780" xr:uid="{7A62DF2C-B47C-8A49-B1A6-6900908C7099}"/>
    <hyperlink ref="D5782" r:id="rId5781" xr:uid="{6B93C138-1261-404D-827C-2F81CEB4DDC6}"/>
    <hyperlink ref="D5783" r:id="rId5782" xr:uid="{4C2EAA69-0CAC-8641-B40A-A56F70B6EFF7}"/>
    <hyperlink ref="D5784" r:id="rId5783" xr:uid="{3234E3AC-C5C2-8E4D-B0F6-AA4BF2C54F23}"/>
    <hyperlink ref="D5785" r:id="rId5784" xr:uid="{6A4FA6EA-CE20-1C4B-9A6A-B679F7FC3C10}"/>
    <hyperlink ref="D5786" r:id="rId5785" xr:uid="{D03EE7E6-F2DE-0B45-8E43-ED807203D007}"/>
    <hyperlink ref="D5787" r:id="rId5786" xr:uid="{0CD280F2-F7B5-8640-A984-E24BE7858471}"/>
    <hyperlink ref="D5788" r:id="rId5787" xr:uid="{20A77AB7-D924-5F4B-A3FA-98654DC1BBD0}"/>
    <hyperlink ref="D5789" r:id="rId5788" xr:uid="{3A917097-E869-054E-9088-AA1A049DC4BD}"/>
    <hyperlink ref="D5790" r:id="rId5789" xr:uid="{715FF923-4251-8E43-AA16-FEF7E59ADDBC}"/>
    <hyperlink ref="D5791" r:id="rId5790" xr:uid="{A40264A2-992C-F243-A9EF-7B617EBE0B2B}"/>
    <hyperlink ref="D5792" r:id="rId5791" xr:uid="{E88D91FE-37C0-6F4D-AF27-8AA427B02BCB}"/>
    <hyperlink ref="D5793" r:id="rId5792" xr:uid="{FACF99EA-2243-AC4A-9AB7-58DD3185B8D8}"/>
    <hyperlink ref="D5794" r:id="rId5793" xr:uid="{B969DBEB-FA6D-FA41-9D77-87FA0BDCD039}"/>
    <hyperlink ref="D5795" r:id="rId5794" xr:uid="{8E4E59EA-4760-E74E-9947-D18C84A63400}"/>
    <hyperlink ref="D5796" r:id="rId5795" xr:uid="{E0A657E2-47EC-6B4F-88A5-4B1FD4024647}"/>
    <hyperlink ref="D5797" r:id="rId5796" xr:uid="{9EF42C88-CEE9-B64E-80B8-F03064CF13DE}"/>
    <hyperlink ref="D5798" r:id="rId5797" xr:uid="{3EB8580A-9B6C-9542-AB01-DD29EAB19C34}"/>
    <hyperlink ref="D5799" r:id="rId5798" xr:uid="{E950C373-43A2-1345-A90D-597828CE6593}"/>
    <hyperlink ref="D5800" r:id="rId5799" xr:uid="{53DFC54E-29A2-E746-9287-CC77D019DA95}"/>
    <hyperlink ref="D5801" r:id="rId5800" xr:uid="{4E63578E-CBD6-4046-A01D-4D458D7E08E3}"/>
    <hyperlink ref="D5802" r:id="rId5801" xr:uid="{BC26FD8B-F275-654C-A77C-16C9E2650999}"/>
    <hyperlink ref="D5803" r:id="rId5802" xr:uid="{76419550-75D1-4141-8680-0940896A4CE4}"/>
    <hyperlink ref="D5804" r:id="rId5803" xr:uid="{B1F96F34-5482-CC47-8A29-97051ED41E99}"/>
    <hyperlink ref="D5805" r:id="rId5804" xr:uid="{2F477D03-A8E2-F648-AEC9-CDA2A6EC5412}"/>
    <hyperlink ref="D5806" r:id="rId5805" xr:uid="{4356AE19-1B5F-2A4B-8D02-6ED35D008F4C}"/>
    <hyperlink ref="D5807" r:id="rId5806" xr:uid="{A6DEECE1-CA9C-1643-8B19-40C649E9D1FB}"/>
    <hyperlink ref="D5808" r:id="rId5807" xr:uid="{D0FE275C-73DA-AC4D-BAFA-E8A2A91E297D}"/>
    <hyperlink ref="D5809" r:id="rId5808" xr:uid="{28ED9D6A-A440-DC4A-A344-65317FAB0271}"/>
    <hyperlink ref="D5810" r:id="rId5809" xr:uid="{F4B2D814-5F08-9442-B345-1D845A3CFA9F}"/>
    <hyperlink ref="D5811" r:id="rId5810" xr:uid="{5DC2BCE5-3871-0B4C-89EA-817B7571EC0C}"/>
    <hyperlink ref="D5812" r:id="rId5811" xr:uid="{C26650F0-79D0-3242-AE77-F7DFBC14180B}"/>
    <hyperlink ref="D5813" r:id="rId5812" xr:uid="{527DC4D6-87C3-7A49-A289-BCA4647D349F}"/>
    <hyperlink ref="D5814" r:id="rId5813" xr:uid="{C7C03E57-E604-184D-B266-0C4C44ED6CCC}"/>
    <hyperlink ref="D5815" r:id="rId5814" xr:uid="{CFF45B67-FA2D-9A4A-9EA6-BB01D8FDE462}"/>
    <hyperlink ref="D5816" r:id="rId5815" xr:uid="{9895775C-12AA-6A41-9A24-998B25A6ED1D}"/>
    <hyperlink ref="D5817" r:id="rId5816" xr:uid="{DE433009-27DD-0C45-B388-38542A845856}"/>
    <hyperlink ref="D5818" r:id="rId5817" xr:uid="{1AF2DE50-FF9C-F04D-9A36-684A9CB4D529}"/>
    <hyperlink ref="D5819" r:id="rId5818" xr:uid="{1B3885C7-4209-6046-99D7-E52E396E59D0}"/>
    <hyperlink ref="D5820" r:id="rId5819" xr:uid="{47CDE9B7-A3C2-1A44-97A8-232625266A46}"/>
    <hyperlink ref="D5821" r:id="rId5820" xr:uid="{2B09E0C1-C9BA-714B-9552-312A8C5A4524}"/>
    <hyperlink ref="D5822" r:id="rId5821" xr:uid="{3551C58C-43BB-8D4E-9DC5-EF81959AE6D7}"/>
    <hyperlink ref="D5823" r:id="rId5822" xr:uid="{B85A6F54-121C-E04C-8D4D-B657D0F89BD9}"/>
    <hyperlink ref="D5824" r:id="rId5823" xr:uid="{80371180-8D1A-6444-8DFF-6B7A1DA3FABC}"/>
    <hyperlink ref="D5825" r:id="rId5824" xr:uid="{AB342DD9-F061-554C-B811-8FCD00E6ACDF}"/>
    <hyperlink ref="D5826" r:id="rId5825" xr:uid="{666AC22B-631F-DB4F-9269-438C9035F3AE}"/>
    <hyperlink ref="D5827" r:id="rId5826" xr:uid="{1D2EF9EE-E3BB-E84D-B5EA-9ABC08FF823D}"/>
    <hyperlink ref="D5828" r:id="rId5827" xr:uid="{BE9B3598-3D90-0F44-94D8-AF23A3E375AA}"/>
    <hyperlink ref="D5829" r:id="rId5828" xr:uid="{F0837A3B-83D4-354A-87C5-472B9E4989B3}"/>
    <hyperlink ref="D5830" r:id="rId5829" xr:uid="{AF0485E4-7F0D-424B-8D9F-0AE1C93F003F}"/>
    <hyperlink ref="D5831" r:id="rId5830" xr:uid="{68E6D371-E3A8-0C4D-A998-7E4A8F7C3B83}"/>
    <hyperlink ref="D5832" r:id="rId5831" xr:uid="{0864AB8A-D8F9-334A-8C61-5F6150E7641C}"/>
    <hyperlink ref="D5833" r:id="rId5832" xr:uid="{39A7940C-D7CA-4849-9F53-D00C01ECCFE4}"/>
    <hyperlink ref="D5834" r:id="rId5833" xr:uid="{E159FF07-9F44-BC4E-831A-DBB87989B6D7}"/>
    <hyperlink ref="D5835" r:id="rId5834" xr:uid="{18766FA4-1792-E045-B762-C5B86835AFD0}"/>
    <hyperlink ref="D5836" r:id="rId5835" xr:uid="{FD3E75CE-9F48-FF44-BE53-DD483D03DEB9}"/>
    <hyperlink ref="D5837" r:id="rId5836" xr:uid="{CED0D19F-0ACF-F845-A709-B58B056F15D7}"/>
    <hyperlink ref="D5838" r:id="rId5837" xr:uid="{385529E6-5B87-6047-9003-9548531E6987}"/>
    <hyperlink ref="D5839" r:id="rId5838" xr:uid="{0A7F190D-EFC2-6C4C-83B0-D4E3B064E044}"/>
    <hyperlink ref="D5840" r:id="rId5839" xr:uid="{9E5F48DB-86BC-F842-8DF8-E64327DC467A}"/>
    <hyperlink ref="D5841" r:id="rId5840" xr:uid="{DEB2C985-F15E-434B-80D3-859B220B0EA2}"/>
    <hyperlink ref="D5842" r:id="rId5841" xr:uid="{2C4861BA-D056-0549-BBA4-7A0FF4AC6BF1}"/>
    <hyperlink ref="D5843" r:id="rId5842" xr:uid="{1168B8D6-89AC-7C4F-9F92-0DB892455133}"/>
    <hyperlink ref="D5844" r:id="rId5843" xr:uid="{F60892DC-9D66-594E-8B8F-80939659BB4B}"/>
    <hyperlink ref="D5845" r:id="rId5844" xr:uid="{C3C2D697-0FB6-E541-B30B-26803BEDF56B}"/>
    <hyperlink ref="D5846" r:id="rId5845" xr:uid="{A71098D1-43F4-6F44-9FCA-636909862BE2}"/>
    <hyperlink ref="D5847" r:id="rId5846" xr:uid="{E68C3305-A465-9448-ABDD-92F915E54E3A}"/>
    <hyperlink ref="D5848" r:id="rId5847" xr:uid="{36985C0D-E806-7647-A5C9-D10FC3A27D47}"/>
    <hyperlink ref="D5849" r:id="rId5848" xr:uid="{D79FD7E8-A64D-3D4F-8F8A-6CED3D48BD51}"/>
    <hyperlink ref="D5850" r:id="rId5849" xr:uid="{F7D62A03-43AE-A141-B3E1-45ED3423AF53}"/>
    <hyperlink ref="D5851" r:id="rId5850" xr:uid="{32D8342B-66B3-6346-9CC3-1FD5929898D6}"/>
    <hyperlink ref="D5852" r:id="rId5851" xr:uid="{13440BD1-AD1D-204D-956E-C692D9E6A7BC}"/>
    <hyperlink ref="D5853" r:id="rId5852" xr:uid="{BF727760-1829-394E-BED8-79E5928D68F9}"/>
    <hyperlink ref="D5854" r:id="rId5853" xr:uid="{F90F7AE6-C3E3-5B49-AC30-2D7F068618A2}"/>
    <hyperlink ref="D5855" r:id="rId5854" xr:uid="{213F75D1-D95B-9B42-AFBB-41D15BB81692}"/>
    <hyperlink ref="D5856" r:id="rId5855" xr:uid="{D277B9FC-C02F-3C45-AB1C-DC92BBD7CCF5}"/>
    <hyperlink ref="D5857" r:id="rId5856" xr:uid="{7F4A45A0-1AC0-C144-A576-906876A2D762}"/>
    <hyperlink ref="D5858" r:id="rId5857" xr:uid="{AF5DDA16-F575-3E49-AC8C-09F7A8632B93}"/>
    <hyperlink ref="D5859" r:id="rId5858" xr:uid="{1AA200CA-8593-5941-9BB4-073451E21C9E}"/>
    <hyperlink ref="D5860" r:id="rId5859" xr:uid="{9FC76C0D-8A90-8C4F-A1EF-DE6E2BE25534}"/>
    <hyperlink ref="D5861" r:id="rId5860" xr:uid="{362F3E81-C20E-1141-844A-A2C8B979BE68}"/>
    <hyperlink ref="D5862" r:id="rId5861" xr:uid="{F76353E0-D9F4-A440-AB78-F123FE663FC2}"/>
    <hyperlink ref="D5863" r:id="rId5862" xr:uid="{D672262F-B744-AA4C-A078-82F59B95990A}"/>
    <hyperlink ref="D5864" r:id="rId5863" xr:uid="{84648BCD-5F4F-9E4B-97D4-8F613851C424}"/>
    <hyperlink ref="D5865" r:id="rId5864" xr:uid="{91BBC471-F4E7-2A4D-B1C7-68F177DA07F1}"/>
    <hyperlink ref="D5866" r:id="rId5865" xr:uid="{D655DFD5-3813-C84E-91DF-7D70456BE3D7}"/>
    <hyperlink ref="D5867" r:id="rId5866" xr:uid="{7C53C834-EA43-8B4B-AEC5-8480B30FA9C0}"/>
    <hyperlink ref="D5868" r:id="rId5867" xr:uid="{679C99AB-F83C-E148-B8FD-BD9BD03B83C2}"/>
    <hyperlink ref="D5869" r:id="rId5868" xr:uid="{65A60AC3-6BAD-B347-A728-D9D4C8414A2A}"/>
    <hyperlink ref="D5870" r:id="rId5869" xr:uid="{78852DA8-7556-1A41-BCB9-9E30FBA9BEC5}"/>
    <hyperlink ref="D5871" r:id="rId5870" xr:uid="{D89959A6-A24A-AC40-892A-2F2121B475CE}"/>
    <hyperlink ref="D5872" r:id="rId5871" xr:uid="{C10DD98D-3010-564F-959C-63D285F4B492}"/>
    <hyperlink ref="D5873" r:id="rId5872" xr:uid="{81B048C5-182B-384F-95DD-E32C9AB7B1D7}"/>
    <hyperlink ref="D5874" r:id="rId5873" xr:uid="{502CCD61-676B-A344-99B5-5AA4869DBD71}"/>
    <hyperlink ref="D5875" r:id="rId5874" xr:uid="{8F5AF76F-551F-9A44-9FDF-E5A96C534397}"/>
    <hyperlink ref="D5876" r:id="rId5875" xr:uid="{762B1A22-DBCD-224E-8D7D-945804BA588C}"/>
    <hyperlink ref="D5877" r:id="rId5876" xr:uid="{A74FE509-6B7F-4F43-8060-3F2C3957F0D1}"/>
    <hyperlink ref="D5878" r:id="rId5877" xr:uid="{B8BF9C72-AC30-8344-B2E8-5FC179FCB8EF}"/>
    <hyperlink ref="D5879" r:id="rId5878" xr:uid="{51F5FEC3-7D46-7643-9C1C-0250AFA05873}"/>
    <hyperlink ref="D5880" r:id="rId5879" xr:uid="{194A7E1C-0E3B-7845-971F-F03DC436DBD4}"/>
    <hyperlink ref="D5881" r:id="rId5880" xr:uid="{E9E6433D-729A-FF4E-904F-31F7AC98EAB7}"/>
    <hyperlink ref="D5882" r:id="rId5881" xr:uid="{FFAEF9F3-5C55-0A49-AAA3-688273AA2BA2}"/>
    <hyperlink ref="D5883" r:id="rId5882" xr:uid="{59977398-D961-0141-BD39-FB2402824D34}"/>
    <hyperlink ref="D5884" r:id="rId5883" xr:uid="{36E527E4-F71A-6342-BBC6-17F996C33A54}"/>
    <hyperlink ref="D5885" r:id="rId5884" xr:uid="{AEA721CE-717A-344A-BA9D-0073A8A0043C}"/>
    <hyperlink ref="D5886" r:id="rId5885" xr:uid="{ACED2000-74F8-2545-8D63-2313A0A39F08}"/>
    <hyperlink ref="D5887" r:id="rId5886" xr:uid="{E38B587E-70B0-0D4C-8BE4-D4F9CEFC81A5}"/>
    <hyperlink ref="D5888" r:id="rId5887" xr:uid="{F07BFBDB-2986-E641-8D2B-6CBAAFCDD2C9}"/>
    <hyperlink ref="D5889" r:id="rId5888" xr:uid="{26599261-FC0D-4B4E-A3CA-67BD05A851DB}"/>
    <hyperlink ref="D5890" r:id="rId5889" xr:uid="{2296736B-CBB7-D64C-B9C3-B24623723CA6}"/>
    <hyperlink ref="D5891" r:id="rId5890" xr:uid="{0862BE70-C2FF-0149-BD4E-C81BFDB8B855}"/>
    <hyperlink ref="D5892" r:id="rId5891" xr:uid="{6121BE9D-D616-3E4F-BFD4-EB365F762E7F}"/>
    <hyperlink ref="D5893" r:id="rId5892" xr:uid="{85429219-A3F0-B549-994C-0945DF164341}"/>
    <hyperlink ref="D5894" r:id="rId5893" xr:uid="{6861B899-DABB-4343-B4C8-560B9E922396}"/>
    <hyperlink ref="D5895" r:id="rId5894" xr:uid="{D8B1FD62-4ED5-C948-995B-D94545BB2D4A}"/>
    <hyperlink ref="D5896" r:id="rId5895" xr:uid="{5AD52EF7-994C-4A44-BDA7-C6CBDE738393}"/>
    <hyperlink ref="D5897" r:id="rId5896" xr:uid="{49F5C0C9-D3E5-B042-84D0-486B38AA39AF}"/>
    <hyperlink ref="D5898" r:id="rId5897" xr:uid="{00458C2D-F946-1E47-89A5-42458718425B}"/>
    <hyperlink ref="D5899" r:id="rId5898" xr:uid="{514E2B0E-ADBC-7846-B5EB-0CA124241E47}"/>
    <hyperlink ref="D5900" r:id="rId5899" xr:uid="{4E797DA8-504F-F740-9DE9-47AF5DD0B0B2}"/>
    <hyperlink ref="D5901" r:id="rId5900" xr:uid="{65A49BBF-D8E5-1A42-98EA-0540C02CE99A}"/>
    <hyperlink ref="D5902" r:id="rId5901" xr:uid="{A0EB2DD2-C388-1F45-9FFD-EA2191F08A71}"/>
    <hyperlink ref="D5903" r:id="rId5902" xr:uid="{0434E36F-CAC4-CE46-A433-43C3F27BAB26}"/>
    <hyperlink ref="D5904" r:id="rId5903" xr:uid="{F85FB09D-AF88-0541-AD7B-2ED9A03CEC57}"/>
    <hyperlink ref="D5905" r:id="rId5904" xr:uid="{74496724-683B-2B41-A0A6-6B1566730495}"/>
    <hyperlink ref="D5906" r:id="rId5905" xr:uid="{F09E0DA0-0A3A-BE48-A77A-7F65F10712A8}"/>
    <hyperlink ref="D5907" r:id="rId5906" xr:uid="{41DDBF33-3C47-F542-839C-9159EB5A0F30}"/>
    <hyperlink ref="D5908" r:id="rId5907" xr:uid="{DBF6898B-4784-4D4C-80E4-B0D5D8774377}"/>
    <hyperlink ref="D5909" r:id="rId5908" xr:uid="{81B945E7-4C7F-BA41-8F3E-8CCD1AC568B9}"/>
    <hyperlink ref="D5910" r:id="rId5909" xr:uid="{C8A09442-76BD-0043-B2AA-6FFA6A87D5AE}"/>
    <hyperlink ref="D5911" r:id="rId5910" xr:uid="{4AAA8530-EEFA-9B4E-98BD-A361FD8A6BF2}"/>
    <hyperlink ref="D5912" r:id="rId5911" xr:uid="{C68E45E5-C318-994C-9EAE-7DE66BFE21FE}"/>
    <hyperlink ref="D5913" r:id="rId5912" xr:uid="{37A128BC-2819-2742-96E8-E35E8B135F77}"/>
    <hyperlink ref="D5914" r:id="rId5913" xr:uid="{DCDB66E9-567D-1148-9E36-28F904D6CEB0}"/>
    <hyperlink ref="D5915" r:id="rId5914" xr:uid="{7A6E0A57-D23C-574D-9B73-71588CD1BAE8}"/>
    <hyperlink ref="D5916" r:id="rId5915" xr:uid="{09A97DFB-9317-8649-BA5A-C0CFABAE41DE}"/>
    <hyperlink ref="D5917" r:id="rId5916" xr:uid="{8550A138-B737-5142-90B3-AE63A7EBB4D8}"/>
    <hyperlink ref="D5918" r:id="rId5917" xr:uid="{4B7898E1-EF34-3C41-B374-950C9CE273F4}"/>
    <hyperlink ref="D5919" r:id="rId5918" xr:uid="{715AF3CB-03CE-7346-A569-1C7C035A1B1A}"/>
    <hyperlink ref="D5920" r:id="rId5919" xr:uid="{A9DD7570-E4EA-504A-B27F-B8AA1CAE3538}"/>
    <hyperlink ref="D5921" r:id="rId5920" xr:uid="{2413B4D9-0F83-3842-BB88-46C1E34B264D}"/>
    <hyperlink ref="D5922" r:id="rId5921" xr:uid="{59D3128F-2608-E746-91E2-20D6B76E7EB5}"/>
    <hyperlink ref="D5923" r:id="rId5922" xr:uid="{8C38F615-3CC5-CD49-AF79-032D6B760138}"/>
    <hyperlink ref="D5924" r:id="rId5923" xr:uid="{41A12FE4-01B7-144B-85C9-524FC555004B}"/>
    <hyperlink ref="D5925" r:id="rId5924" xr:uid="{7A6ECA65-F729-9245-9722-C822DDDD7FEE}"/>
    <hyperlink ref="D5926" r:id="rId5925" xr:uid="{49502C9B-29A7-724A-A60A-8AE50B61FACE}"/>
    <hyperlink ref="D5927" r:id="rId5926" xr:uid="{D10AD68F-507B-EE46-A12E-4A1D450D9CEE}"/>
    <hyperlink ref="D5928" r:id="rId5927" xr:uid="{80D5E0B4-88D4-2649-85C6-692D99B04534}"/>
    <hyperlink ref="D5929" r:id="rId5928" xr:uid="{617F7999-00FA-FE40-B9F1-E40A58B65ACC}"/>
    <hyperlink ref="D5930" r:id="rId5929" xr:uid="{BE4733E3-E686-9042-A496-0D3D1B5774FC}"/>
    <hyperlink ref="D5931" r:id="rId5930" xr:uid="{C3C84DB1-544A-AE4A-A73A-4E0B88B4ECE7}"/>
    <hyperlink ref="D5932" r:id="rId5931" xr:uid="{587DF366-B7F9-754E-B9D0-D0A9D7757231}"/>
    <hyperlink ref="D5933" r:id="rId5932" xr:uid="{92D44EB2-3BAA-FB4E-8B8E-548503BEC615}"/>
    <hyperlink ref="D5934" r:id="rId5933" xr:uid="{7C9FBAB3-4E13-3548-9698-513594BB789F}"/>
    <hyperlink ref="D5935" r:id="rId5934" xr:uid="{73312B39-395B-C140-8AFE-957AEC37AAD3}"/>
    <hyperlink ref="D5936" r:id="rId5935" xr:uid="{28322407-D73B-EF43-A740-136B1091FB41}"/>
    <hyperlink ref="D5937" r:id="rId5936" xr:uid="{A85B711A-C69E-4244-A764-26519148951A}"/>
    <hyperlink ref="D5938" r:id="rId5937" xr:uid="{AA857916-CA28-3A44-9B3A-1CFFE2318F61}"/>
    <hyperlink ref="D5939" r:id="rId5938" xr:uid="{D338EBB8-47CA-4B48-8DB4-911C300F4071}"/>
    <hyperlink ref="D5940" r:id="rId5939" xr:uid="{6EBDC0BE-376C-5D4E-925F-BBDAECC28E7D}"/>
    <hyperlink ref="D5941" r:id="rId5940" xr:uid="{269CB509-C218-274D-91C6-700CD9166570}"/>
    <hyperlink ref="D5942" r:id="rId5941" xr:uid="{3922DC34-79CC-5441-B9C1-55C60D895160}"/>
    <hyperlink ref="D5943" r:id="rId5942" xr:uid="{D848B1F1-DCEE-0646-A7A8-6E6F845A30AD}"/>
    <hyperlink ref="D5944" r:id="rId5943" xr:uid="{7DB85ABF-C2E4-4B46-9DE6-05CFD09C6AFB}"/>
    <hyperlink ref="D5945" r:id="rId5944" xr:uid="{D22A1BA4-C519-AD41-A9D5-5F696733F3DE}"/>
    <hyperlink ref="D5946" r:id="rId5945" xr:uid="{4F5C992F-6C01-4A48-A4D3-BEB4678F81BD}"/>
    <hyperlink ref="D5947" r:id="rId5946" xr:uid="{A8F827A7-9EAA-5640-B3D3-8DFAC30A420D}"/>
    <hyperlink ref="D5948" r:id="rId5947" xr:uid="{F88575A4-F324-094C-A3EA-1A949AE50ACE}"/>
    <hyperlink ref="D5949" r:id="rId5948" xr:uid="{B12DE3D9-83F5-BE41-9451-3036A987096E}"/>
    <hyperlink ref="D5950" r:id="rId5949" xr:uid="{D3D33C70-527B-154A-B4A1-159561C58EC1}"/>
    <hyperlink ref="D5951" r:id="rId5950" xr:uid="{58F8210E-A47C-8649-B52F-FD2224CE4BC5}"/>
    <hyperlink ref="D5952" r:id="rId5951" xr:uid="{19BE3D55-16CF-4546-8A0B-79350CDA8B7E}"/>
    <hyperlink ref="D5953" r:id="rId5952" xr:uid="{D22219FC-50BA-D24C-9E72-3B51645AED67}"/>
    <hyperlink ref="D5954" r:id="rId5953" xr:uid="{CF24F6CF-5D00-3943-B40A-6CE1DB0C1C1E}"/>
    <hyperlink ref="D5955" r:id="rId5954" xr:uid="{8EA5243A-1949-4E45-AD8C-4CCA51B7F975}"/>
    <hyperlink ref="D5956" r:id="rId5955" xr:uid="{F33F74E0-2D84-BF43-B78D-BC04F54979FE}"/>
    <hyperlink ref="D5957" r:id="rId5956" xr:uid="{486D65AF-691C-C34A-BA42-CDAC4C8490E4}"/>
    <hyperlink ref="D5958" r:id="rId5957" xr:uid="{A1D861D7-6B7B-5B43-8269-A3021D0F43D7}"/>
    <hyperlink ref="D5959" r:id="rId5958" xr:uid="{2DF609D8-773A-0D4F-BAEB-BD933485F3C4}"/>
    <hyperlink ref="D5960" r:id="rId5959" xr:uid="{5D0E5DD6-F30D-A947-88DE-92BC728BEAE3}"/>
    <hyperlink ref="D5961" r:id="rId5960" xr:uid="{25B1CF11-4DDE-5540-9089-E9DCAA52F6AA}"/>
    <hyperlink ref="D5962" r:id="rId5961" xr:uid="{2036ECA5-9CFC-EF40-BAA0-17C426E2BF60}"/>
    <hyperlink ref="D5963" r:id="rId5962" xr:uid="{FD91A11B-6344-044D-99F2-1A0FC4891427}"/>
    <hyperlink ref="D5964" r:id="rId5963" xr:uid="{F4C69B6A-3E5A-CF4C-B046-A2E44B69C87A}"/>
    <hyperlink ref="D5965" r:id="rId5964" xr:uid="{EBAC7521-B90A-F746-B6FB-8EABE4E09477}"/>
    <hyperlink ref="D5966" r:id="rId5965" xr:uid="{30A2A1AE-4013-5D4A-AB41-46CA0AD144BE}"/>
    <hyperlink ref="D5967" r:id="rId5966" xr:uid="{38C5E807-723B-7045-B368-D66B194D6D0E}"/>
    <hyperlink ref="D5968" r:id="rId5967" xr:uid="{31A6EB17-4FB7-1141-A7EB-528631EFB053}"/>
    <hyperlink ref="D5969" r:id="rId5968" xr:uid="{0B0C0D57-4EFA-884E-AEED-E394232E7172}"/>
    <hyperlink ref="D5970" r:id="rId5969" xr:uid="{21F9A55F-C097-EF41-82F1-60BFF14AF423}"/>
    <hyperlink ref="D5971" r:id="rId5970" xr:uid="{3E58554C-BFDE-2445-AEDD-056F4DF480F0}"/>
    <hyperlink ref="D5972" r:id="rId5971" xr:uid="{8283924B-E71C-984D-9B74-DB27EA00CAF4}"/>
    <hyperlink ref="D5973" r:id="rId5972" xr:uid="{B0FC1DDB-EA88-5F45-A2B2-1328FEC31F9C}"/>
    <hyperlink ref="D5974" r:id="rId5973" xr:uid="{8389E0EF-5129-CA41-93F5-E5E3910FC488}"/>
    <hyperlink ref="D5975" r:id="rId5974" xr:uid="{0D7D08AF-E665-6E41-9B76-A833D06500C1}"/>
    <hyperlink ref="D5976" r:id="rId5975" xr:uid="{91B4763B-902A-FC42-B613-0C677D970F76}"/>
    <hyperlink ref="D5977" r:id="rId5976" xr:uid="{7599C73C-B181-574F-9009-E8E462BD463E}"/>
    <hyperlink ref="D5978" r:id="rId5977" xr:uid="{70393E20-84AC-9F49-9133-82554ADD5BB4}"/>
    <hyperlink ref="D5979" r:id="rId5978" xr:uid="{3187893B-0E21-DB4E-AE93-D9B6FBB5EF3D}"/>
    <hyperlink ref="D5980" r:id="rId5979" xr:uid="{FD23AC76-81BF-324D-BDF5-D5CD9B69A31E}"/>
    <hyperlink ref="D5981" r:id="rId5980" xr:uid="{C18E2EEA-57B4-CC4B-BF54-0BCBA3EFFD36}"/>
    <hyperlink ref="D5982" r:id="rId5981" xr:uid="{07CCF3CF-7AE6-E148-AF20-77315A91DF29}"/>
    <hyperlink ref="D5983" r:id="rId5982" xr:uid="{A65A32BA-F701-5C4B-A098-6481CE9D1E2F}"/>
    <hyperlink ref="D5984" r:id="rId5983" xr:uid="{60DC8457-FBDC-8941-B7F4-16B98678483C}"/>
    <hyperlink ref="D5985" r:id="rId5984" xr:uid="{5CF92CB4-1B10-3A48-A2FE-DCBC3575C681}"/>
    <hyperlink ref="D5986" r:id="rId5985" xr:uid="{E4D7706E-91E3-3548-8F84-A752B0AB32F4}"/>
    <hyperlink ref="D5987" r:id="rId5986" xr:uid="{02EA96E7-4ADC-5948-9151-42E30D35D911}"/>
    <hyperlink ref="D5988" r:id="rId5987" xr:uid="{D1AAD5CF-2F3F-BE45-8FD3-9BB11F0DE300}"/>
    <hyperlink ref="D5989" r:id="rId5988" xr:uid="{AB5B9851-5A3E-6E4F-9417-167ABEB6FFE7}"/>
    <hyperlink ref="D5990" r:id="rId5989" xr:uid="{3354B6AD-3369-B944-864F-695B1E93D587}"/>
    <hyperlink ref="D5991" r:id="rId5990" xr:uid="{C0388DEC-58F9-6948-A8C3-A0927B957485}"/>
    <hyperlink ref="D5992" r:id="rId5991" xr:uid="{0F3651B0-4D0D-3D4F-B696-88CE23B980F1}"/>
    <hyperlink ref="D5993" r:id="rId5992" xr:uid="{BB08D3A2-E67D-4646-B136-C1B1B9E4081B}"/>
    <hyperlink ref="D5994" r:id="rId5993" xr:uid="{950EAFE1-B8D3-AA49-8BDE-C9D583F9EE6A}"/>
    <hyperlink ref="D5995" r:id="rId5994" xr:uid="{79F8D89D-55B8-494E-93E0-70C235F46C1E}"/>
    <hyperlink ref="D5996" r:id="rId5995" xr:uid="{5EBCEC1F-B1D2-8B41-8423-7E6BE672A0C9}"/>
    <hyperlink ref="D5997" r:id="rId5996" xr:uid="{AABC97D6-0DF7-4D43-8E10-950179990506}"/>
    <hyperlink ref="D5998" r:id="rId5997" xr:uid="{F6E80C1C-E8ED-8848-AA32-216BFFB95D99}"/>
    <hyperlink ref="D5999" r:id="rId5998" xr:uid="{49DD00E7-0C99-7C43-AD1B-BFD1F2BCF330}"/>
    <hyperlink ref="D6000" r:id="rId5999" xr:uid="{611CE411-E280-D144-9CDB-79DD809D1725}"/>
    <hyperlink ref="D6001" r:id="rId6000" xr:uid="{C2DA6AC1-FEE9-5F47-A3C3-6B68111FAE94}"/>
    <hyperlink ref="D6002" r:id="rId6001" xr:uid="{D8CFE36E-F7FC-5C43-96D3-5C6CA5271FFA}"/>
    <hyperlink ref="D6003" r:id="rId6002" xr:uid="{6155DD4C-A3FF-0F45-887C-0D026898A078}"/>
    <hyperlink ref="D6004" r:id="rId6003" xr:uid="{B640A0EC-D5B7-804F-B2A2-AA4D203690A1}"/>
    <hyperlink ref="D6005" r:id="rId6004" xr:uid="{6810C2AB-C3F2-6F49-B49E-BD1FCDA304E7}"/>
    <hyperlink ref="D6006" r:id="rId6005" xr:uid="{347EACBF-9829-CA46-A112-D33AE487A5E6}"/>
    <hyperlink ref="D6007" r:id="rId6006" xr:uid="{A1897872-C10D-3046-928A-B6097B331D26}"/>
    <hyperlink ref="D6008" r:id="rId6007" xr:uid="{81AEFDB1-7F27-6741-A49F-F26377F54125}"/>
    <hyperlink ref="D6009" r:id="rId6008" xr:uid="{EBD40AD0-D4A3-3B4E-BEE1-C9E78B8EAEB0}"/>
    <hyperlink ref="D6010" r:id="rId6009" xr:uid="{6AC50269-88ED-2247-9962-53AB0D25F3AD}"/>
    <hyperlink ref="D6011" r:id="rId6010" xr:uid="{D5E5B3FA-C490-4747-B5A6-4D8002BA51B9}"/>
    <hyperlink ref="D6012" r:id="rId6011" xr:uid="{BC55ADF1-B0CD-4B46-B9FC-7FF0956132B3}"/>
    <hyperlink ref="D6013" r:id="rId6012" xr:uid="{0B316FAB-CD07-3842-988F-BC355B1BCBD4}"/>
    <hyperlink ref="D6014" r:id="rId6013" xr:uid="{C498F299-AACD-1149-84E4-8AA7A981173E}"/>
    <hyperlink ref="D6015" r:id="rId6014" xr:uid="{FA36FB11-CE2D-9748-B401-945039119ED1}"/>
    <hyperlink ref="D6016" r:id="rId6015" xr:uid="{752ACF87-92FA-D341-9355-9B5A8E3B1A5D}"/>
    <hyperlink ref="D6017" r:id="rId6016" xr:uid="{2DE0DA8F-E31A-DB40-9918-389781B24AA2}"/>
    <hyperlink ref="D6018" r:id="rId6017" xr:uid="{883A79F8-E0DF-4B4F-A699-4E9B5DE89D1F}"/>
    <hyperlink ref="D6019" r:id="rId6018" xr:uid="{F9C2D71C-7F61-B849-B430-C3E2154B7004}"/>
    <hyperlink ref="D6020" r:id="rId6019" xr:uid="{19775625-8454-4C4C-A004-EEF60DF30F55}"/>
    <hyperlink ref="D6021" r:id="rId6020" xr:uid="{EADAB3CC-279D-BF43-8C0F-A508B715E23B}"/>
    <hyperlink ref="D6022" r:id="rId6021" xr:uid="{79A74357-93A3-E042-9FFC-02D099AA01D3}"/>
    <hyperlink ref="D6023" r:id="rId6022" xr:uid="{2AE063CB-762E-5349-8BCD-3A6CEA61AEFB}"/>
    <hyperlink ref="D6024" r:id="rId6023" xr:uid="{9F7ED709-18C8-5D4D-BDB6-58E9C3D3538D}"/>
    <hyperlink ref="D6025" r:id="rId6024" xr:uid="{4E51CA9E-9849-F046-81BC-B92A8B27E98D}"/>
    <hyperlink ref="D6026" r:id="rId6025" xr:uid="{94B17E77-8AB1-3044-B906-76C451FB412E}"/>
    <hyperlink ref="D6027" r:id="rId6026" xr:uid="{E178ADFC-5FE3-6A4B-90B4-69CAA610BFF6}"/>
    <hyperlink ref="D6028" r:id="rId6027" xr:uid="{6C68B990-6EBA-0349-BAE5-1FB6D3BF73C3}"/>
    <hyperlink ref="D6029" r:id="rId6028" xr:uid="{8588340B-0E72-A14C-B9CB-E0E11CE6CE6B}"/>
    <hyperlink ref="D6030" r:id="rId6029" xr:uid="{C993270D-F67D-F645-8CB1-622B7DEE0B9D}"/>
    <hyperlink ref="D6031" r:id="rId6030" xr:uid="{956F045B-E5BC-3440-8059-AE19D200068E}"/>
    <hyperlink ref="D6032" r:id="rId6031" xr:uid="{33EE8BCA-96A3-2D49-BB3A-FCC0AC45E35E}"/>
    <hyperlink ref="D6033" r:id="rId6032" xr:uid="{6ADF4533-2462-F64A-9A3B-8D8B590AE083}"/>
    <hyperlink ref="D6034" r:id="rId6033" xr:uid="{7F9FCFB4-50EE-494A-BF17-BA3EA2F0B531}"/>
    <hyperlink ref="D6035" r:id="rId6034" xr:uid="{31A5637C-4651-DB4E-A8AA-A423C9285432}"/>
    <hyperlink ref="D6036" r:id="rId6035" xr:uid="{71DC16A2-9426-B940-82D5-784D6B778B9C}"/>
    <hyperlink ref="D6037" r:id="rId6036" xr:uid="{8A9A8DBF-8B70-8F4B-B692-49D3FA3887C5}"/>
    <hyperlink ref="D6038" r:id="rId6037" xr:uid="{2F300B84-AD8E-B246-89E4-06E5AFA468A7}"/>
    <hyperlink ref="D6039" r:id="rId6038" xr:uid="{40371670-8FED-6C42-B53E-897342E878BB}"/>
    <hyperlink ref="D6040" r:id="rId6039" xr:uid="{4147CBCD-303B-104B-9FED-82115C39202B}"/>
    <hyperlink ref="D6041" r:id="rId6040" xr:uid="{26049471-8F15-2240-8059-CD9F8CDBBA33}"/>
    <hyperlink ref="D6042" r:id="rId6041" xr:uid="{5BDBD0C6-28E3-4F45-89B2-4EEE1680799A}"/>
    <hyperlink ref="D6043" r:id="rId6042" xr:uid="{8A4008BE-4EAC-F84F-85B8-8B0FCBEF254A}"/>
    <hyperlink ref="D6044" r:id="rId6043" xr:uid="{4E57F17D-CC30-2F4A-ABA6-0E4EF9F5B590}"/>
    <hyperlink ref="D6045" r:id="rId6044" xr:uid="{E95F6197-BA29-4547-BECB-4BDF7A0B9CC5}"/>
    <hyperlink ref="D6046" r:id="rId6045" xr:uid="{542B53A2-F256-754F-9CAA-C2650643DF5B}"/>
    <hyperlink ref="D6047" r:id="rId6046" xr:uid="{7135933E-F354-494E-9B5D-E6E234C3822A}"/>
    <hyperlink ref="D6048" r:id="rId6047" xr:uid="{D4083BBA-0B32-4043-BB5C-5ADBEA0D03EB}"/>
    <hyperlink ref="D6049" r:id="rId6048" xr:uid="{D056462B-2BD5-8540-9613-ABA5C2F82AED}"/>
    <hyperlink ref="D6050" r:id="rId6049" xr:uid="{2D64E6D5-3D39-D84A-AD92-3F2DBEABFF0A}"/>
    <hyperlink ref="D6051" r:id="rId6050" xr:uid="{2D707F12-FD12-2646-B3D3-41B56E6F8C67}"/>
    <hyperlink ref="D6052" r:id="rId6051" xr:uid="{40AAC562-882A-8D42-BAC3-FA651C939BD0}"/>
    <hyperlink ref="D6053" r:id="rId6052" xr:uid="{D6579C19-8BFB-4149-AD67-5AB6D5BD700C}"/>
    <hyperlink ref="D6054" r:id="rId6053" xr:uid="{FFED7B89-26D7-294A-A0E3-2B3EBD0E9AA6}"/>
    <hyperlink ref="D6055" r:id="rId6054" xr:uid="{DCB40206-7391-584F-B005-049797B3CB4E}"/>
    <hyperlink ref="D6056" r:id="rId6055" xr:uid="{255637C1-F0DC-1242-9B99-252B96FCF7BE}"/>
    <hyperlink ref="D6057" r:id="rId6056" xr:uid="{400E2911-5B38-1D46-9098-D15D49674E89}"/>
    <hyperlink ref="D6058" r:id="rId6057" xr:uid="{5E469130-7010-494C-930B-66967AA9C702}"/>
    <hyperlink ref="D6059" r:id="rId6058" xr:uid="{E846930F-9B33-9841-9FEF-0460032842E7}"/>
    <hyperlink ref="D6060" r:id="rId6059" xr:uid="{7E645894-E1A4-F44D-8E91-106554F1E517}"/>
    <hyperlink ref="D6061" r:id="rId6060" xr:uid="{AEF68DA8-9883-2E46-8B42-CEA29C19E08D}"/>
    <hyperlink ref="D6062" r:id="rId6061" xr:uid="{857F48F5-EEB9-4B47-826B-2043B66DC5CF}"/>
    <hyperlink ref="D6063" r:id="rId6062" xr:uid="{883E4E28-E7B7-3942-AD49-036A173D662C}"/>
    <hyperlink ref="D6064" r:id="rId6063" xr:uid="{33BA876C-7B59-424A-A4AD-F9A4F87F7053}"/>
    <hyperlink ref="D6065" r:id="rId6064" xr:uid="{3B717999-EC36-C04F-A640-475E0E5DED70}"/>
    <hyperlink ref="D6066" r:id="rId6065" xr:uid="{82AD9616-BBEA-D04A-8E5E-0C8068F134E9}"/>
    <hyperlink ref="D6067" r:id="rId6066" xr:uid="{7417E048-F49A-7F42-8442-ACD30125A966}"/>
    <hyperlink ref="D6068" r:id="rId6067" xr:uid="{C22AB3E2-B777-B646-B250-ED8FACE56FCB}"/>
    <hyperlink ref="D6069" r:id="rId6068" xr:uid="{509BA884-D015-7040-A2D8-FC8469F47293}"/>
    <hyperlink ref="D6070" r:id="rId6069" xr:uid="{160AF14E-81DF-EA40-A901-AF9243179A39}"/>
    <hyperlink ref="D6071" r:id="rId6070" xr:uid="{95F12E50-2C30-374B-8E66-CA645424681D}"/>
    <hyperlink ref="D6072" r:id="rId6071" xr:uid="{ADEE4D18-30B5-6E4C-A9C4-1127927C79E5}"/>
    <hyperlink ref="D6073" r:id="rId6072" xr:uid="{352D04D0-D929-A746-822E-2DD785A881E8}"/>
    <hyperlink ref="D6074" r:id="rId6073" xr:uid="{7DE6B11E-994F-504F-82BD-036598DB2D78}"/>
    <hyperlink ref="D6075" r:id="rId6074" xr:uid="{17093081-9AB9-AF41-A980-5331A1924A98}"/>
    <hyperlink ref="D6076" r:id="rId6075" xr:uid="{BE107502-8F47-8447-90C4-520CEC7AFB71}"/>
    <hyperlink ref="D6077" r:id="rId6076" xr:uid="{BEDBE43C-E5AA-9F43-8BCC-34EE15061C97}"/>
    <hyperlink ref="D6078" r:id="rId6077" xr:uid="{9EA294F9-1EE7-DA4B-8152-A3306E07DA7F}"/>
    <hyperlink ref="D6079" r:id="rId6078" xr:uid="{97BA0070-1EB3-2D48-A0A0-4B6D3768EA02}"/>
    <hyperlink ref="D6080" r:id="rId6079" xr:uid="{168A1964-D770-A24E-98DB-4BD71A8C2747}"/>
    <hyperlink ref="D6081" r:id="rId6080" xr:uid="{80BE7EFF-AF22-2F46-B123-E776C7FF708B}"/>
    <hyperlink ref="D6082" r:id="rId6081" xr:uid="{A6A822D6-13DE-1B4C-BCF8-C63D05F30B22}"/>
    <hyperlink ref="D6083" r:id="rId6082" xr:uid="{8EB749BA-ED8C-B146-9A07-CACAD9191BEC}"/>
    <hyperlink ref="D6084" r:id="rId6083" xr:uid="{A35A1439-F389-4844-888F-03441E41BBC5}"/>
    <hyperlink ref="D6085" r:id="rId6084" xr:uid="{9AEE6ED7-1377-1E4F-91B6-6B89A37C8374}"/>
    <hyperlink ref="D6086" r:id="rId6085" xr:uid="{F041864C-7100-ED4A-A118-EC6716DA423B}"/>
    <hyperlink ref="D6087" r:id="rId6086" xr:uid="{C52B7255-BD4B-374A-ABAE-8E97E7A0F9F5}"/>
    <hyperlink ref="D6088" r:id="rId6087" xr:uid="{559306A8-1BD1-EA49-88F3-413A48958D87}"/>
    <hyperlink ref="D6089" r:id="rId6088" xr:uid="{BA0BDB49-5645-9049-BECC-8AA8FBF63798}"/>
    <hyperlink ref="D6090" r:id="rId6089" xr:uid="{B3DEC842-BDDF-EC49-8A47-AA0AC65A0890}"/>
    <hyperlink ref="D6091" r:id="rId6090" xr:uid="{3EC2D8C5-A00D-A643-A277-9E72B0620AB6}"/>
    <hyperlink ref="D6092" r:id="rId6091" xr:uid="{A29BA52F-269E-9549-8944-78E2EE37CB57}"/>
    <hyperlink ref="D6093" r:id="rId6092" xr:uid="{294E8002-519E-5042-9663-1B813C3991C3}"/>
    <hyperlink ref="D6094" r:id="rId6093" xr:uid="{1D6458EE-D901-0D43-AD24-7C0151A638CC}"/>
    <hyperlink ref="D6095" r:id="rId6094" xr:uid="{3D5C28E3-6669-0B43-A572-3CA2B4D04738}"/>
    <hyperlink ref="D6096" r:id="rId6095" xr:uid="{D1A04619-4238-0A42-A2CD-31CFCCA04199}"/>
    <hyperlink ref="D6097" r:id="rId6096" xr:uid="{EF5A6C62-FF5E-A64F-B89E-F61C9B53723E}"/>
    <hyperlink ref="D6098" r:id="rId6097" xr:uid="{99B690BA-6EF0-AB4C-96F3-4392F3ECCB73}"/>
    <hyperlink ref="D6099" r:id="rId6098" xr:uid="{D0C5327D-47D3-644A-8F73-B5F9B1CADD73}"/>
    <hyperlink ref="D6100" r:id="rId6099" xr:uid="{858310DD-B347-7743-A84C-69DCDFF85E2E}"/>
    <hyperlink ref="D6101" r:id="rId6100" xr:uid="{2C5AE4EA-22EB-6C49-A48F-D610F2226D86}"/>
    <hyperlink ref="D6102" r:id="rId6101" xr:uid="{7766C41C-86E7-8C41-907F-0FC474FBE8C3}"/>
    <hyperlink ref="D6103" r:id="rId6102" xr:uid="{75709FED-8011-A840-A138-32FB8463CAC5}"/>
    <hyperlink ref="D6104" r:id="rId6103" xr:uid="{1FDBE299-B243-A840-BB3C-9BAF82C1A769}"/>
    <hyperlink ref="D6105" r:id="rId6104" xr:uid="{F254E6DB-710B-1548-9246-CAF6221AFBFF}"/>
    <hyperlink ref="D6106" r:id="rId6105" xr:uid="{5EBEAF42-0FC0-5440-A5DD-802B0924E7AF}"/>
    <hyperlink ref="D6107" r:id="rId6106" xr:uid="{B6C3BF3F-5F62-DD4A-A22E-66D17456BBA6}"/>
    <hyperlink ref="D6108" r:id="rId6107" xr:uid="{E0C1CFD5-9E65-134D-B0F6-FD3DF7F63423}"/>
    <hyperlink ref="D6109" r:id="rId6108" xr:uid="{1DC9F43E-E273-4E42-8863-49F154DC8A2C}"/>
    <hyperlink ref="D6110" r:id="rId6109" xr:uid="{522FBFA3-5A36-0A43-A8BE-BC170D000FE3}"/>
    <hyperlink ref="D6111" r:id="rId6110" xr:uid="{156F42EC-8EA0-694B-8109-EE23A71CA7A5}"/>
    <hyperlink ref="D6112" r:id="rId6111" xr:uid="{958BFE9A-2A00-134E-96ED-7888EC6795E8}"/>
    <hyperlink ref="D6113" r:id="rId6112" xr:uid="{70015D93-50AD-6747-9917-F2EE9661AE9D}"/>
    <hyperlink ref="D6114" r:id="rId6113" xr:uid="{5A39475C-71C0-984D-A094-BDAB2DAA36C0}"/>
    <hyperlink ref="D6115" r:id="rId6114" xr:uid="{124F47B4-90D5-C74B-A473-9FE72F1A781B}"/>
    <hyperlink ref="D6116" r:id="rId6115" xr:uid="{22ABE5BC-B903-0542-A03B-085A42AF2FA8}"/>
    <hyperlink ref="D6117" r:id="rId6116" xr:uid="{693FD36D-54B2-874B-A58B-6DFFDFE7D269}"/>
    <hyperlink ref="D6118" r:id="rId6117" xr:uid="{30C39EDE-5A8C-DF4E-95FE-0119923F3580}"/>
    <hyperlink ref="D6119" r:id="rId6118" xr:uid="{99675583-536A-5340-A775-FA5DB91E419E}"/>
    <hyperlink ref="D6120" r:id="rId6119" xr:uid="{23872C52-8335-9A44-A0C1-32E54C570713}"/>
    <hyperlink ref="D6121" r:id="rId6120" xr:uid="{BC6FE95A-B09D-F241-8289-31177598919F}"/>
    <hyperlink ref="D6122" r:id="rId6121" xr:uid="{5C0CE120-D4EB-0E46-8033-3D91D1F60E60}"/>
    <hyperlink ref="D6123" r:id="rId6122" xr:uid="{2CEEBEB3-07A2-4845-AE31-897D4CCECF55}"/>
    <hyperlink ref="D6124" r:id="rId6123" xr:uid="{BD228E0A-8845-F04A-AAA6-3F78B146468A}"/>
    <hyperlink ref="D6125" r:id="rId6124" xr:uid="{676BBE25-0B3C-0044-83F3-88CBAC5736EA}"/>
    <hyperlink ref="D6126" r:id="rId6125" xr:uid="{28EA3D5E-265D-974D-986E-CC131C97FA9D}"/>
    <hyperlink ref="D6127" r:id="rId6126" xr:uid="{F446FA63-5D5F-2A46-89B5-D621E7369222}"/>
    <hyperlink ref="D6128" r:id="rId6127" xr:uid="{185936F3-85E6-924F-85BF-F7C8E457D9A1}"/>
    <hyperlink ref="D6129" r:id="rId6128" xr:uid="{0C7942E3-518B-B944-9702-31B7988A191E}"/>
    <hyperlink ref="D6130" r:id="rId6129" xr:uid="{AEC43D2C-B399-7840-B719-1BA6269273B7}"/>
    <hyperlink ref="D6131" r:id="rId6130" xr:uid="{903F434C-992C-E740-8AF8-80E2A3545294}"/>
    <hyperlink ref="D6132" r:id="rId6131" xr:uid="{98913B1E-E114-0A43-951C-BD7350FE272E}"/>
    <hyperlink ref="D6133" r:id="rId6132" xr:uid="{4ED39F30-32E5-F846-B583-524D80A9FF3C}"/>
    <hyperlink ref="D6134" r:id="rId6133" xr:uid="{F1B71DDD-480F-EE4E-9A0D-382A12C1ECF6}"/>
    <hyperlink ref="D6135" r:id="rId6134" xr:uid="{9FB0BF36-F48C-F646-B321-7878C6ADA9B7}"/>
    <hyperlink ref="D6136" r:id="rId6135" xr:uid="{BE8426B8-B4F0-744B-BA5F-DFE9BBBF683A}"/>
    <hyperlink ref="D6137" r:id="rId6136" xr:uid="{857CB164-0FFD-0F45-89DE-5F0A734DC4F7}"/>
    <hyperlink ref="D6138" r:id="rId6137" xr:uid="{DCAAC29E-CC08-0E4B-8459-18827EFD2C20}"/>
    <hyperlink ref="D6139" r:id="rId6138" xr:uid="{C10BB872-9388-1941-929F-0DC797EE579C}"/>
    <hyperlink ref="D6140" r:id="rId6139" xr:uid="{2146C941-8950-EB40-9267-592C3BB1BC16}"/>
    <hyperlink ref="D6141" r:id="rId6140" xr:uid="{8DC58A12-DD7B-0C4D-BCB3-F4ED8AF836F7}"/>
    <hyperlink ref="D6142" r:id="rId6141" xr:uid="{9AF39E45-6AFA-DD4D-B511-87B6417AF142}"/>
    <hyperlink ref="D6143" r:id="rId6142" xr:uid="{8E67C455-1874-3F4A-9CF8-ECD8F05ADF3E}"/>
    <hyperlink ref="D6144" r:id="rId6143" xr:uid="{F354ACBE-96D3-374E-9B43-8403F7D039A2}"/>
    <hyperlink ref="D6145" r:id="rId6144" xr:uid="{1BC350C9-51F0-4947-ABD2-E1335842B8CB}"/>
    <hyperlink ref="D6146" r:id="rId6145" xr:uid="{E4039DB2-F135-4646-8799-B47D70922ED0}"/>
    <hyperlink ref="D6147" r:id="rId6146" xr:uid="{8F9BC1FA-B3D3-0242-95EE-FDFB9B04A75D}"/>
    <hyperlink ref="D6148" r:id="rId6147" xr:uid="{08197742-80C5-754C-8255-0FD485830E53}"/>
    <hyperlink ref="D6149" r:id="rId6148" xr:uid="{05DDAEDC-4CA3-964D-A268-73CD746A9043}"/>
    <hyperlink ref="D6150" r:id="rId6149" xr:uid="{90778DC8-486D-8A4C-9EF8-EEF258527F54}"/>
    <hyperlink ref="D6151" r:id="rId6150" xr:uid="{A5EE91E5-FC10-B042-BA13-2EB6D2CB6172}"/>
    <hyperlink ref="D6152" r:id="rId6151" xr:uid="{492ACD81-C2F1-3840-88A0-0A56C358C158}"/>
    <hyperlink ref="D6153" r:id="rId6152" xr:uid="{2383B7BD-381A-214A-B4E8-0DC95A7E5F2C}"/>
    <hyperlink ref="D6154" r:id="rId6153" xr:uid="{CA7F3FE4-FC5F-754B-80C4-086BE9E86C0D}"/>
    <hyperlink ref="D6155" r:id="rId6154" xr:uid="{2F1FC197-0C81-324E-826D-E9148DE49C6E}"/>
    <hyperlink ref="D6156" r:id="rId6155" xr:uid="{B3AA930B-AFE0-0B4E-9559-4B1F8C55F9AD}"/>
    <hyperlink ref="D6157" r:id="rId6156" xr:uid="{7E7C5AB3-1D25-8241-B8D6-8B49B25054E6}"/>
    <hyperlink ref="D6158" r:id="rId6157" xr:uid="{6B0C9151-C1AA-EC43-B047-9AD03A41E9C9}"/>
    <hyperlink ref="D6159" r:id="rId6158" xr:uid="{107E4919-4B8F-A74D-8381-B19B7E441C67}"/>
    <hyperlink ref="D6160" r:id="rId6159" xr:uid="{57F613D5-F106-D74B-B2AE-BF18E982F53E}"/>
    <hyperlink ref="D6161" r:id="rId6160" xr:uid="{9D09127E-2025-C74D-BC57-5B587F8F86F2}"/>
    <hyperlink ref="D6162" r:id="rId6161" xr:uid="{F7F42CD1-362F-9D4A-B82C-CFDF98EBC275}"/>
    <hyperlink ref="D6163" r:id="rId6162" xr:uid="{C99458DF-B276-2F41-B5E6-E8CC325A7259}"/>
    <hyperlink ref="D6164" r:id="rId6163" xr:uid="{A2A633D7-4AA2-E54B-89A3-54AF87CC984A}"/>
    <hyperlink ref="D6165" r:id="rId6164" xr:uid="{320A58EE-A460-C848-BD66-6A702B165438}"/>
    <hyperlink ref="D6166" r:id="rId6165" xr:uid="{9BC2F8B4-1F86-324D-9E5B-0F53146F39C4}"/>
    <hyperlink ref="D6167" r:id="rId6166" xr:uid="{1A6543D8-27A8-2047-9D04-5C710C4F564D}"/>
    <hyperlink ref="D6168" r:id="rId6167" xr:uid="{2150D607-D08F-5045-8E78-8DDD86129580}"/>
    <hyperlink ref="D6169" r:id="rId6168" xr:uid="{52F80C85-0FE2-8848-9E64-621593B8305F}"/>
    <hyperlink ref="D6170" r:id="rId6169" xr:uid="{68A46C51-B867-2741-9A6A-AF5F78F462D4}"/>
    <hyperlink ref="D6171" r:id="rId6170" xr:uid="{F3645321-CF71-5B4B-BD4A-FE7B82778CE3}"/>
    <hyperlink ref="D6172" r:id="rId6171" xr:uid="{ACDDD164-E517-CF40-A88E-196C384CC7EF}"/>
    <hyperlink ref="D6173" r:id="rId6172" xr:uid="{27A75F87-8077-C943-A297-F556C76A2538}"/>
    <hyperlink ref="D6174" r:id="rId6173" xr:uid="{E82444E9-3ECA-6F45-A1DA-0FDC32E4AF5D}"/>
    <hyperlink ref="D6175" r:id="rId6174" xr:uid="{AFCDEAEC-558C-2945-A3D9-CB041CA2124B}"/>
    <hyperlink ref="D6176" r:id="rId6175" xr:uid="{FA9DFB57-85D7-D248-91D1-69531C572349}"/>
    <hyperlink ref="D6177" r:id="rId6176" xr:uid="{483C519F-273C-1745-B56E-290D4CFF4095}"/>
    <hyperlink ref="D6178" r:id="rId6177" xr:uid="{339480BD-1240-8B48-9924-CF7AEC64C7C8}"/>
    <hyperlink ref="D6179" r:id="rId6178" xr:uid="{D97359DC-C6DB-244B-B099-1149F86F7245}"/>
    <hyperlink ref="D6180" r:id="rId6179" xr:uid="{5AA4B3BA-7A1B-D84B-85CA-B8F608F0FB68}"/>
    <hyperlink ref="D6181" r:id="rId6180" xr:uid="{16C1CA66-D06E-9341-8A36-B3E5692490B6}"/>
    <hyperlink ref="D6182" r:id="rId6181" xr:uid="{292888F0-F229-C54A-974F-243BCBB9BB55}"/>
    <hyperlink ref="D6183" r:id="rId6182" xr:uid="{665296F2-7183-404D-AE0F-7656F724E66D}"/>
    <hyperlink ref="D6184" r:id="rId6183" xr:uid="{5F1CB570-C524-E844-877D-50F53D246977}"/>
    <hyperlink ref="D6185" r:id="rId6184" xr:uid="{ED361456-9476-1044-82B5-6B9AB41A2E4E}"/>
    <hyperlink ref="D6186" r:id="rId6185" xr:uid="{E1F598C3-D00F-F04F-90A4-E653C32D965E}"/>
    <hyperlink ref="D6187" r:id="rId6186" xr:uid="{85AC3D82-9CAC-9349-BF76-F4EB49845B22}"/>
    <hyperlink ref="D6188" r:id="rId6187" xr:uid="{69B0C6F0-CA9E-024F-8D27-EA65737DAC79}"/>
    <hyperlink ref="D6189" r:id="rId6188" xr:uid="{434DC13D-F9D0-0848-9AE8-60821467634D}"/>
    <hyperlink ref="D6190" r:id="rId6189" xr:uid="{DD06879D-83DF-354D-948A-4DF991989FEA}"/>
    <hyperlink ref="D6191" r:id="rId6190" xr:uid="{AEC3CE3F-6314-214F-BA91-60B3F38CE8E8}"/>
    <hyperlink ref="D6192" r:id="rId6191" xr:uid="{722E7FF3-E777-5242-9363-4B411D96D74F}"/>
    <hyperlink ref="D6193" r:id="rId6192" xr:uid="{19E49909-2DCE-2C43-BDF0-508BE0A9C262}"/>
    <hyperlink ref="D6194" r:id="rId6193" xr:uid="{8655F986-9B1F-964D-9323-18AEFB49A4A1}"/>
    <hyperlink ref="D6195" r:id="rId6194" xr:uid="{FA4585F0-A06C-F54D-A009-7D60EBCDA953}"/>
    <hyperlink ref="D6196" r:id="rId6195" xr:uid="{0A9D873C-91B6-914E-BCCF-A27EFF710BD9}"/>
    <hyperlink ref="D6197" r:id="rId6196" xr:uid="{FD6C0AD8-819F-7346-AC58-46C652A0FAA6}"/>
    <hyperlink ref="D6198" r:id="rId6197" xr:uid="{6E883CBC-6074-4C47-9120-EA0FCA9D8EB0}"/>
    <hyperlink ref="D6199" r:id="rId6198" xr:uid="{49D94BE3-FBE4-6342-952A-16273BB8D057}"/>
    <hyperlink ref="D6200" r:id="rId6199" xr:uid="{73152AD2-548A-A44B-897A-E9E9AF78984F}"/>
    <hyperlink ref="D6201" r:id="rId6200" xr:uid="{3398D6A0-E9E2-A441-B3C0-8671AC2BD033}"/>
    <hyperlink ref="D6202" r:id="rId6201" xr:uid="{94303A27-2E90-4B41-A417-6FBBD2C45584}"/>
    <hyperlink ref="D6203" r:id="rId6202" xr:uid="{4F69A9AC-935F-1848-B557-324DEF60CFFA}"/>
    <hyperlink ref="D6204" r:id="rId6203" xr:uid="{5FE9DD60-E902-C249-B898-85F895638E65}"/>
    <hyperlink ref="D6205" r:id="rId6204" xr:uid="{A531DB23-1A48-5C4D-B6A0-EB150E2E9D84}"/>
    <hyperlink ref="D6206" r:id="rId6205" xr:uid="{3A8FE4C5-E09E-2646-B922-9AC3F910D43F}"/>
    <hyperlink ref="D6207" r:id="rId6206" xr:uid="{E685A264-9E34-974C-8361-BA0C7DB40DC0}"/>
    <hyperlink ref="D6208" r:id="rId6207" xr:uid="{512D937D-A2AB-4845-A053-012F044F3866}"/>
    <hyperlink ref="D6209" r:id="rId6208" xr:uid="{FD7CBD54-F138-A54B-BD31-11449E9FF0EC}"/>
    <hyperlink ref="D6210" r:id="rId6209" xr:uid="{038598E8-3C48-A949-A9B4-BD5A17759F4B}"/>
    <hyperlink ref="D6211" r:id="rId6210" xr:uid="{3FE481D0-AE9C-234F-B880-727E07C4A5B0}"/>
    <hyperlink ref="D6212" r:id="rId6211" xr:uid="{444CFAF9-3173-B042-8E75-4E9202BD5FA5}"/>
    <hyperlink ref="D6213" r:id="rId6212" xr:uid="{3F6178C4-2E1F-7849-B0CF-B6F5147BFF8F}"/>
    <hyperlink ref="D6214" r:id="rId6213" xr:uid="{BE143CB4-040C-1748-B380-7B125671772B}"/>
    <hyperlink ref="D6215" r:id="rId6214" xr:uid="{1EF3168B-0E9A-0041-BC36-03474F948E94}"/>
    <hyperlink ref="D6216" r:id="rId6215" xr:uid="{D91A3AF7-06B1-B24E-AD5A-250200D9C81D}"/>
    <hyperlink ref="D6217" r:id="rId6216" xr:uid="{915A8DF4-64E3-DB45-9638-E3FB2BB13085}"/>
    <hyperlink ref="D6218" r:id="rId6217" xr:uid="{8DD9B741-815D-EF40-95B7-2AEB2596EFBE}"/>
    <hyperlink ref="D6219" r:id="rId6218" xr:uid="{95D26ECD-7731-3243-A70C-18903350B879}"/>
    <hyperlink ref="D6220" r:id="rId6219" xr:uid="{09DFE183-CF61-894A-AD3D-C650CB55EE3A}"/>
    <hyperlink ref="D6221" r:id="rId6220" xr:uid="{876297FF-D198-6749-972C-E057681536C4}"/>
    <hyperlink ref="D6222" r:id="rId6221" xr:uid="{B5F15CA1-887E-3445-B1DA-86717B31A613}"/>
    <hyperlink ref="D6223" r:id="rId6222" xr:uid="{F67B1478-7BE4-FC42-96BC-E5378516FB59}"/>
    <hyperlink ref="D6224" r:id="rId6223" xr:uid="{920CE698-4263-9E40-8D94-56001262E15D}"/>
    <hyperlink ref="D6225" r:id="rId6224" xr:uid="{F99198CF-46BB-B24E-BBA7-92BB99EA757C}"/>
    <hyperlink ref="D6226" r:id="rId6225" xr:uid="{2B00266D-7A39-BD46-B23E-6447E1DB9DFE}"/>
    <hyperlink ref="D6227" r:id="rId6226" xr:uid="{A6237A2C-CA70-B44A-AF96-858DB4A278D7}"/>
    <hyperlink ref="D6228" r:id="rId6227" xr:uid="{682559B0-0895-664E-BE6C-05B0E7F9D12F}"/>
    <hyperlink ref="D6229" r:id="rId6228" xr:uid="{E8578744-9FD9-5E4F-ACDA-B7DC2DE2CF39}"/>
    <hyperlink ref="D6230" r:id="rId6229" xr:uid="{6DB48681-A20E-5B42-88E5-64570F586E23}"/>
    <hyperlink ref="D6231" r:id="rId6230" xr:uid="{71639878-3742-AC4E-BF02-550BA51AB47A}"/>
    <hyperlink ref="D6232" r:id="rId6231" xr:uid="{CCFB3BDF-48B7-A748-B7E0-F00BC3F3BFDF}"/>
    <hyperlink ref="D6233" r:id="rId6232" xr:uid="{D79D86B2-1825-5D43-A8E9-BE18CB4D3546}"/>
    <hyperlink ref="D6234" r:id="rId6233" xr:uid="{FACBA1E3-39E2-BD4B-9358-E3B1E3319B51}"/>
    <hyperlink ref="D6235" r:id="rId6234" xr:uid="{AF8673AF-4B99-F143-BAD6-EAFB1A8A9C52}"/>
    <hyperlink ref="D6236" r:id="rId6235" xr:uid="{A0DAA0DE-351A-F44C-8E54-6084CB617CE8}"/>
    <hyperlink ref="D6237" r:id="rId6236" xr:uid="{536DA1DD-ABD1-B04A-890E-97DFFCA2D22C}"/>
    <hyperlink ref="D6238" r:id="rId6237" xr:uid="{780D8133-96AC-404E-9310-FA2F1097D21C}"/>
    <hyperlink ref="D6239" r:id="rId6238" xr:uid="{8A7E8389-2682-8C47-9130-384827D87493}"/>
    <hyperlink ref="D6240" r:id="rId6239" xr:uid="{F41BCC47-397B-7B46-AF63-B7B1DADD4C19}"/>
    <hyperlink ref="D6241" r:id="rId6240" xr:uid="{A9922EB7-F6DE-5848-ACBE-E5437540AA0F}"/>
    <hyperlink ref="D6242" r:id="rId6241" xr:uid="{588CBA8C-78A7-F244-AC26-8FABC3096B56}"/>
    <hyperlink ref="D6243" r:id="rId6242" xr:uid="{4DBBA642-A399-2042-8BEE-CF10701D6207}"/>
    <hyperlink ref="D6244" r:id="rId6243" xr:uid="{D558FD98-BE4F-1749-A2DA-05CD4FCAE469}"/>
    <hyperlink ref="D6245" r:id="rId6244" xr:uid="{19E3156A-E48D-D349-B5EF-2A235F4781B4}"/>
    <hyperlink ref="D6246" r:id="rId6245" xr:uid="{8FDE9195-ECD9-2F46-8CE5-CA2607CA67AF}"/>
    <hyperlink ref="D6247" r:id="rId6246" xr:uid="{E6CA9D62-2993-3C45-894F-AF5696BD0FF7}"/>
    <hyperlink ref="D6248" r:id="rId6247" xr:uid="{D48FDFF7-4EB7-624F-998B-31198FFD733D}"/>
    <hyperlink ref="D6249" r:id="rId6248" xr:uid="{207167A2-2725-C74E-A4D9-0EA0E50320D3}"/>
    <hyperlink ref="D6250" r:id="rId6249" xr:uid="{122426D2-CF20-A142-8518-12DCC5392AFB}"/>
    <hyperlink ref="D6251" r:id="rId6250" xr:uid="{4DB4D87A-C508-B642-B3C0-ECB769B98891}"/>
    <hyperlink ref="D6252" r:id="rId6251" xr:uid="{15B3A34C-7F1E-7C48-B117-540D644F9243}"/>
    <hyperlink ref="D6253" r:id="rId6252" xr:uid="{66361197-99E1-E74C-A415-2FA96848BABC}"/>
    <hyperlink ref="D6254" r:id="rId6253" xr:uid="{6CBDFC3D-438E-3044-9774-E6AA65D0893D}"/>
    <hyperlink ref="D6255" r:id="rId6254" xr:uid="{8C675AAF-BECB-B146-8151-C0E737F78ABE}"/>
    <hyperlink ref="D6256" r:id="rId6255" xr:uid="{F4C1A50A-7400-294F-84E0-F3A4255ABD5D}"/>
    <hyperlink ref="D6257" r:id="rId6256" xr:uid="{B75DC221-E1CC-6045-BD6E-84E8AD0FA363}"/>
    <hyperlink ref="D6258" r:id="rId6257" xr:uid="{E4E388E0-2F7B-E44B-9884-A88A51106857}"/>
    <hyperlink ref="D6259" r:id="rId6258" xr:uid="{E28B9EC0-1336-6049-B673-BFC51ABFE20A}"/>
    <hyperlink ref="D6260" r:id="rId6259" xr:uid="{D23A6451-E1AB-784F-AD18-CF70723EEA0D}"/>
    <hyperlink ref="D6261" r:id="rId6260" xr:uid="{4E718AB8-35FE-B34B-83CD-4F7017F04CD9}"/>
    <hyperlink ref="D6262" r:id="rId6261" xr:uid="{53598F72-3FA3-CA4B-8E74-BEE454BA9D9F}"/>
    <hyperlink ref="D6263" r:id="rId6262" xr:uid="{BA69C661-8D8B-6949-8C8A-7B40239B2C0E}"/>
    <hyperlink ref="D6264" r:id="rId6263" xr:uid="{3740ED70-AEAC-2346-BC62-3B0047A69A31}"/>
    <hyperlink ref="D6265" r:id="rId6264" xr:uid="{0608DAEB-4DF8-1A43-AEA2-133FE7EE97C1}"/>
    <hyperlink ref="D6266" r:id="rId6265" xr:uid="{CA5CA4A2-2DB3-7941-96A5-E068696853F6}"/>
    <hyperlink ref="D6267" r:id="rId6266" xr:uid="{CAE6C49D-FF41-C242-8F18-7EBD7A8D70F3}"/>
    <hyperlink ref="D6268" r:id="rId6267" xr:uid="{96F270AF-BE27-9F43-BB95-3FF498C1555D}"/>
    <hyperlink ref="D6269" r:id="rId6268" xr:uid="{025FAF92-3078-E245-A6FB-0E1CCC7F58AB}"/>
    <hyperlink ref="D6270" r:id="rId6269" xr:uid="{EA5666D7-FF12-BA42-9B54-9DDB10E33D1E}"/>
    <hyperlink ref="D6271" r:id="rId6270" xr:uid="{E2CC4832-195D-6C42-9258-667AB1D25180}"/>
    <hyperlink ref="D6272" r:id="rId6271" xr:uid="{046BAFE2-3C2A-D647-BBF6-8A9DF84BD5A3}"/>
    <hyperlink ref="D6273" r:id="rId6272" xr:uid="{367DC1B6-F740-5C44-B874-3F46C2B0F980}"/>
    <hyperlink ref="D6274" r:id="rId6273" xr:uid="{99901F9B-EC7E-6F48-8D4C-B0649E5B43A0}"/>
    <hyperlink ref="D6275" r:id="rId6274" xr:uid="{E9D36610-10B7-364F-B727-84864A7D12B7}"/>
    <hyperlink ref="D6276" r:id="rId6275" xr:uid="{AB23F952-C188-9942-8605-E8AAF690B7E9}"/>
    <hyperlink ref="D6277" r:id="rId6276" xr:uid="{4117CDD1-7EBB-D445-AAED-2EE0451CECD9}"/>
    <hyperlink ref="D6278" r:id="rId6277" xr:uid="{4D310111-DCB8-224C-A9AC-0E152CDE09F2}"/>
    <hyperlink ref="D6279" r:id="rId6278" xr:uid="{414660ED-48A9-574D-9809-CAC867CB6FFB}"/>
    <hyperlink ref="D6280" r:id="rId6279" xr:uid="{46C2A131-1B67-C04C-81B5-0FFF48495E7F}"/>
    <hyperlink ref="D6281" r:id="rId6280" xr:uid="{85AE4365-BF8A-1548-901E-2165161E5283}"/>
    <hyperlink ref="D6282" r:id="rId6281" xr:uid="{A03663D7-42A9-5045-BAB2-EDE45F20BC58}"/>
    <hyperlink ref="D6283" r:id="rId6282" xr:uid="{C598DA86-3540-F542-9343-A2948C88C939}"/>
    <hyperlink ref="D6284" r:id="rId6283" xr:uid="{1E60CEE1-7F3B-1A40-BF55-F9ED2192169A}"/>
    <hyperlink ref="D6285" r:id="rId6284" xr:uid="{30D5865F-35E9-0442-BBD0-5DB2EA910A83}"/>
    <hyperlink ref="D6286" r:id="rId6285" xr:uid="{627241C4-2C7E-424D-BF7E-DF710B659F2D}"/>
    <hyperlink ref="D6287" r:id="rId6286" xr:uid="{5C6044F6-9443-4347-A16D-6202F150DC83}"/>
    <hyperlink ref="D6288" r:id="rId6287" xr:uid="{6DFC7860-65DE-A54E-9939-85001081AB18}"/>
    <hyperlink ref="D6289" r:id="rId6288" xr:uid="{F0512E45-1350-564B-ABBE-51B7C11ABB7A}"/>
    <hyperlink ref="D6290" r:id="rId6289" xr:uid="{48DAC5B3-5F9F-2848-B6F6-23599BB2FA39}"/>
    <hyperlink ref="D6291" r:id="rId6290" xr:uid="{8701B5D8-C794-7740-BCA3-1B0C44FDDA5F}"/>
    <hyperlink ref="D6292" r:id="rId6291" xr:uid="{FDFDDE62-D369-0143-891E-22B8D3320AA2}"/>
    <hyperlink ref="D6293" r:id="rId6292" xr:uid="{2070CD65-3ACA-AF40-9D46-3AB816A21061}"/>
    <hyperlink ref="D6294" r:id="rId6293" xr:uid="{53FD5109-634F-E348-AACB-846E57A0332C}"/>
    <hyperlink ref="D6295" r:id="rId6294" xr:uid="{14AF8FF6-348E-0A44-991C-6D54926A1D82}"/>
    <hyperlink ref="D6296" r:id="rId6295" xr:uid="{EEBC1C19-7CF7-6848-B97A-38E2B6557636}"/>
    <hyperlink ref="D6297" r:id="rId6296" xr:uid="{98EC3774-D8C9-0A47-8CF5-54AC3A6C9EAB}"/>
    <hyperlink ref="D6298" r:id="rId6297" xr:uid="{C466060B-350A-C14F-9826-512877E7BF7C}"/>
    <hyperlink ref="D6299" r:id="rId6298" xr:uid="{8FF6A406-412A-FE41-B13F-2475102F1017}"/>
    <hyperlink ref="D6300" r:id="rId6299" xr:uid="{0B022565-CD5F-6447-8A79-DF015C13482D}"/>
    <hyperlink ref="D6301" r:id="rId6300" xr:uid="{56B56974-2982-484D-B60D-672E3DB78851}"/>
    <hyperlink ref="D6302" r:id="rId6301" xr:uid="{BAA91734-A954-514D-8805-052113AB90A2}"/>
    <hyperlink ref="D6303" r:id="rId6302" xr:uid="{DA6C3E33-0EE5-8741-8F4C-81F9900EBBD3}"/>
    <hyperlink ref="D6304" r:id="rId6303" xr:uid="{8CE8D822-BE6F-7041-A587-5E1E649B235C}"/>
    <hyperlink ref="D6305" r:id="rId6304" xr:uid="{A1CD1777-561C-824C-A1DF-2527707224D0}"/>
    <hyperlink ref="D6306" r:id="rId6305" xr:uid="{A839F97B-E621-744A-A755-07FB35785E15}"/>
    <hyperlink ref="D6307" r:id="rId6306" xr:uid="{8EF6F72B-A53F-F044-8AD4-31D90BE2D199}"/>
    <hyperlink ref="D6308" r:id="rId6307" xr:uid="{00631438-84EB-BB43-BE53-B38AD0152C80}"/>
    <hyperlink ref="D6309" r:id="rId6308" xr:uid="{80EEF104-9623-9F4A-BED2-F3484D05E121}"/>
    <hyperlink ref="D6310" r:id="rId6309" xr:uid="{F7742FB5-12D4-964B-97DA-9D16F136C50F}"/>
    <hyperlink ref="D6311" r:id="rId6310" xr:uid="{5F621956-AC76-094E-8E91-69704E86ACA4}"/>
    <hyperlink ref="D6312" r:id="rId6311" xr:uid="{9891E2FC-1008-AB43-80B9-B80471AC293F}"/>
    <hyperlink ref="D6313" r:id="rId6312" xr:uid="{48CCD567-934B-2B40-B3E4-8F0DF9BBD330}"/>
    <hyperlink ref="D6314" r:id="rId6313" xr:uid="{241520F6-6BA7-DD43-A1F6-7C1C1A59DF53}"/>
    <hyperlink ref="D6315" r:id="rId6314" xr:uid="{4D1BF6D7-0452-4C44-97A0-184CE7B8A996}"/>
    <hyperlink ref="D6316" r:id="rId6315" xr:uid="{8107DAF7-C0B4-FC45-9D58-E719B6C75BB3}"/>
    <hyperlink ref="D6317" r:id="rId6316" xr:uid="{83D1535C-17DF-DB4F-AF13-42AD65BDEE43}"/>
    <hyperlink ref="D6318" r:id="rId6317" xr:uid="{41ADC95A-DFD9-4C4E-974D-86D342472605}"/>
    <hyperlink ref="D6319" r:id="rId6318" xr:uid="{B280C0E3-F424-894A-8121-F54BA6D7CE7B}"/>
    <hyperlink ref="D6320" r:id="rId6319" xr:uid="{BB456667-C06E-1A4D-AC07-E6CA387C8F23}"/>
    <hyperlink ref="D6321" r:id="rId6320" xr:uid="{6969D86E-823B-F04D-B9DC-6F240E4EDA3F}"/>
    <hyperlink ref="D6322" r:id="rId6321" xr:uid="{3184B7B5-3632-3942-AD61-86014002BA6A}"/>
    <hyperlink ref="D6323" r:id="rId6322" xr:uid="{780363C3-588C-5840-9E46-C1EA9F376E51}"/>
    <hyperlink ref="D6324" r:id="rId6323" xr:uid="{15A4F9C8-A5A1-5443-B521-A1D6D7991A31}"/>
    <hyperlink ref="D6325" r:id="rId6324" xr:uid="{69F8EDB3-B035-7B46-B8E8-95D3E30CAA6B}"/>
    <hyperlink ref="D6326" r:id="rId6325" xr:uid="{A0C1F4F3-188B-4D41-897A-0C1906E05614}"/>
    <hyperlink ref="D6327" r:id="rId6326" xr:uid="{7525EFE0-2E98-B247-91D0-A84EF40F251B}"/>
    <hyperlink ref="D6328" r:id="rId6327" xr:uid="{DCED0868-2251-C043-AD91-A235ACCA3A3D}"/>
    <hyperlink ref="D6329" r:id="rId6328" xr:uid="{36B17F32-9614-0E47-BA42-DED32E79FAB3}"/>
    <hyperlink ref="D6330" r:id="rId6329" xr:uid="{F9FF24C4-02AB-C64E-9C71-5A799162510D}"/>
    <hyperlink ref="D6331" r:id="rId6330" xr:uid="{717B5DD8-D6E0-A84B-95ED-4B2A8896227D}"/>
    <hyperlink ref="D6332" r:id="rId6331" xr:uid="{280CDF05-21B5-4741-979B-D93585E6FFD4}"/>
    <hyperlink ref="D6333" r:id="rId6332" xr:uid="{B4A1E8C7-431C-3E4F-A550-9E5916721CFA}"/>
    <hyperlink ref="D6334" r:id="rId6333" xr:uid="{3F8FAFD8-9184-264E-8C8A-C93FBF2982A2}"/>
    <hyperlink ref="D6335" r:id="rId6334" xr:uid="{C77FBDF0-66D0-7F41-A198-BFCDEEB2C5F6}"/>
    <hyperlink ref="D6336" r:id="rId6335" xr:uid="{295EF72F-788B-3A42-8A2C-956938184A45}"/>
    <hyperlink ref="D6337" r:id="rId6336" xr:uid="{4339DF8C-FBC2-F64D-9BBB-82FF78A79CE4}"/>
    <hyperlink ref="D6338" r:id="rId6337" xr:uid="{59AE8811-EADE-3441-9F46-A4DFD7AF31D2}"/>
    <hyperlink ref="D6339" r:id="rId6338" xr:uid="{B3356844-C083-0340-A536-650D05A66E3B}"/>
    <hyperlink ref="D6340" r:id="rId6339" xr:uid="{C87F87B0-3F15-914E-9417-5D65FCB12841}"/>
    <hyperlink ref="D6341" r:id="rId6340" xr:uid="{A5210868-3F5A-F94B-8F85-D57A9AD0F9C4}"/>
    <hyperlink ref="D6342" r:id="rId6341" xr:uid="{8D1E057E-C8F0-784E-B2C4-9144685AF861}"/>
    <hyperlink ref="D6343" r:id="rId6342" xr:uid="{F76A8A4F-7D70-1D46-BE20-7D8E6B326480}"/>
    <hyperlink ref="D6344" r:id="rId6343" xr:uid="{EDB9C422-54EC-2143-B2D4-6FDAC67728AC}"/>
    <hyperlink ref="D6345" r:id="rId6344" xr:uid="{0A559721-12A4-3840-97F8-F9FC5FD88D06}"/>
    <hyperlink ref="D6346" r:id="rId6345" xr:uid="{E52C2F35-1818-D04B-B9B2-68B02671D04D}"/>
    <hyperlink ref="D6347" r:id="rId6346" xr:uid="{411222E5-CF69-8C4D-90DC-7E958CD4E7FB}"/>
    <hyperlink ref="D6348" r:id="rId6347" xr:uid="{7FAA4AC1-172E-FB47-AB69-902240E3DD90}"/>
    <hyperlink ref="D6349" r:id="rId6348" xr:uid="{52020818-E626-C34B-9B54-AF40387EAF59}"/>
    <hyperlink ref="D6350" r:id="rId6349" xr:uid="{12FEC6B0-018C-C240-86E4-E4CB57994FFB}"/>
    <hyperlink ref="D6351" r:id="rId6350" xr:uid="{9BDA705D-042F-C744-B668-19C5827888D5}"/>
    <hyperlink ref="D6352" r:id="rId6351" xr:uid="{AE557B13-66EC-6A4F-A57E-EE27B7A5EA21}"/>
    <hyperlink ref="D6353" r:id="rId6352" xr:uid="{06997AA6-A135-8343-ACFC-5D28D863B3A0}"/>
    <hyperlink ref="D6354" r:id="rId6353" xr:uid="{0F7F16F2-C0BB-394F-8965-99793C17B59F}"/>
    <hyperlink ref="D6355" r:id="rId6354" xr:uid="{722A05A8-878C-2949-9C79-E07D936AACDD}"/>
    <hyperlink ref="D6356" r:id="rId6355" xr:uid="{A33C6779-6A90-824B-B0A4-F95BE669422C}"/>
    <hyperlink ref="D6357" r:id="rId6356" xr:uid="{97BC4711-331B-5742-BB28-2032A5ADE2ED}"/>
    <hyperlink ref="D6358" r:id="rId6357" xr:uid="{093ABD9A-1ECD-CA43-B298-C86BE09D6CA4}"/>
    <hyperlink ref="D6359" r:id="rId6358" xr:uid="{02018222-7EBF-BF45-9A02-E3C12D04BA05}"/>
    <hyperlink ref="D6360" r:id="rId6359" xr:uid="{98551236-8ABB-094E-8A9F-9773B04E5F5C}"/>
    <hyperlink ref="D6361" r:id="rId6360" xr:uid="{235A023E-C6C0-E249-9FE4-E318F8BAF3C4}"/>
    <hyperlink ref="D6362" r:id="rId6361" xr:uid="{93FA2EF2-115F-3E41-A70D-996682402E6F}"/>
    <hyperlink ref="D6363" r:id="rId6362" xr:uid="{930ECA06-28CD-4E40-8E02-B415B44CEE81}"/>
    <hyperlink ref="D6364" r:id="rId6363" xr:uid="{28B4181B-A02F-304A-A9FA-6FF8E3A6852A}"/>
    <hyperlink ref="D6365" r:id="rId6364" xr:uid="{69B14332-4AB1-E24D-AC7D-8EB5F23867BF}"/>
    <hyperlink ref="D6366" r:id="rId6365" xr:uid="{7ABDCFFF-2448-F645-BAA2-C4DB6E715A84}"/>
    <hyperlink ref="D6367" r:id="rId6366" xr:uid="{AE319335-C2D9-2C43-8C9B-40F679A53545}"/>
    <hyperlink ref="D6368" r:id="rId6367" xr:uid="{4BE791BC-3C88-B64B-B2A4-6AE0EFBC17B6}"/>
    <hyperlink ref="D6369" r:id="rId6368" xr:uid="{6BD8E72C-3656-B04E-85D2-32E0A6D3D537}"/>
    <hyperlink ref="D6370" r:id="rId6369" xr:uid="{3A36D064-B6B5-8448-B8C3-10D1B8D9362A}"/>
    <hyperlink ref="D6371" r:id="rId6370" xr:uid="{4FA2725D-5CEE-A844-BCE4-ED057EAF7166}"/>
    <hyperlink ref="D6372" r:id="rId6371" xr:uid="{E3BEC12E-D650-194F-8305-19FE932DC450}"/>
    <hyperlink ref="D6373" r:id="rId6372" xr:uid="{30A1CB45-41F8-1746-95FD-34EDB15AB62C}"/>
    <hyperlink ref="D6374" r:id="rId6373" xr:uid="{37A42E5E-ED8C-4E4F-9E89-C79D490BBF56}"/>
    <hyperlink ref="D6375" r:id="rId6374" xr:uid="{63A32490-A252-F845-B559-CAC18316A8DD}"/>
    <hyperlink ref="D6376" r:id="rId6375" xr:uid="{3705E2F6-ED14-564C-A8A5-EB4FEE07E91A}"/>
    <hyperlink ref="D6377" r:id="rId6376" xr:uid="{A57B6F80-4084-EC47-B4AC-652528CD9FBC}"/>
    <hyperlink ref="D6378" r:id="rId6377" xr:uid="{3ACEFE72-A3CE-7843-9959-D3508D5361D0}"/>
    <hyperlink ref="D6379" r:id="rId6378" xr:uid="{94251396-7AAE-4644-AA94-136F74DC4179}"/>
    <hyperlink ref="D6380" r:id="rId6379" xr:uid="{3962CF47-0CF6-4641-A163-B09AA31340D6}"/>
    <hyperlink ref="D6381" r:id="rId6380" xr:uid="{35B3750C-0869-2C4B-80B7-EE7A19109EB4}"/>
    <hyperlink ref="D6382" r:id="rId6381" xr:uid="{E2A9B3E4-9C41-1744-ADDE-0FAB166CC088}"/>
    <hyperlink ref="D6383" r:id="rId6382" xr:uid="{9F2FD001-7996-6B47-AF3F-400884CB4AE5}"/>
    <hyperlink ref="D6384" r:id="rId6383" xr:uid="{03321437-DAAF-1D40-8841-902A413FE610}"/>
    <hyperlink ref="D6385" r:id="rId6384" xr:uid="{00B07E02-613E-1043-9EB4-66BBDC5B19E0}"/>
    <hyperlink ref="D6386" r:id="rId6385" xr:uid="{1B7C1979-A1A3-C44B-B26B-1596CDF87EE5}"/>
    <hyperlink ref="D6387" r:id="rId6386" xr:uid="{E506CC75-5FBC-EB48-A3E6-E7861542D51A}"/>
    <hyperlink ref="D6388" r:id="rId6387" xr:uid="{3AA23AB5-636B-DE49-98DB-35F1ACA21406}"/>
    <hyperlink ref="D6389" r:id="rId6388" xr:uid="{5DD38A55-E93B-5143-B55C-E4D88EDB73FA}"/>
    <hyperlink ref="D6390" r:id="rId6389" xr:uid="{AEDEB72E-98C5-E543-8F55-41379667AF67}"/>
    <hyperlink ref="D6391" r:id="rId6390" xr:uid="{3F2F4E7D-AB5E-C54A-B82F-27A4F66D9467}"/>
    <hyperlink ref="D6392" r:id="rId6391" xr:uid="{E7767F55-AD96-FE42-BA20-496D2258FFD8}"/>
    <hyperlink ref="D6393" r:id="rId6392" xr:uid="{24C98F0E-2626-7F4E-A889-77D299BCBBEB}"/>
    <hyperlink ref="D6394" r:id="rId6393" xr:uid="{EDECBB4A-E215-8349-B627-D8A7A20915C1}"/>
    <hyperlink ref="D6395" r:id="rId6394" xr:uid="{E5551633-5D27-0B4F-A219-6CEBD3B1ECEA}"/>
    <hyperlink ref="D6396" r:id="rId6395" xr:uid="{B92B84C3-C4B7-5544-A601-F85F64F7C66A}"/>
    <hyperlink ref="D6397" r:id="rId6396" xr:uid="{30D22399-B6AF-8043-A497-64B1C292A0CE}"/>
    <hyperlink ref="D6398" r:id="rId6397" xr:uid="{C9804011-BDA8-5F4E-AE10-B0E158EF7186}"/>
    <hyperlink ref="D6399" r:id="rId6398" xr:uid="{8527D681-1D9E-B346-BFCD-54B64FDC00B2}"/>
    <hyperlink ref="D6400" r:id="rId6399" xr:uid="{6BD22D36-A589-2841-8081-95AED5D5A73F}"/>
    <hyperlink ref="D6401" r:id="rId6400" xr:uid="{CA518DF0-BEA1-204A-A6F2-275A9B135747}"/>
    <hyperlink ref="D6402" r:id="rId6401" xr:uid="{81790DE0-BF2F-9240-939B-651CCCBF3D0B}"/>
    <hyperlink ref="D6403" r:id="rId6402" xr:uid="{D16585E2-E59C-B64E-A427-E3EABE8FCD65}"/>
    <hyperlink ref="D6404" r:id="rId6403" xr:uid="{F945D117-949E-204B-B737-D3F1F36D675F}"/>
    <hyperlink ref="D6405" r:id="rId6404" xr:uid="{AD071BBC-45D3-9845-94B8-C574C8008102}"/>
    <hyperlink ref="D6406" r:id="rId6405" xr:uid="{7AFE874E-3285-0442-80C2-B619D74296DC}"/>
    <hyperlink ref="D6407" r:id="rId6406" xr:uid="{FEBC7306-A46A-844B-8072-FDC219836563}"/>
    <hyperlink ref="D6408" r:id="rId6407" xr:uid="{418B1A38-B282-C343-8BC4-C5628424BA7F}"/>
    <hyperlink ref="D6409" r:id="rId6408" xr:uid="{E0CD5741-BF8F-9746-B359-0DC2054F46A2}"/>
    <hyperlink ref="D6410" r:id="rId6409" xr:uid="{C0D4A38D-F515-BC4A-A6EA-2CC4E7C89652}"/>
    <hyperlink ref="D6411" r:id="rId6410" xr:uid="{EFCBF823-4A7C-4F41-A46C-7221CCECC869}"/>
    <hyperlink ref="D6412" r:id="rId6411" xr:uid="{CF06E2FE-A2F7-AE48-9E5E-415D8DE6DD1F}"/>
    <hyperlink ref="D6413" r:id="rId6412" xr:uid="{7E6843EF-A7D6-6F47-A60B-1247B45E96EA}"/>
    <hyperlink ref="D6414" r:id="rId6413" xr:uid="{7C22B648-BCE1-B248-9FAD-16AD23B6D5D3}"/>
    <hyperlink ref="D6415" r:id="rId6414" xr:uid="{12577764-56D5-AF42-B18D-C0CB501591A3}"/>
    <hyperlink ref="D6416" r:id="rId6415" xr:uid="{D80A5C10-A177-7843-9F0D-8E2AE43B0035}"/>
    <hyperlink ref="D6417" r:id="rId6416" xr:uid="{167A39BC-140F-EA4D-AEF7-0EF7F56B5254}"/>
    <hyperlink ref="D6418" r:id="rId6417" xr:uid="{A373EE89-6E06-0E40-8867-397C20792AF2}"/>
    <hyperlink ref="D6419" r:id="rId6418" xr:uid="{6BC0DA9E-3BC0-A84F-B9E1-57AB12AA128B}"/>
    <hyperlink ref="D6420" r:id="rId6419" xr:uid="{85696A2A-3380-AD4F-A008-9BFB824C520B}"/>
    <hyperlink ref="D6421" r:id="rId6420" xr:uid="{947ECB49-2C1D-5649-9358-D726E5A0F95B}"/>
    <hyperlink ref="D6422" r:id="rId6421" xr:uid="{692E0B06-D924-7D4D-899E-7F4DC3FD65F0}"/>
    <hyperlink ref="D6423" r:id="rId6422" xr:uid="{8C4A5DF7-DFEC-F949-BFA0-D47EA57FA27E}"/>
    <hyperlink ref="D6424" r:id="rId6423" xr:uid="{1567E0A6-5AA9-2041-A258-113F096502D7}"/>
    <hyperlink ref="D6425" r:id="rId6424" xr:uid="{69130D3F-77A8-F34A-BC09-24E00C87F2EB}"/>
    <hyperlink ref="D6426" r:id="rId6425" xr:uid="{CD5B2D03-313E-6943-AB7C-18A965FCD174}"/>
    <hyperlink ref="D6427" r:id="rId6426" xr:uid="{859C1F1C-BE34-4946-BD6A-74F34AF63904}"/>
    <hyperlink ref="D6428" r:id="rId6427" xr:uid="{15A339AD-2A87-A044-96A6-E552C6DAB27C}"/>
    <hyperlink ref="D6429" r:id="rId6428" xr:uid="{21365F23-7E87-C144-9FD1-734A49DB4CE2}"/>
    <hyperlink ref="D6430" r:id="rId6429" xr:uid="{80C960DC-8C09-874E-B4F8-DFF87FBB1233}"/>
    <hyperlink ref="D6431" r:id="rId6430" xr:uid="{122610A4-0F08-4649-AC1B-F0EEF9D5635C}"/>
    <hyperlink ref="D6432" r:id="rId6431" xr:uid="{B8DD48DB-2EFD-A040-B097-0B463FCF9607}"/>
    <hyperlink ref="D6433" r:id="rId6432" xr:uid="{023720D5-67DD-5D42-88D5-1AB8E8C13F86}"/>
    <hyperlink ref="D6434" r:id="rId6433" xr:uid="{AA9F8EE2-154E-344F-A028-94790ADE31EC}"/>
    <hyperlink ref="D6435" r:id="rId6434" xr:uid="{0F2C7375-7092-7A40-8EE1-CC310256E4CF}"/>
    <hyperlink ref="D6436" r:id="rId6435" xr:uid="{F6014E07-8AE6-C840-8F4C-16A62BFAF926}"/>
    <hyperlink ref="D6437" r:id="rId6436" xr:uid="{97C8DEEE-E3E8-4A45-9149-03975846D138}"/>
    <hyperlink ref="D6438" r:id="rId6437" xr:uid="{6C9A280E-B550-A64A-99F5-37C51939F972}"/>
    <hyperlink ref="D6439" r:id="rId6438" xr:uid="{0D91247F-83C6-1E42-BE4E-CA09123CD80D}"/>
    <hyperlink ref="D6440" r:id="rId6439" xr:uid="{1BD69C13-339C-2146-8E70-559306B39294}"/>
    <hyperlink ref="D6441" r:id="rId6440" xr:uid="{05A7B885-E4F6-ED4C-9366-4D4FB5205108}"/>
    <hyperlink ref="D6442" r:id="rId6441" xr:uid="{57663846-386C-164F-A4F4-F8BD674F62B2}"/>
    <hyperlink ref="D6443" r:id="rId6442" xr:uid="{F2B96B6E-6DDB-7344-8CC0-1A977EAEDA8F}"/>
    <hyperlink ref="D6444" r:id="rId6443" xr:uid="{70D0CFBB-39B2-6E48-8C74-6C4EACECD36A}"/>
    <hyperlink ref="D6445" r:id="rId6444" xr:uid="{4F0B5AA4-7C03-7243-A42A-0096F01EC27C}"/>
    <hyperlink ref="D6446" r:id="rId6445" xr:uid="{D590DB33-3B50-D644-AC30-941EE6F804F8}"/>
    <hyperlink ref="D6447" r:id="rId6446" xr:uid="{6255CB8A-B12C-834A-BFBE-9A851B66A445}"/>
    <hyperlink ref="D6448" r:id="rId6447" xr:uid="{8616188E-4A0E-464D-B2D9-73D2A0357C7D}"/>
    <hyperlink ref="D6449" r:id="rId6448" xr:uid="{D59EFA39-810D-874C-894D-8A08DCE7D4CC}"/>
    <hyperlink ref="D6450" r:id="rId6449" xr:uid="{D7CD30B8-4172-0744-9A40-3E60A3B1C886}"/>
    <hyperlink ref="D6451" r:id="rId6450" xr:uid="{CA915246-D1BE-814B-913B-824561A9992B}"/>
    <hyperlink ref="D6452" r:id="rId6451" xr:uid="{363DD712-24DD-6045-AF94-421641432966}"/>
    <hyperlink ref="D6453" r:id="rId6452" xr:uid="{24A2C69B-C887-D44D-8534-4BC1FB44F57C}"/>
    <hyperlink ref="D6454" r:id="rId6453" xr:uid="{BA6C8A3F-82F5-1D4C-B75F-AC53235CDF1C}"/>
    <hyperlink ref="D6455" r:id="rId6454" xr:uid="{1268A4AB-BA95-FA49-B0DB-4E66CD6F778F}"/>
    <hyperlink ref="D6456" r:id="rId6455" xr:uid="{0BB48060-D498-2D49-BB34-D44C04876379}"/>
    <hyperlink ref="D6457" r:id="rId6456" xr:uid="{D9E65149-0B40-0349-A527-02E97C920A2B}"/>
    <hyperlink ref="D6458" r:id="rId6457" xr:uid="{55B4E0E8-6430-4742-A4A0-C0951BC498DD}"/>
    <hyperlink ref="D6459" r:id="rId6458" xr:uid="{C51B04FC-5A54-C84B-9D92-265B1937FCCB}"/>
    <hyperlink ref="D6460" r:id="rId6459" xr:uid="{62E8AB0E-78DB-1447-A5DA-12151654A65B}"/>
    <hyperlink ref="D6461" r:id="rId6460" xr:uid="{426A4527-4799-CA4F-8802-1DC4CD3F8D47}"/>
    <hyperlink ref="D6462" r:id="rId6461" xr:uid="{55F144AB-903B-134A-9449-F6DAFD8AF237}"/>
    <hyperlink ref="D6463" r:id="rId6462" xr:uid="{9F48A485-485D-8C4C-8066-380CB8730B90}"/>
    <hyperlink ref="D6464" r:id="rId6463" xr:uid="{532945F6-0E6D-B647-911A-332A8CEB7CF9}"/>
    <hyperlink ref="D6465" r:id="rId6464" xr:uid="{92D582DC-9046-5840-934A-5C95C270E564}"/>
    <hyperlink ref="D6466" r:id="rId6465" xr:uid="{CB5B2849-EF14-7E42-8852-700192FA4652}"/>
    <hyperlink ref="D6467" r:id="rId6466" xr:uid="{7C7EE98C-E5F0-8440-89D9-C2D76E0CA943}"/>
    <hyperlink ref="D6468" r:id="rId6467" xr:uid="{0A3B13D9-89C7-0543-A8E0-D30123D7380D}"/>
    <hyperlink ref="D6469" r:id="rId6468" xr:uid="{D5FE6173-1BCC-AC45-9BD0-68F8DBB02E2F}"/>
    <hyperlink ref="D6470" r:id="rId6469" xr:uid="{1D3090D9-8C6E-4240-A7FB-51F6ECB8F98E}"/>
    <hyperlink ref="D6471" r:id="rId6470" xr:uid="{DE03739A-71BC-954F-8B35-9D84C4E3C9EC}"/>
    <hyperlink ref="D6472" r:id="rId6471" xr:uid="{85F779C0-AF47-C94D-9699-243A926BB9E2}"/>
    <hyperlink ref="D6473" r:id="rId6472" xr:uid="{FF343467-7871-9146-AFAE-BA1B75D2FE06}"/>
    <hyperlink ref="D6474" r:id="rId6473" xr:uid="{E72385ED-96DC-A249-855D-F51641C67530}"/>
    <hyperlink ref="D6475" r:id="rId6474" xr:uid="{F6C12798-524F-5040-AD04-D2ECEA1D90F0}"/>
    <hyperlink ref="D6476" r:id="rId6475" xr:uid="{27DCFB5C-47FC-2D41-8537-DE8B26CB6F3B}"/>
    <hyperlink ref="D6477" r:id="rId6476" xr:uid="{CE3A8B09-BCAF-2242-B434-C089F53D4790}"/>
    <hyperlink ref="D6478" r:id="rId6477" xr:uid="{A2C518D3-A41A-A343-9F96-3767F2BCFAD7}"/>
    <hyperlink ref="D6479" r:id="rId6478" xr:uid="{41DC9188-1383-0B48-8C13-5869F49C4F2C}"/>
    <hyperlink ref="D6480" r:id="rId6479" xr:uid="{75DC0085-C13B-464A-9CB4-BBF523A80C09}"/>
    <hyperlink ref="D6481" r:id="rId6480" xr:uid="{4B227875-454E-3649-A04E-6F51B762AF83}"/>
    <hyperlink ref="D6482" r:id="rId6481" xr:uid="{4D8EC295-C334-5949-8C4F-03357A6A5450}"/>
    <hyperlink ref="D6483" r:id="rId6482" xr:uid="{DECC7D05-4E38-5943-9715-AF40DF31A7D8}"/>
    <hyperlink ref="D6484" r:id="rId6483" xr:uid="{27A5E11F-DAF7-8943-8E5D-12CE7A9CAB1D}"/>
    <hyperlink ref="D6485" r:id="rId6484" xr:uid="{128D0918-5BC6-AC44-95A3-FAEAF8705DF1}"/>
    <hyperlink ref="D6486" r:id="rId6485" xr:uid="{251D47E5-6BA3-3E4C-8134-2601AAC0E61F}"/>
    <hyperlink ref="D6487" r:id="rId6486" xr:uid="{63CD2294-BA18-3C47-8070-DD10D0BB68F6}"/>
    <hyperlink ref="D6488" r:id="rId6487" xr:uid="{1AD0630D-EE00-5842-B41C-F4B2DBCB0B19}"/>
    <hyperlink ref="D6489" r:id="rId6488" xr:uid="{CC046EB6-4DFE-1042-A96D-10D0F84FF1D2}"/>
    <hyperlink ref="D6490" r:id="rId6489" xr:uid="{39E4A9F8-C0DB-5D4F-AE89-FBA647641491}"/>
    <hyperlink ref="D6491" r:id="rId6490" xr:uid="{32DC529D-55B1-D74A-82C6-3A90B2BCE2D1}"/>
    <hyperlink ref="D6492" r:id="rId6491" xr:uid="{50172FFA-6C8B-1243-868E-EF18D7DCEA92}"/>
    <hyperlink ref="D6493" r:id="rId6492" xr:uid="{F40484F3-E682-4342-8484-CA2B95FE2CCE}"/>
    <hyperlink ref="D6494" r:id="rId6493" xr:uid="{DBEE6453-6928-FA4B-BE7D-CCCC72E96CD5}"/>
    <hyperlink ref="D6495" r:id="rId6494" xr:uid="{628E9D18-8F6F-B148-8A97-456FF90E080B}"/>
    <hyperlink ref="D6496" r:id="rId6495" xr:uid="{9D8A26C0-A512-3F47-96E4-51DAA9917273}"/>
    <hyperlink ref="D6497" r:id="rId6496" xr:uid="{56140520-4891-6B4F-8502-43B67156B97B}"/>
    <hyperlink ref="D6498" r:id="rId6497" xr:uid="{C187D0F0-A886-9248-A694-655C59D79DBE}"/>
    <hyperlink ref="D6499" r:id="rId6498" xr:uid="{D517681A-4114-DE41-BA0A-385142F1C19B}"/>
    <hyperlink ref="D6500" r:id="rId6499" xr:uid="{7FEA1B27-7101-7347-8962-BEA1481A8559}"/>
    <hyperlink ref="D6501" r:id="rId6500" xr:uid="{1717E17A-0C40-3140-B11C-132F95947FE2}"/>
    <hyperlink ref="D6502" r:id="rId6501" xr:uid="{E1E1F228-75DF-724A-A1D6-AE009395292A}"/>
    <hyperlink ref="D6503" r:id="rId6502" xr:uid="{D46B9360-25EC-1949-9B27-CF9E94A52556}"/>
    <hyperlink ref="D6504" r:id="rId6503" xr:uid="{F76E0587-F281-0A49-906F-205B524645B6}"/>
    <hyperlink ref="D6505" r:id="rId6504" xr:uid="{5C0FD85F-B5A2-F947-B501-416F615F2A03}"/>
    <hyperlink ref="D6506" r:id="rId6505" xr:uid="{22818471-A83C-3041-A6AF-BA4A7948644F}"/>
    <hyperlink ref="D6507" r:id="rId6506" xr:uid="{2E16F251-6957-4E49-BFCD-06E71FE2EBD6}"/>
    <hyperlink ref="D6508" r:id="rId6507" xr:uid="{E8C15808-3E16-5A4D-BF79-8AA650AA9B0F}"/>
    <hyperlink ref="D6509" r:id="rId6508" xr:uid="{2F812BB6-E438-C646-A06B-406FEFCB8142}"/>
    <hyperlink ref="D6510" r:id="rId6509" xr:uid="{3CCCF508-2A54-A047-9E76-49C9499402CC}"/>
    <hyperlink ref="D6511" r:id="rId6510" xr:uid="{3CD159C7-AE92-EF40-81FF-B65BB7056BA5}"/>
    <hyperlink ref="D6512" r:id="rId6511" xr:uid="{BF9EC8CB-8B7C-0742-8B99-EB33947BE770}"/>
    <hyperlink ref="D6513" r:id="rId6512" xr:uid="{1DA83766-881F-BB4A-B4E3-A430B96EA0D1}"/>
    <hyperlink ref="D6514" r:id="rId6513" xr:uid="{F22F5CD8-2550-864D-9F99-C5A3FB998842}"/>
    <hyperlink ref="D6515" r:id="rId6514" xr:uid="{C522F525-884A-4741-A1CF-CE49CE1E7468}"/>
    <hyperlink ref="D6516" r:id="rId6515" xr:uid="{FF9A8652-7AC5-614A-8A37-6AFBAE795577}"/>
    <hyperlink ref="D6517" r:id="rId6516" xr:uid="{76BDDB27-3911-4E4B-90A2-BC58BF909B1E}"/>
    <hyperlink ref="D6518" r:id="rId6517" xr:uid="{81B2BB69-D878-0F4F-AEE0-7E7F0E5F345B}"/>
    <hyperlink ref="D6519" r:id="rId6518" xr:uid="{15DD82E8-8820-AB4A-81A8-9836A197C9CC}"/>
    <hyperlink ref="D6520" r:id="rId6519" xr:uid="{F83E2C6A-37C1-4244-B71D-9979F9D895C5}"/>
    <hyperlink ref="D6521" r:id="rId6520" xr:uid="{D02250F2-12E2-0442-86B6-00EE7834AA66}"/>
    <hyperlink ref="D6522" r:id="rId6521" xr:uid="{9C0715D5-32CB-0D4F-B999-60E634DCA97C}"/>
    <hyperlink ref="D6523" r:id="rId6522" xr:uid="{FFB6FFCA-8AC9-A64B-87BE-22F49C7A7E91}"/>
    <hyperlink ref="D6524" r:id="rId6523" xr:uid="{09203893-6D40-AC49-BB87-E1B86FBD92CE}"/>
    <hyperlink ref="D6525" r:id="rId6524" xr:uid="{CBD6374D-C14C-9540-BD0C-54CC28790465}"/>
    <hyperlink ref="D6526" r:id="rId6525" xr:uid="{0EC06022-69C5-0346-9765-982EAE4EEE96}"/>
    <hyperlink ref="D6527" r:id="rId6526" xr:uid="{4DDDD64C-3033-C64E-9A64-0EED97EE7E1E}"/>
    <hyperlink ref="D6528" r:id="rId6527" xr:uid="{7FC107B3-62DA-824C-82CE-D1E6A28163E3}"/>
    <hyperlink ref="D6529" r:id="rId6528" xr:uid="{E3D259A6-9B3A-8C41-82E6-12A64514282F}"/>
    <hyperlink ref="D6530" r:id="rId6529" xr:uid="{99213371-E3C1-EE40-9E03-6ED310298F20}"/>
    <hyperlink ref="D6531" r:id="rId6530" xr:uid="{E25B02D9-CB04-7F48-AF75-E18A96BBCA2C}"/>
    <hyperlink ref="D6532" r:id="rId6531" xr:uid="{8A95A2ED-766D-064C-B0DA-4B3B3FCBD8CA}"/>
    <hyperlink ref="D6533" r:id="rId6532" xr:uid="{0BF7E1B0-FC64-324C-BBBB-4CD51B21F6C0}"/>
    <hyperlink ref="D6534" r:id="rId6533" xr:uid="{C5F1D9A3-BE30-0243-B9D0-80D0470E17AF}"/>
    <hyperlink ref="D6535" r:id="rId6534" xr:uid="{89CD8AC8-2A8E-5142-ABBE-827B48C3B8B2}"/>
    <hyperlink ref="D6536" r:id="rId6535" xr:uid="{FF242DCA-6FE0-CF44-BCE0-765754F42F87}"/>
    <hyperlink ref="D6537" r:id="rId6536" xr:uid="{DB268611-B5FF-B647-B2D7-65060CE92553}"/>
    <hyperlink ref="D6538" r:id="rId6537" xr:uid="{A025F39F-FB15-BA4D-AC2D-197CEBB3279A}"/>
    <hyperlink ref="D6539" r:id="rId6538" xr:uid="{DE50BAFB-D246-184C-AEB8-3F8CEAC94BBF}"/>
    <hyperlink ref="D6540" r:id="rId6539" xr:uid="{BCC3731E-9716-7949-826D-237583AA4801}"/>
    <hyperlink ref="D6541" r:id="rId6540" xr:uid="{F62D75EC-DD0B-D34D-8B82-A4173E696848}"/>
    <hyperlink ref="D6542" r:id="rId6541" xr:uid="{6770F73E-67FF-E546-896F-276E34CAD72A}"/>
    <hyperlink ref="D6543" r:id="rId6542" xr:uid="{E05D1F67-8D00-AE45-9D2E-8012D8C41F99}"/>
    <hyperlink ref="D6544" r:id="rId6543" xr:uid="{083182B6-8E29-3445-BFCA-372DCF20FB21}"/>
    <hyperlink ref="D6545" r:id="rId6544" xr:uid="{E1B5A679-7C02-D540-B8F6-44F8B7E5166E}"/>
    <hyperlink ref="D6546" r:id="rId6545" xr:uid="{8110FE7D-2398-014E-AC74-D4A3B5E6C045}"/>
    <hyperlink ref="D6547" r:id="rId6546" xr:uid="{2EF74FA1-D474-6547-8E7A-FE763C104FFA}"/>
    <hyperlink ref="D6548" r:id="rId6547" xr:uid="{B404B4A6-927C-604F-88DC-917CBB9F1847}"/>
    <hyperlink ref="D6549" r:id="rId6548" xr:uid="{1A4A2A1F-EB2F-2240-BE59-F3321BD8A5E1}"/>
    <hyperlink ref="D6550" r:id="rId6549" xr:uid="{72ED143E-F648-8842-A733-805774BE0E6A}"/>
    <hyperlink ref="D6551" r:id="rId6550" xr:uid="{04C5C7BA-BFCB-1041-9723-8AF13D11AF7A}"/>
    <hyperlink ref="D6552" r:id="rId6551" xr:uid="{BE2C6733-C0E3-7548-95AD-A066C40AB847}"/>
    <hyperlink ref="D6553" r:id="rId6552" xr:uid="{97C59CEE-52E8-A441-9203-18457B8E012C}"/>
    <hyperlink ref="D6554" r:id="rId6553" xr:uid="{5C1F648A-6382-084F-8033-982F3CFDEF44}"/>
    <hyperlink ref="D6555" r:id="rId6554" xr:uid="{1B4D8363-583A-E946-A307-7171DEB0012C}"/>
    <hyperlink ref="D6556" r:id="rId6555" xr:uid="{FC0BDEFB-1D0B-1148-913D-390424EB42B1}"/>
    <hyperlink ref="D6557" r:id="rId6556" xr:uid="{79393635-3BA1-8840-9024-6F9FD01A9351}"/>
    <hyperlink ref="D6558" r:id="rId6557" xr:uid="{DD47646C-D664-C84B-AC16-7EED92B68EA1}"/>
    <hyperlink ref="D6559" r:id="rId6558" xr:uid="{C13B4C27-1305-6C43-B0D2-BDFB48584672}"/>
    <hyperlink ref="D6560" r:id="rId6559" xr:uid="{9CD906BD-32C1-7747-9C91-0A66426DEDDA}"/>
    <hyperlink ref="D6561" r:id="rId6560" xr:uid="{7888953F-F259-C24B-AF31-299DD156FFEE}"/>
    <hyperlink ref="D6562" r:id="rId6561" xr:uid="{FC447361-1569-9B4F-9F1E-B26CFAAB26A8}"/>
    <hyperlink ref="D6563" r:id="rId6562" xr:uid="{9C474970-5A27-1C48-ADC8-3FDD99E2E453}"/>
    <hyperlink ref="D6564" r:id="rId6563" xr:uid="{6C405DA4-F2EA-8244-A937-4BA1A6BC0812}"/>
    <hyperlink ref="D6565" r:id="rId6564" xr:uid="{225B81E5-96FB-1447-99BB-908B9F31F605}"/>
    <hyperlink ref="D6566" r:id="rId6565" xr:uid="{A72AC4C1-EDDB-534C-89C2-B21894CB6380}"/>
    <hyperlink ref="D6567" r:id="rId6566" xr:uid="{75F85027-F45B-CD4A-91C9-D2EA33FD1DBC}"/>
    <hyperlink ref="D6568" r:id="rId6567" xr:uid="{B13BC2A2-D9E1-9147-A0E2-A85D3CA86BAD}"/>
    <hyperlink ref="D6569" r:id="rId6568" xr:uid="{D12ED510-5000-8745-9DA9-946EC81FCEE6}"/>
    <hyperlink ref="D6570" r:id="rId6569" xr:uid="{8285372F-56E2-F446-B11F-254BCF7EA2B3}"/>
    <hyperlink ref="D6571" r:id="rId6570" xr:uid="{B38FF3BE-A314-FF49-9CD4-03769D3ABECE}"/>
    <hyperlink ref="D6572" r:id="rId6571" xr:uid="{604B1D08-F913-C14A-AF93-C745F3D1EC63}"/>
    <hyperlink ref="D6573" r:id="rId6572" xr:uid="{63257D83-86F1-AE4F-8F69-16D69A9F786C}"/>
    <hyperlink ref="D6574" r:id="rId6573" xr:uid="{9D8628F7-C9F0-774F-B845-E21D3088B8B3}"/>
    <hyperlink ref="D6575" r:id="rId6574" xr:uid="{0FA3BD23-C1CE-6348-BDDD-12FCE560AA92}"/>
    <hyperlink ref="D6576" r:id="rId6575" xr:uid="{13A41815-683F-D34B-98FC-E809FAB5DA8B}"/>
    <hyperlink ref="D6577" r:id="rId6576" xr:uid="{4C84523E-A584-E24F-9BB8-3836AB7848C8}"/>
    <hyperlink ref="D6578" r:id="rId6577" xr:uid="{E1977A6E-DC07-8D4B-A055-00793CDA856E}"/>
    <hyperlink ref="D6579" r:id="rId6578" xr:uid="{FD492F26-7715-B747-B407-4A7D41CD4F32}"/>
    <hyperlink ref="D6580" r:id="rId6579" xr:uid="{A4D170A6-9CB1-1C46-961A-D3C30081B1F9}"/>
    <hyperlink ref="D6581" r:id="rId6580" xr:uid="{0DEC1A52-4429-6548-B0F9-43FA65B9EE5B}"/>
    <hyperlink ref="D6582" r:id="rId6581" xr:uid="{F41984A3-8B78-464D-A3B9-661EC82FE146}"/>
    <hyperlink ref="D6583" r:id="rId6582" xr:uid="{F5119390-EB8D-7443-8784-CA5E3D8281B8}"/>
    <hyperlink ref="D6584" r:id="rId6583" xr:uid="{54F6C335-0CDF-CC4B-9CBC-A912338CF495}"/>
    <hyperlink ref="D6585" r:id="rId6584" xr:uid="{2983BCEE-9395-4D4D-A1AE-D10797529D07}"/>
    <hyperlink ref="D6586" r:id="rId6585" xr:uid="{0454C942-B3CC-7944-B78A-594B3ED6C9C1}"/>
    <hyperlink ref="D6587" r:id="rId6586" xr:uid="{45AAAD3A-BC1D-8547-97D6-8F094545D2AF}"/>
    <hyperlink ref="D6588" r:id="rId6587" xr:uid="{091B2EEE-6CAD-3E49-BC30-A75F93965B3B}"/>
    <hyperlink ref="D6589" r:id="rId6588" xr:uid="{AB1F3B43-7F2B-7646-AAFA-6F50057CED4C}"/>
    <hyperlink ref="D6590" r:id="rId6589" xr:uid="{8600A724-8BD4-1145-840A-378E9392A0C4}"/>
    <hyperlink ref="D6591" r:id="rId6590" xr:uid="{24748102-12E8-A14A-ABC2-8631DF6A78EA}"/>
    <hyperlink ref="D6592" r:id="rId6591" xr:uid="{51BA7DF4-0B03-424E-A41F-CA27D2F4268C}"/>
    <hyperlink ref="D6593" r:id="rId6592" xr:uid="{69B44966-51EA-5D42-91D9-F3D08BD701F9}"/>
    <hyperlink ref="D6594" r:id="rId6593" xr:uid="{913A29CA-8528-8843-904B-15E1C988ECC7}"/>
    <hyperlink ref="D6595" r:id="rId6594" xr:uid="{D86C2F85-5248-7642-89E2-8C1BA66FFE44}"/>
    <hyperlink ref="D6596" r:id="rId6595" xr:uid="{5B7A7FCB-6AFC-EB41-AD70-5425903AB611}"/>
    <hyperlink ref="D6597" r:id="rId6596" xr:uid="{071BC7A9-EB76-FC40-B630-EE6AFFF5074D}"/>
    <hyperlink ref="D6598" r:id="rId6597" xr:uid="{AF38ADA1-32EF-A741-8EE6-5ED48B1B098C}"/>
    <hyperlink ref="D6599" r:id="rId6598" xr:uid="{740BC243-0DBD-1848-8F40-3EB0530E1BC8}"/>
    <hyperlink ref="D6600" r:id="rId6599" xr:uid="{D023F521-D515-BC44-B359-D49C1D4104CF}"/>
    <hyperlink ref="D6601" r:id="rId6600" xr:uid="{59A606FA-C0F1-6549-AD20-1F623CA4E858}"/>
    <hyperlink ref="D6602" r:id="rId6601" xr:uid="{F79081AD-FBE0-3245-B0D9-28FA1ECC0955}"/>
    <hyperlink ref="D6603" r:id="rId6602" xr:uid="{4772D295-4609-E149-8B76-B582C960BD07}"/>
    <hyperlink ref="D6604" r:id="rId6603" xr:uid="{A4FD593E-31F4-A646-949A-467AB0A1EA2C}"/>
    <hyperlink ref="D6605" r:id="rId6604" xr:uid="{88CEC383-9BAD-1C49-8A79-4227413B65AE}"/>
    <hyperlink ref="D6606" r:id="rId6605" xr:uid="{3B2A3768-CCB9-614D-A38D-EB52E0BC2E3B}"/>
    <hyperlink ref="D6607" r:id="rId6606" xr:uid="{30D1EC21-8AC3-1943-A8B9-FF1E474B08FA}"/>
    <hyperlink ref="D6608" r:id="rId6607" xr:uid="{BBED90D2-0CAD-D348-A881-8F7DEBAFE14D}"/>
    <hyperlink ref="D6609" r:id="rId6608" xr:uid="{A476FD62-815F-BD4E-954F-C2863BB64A70}"/>
    <hyperlink ref="D6610" r:id="rId6609" xr:uid="{CAF34303-B149-F045-88A3-752AD7864758}"/>
    <hyperlink ref="D6611" r:id="rId6610" xr:uid="{044C50A5-CD22-7C45-8722-771A145686BB}"/>
    <hyperlink ref="D6612" r:id="rId6611" xr:uid="{AF00B77D-1959-F34B-B3B8-5CA015FF224A}"/>
    <hyperlink ref="D6613" r:id="rId6612" xr:uid="{DD313800-1107-2B43-A746-0E6DFBEF47C3}"/>
    <hyperlink ref="D6614" r:id="rId6613" xr:uid="{6650A502-E40C-C244-BB31-D6323C1D475E}"/>
    <hyperlink ref="D6615" r:id="rId6614" xr:uid="{BBB7A533-FE2F-BE4D-AB8C-E5D633E75B16}"/>
    <hyperlink ref="D6616" r:id="rId6615" xr:uid="{26FD42B7-1E1A-8A45-99E8-55506221ADAA}"/>
    <hyperlink ref="D6617" r:id="rId6616" xr:uid="{5954FEB3-D60F-5C4F-AF69-7C3AF99BC7C2}"/>
    <hyperlink ref="D6618" r:id="rId6617" xr:uid="{4483B27B-4597-1541-8824-ADD904180323}"/>
    <hyperlink ref="D6619" r:id="rId6618" xr:uid="{34558B91-F1EB-A241-A074-AE2856E23B37}"/>
    <hyperlink ref="D6620" r:id="rId6619" xr:uid="{E39D4008-4474-D842-A1D0-193321475A9F}"/>
    <hyperlink ref="D6621" r:id="rId6620" xr:uid="{107CB5D9-C7DB-5F4B-82DE-C15D5AD9DB84}"/>
    <hyperlink ref="D6622" r:id="rId6621" xr:uid="{2529D778-A2CD-D949-AC2B-458B81689810}"/>
    <hyperlink ref="D6623" r:id="rId6622" xr:uid="{6A045C72-F23D-6D42-9FB9-E2396C1865B3}"/>
    <hyperlink ref="D6624" r:id="rId6623" xr:uid="{681B9697-0B52-8E45-B2EB-26A11B1FFC5A}"/>
    <hyperlink ref="D6625" r:id="rId6624" xr:uid="{26C02C17-C37F-E344-A68E-A1DA6E3F8646}"/>
    <hyperlink ref="D6626" r:id="rId6625" xr:uid="{4278CC41-F16A-E246-9B6F-A4E71BB5091D}"/>
    <hyperlink ref="D6627" r:id="rId6626" xr:uid="{D8ED4EBA-4065-334F-B401-364A0C750A02}"/>
    <hyperlink ref="D6628" r:id="rId6627" xr:uid="{2154D34D-09FB-2941-A455-38D5A52D52E0}"/>
    <hyperlink ref="D6629" r:id="rId6628" xr:uid="{37A46C95-FD61-FD46-8F9E-1CF44A3E5C31}"/>
    <hyperlink ref="D6630" r:id="rId6629" xr:uid="{8A6E2A15-07EE-5D4B-BE64-6A517EA153F6}"/>
    <hyperlink ref="D6631" r:id="rId6630" xr:uid="{ED36C6C9-5D99-3940-B3C9-A1BB055361DC}"/>
    <hyperlink ref="D6632" r:id="rId6631" xr:uid="{613248DA-82EE-F048-9982-AB63ADD890C1}"/>
    <hyperlink ref="D6633" r:id="rId6632" xr:uid="{80DA46F4-F26D-5143-9E00-A13B2C5BF40E}"/>
    <hyperlink ref="D6634" r:id="rId6633" xr:uid="{92FA90D2-0E13-174C-8A06-492A56A002F2}"/>
    <hyperlink ref="D6635" r:id="rId6634" xr:uid="{74E5D279-CBF8-794D-9AEB-C8CFDCDA6DB1}"/>
    <hyperlink ref="D6636" r:id="rId6635" xr:uid="{231C72DF-67ED-104C-985C-8D790E314635}"/>
    <hyperlink ref="D6637" r:id="rId6636" xr:uid="{D90748F4-3CB6-9748-88F6-66AE48065347}"/>
    <hyperlink ref="D6638" r:id="rId6637" xr:uid="{D4BBCE50-7C71-244F-A54D-3322DFE66FB1}"/>
    <hyperlink ref="D6639" r:id="rId6638" xr:uid="{42639DAB-EA25-A248-A412-55946BF1CBCC}"/>
    <hyperlink ref="D6640" r:id="rId6639" xr:uid="{40BD1E6F-890D-3F4D-AA4C-FE84A8818E20}"/>
    <hyperlink ref="D6641" r:id="rId6640" xr:uid="{F0D204DE-7637-0B43-9BF9-AAD20A02C39B}"/>
    <hyperlink ref="D6642" r:id="rId6641" xr:uid="{65E16F7A-67C0-284F-AD8D-7FBF9C42DF82}"/>
    <hyperlink ref="D6643" r:id="rId6642" xr:uid="{BBFCB474-86DC-0F42-98FC-BCE5C1A489A5}"/>
    <hyperlink ref="D6644" r:id="rId6643" xr:uid="{4A36D8F3-4302-E046-AA52-6C4148161D4D}"/>
    <hyperlink ref="D6645" r:id="rId6644" xr:uid="{7D5CFEE2-5802-984F-9981-8584A5281DF5}"/>
    <hyperlink ref="D6646" r:id="rId6645" xr:uid="{2AC18ACE-9CF2-5B40-8CAD-0817EE0A134F}"/>
    <hyperlink ref="D6647" r:id="rId6646" xr:uid="{C611ADA5-12AD-2040-A542-D7247802C89A}"/>
    <hyperlink ref="D6648" r:id="rId6647" xr:uid="{5FC35D31-9706-884E-8248-9F44072DD084}"/>
    <hyperlink ref="D6649" r:id="rId6648" xr:uid="{2C62809D-A69A-AD4C-BF94-502F22FE0ACA}"/>
    <hyperlink ref="D6650" r:id="rId6649" xr:uid="{F47C8338-E20C-694B-B5F8-F54468481923}"/>
    <hyperlink ref="D6651" r:id="rId6650" xr:uid="{DAF5E034-3DC8-074A-93DF-7E01740520CB}"/>
    <hyperlink ref="D6652" r:id="rId6651" xr:uid="{F918EEE6-D698-5242-A206-574F1640F11F}"/>
    <hyperlink ref="D6653" r:id="rId6652" xr:uid="{0E45D9EB-F95C-1C4D-8840-5773E87796A2}"/>
    <hyperlink ref="D6654" r:id="rId6653" xr:uid="{F81AE656-AB4B-1940-A4C6-2D2CE89EE078}"/>
    <hyperlink ref="D6655" r:id="rId6654" xr:uid="{B928F15A-C57D-984A-868B-73E2830A3DB0}"/>
    <hyperlink ref="D6656" r:id="rId6655" xr:uid="{1DEAC9C3-B0E1-534B-BC98-0F2D647CEBC1}"/>
    <hyperlink ref="D6657" r:id="rId6656" xr:uid="{D26849D2-F5FC-494C-B802-F295E4581B55}"/>
    <hyperlink ref="D6658" r:id="rId6657" xr:uid="{34068AA9-5049-434A-9051-980BC2C0DA3A}"/>
    <hyperlink ref="D6659" r:id="rId6658" xr:uid="{668E4A28-CF9D-F24F-BC8D-6A47DAB20EC6}"/>
    <hyperlink ref="D6660" r:id="rId6659" xr:uid="{3B5AF7F2-C722-134A-A080-416B73117876}"/>
    <hyperlink ref="D6661" r:id="rId6660" xr:uid="{D4C90B68-831B-1541-A259-6B19E2C86653}"/>
    <hyperlink ref="D6662" r:id="rId6661" xr:uid="{37ABE9BA-0C17-714E-9BF4-F5AAEDF6D3E0}"/>
    <hyperlink ref="D6663" r:id="rId6662" xr:uid="{C55B15D6-F015-D445-9654-0F22CBB43206}"/>
    <hyperlink ref="D6664" r:id="rId6663" xr:uid="{CCE42A10-4655-E844-A077-F1846D91857F}"/>
    <hyperlink ref="D6665" r:id="rId6664" xr:uid="{38945103-A169-7340-8AE9-92DD0DC2E2EE}"/>
    <hyperlink ref="D6666" r:id="rId6665" xr:uid="{2F2C64C5-C301-E04C-BEA2-93DDF9CBC916}"/>
    <hyperlink ref="D6667" r:id="rId6666" xr:uid="{BCA6FDC3-5464-C347-8362-7AE7ECF16E35}"/>
    <hyperlink ref="D6668" r:id="rId6667" xr:uid="{96B39BC3-0898-2D43-8AC1-F0E819193DDA}"/>
    <hyperlink ref="D6669" r:id="rId6668" xr:uid="{0475A591-E299-F745-85E6-49C104C6C859}"/>
    <hyperlink ref="D6670" r:id="rId6669" xr:uid="{FBEA3D85-3064-CE4C-9AA1-1B8CB582A522}"/>
    <hyperlink ref="D6671" r:id="rId6670" xr:uid="{DC581010-C437-C549-AA44-FEF09E4ACBCE}"/>
    <hyperlink ref="D6672" r:id="rId6671" xr:uid="{719CFB4A-CB9E-1D45-9989-FC2824D4BAC9}"/>
    <hyperlink ref="D6673" r:id="rId6672" xr:uid="{BFECE9F6-D528-A74A-9B25-8FE8E71D0CE8}"/>
    <hyperlink ref="D6674" r:id="rId6673" xr:uid="{9BA5A300-4581-2E42-A755-5FC66CE705DE}"/>
    <hyperlink ref="D6675" r:id="rId6674" xr:uid="{A905E102-EA8B-6546-922C-FBC861E503E3}"/>
    <hyperlink ref="D6676" r:id="rId6675" xr:uid="{C2F312CA-B82F-2A47-A199-26BCEFCF4201}"/>
    <hyperlink ref="D6677" r:id="rId6676" xr:uid="{F2A4F506-D96A-444E-835F-AB8A68E8E09C}"/>
    <hyperlink ref="D6678" r:id="rId6677" xr:uid="{4C5CF14E-48B1-AA4D-B53C-2C5BE3DCBFC1}"/>
    <hyperlink ref="D6679" r:id="rId6678" xr:uid="{F33E98BE-7078-3641-BAD6-11C8A22ACCF6}"/>
    <hyperlink ref="D6680" r:id="rId6679" xr:uid="{ABFA267A-9E16-6F4B-96FF-71EA601DE5E3}"/>
    <hyperlink ref="D6681" r:id="rId6680" xr:uid="{CD771AD1-BCED-DB42-95B2-1D2719045109}"/>
    <hyperlink ref="D6682" r:id="rId6681" xr:uid="{C18A6FEE-D882-CA40-9FA2-0F127176E508}"/>
    <hyperlink ref="D6683" r:id="rId6682" xr:uid="{9B81D15F-39A4-6F49-A552-50C33D7BE57C}"/>
    <hyperlink ref="D6684" r:id="rId6683" xr:uid="{4FC6079D-88B4-EE46-BAC2-D5C41DBB3A7F}"/>
    <hyperlink ref="D6685" r:id="rId6684" xr:uid="{7AFEFCFF-461C-5B4B-A34A-4BE13FC89D0D}"/>
    <hyperlink ref="D6686" r:id="rId6685" xr:uid="{89A5DBE4-8B10-3747-857C-A0436DF90F51}"/>
    <hyperlink ref="D6687" r:id="rId6686" xr:uid="{7060EA1D-E8E9-E644-9A41-2343E7A93273}"/>
    <hyperlink ref="D6688" r:id="rId6687" xr:uid="{8AB2897A-602C-1A42-8B6E-EAD0317051B4}"/>
    <hyperlink ref="D6689" r:id="rId6688" xr:uid="{06A4DAD9-378C-7545-8A6F-B461373EDBD1}"/>
    <hyperlink ref="D6690" r:id="rId6689" xr:uid="{36B3B853-8080-DC4D-BFD7-4DA5AED60C9B}"/>
    <hyperlink ref="D6691" r:id="rId6690" xr:uid="{298CD220-E73A-334E-828A-0D9103412260}"/>
    <hyperlink ref="D6692" r:id="rId6691" xr:uid="{E1252C9B-97AE-E945-81F1-D4FC68375224}"/>
    <hyperlink ref="D6693" r:id="rId6692" xr:uid="{E4409582-074B-8047-89D4-A68037AC2B5B}"/>
    <hyperlink ref="D6694" r:id="rId6693" xr:uid="{4D40C6C6-A181-E643-A94E-31446B26D011}"/>
    <hyperlink ref="D6695" r:id="rId6694" xr:uid="{94503021-2F45-FA4B-A510-CF2AD4C6FECD}"/>
    <hyperlink ref="D6696" r:id="rId6695" xr:uid="{91CCA724-3924-B14B-8940-CEBEF0A3962B}"/>
    <hyperlink ref="D6697" r:id="rId6696" xr:uid="{5C058EC1-066F-E048-B96E-BD1A73233AD5}"/>
    <hyperlink ref="D6698" r:id="rId6697" xr:uid="{FD650F0A-0185-9843-A1AC-16CC5EAE24DE}"/>
    <hyperlink ref="D6699" r:id="rId6698" xr:uid="{7D57FB20-EAC5-A245-83E3-389B2A7EF3FB}"/>
    <hyperlink ref="D6700" r:id="rId6699" xr:uid="{5083CEB1-4895-E047-BBEE-94A4EB2F49C4}"/>
    <hyperlink ref="D6701" r:id="rId6700" xr:uid="{E02060B5-BDB6-0D4D-ADD1-1FB5C5FECE54}"/>
    <hyperlink ref="D6702" r:id="rId6701" xr:uid="{7F84B38C-AA47-A347-A838-A3C3DA38D113}"/>
    <hyperlink ref="D6703" r:id="rId6702" xr:uid="{380DDE57-5993-CD48-827A-5D1B99A5F099}"/>
    <hyperlink ref="D6704" r:id="rId6703" xr:uid="{F8CD77C1-358A-F244-80BD-753A064EDA8B}"/>
    <hyperlink ref="D6705" r:id="rId6704" xr:uid="{A694A837-1ECF-5A46-B9DF-79BEEE4E405A}"/>
    <hyperlink ref="D6706" r:id="rId6705" xr:uid="{25A545EB-C437-3B4B-91E8-1098D403E448}"/>
    <hyperlink ref="D6707" r:id="rId6706" xr:uid="{C79AF4A0-5050-484B-8A22-C8EFF8165F15}"/>
    <hyperlink ref="D6708" r:id="rId6707" xr:uid="{94C93E49-3DB6-B84C-9F25-2588F89DE8E0}"/>
    <hyperlink ref="D6709" r:id="rId6708" xr:uid="{BFEBFA98-F512-D94B-94A8-5C976AB6CA99}"/>
    <hyperlink ref="D6710" r:id="rId6709" xr:uid="{26D57632-F167-D640-9BBB-7DCEE45D3E04}"/>
    <hyperlink ref="D6711" r:id="rId6710" xr:uid="{109F1EFB-6032-4D49-8BF5-24E8E156E52C}"/>
    <hyperlink ref="D6712" r:id="rId6711" xr:uid="{88BF8D45-9794-A14F-9B86-B4F129B140F0}"/>
    <hyperlink ref="D6713" r:id="rId6712" xr:uid="{265FB99D-C0A6-C249-B787-D80586BF0900}"/>
    <hyperlink ref="D6714" r:id="rId6713" xr:uid="{936A2AF3-24D3-BF45-833C-B4A6DE7A5985}"/>
    <hyperlink ref="D6715" r:id="rId6714" xr:uid="{69414836-F692-524A-A0DD-9E658BFFD08A}"/>
    <hyperlink ref="D6716" r:id="rId6715" xr:uid="{9E9D77A6-DF6C-CA4F-97CB-B4A9C451B58B}"/>
    <hyperlink ref="D6717" r:id="rId6716" xr:uid="{3C201A13-2866-D24E-BA62-5D3BF1C42ADC}"/>
    <hyperlink ref="D6718" r:id="rId6717" xr:uid="{28ADA1D1-C64B-DD4C-AB38-697D3EBF5F1C}"/>
    <hyperlink ref="D6719" r:id="rId6718" xr:uid="{72DAE653-3F80-F84F-95CE-8415ED800ED4}"/>
    <hyperlink ref="D6720" r:id="rId6719" xr:uid="{CC8C1093-E46F-3949-B492-0D3CD8432411}"/>
    <hyperlink ref="D6721" r:id="rId6720" xr:uid="{02AA99BF-DAD2-724F-B2CF-10FE7715983C}"/>
    <hyperlink ref="D6722" r:id="rId6721" xr:uid="{696D9F6C-24B8-7C46-BFBD-ED700F61A4B0}"/>
    <hyperlink ref="D6723" r:id="rId6722" xr:uid="{EDBDC036-C217-5440-9D79-90C9CC7AD9F8}"/>
    <hyperlink ref="D6724" r:id="rId6723" xr:uid="{23AC7BF8-21D4-254C-AA85-271215D611C6}"/>
    <hyperlink ref="D6725" r:id="rId6724" xr:uid="{048264D6-AE29-1A47-A3D0-76B336C30DE9}"/>
    <hyperlink ref="D6726" r:id="rId6725" xr:uid="{CFB853D8-C11D-9B4F-A208-EC747DFABCBD}"/>
    <hyperlink ref="D6727" r:id="rId6726" xr:uid="{E7B58471-5037-BC4F-A256-38F142672782}"/>
    <hyperlink ref="D6728" r:id="rId6727" xr:uid="{D54F1E66-CE78-7C4E-9660-01730083DDB3}"/>
    <hyperlink ref="D6729" r:id="rId6728" xr:uid="{C60B7A4D-9B32-404B-9D51-35F30E46CDCF}"/>
    <hyperlink ref="D6730" r:id="rId6729" xr:uid="{1C113CDD-31E3-5F4B-9B41-27436992685F}"/>
    <hyperlink ref="D6731" r:id="rId6730" xr:uid="{00B1CD66-469A-854F-8DFE-FE60A2BDF1DB}"/>
    <hyperlink ref="D6732" r:id="rId6731" xr:uid="{7FFE99A9-49E1-1447-9752-9CE50C83CDCB}"/>
    <hyperlink ref="D6733" r:id="rId6732" xr:uid="{9D3BDD13-E693-EC44-81D4-7CDEAE131DE4}"/>
    <hyperlink ref="D6734" r:id="rId6733" xr:uid="{039A8DDC-68D7-2546-8C2A-AA90EB3B1FAC}"/>
    <hyperlink ref="D6735" r:id="rId6734" xr:uid="{D108A338-22BE-DD41-B4A4-1F25DF816066}"/>
    <hyperlink ref="D6736" r:id="rId6735" xr:uid="{9F4B6E18-C512-F34C-A1A2-DB237E36C3E1}"/>
    <hyperlink ref="D6737" r:id="rId6736" xr:uid="{FA157C9E-7757-9947-98FA-F2FB1E4EF5E6}"/>
    <hyperlink ref="D6738" r:id="rId6737" xr:uid="{8C52A5BD-5555-454B-9B61-B2BA5919A44C}"/>
    <hyperlink ref="D6739" r:id="rId6738" xr:uid="{D1076027-384D-E242-B1F3-1448232F3DF4}"/>
    <hyperlink ref="D6740" r:id="rId6739" xr:uid="{C746E9A7-7175-7848-810C-BAAE70E1F015}"/>
    <hyperlink ref="D6741" r:id="rId6740" xr:uid="{E92546C1-9605-7B45-862E-7064C948E02C}"/>
    <hyperlink ref="D6742" r:id="rId6741" xr:uid="{F9EB57EF-C6F3-B344-AE95-00C61144AF28}"/>
    <hyperlink ref="D6743" r:id="rId6742" xr:uid="{F42CDC80-18E5-7B45-98D4-A331F35D1B31}"/>
    <hyperlink ref="D6744" r:id="rId6743" xr:uid="{6E020332-FBEF-7045-A246-C6077E730C63}"/>
    <hyperlink ref="D6745" r:id="rId6744" xr:uid="{B0A5F8C1-BB94-F641-9D0B-50EA936E9EB9}"/>
    <hyperlink ref="D6746" r:id="rId6745" xr:uid="{3ABF08F8-572C-8F47-BDEF-C7A1F5392628}"/>
    <hyperlink ref="D6747" r:id="rId6746" xr:uid="{EA76AC7D-2CB6-5040-ABC0-B16BE3814A0D}"/>
    <hyperlink ref="D6748" r:id="rId6747" xr:uid="{C3559E25-F492-0945-9EA1-4E99411C3453}"/>
    <hyperlink ref="D6749" r:id="rId6748" xr:uid="{1640320F-0063-D941-957D-D760C1F285F0}"/>
    <hyperlink ref="D6750" r:id="rId6749" xr:uid="{30C02F13-4004-F949-A28B-EB03D594F2AF}"/>
    <hyperlink ref="D6751" r:id="rId6750" xr:uid="{1F649C51-0FB8-3740-9D28-C61AC316572D}"/>
    <hyperlink ref="D6752" r:id="rId6751" xr:uid="{C722B577-3C76-574E-9842-40F5FEC6DA24}"/>
    <hyperlink ref="D6753" r:id="rId6752" xr:uid="{502B2B5D-40CA-7540-93AC-270E0B9FB696}"/>
    <hyperlink ref="D6754" r:id="rId6753" xr:uid="{F44FC3C4-CAF6-0941-B6B2-4BBF2DE4E3CD}"/>
    <hyperlink ref="D6755" r:id="rId6754" xr:uid="{2B3CA9F9-8733-A541-82C2-A74C9755796A}"/>
    <hyperlink ref="D6756" r:id="rId6755" xr:uid="{BD03B0BE-C98E-A14A-907F-5056E6201F47}"/>
    <hyperlink ref="D6757" r:id="rId6756" xr:uid="{063E5A58-BCC6-7245-8B55-E5D6084B6F76}"/>
    <hyperlink ref="D6758" r:id="rId6757" xr:uid="{BB5968FE-A407-9049-A7DA-5F5B95A03F57}"/>
    <hyperlink ref="D6759" r:id="rId6758" xr:uid="{5A70F3C6-B971-614A-995C-0855C4794D84}"/>
    <hyperlink ref="D6760" r:id="rId6759" xr:uid="{3B57349A-F682-144E-BE7A-6C59786C36B4}"/>
    <hyperlink ref="D6761" r:id="rId6760" xr:uid="{7CC2B347-C3F6-8A45-A31D-B88E23B7722D}"/>
    <hyperlink ref="D6762" r:id="rId6761" xr:uid="{109CF5DB-9FE4-0240-BC92-0193D275C4C2}"/>
    <hyperlink ref="D6763" r:id="rId6762" xr:uid="{575E7022-6D2C-A84E-AA8A-73738230123B}"/>
    <hyperlink ref="D6764" r:id="rId6763" xr:uid="{40122FD9-14B8-FF4D-9560-93E81EEF923D}"/>
    <hyperlink ref="D6765" r:id="rId6764" xr:uid="{47399D3A-B1F2-CB47-99A6-990844E62030}"/>
    <hyperlink ref="D6766" r:id="rId6765" xr:uid="{E86808A2-9615-6445-AD81-8ED7EECABACC}"/>
    <hyperlink ref="D6767" r:id="rId6766" xr:uid="{A6D7D679-0C70-CE4B-8A45-CE0D00FB650B}"/>
    <hyperlink ref="D6768" r:id="rId6767" xr:uid="{6173C1CB-2CA8-664B-8105-BCE037413B87}"/>
    <hyperlink ref="D6769" r:id="rId6768" xr:uid="{6EE8D749-E443-5E43-956C-C533699C01CB}"/>
    <hyperlink ref="D6770" r:id="rId6769" xr:uid="{6133FD3A-880E-A749-9098-C9C47908654D}"/>
    <hyperlink ref="D6771" r:id="rId6770" xr:uid="{65D39614-2F18-5847-B725-282133114557}"/>
    <hyperlink ref="D6772" r:id="rId6771" xr:uid="{43BBA39C-D9FA-2044-B290-E28B434F9471}"/>
    <hyperlink ref="D6773" r:id="rId6772" xr:uid="{BED6280B-DDC2-2E4E-A4DF-BAEB25DA0EAC}"/>
    <hyperlink ref="D6774" r:id="rId6773" xr:uid="{A80F8D33-843A-2E4D-9DD7-97C5D15BF0B9}"/>
    <hyperlink ref="D6775" r:id="rId6774" xr:uid="{0EB951F7-7F0D-114E-9C08-EFFDEAAD00AA}"/>
    <hyperlink ref="D6776" r:id="rId6775" xr:uid="{7BA9FE8A-6A1A-B54E-A9C8-85542B36A82F}"/>
    <hyperlink ref="D6777" r:id="rId6776" xr:uid="{02A79026-C9AE-D640-969A-FF97FE86538F}"/>
    <hyperlink ref="D6778" r:id="rId6777" xr:uid="{B271D5DF-E614-6F47-A665-361347EDC746}"/>
    <hyperlink ref="D6779" r:id="rId6778" xr:uid="{C5040C88-ACBA-D94F-A467-FDC82CBB7C57}"/>
    <hyperlink ref="D6780" r:id="rId6779" xr:uid="{FCFA7006-9713-BA44-A108-B6BB407FD4C5}"/>
    <hyperlink ref="D6781" r:id="rId6780" xr:uid="{1EDA0DDA-3D30-824A-AB16-77F614DCE62B}"/>
    <hyperlink ref="D6782" r:id="rId6781" xr:uid="{3AB7A2CC-77DA-864B-AB73-BF3FB99B9406}"/>
    <hyperlink ref="D6783" r:id="rId6782" xr:uid="{FCD94AAF-2DDB-EC49-866D-05A3C4C21FCE}"/>
    <hyperlink ref="D6784" r:id="rId6783" xr:uid="{CF4B3519-795C-E545-AFA0-3CC47A0D53D1}"/>
    <hyperlink ref="D6785" r:id="rId6784" xr:uid="{C75D55A4-D8AD-F64C-9801-A888853F0253}"/>
    <hyperlink ref="D6786" r:id="rId6785" xr:uid="{6878E982-81A2-FD49-A43C-88AFAE9ED7A7}"/>
    <hyperlink ref="D6787" r:id="rId6786" xr:uid="{94967B7D-5C1D-4C4E-BC13-5ED15E24BE3E}"/>
    <hyperlink ref="D6788" r:id="rId6787" xr:uid="{3A4CFBD4-0334-8545-88C0-28BE359DA0F7}"/>
    <hyperlink ref="D6789" r:id="rId6788" xr:uid="{4E6E4BB6-524D-D042-88A8-910DB0B0BA20}"/>
    <hyperlink ref="D6790" r:id="rId6789" xr:uid="{754A54A0-41E1-D543-AB3C-4465ED125819}"/>
    <hyperlink ref="D6791" r:id="rId6790" xr:uid="{12745ED6-5D35-C64D-83BD-058A3F3590E3}"/>
    <hyperlink ref="D6792" r:id="rId6791" xr:uid="{2E7ECF09-0CC8-7848-A887-1A76D84205F6}"/>
    <hyperlink ref="D6793" r:id="rId6792" xr:uid="{5AA95361-9595-9E43-B594-53C0DC67A077}"/>
    <hyperlink ref="D6794" r:id="rId6793" xr:uid="{92586122-E4ED-4347-8C5A-85498866933D}"/>
    <hyperlink ref="D6795" r:id="rId6794" xr:uid="{04E3E291-86F2-ED47-B529-790AEB34A70E}"/>
    <hyperlink ref="D6796" r:id="rId6795" xr:uid="{41165803-5043-694E-B1D4-68C7810A27FD}"/>
    <hyperlink ref="D6797" r:id="rId6796" xr:uid="{F953BFA1-E267-9546-995E-2D3C1AF0D453}"/>
    <hyperlink ref="D6798" r:id="rId6797" xr:uid="{F97CB9C3-93D6-DF4E-A593-C46301EE8A24}"/>
    <hyperlink ref="D6799" r:id="rId6798" xr:uid="{566106D5-72ED-1F45-B7C7-922057755147}"/>
    <hyperlink ref="D6800" r:id="rId6799" xr:uid="{DDC3CCF4-4C3A-3D44-AF6C-C10576EBE6DF}"/>
    <hyperlink ref="D6801" r:id="rId6800" xr:uid="{E178B01F-A9A3-2644-8652-D0AD26ECF042}"/>
    <hyperlink ref="D6802" r:id="rId6801" xr:uid="{69426AAA-CDC3-5441-AFCC-8F5D9E55CACE}"/>
    <hyperlink ref="D6803" r:id="rId6802" xr:uid="{CBC08D20-D908-6645-ACBB-ABD9318F9C9C}"/>
    <hyperlink ref="D6804" r:id="rId6803" xr:uid="{D36D194C-BC48-B94F-844A-1226C3471BB4}"/>
    <hyperlink ref="D6805" r:id="rId6804" xr:uid="{B6166D03-5045-CB4A-9823-C08C3A25DF1B}"/>
    <hyperlink ref="D6806" r:id="rId6805" xr:uid="{B3F91D17-CF5B-A249-AD01-22A9D2D7DC4B}"/>
    <hyperlink ref="D6807" r:id="rId6806" xr:uid="{51C80843-7199-DD45-A172-D2E484CD93B5}"/>
    <hyperlink ref="D6808" r:id="rId6807" xr:uid="{194600EE-090E-8E46-A2ED-291C747DEC41}"/>
    <hyperlink ref="D6809" r:id="rId6808" xr:uid="{F46726F4-E25F-744B-AF80-7908A853C445}"/>
    <hyperlink ref="D6810" r:id="rId6809" xr:uid="{3E0F0202-A8B6-A245-A822-107A345FF98E}"/>
    <hyperlink ref="D6811" r:id="rId6810" xr:uid="{6AFE1F99-B152-3F4D-A73C-25F050EB2B91}"/>
    <hyperlink ref="D6812" r:id="rId6811" xr:uid="{23EB3932-BB62-E749-917D-D8E346F0FEF1}"/>
    <hyperlink ref="D6813" r:id="rId6812" xr:uid="{61C41814-F339-4B41-A973-14612711B203}"/>
    <hyperlink ref="D6814" r:id="rId6813" xr:uid="{7B235CE5-2CA1-B84A-BF3A-1D00F73413E2}"/>
    <hyperlink ref="D6815" r:id="rId6814" xr:uid="{7BBB9C14-7370-5246-A9FA-137986048FA3}"/>
    <hyperlink ref="D6816" r:id="rId6815" xr:uid="{B83ED656-012A-1846-B869-D1EAA060150C}"/>
    <hyperlink ref="D6817" r:id="rId6816" xr:uid="{24604634-D56D-3E4F-BA81-0D59425971C5}"/>
    <hyperlink ref="D6818" r:id="rId6817" xr:uid="{12A8ACCE-06D7-8349-A03E-CEF4A6F6C6E1}"/>
    <hyperlink ref="D6819" r:id="rId6818" xr:uid="{2AE25124-8F8F-5D4A-929F-A5198CBBD888}"/>
    <hyperlink ref="D6820" r:id="rId6819" xr:uid="{4A446479-9495-4042-9BD2-6F464DAF9D34}"/>
    <hyperlink ref="D6821" r:id="rId6820" xr:uid="{F2737C61-14C3-DF4F-BC7C-90994651F4C8}"/>
    <hyperlink ref="D6822" r:id="rId6821" xr:uid="{D4549EA5-E2BF-1B48-97A2-48B0F457A2AA}"/>
    <hyperlink ref="D6823" r:id="rId6822" xr:uid="{9A29313D-01D6-7542-A92C-E1CA90F63A5B}"/>
    <hyperlink ref="D6824" r:id="rId6823" xr:uid="{CD0E258D-6A2E-4A4A-8E58-5A73D207E424}"/>
    <hyperlink ref="D6825" r:id="rId6824" xr:uid="{ED355868-90DD-F143-8667-FB770B942029}"/>
    <hyperlink ref="D6826" r:id="rId6825" xr:uid="{AE205219-3A96-5A44-A6C7-7731656C0040}"/>
    <hyperlink ref="D6827" r:id="rId6826" xr:uid="{300EA6FE-9103-584D-8859-34C3989BDF16}"/>
    <hyperlink ref="D6828" r:id="rId6827" xr:uid="{69D99B4F-886E-3C45-BDF7-C906052A582D}"/>
    <hyperlink ref="D6829" r:id="rId6828" xr:uid="{775D9278-1745-CB4B-96C1-390AF93FF8A1}"/>
    <hyperlink ref="D6830" r:id="rId6829" xr:uid="{000D913A-C7A2-9F4E-B4DA-643F4CC5C0CD}"/>
    <hyperlink ref="D6831" r:id="rId6830" xr:uid="{486280EE-4FB5-6242-AA35-B2AB74542894}"/>
    <hyperlink ref="D6832" r:id="rId6831" xr:uid="{8387D369-3D98-A141-BB3A-882DB355A3E4}"/>
    <hyperlink ref="D6833" r:id="rId6832" xr:uid="{0280A5F8-3052-8D47-82DC-C29D20F08121}"/>
    <hyperlink ref="D6834" r:id="rId6833" xr:uid="{4FF93528-837C-8F49-AD01-5B08180C03D6}"/>
    <hyperlink ref="D6835" r:id="rId6834" xr:uid="{245610BE-0DBC-6543-9310-2D9D386938CD}"/>
    <hyperlink ref="D6836" r:id="rId6835" xr:uid="{3B03B476-AE20-C443-A71C-0B88E379BA11}"/>
    <hyperlink ref="D6837" r:id="rId6836" xr:uid="{CEF918C0-5717-A944-B2A4-33D515F5D475}"/>
    <hyperlink ref="D6838" r:id="rId6837" xr:uid="{36A67CAD-AB77-174E-A5D9-EDC585CE686B}"/>
    <hyperlink ref="D6839" r:id="rId6838" xr:uid="{EAFB8980-B4EC-C940-A31C-3D2C82853310}"/>
    <hyperlink ref="D6840" r:id="rId6839" xr:uid="{5332E14B-E920-A840-AC75-C6007328786A}"/>
    <hyperlink ref="D6841" r:id="rId6840" xr:uid="{5622AD8E-67C1-DB41-9234-F597EE511DF7}"/>
    <hyperlink ref="D6842" r:id="rId6841" xr:uid="{7C4CDF9C-8194-A74E-A86C-30D5A2B2699E}"/>
    <hyperlink ref="D6843" r:id="rId6842" xr:uid="{CB96FFC5-8105-A648-90B8-3D3C791F0F22}"/>
    <hyperlink ref="D6844" r:id="rId6843" xr:uid="{1AD8682A-3CB6-564B-A564-0011C6AEFA74}"/>
    <hyperlink ref="D6845" r:id="rId6844" xr:uid="{409F4726-C9A6-4C4D-A9A3-92858AFB670C}"/>
    <hyperlink ref="D6846" r:id="rId6845" xr:uid="{87CCA9A7-5AE8-BF41-B613-1912DED02B90}"/>
    <hyperlink ref="D6847" r:id="rId6846" xr:uid="{5E823AAD-C689-4946-BBAA-1BD53F4069C3}"/>
    <hyperlink ref="D6848" r:id="rId6847" xr:uid="{5226100D-AA5B-8646-80D5-DB51DA8D37A5}"/>
    <hyperlink ref="D6849" r:id="rId6848" xr:uid="{816CACC9-2F30-3245-8120-9720373B7F9D}"/>
    <hyperlink ref="D6850" r:id="rId6849" xr:uid="{5A3C548D-13C5-5B42-8BFE-D9963F1E6953}"/>
    <hyperlink ref="D6851" r:id="rId6850" xr:uid="{5B868A62-6037-A94C-949F-71ED31F02BDB}"/>
    <hyperlink ref="D6852" r:id="rId6851" xr:uid="{6E0D04BF-710C-5245-B881-F3605DB2C7D1}"/>
    <hyperlink ref="D6853" r:id="rId6852" xr:uid="{C3E26232-C0FF-D540-A4CC-9C7BB9CE9BD5}"/>
    <hyperlink ref="D6854" r:id="rId6853" xr:uid="{BA5329FA-FDA6-6D45-966E-A497505ED649}"/>
    <hyperlink ref="D6855" r:id="rId6854" xr:uid="{BB12DB18-4FAF-C347-8F85-6DD0BC5D83AB}"/>
    <hyperlink ref="D6856" r:id="rId6855" xr:uid="{2437B11E-9826-7B49-B71F-F7C5CE5B2793}"/>
    <hyperlink ref="D6857" r:id="rId6856" xr:uid="{F143AFC2-E5C8-1D4E-AC9F-6EA30B1462E4}"/>
    <hyperlink ref="D6858" r:id="rId6857" xr:uid="{90FE02AB-1A9C-A54A-A9F8-0DDBF196EA29}"/>
    <hyperlink ref="D6859" r:id="rId6858" xr:uid="{66595E95-4CE1-1244-913C-BC4D18CFEA72}"/>
    <hyperlink ref="D6860" r:id="rId6859" xr:uid="{38591603-A521-8E45-A052-03C1A729772F}"/>
    <hyperlink ref="D6861" r:id="rId6860" xr:uid="{3588FA82-92C9-C843-959B-CFC17728FDAB}"/>
    <hyperlink ref="D6862" r:id="rId6861" xr:uid="{7C84FE85-9963-7D47-8D60-8D20B516FCF4}"/>
    <hyperlink ref="D6863" r:id="rId6862" xr:uid="{AE9A55E8-BCEB-1C4F-931F-C8F7CED49D2D}"/>
    <hyperlink ref="D6864" r:id="rId6863" xr:uid="{88526A20-FC92-7441-96D1-1ABA50AA6C94}"/>
    <hyperlink ref="D6865" r:id="rId6864" xr:uid="{BE5DD9FA-6DDC-E94A-9E27-3BF042497FE6}"/>
    <hyperlink ref="D6866" r:id="rId6865" xr:uid="{FB8052CF-48D9-9C4C-8FFE-28C5A3E7515A}"/>
    <hyperlink ref="D6867" r:id="rId6866" xr:uid="{5D32A802-8B17-5649-AC39-C2F2334BAC51}"/>
    <hyperlink ref="D6868" r:id="rId6867" xr:uid="{B6D60830-6D8A-1F4D-8C2C-9BE3B4884197}"/>
    <hyperlink ref="D6869" r:id="rId6868" xr:uid="{741D878C-C94C-E249-A1FA-2D100DCC54B2}"/>
    <hyperlink ref="D6870" r:id="rId6869" xr:uid="{B5231EC3-823C-CE49-9808-0669340B7F52}"/>
    <hyperlink ref="D6871" r:id="rId6870" xr:uid="{C78EA189-0EF3-934F-A40A-80BB2AEBF3F4}"/>
    <hyperlink ref="D6872" r:id="rId6871" xr:uid="{906084A9-5B9A-A841-8C57-231B4616A3A5}"/>
    <hyperlink ref="D6873" r:id="rId6872" xr:uid="{208AE912-705E-F647-8824-398EBBF1EEF4}"/>
    <hyperlink ref="D6874" r:id="rId6873" xr:uid="{EB7B5EDB-FE4B-7345-9C9B-9DAD4D89B1DD}"/>
    <hyperlink ref="D6875" r:id="rId6874" xr:uid="{2E4AC6D1-9D76-FD4B-9C29-20577771FE8F}"/>
    <hyperlink ref="D6876" r:id="rId6875" xr:uid="{7EA648EE-4A63-A34E-A8EA-58490221DFA2}"/>
    <hyperlink ref="D6877" r:id="rId6876" xr:uid="{75A37F7C-A95E-8F44-8DB9-CF70F34E5840}"/>
    <hyperlink ref="D6878" r:id="rId6877" xr:uid="{02182AA8-430F-8C47-922C-D972BE5EC3B5}"/>
    <hyperlink ref="D6879" r:id="rId6878" xr:uid="{2CB745BB-0334-924A-A405-2AED41F80A46}"/>
    <hyperlink ref="D6880" r:id="rId6879" xr:uid="{D27227A5-9362-5742-BFD5-90BF85C27A89}"/>
    <hyperlink ref="D6881" r:id="rId6880" xr:uid="{F824007D-2381-CE4E-A6A2-26FD2DF30219}"/>
    <hyperlink ref="D6882" r:id="rId6881" xr:uid="{19579E9E-BD55-FF4C-A87D-BDAA63FF2F54}"/>
    <hyperlink ref="D6883" r:id="rId6882" xr:uid="{8E9F5D33-3402-A84F-A427-B9E526F8D679}"/>
    <hyperlink ref="D6884" r:id="rId6883" xr:uid="{6DC0BFB9-1642-614A-9ECC-DAC940A8F50F}"/>
    <hyperlink ref="D6885" r:id="rId6884" xr:uid="{F640797F-4305-3E49-A022-1D7B43BFE13B}"/>
    <hyperlink ref="D6886" r:id="rId6885" xr:uid="{EBAF3929-86B2-4249-92D1-C3674F0D4B8B}"/>
    <hyperlink ref="D6887" r:id="rId6886" xr:uid="{EE3DABAF-D0A1-C24A-958C-8FBFC83DAAF9}"/>
    <hyperlink ref="D6888" r:id="rId6887" xr:uid="{77D0EDBB-046B-0542-B41A-50197DD9A713}"/>
    <hyperlink ref="D6889" r:id="rId6888" xr:uid="{B28F3BAB-2AE7-754C-98E2-2908BDF85E4E}"/>
    <hyperlink ref="D6890" r:id="rId6889" xr:uid="{F6B11A83-0EDC-3240-A3D4-8FF9330CCCEC}"/>
    <hyperlink ref="D6891" r:id="rId6890" xr:uid="{F224A49E-2919-8F43-936D-56C343B10ABF}"/>
    <hyperlink ref="D6892" r:id="rId6891" xr:uid="{C5B9CF00-5458-174E-A3C8-E1AD055FBE4A}"/>
    <hyperlink ref="D6893" r:id="rId6892" xr:uid="{62ED41C3-9100-7B4B-8676-90E2C01674FE}"/>
    <hyperlink ref="D6894" r:id="rId6893" xr:uid="{D4C94E9D-39C1-4640-BA92-BAE897D1A8B2}"/>
    <hyperlink ref="D6895" r:id="rId6894" xr:uid="{8ECBD4B7-8030-E24F-A759-F6A640D0F151}"/>
    <hyperlink ref="D6896" r:id="rId6895" xr:uid="{3EB2AA36-943F-374F-90F7-EFF29569C8F0}"/>
    <hyperlink ref="D6897" r:id="rId6896" xr:uid="{D02FCA2A-8519-9242-A90F-FC2EDCD7121A}"/>
    <hyperlink ref="D6898" r:id="rId6897" xr:uid="{E88D2AC6-098C-AB4E-9B17-53D258F16B76}"/>
    <hyperlink ref="D6899" r:id="rId6898" xr:uid="{0C33E3B4-2214-2C4E-993D-91FEC94FD83C}"/>
    <hyperlink ref="D6900" r:id="rId6899" xr:uid="{889003AF-AAA2-9C45-ABBC-95089903BF5C}"/>
    <hyperlink ref="D6901" r:id="rId6900" xr:uid="{9DF44B65-A52E-D640-8050-54E486DF0E23}"/>
    <hyperlink ref="D6902" r:id="rId6901" xr:uid="{89B632A5-DB59-EC4F-9D37-B69030A90DAD}"/>
    <hyperlink ref="D6903" r:id="rId6902" xr:uid="{9010A08D-B181-5B4B-907D-8BECCF6E2ECE}"/>
    <hyperlink ref="D6904" r:id="rId6903" xr:uid="{EAC524EB-2C76-CE4F-AC66-8ADD046E4E35}"/>
    <hyperlink ref="D6905" r:id="rId6904" xr:uid="{E851AE09-F235-9D45-A771-6900BDA74CA7}"/>
    <hyperlink ref="D6906" r:id="rId6905" xr:uid="{4C586122-6E23-5A42-824D-99F8EFF20FFC}"/>
    <hyperlink ref="D6907" r:id="rId6906" xr:uid="{CA73E140-B5F6-B54E-88C8-4AF6C9A2CDC4}"/>
    <hyperlink ref="D6908" r:id="rId6907" xr:uid="{BE6D00CE-9478-0D4D-8700-D78C35053C51}"/>
    <hyperlink ref="D6909" r:id="rId6908" xr:uid="{1199D391-60E7-2D47-804C-3EC0593189D2}"/>
    <hyperlink ref="D6910" r:id="rId6909" xr:uid="{5A75C8FE-25A7-304E-8934-83F438AE3C1E}"/>
    <hyperlink ref="D6911" r:id="rId6910" xr:uid="{0E8C43A0-0B0F-B84D-A6AC-5FC7F4FC476D}"/>
    <hyperlink ref="D6912" r:id="rId6911" xr:uid="{0B102D32-D2C2-5246-8337-4C8040C6C723}"/>
    <hyperlink ref="D6913" r:id="rId6912" xr:uid="{6880714F-D815-C541-8F57-CFBA6F94B4FB}"/>
    <hyperlink ref="D6914" r:id="rId6913" xr:uid="{0858A53F-45CD-7549-B1A1-C0B7D7EFED0E}"/>
    <hyperlink ref="D6915" r:id="rId6914" xr:uid="{9AC82BCE-C54C-5D42-AF9D-032AC95CE615}"/>
    <hyperlink ref="D6916" r:id="rId6915" xr:uid="{D2F4C6BB-1B0C-CB4F-AED7-32E8177F648D}"/>
    <hyperlink ref="D6917" r:id="rId6916" xr:uid="{C7C4FF54-5ACB-744E-9DF0-D689DD2BB09C}"/>
    <hyperlink ref="D6918" r:id="rId6917" xr:uid="{FAE46944-6A5A-0244-A867-661BF0A51017}"/>
    <hyperlink ref="D6919" r:id="rId6918" xr:uid="{35EB9E7A-C26F-2B4A-815D-7065E83F0FC4}"/>
    <hyperlink ref="D6920" r:id="rId6919" xr:uid="{7720E6CD-4E5F-B847-BF0A-9A682C791769}"/>
    <hyperlink ref="D6921" r:id="rId6920" xr:uid="{CB1B829B-B229-A344-AC69-ED39E02BBBD1}"/>
    <hyperlink ref="D6922" r:id="rId6921" xr:uid="{FC4EB098-CCA5-984F-A637-F3D8E6329B0B}"/>
    <hyperlink ref="D6923" r:id="rId6922" xr:uid="{7992B06E-1049-4747-AC9C-D64B705474A3}"/>
    <hyperlink ref="D6924" r:id="rId6923" xr:uid="{261D221E-7D74-7A47-AF1B-DE9DDF4E883E}"/>
    <hyperlink ref="D6925" r:id="rId6924" xr:uid="{DE6EC530-49CA-9948-A1CD-170198D0DE47}"/>
    <hyperlink ref="D6926" r:id="rId6925" xr:uid="{254F56CC-F7FE-6E43-9278-CD8C02B2E07F}"/>
    <hyperlink ref="D6927" r:id="rId6926" xr:uid="{46B9F777-F707-5748-9A4E-1B79E8EBEEE0}"/>
    <hyperlink ref="D6928" r:id="rId6927" xr:uid="{9C2F33CC-CE32-FA4E-843A-710C0E8B6ECC}"/>
    <hyperlink ref="D6929" r:id="rId6928" xr:uid="{48F3A5FC-AC9C-7F44-ACD5-6C199313749E}"/>
    <hyperlink ref="D6930" r:id="rId6929" xr:uid="{4E225714-B89E-1B46-92EC-C54AC22D9B31}"/>
    <hyperlink ref="D6931" r:id="rId6930" xr:uid="{814CC5BF-1119-B94E-9B61-DD90D3FC6497}"/>
    <hyperlink ref="D6932" r:id="rId6931" xr:uid="{4595A92A-5127-2D44-955A-22B3FB47AF84}"/>
    <hyperlink ref="D6933" r:id="rId6932" xr:uid="{32F11A17-948A-154B-9FFD-2BB3EDFCB6C9}"/>
    <hyperlink ref="D6934" r:id="rId6933" xr:uid="{B2A7F2D0-1D3B-8847-BD80-F04A791BBC38}"/>
    <hyperlink ref="D6935" r:id="rId6934" xr:uid="{4DB0C021-3485-BC45-A043-74754D20BDBF}"/>
    <hyperlink ref="D6936" r:id="rId6935" xr:uid="{2527C817-D363-F548-9207-53189C123793}"/>
    <hyperlink ref="D6937" r:id="rId6936" xr:uid="{E06C2BE1-2D07-D94D-83CC-C4096512B99D}"/>
    <hyperlink ref="D6938" r:id="rId6937" xr:uid="{ADD70EBE-9AFD-0843-B262-98C332ECF764}"/>
    <hyperlink ref="D6939" r:id="rId6938" xr:uid="{9C93887F-C372-A944-ADE2-59B83C22BA0B}"/>
    <hyperlink ref="D6940" r:id="rId6939" xr:uid="{A4BCD5FA-47F2-AC46-A92D-41F10829A7E1}"/>
    <hyperlink ref="D6941" r:id="rId6940" xr:uid="{D78BCAAB-707E-5D47-A987-6460F01FC582}"/>
    <hyperlink ref="D6942" r:id="rId6941" xr:uid="{797E9A9F-1E67-4849-92FD-5A7CF0201833}"/>
    <hyperlink ref="D6943" r:id="rId6942" xr:uid="{C1A8847D-D739-0C47-B94C-0CDEFC2E6335}"/>
    <hyperlink ref="D6944" r:id="rId6943" xr:uid="{2E7ECF3C-74D0-B047-AFB1-A48A76BED393}"/>
    <hyperlink ref="D6945" r:id="rId6944" xr:uid="{FFB67225-8000-1749-8C61-E800AC88F238}"/>
    <hyperlink ref="D6946" r:id="rId6945" xr:uid="{D2F7AF3A-1DDB-F24D-9EE5-61150A362495}"/>
    <hyperlink ref="D6947" r:id="rId6946" xr:uid="{ED36DEB5-8DF7-FF4B-8D42-DA5D72FD8139}"/>
    <hyperlink ref="D6948" r:id="rId6947" xr:uid="{1699A8A0-AB14-5041-B172-F3BACC510BB5}"/>
    <hyperlink ref="D6949" r:id="rId6948" xr:uid="{57068345-F107-474D-A9AE-B4C29514C10B}"/>
    <hyperlink ref="D6950" r:id="rId6949" xr:uid="{6EF625CF-A9CA-1E47-81E9-B475C33AD254}"/>
    <hyperlink ref="D6951" r:id="rId6950" xr:uid="{FA859D73-A4B7-514B-8DCB-898296CD57EC}"/>
    <hyperlink ref="D6952" r:id="rId6951" xr:uid="{755A7CDC-11C1-B349-8F78-7F2FD725AB2A}"/>
    <hyperlink ref="D6953" r:id="rId6952" xr:uid="{0A049BB4-5AD6-5C4D-8294-042474616750}"/>
    <hyperlink ref="D6954" r:id="rId6953" xr:uid="{FB7FFB4F-964D-6544-A82A-B4365964339A}"/>
    <hyperlink ref="D6955" r:id="rId6954" xr:uid="{DEFB2BF9-7C1F-254D-9C17-1A423D9587EF}"/>
    <hyperlink ref="D6956" r:id="rId6955" xr:uid="{F829C242-F929-814C-818F-D8F51377A523}"/>
    <hyperlink ref="D6957" r:id="rId6956" xr:uid="{12C25E9D-E36A-C34F-A4B3-601A6E71A89D}"/>
    <hyperlink ref="D6958" r:id="rId6957" xr:uid="{36ED0C8D-2A1F-214C-A221-BDEC8BD79580}"/>
    <hyperlink ref="D6959" r:id="rId6958" xr:uid="{193266A4-75C7-374E-9F30-F6373DCBA069}"/>
    <hyperlink ref="D6960" r:id="rId6959" xr:uid="{9488BF7E-E16E-5043-8AEB-DF249CFEE839}"/>
    <hyperlink ref="D6961" r:id="rId6960" xr:uid="{81D272B5-E150-1C45-978E-EEB3665C6C42}"/>
    <hyperlink ref="D6962" r:id="rId6961" xr:uid="{4A170F2A-9489-E640-85B9-D4ABF2ACADFD}"/>
    <hyperlink ref="D6963" r:id="rId6962" xr:uid="{9E625FE4-1419-A741-AC6A-F1E51EB7D906}"/>
    <hyperlink ref="D6964" r:id="rId6963" xr:uid="{5BD04777-8CAE-9A49-A063-608BF7EE240F}"/>
    <hyperlink ref="D6965" r:id="rId6964" xr:uid="{E005AB87-558F-DD4D-86E7-646EBE9BD3B4}"/>
    <hyperlink ref="D6966" r:id="rId6965" xr:uid="{606C3CEC-DD5F-FD45-BF42-80C082D17B93}"/>
    <hyperlink ref="D6967" r:id="rId6966" xr:uid="{84EFA5F2-1A6F-6147-9EBA-4934FF51F189}"/>
    <hyperlink ref="D6968" r:id="rId6967" xr:uid="{9B4FC2B4-84A7-E049-8B75-62940D20793D}"/>
    <hyperlink ref="D6969" r:id="rId6968" xr:uid="{6646B881-7D0D-1044-AC5B-E5A05D1FAD91}"/>
    <hyperlink ref="D6970" r:id="rId6969" xr:uid="{9D58FA90-6FF9-CE4B-B158-0E2E5FC2D60B}"/>
    <hyperlink ref="D6971" r:id="rId6970" xr:uid="{933E9980-C492-6043-840D-65F32685770C}"/>
    <hyperlink ref="D6972" r:id="rId6971" xr:uid="{D9B0B876-404F-5745-8F69-47427692F57D}"/>
    <hyperlink ref="D6973" r:id="rId6972" xr:uid="{0304E6DC-B57A-7140-AB36-24500C7303BB}"/>
    <hyperlink ref="D6974" r:id="rId6973" xr:uid="{42EA23A0-0FF0-F64C-B038-0BBE81E737DC}"/>
    <hyperlink ref="D6975" r:id="rId6974" xr:uid="{D0E9FAA0-350F-6248-B5BC-B52FF46FC055}"/>
    <hyperlink ref="D6976" r:id="rId6975" xr:uid="{4479323A-8432-044E-AB61-035C0812648D}"/>
    <hyperlink ref="D6977" r:id="rId6976" xr:uid="{7FF5FFE7-11D3-9C46-AE34-7DDEF3768258}"/>
    <hyperlink ref="D6978" r:id="rId6977" xr:uid="{5CC5539D-5726-1C48-BD59-3C6BC2EC2092}"/>
    <hyperlink ref="D6979" r:id="rId6978" xr:uid="{4B2D05E8-1334-AB41-A3E1-8DD3179E3099}"/>
    <hyperlink ref="D6980" r:id="rId6979" xr:uid="{7FD151A4-77B5-C141-8BA3-A8B30D57D640}"/>
    <hyperlink ref="D6981" r:id="rId6980" xr:uid="{182DD6FF-F9AF-DC47-AC04-40F78FD390C0}"/>
    <hyperlink ref="D6982" r:id="rId6981" xr:uid="{FB0E4809-50D6-6140-AB28-93614060E579}"/>
    <hyperlink ref="D6983" r:id="rId6982" xr:uid="{67B049CF-A64E-E640-AF13-EA984CBDB008}"/>
    <hyperlink ref="D6984" r:id="rId6983" xr:uid="{CFD8FF7D-24B8-BE45-82D6-1F32F981A23D}"/>
    <hyperlink ref="D6985" r:id="rId6984" xr:uid="{63D6A1C5-31FE-0146-BD89-5600FA8990DF}"/>
    <hyperlink ref="D6986" r:id="rId6985" xr:uid="{FE74B418-F6EF-5A49-8017-02E6A97D698D}"/>
    <hyperlink ref="D6987" r:id="rId6986" xr:uid="{2701017A-BBE9-8641-B187-8139687B7701}"/>
    <hyperlink ref="D6988" r:id="rId6987" xr:uid="{5C98B1D6-E957-A644-9029-19AD637C9C62}"/>
    <hyperlink ref="D6989" r:id="rId6988" xr:uid="{0D184AEF-1831-C64F-8CDB-77D0AA6475EE}"/>
    <hyperlink ref="D6990" r:id="rId6989" xr:uid="{60EF7D1A-445E-7942-AB7C-95CD8D764D4B}"/>
    <hyperlink ref="D6991" r:id="rId6990" xr:uid="{8D087FD5-83F8-6645-B349-30062E752FD9}"/>
    <hyperlink ref="D6992" r:id="rId6991" xr:uid="{CE5E02D7-9D68-4E4A-A6B7-C5E63126D2F1}"/>
    <hyperlink ref="D6993" r:id="rId6992" xr:uid="{CB845C5C-1FD1-9843-9CE7-D1A99FE73A15}"/>
    <hyperlink ref="D6994" r:id="rId6993" xr:uid="{0698BAED-D9DB-074B-97C6-6A40C7864597}"/>
    <hyperlink ref="D6995" r:id="rId6994" xr:uid="{9BF88085-022E-E24D-8CD2-99383C7666CB}"/>
    <hyperlink ref="D6996" r:id="rId6995" xr:uid="{E56C06A5-8B54-5448-BAD2-6C7BCF5707EC}"/>
    <hyperlink ref="D6997" r:id="rId6996" xr:uid="{8B767590-362F-1147-B28E-EED4B117DA94}"/>
    <hyperlink ref="D6998" r:id="rId6997" xr:uid="{98CE43DD-C047-6642-927A-44B5B48DDB6F}"/>
    <hyperlink ref="D6999" r:id="rId6998" xr:uid="{D489FFF4-794E-6D4A-A842-D2C29E3ABF1D}"/>
    <hyperlink ref="D7000" r:id="rId6999" xr:uid="{27B42434-11D9-4F46-8CB2-C480083D1ACB}"/>
    <hyperlink ref="D7001" r:id="rId7000" xr:uid="{503D59FE-B4C9-5141-AC40-B81648E16CF0}"/>
    <hyperlink ref="D7002" r:id="rId7001" xr:uid="{7285D292-29C4-0045-B571-87F9DBE5EAF6}"/>
    <hyperlink ref="D7003" r:id="rId7002" xr:uid="{8C5B9172-3385-434D-AC2C-D342629B578A}"/>
    <hyperlink ref="D7004" r:id="rId7003" xr:uid="{19CCDF54-07D6-1E46-AA50-52775F9FE07A}"/>
    <hyperlink ref="D7005" r:id="rId7004" xr:uid="{1CD6D0B3-DC80-804F-9728-E837A8583810}"/>
    <hyperlink ref="D7006" r:id="rId7005" xr:uid="{E4D96024-941D-6A4F-96A1-A63C84978A0B}"/>
    <hyperlink ref="D7007" r:id="rId7006" xr:uid="{4377DDD1-D127-0F46-8DC8-F03210F64AF8}"/>
    <hyperlink ref="D7008" r:id="rId7007" xr:uid="{E49F42F9-EC27-474A-AA2A-B92A1A9DA14B}"/>
    <hyperlink ref="D7009" r:id="rId7008" xr:uid="{F7214337-2B83-0448-A4FA-E0F9449D2D36}"/>
    <hyperlink ref="D7010" r:id="rId7009" xr:uid="{FD30725E-5CEF-6B45-B572-A89C3AA6449C}"/>
    <hyperlink ref="D7011" r:id="rId7010" xr:uid="{1FE49B87-DF7E-CA4D-874C-0ABE03116D75}"/>
    <hyperlink ref="D7012" r:id="rId7011" xr:uid="{D50C7DAD-09A1-E541-AA90-1F20CC880F27}"/>
    <hyperlink ref="D7013" r:id="rId7012" xr:uid="{10E6E3AC-5458-6E44-974E-20A40667CBDE}"/>
    <hyperlink ref="D7014" r:id="rId7013" xr:uid="{509F7E46-17D3-6444-92F5-1D25AB0AF56C}"/>
    <hyperlink ref="D7015" r:id="rId7014" xr:uid="{0ADEEE44-6FC8-1A4F-92D7-A42489C35473}"/>
    <hyperlink ref="D7016" r:id="rId7015" xr:uid="{FE5E4415-5594-6742-8D0E-B89683650146}"/>
    <hyperlink ref="D7017" r:id="rId7016" xr:uid="{F8B0A029-0E1B-2C4F-BA22-750148E7FE01}"/>
    <hyperlink ref="D7018" r:id="rId7017" xr:uid="{FD6BEF3A-1E03-7640-BB06-CEB720485A2E}"/>
    <hyperlink ref="D7019" r:id="rId7018" xr:uid="{E70362D2-C39C-9F4E-83E5-8FD1B0E0402D}"/>
    <hyperlink ref="D7020" r:id="rId7019" xr:uid="{50C2E76D-3591-E24C-99C7-54A8CC70D953}"/>
    <hyperlink ref="D7021" r:id="rId7020" xr:uid="{B46902CC-FCDC-CF45-9707-B6B3B095EE40}"/>
    <hyperlink ref="D7022" r:id="rId7021" xr:uid="{52A4FFD4-CFAD-B940-B35D-8CAEEB438CF3}"/>
    <hyperlink ref="D7023" r:id="rId7022" xr:uid="{DA448A61-52E4-AF40-810B-40BD6BB4A926}"/>
    <hyperlink ref="D7024" r:id="rId7023" xr:uid="{0739B84B-7988-BC48-93A4-05F67EE40ADF}"/>
    <hyperlink ref="D7025" r:id="rId7024" xr:uid="{6522F5AE-0E3B-874D-838C-912B42CD0CE6}"/>
    <hyperlink ref="D7026" r:id="rId7025" xr:uid="{0E9EC7B2-4D56-5646-846C-6CFFBB0A235A}"/>
    <hyperlink ref="D7027" r:id="rId7026" xr:uid="{D1A730F9-72E0-A548-9243-017D788B14AE}"/>
    <hyperlink ref="D7028" r:id="rId7027" xr:uid="{C24FDF94-588D-A942-A45C-1FA1143D4A4E}"/>
    <hyperlink ref="D7029" r:id="rId7028" xr:uid="{B7E0E51E-0261-6E45-8ADE-61450D267250}"/>
    <hyperlink ref="D7030" r:id="rId7029" xr:uid="{1C921EFB-33EE-7E4B-B8D5-DDAEAC6F9D7F}"/>
    <hyperlink ref="D7031" r:id="rId7030" xr:uid="{BD3D400B-E90D-DE4F-8249-F44412BF23DC}"/>
    <hyperlink ref="D7032" r:id="rId7031" xr:uid="{89700AEE-F282-E44F-8AB2-02940654F997}"/>
    <hyperlink ref="D7033" r:id="rId7032" xr:uid="{19762500-088E-7949-B800-BC70D9BEC0A8}"/>
    <hyperlink ref="D7034" r:id="rId7033" xr:uid="{DE3DC962-9B4F-F94C-8A96-CDFAFDC61F6D}"/>
    <hyperlink ref="D7035" r:id="rId7034" xr:uid="{58425CAA-67A0-E043-9CA8-25870AAACC31}"/>
    <hyperlink ref="D7036" r:id="rId7035" xr:uid="{1000BC92-A4DE-0347-8F62-2DAD50722465}"/>
    <hyperlink ref="D7037" r:id="rId7036" xr:uid="{0252F4E9-332D-9944-9EAA-01EA5584E312}"/>
    <hyperlink ref="D7038" r:id="rId7037" xr:uid="{A74C371E-3459-6946-8636-652859B83306}"/>
    <hyperlink ref="D7039" r:id="rId7038" xr:uid="{D578A9C2-FB86-754A-AF5C-D35128478939}"/>
    <hyperlink ref="D7040" r:id="rId7039" xr:uid="{41A96C9B-3D7B-AB41-8562-8C1E5E3D3B4D}"/>
    <hyperlink ref="D7041" r:id="rId7040" xr:uid="{4C05A1D6-A347-564B-B9BF-0AA42A5AC859}"/>
    <hyperlink ref="D7042" r:id="rId7041" xr:uid="{2A2E8B79-02F2-D548-9C41-8A16D1ADA5AA}"/>
    <hyperlink ref="D7043" r:id="rId7042" xr:uid="{106F34D2-F5C6-3E4F-9A8C-4F561DD579C5}"/>
    <hyperlink ref="D7044" r:id="rId7043" xr:uid="{423A033D-9DE5-9445-9A8B-8B2982DD58A2}"/>
    <hyperlink ref="D7045" r:id="rId7044" xr:uid="{393C98BD-EAC9-FA47-AC30-71361AE2FA99}"/>
    <hyperlink ref="D7046" r:id="rId7045" xr:uid="{35BD4E81-E68D-E645-B3BC-3576F8C93637}"/>
    <hyperlink ref="D7047" r:id="rId7046" xr:uid="{C25FFF1D-1AA4-5D45-BE37-81E76FB21B2F}"/>
    <hyperlink ref="D7048" r:id="rId7047" xr:uid="{CCE10A6D-62C9-084D-9E3F-38C4335CF7D4}"/>
    <hyperlink ref="D7049" r:id="rId7048" xr:uid="{AADB985E-371E-A04A-B733-C391D2877613}"/>
    <hyperlink ref="D7050" r:id="rId7049" xr:uid="{BDC88EF8-4A1B-1E45-9F3E-76509725D905}"/>
    <hyperlink ref="D7051" r:id="rId7050" xr:uid="{BC7FAD5B-CCCD-9048-BB81-1AFC1A3FB530}"/>
    <hyperlink ref="D7052" r:id="rId7051" xr:uid="{BEDB09EA-9E44-5144-9B24-04882703F072}"/>
    <hyperlink ref="D7053" r:id="rId7052" xr:uid="{A0A2B672-397B-E146-AB4E-DF4A03BCD866}"/>
    <hyperlink ref="D7054" r:id="rId7053" xr:uid="{B6D28C17-A3FD-BF42-956B-07FE5FBE110E}"/>
    <hyperlink ref="D7055" r:id="rId7054" xr:uid="{4BCA89FD-C644-2D42-96B0-FBB6CCF4DAAD}"/>
    <hyperlink ref="D7056" r:id="rId7055" xr:uid="{FEC55A54-04D0-B245-99EA-6408C5B21A82}"/>
    <hyperlink ref="D7057" r:id="rId7056" xr:uid="{F416B1E9-70A3-3E43-A12B-36E2D107F67C}"/>
    <hyperlink ref="D7058" r:id="rId7057" xr:uid="{D1002EBC-AB40-F44E-83F1-23905215207C}"/>
    <hyperlink ref="D7059" r:id="rId7058" xr:uid="{B3899E51-E102-8448-BA7B-888043DBF6C2}"/>
    <hyperlink ref="D7060" r:id="rId7059" xr:uid="{2F9A95A7-B9E5-6D4C-B2C2-823D0B5C207A}"/>
    <hyperlink ref="D7061" r:id="rId7060" xr:uid="{3F82206C-C2A9-284D-A2AD-075C7C47C36A}"/>
    <hyperlink ref="D7062" r:id="rId7061" xr:uid="{85A5B761-929E-7642-BFC7-204FB27E534A}"/>
    <hyperlink ref="D7063" r:id="rId7062" xr:uid="{283CF1F4-F962-FC48-97E6-7C9978156200}"/>
    <hyperlink ref="D7064" r:id="rId7063" xr:uid="{824A0F96-866F-D944-9D64-AA554EF740E3}"/>
    <hyperlink ref="D7065" r:id="rId7064" xr:uid="{F2D7FD78-55C2-9B46-A544-26BFCCB43A30}"/>
    <hyperlink ref="D7066" r:id="rId7065" xr:uid="{39B37F63-006E-3042-8774-657995A4C50C}"/>
    <hyperlink ref="D7067" r:id="rId7066" xr:uid="{A30479F0-B608-D64F-A75D-D45C368512FB}"/>
    <hyperlink ref="D7068" r:id="rId7067" xr:uid="{25715279-BF9E-D84C-A5D4-5A8225B99FB5}"/>
    <hyperlink ref="D7069" r:id="rId7068" xr:uid="{1AA0F847-AE10-874A-8C0D-59D8A1A1BBE0}"/>
    <hyperlink ref="D7070" r:id="rId7069" xr:uid="{854CA5F0-4827-D944-AA77-2B2F0E1BEB09}"/>
    <hyperlink ref="D7071" r:id="rId7070" xr:uid="{635B3398-47F9-A04D-A86A-5F98770B69F7}"/>
    <hyperlink ref="D7072" r:id="rId7071" xr:uid="{91D3F246-D283-744A-9647-96D55169C5F6}"/>
    <hyperlink ref="D7073" r:id="rId7072" xr:uid="{B98BB3AC-06F5-E041-8033-60D2B22080F6}"/>
    <hyperlink ref="D7074" r:id="rId7073" xr:uid="{E0B9B0B3-793E-F84A-A5A2-F595E47C84DA}"/>
    <hyperlink ref="D7075" r:id="rId7074" xr:uid="{4267B75B-1857-A847-B409-2A17A8242F44}"/>
    <hyperlink ref="D7076" r:id="rId7075" xr:uid="{3930862F-4321-2147-B5BA-0E472900D55F}"/>
    <hyperlink ref="D7077" r:id="rId7076" xr:uid="{47ED7B40-E0E7-5F44-BD2A-AA21600C37FC}"/>
    <hyperlink ref="D7078" r:id="rId7077" xr:uid="{96BD5337-EA81-B649-A5D9-5560D0E8109D}"/>
    <hyperlink ref="D7079" r:id="rId7078" xr:uid="{A85E1F19-057C-9747-A8E4-47D3792C4BE0}"/>
    <hyperlink ref="D7080" r:id="rId7079" xr:uid="{5855A53C-BBE4-7D49-99B6-902807E6DF3D}"/>
    <hyperlink ref="D7081" r:id="rId7080" xr:uid="{225ECD30-347F-934D-A596-EB5C320D8B3F}"/>
    <hyperlink ref="D7082" r:id="rId7081" xr:uid="{C6A74F56-2F1B-6E4A-A34F-A3E2EF7571EA}"/>
    <hyperlink ref="D7083" r:id="rId7082" xr:uid="{CFA3C78D-46CE-794B-810C-8304D1D87880}"/>
    <hyperlink ref="D7084" r:id="rId7083" xr:uid="{4361D388-4402-DD43-B30D-F25ED67A512A}"/>
    <hyperlink ref="D7085" r:id="rId7084" xr:uid="{239357D1-1EB2-7340-BDEE-20AA62F12430}"/>
    <hyperlink ref="D7086" r:id="rId7085" xr:uid="{B92DAFF8-8BE5-BE43-94A5-C85582EF266E}"/>
    <hyperlink ref="D7087" r:id="rId7086" xr:uid="{FE62CA73-C3BB-1942-8806-1AE9D4EC75D7}"/>
    <hyperlink ref="D7088" r:id="rId7087" xr:uid="{32556E39-B2F0-2341-A76F-108D334C6F6D}"/>
    <hyperlink ref="D7089" r:id="rId7088" xr:uid="{E13F8C9E-AC0D-8A44-84B5-F100F4286BEB}"/>
    <hyperlink ref="D7090" r:id="rId7089" xr:uid="{AD1B2EAB-846C-0249-A921-680DDDF735D0}"/>
    <hyperlink ref="D7091" r:id="rId7090" xr:uid="{F4633BF6-C654-CB45-A06C-ABBB9565C15C}"/>
    <hyperlink ref="D7092" r:id="rId7091" xr:uid="{43375421-1DDE-6B46-A4CE-95D82246CEC7}"/>
    <hyperlink ref="D7093" r:id="rId7092" xr:uid="{6E4E8421-FD06-874C-966A-8E8B00397183}"/>
    <hyperlink ref="D7094" r:id="rId7093" xr:uid="{29DE1366-6B8F-EA46-80B1-E65E903CD658}"/>
    <hyperlink ref="D7095" r:id="rId7094" xr:uid="{D2C7FAFA-20C9-8541-9C9B-85486B8A190C}"/>
    <hyperlink ref="D7096" r:id="rId7095" xr:uid="{88B15FE7-5B50-7E44-A960-9B255CB7CE84}"/>
    <hyperlink ref="D7097" r:id="rId7096" xr:uid="{00055D3C-8872-634B-BCB9-4A1B267DEA99}"/>
    <hyperlink ref="D7098" r:id="rId7097" xr:uid="{9ECDEFD5-08C9-6742-BCB5-56B4DDCA95DA}"/>
    <hyperlink ref="D7099" r:id="rId7098" xr:uid="{2ACF6F25-F24B-E84E-855E-C7152A4CCF3C}"/>
    <hyperlink ref="D7100" r:id="rId7099" xr:uid="{829EB6F8-D4A9-C344-8E72-9727D1477D03}"/>
    <hyperlink ref="D7101" r:id="rId7100" xr:uid="{27CC00E0-BCC1-6047-BDBC-FEC04CCBFD2C}"/>
    <hyperlink ref="D7102" r:id="rId7101" xr:uid="{FEBEAE2C-10C2-C849-9E57-666CBC1AE271}"/>
    <hyperlink ref="D7103" r:id="rId7102" xr:uid="{B49472B2-A69A-AE48-828A-6E041571CE3D}"/>
    <hyperlink ref="D7104" r:id="rId7103" xr:uid="{A7210260-73AA-274F-8F2D-5F6892C08984}"/>
    <hyperlink ref="D7105" r:id="rId7104" xr:uid="{590C4101-AF06-3D40-A55D-F15CBCA9102C}"/>
    <hyperlink ref="D7106" r:id="rId7105" xr:uid="{B06BC13D-6BC6-5349-805B-72467AB243FB}"/>
    <hyperlink ref="D7107" r:id="rId7106" xr:uid="{752508B2-3FA6-A242-8D31-19843194B9B5}"/>
    <hyperlink ref="D7108" r:id="rId7107" xr:uid="{E26F55C9-3E19-1A40-9DD5-8F520E6C4A68}"/>
    <hyperlink ref="D7109" r:id="rId7108" xr:uid="{209C965E-DCE2-5742-9B6F-F1C249AEE225}"/>
    <hyperlink ref="D7110" r:id="rId7109" xr:uid="{AC2E5202-D52B-1C4D-88C5-74A0623C2CFD}"/>
    <hyperlink ref="D7111" r:id="rId7110" xr:uid="{85082EF9-4A8E-5B40-99F4-B7B4D933E5F9}"/>
    <hyperlink ref="D7112" r:id="rId7111" xr:uid="{1FF1B92C-80D2-1A49-A045-7BB7DA54A4C3}"/>
    <hyperlink ref="D7113" r:id="rId7112" xr:uid="{99639AA5-760A-5B46-98E9-F726FA5DA25E}"/>
    <hyperlink ref="D7114" r:id="rId7113" xr:uid="{D8A841ED-F169-AB47-8081-F025DFF7AAC4}"/>
    <hyperlink ref="D7115" r:id="rId7114" xr:uid="{024AEBAC-8FE7-784A-A450-96336E4ABBE6}"/>
    <hyperlink ref="D7116" r:id="rId7115" xr:uid="{0F81729E-E4D9-BF46-9756-6D3AF341C301}"/>
    <hyperlink ref="D7117" r:id="rId7116" xr:uid="{D95CF60C-6831-974B-8001-58C6BC09308E}"/>
    <hyperlink ref="D7118" r:id="rId7117" xr:uid="{0066D6EF-49A0-CE40-8B6C-5A3C01686F29}"/>
    <hyperlink ref="D7119" r:id="rId7118" xr:uid="{57BDCED5-9CF9-8D43-8556-9C95DB666072}"/>
    <hyperlink ref="D7120" r:id="rId7119" xr:uid="{818ABEB3-F4FC-D348-AADA-6DFDDBAFD194}"/>
    <hyperlink ref="D7121" r:id="rId7120" xr:uid="{F3C22789-1897-4E4B-909D-0D5214738D7D}"/>
    <hyperlink ref="D7122" r:id="rId7121" xr:uid="{59E22923-3917-0F4A-982C-050D946F6F30}"/>
    <hyperlink ref="D7123" r:id="rId7122" xr:uid="{2E1E90D5-F612-6E43-B05A-DD4D7D8C751C}"/>
    <hyperlink ref="D7124" r:id="rId7123" xr:uid="{82C912AD-7C29-5F43-8CF4-B3CBA242CA32}"/>
    <hyperlink ref="D7125" r:id="rId7124" xr:uid="{DDE33E8B-0EBA-A943-8D1B-81107B0BD909}"/>
    <hyperlink ref="D7126" r:id="rId7125" xr:uid="{095A3EF0-BA5E-9F4E-8873-4C20452643B1}"/>
    <hyperlink ref="D7127" r:id="rId7126" xr:uid="{C8F9C20D-4909-2E4E-BAB4-1DDFADB44D92}"/>
    <hyperlink ref="D7128" r:id="rId7127" xr:uid="{AB1583AC-D769-0A4A-A726-BD2936B1C96B}"/>
    <hyperlink ref="D7129" r:id="rId7128" xr:uid="{41518429-FFC6-9D4D-A9E7-F38B78BF7031}"/>
    <hyperlink ref="D7130" r:id="rId7129" xr:uid="{352E3A32-BDE7-9E4F-865B-342B7B7A2F92}"/>
    <hyperlink ref="D7131" r:id="rId7130" xr:uid="{AC579F49-3617-1943-A491-36722D743302}"/>
    <hyperlink ref="D7132" r:id="rId7131" xr:uid="{9BD34F8F-5192-F945-8D15-3120FCD20B45}"/>
    <hyperlink ref="D7133" r:id="rId7132" xr:uid="{5802C8B1-6FC5-DB46-8770-A582057B3CB5}"/>
    <hyperlink ref="D7134" r:id="rId7133" xr:uid="{D864D52B-7BCC-BB47-AB17-2B2965232FF4}"/>
    <hyperlink ref="D7135" r:id="rId7134" xr:uid="{F8F48B32-4D80-4648-BF9D-76FEE3738158}"/>
    <hyperlink ref="D7136" r:id="rId7135" xr:uid="{2F678278-FAE8-584A-B5C6-2FBC94C610E0}"/>
    <hyperlink ref="D7137" r:id="rId7136" xr:uid="{A4C10EEF-D4AD-954E-BBA1-F8111EF81977}"/>
    <hyperlink ref="D7138" r:id="rId7137" xr:uid="{5A047C20-501D-3B4D-9CA7-42B217412562}"/>
    <hyperlink ref="D7139" r:id="rId7138" xr:uid="{1DAAA15C-2C9E-B246-BFE7-75D37B281620}"/>
    <hyperlink ref="D7140" r:id="rId7139" xr:uid="{DD10776F-2BF9-3648-AE13-498F8D6B99A8}"/>
    <hyperlink ref="D7141" r:id="rId7140" xr:uid="{0D01DFB0-6660-8B4E-8CAC-8D2F719C7EA5}"/>
    <hyperlink ref="D7142" r:id="rId7141" xr:uid="{C59FC6CF-909A-E04A-BE22-8CF5C5674586}"/>
    <hyperlink ref="D7143" r:id="rId7142" xr:uid="{6E40922A-BF95-1A4A-BBCF-8BDFDD6D393E}"/>
    <hyperlink ref="D7144" r:id="rId7143" xr:uid="{05BA9B1B-A3FB-B742-81B9-42D5F7A050F1}"/>
    <hyperlink ref="D7145" r:id="rId7144" xr:uid="{17513E9E-FB43-7641-9377-831C67E1AA25}"/>
    <hyperlink ref="D7146" r:id="rId7145" xr:uid="{D7906250-8F93-BE42-AA46-8EE6A1D04BBD}"/>
    <hyperlink ref="D7147" r:id="rId7146" xr:uid="{71A97D90-4F09-5E49-BBAC-0BFECCF9A08F}"/>
    <hyperlink ref="D7148" r:id="rId7147" xr:uid="{75C77C12-7827-E849-B92D-396C48FEAC75}"/>
    <hyperlink ref="D7149" r:id="rId7148" xr:uid="{8CECA64B-9FE7-284B-8F24-09A31D674B0E}"/>
    <hyperlink ref="D7150" r:id="rId7149" xr:uid="{FDDD368A-24E1-AF43-A06C-37D8ADAD15F2}"/>
    <hyperlink ref="D7151" r:id="rId7150" xr:uid="{AE2F898C-C7D7-FB45-9D81-F56999BAA3DF}"/>
    <hyperlink ref="D7152" r:id="rId7151" xr:uid="{E5C03684-BC40-964A-A384-87C477D68BAD}"/>
    <hyperlink ref="D7153" r:id="rId7152" xr:uid="{26F11668-4497-4847-8677-44D46BCEB078}"/>
    <hyperlink ref="D7154" r:id="rId7153" xr:uid="{6394341E-67BF-014D-B883-E888CC3898B8}"/>
    <hyperlink ref="D7155" r:id="rId7154" xr:uid="{833CF97D-A2FE-CC44-8F6F-BD22EA3EEB56}"/>
    <hyperlink ref="D7156" r:id="rId7155" xr:uid="{15F462A3-89FC-F94E-B650-F5537CB75512}"/>
    <hyperlink ref="D7157" r:id="rId7156" xr:uid="{C742BAE4-0BA9-A843-9B39-CCF29A4221F0}"/>
    <hyperlink ref="D7158" r:id="rId7157" xr:uid="{CBAFB72C-68BE-BF49-988E-5C4D9EC2B0BA}"/>
    <hyperlink ref="D7159" r:id="rId7158" xr:uid="{21752B7C-9E43-9149-A2FD-189506A3CEE4}"/>
    <hyperlink ref="D7160" r:id="rId7159" xr:uid="{5734B9EC-4DBF-0348-BA58-B9B4DEE36875}"/>
    <hyperlink ref="D7161" r:id="rId7160" xr:uid="{250B30C5-DC55-B44B-A5CA-2B27A85CB4E0}"/>
    <hyperlink ref="D7162" r:id="rId7161" xr:uid="{4B8EFF6D-27B3-6B48-910F-C5998E59CFF5}"/>
    <hyperlink ref="D7163" r:id="rId7162" xr:uid="{B2371A2C-0281-2E47-89AD-89CA09E025FC}"/>
    <hyperlink ref="D7164" r:id="rId7163" xr:uid="{E9276E92-AB5B-9843-A6EC-B5C53ACB8EDC}"/>
    <hyperlink ref="D7165" r:id="rId7164" xr:uid="{99BA5CFE-C135-554C-A9EF-8D4F076E3A5A}"/>
    <hyperlink ref="D7166" r:id="rId7165" xr:uid="{439FEAF0-5E19-1E4D-9230-BFCCDFDC7431}"/>
    <hyperlink ref="D7167" r:id="rId7166" xr:uid="{4F08F93C-EF04-5C4C-86CF-369C923FAA07}"/>
    <hyperlink ref="D7168" r:id="rId7167" xr:uid="{1A0716D3-BB7E-2F41-BC21-7793FFD8C679}"/>
    <hyperlink ref="D7169" r:id="rId7168" xr:uid="{B1858489-6761-0F44-B9DB-2F14E2CBD3D9}"/>
    <hyperlink ref="D7170" r:id="rId7169" xr:uid="{4B933B18-6EBC-A842-A32F-74AB92A0A60C}"/>
    <hyperlink ref="D7171" r:id="rId7170" xr:uid="{7BFDFC02-1DDC-2548-8652-3BC482A7CF3F}"/>
    <hyperlink ref="D7172" r:id="rId7171" xr:uid="{74AA92D2-3370-1B4F-A976-4445E1443003}"/>
    <hyperlink ref="D7173" r:id="rId7172" xr:uid="{F097114E-2696-6D49-A7C5-31049FA9F635}"/>
    <hyperlink ref="D7174" r:id="rId7173" xr:uid="{0C5A914A-9E73-3A49-9F26-AFC85B662F9A}"/>
    <hyperlink ref="D7175" r:id="rId7174" xr:uid="{19DD8D5D-585B-AB44-8A5E-680F466C305F}"/>
    <hyperlink ref="D7176" r:id="rId7175" xr:uid="{467F9B24-1E1B-F641-96C7-4794EA240AD4}"/>
    <hyperlink ref="D7177" r:id="rId7176" xr:uid="{20B179FB-C7A6-134C-A5D4-1E2B55991E61}"/>
    <hyperlink ref="D7178" r:id="rId7177" xr:uid="{CDBDEC58-5B9D-804B-ACFE-3252197F808D}"/>
    <hyperlink ref="D7179" r:id="rId7178" xr:uid="{075CFC6D-BF54-0B43-B4C1-C928096E9B77}"/>
    <hyperlink ref="D7180" r:id="rId7179" xr:uid="{778AA416-CF47-D140-81E2-2CC358EE4375}"/>
    <hyperlink ref="D7181" r:id="rId7180" xr:uid="{12C04F62-7F34-BC4B-B696-BA49BB4597B2}"/>
    <hyperlink ref="D7182" r:id="rId7181" xr:uid="{0485F0AF-FAD1-2C40-92ED-9AFCD64833D0}"/>
    <hyperlink ref="D7183" r:id="rId7182" xr:uid="{064B8BD9-8BF3-C940-BA28-837E49C602FC}"/>
    <hyperlink ref="D7184" r:id="rId7183" xr:uid="{53B0CA29-7497-1341-95B1-EACDE4E64152}"/>
    <hyperlink ref="D7185" r:id="rId7184" xr:uid="{1A738327-A8C9-0940-9626-05A031568E83}"/>
    <hyperlink ref="D7186" r:id="rId7185" xr:uid="{CFB90885-12AA-5547-89F3-84CE64C80F74}"/>
    <hyperlink ref="D7187" r:id="rId7186" xr:uid="{D9B62C63-5861-994D-BED7-F4FCB7766EF7}"/>
    <hyperlink ref="D7188" r:id="rId7187" xr:uid="{8AAFCFE4-8825-7C45-8B4D-2371A7E78277}"/>
    <hyperlink ref="D7189" r:id="rId7188" xr:uid="{31F992F0-1BA4-7F41-B851-6FD53ED8BE44}"/>
    <hyperlink ref="D7190" r:id="rId7189" xr:uid="{B07EE55D-6478-2548-B2EF-EAC4D3BB4C44}"/>
    <hyperlink ref="D7191" r:id="rId7190" xr:uid="{979BCAAB-D39C-7E46-9248-BC88330D9DCC}"/>
    <hyperlink ref="D7192" r:id="rId7191" xr:uid="{C34A94E4-F800-404C-9979-C09491469A13}"/>
    <hyperlink ref="D7193" r:id="rId7192" xr:uid="{06F03D45-ED41-B047-91FB-148016A53FDF}"/>
    <hyperlink ref="D7194" r:id="rId7193" xr:uid="{599557E4-BEFA-3B49-A6CE-090345A088D9}"/>
    <hyperlink ref="D7195" r:id="rId7194" xr:uid="{845E7C0C-6F3B-D642-BC09-7A4518C5BDB3}"/>
    <hyperlink ref="D7196" r:id="rId7195" xr:uid="{5F0E5DB5-3929-C249-B3F7-F42645A01063}"/>
    <hyperlink ref="D7197" r:id="rId7196" xr:uid="{11F63901-0F71-0443-8D70-5CE02DE2134F}"/>
    <hyperlink ref="D7198" r:id="rId7197" xr:uid="{79D75FA9-BC53-934A-8CDC-4FC0901DDB2B}"/>
    <hyperlink ref="D7199" r:id="rId7198" xr:uid="{35AEAF0A-5797-154C-B382-A377798A3BA9}"/>
    <hyperlink ref="D7200" r:id="rId7199" xr:uid="{BC84B92F-A2C1-504B-A977-DAAC9E600185}"/>
    <hyperlink ref="D7201" r:id="rId7200" xr:uid="{8D6E0588-6CA9-ED48-86F1-31DC3B84E3CD}"/>
    <hyperlink ref="D7202" r:id="rId7201" xr:uid="{DB2999CE-C74A-4B4A-9B8F-530381DDB986}"/>
    <hyperlink ref="D7203" r:id="rId7202" xr:uid="{9709F778-9636-E74D-B34F-AC817BE429C0}"/>
    <hyperlink ref="D7204" r:id="rId7203" xr:uid="{0B3C8687-4C5D-D34D-8CA4-6879C17E9711}"/>
    <hyperlink ref="D7205" r:id="rId7204" xr:uid="{CB7404AF-14F8-C745-ABFD-58C055FBC347}"/>
    <hyperlink ref="D7206" r:id="rId7205" xr:uid="{962D7073-D4F3-EF44-894E-4DA377D0F3B7}"/>
    <hyperlink ref="D7207" r:id="rId7206" xr:uid="{D2A9657F-AE31-F14E-AEDF-9FD78FF23C75}"/>
    <hyperlink ref="D7208" r:id="rId7207" xr:uid="{F256915E-F6D1-AA40-AB88-56187FF07737}"/>
    <hyperlink ref="D7209" r:id="rId7208" xr:uid="{7F261AD9-60A9-3F47-AF16-8FB17BC17FE0}"/>
    <hyperlink ref="D7210" r:id="rId7209" xr:uid="{A1ABE316-A040-8E4D-8BE0-7C280937EFE1}"/>
    <hyperlink ref="D7211" r:id="rId7210" xr:uid="{163DFF1C-F18C-6C4C-8B4E-76123F362B2D}"/>
    <hyperlink ref="D7212" r:id="rId7211" xr:uid="{BDCA481A-CA32-3F49-92C7-8F9F669CDBC8}"/>
    <hyperlink ref="D7213" r:id="rId7212" xr:uid="{6337F5E8-BC18-3445-AC66-E834C458FC7F}"/>
    <hyperlink ref="D7214" r:id="rId7213" xr:uid="{4DAEB8FE-ADF9-C741-8D96-19A38AC79191}"/>
    <hyperlink ref="D7215" r:id="rId7214" xr:uid="{4FB30486-D826-AC46-BB49-14C0744B5AEC}"/>
    <hyperlink ref="D7216" r:id="rId7215" xr:uid="{D7C5886D-09CF-1840-8791-657A7F9DE6E8}"/>
    <hyperlink ref="D7217" r:id="rId7216" xr:uid="{46A0F1A0-D485-8D4F-8E66-9C53EF5E01E7}"/>
    <hyperlink ref="D7218" r:id="rId7217" xr:uid="{7E49D386-45D9-874D-8D9C-2323C99E1AAB}"/>
    <hyperlink ref="D7219" r:id="rId7218" xr:uid="{AD71D9A1-498B-BC44-BAE9-80DB4A5128F0}"/>
    <hyperlink ref="D7220" r:id="rId7219" xr:uid="{7B9E908C-46F1-2047-B321-B5F6BD214098}"/>
    <hyperlink ref="D7221" r:id="rId7220" xr:uid="{CDFCF450-0671-ED45-8DDA-24CA05384683}"/>
    <hyperlink ref="D7222" r:id="rId7221" xr:uid="{C8AECD9D-802F-1343-A686-4CD9DE5A66A6}"/>
    <hyperlink ref="D7223" r:id="rId7222" xr:uid="{1A6593D5-0D3A-8A42-A635-A167DAEF4DE6}"/>
    <hyperlink ref="D7224" r:id="rId7223" xr:uid="{C6FAB9C2-1D20-6C42-B0FC-88C9A771556E}"/>
    <hyperlink ref="D7225" r:id="rId7224" xr:uid="{F19E3CE2-8D3A-6D4E-BB91-16611DE09A0B}"/>
    <hyperlink ref="D7226" r:id="rId7225" xr:uid="{69CA6115-1043-A04D-B668-377A49579D48}"/>
    <hyperlink ref="D7227" r:id="rId7226" xr:uid="{CC5D5193-C103-DE43-AA62-20FE40809D5B}"/>
    <hyperlink ref="D7228" r:id="rId7227" xr:uid="{DA49F106-E7F9-124F-86CA-65A37DBB85C2}"/>
    <hyperlink ref="D7229" r:id="rId7228" xr:uid="{1753403F-7744-3947-A224-90D848A085B4}"/>
    <hyperlink ref="D7230" r:id="rId7229" xr:uid="{078F719F-1EB2-4346-893E-D475B9A45AF5}"/>
    <hyperlink ref="D7231" r:id="rId7230" xr:uid="{1E8EE678-905E-944D-9B5B-C2C38FD48B7E}"/>
    <hyperlink ref="D7232" r:id="rId7231" xr:uid="{1CE10A31-6C07-0644-B223-AEE3901618FF}"/>
    <hyperlink ref="D7233" r:id="rId7232" xr:uid="{1F8F412D-813A-5D45-A0FE-7EF88D85EC9E}"/>
    <hyperlink ref="D7234" r:id="rId7233" xr:uid="{CA1E90B2-78D5-1247-AA71-EE1C8A31C4F9}"/>
    <hyperlink ref="D7235" r:id="rId7234" xr:uid="{8FCB0AD7-A1BC-AA46-9638-E84CD28EE285}"/>
    <hyperlink ref="D7236" r:id="rId7235" xr:uid="{261DFA34-1218-6B45-8E77-BC29C4B67E5F}"/>
    <hyperlink ref="D7237" r:id="rId7236" xr:uid="{58DA14DB-C00F-5347-9056-89C8C4BD565E}"/>
    <hyperlink ref="D7238" r:id="rId7237" xr:uid="{49F014D7-60F8-A84C-8025-F11A47DB092E}"/>
    <hyperlink ref="D7239" r:id="rId7238" xr:uid="{1A6FA69A-3E34-454F-9C64-89108F884BC2}"/>
  </hyperlinks>
  <pageMargins left="0.7" right="0.7" top="0.75" bottom="0.75" header="0.3" footer="0.3"/>
  <tableParts count="1">
    <tablePart r:id="rId7239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大西 俊一郎</dc:creator>
  <cp:lastModifiedBy>大西 俊一郎</cp:lastModifiedBy>
  <dcterms:created xsi:type="dcterms:W3CDTF">2022-10-02T15:38:19Z</dcterms:created>
  <dcterms:modified xsi:type="dcterms:W3CDTF">2022-10-27T13:39:14Z</dcterms:modified>
</cp:coreProperties>
</file>